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https://diancolombia-my.sharepoint.com/personal/dmontanol_dian_gov_co/Documents/CONGRESO DE LA REPÚBLICA/Control Politico/Proposicion 50 Plenaria Senado/"/>
    </mc:Choice>
  </mc:AlternateContent>
  <xr:revisionPtr revIDLastSave="80" documentId="8_{154F5D9F-D624-4C4A-B74C-C8E7BFF5156A}" xr6:coauthVersionLast="47" xr6:coauthVersionMax="47" xr10:uidLastSave="{76EEDB2A-C7D8-4F3A-A725-A1A33B267861}"/>
  <bookViews>
    <workbookView xWindow="11220" yWindow="195" windowWidth="9255" windowHeight="10635" firstSheet="10" activeTab="9" xr2:uid="{46315377-66BC-4723-823F-34EE8BD9BD6D}"/>
  </bookViews>
  <sheets>
    <sheet name="Pregunta 60.1 A" sheetId="6" r:id="rId1"/>
    <sheet name="Pregunta 60.1 C" sheetId="7" r:id="rId2"/>
    <sheet name="Pregunta 60.1 E" sheetId="1" r:id="rId3"/>
    <sheet name="Pregunta 66" sheetId="19" r:id="rId4"/>
    <sheet name="Pregunta 67.1" sheetId="14" r:id="rId5"/>
    <sheet name="Pregunta 67.2" sheetId="15" r:id="rId6"/>
    <sheet name="Pregunta 67.3" sheetId="16" r:id="rId7"/>
    <sheet name="Pregunta 68" sheetId="17" r:id="rId8"/>
    <sheet name="Pregunta 69" sheetId="18" r:id="rId9"/>
    <sheet name="Pregunta 72 y 73" sheetId="8" r:id="rId10"/>
    <sheet name="Pregunta 75" sheetId="9" r:id="rId11"/>
    <sheet name="Pregunta 75.16.1" sheetId="10" r:id="rId12"/>
    <sheet name="Pregunta 78 (actuales)" sheetId="11" r:id="rId13"/>
    <sheet name="Pregunta 78 (retirados)" sheetId="12" r:id="rId14"/>
    <sheet name="Pregunta 81" sheetId="13" r:id="rId15"/>
  </sheets>
  <externalReferences>
    <externalReference r:id="rId16"/>
  </externalReferences>
  <definedNames>
    <definedName name="desarrollo" localSheetId="14">[1]!Tabla2[TIPO DE DESARROLLO]</definedName>
    <definedName name="Estado" localSheetId="14">[1]!Tabla3[Estado SI]</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52" i="18" l="1"/>
  <c r="H52" i="18"/>
  <c r="F52" i="18"/>
  <c r="E52" i="18"/>
  <c r="I51" i="18"/>
  <c r="H51" i="18"/>
  <c r="G51" i="18"/>
  <c r="L50" i="18"/>
  <c r="K50" i="18"/>
  <c r="I50" i="18"/>
  <c r="C50" i="18"/>
  <c r="AH41" i="18"/>
  <c r="L52" i="18" s="1"/>
  <c r="AG41" i="18"/>
  <c r="L51" i="18" s="1"/>
  <c r="AF41" i="18"/>
  <c r="AE41" i="18"/>
  <c r="AD41" i="18"/>
  <c r="K51" i="18" s="1"/>
  <c r="AC41" i="18"/>
  <c r="AB41" i="18"/>
  <c r="J52" i="18" s="1"/>
  <c r="AA41" i="18"/>
  <c r="J51" i="18" s="1"/>
  <c r="Z41" i="18"/>
  <c r="J50" i="18" s="1"/>
  <c r="Y41" i="18"/>
  <c r="I52" i="18" s="1"/>
  <c r="X41" i="18"/>
  <c r="W41" i="18"/>
  <c r="V41" i="18"/>
  <c r="U41" i="18"/>
  <c r="T41" i="18"/>
  <c r="H50" i="18" s="1"/>
  <c r="S41" i="18"/>
  <c r="G52" i="18" s="1"/>
  <c r="R41" i="18"/>
  <c r="Q41" i="18"/>
  <c r="G50" i="18" s="1"/>
  <c r="P41" i="18"/>
  <c r="O41" i="18"/>
  <c r="F51" i="18" s="1"/>
  <c r="N41" i="18"/>
  <c r="F50" i="18" s="1"/>
  <c r="M41" i="18"/>
  <c r="L41" i="18"/>
  <c r="E51" i="18" s="1"/>
  <c r="K41" i="18"/>
  <c r="E50" i="18" s="1"/>
  <c r="J41" i="18"/>
  <c r="I41" i="18"/>
  <c r="H41" i="18"/>
  <c r="G41" i="18"/>
  <c r="C52" i="18" s="1"/>
  <c r="F41" i="18"/>
  <c r="C51" i="18" s="1"/>
  <c r="E41" i="18"/>
  <c r="D41" i="18"/>
  <c r="B52" i="18" s="1"/>
  <c r="C41" i="18"/>
  <c r="B51" i="18" s="1"/>
  <c r="B41" i="18"/>
  <c r="B50" i="18" s="1"/>
  <c r="W8" i="17"/>
  <c r="V8" i="17"/>
  <c r="U8" i="17"/>
  <c r="T8" i="17"/>
  <c r="S8" i="17"/>
  <c r="R8" i="17"/>
  <c r="Q8" i="17"/>
  <c r="P8" i="17"/>
  <c r="O8" i="17"/>
  <c r="N8" i="17"/>
  <c r="M8" i="17"/>
  <c r="L8" i="17"/>
  <c r="K8" i="17"/>
  <c r="J8" i="17"/>
  <c r="I8" i="17"/>
  <c r="H8" i="17"/>
  <c r="G8" i="17"/>
  <c r="F8" i="17"/>
  <c r="E8" i="17"/>
  <c r="D8" i="17"/>
  <c r="C8" i="17"/>
  <c r="B8" i="17"/>
  <c r="F15" i="14"/>
  <c r="K55" i="7"/>
  <c r="J55" i="7"/>
  <c r="I55" i="7"/>
  <c r="H55" i="7"/>
  <c r="G55" i="7"/>
  <c r="F55" i="7"/>
  <c r="E55" i="7"/>
  <c r="D55" i="7"/>
  <c r="C55" i="7"/>
  <c r="B55" i="7"/>
  <c r="E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3" authorId="0" shapeId="0" xr:uid="{B4B8DE3F-07D0-4CF5-B870-8DE01380AEB7}">
      <text>
        <r>
          <rPr>
            <b/>
            <sz val="10"/>
            <color rgb="FF000000"/>
            <rFont val="Tahoma"/>
            <family val="2"/>
          </rPr>
          <t>Microsoft Office User:</t>
        </r>
        <r>
          <rPr>
            <sz val="10"/>
            <color rgb="FF000000"/>
            <rFont val="Tahoma"/>
            <family val="2"/>
          </rPr>
          <t xml:space="preserve">
</t>
        </r>
        <r>
          <rPr>
            <sz val="10"/>
            <color rgb="FF000000"/>
            <rFont val="Calibri"/>
            <family val="2"/>
          </rPr>
          <t xml:space="preserve">Nombre completo del Sistema de Información
</t>
        </r>
      </text>
    </comment>
    <comment ref="G3" authorId="0" shapeId="0" xr:uid="{B1D36327-EF2E-457C-92D6-23AA056D99D9}">
      <text>
        <r>
          <rPr>
            <b/>
            <sz val="10"/>
            <color rgb="FF000000"/>
            <rFont val="Tahoma"/>
            <family val="2"/>
          </rPr>
          <t>Microsoft Office User:</t>
        </r>
        <r>
          <rPr>
            <sz val="10"/>
            <color rgb="FF000000"/>
            <rFont val="Tahoma"/>
            <family val="2"/>
          </rPr>
          <t xml:space="preserve">
</t>
        </r>
        <r>
          <rPr>
            <sz val="10"/>
            <color rgb="FF000000"/>
            <rFont val="Calibri"/>
            <family val="2"/>
          </rPr>
          <t>Enumere los Módulos implementados con los que cuenta el SI</t>
        </r>
      </text>
    </comment>
    <comment ref="I3" authorId="0" shapeId="0" xr:uid="{7F1699E5-063D-49F4-BCB2-7EA7E603D132}">
      <text>
        <r>
          <rPr>
            <b/>
            <sz val="10"/>
            <color rgb="FF000000"/>
            <rFont val="Tahoma"/>
            <family val="2"/>
          </rPr>
          <t>Microsoft Office User:</t>
        </r>
        <r>
          <rPr>
            <sz val="10"/>
            <color rgb="FF000000"/>
            <rFont val="Tahoma"/>
            <family val="2"/>
          </rPr>
          <t xml:space="preserve">
</t>
        </r>
        <r>
          <rPr>
            <sz val="10"/>
            <color rgb="FF000000"/>
            <rFont val="Tahoma"/>
            <family val="2"/>
          </rPr>
          <t>Indique de las opciones establecidas cual es el tipo de desarrollo del SI</t>
        </r>
      </text>
    </comment>
    <comment ref="K3" authorId="0" shapeId="0" xr:uid="{D88F4EE4-6A3B-417B-AEDF-85BB2206CCFD}">
      <text>
        <r>
          <rPr>
            <b/>
            <sz val="10"/>
            <color rgb="FF000000"/>
            <rFont val="Tahoma"/>
            <family val="2"/>
          </rPr>
          <t>Microsoft Office User:</t>
        </r>
        <r>
          <rPr>
            <sz val="10"/>
            <color rgb="FF000000"/>
            <rFont val="Tahoma"/>
            <family val="2"/>
          </rPr>
          <t xml:space="preserve">
</t>
        </r>
        <r>
          <rPr>
            <sz val="10"/>
            <color rgb="FF000000"/>
            <rFont val="Calibri"/>
            <family val="2"/>
          </rPr>
          <t>Indicar el nombre o contrato de la Empresa o persona natural que brinda el soporte</t>
        </r>
      </text>
    </comment>
  </commentList>
</comments>
</file>

<file path=xl/sharedStrings.xml><?xml version="1.0" encoding="utf-8"?>
<sst xmlns="http://schemas.openxmlformats.org/spreadsheetml/2006/main" count="128694" uniqueCount="23695">
  <si>
    <t>GESTIÓN EFECTIVA
Subdirección de Fiscalización Internacional</t>
  </si>
  <si>
    <t>2024
*Corte julio</t>
  </si>
  <si>
    <t>GESTIÓN LOGRADA</t>
  </si>
  <si>
    <t>GESTIÓN EFECTIVA
Subdirección de Fiscalización Tributaria</t>
  </si>
  <si>
    <t>GESTIÓN EFECTIVA
Subdirección de Fiscalización Aduanera</t>
  </si>
  <si>
    <t>N/A</t>
  </si>
  <si>
    <t>493.689.190.520</t>
  </si>
  <si>
    <t>307.505.907.759</t>
  </si>
  <si>
    <t>484.429.917.944</t>
  </si>
  <si>
    <t>801.536.529.006</t>
  </si>
  <si>
    <t>795.488.969.086</t>
  </si>
  <si>
    <t>688.878.647.832</t>
  </si>
  <si>
    <t>1.196.876.034.299</t>
  </si>
  <si>
    <t>320.607.189.661</t>
  </si>
  <si>
    <t>GESTIÓN EFECTIVA
Subdirección de Fiscalización Cambiaria</t>
  </si>
  <si>
    <t>2024
*Corte Agosto</t>
  </si>
  <si>
    <t xml:space="preserve">Respuesta Numeral 60.1 literal a) </t>
  </si>
  <si>
    <t>Meta de recaudo bruto anual DIAN por impuesto años 2014 a 2024</t>
  </si>
  <si>
    <t>Cifras en millones de pesos</t>
  </si>
  <si>
    <t xml:space="preserve">  Concepto</t>
  </si>
  <si>
    <t>TOTAL INTERNOS</t>
  </si>
  <si>
    <t>EXTERNOS</t>
  </si>
  <si>
    <t>TOTAL</t>
  </si>
  <si>
    <t>RENTA</t>
  </si>
  <si>
    <t>IVA INTERNO</t>
  </si>
  <si>
    <t>GMF</t>
  </si>
  <si>
    <t>TIMBRE</t>
  </si>
  <si>
    <t>RIQUEZA</t>
  </si>
  <si>
    <t>DECLARACIÓN CREE</t>
  </si>
  <si>
    <t>RETENCIÓN CREE</t>
  </si>
  <si>
    <t>IMPTO CONSUMO</t>
  </si>
  <si>
    <t>IMPTO NAL GASOLINA</t>
  </si>
  <si>
    <t>IMPTO NAL CARBONO</t>
  </si>
  <si>
    <t>IMPTO PATRIMONIO</t>
  </si>
  <si>
    <t>IMPTO NORMALIZACIÓN</t>
  </si>
  <si>
    <t>IMPTO VTA BIENES INMUEBLES</t>
  </si>
  <si>
    <t>IMPTO SIMPLE</t>
  </si>
  <si>
    <t>PLÁSTICOS DE UN SOLO USO</t>
  </si>
  <si>
    <t>BEBIDAS AZUCARADAS</t>
  </si>
  <si>
    <t>COMESTIBLES ULTRAPROCESADOS</t>
  </si>
  <si>
    <t>ARANCEL*</t>
  </si>
  <si>
    <t>IVA</t>
  </si>
  <si>
    <t>TOTAL EXTERNOS</t>
  </si>
  <si>
    <t>n.a.</t>
  </si>
  <si>
    <t>2024 a abril</t>
  </si>
  <si>
    <t>2024 a julio</t>
  </si>
  <si>
    <t>Fuente: Meta anual según Consejo Superior de Política Fiscal CONFIS. MHCP.  n.a.: el impuesto no existío en ese año gravable.</t>
  </si>
  <si>
    <t>Elaboró: Subdirección de Estudios Económicos. Dirección de Gestión Estratégica y de Analítica. DIAN.</t>
  </si>
  <si>
    <t xml:space="preserve">Respuesta Numeral 60.1 literal c) </t>
  </si>
  <si>
    <t>Distribución de la meta de recaudo bruto anual por Direcciones Seccionales y Dirección Operativa de Grandes Contribuyentes 2014-2024</t>
  </si>
  <si>
    <t>Millones de pesos</t>
  </si>
  <si>
    <t>Direcciones Seccionales / Dirección</t>
  </si>
  <si>
    <t>2014*</t>
  </si>
  <si>
    <t>Aduanas de Barranquilla</t>
  </si>
  <si>
    <t>Aduanas de Cali</t>
  </si>
  <si>
    <t>Aduanas de Cartagena</t>
  </si>
  <si>
    <t>Aduanas de Cúcuta</t>
  </si>
  <si>
    <t>Aduanas de Medellín</t>
  </si>
  <si>
    <t>Impuestos y Aduanas de Arauca</t>
  </si>
  <si>
    <t>Impuestos y Aduanas de Armenia</t>
  </si>
  <si>
    <t>Impuestos y Aduanas de Barrancabermeja</t>
  </si>
  <si>
    <t>Impuestos de Barranquilla</t>
  </si>
  <si>
    <t>Impuestos y Aduanas de Bucaramanga</t>
  </si>
  <si>
    <t>Impuestos y Aduanas de Buenaventura</t>
  </si>
  <si>
    <t>Impuestos de Cali</t>
  </si>
  <si>
    <t>Impuestos de Cartagena</t>
  </si>
  <si>
    <t>Impuestos de Cúcuta</t>
  </si>
  <si>
    <t>Dirección Operativa de Grandes Contribuyentes</t>
  </si>
  <si>
    <t>Aduanas de Bogotá</t>
  </si>
  <si>
    <t>Impuestos y Aduanas de Florencia</t>
  </si>
  <si>
    <t>Impuestos y Aduanas de Girardot</t>
  </si>
  <si>
    <t>Impuestos y Aduanas de Ibagué</t>
  </si>
  <si>
    <t>Impuestos de Bogotá</t>
  </si>
  <si>
    <t>Delegada de Impuestos y Aduanas de Inírida</t>
  </si>
  <si>
    <t>Impuestos y Aduanas de Ipiales</t>
  </si>
  <si>
    <t>Impuestos y Aduanas de Leticia</t>
  </si>
  <si>
    <t>Impuestos y Aduanas de Maicao</t>
  </si>
  <si>
    <t>Impuestos y Aduanas de Manizales</t>
  </si>
  <si>
    <t>Impuestos de Medellín</t>
  </si>
  <si>
    <t>Delegada de Impuestos y Aduanas de Mitú</t>
  </si>
  <si>
    <t>Impuestos y Aduanas de Montería</t>
  </si>
  <si>
    <t>Impuestos y Aduanas de Neiva</t>
  </si>
  <si>
    <t>Impuestos y Aduanas de Palmira</t>
  </si>
  <si>
    <t>Delegada de Impuestos y Aduanas de Pamplona</t>
  </si>
  <si>
    <t>Impuestos y Aduanas de Pasto</t>
  </si>
  <si>
    <t>Impuestos y Aduanas de Pereira</t>
  </si>
  <si>
    <t>Impuestos y Aduanas de Popayán</t>
  </si>
  <si>
    <t>Impuestos y Aduanas de Puerto Asís</t>
  </si>
  <si>
    <t>Delegada de Impuestos y Aduanas de Puerto Carreño</t>
  </si>
  <si>
    <t>Impuestos y Aduanas de Quibdó</t>
  </si>
  <si>
    <t>Impuestos y Aduanas de Riohacha</t>
  </si>
  <si>
    <t>Impuestos y Aduanas de San Andrés</t>
  </si>
  <si>
    <t>Delegada de Impuestos y Aduanas de San José del Guaviare</t>
  </si>
  <si>
    <t>Impuestos y Aduanas de Santa Marta</t>
  </si>
  <si>
    <t>Impuestos y Aduanas de Sincelejo</t>
  </si>
  <si>
    <t>Impuestos y Aduanas de Sogamoso</t>
  </si>
  <si>
    <t>Impuestos y Aduanas de Tuluá</t>
  </si>
  <si>
    <t>Delegada de Impuestos y Aduanas de Tumaco</t>
  </si>
  <si>
    <t>Impuestos y Aduanas de Tunja</t>
  </si>
  <si>
    <t>Impuestos y Aduanas de Urabá</t>
  </si>
  <si>
    <t>Impuestos y Aduanas de Valledupar</t>
  </si>
  <si>
    <t>Impuestos y Aduanas de Villavicencio</t>
  </si>
  <si>
    <t>Impuestos y Aduanas de Yopal</t>
  </si>
  <si>
    <t>Total</t>
  </si>
  <si>
    <t>*: La desagregación por seccional en el año 2014 no incluye el GMF.</t>
  </si>
  <si>
    <t xml:space="preserve">Elaboró: Subdirección de Estudios Económicos. DGEA, DIAN. </t>
  </si>
  <si>
    <t>Estimación de la distorsión en las importaciones nacionales por contrabando abierto</t>
  </si>
  <si>
    <t>Años 2019, 2020, 2021 y 2022. Valores en millones de dólares</t>
  </si>
  <si>
    <t>Contrabando abierto</t>
  </si>
  <si>
    <t>Fuente: Informe de la distorsión en el valor de las importaciones colombianas. Año 2019-2022</t>
  </si>
  <si>
    <t>Fecha corte de la consulta: 12 de septiembre de 2024.</t>
  </si>
  <si>
    <t>Elaboró: Coordinación de Estadística Tributaria y de Comercio Exterior - Subdirección de Estudios Económicos -DGEA-DIAN</t>
  </si>
  <si>
    <t>Estimación de la distorsión en las importaciones nacionales por contrabando técnico</t>
  </si>
  <si>
    <t>Contrabando técnico: subfacturación</t>
  </si>
  <si>
    <t>Contrabando técnico: sobrefacturación</t>
  </si>
  <si>
    <t>Contrabando técnico: cambio de procedencia</t>
  </si>
  <si>
    <t>Proceso</t>
  </si>
  <si>
    <t>Subproceso</t>
  </si>
  <si>
    <t>Nombre del documento</t>
  </si>
  <si>
    <t>Código</t>
  </si>
  <si>
    <t>Version</t>
  </si>
  <si>
    <t>Fecha de publicación</t>
  </si>
  <si>
    <t>Tipo de documento</t>
  </si>
  <si>
    <t>Tipo de información</t>
  </si>
  <si>
    <t>Administrativo y Financiero</t>
  </si>
  <si>
    <t>Compras y Contratos</t>
  </si>
  <si>
    <t>Cartilla de requisitos mínimos ambientales para participar en procesos de contratación con la UAE-DIAN a nivel nacional</t>
  </si>
  <si>
    <t>CT-ADF-0104</t>
  </si>
  <si>
    <t>Cartilla</t>
  </si>
  <si>
    <t>Pública</t>
  </si>
  <si>
    <t>Cartilla de supervisión y/o interventoría</t>
  </si>
  <si>
    <t>CT-ADF-0109</t>
  </si>
  <si>
    <t>8/21/2024</t>
  </si>
  <si>
    <t>Matriz de Riesgos</t>
  </si>
  <si>
    <t>Exernos</t>
  </si>
  <si>
    <t>No aplica</t>
  </si>
  <si>
    <t>9/26/2018</t>
  </si>
  <si>
    <t>Externo</t>
  </si>
  <si>
    <t>Manual para la identificación y cobertura del riesgo en los procesos de contratación</t>
  </si>
  <si>
    <t>7/30/2018</t>
  </si>
  <si>
    <t>Guia rapida para hacer un proceso de contratación en la modalidad de minima cuantia</t>
  </si>
  <si>
    <t xml:space="preserve">Guía para la elaboración de estudios del sector </t>
  </si>
  <si>
    <t>Guía para hacer un proceso de contratación de contratación directa en el SECOP II</t>
  </si>
  <si>
    <t>Manual para determinar y verificar los requisitos habilitantes en los procesos de contratación</t>
  </si>
  <si>
    <t>Solicitud de actualización líneas del PAA</t>
  </si>
  <si>
    <t>FT-ADF-2047</t>
  </si>
  <si>
    <t>1/26/2022</t>
  </si>
  <si>
    <t>Formato</t>
  </si>
  <si>
    <t>Plan anual de adquisiciones</t>
  </si>
  <si>
    <t>FT-ADF-2048</t>
  </si>
  <si>
    <t>Formato estudio previo y documentos contratación de mínima cuantía</t>
  </si>
  <si>
    <t>FT-ADF-2050</t>
  </si>
  <si>
    <t>Certificación de inexistencia o insuficiencia de personal en planta</t>
  </si>
  <si>
    <t>FT-ADF-2055</t>
  </si>
  <si>
    <t>Formato estudio previo y documentos licitación pública, selección abreviada o concurso de méritos</t>
  </si>
  <si>
    <t>FT-ADF-2061</t>
  </si>
  <si>
    <t>Verificación de requisitos jurídicos</t>
  </si>
  <si>
    <t>FT-ADF-2064</t>
  </si>
  <si>
    <t>Formato estudio previo y documentos contratación directa - Prestación de servicios profesionales y de apoyo a la gestión o para la ejecución de trabajos artísticos</t>
  </si>
  <si>
    <t>FT-ADF-2068</t>
  </si>
  <si>
    <t>Certificación de idoneidad y experiencia</t>
  </si>
  <si>
    <t>FT-ADF-2069</t>
  </si>
  <si>
    <t>Estudio previo y documentos contratación directa</t>
  </si>
  <si>
    <t>FT-ADF-2072</t>
  </si>
  <si>
    <t>Acta de inicio</t>
  </si>
  <si>
    <t>FT-ADF-2085</t>
  </si>
  <si>
    <t>12/23/2022</t>
  </si>
  <si>
    <t>Solicitud modificación, suspensión, cesión o terminación anticipada</t>
  </si>
  <si>
    <t>FT-ADF-2088</t>
  </si>
  <si>
    <t>Acta de liquidación contrato</t>
  </si>
  <si>
    <t>FT-ADF-2090</t>
  </si>
  <si>
    <t>8/16/2024</t>
  </si>
  <si>
    <t>Acta de terminación de mutuo acuerdo</t>
  </si>
  <si>
    <t>FT-ADF-2092</t>
  </si>
  <si>
    <t>Estudio previo y documentos compras electrónicas en tienda virtual del Estado Colombiano - TVEC</t>
  </si>
  <si>
    <t>FT-ADF-2095</t>
  </si>
  <si>
    <t>Informe final de supervisión o interventoría</t>
  </si>
  <si>
    <t>FT-ADF-2222</t>
  </si>
  <si>
    <t>Lista de chequeo contratación directa</t>
  </si>
  <si>
    <t>FT-ADF-2257</t>
  </si>
  <si>
    <t>Informe consolidado de evaluacion de ofertas</t>
  </si>
  <si>
    <t>FT-ADF-2307</t>
  </si>
  <si>
    <t>Términos de referencia para la selección y contratación de consultores con recursos provenientes de fondos de los organismos multilaterales de crédito / Especificaciones técnicas para la adquisición de bienes, obras y servicios de no consultorías</t>
  </si>
  <si>
    <t>FT-ADF-2420</t>
  </si>
  <si>
    <t>Solicitud de adquisición</t>
  </si>
  <si>
    <t>FT-ADF-2617</t>
  </si>
  <si>
    <t>Informe periódico de supervisión</t>
  </si>
  <si>
    <t>FT-ADF-2781</t>
  </si>
  <si>
    <t>Requerimiento cumplimiento de contrato</t>
  </si>
  <si>
    <t>FT-ADF-2782</t>
  </si>
  <si>
    <t>Informe de Supervisión – presunto incumplimiento de contrato</t>
  </si>
  <si>
    <t>FT-ADF-2783</t>
  </si>
  <si>
    <t>Citación a audiencia por presunto incumplimiento de contrato</t>
  </si>
  <si>
    <t>FT-ADF-2784</t>
  </si>
  <si>
    <t>Acta de la audiencia</t>
  </si>
  <si>
    <t>FT-ADF-2785</t>
  </si>
  <si>
    <t>Autorización para suministro o mantenimiento de bienes muebles o adquisición de inmuebles</t>
  </si>
  <si>
    <t>FT-ADF-2786</t>
  </si>
  <si>
    <t>1/16/2024</t>
  </si>
  <si>
    <t>Autorización para la celebración de prestación de servicios cuando existan relaciones contractuales vigentes con objeto igual</t>
  </si>
  <si>
    <t>FT-ADF-2787</t>
  </si>
  <si>
    <t>Cierre del expediente contractual</t>
  </si>
  <si>
    <t>FT-ADF-2807</t>
  </si>
  <si>
    <t>Convocatoria liquidación de mutuo acuerdo</t>
  </si>
  <si>
    <t>FT-ADF-2808</t>
  </si>
  <si>
    <t>Informe de supervisión postcontractual</t>
  </si>
  <si>
    <t>FT-ADF-2809</t>
  </si>
  <si>
    <t>Requerimiento de garantía de calidad</t>
  </si>
  <si>
    <t>FT-ADF-2810</t>
  </si>
  <si>
    <t>Solicitud declaratoria de siniestro</t>
  </si>
  <si>
    <t>FT-ADF-2811</t>
  </si>
  <si>
    <t>Solicitud de liquidación unilateral</t>
  </si>
  <si>
    <t>FT-ADF-2812</t>
  </si>
  <si>
    <t>Inicio de proceso administrativo para declarar siniestro</t>
  </si>
  <si>
    <t>FT-ADF-2813</t>
  </si>
  <si>
    <t>Modificación de contratos</t>
  </si>
  <si>
    <t>IN-ADF-0087</t>
  </si>
  <si>
    <t>Instructivo</t>
  </si>
  <si>
    <t>Proceso Sancionatorio</t>
  </si>
  <si>
    <t>IN-ADF-0088</t>
  </si>
  <si>
    <t>Modalidades de selección</t>
  </si>
  <si>
    <t>IN-ADF-0226</t>
  </si>
  <si>
    <t>Manual de Contratación</t>
  </si>
  <si>
    <t>MN-ADF-0013</t>
  </si>
  <si>
    <t>Manual</t>
  </si>
  <si>
    <t>Acto administrativo justificación de contratación directa - 6445</t>
  </si>
  <si>
    <t>Plantilla</t>
  </si>
  <si>
    <t>Adenda</t>
  </si>
  <si>
    <t>Aviso de convocatoria pública</t>
  </si>
  <si>
    <t>Aceptación oferta</t>
  </si>
  <si>
    <t>Acta de aprobación de garantía contractual</t>
  </si>
  <si>
    <t>Comunicación de designación de supervisión del contrato No. XXX</t>
  </si>
  <si>
    <t>Elaboración y actualización del Plan Anual de Adquisiciones</t>
  </si>
  <si>
    <t>PR-ADF-0278</t>
  </si>
  <si>
    <t>Procedimiento</t>
  </si>
  <si>
    <t>Etapa Contractual</t>
  </si>
  <si>
    <t>PR-ADF-0433</t>
  </si>
  <si>
    <t>Etapa Poscontractual</t>
  </si>
  <si>
    <t>PR-ADF-0434</t>
  </si>
  <si>
    <t>Etapa Precontractual</t>
  </si>
  <si>
    <t>PR-ADF-0435</t>
  </si>
  <si>
    <t>Función Pagadora</t>
  </si>
  <si>
    <t>Factura de venta</t>
  </si>
  <si>
    <t>12/30/2014</t>
  </si>
  <si>
    <t>Plantilla conciliación cuentas recíprocas</t>
  </si>
  <si>
    <t>Anexo No. 1</t>
  </si>
  <si>
    <t>Anexo</t>
  </si>
  <si>
    <t>Certificación saldos a XXX de XXXX</t>
  </si>
  <si>
    <t>Anexo No. 2</t>
  </si>
  <si>
    <t>Lista de chequeo para la verificación de información contable de las Seccionales</t>
  </si>
  <si>
    <t>Anexo No. 3</t>
  </si>
  <si>
    <t>Lista de chequeo para el reconocimiento de hechos económicos y reporte de información contable del Nivel Central</t>
  </si>
  <si>
    <t>Anexo No. 4</t>
  </si>
  <si>
    <t>Preparación y presentación de estados financieros y revelaciones</t>
  </si>
  <si>
    <t>CT-ADF-0100</t>
  </si>
  <si>
    <t>Guía programación presupuestal versiones de anteproyecto de PGN</t>
  </si>
  <si>
    <t>Estructura del archivo asignar apropiaciones a dependencias de afectación</t>
  </si>
  <si>
    <t>7/31/2018</t>
  </si>
  <si>
    <t>Manual para cargas masivas</t>
  </si>
  <si>
    <t>Guía cierre definitivo caja menor cuentadante</t>
  </si>
  <si>
    <t>Guía gestión caja menor</t>
  </si>
  <si>
    <t>Guía reembolso recursos caja menor</t>
  </si>
  <si>
    <t>Guía para trasladar compromisos que constituyen reservas presupuestales</t>
  </si>
  <si>
    <t>Guía gestión cadena básica EPG</t>
  </si>
  <si>
    <t>Guía modificaciones presupuestales – Traslados al interior de la unidad ejecutora</t>
  </si>
  <si>
    <t>Guía modificaciones presupuestales - Sin trámite de ley</t>
  </si>
  <si>
    <t>Instructivo trámite de traslados</t>
  </si>
  <si>
    <t>Manual de inversión pública nacional - Modificaciones y autorizaciones al gasto de inversión del presupuesto general de la nación (PGN)</t>
  </si>
  <si>
    <t>Manual del usuario sistema unificado de inversiones y finanzas públicas - SUIFP Módulo de BPIN usuario de formulación</t>
  </si>
  <si>
    <t>Formulario declaración retenciones de industria y comercio - Municipios</t>
  </si>
  <si>
    <t>Declaración de ingresos y patrimonio</t>
  </si>
  <si>
    <t>Declaración del impuesto sobre las ventas - IVA</t>
  </si>
  <si>
    <t>Autoliquidación electrónica asistida de retenciones del impuesto de industria y comercio, avisos y tableros – Bogotá D.C.</t>
  </si>
  <si>
    <t>Declaración retenciones en la fuente</t>
  </si>
  <si>
    <t>Recibo oficial de pago impuestos nacionales</t>
  </si>
  <si>
    <t>Guía para carga de comprobantes contables manuales asiento</t>
  </si>
  <si>
    <t>Guía para generar órdenes de pago no presupuestales derivadas de órdenes de pago con tipo de beneficiario - Traspaso a pagaduría</t>
  </si>
  <si>
    <t>Circular externa 042 - Pago cuota de auditaje recursos nación SSF</t>
  </si>
  <si>
    <t>Pago de servicios públicos a beneficiario final</t>
  </si>
  <si>
    <t>Estructura archivo carga masiva generar órdenes de pago presupuestal de gasto sin instrucciones adicionales de pago</t>
  </si>
  <si>
    <t>Único de distribución de PAC</t>
  </si>
  <si>
    <t>Guía rápida de operación - Gestión inicio año fiscal</t>
  </si>
  <si>
    <t>Guía para distribución cupo PAC</t>
  </si>
  <si>
    <t>Circular reglamentaria externa DCIN - 83 del 24 de febrero de 2011 Asunto: 10 Procedimientos aplicables a las operaciones del cambio</t>
  </si>
  <si>
    <t>Guía carga de extractos bancarios</t>
  </si>
  <si>
    <t>Guía cómo aplicar reintegros en SIIF Nación</t>
  </si>
  <si>
    <t>Guía para trasladar obligaciones que constituyen cuentas por pagar</t>
  </si>
  <si>
    <t>Guía rápida de operación ciclo de negocio ingresos - Perfil gestión de ingresos</t>
  </si>
  <si>
    <t>Manual para la apertura - terminación y sustitución de cuentas por parte de las entidades ante la Dirección general de crédito público y Tesoro nacional</t>
  </si>
  <si>
    <t>Guía acreedores sujetos a devolución constituidos en la Dirección general de crédito público y del Tesoro nacional</t>
  </si>
  <si>
    <t>Guía gestión de pagos no presupuestales</t>
  </si>
  <si>
    <t>Instructivos de formatos de consignación</t>
  </si>
  <si>
    <t>Registro recaudo estampilla Pro - UNAL</t>
  </si>
  <si>
    <t>Guía para el registro del pago de la retención de la estampilla Pro - Universidad Nacional y demás Universidades estatales de Colombia a partir de recaudos por clasificar de compensación de deducciones</t>
  </si>
  <si>
    <t>Guía para registro de comprobantes contables manuales - Transaccional</t>
  </si>
  <si>
    <t xml:space="preserve">Guía Gestión de Gasto con Factura Electrónica - SIIF Nación. </t>
  </si>
  <si>
    <t>12/16/2021</t>
  </si>
  <si>
    <t>Instructivo Declaración y Pago ICA y Rete ICA con firma Electrónica a través de la Oficina Virtual</t>
  </si>
  <si>
    <t>Pago por compensación retenciones DIAN, del MHCP</t>
  </si>
  <si>
    <t>Guía Gestión Viáticos SIIF Nación</t>
  </si>
  <si>
    <t>6/14/2022</t>
  </si>
  <si>
    <t>Formato externo - Distribución de PAC</t>
  </si>
  <si>
    <t>Formato externo - Promedio mensual de depósitos e inversiones y saldos</t>
  </si>
  <si>
    <t>Registro de terceros</t>
  </si>
  <si>
    <t>FT-ADF-1507</t>
  </si>
  <si>
    <t>10/13/2022</t>
  </si>
  <si>
    <t>Solicitud certificado de disponibilidad presupuestal - CDP</t>
  </si>
  <si>
    <t>FT-ADF-1508</t>
  </si>
  <si>
    <t>Lista de chequeo para reembolso y cierre de caja menor</t>
  </si>
  <si>
    <t>FT-ADF-1510</t>
  </si>
  <si>
    <t>Conciliación bancaria</t>
  </si>
  <si>
    <t>FT-ADF-1512</t>
  </si>
  <si>
    <t>Registro de trámites de los recursos en los proyectos de inversión</t>
  </si>
  <si>
    <t>FT-ADF-1724</t>
  </si>
  <si>
    <t>Lista de chequeo para la recepción, radicación de cuentas por pagar y registros de obligaciones presupuestales</t>
  </si>
  <si>
    <t>FT-ADF-1883</t>
  </si>
  <si>
    <t>Cálculo promedio saldos diarios bancarios</t>
  </si>
  <si>
    <t>FT-ADF-2015</t>
  </si>
  <si>
    <t>Cálculo promedio saldos diarios inversiones</t>
  </si>
  <si>
    <t>FT-ADF-2016</t>
  </si>
  <si>
    <t>Cuadro actualización de inversiones</t>
  </si>
  <si>
    <t>FT-ADF-2017</t>
  </si>
  <si>
    <t>Cuadro control compra de títulos</t>
  </si>
  <si>
    <t>FT-ADF-2018</t>
  </si>
  <si>
    <t>Cuadro control venta de títulos</t>
  </si>
  <si>
    <t>FT-ADF-2019</t>
  </si>
  <si>
    <t>Formato único de programación de PAC</t>
  </si>
  <si>
    <t>FT-ADF-2020</t>
  </si>
  <si>
    <t>Radicación de obligaciones para pago</t>
  </si>
  <si>
    <t>FT-ADF-2021</t>
  </si>
  <si>
    <t>Estado de flujo de efectivo proyectado</t>
  </si>
  <si>
    <t>FT-ADF-2026</t>
  </si>
  <si>
    <t>Control cuentas bancarias</t>
  </si>
  <si>
    <t>FT-ADF-2212</t>
  </si>
  <si>
    <t>Control de entrega de documentos para mensajería</t>
  </si>
  <si>
    <t>FT-ADF-2214</t>
  </si>
  <si>
    <t>Control reintegros</t>
  </si>
  <si>
    <t>FT-ADF-2237</t>
  </si>
  <si>
    <t>Control de saldos de avances y anticipos entregados</t>
  </si>
  <si>
    <t>FT-ADF-2238</t>
  </si>
  <si>
    <t>Control de ejecución del PAC</t>
  </si>
  <si>
    <t>FT-ADF-2241</t>
  </si>
  <si>
    <t>Solicitud de devolución dinero rentas propias</t>
  </si>
  <si>
    <t>FT-ADF-2282</t>
  </si>
  <si>
    <t>11/26/2020</t>
  </si>
  <si>
    <t>Movimiento quincenal de ventas</t>
  </si>
  <si>
    <t>FT-ADF-2283</t>
  </si>
  <si>
    <t>Reconocimiento de transporte de gestión</t>
  </si>
  <si>
    <t>FT-ADF-2335</t>
  </si>
  <si>
    <t>Certificación de bienes y servicios recibidos para contratos de obra</t>
  </si>
  <si>
    <t>FT-ADF-2336</t>
  </si>
  <si>
    <t>Certificación de bienes y servicios recibidos</t>
  </si>
  <si>
    <t>FT-ADF-2337</t>
  </si>
  <si>
    <t>4/26/2022</t>
  </si>
  <si>
    <t>Plantilla control flujo de documentos presupuesto</t>
  </si>
  <si>
    <t>FT-ADF-2343</t>
  </si>
  <si>
    <t>Control entrega expedientes coordinación sentencias y devoluciones</t>
  </si>
  <si>
    <t>FT-ADF-2345</t>
  </si>
  <si>
    <t>Requisitos para solicitud de pago de obligaciones presupuestales</t>
  </si>
  <si>
    <t>FT-ADF-2351</t>
  </si>
  <si>
    <t>Programación anteproyecto de presupuesto</t>
  </si>
  <si>
    <t>FT-ADF-2359</t>
  </si>
  <si>
    <t>Control de documentos enviados – Despacho</t>
  </si>
  <si>
    <t>FT-ADF-2360</t>
  </si>
  <si>
    <t>Control de documentos para obligar</t>
  </si>
  <si>
    <t>FT-ADF-2361</t>
  </si>
  <si>
    <t>Control de correspondencia interna y externa</t>
  </si>
  <si>
    <t>FT-ADF-2405</t>
  </si>
  <si>
    <t>Requisitos para retiro de títulos valores</t>
  </si>
  <si>
    <t>FT-ADF-2406</t>
  </si>
  <si>
    <t>Registro entrega de certificados de disponibilidad presupuestal - CDP</t>
  </si>
  <si>
    <t>FT-ADF-2473</t>
  </si>
  <si>
    <t>Arqueo de caja menor</t>
  </si>
  <si>
    <t>FT-ADF-2511</t>
  </si>
  <si>
    <t>6/21/2023</t>
  </si>
  <si>
    <t>Conciliación mensual provisiones de procesos judiciales resumen</t>
  </si>
  <si>
    <t>FT-ADF-2527</t>
  </si>
  <si>
    <t>Deudores función pagadora en proceso de cobro coactivo</t>
  </si>
  <si>
    <t>FT-ADF-2528</t>
  </si>
  <si>
    <t>Información técnica para clasificación activos intangibles desarrollo interno</t>
  </si>
  <si>
    <t>FT-ADF-2556</t>
  </si>
  <si>
    <t>Informe deudores DIAN función pagadora</t>
  </si>
  <si>
    <t>FT-ADF-2595</t>
  </si>
  <si>
    <t>Cálculo provisión beneficios a empleados de la U.A.E DIAN</t>
  </si>
  <si>
    <t>FT-ADF-2778</t>
  </si>
  <si>
    <t>11/30/2022</t>
  </si>
  <si>
    <t>Información técnica para clasificación activos intangibles adquirir proveedor externo</t>
  </si>
  <si>
    <t>FT-ADF-5235</t>
  </si>
  <si>
    <t>Aportes a pensión que debe asumir la ARL por concepto de incapacidades ATEL</t>
  </si>
  <si>
    <t>FT-ADF-5238</t>
  </si>
  <si>
    <t>Ajuste menores valores, por concepto de incapacidades y licencias</t>
  </si>
  <si>
    <t>FT-ADF-5239</t>
  </si>
  <si>
    <t>Solicitud reclasificación de terceros (EPS/ARL) por concepto de incapacidades y licencias</t>
  </si>
  <si>
    <t>FT-ADF-5240</t>
  </si>
  <si>
    <t>Reintegros por concepto de incapacidades y licencias</t>
  </si>
  <si>
    <t>FT-ADF-5241</t>
  </si>
  <si>
    <t>Aportes a salud que debe asumir la ARL por concepto de incapacidades ATEL</t>
  </si>
  <si>
    <t>FT-ADF-5242</t>
  </si>
  <si>
    <t>Conciliación saldo cuenta contable</t>
  </si>
  <si>
    <t>FT-ADF-5243</t>
  </si>
  <si>
    <t>Reporte de incapacidades y licencias liquidadas por nómina</t>
  </si>
  <si>
    <t>FT-ADF-5244</t>
  </si>
  <si>
    <t>Formato del banco IN-231-1</t>
  </si>
  <si>
    <t>http://documento fisico_reposa en dependencia</t>
  </si>
  <si>
    <t>Autorización cargue masivo entidades externas depósitos judiciales</t>
  </si>
  <si>
    <t>IN-ADF-0064</t>
  </si>
  <si>
    <t>Pagos en moneda extranjera</t>
  </si>
  <si>
    <t>IN-ADF-0067</t>
  </si>
  <si>
    <t>Cálculo indicador de inversión</t>
  </si>
  <si>
    <t>IN-ADF-0068</t>
  </si>
  <si>
    <t>Carga de extractos bancarios</t>
  </si>
  <si>
    <t>IN-ADF-0080</t>
  </si>
  <si>
    <t>Presentación del informe anual consolidado en SIRECI</t>
  </si>
  <si>
    <t>IN-ADF-0097</t>
  </si>
  <si>
    <t>Contabilización ingresos de rentas propias</t>
  </si>
  <si>
    <t>IN-ADF-0115</t>
  </si>
  <si>
    <t>Creación de usuarios SIIF y gestión de firma digital</t>
  </si>
  <si>
    <t>IN-ADF-0144</t>
  </si>
  <si>
    <t>Creación de terceros y cuentas bancarias para pagos</t>
  </si>
  <si>
    <t>IN-ADF-0150</t>
  </si>
  <si>
    <t>Elaboración y presentación de las notas a los estados contables</t>
  </si>
  <si>
    <t>IN-ADF-0164</t>
  </si>
  <si>
    <t>IN-ADF-0179</t>
  </si>
  <si>
    <t>Conciliación bancaria caja menor</t>
  </si>
  <si>
    <t>IN-ADF-0180</t>
  </si>
  <si>
    <t>Revisión de estimaciones y deterioro de las propiedades planta y equipo, propiedades de inversión y activos intangibles</t>
  </si>
  <si>
    <t>IN-ADF-0193</t>
  </si>
  <si>
    <t>Preparación, presentación y revisión de la información contable de las subunidades ejecutoras</t>
  </si>
  <si>
    <t>IN-ADF-0224</t>
  </si>
  <si>
    <t>Instructivo para la preparación y presentación de la información exógena</t>
  </si>
  <si>
    <t>IN-ADF-0234</t>
  </si>
  <si>
    <t>3/17/2022</t>
  </si>
  <si>
    <t>Manual de políticas contables - Función pagadora</t>
  </si>
  <si>
    <t>MN-ADF-0014</t>
  </si>
  <si>
    <t>Plantilla Amortización bienes y servicios pagados por anticipado</t>
  </si>
  <si>
    <t>Resolución por la cual se reconocen gastos de legalización para el cierre de la caja menor – 6542</t>
  </si>
  <si>
    <t>7/25/2023</t>
  </si>
  <si>
    <t>Resolución de reembolso de gastos de la caja menor – 6540</t>
  </si>
  <si>
    <t>7/27/2023</t>
  </si>
  <si>
    <t>Certificación de bienes y servicios recibidos - Caja Menor</t>
  </si>
  <si>
    <t>Programación presupuestal</t>
  </si>
  <si>
    <t>PR-ADF-0102</t>
  </si>
  <si>
    <t>Constitución, cierre y controles de la caja menor</t>
  </si>
  <si>
    <t>PR-ADF-0103</t>
  </si>
  <si>
    <t>Ejecución y reembolso de caja menor</t>
  </si>
  <si>
    <t>PR-ADF-0104</t>
  </si>
  <si>
    <t>Gestión de reservas presupuestales</t>
  </si>
  <si>
    <t>PR-ADF-0105</t>
  </si>
  <si>
    <t>Expedición y seguimiento de certificados de disponibilidad presupuestal CDP</t>
  </si>
  <si>
    <t>PR-ADF-0106</t>
  </si>
  <si>
    <t>10/27/2022</t>
  </si>
  <si>
    <t>Expedición y seguimiento del registro presupuestal del compromiso -RP</t>
  </si>
  <si>
    <t>PR-ADF-0107</t>
  </si>
  <si>
    <t>Gestión de vigencias futuras</t>
  </si>
  <si>
    <t>PR-ADF-0108</t>
  </si>
  <si>
    <t>Gestión de modificaciones presupuestales</t>
  </si>
  <si>
    <t>PR-ADF-0109</t>
  </si>
  <si>
    <t>Registro de obligaciones presupuestales</t>
  </si>
  <si>
    <t>PR-ADF-0110</t>
  </si>
  <si>
    <t>Elaboración, presentación y pago de declaraciones tributarias</t>
  </si>
  <si>
    <t>PR-ADF-0112</t>
  </si>
  <si>
    <t>Preparación y revelación de la información financiera</t>
  </si>
  <si>
    <t>PR-ADF-0113</t>
  </si>
  <si>
    <t>Generación de conciliaciones bancarias y cruces de información</t>
  </si>
  <si>
    <t>PR-ADF-0114</t>
  </si>
  <si>
    <t>Reconocimiento por sentencias, conciliaciones, laudos arbitrales y/o mercancías ordenadas devolver</t>
  </si>
  <si>
    <t>PR-ADF-0115</t>
  </si>
  <si>
    <t>Pública clasificada</t>
  </si>
  <si>
    <t>Adición y/o reducción caja menor</t>
  </si>
  <si>
    <t>PR-ADF-0182</t>
  </si>
  <si>
    <t>Constitución y modificación de cuentas por pagar presupuestales</t>
  </si>
  <si>
    <t>PR-ADF-0254</t>
  </si>
  <si>
    <t>Pago de obligaciones presupuestales</t>
  </si>
  <si>
    <t>PR-ADF-0257</t>
  </si>
  <si>
    <t>Administración del programa anual mensualizado de caja - PAC</t>
  </si>
  <si>
    <t>PR-ADF-0260</t>
  </si>
  <si>
    <t>Administración de la facturación, registro y recaudo de rentas propias</t>
  </si>
  <si>
    <t>PR-ADF-0314</t>
  </si>
  <si>
    <t>1/25/2022</t>
  </si>
  <si>
    <t>Venta de divisas</t>
  </si>
  <si>
    <t>PR-ADF-0321</t>
  </si>
  <si>
    <t>Reintegros</t>
  </si>
  <si>
    <t>PR-ADF-0322</t>
  </si>
  <si>
    <t>Administración de cuentas bancarias</t>
  </si>
  <si>
    <t>PR-ADF-0323</t>
  </si>
  <si>
    <t>Gestión de acreedores sujetos a devolución</t>
  </si>
  <si>
    <t>PR-ADF-0335</t>
  </si>
  <si>
    <t>Devoluciones gestión pagadora</t>
  </si>
  <si>
    <t>PR-ADF-0338</t>
  </si>
  <si>
    <t>Pagos por conceptos no presupuestales y de deducciones</t>
  </si>
  <si>
    <t>PR-ADF-0355</t>
  </si>
  <si>
    <t>Reconocimiento, medición y revelación cuentas por cobrar incapacidades y/o licencias</t>
  </si>
  <si>
    <t>PR-ADF-0381</t>
  </si>
  <si>
    <t>Reconocimiento, medición y revelación cuentas por cobrar</t>
  </si>
  <si>
    <t>PR-ADF-0393</t>
  </si>
  <si>
    <t>Reconocimiento, medición y revelación de bienes y servicios pagados por anticipado y avances y anticipos entregados</t>
  </si>
  <si>
    <t>PR-ADF-0410</t>
  </si>
  <si>
    <t>Reconocimiento, medición y revelación de pasivos no presupuestales</t>
  </si>
  <si>
    <t>PR-ADF-0411</t>
  </si>
  <si>
    <t>Reconocimiento, medición y revelación de procesos judiciales y conciliaciones extrajudiciales</t>
  </si>
  <si>
    <t>PR-ADF-0415</t>
  </si>
  <si>
    <t>Reconocimiento, medición y revelación de propiedades, planta y equipo y de activos intangibles</t>
  </si>
  <si>
    <t>PR-ADF-0436</t>
  </si>
  <si>
    <t>Función Recaudadora</t>
  </si>
  <si>
    <t>Video 1. ANEXO IN-RE-0042  Solicitud de usuarios</t>
  </si>
  <si>
    <t>Video 2. Impresión solicitud creación de usuario</t>
  </si>
  <si>
    <t>Video 3. Anexos IN-RE-0042 Ingreso SIIF usuario sin certificado</t>
  </si>
  <si>
    <t>Video 4. Anexos IN-RE-0042 Creación terceros persona natural</t>
  </si>
  <si>
    <t>Video 5. Anexo IN-RE-0042 Creacíón terceros pesonas juridicas</t>
  </si>
  <si>
    <t>Video 6. Anexos IN-RE-0042  Creacion cuenta bancaria</t>
  </si>
  <si>
    <t>Video 7. Anexos IN-RE-0042 Reclasificación de terceros</t>
  </si>
  <si>
    <t>Video 8. Anexos IN-RE-0042 Vinculación rubros presupuestales</t>
  </si>
  <si>
    <t>Video 9. Anexos IN-RE-0042 Informe saldos imputar ingresos presupuestales</t>
  </si>
  <si>
    <t>Video 10. Anexos IN-RE-0042 Creación recaudo clasificar TIDIS</t>
  </si>
  <si>
    <t>Video 11. Anexos IN-RE-0042 Creación recaudo clasificar en CERTS</t>
  </si>
  <si>
    <t>Video 12. Anexos IN-RE-0042 Causación recaudo simultaneo TIDIS</t>
  </si>
  <si>
    <t>Video 13. Anexos IN-RE-0042 Causacion recaudo simultaneo CERTS</t>
  </si>
  <si>
    <t>Video 14. Anexos IN-RE-0042 Causación recuado simultaneo efectivo</t>
  </si>
  <si>
    <t>Video 15. Anexos IN-RE-0042 Creación solicitud devolución</t>
  </si>
  <si>
    <t>Video 16. Anexos IN-RE-0042 Informe de ejecucion presupuestal</t>
  </si>
  <si>
    <t>Video 17. Anexos IN-RE-0042 Consulta comprobantes contables</t>
  </si>
  <si>
    <t>Conciliación acuerdos de pago</t>
  </si>
  <si>
    <t>FT-ADF-1933</t>
  </si>
  <si>
    <t>Conciliación garantías otorgadas a favor de la DIAN</t>
  </si>
  <si>
    <t>FT-ADF-1934</t>
  </si>
  <si>
    <t>Conciliación de saldos por tercero</t>
  </si>
  <si>
    <t>FT-ADF-1935</t>
  </si>
  <si>
    <t>Conciliación sentencias y conciliaciones</t>
  </si>
  <si>
    <t>FT-ADF-1936</t>
  </si>
  <si>
    <t>Conciliación de pagos de resoluciones de devolución</t>
  </si>
  <si>
    <t>FT-ADF-1937</t>
  </si>
  <si>
    <t>Conciliación contable fondo rotatorio de devoluciones de impuestos</t>
  </si>
  <si>
    <t>FT-ADF-1938</t>
  </si>
  <si>
    <t>Conciliación de litigios y demandas cuentas de orden obligaciones fiscales</t>
  </si>
  <si>
    <t>FT-ADF-1939</t>
  </si>
  <si>
    <t>9/29/2022</t>
  </si>
  <si>
    <t>Conciliación títulos judiciales</t>
  </si>
  <si>
    <t>FT-ADF-1940</t>
  </si>
  <si>
    <t>Control cuentas de orden vs inventarios de la jurídica</t>
  </si>
  <si>
    <t>FT-ADF-1941</t>
  </si>
  <si>
    <t>Control otras cuentas deudoras vs inventarios de las áreas</t>
  </si>
  <si>
    <t>FT-ADF-1942</t>
  </si>
  <si>
    <t>Informe de actos administrativos decisorios proferidos por Fiscalización y Liquidación</t>
  </si>
  <si>
    <t>FT-ADF-1943</t>
  </si>
  <si>
    <t>Informe de arqueos realizados</t>
  </si>
  <si>
    <t>FT-ADF-1944</t>
  </si>
  <si>
    <t>Informe de los autos confirmatorios de los inadmisorios proferidos</t>
  </si>
  <si>
    <t>FT-ADF-1945</t>
  </si>
  <si>
    <t>Informe de los autos inadmisorios sin reposición</t>
  </si>
  <si>
    <t>FT-ADF-1946</t>
  </si>
  <si>
    <t>Informe de los fallos ejecutoriados y en firme</t>
  </si>
  <si>
    <t>FT-ADF-1947</t>
  </si>
  <si>
    <t>Informes de los nuevos recursos admitidos, revocatorias presentadas, demandas y apelaciones notificadas en el mes informado</t>
  </si>
  <si>
    <t>FT-ADF-1948</t>
  </si>
  <si>
    <t>Informe de recaudo por concepto de pago de tributo único y/o cambio de modalidad por mercancías ingresadas por viajeros</t>
  </si>
  <si>
    <t>FT-ADF-1949</t>
  </si>
  <si>
    <t>Informe de resoluciones de prescripciones</t>
  </si>
  <si>
    <t>FT-ADF-1950</t>
  </si>
  <si>
    <t>Informe de resoluciones de remisibilidades</t>
  </si>
  <si>
    <t>FT-ADF-1951</t>
  </si>
  <si>
    <t>Informe resoluciones de cruce de cuentas</t>
  </si>
  <si>
    <t>FT-ADF-1952</t>
  </si>
  <si>
    <t>Informe de resoluciones de devolución y/o compensación</t>
  </si>
  <si>
    <t>FT-ADF-1953</t>
  </si>
  <si>
    <t>Inventario de facilidades de pago</t>
  </si>
  <si>
    <t>FT-ADF-1954</t>
  </si>
  <si>
    <t>Inventario cheques girados y no reclamados</t>
  </si>
  <si>
    <t>FT-ADF-1955</t>
  </si>
  <si>
    <t>Inventario cheques reclamados y no cobrados</t>
  </si>
  <si>
    <t>FT-ADF-1956</t>
  </si>
  <si>
    <t>Inventario de bienes recibidos en pago de obligaciones fiscales</t>
  </si>
  <si>
    <t>FT-ADF-1957</t>
  </si>
  <si>
    <t>Inventario de obligaciones pendientes de fallo</t>
  </si>
  <si>
    <t>FT-ADF-1958</t>
  </si>
  <si>
    <t>Inventario de resoluciones por sentencias y conciliaciones judiciales</t>
  </si>
  <si>
    <t>FT-ADF-1959</t>
  </si>
  <si>
    <t>Inventario de depósitos judiciales</t>
  </si>
  <si>
    <t>FT-ADF-1960</t>
  </si>
  <si>
    <t>Inventario de transferencias rechazadas</t>
  </si>
  <si>
    <t>FT-ADF-1961</t>
  </si>
  <si>
    <t>Inventario de garantías otorgadas a favor de la DIAN</t>
  </si>
  <si>
    <t>FT-ADF-1962</t>
  </si>
  <si>
    <t>Lista de chequeo y conformación del informe contable mensual modalidad aduanera</t>
  </si>
  <si>
    <t>FT-ADF-1963</t>
  </si>
  <si>
    <t>Lista de chequeo y conformación del informe contable mensual modalidad tributaria</t>
  </si>
  <si>
    <t>FT-ADF-1964</t>
  </si>
  <si>
    <t>Relación de informes e inventarios reportados por el GIT de Gestión de Devoluciones</t>
  </si>
  <si>
    <t>FT-ADF-1965</t>
  </si>
  <si>
    <t>Relación de informes e inventarios reportados por Cobranzas</t>
  </si>
  <si>
    <t>FT-ADF-1966</t>
  </si>
  <si>
    <t>Relación de informes e inventarios reportados por operación aduanera</t>
  </si>
  <si>
    <t>FT-ADF-1967</t>
  </si>
  <si>
    <t>Relación de informes e inventarios reportados por la División Jurídica</t>
  </si>
  <si>
    <t>FT-ADF-1968</t>
  </si>
  <si>
    <t>Relación de informes reportados por Fiscalización y Liquidación</t>
  </si>
  <si>
    <t>FT-ADF-1969</t>
  </si>
  <si>
    <t>Relación de notas manuales contabilizadas en MUISCA en el mes informado</t>
  </si>
  <si>
    <t>FT-ADF-1970</t>
  </si>
  <si>
    <t>Relación de notas manuales contabilizadas en SIAT en el mes informado</t>
  </si>
  <si>
    <t>FT-ADF-1971</t>
  </si>
  <si>
    <t>Relación de partida adicional</t>
  </si>
  <si>
    <t>FT-ADF-1972</t>
  </si>
  <si>
    <t>Relación de resoluciones de devolución proferidas en TIDIS</t>
  </si>
  <si>
    <t>FT-ADF-1973</t>
  </si>
  <si>
    <t>Reporte de movimientos que no afectan la cuenta automáticamente</t>
  </si>
  <si>
    <t>FT-ADF-1974</t>
  </si>
  <si>
    <t>Solicitud de situación de fondos de la DTN al Fondo rotatorio de devoluciones</t>
  </si>
  <si>
    <t>FT-ADF-1975</t>
  </si>
  <si>
    <t>Informe de resoluciones que ordenan la cancelación de obligaciones con bienes adjudicados a la Nación</t>
  </si>
  <si>
    <t>FT-ADF-1976</t>
  </si>
  <si>
    <t>Solicitud autorización de fondos para giro al Fondo rotatorio de devoluciones</t>
  </si>
  <si>
    <t>FT-ADF-2174</t>
  </si>
  <si>
    <t>Relación de los fallos proferidos por la Subdirección de Recursos Jurídicos</t>
  </si>
  <si>
    <t>FT-ADF-2318</t>
  </si>
  <si>
    <t>Informe de los nuevos recursos admitidos y solicitudes de revocatoria presentadas ante la Subdirección de Recursos Jurídicos</t>
  </si>
  <si>
    <t>FT-ADF-2319</t>
  </si>
  <si>
    <t>Informe de actos administrativos decisorios ejecutoriados de Fiscalización y Liquidación</t>
  </si>
  <si>
    <t>FT-ADF-2325</t>
  </si>
  <si>
    <t>Conciliación bienes adjudicados a la Nación en procesos de cobro coactivo y concursal</t>
  </si>
  <si>
    <t>FT-ADF-2328</t>
  </si>
  <si>
    <t>Conciliación del movimiento crédito de la cuenta Recaudo Obligaciones Tributarias en TIDIS</t>
  </si>
  <si>
    <t>FT-ADF-2332</t>
  </si>
  <si>
    <t>Informe de actos administrativos decisorios de Fiscalización y Liquidación acumulado por cada vigencia</t>
  </si>
  <si>
    <t>FT-ADF-2333</t>
  </si>
  <si>
    <t>Conciliación de los cheques no cobrados o por reclamar</t>
  </si>
  <si>
    <t>FT-ADF-2334</t>
  </si>
  <si>
    <t>Control correlatividad cuentas de orden</t>
  </si>
  <si>
    <t>FT-ADF-2442</t>
  </si>
  <si>
    <t>Relación de los autos inadmisorios sin reposición proferidos por la Subdirección de Recursos Jurídicos</t>
  </si>
  <si>
    <t>FT-ADF-2443</t>
  </si>
  <si>
    <t>Informe de los autos confirmatorios de los inadmisorios proferidos por la Subdirección de Recursos Jurídicos</t>
  </si>
  <si>
    <t>FT-ADF-2454</t>
  </si>
  <si>
    <t>Libro auxiliar del Fondo rotatorio de devoluciones</t>
  </si>
  <si>
    <t>FT-ADF-2455</t>
  </si>
  <si>
    <t>Acta arqueo</t>
  </si>
  <si>
    <t>FT-ADF-2461</t>
  </si>
  <si>
    <t>Informe de actos administrativos decisorios proferidos por Fiscalización y Liquidación aduanera y cambiaria</t>
  </si>
  <si>
    <t>FT-ADF-2462</t>
  </si>
  <si>
    <t>Control mensual de situación de fondos efectuadas por la DTN</t>
  </si>
  <si>
    <t>FT-ADF-2598</t>
  </si>
  <si>
    <t>Informe consolidado de aprobación de situación de fondos de la DTN</t>
  </si>
  <si>
    <t>FT-ADF-2599</t>
  </si>
  <si>
    <t>Informe estadístico de la situación de fondos girados por la DTN</t>
  </si>
  <si>
    <t>FT-ADF-2600</t>
  </si>
  <si>
    <t>Informe de resoluciones por las cuales se extinguen obligaciones vinculadas a obras por impuestos</t>
  </si>
  <si>
    <t>FT-ADF-2701</t>
  </si>
  <si>
    <t>Conciliación de pagos de resoluciones de devolución a beneficiario final SIIF</t>
  </si>
  <si>
    <t>FT-ADF-2768</t>
  </si>
  <si>
    <t>Conciliación contable devoluciones de ingresos a beneficiario final - SIIF</t>
  </si>
  <si>
    <t>FT-ADF-2769</t>
  </si>
  <si>
    <t>Transmisión de la información contable a través del CHIP (Consolidador de Hacienda e Información Pública)</t>
  </si>
  <si>
    <t>IN-ADF-0041</t>
  </si>
  <si>
    <t>5/30/2023</t>
  </si>
  <si>
    <t>Manejo del aplicativo SIIF nación para la función recaudadora</t>
  </si>
  <si>
    <t>IN-ADF-0042</t>
  </si>
  <si>
    <t>11/24/2021</t>
  </si>
  <si>
    <t>Conciliación cuentas por terceros</t>
  </si>
  <si>
    <t>IN-ADF-0043</t>
  </si>
  <si>
    <t>Giro IVA pagado por venta o arrendamiento de bienes adjudicados a la nación</t>
  </si>
  <si>
    <t>IN-ADF-0261</t>
  </si>
  <si>
    <t>Manual contable función recaudadora</t>
  </si>
  <si>
    <t>MN-ADF-0005</t>
  </si>
  <si>
    <t>Manual de políticas contables y operativas de la contabilidad función recaudadora</t>
  </si>
  <si>
    <t>MN-ADF-0044</t>
  </si>
  <si>
    <t>2/15/2024</t>
  </si>
  <si>
    <t>Registro contable del Fondo rotatorio de devoluciones</t>
  </si>
  <si>
    <t>PR-ADF-0034</t>
  </si>
  <si>
    <t>Registro contable de la cuenta fondos en tránsito</t>
  </si>
  <si>
    <t>PR-ADF-0035</t>
  </si>
  <si>
    <t>Registro contable de cuentas por cobrar y cuentas por pagar</t>
  </si>
  <si>
    <t>PR-ADF-0036</t>
  </si>
  <si>
    <t>1/30/2024</t>
  </si>
  <si>
    <t>Registro contable de bienes adjudicados a favor de la nación</t>
  </si>
  <si>
    <t>PR-ADF-0037</t>
  </si>
  <si>
    <t>Control contable de TIDIS</t>
  </si>
  <si>
    <t>PR-ADF-0038</t>
  </si>
  <si>
    <t>Registro contable de cuentas recíprocas</t>
  </si>
  <si>
    <t>PR-ADF-0039</t>
  </si>
  <si>
    <t>Registro contable de cuentas de orden</t>
  </si>
  <si>
    <t>PR-ADF-0040</t>
  </si>
  <si>
    <t>Cierre contable</t>
  </si>
  <si>
    <t>PR-ADF-0041</t>
  </si>
  <si>
    <t>12/15/2021</t>
  </si>
  <si>
    <t>Informe contable mensual que deben rendir las Direcciones Seccionales a Nivel Central</t>
  </si>
  <si>
    <t>PR-ADF-0042</t>
  </si>
  <si>
    <t>Operación Logística</t>
  </si>
  <si>
    <t>Anexo - Manual de procedimientos para la operación logística integral con la Unión Temporal Alianza Logística Avanzada</t>
  </si>
  <si>
    <t>3/22/2022</t>
  </si>
  <si>
    <t>Auto comisorio</t>
  </si>
  <si>
    <t>FT-ADF-1090</t>
  </si>
  <si>
    <t>2/28/2022</t>
  </si>
  <si>
    <t>Concepto de viabilidad de adjudicación de bienes muebles y/o intangibles</t>
  </si>
  <si>
    <t>FT-ADF-1452</t>
  </si>
  <si>
    <t>10/29/2021</t>
  </si>
  <si>
    <t>Ficha técnica de vehículos y máquinas autopropulsadas (Línea amarilla)</t>
  </si>
  <si>
    <t>FT-ADF-1612</t>
  </si>
  <si>
    <t>3/16/2022</t>
  </si>
  <si>
    <t>Acta de sobrantes</t>
  </si>
  <si>
    <t>FT-ADF-2138</t>
  </si>
  <si>
    <t>Acta de faltantes</t>
  </si>
  <si>
    <t>FT-ADF-2139</t>
  </si>
  <si>
    <t>Solicitud del servicio de transporte, servicio logístico complementario u otros servicios</t>
  </si>
  <si>
    <t>FT-ADF-2140</t>
  </si>
  <si>
    <t>Certificación de cumplimiento de la prestación del servicio de transporte, servicios logísticos complementarios u otros servicios</t>
  </si>
  <si>
    <t>FT-ADF-2141</t>
  </si>
  <si>
    <t>Control mensual de garantías en reemplazo de aprehensión</t>
  </si>
  <si>
    <t>FT-ADF-2142</t>
  </si>
  <si>
    <t>Documento de egreso de bienes adjudicados a la nación</t>
  </si>
  <si>
    <t>FT-ADF-2143</t>
  </si>
  <si>
    <t>Acta de inventario y avalúo de mercancías en abandono - AIAMA</t>
  </si>
  <si>
    <t>FT-ADF-2144</t>
  </si>
  <si>
    <t>Acta de recibo de bienes muebles y/o intangibles adjudicados a la UAE DIAN</t>
  </si>
  <si>
    <t>FT-ADF-2146</t>
  </si>
  <si>
    <t>Control mensual de inventarios pormenorizado de bienes muebles, recibidos en pago de obligaciones fiscales</t>
  </si>
  <si>
    <t>FT-ADF-2147</t>
  </si>
  <si>
    <t>Certificación de cumplimiento de la prestación del servicio de recepción, almacenamiento, gestión y control de inventarios</t>
  </si>
  <si>
    <t>FT-ADF-2150</t>
  </si>
  <si>
    <t>Acta de destrucción y gestión de residuos</t>
  </si>
  <si>
    <t>FT-ADF-2232</t>
  </si>
  <si>
    <t>Cuenta de cobro de mercancías faltantes</t>
  </si>
  <si>
    <t>FT-ADF-2303</t>
  </si>
  <si>
    <t>Acta de comprobación y/o entrega de bienes y mercancías</t>
  </si>
  <si>
    <t>FT-ADF-2304</t>
  </si>
  <si>
    <t>Solicitud de disposición de bienes o mercancías</t>
  </si>
  <si>
    <t>FT-ADF-2305</t>
  </si>
  <si>
    <t>Acta de requerimiento obligaciones contracturales</t>
  </si>
  <si>
    <t>FT-ADF-2602</t>
  </si>
  <si>
    <t>Acta de seguimiento obligaciones contracturales</t>
  </si>
  <si>
    <t>FT-ADF-2603</t>
  </si>
  <si>
    <t>Evaluación bimestral</t>
  </si>
  <si>
    <t>FT-ADF-2604</t>
  </si>
  <si>
    <t>Ficha técnica motocicletas</t>
  </si>
  <si>
    <t>FT-ADF-2605</t>
  </si>
  <si>
    <t>Reingreso mercancías</t>
  </si>
  <si>
    <t>FT-ADF-2606</t>
  </si>
  <si>
    <t>Acta de inspección física de bienes o mercancías</t>
  </si>
  <si>
    <t>FT-ADF-2607</t>
  </si>
  <si>
    <t>Informe gerencial de destrucción de mercancías ADA y bienes adjudicados a la nación</t>
  </si>
  <si>
    <t>FT-ADF-2622</t>
  </si>
  <si>
    <t>2/28/2023</t>
  </si>
  <si>
    <t>Verificación de ofrecimientos y aceptaciones</t>
  </si>
  <si>
    <t>FT-ADF-2623</t>
  </si>
  <si>
    <t>1/18/2022</t>
  </si>
  <si>
    <t>Acta de hechos</t>
  </si>
  <si>
    <t>FT-ADF-2775</t>
  </si>
  <si>
    <t>11/28/2022</t>
  </si>
  <si>
    <t>Acta de desnaturalización y/o desintegración</t>
  </si>
  <si>
    <t>FT-ADF-5220</t>
  </si>
  <si>
    <t>Acta de comprobación y entrega de bienes y mercancías a chatarrizar</t>
  </si>
  <si>
    <t>FT-ADF-5221</t>
  </si>
  <si>
    <t>Inspección de mercancías ADA y bienes adjudicados a la nación</t>
  </si>
  <si>
    <t>IN-ADF-0167</t>
  </si>
  <si>
    <t>Trámites para la disposición de automotores, maquinaria rodante de construcción o minería y vehículos agrícolas</t>
  </si>
  <si>
    <t>IN-ADF-0169</t>
  </si>
  <si>
    <t>Administración de mercancías ADA y bienes adjudicados a la nación</t>
  </si>
  <si>
    <t>IN-ADF-0209</t>
  </si>
  <si>
    <t>Avalúo de mercancías ADA y bienes adjudicados a la nación</t>
  </si>
  <si>
    <t>IN-ADF-0210</t>
  </si>
  <si>
    <t>Facturación electrónica de mercancías ADA, bienes adjudicados a la nación y servicios</t>
  </si>
  <si>
    <t>IN-ADF-0212</t>
  </si>
  <si>
    <t>Donación de mercancías ADA y bienes adjudicados a la Nación</t>
  </si>
  <si>
    <t>IN-ADF-0214</t>
  </si>
  <si>
    <t>Destrucción de mercancías ADA y bienes adjudicados a la nación</t>
  </si>
  <si>
    <t>IN-ADF-0215</t>
  </si>
  <si>
    <t>Chatarrización de mercancías ADA y bienes adjudicados a la nación</t>
  </si>
  <si>
    <t>IN-ADF-0216</t>
  </si>
  <si>
    <t>Asignación de mercancías ADA y bienes adjudicados a la nación</t>
  </si>
  <si>
    <t>IN-ADF-0217</t>
  </si>
  <si>
    <t>Contabilización de mercancías ADA</t>
  </si>
  <si>
    <t>IN-ADF-0218</t>
  </si>
  <si>
    <t>Venta de mercancías ADA y bienes adjudicados a la nación</t>
  </si>
  <si>
    <t>IN-ADF-0222</t>
  </si>
  <si>
    <t>Cancelación de deudas por dación en pago</t>
  </si>
  <si>
    <t>IN-ADF-0223</t>
  </si>
  <si>
    <t>Revocatoria o corrección de resoluciones de disposición de mercancías ADA y bienes adjudicados a la nación</t>
  </si>
  <si>
    <t>IN-ADF-0227</t>
  </si>
  <si>
    <t>Devolución de mercancías a gobiernos extranjeros</t>
  </si>
  <si>
    <t>IN-ADF-0228</t>
  </si>
  <si>
    <t>Resolución por la cual se dispone, mediante Chatarrización, de unos bienes muebles recibidos por la Nación - DIAN adjudicados en procesos de cobro coactivo y en procesos concursales, en custodia de la Dirección Seccional de XXX – 6943</t>
  </si>
  <si>
    <t>10/26/2022</t>
  </si>
  <si>
    <t>Resolución por la cual se autoriza ofrecer en donación a entidades estatales, bienes adjudicados a favor de la Nación dentro de los procesos de cobro coactivo y en los procesos concursales en custodia de la Dirección Seccional de XXX – 6505</t>
  </si>
  <si>
    <t>9/20/2023</t>
  </si>
  <si>
    <t>Resolución por la cual se dispone, mediante destrucción, de unos bienes muebles recibidos por la Nación – DIAN adjudicados en procesos de cobro coactivo y en procesos concursales, en custodia de la Dirección Seccional de XXX – 6507</t>
  </si>
  <si>
    <t>Resolución por la cual se dispone bajo la modalidad de chatarrización de unas mercancías decomisadas a favor de la Nación en custodia de la Dirección Seccional de XXX – 6519</t>
  </si>
  <si>
    <t>Resolución por la cual se autoriza la donación de mercancías al Ministerio de Salud y Protección Social – 6550</t>
  </si>
  <si>
    <t>11/30/2023</t>
  </si>
  <si>
    <t>Resolución por la cual se autoriza la donación de combustibles a ECOPETROL S.A. - 6551</t>
  </si>
  <si>
    <t>Control de inventario de mercancías ADA y bienes adjudicados a la nación</t>
  </si>
  <si>
    <t>PR-ADF-0294</t>
  </si>
  <si>
    <t>Disposición de mercancías ADA y bienes adjudicados a la Nación</t>
  </si>
  <si>
    <t>PR-ADF-0312</t>
  </si>
  <si>
    <t>Emisión de concepto técnico de viabilidad de adjudicación de bienes muebles y/o intangibles</t>
  </si>
  <si>
    <t>PR-ADF-0378</t>
  </si>
  <si>
    <t>Recursos Administrativos</t>
  </si>
  <si>
    <t>Radicación documentos</t>
  </si>
  <si>
    <t>Traslado documental</t>
  </si>
  <si>
    <t>Medio de conservación</t>
  </si>
  <si>
    <t>Asignación carpeta</t>
  </si>
  <si>
    <t>Recepción de traslados</t>
  </si>
  <si>
    <t>Certificación de recepción documental</t>
  </si>
  <si>
    <t>Notificación por correo</t>
  </si>
  <si>
    <t>Notificación por exhorto</t>
  </si>
  <si>
    <t>Notificación por Estado</t>
  </si>
  <si>
    <t>Citación notificación</t>
  </si>
  <si>
    <t>Notificación por edicto</t>
  </si>
  <si>
    <t>Reporte errores aplicativo Notificar</t>
  </si>
  <si>
    <t>Programación de mantenimiento preventivo de vehículos</t>
  </si>
  <si>
    <t>Notificación por aviso</t>
  </si>
  <si>
    <t>Cartilla para la adecuación y/o construcción de las áreas para el almacenamiento de combustible</t>
  </si>
  <si>
    <t>CT-ADF-0023</t>
  </si>
  <si>
    <t>Cartilla para la selección y seguimiento del proveedor del servicio de preparación de alimentos</t>
  </si>
  <si>
    <t>CT-ADF-0025</t>
  </si>
  <si>
    <t>Cartilla para el mantenimiento y operación de tanques sépticos, lineamientos para un estudio de percolación y parámetros físico - químicos para análisis de vertimientos</t>
  </si>
  <si>
    <t>CT-ADF-0027</t>
  </si>
  <si>
    <t>Cartilla para la selección y seguimiento del proveedor de manejo integrado de plagas</t>
  </si>
  <si>
    <t>CT-ADF-0028</t>
  </si>
  <si>
    <t>Cartilla para la solicitud de la concesión de aguas subterráneas</t>
  </si>
  <si>
    <t>CT-ADF-0029</t>
  </si>
  <si>
    <t>Cartilla del programa de uso eficiente del agua</t>
  </si>
  <si>
    <t>CT-ADF-0030</t>
  </si>
  <si>
    <t>Cartilla del programa de uso eficiente de energía</t>
  </si>
  <si>
    <t>CT-ADF-0031</t>
  </si>
  <si>
    <t>Cartilla del programa para la gestión integral de residuos sólidos aprovechables</t>
  </si>
  <si>
    <t>CT-ADF-0032</t>
  </si>
  <si>
    <t>Cartilla del programa para la gestión integral de residuos sólidos peligrosos</t>
  </si>
  <si>
    <t>CT-ADF-0033</t>
  </si>
  <si>
    <t>Cartilla para el control operacional del almacenamiento temporal de bienes en desuso</t>
  </si>
  <si>
    <t>CT-ADF-0034</t>
  </si>
  <si>
    <t>Cartilla para el control operacional para la operación y mantenimiento del parque automotor</t>
  </si>
  <si>
    <t>CT-ADF-0035</t>
  </si>
  <si>
    <t>Cartilla de imagen corporativa y arquitectónica</t>
  </si>
  <si>
    <t>CT-ADF-0059</t>
  </si>
  <si>
    <t>Plan estratégico de seguridad vial</t>
  </si>
  <si>
    <t>CT-ADF-0075</t>
  </si>
  <si>
    <t>Cartilla programa uso eficiente de papel</t>
  </si>
  <si>
    <t>CT-ADF-0093</t>
  </si>
  <si>
    <t>Plan de gestión integral de residuos sólidos peligrosos -PGIRESPEL-</t>
  </si>
  <si>
    <t>CT-ADF-0111</t>
  </si>
  <si>
    <t>Mini Manual tablas de retención y transferencias documentales</t>
  </si>
  <si>
    <t>Especificaciones para cajas de carpetas de Archivo</t>
  </si>
  <si>
    <t>Requisitos mínimos de digitalización</t>
  </si>
  <si>
    <t>Depósitos de archivo</t>
  </si>
  <si>
    <t>Tabla de retención documental</t>
  </si>
  <si>
    <t>FT-ADF-1303</t>
  </si>
  <si>
    <t>12/31/2021</t>
  </si>
  <si>
    <t>Autorización de salida de elementos</t>
  </si>
  <si>
    <t>FT-ADF-1557</t>
  </si>
  <si>
    <t>Entrada a bodega de bienes  de consumo</t>
  </si>
  <si>
    <t>FT-ADF-1603</t>
  </si>
  <si>
    <t>Reporte mensual de bienes muebles a asegurar</t>
  </si>
  <si>
    <t>FT-ADF-1609</t>
  </si>
  <si>
    <t>Solicitud y orden de traslado de bienes en servicio</t>
  </si>
  <si>
    <t>FT-ADF-1610</t>
  </si>
  <si>
    <t>Análisis movimiento de inventarios Anexo 13</t>
  </si>
  <si>
    <t>FT-ADF-1644</t>
  </si>
  <si>
    <t>Análisis movimiento de almacén - Anexo 12</t>
  </si>
  <si>
    <t>FT-ADF-1645</t>
  </si>
  <si>
    <t>Reintegro a bodega de bienes muebles devolutivos y de consumo con control</t>
  </si>
  <si>
    <t>FT-ADF-1646</t>
  </si>
  <si>
    <t>Solicitud de reporte de inventario - Encuesta de satisfacción del servicio</t>
  </si>
  <si>
    <t>FT-ADF-1886</t>
  </si>
  <si>
    <t>Órden de trabajo y/o mantenimiento</t>
  </si>
  <si>
    <t>FT-ADF-1887</t>
  </si>
  <si>
    <t>Relación de embarcaciones propias y aprehendidas</t>
  </si>
  <si>
    <t>FT-ADF-1888</t>
  </si>
  <si>
    <t>Reporte de transporte de mercancías y bienes</t>
  </si>
  <si>
    <t>FT-ADF-1889</t>
  </si>
  <si>
    <t>Aviso de transporte de valores</t>
  </si>
  <si>
    <t>FT-ADF-1890</t>
  </si>
  <si>
    <t>Constancia de recibo de bienes</t>
  </si>
  <si>
    <t>FT-ADF-1891</t>
  </si>
  <si>
    <t>Reporte siniestros automóviles</t>
  </si>
  <si>
    <t>FT-ADF-1892</t>
  </si>
  <si>
    <t>Control de ausencias en horario laboral</t>
  </si>
  <si>
    <t>FT-ADF-1894</t>
  </si>
  <si>
    <t>Cuadro de clasificación documental</t>
  </si>
  <si>
    <t>FT-ADF-1989</t>
  </si>
  <si>
    <t>Transacciones documentales</t>
  </si>
  <si>
    <t>FT-ADF-1990</t>
  </si>
  <si>
    <t>Transferencia de documentos al archivo de gestión</t>
  </si>
  <si>
    <t>FT-ADF-2084</t>
  </si>
  <si>
    <t>Diligencia de notificación personal</t>
  </si>
  <si>
    <t>FT-ADF-2106</t>
  </si>
  <si>
    <t>Registro mantenimiento de tanque séptico</t>
  </si>
  <si>
    <t>FT-ADF-2170</t>
  </si>
  <si>
    <t>Solicitud y aprobación del servicio de transporte</t>
  </si>
  <si>
    <t>FT-ADF-2224</t>
  </si>
  <si>
    <t>Austeridad y control de mantenimiento preventivo y correctivo por vehículos</t>
  </si>
  <si>
    <t>FT-ADF-2225</t>
  </si>
  <si>
    <t>Solicitud licencia interna de conducción</t>
  </si>
  <si>
    <t>FT-ADF-2227</t>
  </si>
  <si>
    <t>Solicitud de autorización para utilización de vehículo</t>
  </si>
  <si>
    <t>FT-ADF-2228</t>
  </si>
  <si>
    <t>Registro de servicios de transporte</t>
  </si>
  <si>
    <t>FT-ADF-2229</t>
  </si>
  <si>
    <t>Hoja de vida del vehículo</t>
  </si>
  <si>
    <t>FT-ADF-2231</t>
  </si>
  <si>
    <t>Orden de servicio de mantenimiento preventivo y correctivo de vehículos</t>
  </si>
  <si>
    <t>FT-ADF-2242</t>
  </si>
  <si>
    <t>Designación de beneficiarios póliza de accidentes personales</t>
  </si>
  <si>
    <t>FT-ADF-2243</t>
  </si>
  <si>
    <t>Reporte de siniestro</t>
  </si>
  <si>
    <t>FT-ADF-2244</t>
  </si>
  <si>
    <t>Inspección diaria de vehículo</t>
  </si>
  <si>
    <t>FT-ADF-2281</t>
  </si>
  <si>
    <t>Solicitud de consulta, préstamo y/o fotocopia de documentos</t>
  </si>
  <si>
    <t>FT-ADF-2322</t>
  </si>
  <si>
    <t>Libro radicador</t>
  </si>
  <si>
    <t>FT-ADF-2326</t>
  </si>
  <si>
    <t>Presentación personal</t>
  </si>
  <si>
    <t>FT-ADF-2327</t>
  </si>
  <si>
    <t>Banco terminológico de series y subseries documentales</t>
  </si>
  <si>
    <t>FT-ADF-2329</t>
  </si>
  <si>
    <t>Testigo de referencia cruzada</t>
  </si>
  <si>
    <t>FT-ADF-2330</t>
  </si>
  <si>
    <t>Identificación de la unidad documental</t>
  </si>
  <si>
    <t>FT-ADF-2338</t>
  </si>
  <si>
    <t>Identificación unidad de conservación (Caja)</t>
  </si>
  <si>
    <t>FT-ADF-2340</t>
  </si>
  <si>
    <t>Comunicaciones oficiales</t>
  </si>
  <si>
    <t>FT-ADF-2346</t>
  </si>
  <si>
    <t>Hoja de afuera</t>
  </si>
  <si>
    <t>FT-ADF-2347</t>
  </si>
  <si>
    <t>Ficha técnica de vehículos de la Entidad</t>
  </si>
  <si>
    <t>FT-ADF-2362</t>
  </si>
  <si>
    <t>Control de información de conductores</t>
  </si>
  <si>
    <t>FT-ADF-2363</t>
  </si>
  <si>
    <t>Justificación del gasto en combustible y mantenimiento de vehículos</t>
  </si>
  <si>
    <t>FT-ADF-2364</t>
  </si>
  <si>
    <t>Planilla de control suministro de combustible</t>
  </si>
  <si>
    <t>FT-ADF-2365</t>
  </si>
  <si>
    <t>Registro diario de parqueo de vehículos</t>
  </si>
  <si>
    <t>FT-ADF-2366</t>
  </si>
  <si>
    <t>Seguimiento a la disposición final de residuos de vehículos</t>
  </si>
  <si>
    <t>FT-ADF-2367</t>
  </si>
  <si>
    <t>Inventario de entrega y recibo de vehículos</t>
  </si>
  <si>
    <t>FT-ADF-2368</t>
  </si>
  <si>
    <t>Entrega de actos administrativos para numeración, notificación, comunicación y/o publicación</t>
  </si>
  <si>
    <t>FT-ADF-2398</t>
  </si>
  <si>
    <t>Publicaciones de clasificaciones arancelarias</t>
  </si>
  <si>
    <t>FT-ADF-2399</t>
  </si>
  <si>
    <t>Solicitud actualización de códigos de actos administrativos en el aplicativo Notificar</t>
  </si>
  <si>
    <t>FT-ADF-2400</t>
  </si>
  <si>
    <t>Solicitud préstamo de originales de actos administrativos</t>
  </si>
  <si>
    <t>FT-ADF-2401</t>
  </si>
  <si>
    <t>Devolución de actos administrativos por inconsistencias</t>
  </si>
  <si>
    <t>FT-ADF-2402</t>
  </si>
  <si>
    <t>Estudio de títulos</t>
  </si>
  <si>
    <t>FT-ADF-2410</t>
  </si>
  <si>
    <t>Tabla de valoración documental</t>
  </si>
  <si>
    <t>FT-ADF-2424</t>
  </si>
  <si>
    <t>Encuesta documental</t>
  </si>
  <si>
    <t>FT-ADF-2425</t>
  </si>
  <si>
    <t>1/19/2022</t>
  </si>
  <si>
    <t>Control de contingencia</t>
  </si>
  <si>
    <t>FT-ADF-2446</t>
  </si>
  <si>
    <t>Acta de recibo de bienes inmuebles en pago de obligaciones fiscales</t>
  </si>
  <si>
    <t>FT-ADF-2456</t>
  </si>
  <si>
    <t>6/30/2022</t>
  </si>
  <si>
    <t>Hoja de control unidad documental</t>
  </si>
  <si>
    <t>FT-ADF-2558</t>
  </si>
  <si>
    <t>Monitoreo de temperatura y humedad</t>
  </si>
  <si>
    <t>FT-ADF-2592</t>
  </si>
  <si>
    <t>Concepto técnico de adjudicación para bienes inmuebles en pago de obligaciones fiscales</t>
  </si>
  <si>
    <t>FT-ADF-2608</t>
  </si>
  <si>
    <t>Establecimiento de niveles de consumo de los programas ambientales</t>
  </si>
  <si>
    <t>FT-ADF-2626</t>
  </si>
  <si>
    <t>Seguimiento y control a los programas ambientales</t>
  </si>
  <si>
    <t>FT-ADF-2627</t>
  </si>
  <si>
    <t>3/15/2024</t>
  </si>
  <si>
    <t>Registro de recibo y entrega de RESPEL en sitio de almacenamiento temporal</t>
  </si>
  <si>
    <t>FT-ADF-2628</t>
  </si>
  <si>
    <t>Seguimiento y control a los programas ambientales - Registro mensual de generación de Residuos Peligrosos - RESPEL-</t>
  </si>
  <si>
    <t>FT-ADF-2629</t>
  </si>
  <si>
    <t>Lista de chequeo para la entrega de RESPEL</t>
  </si>
  <si>
    <t>FT-ADF-2630</t>
  </si>
  <si>
    <t>Entrega de documentos físicos tributarios y aduaneros</t>
  </si>
  <si>
    <t>FT-ADF-2729</t>
  </si>
  <si>
    <t>Informe mensual calidad de recepción EAR</t>
  </si>
  <si>
    <t>FT-ADF-2730</t>
  </si>
  <si>
    <t>Solicitud para recolección de residuos sólidos aprovechables</t>
  </si>
  <si>
    <t>FT-ADF-2767</t>
  </si>
  <si>
    <t>La foliación en archivos</t>
  </si>
  <si>
    <t>Guia de metadatos</t>
  </si>
  <si>
    <t>Notificación de actos administrativos</t>
  </si>
  <si>
    <t>IN-ADF-0025</t>
  </si>
  <si>
    <t>Publicación de actos administrativos</t>
  </si>
  <si>
    <t>IN-ADF-0033</t>
  </si>
  <si>
    <t>Pública reservada</t>
  </si>
  <si>
    <t>Comunicación de actos administrativos</t>
  </si>
  <si>
    <t>IN-ADF-0034</t>
  </si>
  <si>
    <t>Seguimiento y autocontrol aplicativo Notificar</t>
  </si>
  <si>
    <t>IN-ADF-0035</t>
  </si>
  <si>
    <t>12/28/2023</t>
  </si>
  <si>
    <t>Requerimientos mínimos para el mantenimiento</t>
  </si>
  <si>
    <t>IN-ADF-0100</t>
  </si>
  <si>
    <t>Protocolo de seguridad</t>
  </si>
  <si>
    <t>IN-ADF-0127</t>
  </si>
  <si>
    <t>Radicación de comunicaciones de entrada y salida</t>
  </si>
  <si>
    <t>IN-ADF-0131</t>
  </si>
  <si>
    <t>Manejo de los archivos en la UAE DIAN</t>
  </si>
  <si>
    <t>IN-ADF-0132</t>
  </si>
  <si>
    <t>Reclamación de otras pólizas</t>
  </si>
  <si>
    <t>IN-ADF-0137</t>
  </si>
  <si>
    <t>Informe de movimientos mensuales de bienes muebles</t>
  </si>
  <si>
    <t>IN-ADF-0138</t>
  </si>
  <si>
    <t>Reintegro de bienes a bodega</t>
  </si>
  <si>
    <t>IN-ADF-0139</t>
  </si>
  <si>
    <t>Traslado de bienes entre cuentadantes</t>
  </si>
  <si>
    <t>IN-ADF-0140</t>
  </si>
  <si>
    <t>Gestión de bienes inmuebles</t>
  </si>
  <si>
    <t>IN-ADF-0143</t>
  </si>
  <si>
    <t>Actualización del valor de las propiedades, planta y equipo –  Bienes muebles</t>
  </si>
  <si>
    <t>IN-ADF-0181</t>
  </si>
  <si>
    <t>Manual de usuario aplicativo Notificar</t>
  </si>
  <si>
    <t>MN-ADF-0025</t>
  </si>
  <si>
    <t>Manual de usuario de radicación, creación de carpetas y medios de conservación de declaraciones y recibos oficiales de pago</t>
  </si>
  <si>
    <t>MN-ADF-0027</t>
  </si>
  <si>
    <t>Manual de usuario sistema de gestión documental SGDIAN comunicaciones oficiales de entrada y salida</t>
  </si>
  <si>
    <t>MN-ADF-0028</t>
  </si>
  <si>
    <t xml:space="preserve">Manual de Usuario del Sistema de Notificaciones SINOT </t>
  </si>
  <si>
    <t>MN-ADF-0081</t>
  </si>
  <si>
    <t>Actos administrativos para numeración y trámite de notificación y/o comunicación y/o publicación</t>
  </si>
  <si>
    <t>Reclamación ante un siniestro</t>
  </si>
  <si>
    <t>PR-ADF-0017</t>
  </si>
  <si>
    <t>Egreso de bienes muebles</t>
  </si>
  <si>
    <t>PR-ADF-0018</t>
  </si>
  <si>
    <t>Emisión del concepto técnico de adjudicación y recibo de bienes inmuebles en pago de obligaciones fiscales</t>
  </si>
  <si>
    <t>PR-ADF-0019</t>
  </si>
  <si>
    <t>Ingreso de bienes muebles e inmuebles</t>
  </si>
  <si>
    <t>PR-ADF-0023</t>
  </si>
  <si>
    <t>Administración y prestación del servicio de transporte</t>
  </si>
  <si>
    <t>PR-ADF-0027</t>
  </si>
  <si>
    <t>Creación o actualización de tablas de retención documental y tablas de valoración documental</t>
  </si>
  <si>
    <t>PR-ADF-0155</t>
  </si>
  <si>
    <t>10/31/2022</t>
  </si>
  <si>
    <t>Comunicaciones oficiales de entrada</t>
  </si>
  <si>
    <t>PR-ADF-0156</t>
  </si>
  <si>
    <t>Comunicaciones oficiales de salida</t>
  </si>
  <si>
    <t>PR-ADF-0157</t>
  </si>
  <si>
    <t>Notificación, comunicación y/o publicación</t>
  </si>
  <si>
    <t>PR-ADF-0159</t>
  </si>
  <si>
    <t>Organización de los archivos de gestión en la UAE DIAN</t>
  </si>
  <si>
    <t>PR-ADF-0163</t>
  </si>
  <si>
    <t>Reprografía</t>
  </si>
  <si>
    <t>PR-ADF-0165</t>
  </si>
  <si>
    <t>Organización de los archivos centrales de la UAE-DIAN</t>
  </si>
  <si>
    <t>PR-ADF-0168</t>
  </si>
  <si>
    <t>9/30/2021</t>
  </si>
  <si>
    <t>Gestión a los programas ambientales</t>
  </si>
  <si>
    <t>PR-ADF-0304</t>
  </si>
  <si>
    <t>Programa de mantenimiento del parque automotor</t>
  </si>
  <si>
    <t>PR-ADF-0332</t>
  </si>
  <si>
    <t>Levantamiento físico de inventario de bienes muebles</t>
  </si>
  <si>
    <t>PR-ADF-0334</t>
  </si>
  <si>
    <t>Intervención y mantenimiento de bienes inmuebles</t>
  </si>
  <si>
    <t>PR-ADF-0341</t>
  </si>
  <si>
    <t>Protocolo de protección para servidores públicos amenazados</t>
  </si>
  <si>
    <t>PR-ADF-0475</t>
  </si>
  <si>
    <t>3/29/2022</t>
  </si>
  <si>
    <t>Cercanía al Ciudadano</t>
  </si>
  <si>
    <t>Asistencia al Usuario</t>
  </si>
  <si>
    <t>Situación interna RUT</t>
  </si>
  <si>
    <t>Solicitud actuación de oficio Registro Único Tributario RUT</t>
  </si>
  <si>
    <t>Resolución por la cual falla el recurso de la Resolución de inscripción de oficio RUT</t>
  </si>
  <si>
    <t>Resolución por la cual se ordena la inscripción de oficio en el RUT</t>
  </si>
  <si>
    <t xml:space="preserve">Cartilla para ingreso al servicio en línea para la actualización en el RUT de personas naturales y/o personas jurídicas </t>
  </si>
  <si>
    <t>CT-CAC-0001</t>
  </si>
  <si>
    <t>Cartilla de inscripción  en el RUT para naturales y/o personas jurídicas, naturales no responsables de IVA y cámara de comercio</t>
  </si>
  <si>
    <t>CT-CAC-0002</t>
  </si>
  <si>
    <t>Radica tu solicitud de actualización de RUT con verificación en línea, con y sin firma electrónica</t>
  </si>
  <si>
    <t>CT-CAC-0003</t>
  </si>
  <si>
    <t>Uso del SIE Servicio Informático Electrónico PQSR, peticiones, quejas, sugerencias, reclamos y denuncias</t>
  </si>
  <si>
    <t>CT-CAC-0004</t>
  </si>
  <si>
    <t>Agendamiento de citas</t>
  </si>
  <si>
    <t>CT-CAC-0052</t>
  </si>
  <si>
    <t>Cartilla protocolos de servicio en la atención</t>
  </si>
  <si>
    <t>CT-CAC-0054</t>
  </si>
  <si>
    <t>Cartilla atención presencial</t>
  </si>
  <si>
    <t>CT-CAC-0056</t>
  </si>
  <si>
    <t>Evaluación del servicio y la atención al ciudadano cliente</t>
  </si>
  <si>
    <t>CT-CAC-0057</t>
  </si>
  <si>
    <t>Guía general para la implementación y funcionamiento de los núcleos de apoyo contable y fiscal en Colombia</t>
  </si>
  <si>
    <t>CT-CAC-0058</t>
  </si>
  <si>
    <t>Guía metodológica para segmentación de contribuyentes de la Dirección de Impuestos y Aduanas Nacionales</t>
  </si>
  <si>
    <t>CT-CAC-0065</t>
  </si>
  <si>
    <t>Manual de usuario reportes</t>
  </si>
  <si>
    <t>Manual de usuario Digiturno 5 - Asignación de terminales</t>
  </si>
  <si>
    <t>Manual de usuario Digiturno 5 - Manual de Gestión Turnos</t>
  </si>
  <si>
    <t>Manual de usuario Digiturno 5 - Uso de Terminales</t>
  </si>
  <si>
    <t>Manual de usuario Digiturno 5 - Manual operación terminal virtual</t>
  </si>
  <si>
    <t>Acta visita</t>
  </si>
  <si>
    <t>FT-CAC-1860</t>
  </si>
  <si>
    <t>Registro verificaciones trámites RUT</t>
  </si>
  <si>
    <t>FT-CAC-1861</t>
  </si>
  <si>
    <t>Lista de verificación retiro de responsable a no responsable del IVA y del impuesto nacional al consumo de restaurantes y bares (presencial - virtual)</t>
  </si>
  <si>
    <t>FT-CAC-1863</t>
  </si>
  <si>
    <t>Verificación cese de actividades gravadas con IVA</t>
  </si>
  <si>
    <t>FT-CAC-1864</t>
  </si>
  <si>
    <t>11/23/2022</t>
  </si>
  <si>
    <t>Lista de verificación cancelación RUT (presencial y virtual)</t>
  </si>
  <si>
    <t>FT-CAC-1865</t>
  </si>
  <si>
    <t>Planilla de reparto y control de solicitudes especiales</t>
  </si>
  <si>
    <t>FT-CAC-1866</t>
  </si>
  <si>
    <t>Verificación final retiro de responsable a no responsable del IVA y del impuesto nacional al consumo de restaurantes y bares</t>
  </si>
  <si>
    <t>FT-CAC-1867</t>
  </si>
  <si>
    <t>Verificación final cancelación RUT</t>
  </si>
  <si>
    <t>FT-CAC-1869</t>
  </si>
  <si>
    <t>Ficha técnica de atención a solicitudes para el uso de los diferentes canales de servicio</t>
  </si>
  <si>
    <t>FT-CAC-2216</t>
  </si>
  <si>
    <t>Plan de trabajo por proyecto / actividad</t>
  </si>
  <si>
    <t>FT-CAC-2523</t>
  </si>
  <si>
    <t>Trazabilidad de proyectos / actividades</t>
  </si>
  <si>
    <t>FT-CAC-2524</t>
  </si>
  <si>
    <t>Formulación inicial del proyecto</t>
  </si>
  <si>
    <t>FT-CAC-2525</t>
  </si>
  <si>
    <t>Plan de cultura de la contribución</t>
  </si>
  <si>
    <t>FT-CAC-2526</t>
  </si>
  <si>
    <t>Solicitud agendamiento de citas</t>
  </si>
  <si>
    <t>FT-CAC-2612</t>
  </si>
  <si>
    <t>Recepción de denuncias en la Dirección General</t>
  </si>
  <si>
    <t>FT-CAC-2695</t>
  </si>
  <si>
    <t>12/21/2020</t>
  </si>
  <si>
    <t>Recepción de documentos de inscripción o actualización RUT</t>
  </si>
  <si>
    <t>IN-CAC-0002</t>
  </si>
  <si>
    <t>Situaciones especiales</t>
  </si>
  <si>
    <t>IN-CAC-0003</t>
  </si>
  <si>
    <t>2/22/2024</t>
  </si>
  <si>
    <t>Recepción de documentos de las solicitudes de actualización del RUT sujeta a verificación</t>
  </si>
  <si>
    <t>IN-CAC-0004</t>
  </si>
  <si>
    <t>Elementos para la sustanciación y decisión de solicitudes de actualización del RUT sujetas a verificación</t>
  </si>
  <si>
    <t>IN-CAC-0005</t>
  </si>
  <si>
    <t>Instructivo de calidad del Registro Único Tributario -RUT</t>
  </si>
  <si>
    <t>IN-CAC-0237</t>
  </si>
  <si>
    <t>Servicio en Línea RUT</t>
  </si>
  <si>
    <t>MN-CAC-0001</t>
  </si>
  <si>
    <t>Manual de usuario del SIE de PQSR y denuncias</t>
  </si>
  <si>
    <t>MN-CAC-0032</t>
  </si>
  <si>
    <t>Auto por el cual suspende una inscripción del Registro Único Tributario – RUT - 1768</t>
  </si>
  <si>
    <t>1/23/2023</t>
  </si>
  <si>
    <t>Auto por el cual se ordena el levantamiento de suspensión del Registro Único Tributario – RUT - 1785</t>
  </si>
  <si>
    <t>Auto comisorio asistencia al cliente - 0139</t>
  </si>
  <si>
    <t>Resolución por la cual se resuelve el recurso de reposición contra la Resolución No. XX - 6343</t>
  </si>
  <si>
    <t>Resolución por la cual se resuelve el recurso de apelación contra la Resolución No. XX - 6126</t>
  </si>
  <si>
    <t>Resolución por la cual se cancela una inscripción en el Registro Único Tributario RUT - 6508</t>
  </si>
  <si>
    <t>5/18/2023</t>
  </si>
  <si>
    <t>Resolución de corrección actos RUT - 6509</t>
  </si>
  <si>
    <t>Inscripción RUT</t>
  </si>
  <si>
    <t>PR-CAC-0004</t>
  </si>
  <si>
    <t>Actualización RUT</t>
  </si>
  <si>
    <t>PR-CAC-0010</t>
  </si>
  <si>
    <t>Actualizaciones del RUT sujetas a verificación</t>
  </si>
  <si>
    <t>PR-CAC-0011</t>
  </si>
  <si>
    <t>6/26/2023</t>
  </si>
  <si>
    <t>Suspensión RUT y levantamiento de la medida</t>
  </si>
  <si>
    <t>PR-CAC-0013</t>
  </si>
  <si>
    <t>Peticiones, quejas, sugerencias, reclamos, felicitaciones y denuncias</t>
  </si>
  <si>
    <t>PR-CAC-0043</t>
  </si>
  <si>
    <t>Atención en canales</t>
  </si>
  <si>
    <t>PR-CAC-0265</t>
  </si>
  <si>
    <t>Ejecución de campañas a través de los diferentes canales de servicio</t>
  </si>
  <si>
    <t>PR-CAC-0325</t>
  </si>
  <si>
    <t>Identificación y cierre de brechas de servicio</t>
  </si>
  <si>
    <t>PR-CAC-0383</t>
  </si>
  <si>
    <t>Planeación y seguimiento del modelo de cultura de la contribución</t>
  </si>
  <si>
    <t>PR-CAC-0416</t>
  </si>
  <si>
    <t>Trámite a denuncias enviadas a la Dirección General</t>
  </si>
  <si>
    <t>PR-CAC-0450</t>
  </si>
  <si>
    <t>Formalización tributaria</t>
  </si>
  <si>
    <t>PR-CAC-0470</t>
  </si>
  <si>
    <t>Trámite a los requerimientos efectuados a la DIAN por la Fiscalía General de la Nación y la Corte Suprema de Justicia en temas penales</t>
  </si>
  <si>
    <t>PR-CAC-0485</t>
  </si>
  <si>
    <t>7/18/2022</t>
  </si>
  <si>
    <t>Cancelación de oficio y/o reactivación RUT</t>
  </si>
  <si>
    <t>PR-CAC-0494</t>
  </si>
  <si>
    <t>Defensoría del Contribuyente y del Usuario Aduanero</t>
  </si>
  <si>
    <t>Presentación de Casos</t>
  </si>
  <si>
    <t>FT-CAC-2035</t>
  </si>
  <si>
    <t>Atención personalizada</t>
  </si>
  <si>
    <t>FT-CAC-2036</t>
  </si>
  <si>
    <t>8/28/2024</t>
  </si>
  <si>
    <t>Registro de solicitudes</t>
  </si>
  <si>
    <t>IN-CAC-0057</t>
  </si>
  <si>
    <t>Análisis y prevención de riesgos asociados a la vulneración de derechos de los contribuyentes y usuarios aduaneros</t>
  </si>
  <si>
    <t>IN-CAC-0116</t>
  </si>
  <si>
    <t>Veeduría de los derechos del contribuyente y del usuario aduanero</t>
  </si>
  <si>
    <t>PR-CAC-0233</t>
  </si>
  <si>
    <t>Estudios para la prevención de la vulneración de derechos del contribuyente y del usuario aduanero</t>
  </si>
  <si>
    <t>PR-CAC-0234</t>
  </si>
  <si>
    <t>Factura Electrónica y Servicios  Digitales</t>
  </si>
  <si>
    <t>Guía de requisitos para registro y escalamiento de casos del Sistema de facturación electrónica</t>
  </si>
  <si>
    <t>CT-CAC-0126</t>
  </si>
  <si>
    <t>7/17/2023</t>
  </si>
  <si>
    <t>Guía validación y solución de errores en primer contacto</t>
  </si>
  <si>
    <t>CT-CAC-0127</t>
  </si>
  <si>
    <t>Lista de chequeo cumplimiento de requisitos para habilitación y mantenimiento de requisitos de proveedores tecnológicos</t>
  </si>
  <si>
    <t>FT-CAC-2745</t>
  </si>
  <si>
    <t>2/14/2022</t>
  </si>
  <si>
    <t>Visitas a los aspirantes a proveedores tecnológicos para verificación de requisitos de registro y mantenimiento</t>
  </si>
  <si>
    <t>IN-CAC-0260</t>
  </si>
  <si>
    <t>12/29/2021</t>
  </si>
  <si>
    <t>Resolución por medio de la cual se niega una habilitación para prestar servicios como proveedor tecnológico de factura electrónica - 6520</t>
  </si>
  <si>
    <t>Resolución por medio de la cual se habilita como proveedor tecnológico de factura electrónica - 6521</t>
  </si>
  <si>
    <t>Auto de verificación y cruce de información  - 6522</t>
  </si>
  <si>
    <t>Resolución por medio de la cual se cancela habilitación para prestar servicios como proveedor tecnológico de factura electrónica - 6523</t>
  </si>
  <si>
    <t>Resolución por medio de la cual se renueva la habilitación como proveedor tecnológico de factura electrónica – 6584</t>
  </si>
  <si>
    <t>Habilitación o renovación de proveedor tecnológico</t>
  </si>
  <si>
    <t>PR-CAC-0466</t>
  </si>
  <si>
    <t>Cancelación de la habilitación del proveedor tecnológico</t>
  </si>
  <si>
    <t>PR-CAC-0467</t>
  </si>
  <si>
    <t>Seguimiento y control a proveedores tecnológicos</t>
  </si>
  <si>
    <t>PR-CAC-0468</t>
  </si>
  <si>
    <t>Soporte especializado del sistema de facturación electrónica</t>
  </si>
  <si>
    <t>PR-CAC-0489</t>
  </si>
  <si>
    <t>Cumplimiento de Obligaciones Aduaneras y Cambiarias</t>
  </si>
  <si>
    <t>Fiscalización y Liquidación</t>
  </si>
  <si>
    <t>Declaración de tránsito aduanero y/o cabotaje</t>
  </si>
  <si>
    <t>4/25/2023</t>
  </si>
  <si>
    <t>Formulario</t>
  </si>
  <si>
    <t>Solicitud de Investigación</t>
  </si>
  <si>
    <t>Informe reunión de nivel directivo</t>
  </si>
  <si>
    <t>12/21/2021</t>
  </si>
  <si>
    <t>Declaración de importación</t>
  </si>
  <si>
    <t>500_AG 2004</t>
  </si>
  <si>
    <t>9/24/2022</t>
  </si>
  <si>
    <t>500_AG 2005</t>
  </si>
  <si>
    <t>500_AG 2006</t>
  </si>
  <si>
    <t>500_AG 2007 y siguientes</t>
  </si>
  <si>
    <t>Declaración para la finalización de los sistemas especiales de importación - Exportación (Plan Vallejo)</t>
  </si>
  <si>
    <t>520_AG 2004</t>
  </si>
  <si>
    <t>Declaración para la finalización de los sistemas especiales de importación - Exportación</t>
  </si>
  <si>
    <t>520_AG 2005</t>
  </si>
  <si>
    <t>520_AG 2006</t>
  </si>
  <si>
    <t>520_AG 2007 y siguientes</t>
  </si>
  <si>
    <t>Declaración de ingreso - Salida de dinero en efectivo</t>
  </si>
  <si>
    <t>532_AG 2004</t>
  </si>
  <si>
    <t>6/20/2023</t>
  </si>
  <si>
    <t>532_AG 2005</t>
  </si>
  <si>
    <t>532_AG 2006</t>
  </si>
  <si>
    <t>532_AG 2007</t>
  </si>
  <si>
    <t>532_AG 2008</t>
  </si>
  <si>
    <t>532_AG 2009</t>
  </si>
  <si>
    <t>532_AG 2010 al 2020</t>
  </si>
  <si>
    <t>532_AG 2021 y siguientes</t>
  </si>
  <si>
    <t>Declaración de ingreso - Salida de títulos representativos de dinero por usuarios diferentes a viajeros (Cuantía superior a USD 10.000 o su equivalente en otras monedas)</t>
  </si>
  <si>
    <t>534_AG 2005 y 2006</t>
  </si>
  <si>
    <t>534_AG 2007</t>
  </si>
  <si>
    <t>534_AG 2008 y siguientes</t>
  </si>
  <si>
    <t>Declaración de cambio simplificada por compra y venta profesional de divisas en efectivo y cheques de viajero en zonas de frontera</t>
  </si>
  <si>
    <t>536_AG 2006</t>
  </si>
  <si>
    <t>536_AG 2007</t>
  </si>
  <si>
    <t>536_AG 2008</t>
  </si>
  <si>
    <t>536_AG 2009 y siguientes</t>
  </si>
  <si>
    <t>Declaración salida temporal régimen especial fronterizo Leticia - Tabatinga</t>
  </si>
  <si>
    <t>580_AG 2015 y siguientes</t>
  </si>
  <si>
    <t>8/23/2022</t>
  </si>
  <si>
    <t>Declaración de exportación</t>
  </si>
  <si>
    <t>600_AG 2004</t>
  </si>
  <si>
    <t>8/24/2022</t>
  </si>
  <si>
    <t>600_AG 2005 y 2006</t>
  </si>
  <si>
    <t>600_AG 2007 y siguientes</t>
  </si>
  <si>
    <t>650_AG 2004</t>
  </si>
  <si>
    <t>650_AG 2005</t>
  </si>
  <si>
    <t>650_AG 2006</t>
  </si>
  <si>
    <t>650_AG 2007</t>
  </si>
  <si>
    <t>650_AG 2008 y siguientes</t>
  </si>
  <si>
    <t>Continuación de viaje</t>
  </si>
  <si>
    <t>660_AG 2009 y siguientes</t>
  </si>
  <si>
    <t>Recibo oficial de pago de tributos aduaneros y sanciones cambiarias</t>
  </si>
  <si>
    <t>690_AG 2004</t>
  </si>
  <si>
    <t>690_AG 2005</t>
  </si>
  <si>
    <t>690_AG 2006</t>
  </si>
  <si>
    <t>690_AG 2007</t>
  </si>
  <si>
    <t>690_AG 2008 y siguientes</t>
  </si>
  <si>
    <t>Metodología para la actualización, depuración y administración de la base de precios</t>
  </si>
  <si>
    <t>CT-COA-0108</t>
  </si>
  <si>
    <t>Manual del sistema de cadena de custodia</t>
  </si>
  <si>
    <t>Rótulo elementos materiales probatorios y evidencia física</t>
  </si>
  <si>
    <t>Registro de continuidad elementos materiales probatorios y evidencia física</t>
  </si>
  <si>
    <t>Reporte retención de dinero en efectivo</t>
  </si>
  <si>
    <t>FT-COA-1033</t>
  </si>
  <si>
    <t>Planilla múltiple de remisión</t>
  </si>
  <si>
    <t>FT-COA-1232</t>
  </si>
  <si>
    <t>Planilla de reparto</t>
  </si>
  <si>
    <t>FT-COA-1806</t>
  </si>
  <si>
    <t>Plan de auditoría</t>
  </si>
  <si>
    <t>FT-COA-1814</t>
  </si>
  <si>
    <t>Lista de chequeo cumplimiento de requisitos de profesionales de compra y venta de divisas y cheques de viajero</t>
  </si>
  <si>
    <t>FT-COA-1853</t>
  </si>
  <si>
    <t>Retención de divisas</t>
  </si>
  <si>
    <t>FT-COA-2158</t>
  </si>
  <si>
    <t>Base de control de reportes de operaciones sospechosas de lavado de activos</t>
  </si>
  <si>
    <t>FT-COA-2187</t>
  </si>
  <si>
    <t>Reporte de operaciones sospechosas de LA/FT</t>
  </si>
  <si>
    <t>FT-COA-2188</t>
  </si>
  <si>
    <t>Control y seguimiento a las aprehensiones</t>
  </si>
  <si>
    <t>FT-COA-2205</t>
  </si>
  <si>
    <t>Solicitud de pruebas al exterior</t>
  </si>
  <si>
    <t>FT-COA-2217</t>
  </si>
  <si>
    <t>Entrega denuncias para archivo</t>
  </si>
  <si>
    <t>FT-COA-2439</t>
  </si>
  <si>
    <t>Control y seguimiento de las denuncias trasladadas a las Direcciones Seccionales</t>
  </si>
  <si>
    <t>FT-COA-2440</t>
  </si>
  <si>
    <t>Relación insumos para programas</t>
  </si>
  <si>
    <t>FT-COA-2441</t>
  </si>
  <si>
    <t>Informe análisis denuncia</t>
  </si>
  <si>
    <t>FT-COA-2459</t>
  </si>
  <si>
    <t>Recolección de equipos o dispositivos de almacenamiento digital</t>
  </si>
  <si>
    <t>FT-COA-2561</t>
  </si>
  <si>
    <t>Informe de auditoría derivado de los registros</t>
  </si>
  <si>
    <t>FT-COA-2562</t>
  </si>
  <si>
    <t>Recolección archivos de imágenes</t>
  </si>
  <si>
    <t>FT-COA-2563</t>
  </si>
  <si>
    <t>Bitácora del caso</t>
  </si>
  <si>
    <t>FT-COA-2564</t>
  </si>
  <si>
    <t>Informe de perfilamiento del contribuyente</t>
  </si>
  <si>
    <t>FT-COA-2565</t>
  </si>
  <si>
    <t>Lista de chequeo - evaluación LA/FT/FPADM de profesionales de compra y venta de divisas y cheques de viajero</t>
  </si>
  <si>
    <t>FT-COA-2597</t>
  </si>
  <si>
    <t>Sustanciación de informes de operaciones sospechosas</t>
  </si>
  <si>
    <t>IN-COA-0078</t>
  </si>
  <si>
    <t>Instructivo para el trámite de las solicitudes de pruebas al exterior</t>
  </si>
  <si>
    <t>IN-COA-0083</t>
  </si>
  <si>
    <t>Decisiones administrativas cambiarias</t>
  </si>
  <si>
    <t>IN-COA-0152</t>
  </si>
  <si>
    <t>Retención y/o administración de moneda legal, títulos representativos de dinero y/o divisas</t>
  </si>
  <si>
    <t>IN-COA-0153</t>
  </si>
  <si>
    <t>Visitas administrativas de registro, inspección, vigilancia y control de fiscalización cambiaria</t>
  </si>
  <si>
    <t>IN-COA-0154</t>
  </si>
  <si>
    <t>Fundamentos para la investigación cambiaria</t>
  </si>
  <si>
    <t>IN-COA-0155</t>
  </si>
  <si>
    <t>Obtención de pruebas o evidencias control cambiario</t>
  </si>
  <si>
    <t>IN-COA-0156</t>
  </si>
  <si>
    <t>Garantía en reemplazo de aprehensión</t>
  </si>
  <si>
    <t>IN-COA-0196</t>
  </si>
  <si>
    <t>3/14/2024</t>
  </si>
  <si>
    <t>Diligencia de registro digital</t>
  </si>
  <si>
    <t>IN-COA-0204</t>
  </si>
  <si>
    <t>12/23/2021</t>
  </si>
  <si>
    <t>Perfilamiento para contribuyentes</t>
  </si>
  <si>
    <t>IN-COA-0205</t>
  </si>
  <si>
    <t>Logística para acciones de control posterior</t>
  </si>
  <si>
    <t>IN-COA-0206</t>
  </si>
  <si>
    <t>Manual de usuario DENFIS</t>
  </si>
  <si>
    <t>MN-COA-0043</t>
  </si>
  <si>
    <t>Manual de Usuario Sistema de Antecedentes Administrativos Cambiarios - SIAAC</t>
  </si>
  <si>
    <t>MN-COA-0079</t>
  </si>
  <si>
    <t>11/22/2023</t>
  </si>
  <si>
    <t>Acta de inspección administrativa - 839</t>
  </si>
  <si>
    <t>12/18/2023</t>
  </si>
  <si>
    <t>Auto de aclaración y/o corrección de actuaciones administrativas -1228</t>
  </si>
  <si>
    <t>Auto por medio del cual se cierra la etapa probatoria - 145</t>
  </si>
  <si>
    <t>Informe de reporte de operación sospechosa de LA/FT</t>
  </si>
  <si>
    <t>2/20/2015</t>
  </si>
  <si>
    <t>Auto que decreta pruebas - 143</t>
  </si>
  <si>
    <t>Requerimiento especial aduanero - 6432</t>
  </si>
  <si>
    <t>Resolución por medio de la cual se decomisa una mercancía - 636</t>
  </si>
  <si>
    <t>Auto que ordena cambiar el valor de avalúo del acta de aprehensión de provisional a definitivo - 6376</t>
  </si>
  <si>
    <t>Resolución por medio de la cual se resuelve recurso de reposición - 6164</t>
  </si>
  <si>
    <t>6/18/2024</t>
  </si>
  <si>
    <t>Auto devolución de mercancía por desvirtuarse causal de aprehensión - 6400</t>
  </si>
  <si>
    <t>Auto por medio del cual se generan otras actuaciones de los procedimientos aduaneros - 6401</t>
  </si>
  <si>
    <t>Auto de adecuación de trámite - 6402</t>
  </si>
  <si>
    <t>Auto que ordena notificación - 6403</t>
  </si>
  <si>
    <t>7/19/2022</t>
  </si>
  <si>
    <t>Auto que ordena la modificación del avalúo por revisión oficiosa - 6404</t>
  </si>
  <si>
    <t>Auto para el perfeccionamiento del procedimiento de decomiso - 6405</t>
  </si>
  <si>
    <t>Auto de devolución de mercancía por rescate - 1323</t>
  </si>
  <si>
    <t>Auto de entrega de mercancía por aceptación de la garantía en reemplazo de aprehensión - 147</t>
  </si>
  <si>
    <t>Auto de reajuste o corrección de garantía - 157</t>
  </si>
  <si>
    <t>Resolución por medio de la cual se resuelve recurso de apelación - 607</t>
  </si>
  <si>
    <t>Resolución por medio de la cual se resuelve petición de declaratoria del silencio administrativo positivo - 6176</t>
  </si>
  <si>
    <t>Resolución por la cual se ordena un registro - 677</t>
  </si>
  <si>
    <t>6/13/2023</t>
  </si>
  <si>
    <t>Acta de aprehensión e ingreso de mercancías al recinto de almacenamiento - 707</t>
  </si>
  <si>
    <t>Acta de hechos para acción de control posterior - Acta de hechos y de cierre para acción de control posterior - 2270</t>
  </si>
  <si>
    <t>4/18/2024</t>
  </si>
  <si>
    <t>Acta de adopción o levantamiento de medidas cautelares diferentes a la aprehensión - 2431</t>
  </si>
  <si>
    <t>Auto comisorio aduanero - 139</t>
  </si>
  <si>
    <t>10/26/2023</t>
  </si>
  <si>
    <t>Auto de apertura aduanero - 134</t>
  </si>
  <si>
    <t>5/19/2021</t>
  </si>
  <si>
    <t>Oficio Interpol Colombia</t>
  </si>
  <si>
    <t>Resolución por medio de la cual se ordena la entrega de un vehículo hurtado - 680</t>
  </si>
  <si>
    <t>Resolución por la cual se niega la entrega de un vehículo hurtado - 681</t>
  </si>
  <si>
    <t>5/19/2020</t>
  </si>
  <si>
    <t xml:space="preserve">Auto de desglose y organización de expediente - 1229 </t>
  </si>
  <si>
    <t>Asignación y/o reasignación de expediente(s) - 1807</t>
  </si>
  <si>
    <t>Declaración de impedimento -1808</t>
  </si>
  <si>
    <t>Auto comisorio cambiario - 139</t>
  </si>
  <si>
    <t>Resolución por medio de la cual se corrige una resolución cambiario - 604</t>
  </si>
  <si>
    <t>Resolución de terminación cambiario - 609</t>
  </si>
  <si>
    <t>Resolución que rechaza un recurso de reposición cambiario - 1132</t>
  </si>
  <si>
    <t>Acta de diligencia cambiario - 1154</t>
  </si>
  <si>
    <t>Resolución que resuelve recurso de reposición cambiario - 6164</t>
  </si>
  <si>
    <t>12/27/2019</t>
  </si>
  <si>
    <t>Resolución que no acepta pago de sanción reducida de 75% cambiario - 6316</t>
  </si>
  <si>
    <t>Resolución de terminación por aceptación del pago del 75% cambiario - 6317</t>
  </si>
  <si>
    <t>Auto de archivo por pago del total de la multa cambiario - 6318</t>
  </si>
  <si>
    <t>Resolución que deniega pruebas cambiario - 6419</t>
  </si>
  <si>
    <t>Resolución que decreta pruebas cambiario - 6431</t>
  </si>
  <si>
    <t>Resolución que decreta y deniega pruebas cambiario - 6442</t>
  </si>
  <si>
    <t>Acta nivel directivo cambiario - 1805</t>
  </si>
  <si>
    <t>Acto de formulación de cargos cambiario - 301</t>
  </si>
  <si>
    <t>Acto que corrige un acto de formulación de cargos cambiario - 302</t>
  </si>
  <si>
    <t>Auto de apertura cambiario - 101</t>
  </si>
  <si>
    <t>Auto de archivo cambiario - 103</t>
  </si>
  <si>
    <t>Auto de organización cambiario - 1229</t>
  </si>
  <si>
    <t>Resolución de terminación por aceptación del pago del 40% cambiaria - 6313</t>
  </si>
  <si>
    <t>Resolución de terminación por aceptación del pago del 60% cambiaria - 6314</t>
  </si>
  <si>
    <t>Resolución que no acepta el pago de sanción reducida de 40% cambiaria - 6315</t>
  </si>
  <si>
    <t>Requerimiento ordinario de información - 456</t>
  </si>
  <si>
    <t>Resolución por medio de la cual se impone una sanción - 601</t>
  </si>
  <si>
    <t>Acta de nivel directivo - aduanero - 1805</t>
  </si>
  <si>
    <t>Resolución sanción por no suministro de información, información incompleta o inexacta o información extemporánea - 6444</t>
  </si>
  <si>
    <t>1/28/2020</t>
  </si>
  <si>
    <t>Resolución por medio de la cual se cancela un levante - 6374</t>
  </si>
  <si>
    <t>12/18/2020</t>
  </si>
  <si>
    <t>Auto mediante el cual se da trámite al pago de obligaciones amparadas en garantía, ordenado en acto administrativo ejecutoriado – 6483</t>
  </si>
  <si>
    <t>Resolución por la cual se declara el incumplimiento de una obligación y se ordena hacer efectiva la garantía, cuyo pago no está condicionado a otro procedimiento administrativo – 670</t>
  </si>
  <si>
    <t>Resolución para profesionales de compra y venta de divisas y cheques de viajero</t>
  </si>
  <si>
    <t>Carné y/o afiche profesionales de cambio</t>
  </si>
  <si>
    <t>Acta de visita verificación de origen - 843</t>
  </si>
  <si>
    <t>Aviso de intención de negación de trato arancelario preferencial - 6429</t>
  </si>
  <si>
    <t>12/29/2023</t>
  </si>
  <si>
    <t>Informe técnico determinación de origen - 6426</t>
  </si>
  <si>
    <t>Requerimiento de información - 6428</t>
  </si>
  <si>
    <t>Requerimiento ordinario de verificación de origen - 6427</t>
  </si>
  <si>
    <t>Resolución de determinación de origen - 6352</t>
  </si>
  <si>
    <t>Auto que deniega pruebas y/o solicitud de garantías - 156</t>
  </si>
  <si>
    <t>Oficio persuasivo aduanero - 6423</t>
  </si>
  <si>
    <t>Resolución por la cual se profiere una liquidación oficial de revisión o de corrección - 6424</t>
  </si>
  <si>
    <t>Resolución por la cual se profiere liquidación oficial de corrección que disminuye el valor de los tributos aduaneros - 6425</t>
  </si>
  <si>
    <t>Auto por medio del cual se suspende el término para decidir de fondo - 6595</t>
  </si>
  <si>
    <t>Auto de archivo aduanero - 103</t>
  </si>
  <si>
    <t>Auto por medio del cual se emplaza en el procedimiento abreviado - 6549</t>
  </si>
  <si>
    <t>Requerimiento de Información cambiario – 456</t>
  </si>
  <si>
    <t>Autorización, modificación o cancelación a profesionales de compra y venta de divisas y cheques de viajero</t>
  </si>
  <si>
    <t>PR-COA-0006</t>
  </si>
  <si>
    <t>Investigación de infracciones cambiarias</t>
  </si>
  <si>
    <t>PR-COA-0223</t>
  </si>
  <si>
    <t>2/27/2024</t>
  </si>
  <si>
    <t>Imposición de sanciones cambiarias</t>
  </si>
  <si>
    <t>PR-COA-0224</t>
  </si>
  <si>
    <t>Liquidaciones oficiales aduaneras</t>
  </si>
  <si>
    <t>PR-COA-0226</t>
  </si>
  <si>
    <t>Devolución de vehículos hurtados en virtud de convenios internacionales</t>
  </si>
  <si>
    <t>PR-COA-0227</t>
  </si>
  <si>
    <t>11/14/2023</t>
  </si>
  <si>
    <t>Declaratoria de incumplimiento de una obligación y efectividad de la garantía, cuyo pago no está condicionado a otro procedimiento administrativo</t>
  </si>
  <si>
    <t>PR-COA-0229</t>
  </si>
  <si>
    <t>11/28/2023</t>
  </si>
  <si>
    <t>Determinación de sanciones aduaneras</t>
  </si>
  <si>
    <t>PR-COA-0263</t>
  </si>
  <si>
    <t>11/24/2023</t>
  </si>
  <si>
    <t>Gestión de reportes de operación sospechosa de LA/FT</t>
  </si>
  <si>
    <t>PR-COA-0316</t>
  </si>
  <si>
    <t>Verificaciones de origen de mercancía</t>
  </si>
  <si>
    <t>PR-COA-0351</t>
  </si>
  <si>
    <t>Gestión denuncias de fiscalización</t>
  </si>
  <si>
    <t>PR-COA-0375</t>
  </si>
  <si>
    <t>Decomiso de mercancías</t>
  </si>
  <si>
    <t>PR-COA-0395</t>
  </si>
  <si>
    <t>Medidas cautelares sobre mercancías</t>
  </si>
  <si>
    <t>PR-COA-0396</t>
  </si>
  <si>
    <t>Acciones de control</t>
  </si>
  <si>
    <t>PR-COA-0417</t>
  </si>
  <si>
    <t>Gestión del Riesgo y Programas</t>
  </si>
  <si>
    <t>Cartilla Pautas a seguir para elaborar iniciativas de control y perfilamiento del riesgo en materia de clasificación arancelaria, origen y/o valoración aduanera</t>
  </si>
  <si>
    <t>CT-COA-0076</t>
  </si>
  <si>
    <t>Elaboración de los documentos de criterios de selección y tratamiento de la información en la formulación de programas y campañas de control</t>
  </si>
  <si>
    <t>CT-COA-0081</t>
  </si>
  <si>
    <t>3/30/2023</t>
  </si>
  <si>
    <t>Elaboración de los informes de seguimiento y evaluación de programas y campañas de control</t>
  </si>
  <si>
    <t>CT-COA-0082</t>
  </si>
  <si>
    <t>Solicitud implementación reglas específicas en el sistema de selectividad aduanera</t>
  </si>
  <si>
    <t>FT-COA-2422</t>
  </si>
  <si>
    <t>Seguimiento a la formulación de programas y campañas de control</t>
  </si>
  <si>
    <t>FT-COA-2790</t>
  </si>
  <si>
    <t>Formulación de programas y campañas de control de obligaciones tributarias, aduaneras y cambiarias</t>
  </si>
  <si>
    <t>PR-COA-0246</t>
  </si>
  <si>
    <t>Selectividad aduanera - “Documento reservado. La información y procedimientos que administra el sistema de Gestión de Riesgos de la DIAN tienen carácter reservado, conforme a lo establecido en el artículo 130 de la Ley 2010 de 2019.”</t>
  </si>
  <si>
    <t>PR-COA-0371</t>
  </si>
  <si>
    <t>Perfilamiento de riesgos - “Documento reservado. La información y procedimientos que administra el sistema de Gestión de Riesgos de la DIAN tienen carácter reservado, conforme a lo establecido en el artículo 130 de la Ley 2010 de 2019.”</t>
  </si>
  <si>
    <t>PR-COA-0442</t>
  </si>
  <si>
    <t>Operación Aduanera</t>
  </si>
  <si>
    <t>Acta de diligencia</t>
  </si>
  <si>
    <t>4/15/2021</t>
  </si>
  <si>
    <t>Aviso de ingreso a zona primaria</t>
  </si>
  <si>
    <t>4/14/2021</t>
  </si>
  <si>
    <t>Manifiesto de carga</t>
  </si>
  <si>
    <t>Solicitud inspección en zona secundaria</t>
  </si>
  <si>
    <t>Autocontrol de inspección aduanera en importaciones por diligencia de inspección</t>
  </si>
  <si>
    <t>8/30/2021</t>
  </si>
  <si>
    <t>Solicitud levante especial de mercancía entrega urgente</t>
  </si>
  <si>
    <t>10/19/2021</t>
  </si>
  <si>
    <t>Anexo instrucciones FT-GM-2531 validación de requisitos mínimos de seguridad exportador operador económico autorizado por procesos</t>
  </si>
  <si>
    <t>10/26/2021</t>
  </si>
  <si>
    <t>Anexo instrucciones FT-GM-2530 validación de requisitos mínimos de seguridad importador operador económico autorizado por procesos.</t>
  </si>
  <si>
    <t>Causales de trámites manuales carga</t>
  </si>
  <si>
    <t>Anexo de Validación de Requisitos - Agencia de Aduanas Operador Económico Autorizado - OEA</t>
  </si>
  <si>
    <t>Plan de gestión integral de residuos peligrosos generados en los laboratorios de aduanas - PGIRESPEL</t>
  </si>
  <si>
    <t>CT-COA-0036</t>
  </si>
  <si>
    <t>12/27/2021</t>
  </si>
  <si>
    <t>Pruebas de origen en las exportaciones colombianas</t>
  </si>
  <si>
    <t>CT-COA-0068</t>
  </si>
  <si>
    <t>12/27/2022</t>
  </si>
  <si>
    <t xml:space="preserve">Cartilla sobre el control simultáneo a las solicitudes del trato arancelario preferencial y a la presentación de las pruebas de origen </t>
  </si>
  <si>
    <t>CT-COA-0069</t>
  </si>
  <si>
    <t>2/17/2022</t>
  </si>
  <si>
    <t>Cartilla para el importador sobre la solicitud de trato arancelario preferencial</t>
  </si>
  <si>
    <t>CT-COA-0077</t>
  </si>
  <si>
    <t>Presentación de la solicitud autorización Operador Económico Autorizado en el SIE (Formato 020)</t>
  </si>
  <si>
    <t>CT-COA-0091</t>
  </si>
  <si>
    <t>Cartilla de comisiones y gastos de corretaje</t>
  </si>
  <si>
    <t>CT-COA-0092</t>
  </si>
  <si>
    <t>Vinculación en el ámbito de la valoración aduanera</t>
  </si>
  <si>
    <t>CT-COA-0102</t>
  </si>
  <si>
    <t>Cánones y derechos de licencia en la valoración en aduana</t>
  </si>
  <si>
    <t>CT-COA-0103</t>
  </si>
  <si>
    <t>11/18/2021</t>
  </si>
  <si>
    <t>Actualización, publicación y consulta de la tasa y tipos de cambio</t>
  </si>
  <si>
    <t>CT-COA-0119</t>
  </si>
  <si>
    <t>Resoluciones anticipadas sobre la aplicación de criterios de valoración aduanera</t>
  </si>
  <si>
    <t>CT-COA-0123</t>
  </si>
  <si>
    <t>Factura comercial en la determinación del valor en aduana de las mercancías importadas</t>
  </si>
  <si>
    <t>CT-COA-0124</t>
  </si>
  <si>
    <t>Cartilla diligenciamiento Declaración de Importación</t>
  </si>
  <si>
    <t>CT-COA-0125</t>
  </si>
  <si>
    <t>9/14/2022</t>
  </si>
  <si>
    <t>Impuestos a la importación de bebidas ultra procesadas azucaradas y productos comestibles ultra procesados industrialmente y/o con alto contenido de azúcares añadidos, sodio o grasas saturadas, en la importación, conforme a la ley 2277 de 2022</t>
  </si>
  <si>
    <t>CT-COA-0137</t>
  </si>
  <si>
    <t>Trámite manual en casos de contingencia declaraciones juramentadas y certificados de origen</t>
  </si>
  <si>
    <t>CT-COA-0141</t>
  </si>
  <si>
    <t>Trámite manual en casos de contingencia carga, importación, exportación y tránsito</t>
  </si>
  <si>
    <t>CT-COA-0142</t>
  </si>
  <si>
    <t>Trámite manual en casos de contingencia, garantías aduaneras y registro de personas</t>
  </si>
  <si>
    <t>CT-COA-0143</t>
  </si>
  <si>
    <t>Manual de inpección no intrusiva</t>
  </si>
  <si>
    <t xml:space="preserve">Manual para el procedimiento aduanero en el CEBAF de San Miguel, Ecuador - Colombia </t>
  </si>
  <si>
    <t>5/23/2019</t>
  </si>
  <si>
    <t>Formato 1757- Planilla "A" - Información para calificación de materiales originarios de la sub-región (Para uso exclusivo de la DIAN)</t>
  </si>
  <si>
    <t>Formato 1757-A</t>
  </si>
  <si>
    <t>Formato 1758- Planilla "B" - Calificación del material originario de la sub-región (Para uso exclusivo de la DIAN)</t>
  </si>
  <si>
    <t>Formato 1758-B</t>
  </si>
  <si>
    <t>Acta Toma de Muestras</t>
  </si>
  <si>
    <t>FT-COA-1377</t>
  </si>
  <si>
    <t>Rótulo para muestras</t>
  </si>
  <si>
    <t>FT-COA-1378</t>
  </si>
  <si>
    <t>12/28/2021</t>
  </si>
  <si>
    <t>Acta de inspección manual</t>
  </si>
  <si>
    <t>FT-COA-1742</t>
  </si>
  <si>
    <t>10/21/2021</t>
  </si>
  <si>
    <t>Lista de chequeo de agencias de aduanas nivel 1</t>
  </si>
  <si>
    <t>FT-COA-1915</t>
  </si>
  <si>
    <t>Lista de chequeo de la solicitud para certificación de garantías globales</t>
  </si>
  <si>
    <t>FT-COA-1920</t>
  </si>
  <si>
    <t>Lista de chequeo de tránsito aduanero internacional y transporte internacional de mercancías por carretera</t>
  </si>
  <si>
    <t>FT-COA-1921</t>
  </si>
  <si>
    <t>Solicitud registro cuenta SIGLO XXI - Usuarios habituales</t>
  </si>
  <si>
    <t>FT-COA-1924</t>
  </si>
  <si>
    <t>Lista de chequeo de intermediarios modalidad tráfico postal y envíos urgentes / depósito</t>
  </si>
  <si>
    <t>FT-COA-1927</t>
  </si>
  <si>
    <t>Lista de chequeo de observadores</t>
  </si>
  <si>
    <t>FT-COA-1928</t>
  </si>
  <si>
    <t>Lista de chequeo de agente de carga internacional</t>
  </si>
  <si>
    <t>FT-COA-1929</t>
  </si>
  <si>
    <t>Activación cuenta SIGLO XXI SYGA para usuarios habituales u ocasionales</t>
  </si>
  <si>
    <t>FT-COA-1931</t>
  </si>
  <si>
    <t>Solicitud de apoyo técnico</t>
  </si>
  <si>
    <t>FT-COA-2038</t>
  </si>
  <si>
    <t>Solicitud de pronunciamiento técnico y/o análisis fisicoquímico</t>
  </si>
  <si>
    <t>FT-COA-2040</t>
  </si>
  <si>
    <t>Solicitud de trámites manuales</t>
  </si>
  <si>
    <t>FT-COA-2134</t>
  </si>
  <si>
    <t>Solicitud entrega equipaje no acompañado</t>
  </si>
  <si>
    <t>FT-COA-2136</t>
  </si>
  <si>
    <t>FT-COA-2157</t>
  </si>
  <si>
    <t>Cambio de modalidad</t>
  </si>
  <si>
    <t>FT-COA-2159</t>
  </si>
  <si>
    <t>Registro mensual de residuos químicos peligrosos generados en actividades de análisis</t>
  </si>
  <si>
    <t>FT-COA-2166</t>
  </si>
  <si>
    <t>Informe consolidado de distribución y ejecución del cupo de bebidas alcohólicas para la ZRAE de Maicao, Uribía y Manaure</t>
  </si>
  <si>
    <t>FT-COA-2234</t>
  </si>
  <si>
    <t>Informe detallado de ejecución del cupo de bebidas alcohólicas para la ZRAE de Maicao, Uribía y Manaure</t>
  </si>
  <si>
    <t>FT-COA-2235</t>
  </si>
  <si>
    <t>Acta de aprobación</t>
  </si>
  <si>
    <t>FT-COA-2246</t>
  </si>
  <si>
    <t>Consolidado decisiones de valor en aduana aceptados</t>
  </si>
  <si>
    <t>FT-COA-2247</t>
  </si>
  <si>
    <t>Informe análisis consolidado</t>
  </si>
  <si>
    <t>FT-COA-2248</t>
  </si>
  <si>
    <t>Control reparto diario y actuaciones de los inspectores en el régimen de importación</t>
  </si>
  <si>
    <t>FT-COA-2249</t>
  </si>
  <si>
    <t>Publicación precios de referencia</t>
  </si>
  <si>
    <t>FT-COA-2290</t>
  </si>
  <si>
    <t>Informe estudio precios de referencia</t>
  </si>
  <si>
    <t>FT-COA-2291</t>
  </si>
  <si>
    <t>Hoja de ruta expedición resoluciones de clasificación arancelaria</t>
  </si>
  <si>
    <t>FT-COA-2292</t>
  </si>
  <si>
    <t>Solicitud y respuesta a anulación de certificado de origen</t>
  </si>
  <si>
    <t>FT-COA-2293</t>
  </si>
  <si>
    <t>Acta de apertura y cierre visitas industriales</t>
  </si>
  <si>
    <t>FT-COA-2295</t>
  </si>
  <si>
    <t>Declaración del exportador para contingencia en origen</t>
  </si>
  <si>
    <t>FT-COA-2296</t>
  </si>
  <si>
    <t>Informe base de datos de suspensiones</t>
  </si>
  <si>
    <t>FT-COA-2298</t>
  </si>
  <si>
    <t>Horario comparecencia inspección</t>
  </si>
  <si>
    <t>FT-COA-2299</t>
  </si>
  <si>
    <t>Listado de declaraciones de importación manuales para inspección</t>
  </si>
  <si>
    <t>FT-COA-2300</t>
  </si>
  <si>
    <t>Acta de hechos de verificación de mercancías en la modalidad de tráfico postal y envíos urgentes</t>
  </si>
  <si>
    <t>FT-COA-2302</t>
  </si>
  <si>
    <t>Informe recaudo efectivo</t>
  </si>
  <si>
    <t>FT-COA-2317</t>
  </si>
  <si>
    <t>Informe trámites manuales</t>
  </si>
  <si>
    <t>FT-COA-2320</t>
  </si>
  <si>
    <t>Control registro de levantes manuales</t>
  </si>
  <si>
    <t>FT-COA-2321</t>
  </si>
  <si>
    <t>Solicitud de resolución de clasificación arancelaria anticipada y/o a petición de cualquier interesado</t>
  </si>
  <si>
    <t>FT-COA-2354</t>
  </si>
  <si>
    <t>Solicitud de resolución anticipada de origen</t>
  </si>
  <si>
    <t>FT-COA-2355</t>
  </si>
  <si>
    <t>Solicitud de resolución anticipada de valoración</t>
  </si>
  <si>
    <t>FT-COA-2356</t>
  </si>
  <si>
    <t>Informe de resultados de inspección previa</t>
  </si>
  <si>
    <t>FT-COA-2358</t>
  </si>
  <si>
    <t>Hoja de ruta y/o control de expediente</t>
  </si>
  <si>
    <t>FT-COA-2369</t>
  </si>
  <si>
    <t>Entrega de pólizas originales al controlador para custodia</t>
  </si>
  <si>
    <t>FT-COA-2370</t>
  </si>
  <si>
    <t>Solicitud de antecedentes tributarios, aduaneros y cambiarios</t>
  </si>
  <si>
    <t>FT-COA-2371</t>
  </si>
  <si>
    <t>Consulta deudas exigibles</t>
  </si>
  <si>
    <t>FT-COA-2372</t>
  </si>
  <si>
    <t>Relación de respuestas a requerimientos y/o alcances</t>
  </si>
  <si>
    <t>FT-COA-2373</t>
  </si>
  <si>
    <t>Asignación códigos</t>
  </si>
  <si>
    <t>FT-COA-2374</t>
  </si>
  <si>
    <t>Interno de recibo y/o entrega de documentos</t>
  </si>
  <si>
    <t>FT-COA-2376</t>
  </si>
  <si>
    <t>Solicitud préstamo y/o devolución de expedientes</t>
  </si>
  <si>
    <t>FT-COA-2377</t>
  </si>
  <si>
    <t>Lista de chequeo de punto de ingreso y/o salida para la importación y/o exportación de energía eléctrica y/o gas</t>
  </si>
  <si>
    <t>FT-COA-2382</t>
  </si>
  <si>
    <t>Lista de chequeo de puntos para la importación y/o exportación por poliductos y/o oleoductos</t>
  </si>
  <si>
    <t>FT-COA-2385</t>
  </si>
  <si>
    <t>Autorización plazo mayor importación temporal</t>
  </si>
  <si>
    <t>FT-COA-2390</t>
  </si>
  <si>
    <t>Prórroga importación temporal de medios de transporte de turistas</t>
  </si>
  <si>
    <t>FT-COA-2391</t>
  </si>
  <si>
    <t>Importación en cumplimiento de garantía sin la exportación previa</t>
  </si>
  <si>
    <t>FT-COA-2392</t>
  </si>
  <si>
    <t>División de bultos</t>
  </si>
  <si>
    <t>FT-COA-2393</t>
  </si>
  <si>
    <t>Importación temporal de medios de transporte de turista</t>
  </si>
  <si>
    <t>FT-COA-2394</t>
  </si>
  <si>
    <t>Autorización reimportación por perfeccionamiento pasivo o en el mismo estado por aduana diferente</t>
  </si>
  <si>
    <t>FT-COA-2395</t>
  </si>
  <si>
    <t>Solicitud cambio de modalidad de importación temporal de corto plazo a largo plazo</t>
  </si>
  <si>
    <t>FT-COA-2396</t>
  </si>
  <si>
    <t>Solicitud prórroga de almacenamiento</t>
  </si>
  <si>
    <t>FT-COA-2397</t>
  </si>
  <si>
    <t>Conocimiento del usuario aduanero – Agencia de aduanas</t>
  </si>
  <si>
    <t>FT-COA-2432</t>
  </si>
  <si>
    <t>Identificación y responsabilidad importador</t>
  </si>
  <si>
    <t>FT-COA-2438</t>
  </si>
  <si>
    <t>Acta de conteo de divisas</t>
  </si>
  <si>
    <t>FT-COA-2457</t>
  </si>
  <si>
    <t>Base de datos control tránsitos aduaneros internacionales</t>
  </si>
  <si>
    <t>FT-COA-2498</t>
  </si>
  <si>
    <t>5/24/2021</t>
  </si>
  <si>
    <t>Control de términos de la solicitud</t>
  </si>
  <si>
    <t>FT-COA-2518</t>
  </si>
  <si>
    <t>2/23/2024</t>
  </si>
  <si>
    <t>Hoja de trabajo personas relacionadas con la empresa</t>
  </si>
  <si>
    <t>FT-COA-2519</t>
  </si>
  <si>
    <t>Lista de chequeo de condiciones previas OEA</t>
  </si>
  <si>
    <t>FT-COA-2520</t>
  </si>
  <si>
    <t>Plan de visita de validación Operador Económico Autorizado - OEA</t>
  </si>
  <si>
    <t>FT-COA-2521</t>
  </si>
  <si>
    <t>Reparto solicitudes OEA</t>
  </si>
  <si>
    <t>FT-COA-2522</t>
  </si>
  <si>
    <t>Lista de validación de requisitos mínimos de seguridad importador operador económico autorizado por procesos</t>
  </si>
  <si>
    <t>FT-COA-2530</t>
  </si>
  <si>
    <t>Lista de validación de requisitos mínimos de seguridad exportador operador económico autorizado por procesos</t>
  </si>
  <si>
    <t>FT-COA-2531</t>
  </si>
  <si>
    <t>Lista de chequeo de centro de distribución logística internacional</t>
  </si>
  <si>
    <t>FT-COA-2536</t>
  </si>
  <si>
    <t>Lista de chequeo presentación de la solicitud OEA</t>
  </si>
  <si>
    <t>FT-COA-2552</t>
  </si>
  <si>
    <t>Lista de validación de requisitos mínimos de seguridad agencia de aduanas operador económico autorizado por procesos</t>
  </si>
  <si>
    <t>FT-COA-2553</t>
  </si>
  <si>
    <t>Cálculo de media móvil</t>
  </si>
  <si>
    <t>FT-COA-2621</t>
  </si>
  <si>
    <t>Lista de validación de requisitos mínimos de seguridad importador/exportador Operador Económico Autorizado por procesos</t>
  </si>
  <si>
    <t>FT-COA-2640</t>
  </si>
  <si>
    <t>Autorización incorporación documentos a expedientes</t>
  </si>
  <si>
    <t>FT-COA-2641</t>
  </si>
  <si>
    <t>Lista de chequeo para auditorias de depósitos francos y depósitos de provisiones de a bordo, para consumo y para llevar</t>
  </si>
  <si>
    <t>FT-COA-2643</t>
  </si>
  <si>
    <t>Registro seguimiento y control de ingresos y salidas de mercancías de zona franca</t>
  </si>
  <si>
    <t>FT-COA-2647</t>
  </si>
  <si>
    <t>Lista de chequeo de depósito público</t>
  </si>
  <si>
    <t>FT-COA-2648</t>
  </si>
  <si>
    <t>Lista de chequeo de depósito privado</t>
  </si>
  <si>
    <t>FT-COA-2649</t>
  </si>
  <si>
    <t>Lista de chequeo de depósito franco</t>
  </si>
  <si>
    <t>FT-COA-2650</t>
  </si>
  <si>
    <t>Lista de chequeo de depósito aeronáutico</t>
  </si>
  <si>
    <t>FT-COA-2651</t>
  </si>
  <si>
    <t>Lista de chequeo de depósito privado para transformación y/o ensamble</t>
  </si>
  <si>
    <t>FT-COA-2652</t>
  </si>
  <si>
    <t>Lista de chequeo de depósito de provisiones de a bordo para consumo y para llevar</t>
  </si>
  <si>
    <t>FT-COA-2653</t>
  </si>
  <si>
    <t>Lista de chequeo de aeropuerto para efectos aduaneros</t>
  </si>
  <si>
    <t>FT-COA-2654</t>
  </si>
  <si>
    <t>Lista de chequeo de muelle o puerto para ingreso y salida de viajeros bajo control aduanero</t>
  </si>
  <si>
    <t>FT-COA-2655</t>
  </si>
  <si>
    <t>Lista de chequeo muelle o puerto para mercancías o viajeros</t>
  </si>
  <si>
    <t>FT-COA-2656</t>
  </si>
  <si>
    <t>Lista de chequeo de tránsito aduanero nacional</t>
  </si>
  <si>
    <t>FT-COA-2657</t>
  </si>
  <si>
    <t>Lista de chequeo de cabotaje</t>
  </si>
  <si>
    <t>FT-COA-2658</t>
  </si>
  <si>
    <t>Lista de chequeo de zonas de verificación para tráfico postal y envíos urgentes</t>
  </si>
  <si>
    <t>FT-COA-2659</t>
  </si>
  <si>
    <t>Lista de chequeo de sala de exhibición</t>
  </si>
  <si>
    <t>FT-COA-2660</t>
  </si>
  <si>
    <t>Lista de chequeo de depósito privado para distribución internacional</t>
  </si>
  <si>
    <t>FT-COA-2661</t>
  </si>
  <si>
    <t>Lista de chequeo depósito privado para el almacenamiento de mercancías en tránsito en el puerto libre de San Andrés, Providencia y Santa Catalina</t>
  </si>
  <si>
    <t>FT-COA-2662</t>
  </si>
  <si>
    <t>Lista de chequeo depósito privado para procesamiento industrial</t>
  </si>
  <si>
    <t>FT-COA-2663</t>
  </si>
  <si>
    <t>Lista de chequeo de depósito privado transitorio</t>
  </si>
  <si>
    <t>FT-COA-2664</t>
  </si>
  <si>
    <t>Lista de chequeo de depósito público para distribución internacional San Andres</t>
  </si>
  <si>
    <t>FT-COA-2665</t>
  </si>
  <si>
    <t>Lista de chequeo de lugar para la exportación de café</t>
  </si>
  <si>
    <t>FT-COA-2666</t>
  </si>
  <si>
    <t>Lista de chequeo de muelle o puerto de servicio público y privado para cabotaje al puerto libre de San Andres, Providencia y Santa Catalina</t>
  </si>
  <si>
    <t>FT-COA-2667</t>
  </si>
  <si>
    <t>Lista de chequeo de reaprovisionamiento de buques o aeronaves</t>
  </si>
  <si>
    <t>FT-COA-2668</t>
  </si>
  <si>
    <t>Solicitud para exportador autorizado</t>
  </si>
  <si>
    <t>FT-COA-2678</t>
  </si>
  <si>
    <t>Control de contingencias</t>
  </si>
  <si>
    <t>FT-COA-2684</t>
  </si>
  <si>
    <t>Control formas preimpresas</t>
  </si>
  <si>
    <t>FT-COA-2685</t>
  </si>
  <si>
    <t>Control de certificados de origen emitidos durante contingencia</t>
  </si>
  <si>
    <t>FT-COA-2686</t>
  </si>
  <si>
    <t>Conocimiento del Usuario Aduanero – Depósitos públicos</t>
  </si>
  <si>
    <t>FT-COA-2696</t>
  </si>
  <si>
    <t>Conocimiento del usuario aduanero – Depósitos privados</t>
  </si>
  <si>
    <t>FT-COA-2697</t>
  </si>
  <si>
    <t>Conocimiento del usuario aduanero – Intermediario de tráfico postal y envíos urgentes</t>
  </si>
  <si>
    <t>FT-COA-2698</t>
  </si>
  <si>
    <t>Documento para expedición certificado de origen – vehículos ensamblados en depósitos de transformación ensamble</t>
  </si>
  <si>
    <t>FT-COA-2726</t>
  </si>
  <si>
    <t>Documento para expedición certificado de origen – autopartes producidas en depósitos de transformación o ensamble</t>
  </si>
  <si>
    <t>FT-COA-2727</t>
  </si>
  <si>
    <t>Control importación temporal de medios de transporte de turistas manuales</t>
  </si>
  <si>
    <t>FT-COA-2731</t>
  </si>
  <si>
    <t xml:space="preserve">Control de trámites manuales sin contingencia en materia de origen </t>
  </si>
  <si>
    <t>FT-COA-2732</t>
  </si>
  <si>
    <t>Consolidado de reporte de análisis técnico científico de muestras</t>
  </si>
  <si>
    <t>FT-COA-2749</t>
  </si>
  <si>
    <t>Hoja de trabajo</t>
  </si>
  <si>
    <t>FT-COA-2750</t>
  </si>
  <si>
    <t>Solicitudes de análisis interno</t>
  </si>
  <si>
    <t>FT-COA-2751</t>
  </si>
  <si>
    <t>Registro y análisis de alertas de trazabilidad aduanera</t>
  </si>
  <si>
    <t>FT-COA-2755</t>
  </si>
  <si>
    <t>4/25/2022</t>
  </si>
  <si>
    <t>Presentación de propuestas al centro de excelencia</t>
  </si>
  <si>
    <t>FT-COA-2780</t>
  </si>
  <si>
    <t>Salida temporal puerto libre de San Andrés, Providencia y Santa Catalina</t>
  </si>
  <si>
    <t>FT-COA-2788</t>
  </si>
  <si>
    <t>Prórroga para el arribo de importación de unidad funcional</t>
  </si>
  <si>
    <t>FT-COA-5218</t>
  </si>
  <si>
    <t>Informe verificación del cumplimiento de obligaciones y mantenimiento de requisitos exportador autorizado</t>
  </si>
  <si>
    <t>FT-GM-2679</t>
  </si>
  <si>
    <t>9/22/2020</t>
  </si>
  <si>
    <t>Informe comprobación de requisitos legales exportador autorizado</t>
  </si>
  <si>
    <t>FT-GM-2680</t>
  </si>
  <si>
    <t>Visitas a los usuarios aduaneros para verificación de requisitos de registro y mantenimiento de los mismos</t>
  </si>
  <si>
    <t>IN-COA-0007</t>
  </si>
  <si>
    <t>Controversias en temas relacionados con el valor en aduana declarado</t>
  </si>
  <si>
    <t>IN-COA-0079</t>
  </si>
  <si>
    <t>Tratamiento de los insumos por controversias en temas relacionados con el valor en aduana declarado</t>
  </si>
  <si>
    <t>IN-COA-0095</t>
  </si>
  <si>
    <t>Definición o actualización de precios de referencia</t>
  </si>
  <si>
    <t>IN-COA-0117</t>
  </si>
  <si>
    <t>Trámite manual declaraciones juramentadas de origen y certificados de origen</t>
  </si>
  <si>
    <t>IN-COA-0119</t>
  </si>
  <si>
    <t>Revisión certificados de origen</t>
  </si>
  <si>
    <t>IN-COA-0120</t>
  </si>
  <si>
    <t>Revisión declaración juramentada de origen (planilla)</t>
  </si>
  <si>
    <t>IN-COA-0121</t>
  </si>
  <si>
    <t>Mecanismos de verificación de la calificación de origen</t>
  </si>
  <si>
    <t>IN-COA-0122</t>
  </si>
  <si>
    <t>Revisión de equipajes en rampa, conexión y/o rezagados</t>
  </si>
  <si>
    <t>IN-COA-0123</t>
  </si>
  <si>
    <t>Reconocimiento de vuelos chárter y aviación privada</t>
  </si>
  <si>
    <t>IN-COA-0124</t>
  </si>
  <si>
    <t>Control uso de cupos en las zonas de régimen aduanero especial</t>
  </si>
  <si>
    <t>IN-COA-0125</t>
  </si>
  <si>
    <t>Creación y/o reactivación de cuentas en el sistema informático SYGA para importadores directos</t>
  </si>
  <si>
    <t>IN-COA-0128</t>
  </si>
  <si>
    <t>Autorización de entregas urgentes</t>
  </si>
  <si>
    <t>IN-COA-0129</t>
  </si>
  <si>
    <t>5/26/2022</t>
  </si>
  <si>
    <t>Control provisiones de a bordo</t>
  </si>
  <si>
    <t>IN-COA-0136</t>
  </si>
  <si>
    <t>Importación temporal de medios de transporte de turistas</t>
  </si>
  <si>
    <t>IN-COA-0145</t>
  </si>
  <si>
    <t>Requisitos para la aceptación de garantías por modalidad</t>
  </si>
  <si>
    <t>IN-COA-0146</t>
  </si>
  <si>
    <t>Inspección en el régimen de importación</t>
  </si>
  <si>
    <t>IN-COA-0151</t>
  </si>
  <si>
    <t>12/15/2023</t>
  </si>
  <si>
    <t>Instructivo actualización Sistema Informático MUISCA para transportadores internacionales</t>
  </si>
  <si>
    <t>IN-COA-0157</t>
  </si>
  <si>
    <t>Lineamientos para la elaboración de estudios generales de valor</t>
  </si>
  <si>
    <t>IN-COA-0160</t>
  </si>
  <si>
    <t>Instructivo para la visita de validación</t>
  </si>
  <si>
    <t>IN-COA-0184</t>
  </si>
  <si>
    <t>Instructivo para la realización de la etapa análisis de la empresa</t>
  </si>
  <si>
    <t>IN-COA-0185</t>
  </si>
  <si>
    <t>Control a los cambios de modalidad</t>
  </si>
  <si>
    <t>IN-COA-0187</t>
  </si>
  <si>
    <t>Control a las propuestas de valor</t>
  </si>
  <si>
    <t>IN-COA-0188</t>
  </si>
  <si>
    <t>Instructivo validación condición de trayectoria efectiva OEA</t>
  </si>
  <si>
    <t>IN-COA-0190</t>
  </si>
  <si>
    <t>Instructivo verificación condición de solvencia financiera OEA</t>
  </si>
  <si>
    <t>IN-COA-0191</t>
  </si>
  <si>
    <t>Instructivo del conocimiento del usuario aduanero - Agencia de Aduanas</t>
  </si>
  <si>
    <t>IN-COA-0194</t>
  </si>
  <si>
    <t>Verificación de incidentes de seguridad</t>
  </si>
  <si>
    <t>IN-COA-0207</t>
  </si>
  <si>
    <t>Instructivo del conocimiento del usuario aduanero – Depósitos públicos</t>
  </si>
  <si>
    <t>IN-COA-0208</t>
  </si>
  <si>
    <t>Instructivo del conocimiento del usuario aduanero – Depósitos privados</t>
  </si>
  <si>
    <t>IN-COA-0211</t>
  </si>
  <si>
    <t>Instructivo del conocimiento del usuario aduanero – Intermediario de tráfico postal y envíos urgentes</t>
  </si>
  <si>
    <t>IN-COA-0213</t>
  </si>
  <si>
    <t>Control posterior al valor en aduana declarado</t>
  </si>
  <si>
    <t>IN-COA-0219</t>
  </si>
  <si>
    <t>Toma de muestras</t>
  </si>
  <si>
    <t>IN-COA-0262</t>
  </si>
  <si>
    <t>Revisión de reporte técnico científico</t>
  </si>
  <si>
    <t>IN-COA-0263</t>
  </si>
  <si>
    <t>Verificación previa de garantías</t>
  </si>
  <si>
    <t>IN-COA-0276</t>
  </si>
  <si>
    <t>Salida temporal de mercancía puerto libre de San Andrés, Providencia y Santa Catalina</t>
  </si>
  <si>
    <t>IN-COA-0277</t>
  </si>
  <si>
    <t>Administración de firmas para certificados de origen</t>
  </si>
  <si>
    <t>IN-COA-0284</t>
  </si>
  <si>
    <t>2/14/2024</t>
  </si>
  <si>
    <t>Manual de usuario REGYSTRAR</t>
  </si>
  <si>
    <t>MN-COA-0002</t>
  </si>
  <si>
    <t>Manual de usuario SIGLO XXI</t>
  </si>
  <si>
    <t>MN-COA-0003</t>
  </si>
  <si>
    <t>Manual de usuario base de datos de clasificación arancelaria</t>
  </si>
  <si>
    <t>MN-COA-0018</t>
  </si>
  <si>
    <t>Manual del servicio informático electrónico de origen para el funcionario</t>
  </si>
  <si>
    <t>MN-COA-0020</t>
  </si>
  <si>
    <t>11/13/2020</t>
  </si>
  <si>
    <t>Manual de Usuario. Servicio informático Arancel</t>
  </si>
  <si>
    <t>MN-COA-0021</t>
  </si>
  <si>
    <t>Manual de usuario bitácora de trámites manuales</t>
  </si>
  <si>
    <t>MN-COA-0023</t>
  </si>
  <si>
    <t>4/29/2024</t>
  </si>
  <si>
    <t>Manual registro DTA en el sistema SYGA</t>
  </si>
  <si>
    <t>MN-COA-0031</t>
  </si>
  <si>
    <t>Captura acto administrativo para garantías globales</t>
  </si>
  <si>
    <t>MN-COA-0048</t>
  </si>
  <si>
    <t>Evaluación de garantías globales</t>
  </si>
  <si>
    <t>MN-COA-0049</t>
  </si>
  <si>
    <t>Radicación garantía global</t>
  </si>
  <si>
    <t>MN-COA-0050</t>
  </si>
  <si>
    <t>Evaluación de garantías específicas</t>
  </si>
  <si>
    <t>MN-COA-0051</t>
  </si>
  <si>
    <t>1/27/2020</t>
  </si>
  <si>
    <t>Radicación garantía específica</t>
  </si>
  <si>
    <t>MN-COA-0052</t>
  </si>
  <si>
    <t>Control de garantías</t>
  </si>
  <si>
    <t>MN-COA-0053</t>
  </si>
  <si>
    <t>Asignación y reasignación de funcionarios de garantías</t>
  </si>
  <si>
    <t>MN-COA-0054</t>
  </si>
  <si>
    <t>Solicitud declaratoria de cumplimiento de garantías específicas</t>
  </si>
  <si>
    <t>MN-COA-0055</t>
  </si>
  <si>
    <t>Evaluación de declaratoria de cumplimiento de garantías específicas</t>
  </si>
  <si>
    <t>MN-COA-0056</t>
  </si>
  <si>
    <t>4/14/2020</t>
  </si>
  <si>
    <t>Manual de usuario interno tránsito aduanero</t>
  </si>
  <si>
    <t>MN-COA-0057</t>
  </si>
  <si>
    <t>3/16/2023</t>
  </si>
  <si>
    <t xml:space="preserve">Manual de Usuario Externo Tránsito Aduanero </t>
  </si>
  <si>
    <t>MN-COA-0058</t>
  </si>
  <si>
    <t>Autorizaciones radicación garantía</t>
  </si>
  <si>
    <t>MN-COA-0059</t>
  </si>
  <si>
    <t>Manual Consultas Funcionarios SIE Garantías</t>
  </si>
  <si>
    <t>MN-COA-0064</t>
  </si>
  <si>
    <t>Manual Consultas Usuario Externo SIE Garantías</t>
  </si>
  <si>
    <t>MN-COA-0065</t>
  </si>
  <si>
    <t>Manual importación temporal de medios de transporte de turistas</t>
  </si>
  <si>
    <t>MN-COA-0066</t>
  </si>
  <si>
    <t>11/16/2021</t>
  </si>
  <si>
    <t>MN-COA-0070</t>
  </si>
  <si>
    <t>Manual procesamiento y publicación de precios de referencia en el sistema de administración de riesgos “SAR"</t>
  </si>
  <si>
    <t>MN-COA-0071</t>
  </si>
  <si>
    <t>Manual - SARP - Módulo resoluciones anticipadas de origen</t>
  </si>
  <si>
    <t>MN-COA-0078</t>
  </si>
  <si>
    <t>Manual Proceso Importación - Carga</t>
  </si>
  <si>
    <t>MN-COA-0083</t>
  </si>
  <si>
    <t>Manual SYGA Importaciones</t>
  </si>
  <si>
    <t>MN-COA-0130</t>
  </si>
  <si>
    <t>Acta de asignación o reasignación de expedientes o solicitudes</t>
  </si>
  <si>
    <t>Acta de entrega de garantías globales</t>
  </si>
  <si>
    <t>Auto de apertura</t>
  </si>
  <si>
    <t>Auto de desglose</t>
  </si>
  <si>
    <t>Auto de pruebas</t>
  </si>
  <si>
    <t>Auto de refoliación de expedientes</t>
  </si>
  <si>
    <t>Certificados de garantías globales</t>
  </si>
  <si>
    <t>Oficio de devolución de garantías globales</t>
  </si>
  <si>
    <t>Oficio de devolución de garantías globales certificadas</t>
  </si>
  <si>
    <t>Oficio informando rechazo de garantía</t>
  </si>
  <si>
    <t>Plantilla acto administrativo de recurso de reposición</t>
  </si>
  <si>
    <t>Habilitación negación depósito privado para transformación y/o ensamble</t>
  </si>
  <si>
    <t>Inscripción negación agente de carga internacional en el modo marítimo</t>
  </si>
  <si>
    <t>Inscripción y habilitación negación tráfico postal y envíos urgentes</t>
  </si>
  <si>
    <t>Autorización negación agencia de aduanas</t>
  </si>
  <si>
    <t>Habilitación negación depósito público</t>
  </si>
  <si>
    <t>Plantilla acto administrativo negación reconocimiento de usuario altamente exportador</t>
  </si>
  <si>
    <t>Inscripción negación transportador en la modalidad de tránsito aduanero nacional</t>
  </si>
  <si>
    <t>Inscripción negación transportador en la modalidad de cabotaje o cabotaje especial</t>
  </si>
  <si>
    <t>Plantilla acto administrativo negación usuario aduanero permanente</t>
  </si>
  <si>
    <t>Plantilla acto administrativo reconocimiento de usuario aduanero permanente</t>
  </si>
  <si>
    <t>Plantilla acto administrativo reconocimiento de usuario altamente exportador</t>
  </si>
  <si>
    <t>Plantilla acto administrativo revocatoria directa</t>
  </si>
  <si>
    <t>Plantilla auto de rechazo de recurso de reposición</t>
  </si>
  <si>
    <t>Solicitud de información de garantías</t>
  </si>
  <si>
    <t>Oficio requerimiento único de información OEA</t>
  </si>
  <si>
    <t>Oficio desistimiento y archivo</t>
  </si>
  <si>
    <t>Auto de reconstrucción de expedientes</t>
  </si>
  <si>
    <t>Autorización negación observador en las operaciones de importación</t>
  </si>
  <si>
    <t>Plantilla acto administrativo terminación o cancelación voluntaria</t>
  </si>
  <si>
    <t>Oficio renovación, oficio homologación y registro transportador internacional</t>
  </si>
  <si>
    <t>Acta de visita OEA</t>
  </si>
  <si>
    <t>Auto de aceptación - 6386</t>
  </si>
  <si>
    <t>Auto de rechazo OEA</t>
  </si>
  <si>
    <t>Concepto técnico autoridades OEA</t>
  </si>
  <si>
    <t>Oficio aceptación desistimiento OEA</t>
  </si>
  <si>
    <t>Comunicación de incumplimiento de condiciones en la solicitud de autorización OEA</t>
  </si>
  <si>
    <t>Oficio entrega de expedientes para archivo OEA</t>
  </si>
  <si>
    <t>Oficio remisorio otras entidades OEA</t>
  </si>
  <si>
    <t>Resolución de autorización OEA - 6379</t>
  </si>
  <si>
    <t>Resolución de negación OEA</t>
  </si>
  <si>
    <t>Resolución emite calificación de riesgo OEA</t>
  </si>
  <si>
    <t>1/31/2018</t>
  </si>
  <si>
    <t>Resolución por la cual se modifica una resolución de autorización OEA</t>
  </si>
  <si>
    <t>Acta de visita</t>
  </si>
  <si>
    <t>3/18/2022</t>
  </si>
  <si>
    <t>Resolución de autorización OEA con una autoridad sanitaria</t>
  </si>
  <si>
    <t>9/14/2018</t>
  </si>
  <si>
    <t>Acta de visita de validación de requisitos mínimos de seguridad OEA</t>
  </si>
  <si>
    <t>Solicitud de verificación de condiciones</t>
  </si>
  <si>
    <t>Requerimiento de información para revalidación OEA</t>
  </si>
  <si>
    <t>7/29/2019</t>
  </si>
  <si>
    <t>Informe revalidación OEA</t>
  </si>
  <si>
    <t>Oficio incumplimiento en revalidación OEA</t>
  </si>
  <si>
    <t>Oficio de reporte de revalidación por cumplimiento de condiciones, requisitos y obligaciones</t>
  </si>
  <si>
    <t>Plantilla verificación calificación de riesgo alto por devolución improcedente OEA</t>
  </si>
  <si>
    <t>Resolución de revocatoria directa OEA - 6336</t>
  </si>
  <si>
    <t>Auto de rechazo de revocatoria directa OEA - 6457</t>
  </si>
  <si>
    <t>Solicitud de información etapa de análisis de la empresa OEA</t>
  </si>
  <si>
    <t>Plantilla de entrevista OEA</t>
  </si>
  <si>
    <t>Acta de visita simultanea seccionales OEA</t>
  </si>
  <si>
    <t>Acta parcial de visita seccionales OEA</t>
  </si>
  <si>
    <t>Concepto técnico mixto importación exportación OEA</t>
  </si>
  <si>
    <t>Resolución de autorización OEA con una autoridad sanitaria - 6458</t>
  </si>
  <si>
    <t>Oficio de desistimiento por no respuesta al requerimiento</t>
  </si>
  <si>
    <t>Modificación posterior a la habilitación</t>
  </si>
  <si>
    <t>Habilitación negación Aeropuerto Internacional</t>
  </si>
  <si>
    <t>Habilitación negación centro de distribución logística internacional</t>
  </si>
  <si>
    <t>Habilitación negación depósito de provisiones de a bordo para consumo y para llevar</t>
  </si>
  <si>
    <t>Habilitación negación depósito franco</t>
  </si>
  <si>
    <t>Habilitación negación depósito privado aeronáutico</t>
  </si>
  <si>
    <t>Habilitación negación depósito privado para distribución internacional</t>
  </si>
  <si>
    <t>Habilitación negación depósito privado para el almacenamiento de mercancías en tránsito San Andrés</t>
  </si>
  <si>
    <t>Habilitación negación depósito privado para procesamiento industrial</t>
  </si>
  <si>
    <t>Habilitación negación depósito privado transitorio</t>
  </si>
  <si>
    <t>Habilitación negación depósito público para distribución internacional San Andres</t>
  </si>
  <si>
    <t>Habilitación negación lugar para la exportación de Café</t>
  </si>
  <si>
    <t>Habilitación negación muelle o puerto para cabotaje a San Andrés</t>
  </si>
  <si>
    <t>Habilitación negación punto de exportación para reaprovisionamiento de buques o aeronaves</t>
  </si>
  <si>
    <t>Habilitación negación punto de ingreso y/o salida para la importación y/o exportación de energía eléctrica y/o gas</t>
  </si>
  <si>
    <t>Habilitación negación punto para el ingreso y/o salida para la importación y/o exportación por poliductos y oleoductos</t>
  </si>
  <si>
    <t>Habilitación negación sala de exhibición San Andrés</t>
  </si>
  <si>
    <t>Habilitación negación zona de verificación para la modalidad de tráfico postal y envíos y urgentes</t>
  </si>
  <si>
    <t>Pérdida de la autorización, habilitación o inscripción</t>
  </si>
  <si>
    <t>Registro transporte internacional de mercancías</t>
  </si>
  <si>
    <t>Requerimiento único de información</t>
  </si>
  <si>
    <t>Habilitación negación depósito privado</t>
  </si>
  <si>
    <t>Habilitación negación muelle o puerto para mercancías o viajeros</t>
  </si>
  <si>
    <t>Anexo. Relación de requerimientos efectuados para actualizar base de precios</t>
  </si>
  <si>
    <t>Plantilla circular SGTA</t>
  </si>
  <si>
    <t>Requerimiento de información para estudio de precios de referencia</t>
  </si>
  <si>
    <t>Estadística viajeros - Registro de equipaje revisado</t>
  </si>
  <si>
    <t>9/26/2014</t>
  </si>
  <si>
    <t>Base de datos exportaciones trámite manual</t>
  </si>
  <si>
    <t>Informe reporte de abandonos en depósito</t>
  </si>
  <si>
    <t>3/31/2017</t>
  </si>
  <si>
    <t>Auto por el cual se resuelve una solicitud de prórroga para la importación de unidades, elementos o componentes que constituyen una unidad funcional</t>
  </si>
  <si>
    <t>Auto comisorio aduanero - 109</t>
  </si>
  <si>
    <t>Auto de apertura acreditación de requisitos / Verificación del cumplimiento de obligaciones y mantenimiento de requisitos - 101</t>
  </si>
  <si>
    <t>Auto comisorio verificación de origen - 109</t>
  </si>
  <si>
    <t>Auto de cancelación de autorización de embarque - 6469</t>
  </si>
  <si>
    <t>4/28/2020</t>
  </si>
  <si>
    <t>Auto por medio del cual se autoriza o rechaza una solicitud prorroga - 6470</t>
  </si>
  <si>
    <t>Auto por medio del cual se resuelve una solicitud de suspensión provisional de la operación aduanera respecto de mercancías supuestamente piratas o de marca falsa (admisorio) - 6476</t>
  </si>
  <si>
    <t>Concepto de gestión de riesgo acreditación de requisitos / Verificación del cumplimiento de obligaciones y mantenimiento de requisitos - 6487</t>
  </si>
  <si>
    <t>Auto comisorio exportador autorizado - 109</t>
  </si>
  <si>
    <t>Resolución que resuelve la solicitud de autorización / se pierde su autorización - 6491</t>
  </si>
  <si>
    <t>Auto de apertura exportador autorizado - 101</t>
  </si>
  <si>
    <t>Requerimiento de información exportador autorizado - 6428</t>
  </si>
  <si>
    <t>Comunicación realización visita industrial previa a la autorización como exportador autorizado / verificación del cumplimiento de obligaciones y mantenimiento de requisitos como exportador autorizado - 6488</t>
  </si>
  <si>
    <t>Solicitud calificación del perfil de riesgo acreditación de requisitos / verificación del cumplimiento de obligaciones y mantenimiento de requisitos - 6489</t>
  </si>
  <si>
    <t>Informe sugerencias al exportador autorizado - 6490</t>
  </si>
  <si>
    <t>Auto de archivo exportador autorizado - 103</t>
  </si>
  <si>
    <t>Comunicación pérdida de calidad como exportador autorizado - 6492</t>
  </si>
  <si>
    <t>Auto de archivo aduanero (Origen) - 103</t>
  </si>
  <si>
    <t>Resolución por la cual se rechaza recurso de reposición - 1132</t>
  </si>
  <si>
    <t>Auto comisorio registro y control aduanero - 109</t>
  </si>
  <si>
    <t>Auto comisorio Operadores Económicos Autorizados - 109</t>
  </si>
  <si>
    <t>6/14/2023</t>
  </si>
  <si>
    <t>Requerimiento ordinario de información para estudio de comportamiento de precios – 6575</t>
  </si>
  <si>
    <t>4/22/2024</t>
  </si>
  <si>
    <t>Gestión de solicitudes de registro aduanero</t>
  </si>
  <si>
    <t>PR-COA-0005</t>
  </si>
  <si>
    <t>Gestión de garantías globales de los usuarios aduaneros</t>
  </si>
  <si>
    <t>PR-COA-0007</t>
  </si>
  <si>
    <t>Verificación de tráfico postal y envios urgentes</t>
  </si>
  <si>
    <t>PR-COA-0176</t>
  </si>
  <si>
    <t>11/25/2021</t>
  </si>
  <si>
    <t>Carga</t>
  </si>
  <si>
    <t>PR-COA-0177</t>
  </si>
  <si>
    <t>Viajeros internacionales</t>
  </si>
  <si>
    <t>PR-COA-0181</t>
  </si>
  <si>
    <t>6/28/2024</t>
  </si>
  <si>
    <t>Autorizaciones previas para el régimen de importación</t>
  </si>
  <si>
    <t>PR-COA-0183</t>
  </si>
  <si>
    <t>Autorizaciones para trámites manuales de importación</t>
  </si>
  <si>
    <t>PR-COA-0184</t>
  </si>
  <si>
    <t>Nacionalización de mercancías</t>
  </si>
  <si>
    <t>PR-COA-0188</t>
  </si>
  <si>
    <t>Pronunciamiento técnico</t>
  </si>
  <si>
    <t>PR-COA-0189</t>
  </si>
  <si>
    <t>Apoyo técnico</t>
  </si>
  <si>
    <t>PR-COA-0190</t>
  </si>
  <si>
    <t>Estudio de precios de referencia</t>
  </si>
  <si>
    <t>PR-COA-0196</t>
  </si>
  <si>
    <t>Resoluciones anticipadas y de clasificación arancelaria</t>
  </si>
  <si>
    <t>PR-COA-0198</t>
  </si>
  <si>
    <t>Análisis técnico científico de muestras</t>
  </si>
  <si>
    <t>PR-COA-0202</t>
  </si>
  <si>
    <t>Auditorías a depósitos francos y a depósitos de provisiones de a bordo para consumo y para llevar</t>
  </si>
  <si>
    <t>PR-COA-0206</t>
  </si>
  <si>
    <t>Control aleatorio de ingresos y salidas de mercancías en Zona Franca</t>
  </si>
  <si>
    <t>PR-COA-0208</t>
  </si>
  <si>
    <t>Selección del tipo de control a realizar en la operatividad de las zonas francas</t>
  </si>
  <si>
    <t>PR-COA-0209</t>
  </si>
  <si>
    <t>Control en zona franca transitoria</t>
  </si>
  <si>
    <t>PR-COA-0210</t>
  </si>
  <si>
    <t>Control de inventarios en zona franca</t>
  </si>
  <si>
    <t>PR-COA-0211</t>
  </si>
  <si>
    <t>Control de abandono legal y a abandono a favor de la Nación</t>
  </si>
  <si>
    <t>PR-COA-0212</t>
  </si>
  <si>
    <t>Control de abandonos voluntarios a favor de la Nación</t>
  </si>
  <si>
    <t>PR-COA-0213</t>
  </si>
  <si>
    <t>3/18/2024</t>
  </si>
  <si>
    <t>Exportaciones</t>
  </si>
  <si>
    <t>PR-COA-0215</t>
  </si>
  <si>
    <t>Exportaciones trámite manual</t>
  </si>
  <si>
    <t>PR-COA-0216</t>
  </si>
  <si>
    <t>Salida de mercancías de zona franca al resto del mundo</t>
  </si>
  <si>
    <t>PR-COA-0217</t>
  </si>
  <si>
    <t>12/22/2021</t>
  </si>
  <si>
    <t>Autorización de Operadores Económicos Autorizados</t>
  </si>
  <si>
    <t>PR-COA-0264</t>
  </si>
  <si>
    <t>9/13/2022</t>
  </si>
  <si>
    <t>Administración de base de datos de decisiones de valor en aduana aceptados</t>
  </si>
  <si>
    <t>PR-COA-0337</t>
  </si>
  <si>
    <t>Actualización SIE Arancel</t>
  </si>
  <si>
    <t>PR-COA-0349</t>
  </si>
  <si>
    <t>Revisión y actuación sobre documentos para la certificación de origen</t>
  </si>
  <si>
    <t>PR-COA-0350</t>
  </si>
  <si>
    <t>2/14/2023</t>
  </si>
  <si>
    <t>Trámites manuales de carga</t>
  </si>
  <si>
    <t>PR-COA-0353</t>
  </si>
  <si>
    <t>Verificación de tráfico postal y envíos urgentes manual</t>
  </si>
  <si>
    <t>PR-COA-0354</t>
  </si>
  <si>
    <t>Estudio general de valor en aduana</t>
  </si>
  <si>
    <t>PR-COA-0367</t>
  </si>
  <si>
    <t>Control al mantenimiento de requisitos a usuarios aduaneros</t>
  </si>
  <si>
    <t>PR-COA-0414</t>
  </si>
  <si>
    <t>Revalidación o cancelación de la autorización de Operadores Económicos Autorizados</t>
  </si>
  <si>
    <t>PR-COA-0421</t>
  </si>
  <si>
    <t>Aceptación, control y cancelación de garantías</t>
  </si>
  <si>
    <t>PR-COA-0437</t>
  </si>
  <si>
    <t>Tránsito aduanero nacional y continuación de viaje</t>
  </si>
  <si>
    <t>PR-COA-0440</t>
  </si>
  <si>
    <t>Estudios de ajuste de valor permanente</t>
  </si>
  <si>
    <t>PR-COA-0441</t>
  </si>
  <si>
    <t>Verificación del cumplimiento de obligaciones y mantenimiento de requisitos del exportador autorizado</t>
  </si>
  <si>
    <t>PR-COA-0444</t>
  </si>
  <si>
    <t>Calificación de materiales originarios de la subregión de la comunidad andina</t>
  </si>
  <si>
    <t>PR-COA-0445</t>
  </si>
  <si>
    <t>Trámite de solicitudes de anulación de certificados de origen</t>
  </si>
  <si>
    <t>PR-COA-0446</t>
  </si>
  <si>
    <t>Autorización de exportador autorizado</t>
  </si>
  <si>
    <t>PR-COA-0447</t>
  </si>
  <si>
    <t>Tránsito Internacional</t>
  </si>
  <si>
    <t>PR-COA-0461</t>
  </si>
  <si>
    <t>Estudio de comportamiento de precios</t>
  </si>
  <si>
    <t>PR-COA-0462</t>
  </si>
  <si>
    <t>Trazabilidad aduanera</t>
  </si>
  <si>
    <t>PR-COA-0471</t>
  </si>
  <si>
    <t>Gestión para la facilitación de comercio exterior</t>
  </si>
  <si>
    <t>PR-COA-0473</t>
  </si>
  <si>
    <t>Guía Centro de Excelencia</t>
  </si>
  <si>
    <t>PR-COA-0491</t>
  </si>
  <si>
    <t>Cumplimiento de Obligaciones Tributarias</t>
  </si>
  <si>
    <t>Administración de Cartera</t>
  </si>
  <si>
    <t>Lineamientos para la gestión de la cartera y orientaciones metodológicas para el establecimiento de cargas de trabajo</t>
  </si>
  <si>
    <t>CT-COT-0086</t>
  </si>
  <si>
    <t>Guía para la normalización de saldos en el servicio informático de obligación financiera</t>
  </si>
  <si>
    <t>CT-COT-0107</t>
  </si>
  <si>
    <t>Manual del portal WEB del Banco Agrario</t>
  </si>
  <si>
    <t>Registro de garantías mobiliarias</t>
  </si>
  <si>
    <t>Guía para la identificación y declaración del conflicto de intereses en el sector público colombiano</t>
  </si>
  <si>
    <t>Registro individual de operaciones en efectivo - RIOE</t>
  </si>
  <si>
    <t>4/28/2023</t>
  </si>
  <si>
    <t>Seguimiento acuerdo de reorganización</t>
  </si>
  <si>
    <t>FT-COT-1466</t>
  </si>
  <si>
    <t>Papeles de trabajo de administración de cartera</t>
  </si>
  <si>
    <t>FT-COT-1994</t>
  </si>
  <si>
    <t>Solicitud investigación de bienes en bases datos</t>
  </si>
  <si>
    <t>FT-COT-2263</t>
  </si>
  <si>
    <t>Control investigación de bienes</t>
  </si>
  <si>
    <t>FT-COT-2264</t>
  </si>
  <si>
    <t>Acta de visita de cobro</t>
  </si>
  <si>
    <t>FT-COT-2265</t>
  </si>
  <si>
    <t>Certificación de deudas para solicitud de devolución y/o compensación</t>
  </si>
  <si>
    <t>FT-COT-2284</t>
  </si>
  <si>
    <t>Solicitud de marcación y desmarcación de obligaciones en SIPAC</t>
  </si>
  <si>
    <t>FT-COT-2316</t>
  </si>
  <si>
    <t>Lista de chequeo requisitos facilidades de pago</t>
  </si>
  <si>
    <t>FT-COT-2386</t>
  </si>
  <si>
    <t>Control obligaciones penalizables</t>
  </si>
  <si>
    <t>FT-COT-2387</t>
  </si>
  <si>
    <t>Certificación de obligaciones</t>
  </si>
  <si>
    <t>FT-COT-2388</t>
  </si>
  <si>
    <t>Solicitud de concepto técnico sobre la viabilidad de adjudicación de bienes</t>
  </si>
  <si>
    <t>FT-COT-2404</t>
  </si>
  <si>
    <t>Acta de comunicación telefónica</t>
  </si>
  <si>
    <t>FT-COT-2407</t>
  </si>
  <si>
    <t>Evaluación de auxiliares de la justicia</t>
  </si>
  <si>
    <t>FT-COT-2426</t>
  </si>
  <si>
    <t>Conciliación inventario depósitos judiciales vs extracto bancario</t>
  </si>
  <si>
    <t>FT-COT-2463</t>
  </si>
  <si>
    <t>Registro posturas para remate</t>
  </si>
  <si>
    <t>FT-COT-2590</t>
  </si>
  <si>
    <t>Control de legalidad</t>
  </si>
  <si>
    <t>FT-COT-2591</t>
  </si>
  <si>
    <t>Seguimiento y control procesos concursales</t>
  </si>
  <si>
    <t>FT-COT-2615</t>
  </si>
  <si>
    <t>Control facilidades de pago</t>
  </si>
  <si>
    <t>FT-COT-2616</t>
  </si>
  <si>
    <t>Control de comisiones en el proceso de cobro</t>
  </si>
  <si>
    <t>FT-COT-2638</t>
  </si>
  <si>
    <t>Control facilidades de pago consagradas en normas transitorias</t>
  </si>
  <si>
    <t>FT-COT-2639</t>
  </si>
  <si>
    <t>12/29/2022</t>
  </si>
  <si>
    <t>Planilla de entrega de recibos oficiales de pago para aplicación de depósitos judiciales</t>
  </si>
  <si>
    <t>FT-COT-2644</t>
  </si>
  <si>
    <t>Relación de depósitos judiciales</t>
  </si>
  <si>
    <t>FT-COT-2645</t>
  </si>
  <si>
    <t>Control de certificación de obligaciones</t>
  </si>
  <si>
    <t>FT-COT-2670</t>
  </si>
  <si>
    <t>Alternativas de solución de obligaciones antes de decretar medidas cautelares</t>
  </si>
  <si>
    <t>FT-COT-2672</t>
  </si>
  <si>
    <t>Control de actos administrativos con materia cobrable</t>
  </si>
  <si>
    <t>FT-COT-2733</t>
  </si>
  <si>
    <t>Control pólizas globales en cobro</t>
  </si>
  <si>
    <t>FT-COT-2734</t>
  </si>
  <si>
    <t>Acciones de cobro previas a la remisibilidad de menor cuantía</t>
  </si>
  <si>
    <t>FT-COT-2735</t>
  </si>
  <si>
    <t>Reporte de información para el boletín de deudores morosos del estado – BDME</t>
  </si>
  <si>
    <t>FT-COT-2736</t>
  </si>
  <si>
    <t>Retiro del boletín de deudores morosos del estado</t>
  </si>
  <si>
    <t>FT-COT-2741</t>
  </si>
  <si>
    <t>Seguimiento a evacuación mensual de carga laboral</t>
  </si>
  <si>
    <t>FT-COT-5219</t>
  </si>
  <si>
    <t>Indicadores financieros para el análisis de la capacidad de pago</t>
  </si>
  <si>
    <t>FT-COT-5230</t>
  </si>
  <si>
    <t>Inventario de bienes embargados</t>
  </si>
  <si>
    <t>FT-COT-5255</t>
  </si>
  <si>
    <t>Garantías</t>
  </si>
  <si>
    <t>IN-COT-0070</t>
  </si>
  <si>
    <t>Instructivo actuaciones en el proceso de cobro cuando existe o se inicia un proceso de extinción de dominio</t>
  </si>
  <si>
    <t>IN-COT-0071</t>
  </si>
  <si>
    <t>Instructivo para recibir bienes en pago de obligaciones fiscales</t>
  </si>
  <si>
    <t>IN-COT-0072</t>
  </si>
  <si>
    <t>Solución de inconsistencias para normalizar saldos de la CCC</t>
  </si>
  <si>
    <t>IN-COT-0073</t>
  </si>
  <si>
    <t>Eventos especiales en la generación de actos administrativos para normalizar saldos</t>
  </si>
  <si>
    <t>IN-COT-0074</t>
  </si>
  <si>
    <t>Formas de extinción de obligaciones</t>
  </si>
  <si>
    <t>IN-COT-0200</t>
  </si>
  <si>
    <t>Comisión en el proceso de cobro</t>
  </si>
  <si>
    <t>IN-COT-0225</t>
  </si>
  <si>
    <t>Instructivo para el manejo de roles en el portal Web del Banco Agrario</t>
  </si>
  <si>
    <t>IN-COT-0231</t>
  </si>
  <si>
    <t>Reporte y actualización de información del Boletín de Deudores Morosos del Estado - BDME</t>
  </si>
  <si>
    <t>IN-COT-0258</t>
  </si>
  <si>
    <t>Manual de usuario SISCOBRA - Aduanero</t>
  </si>
  <si>
    <t>MN-COT-0015</t>
  </si>
  <si>
    <t>Manual de usuario SISCOBRA - Candado</t>
  </si>
  <si>
    <t>MN-COT-0016</t>
  </si>
  <si>
    <t>Manual de usuario SIPAC</t>
  </si>
  <si>
    <t>MN-COT-0017</t>
  </si>
  <si>
    <t>Servicio informático electrónico normalización de saldos</t>
  </si>
  <si>
    <t>MN-COT-0029</t>
  </si>
  <si>
    <t>Auto por el cual se ordena la aplicación de depósito judicial con autorización del deudor - 0701</t>
  </si>
  <si>
    <t>12/31/2022</t>
  </si>
  <si>
    <t>Auto por el cual se ordena la conversión de depósito judicial - 0706</t>
  </si>
  <si>
    <t>Auto por el cual se ordena el endoso de un depósito judicial - 0704</t>
  </si>
  <si>
    <t>Auto por el cual se ordena el fraccionamiento de depósito judicial - 0705</t>
  </si>
  <si>
    <t>Oficio comunicando el endoso de un depósito judicial - 0712</t>
  </si>
  <si>
    <t>Mandamiento de pago - 0302</t>
  </si>
  <si>
    <t>Oficio por medio del cual se ordena una investigación de bienes - 0901 a 0911</t>
  </si>
  <si>
    <t>Oficio persuasivo penalizable por el cual se comunican obligaciones penalizables sobre declaraciones ineficaces y las presentadas por un medio diferente al servicio informático electrónico - 6436</t>
  </si>
  <si>
    <t>Oficio persuasivo penalizable - 5056</t>
  </si>
  <si>
    <t>Requerimiento por el cual se reitera solicitud de información sobre la existencia de bienes, cuentas por pagar u otros - 1108</t>
  </si>
  <si>
    <t>Requerimiento por medio del cual se verifica el registro de medidas cautelares - 0912</t>
  </si>
  <si>
    <t>Resolución por medio de la cual se decide un recurso de reposición – 0311</t>
  </si>
  <si>
    <t>Resolución por la cual se resuelven excepciones – 0310</t>
  </si>
  <si>
    <t>Resolución por medio de la cual se ordena seguir adelante con la ejecución – 0309</t>
  </si>
  <si>
    <t>Resolución por la cual se ordena el embargo de bien inmueble - 0205</t>
  </si>
  <si>
    <t>Comunicado por medio del cual se comunica el embargo de cuentas y/o producto del remate en otros procesos - 6437</t>
  </si>
  <si>
    <t>Comunicado por medio del cual se comunica el embargo a sumas de dinero - 0226</t>
  </si>
  <si>
    <t>Resolución por la cual se ordena embargo de sumas de dinero - 0225</t>
  </si>
  <si>
    <t>Resolución por medio de la cual se ordena el embargo de cuentas y/o producto del remate en otros procesos - 6420</t>
  </si>
  <si>
    <t>Comunicado por medio del cual se comunica el embargo de bien inmueble - 0206</t>
  </si>
  <si>
    <t>Acta por medio del cual se describen los hechos de una comparecencia - 0104</t>
  </si>
  <si>
    <t>Auto por el cual se ordena la aplicación de depósito judicial con resolución de seguir adelante la ejecución - 0702</t>
  </si>
  <si>
    <t>Auto por el cual se ordena el archivo de un expediente de cobro - 1017</t>
  </si>
  <si>
    <t>Auto por el cual se da por terminado el proceso de cobro y se ordena el archivo del expediente - 6451</t>
  </si>
  <si>
    <t>Auto por el cual se ordena la terminación de un proceso de cobro - 1008</t>
  </si>
  <si>
    <t>Auto por el cual se ordena la refoliación de un expediente de cobro - 1010</t>
  </si>
  <si>
    <t>Comunicado por medio del cual se informa la orden de entrega del bien secuestrado - 6434</t>
  </si>
  <si>
    <t>11/18/2019</t>
  </si>
  <si>
    <t>Auto por medio del cual se fija fecha para la diligencia de entrega por parte del funcionario - 6408</t>
  </si>
  <si>
    <t>Comunicado por el cual se informa fecha para la diligencia de entrega por parte del funcionario - 6435</t>
  </si>
  <si>
    <t>Auto por el cual se fijan honorarios al secuestre – 0242</t>
  </si>
  <si>
    <t>Auto por el cual se fijan honorarios al auxiliar de la justicia - 0243</t>
  </si>
  <si>
    <t>Auto por el cual se corre traslado de las objeciones a los honorarios fijados al auxiliar de la justicia - 6414</t>
  </si>
  <si>
    <t>Auto por el cual se resuelven las objeciones a los honorarios del auxiliar - 0244</t>
  </si>
  <si>
    <t>Resolución por la cual se reconoce una suma de dinero- 6421</t>
  </si>
  <si>
    <t>12/28/2020</t>
  </si>
  <si>
    <t>Auto por el cual se ordena el avalúo de bienes – 0502</t>
  </si>
  <si>
    <t>Auto por el cual se ordena contratar un dictamen pericial – 6412</t>
  </si>
  <si>
    <t>Auto por el cual se corre traslado de un avalúo – 0503</t>
  </si>
  <si>
    <t>12/30/2022</t>
  </si>
  <si>
    <t>Auto por el cual se aprueba un avalúo – 0506</t>
  </si>
  <si>
    <t>2/16/2023</t>
  </si>
  <si>
    <t>Auto por medio del cual se fija la liquidación de crédito y costas – 0401</t>
  </si>
  <si>
    <t>Auto por el cual se aprueba la liquidación del crédito y las costas - 0402</t>
  </si>
  <si>
    <t>Auto por medio del cual se señala fecha para remate – 0601</t>
  </si>
  <si>
    <t>Auto por el cual se declara improbado el remate - 0607</t>
  </si>
  <si>
    <t>Auto por el cual se corre traslado de las cuentas a las partes -6413</t>
  </si>
  <si>
    <t>Resolución por la cual se resuelve un incidente por objeciones a las cuentas del secuestre - 6411</t>
  </si>
  <si>
    <t>Auto por el cual se aprueban cuentas del secuestre - 6409</t>
  </si>
  <si>
    <t>Auto por medio del cual se designa un secuestre-0235</t>
  </si>
  <si>
    <t>Comunicado por el cual se informa la designación del auxiliar de la justicia - 0236</t>
  </si>
  <si>
    <t>Auto por el cual se releva a un auxiliar de la justicia - 0240</t>
  </si>
  <si>
    <t>Comunicado por el cual se informa relevo de auxiliar de la justicia - 6433</t>
  </si>
  <si>
    <t>Auto por el cual se rechazan las objeciones a la liquidación de créditos y costas – 0403</t>
  </si>
  <si>
    <t>Auto por medio del cual se deciden las objeciones a la liquidación de créditos y costas – 0404</t>
  </si>
  <si>
    <t>Acta de audiencia de remate de bien - 0604</t>
  </si>
  <si>
    <t>Auto por el cual se resuelve una solicitud de invalidez de la audiencia de remate - 0608</t>
  </si>
  <si>
    <t>Resolución por la cual se adjudican bienes a favor de la nación U.A.E. DIAN - 6243</t>
  </si>
  <si>
    <t>Auto por medio del cual se aprueba el remate - 0606</t>
  </si>
  <si>
    <t>Auto que suspende la audiencia de remate - 0606</t>
  </si>
  <si>
    <t>1/14/2019</t>
  </si>
  <si>
    <t>Aviso de cobro – 0101</t>
  </si>
  <si>
    <t>Auto por medio del cual se ordena una comisión para adelantar diligencia de secuestro, remate y entrega de bienes - 1012</t>
  </si>
  <si>
    <t>11/29/2019</t>
  </si>
  <si>
    <t>Comunicado por el cual se notifica el embargo - 0202</t>
  </si>
  <si>
    <t>Resolución por la cual se ordena el embargo - 0201</t>
  </si>
  <si>
    <t>Requerimiento de requisitos de facilidad de pago - 0801</t>
  </si>
  <si>
    <t>Resolución por medio de la cual se otorga una facilidad de pago - 0808</t>
  </si>
  <si>
    <t>Resolución por la cual se modifica una resolución de facilidad de pago -0803</t>
  </si>
  <si>
    <t>Requerimiento por el cual se verifica el cumplimiento de una facilidad de pago - 0809</t>
  </si>
  <si>
    <t>Resolución por medio de la cual se declara sin efecto una facilidad de pago - 0811</t>
  </si>
  <si>
    <t>Requerimiento por el cual se requiere al garante de una facilidad de pago - 0813</t>
  </si>
  <si>
    <t>Resolución por la cual se declara el cumplimiento de una facilidad de pago - 1009</t>
  </si>
  <si>
    <t>Resolución por la cual se cancelan obligaciones mediante la adjudicación de bienes a favor de la Nación U.A.E.- DIAN - 0641</t>
  </si>
  <si>
    <t>Resolución por la cual se declara la prescripción de la acción de cobro - 1005</t>
  </si>
  <si>
    <t>Memorial de presentación de créditos - 6450</t>
  </si>
  <si>
    <t>Memorial de presentación de objeciones</t>
  </si>
  <si>
    <t>Oficio que adopta decisión sobre la adjudicación</t>
  </si>
  <si>
    <t>Resolución por la cual se ordena el cruce de cuentas - 6044</t>
  </si>
  <si>
    <t>Auto por el cual se comisiona a un funcionario de la UAE DIAN para que actúe en un proceso - 1106</t>
  </si>
  <si>
    <t>Auto por el cual se fija fecha y hora para la diligencia de secuestro-0234</t>
  </si>
  <si>
    <t>10/16/2020</t>
  </si>
  <si>
    <t>Auto por el cual se devuelve una comisión - 1015</t>
  </si>
  <si>
    <t>3/27/2020</t>
  </si>
  <si>
    <t>Auto por el cual se ordena agregar al expediente el despacho comisorio - 6321</t>
  </si>
  <si>
    <t>Oficio despacho comisorio - 5001</t>
  </si>
  <si>
    <t>Auto por el cual se interrumpe un proceso administrativo de cobro coactivo - 1007</t>
  </si>
  <si>
    <t>Auto por el cual se ordena la suspensión de un proceso administrativo de cobro coactivo por causales diferentes a las del Estatuto Tributario – 6456</t>
  </si>
  <si>
    <t>Resolución por medio de la cual se otorga una facilidad de pago de conformidad con lo establecido en los artículos 118, 119 y/o 120 de la Ley 2010 de 2019 - 6460</t>
  </si>
  <si>
    <t>Auto por el cual se comisiona a un funcionario de la UAE DIAN para ejecutar acciones dentro del proceso administrativo de cobro – 0139</t>
  </si>
  <si>
    <t>Auto por el cual se resuelve una oposición – 0238</t>
  </si>
  <si>
    <t>Resolución de levantamiento de la medida cautelar - 0231</t>
  </si>
  <si>
    <t>Acta por la cual se describen los hechos de una diligencia de secuestro-0237</t>
  </si>
  <si>
    <t>Resolución por la cual se declara la remisión de obligaciones fiscales - 1002</t>
  </si>
  <si>
    <t>Resolución por medio de la cual se extinguen obligaciones de impuesto sobre la renta y complementarios vinculadas al mecanismo de Obras por Impuestos modalidad de pago 1 – 6463</t>
  </si>
  <si>
    <t>Modelo de autorización para aplicar depósito judicial</t>
  </si>
  <si>
    <t>Oficio comunicando al deudor la aplicación del depósito judicial</t>
  </si>
  <si>
    <t xml:space="preserve">Oficio comunicando el traslado de un depósito </t>
  </si>
  <si>
    <t>Auto por el cual se ordena el traslado de un depósito judicial a la cuenta de costas procesales - 6475</t>
  </si>
  <si>
    <t>Oficio comunicando el traslado de un depósito judicial a la cuenta del DTN con destino al “Comité de programas de promoción e incentivos”</t>
  </si>
  <si>
    <t>Oficio informando la conversión de depósito judicial</t>
  </si>
  <si>
    <t>Auto por el cual se ordena el traslado al Fondo de Gestión hoy (Comité de programas y promoción de incentivos) un depósito judicial - 6474</t>
  </si>
  <si>
    <t>Resolución por la cual se ordena limitar un embargo - 6481</t>
  </si>
  <si>
    <t>Resolución por medio de la cual se declara sin efecto una facilidad concedida de conformidad con lo establecido en los artículos 118, 119 y/o 120 de la Ley 2010 de 2019 – 6461</t>
  </si>
  <si>
    <t>Oficio informando la conversión de depósito judicial - otros</t>
  </si>
  <si>
    <t>7/27/2020</t>
  </si>
  <si>
    <t>Auto por el cual se resuelve incidente de levantamiento de medidas cautelares – 0230</t>
  </si>
  <si>
    <t>Auto por la cual se deja sin efecto la oposición y se decreta el secuestro-6493</t>
  </si>
  <si>
    <t>Auto por el cual se decide no secuestrar un bien como resultado de la relación costo-beneficio - 6495</t>
  </si>
  <si>
    <t>Auto por la cual se decide perseguir la nuda propiedad-6496</t>
  </si>
  <si>
    <t>Comunicado por medio del cual se comunica el desembargo a bancos - 0232</t>
  </si>
  <si>
    <t>Auto por el cual se decide objeción al avalúo – 0505</t>
  </si>
  <si>
    <t>Auto por el cual se adjudica derecho sobre el interés social – 0615</t>
  </si>
  <si>
    <t>Auto por el cual se decide una solicitud de caución - 0233</t>
  </si>
  <si>
    <t>Auto por el cual se ordena venta de títulos inscritos en bolsa – 0616</t>
  </si>
  <si>
    <t>Resolución por la cual se declara una nulidad – 1021</t>
  </si>
  <si>
    <t>Auto por el cual se decreta la acumulación de procesos de cobro – 1011</t>
  </si>
  <si>
    <t>Auto por el cual se ordena la suspensión de un proceso administrativo de cobro coactivo – 6452</t>
  </si>
  <si>
    <t>Auto por medio del cual se da aplicación a la prelación de créditos – 0609</t>
  </si>
  <si>
    <t>Auto por el cual se ordena la práctica de pruebas - 0239_0246_0314_0315_0405_0508_0807</t>
  </si>
  <si>
    <t>Comunicado por el cual se informa el avalúo de interés social – 0614</t>
  </si>
  <si>
    <t>Auto por el cual se remite un proceso administrativo de cobro – 1013</t>
  </si>
  <si>
    <t>Oficio por el cual se remite un expediente – 1014</t>
  </si>
  <si>
    <t>Resolución por medio de la cual se decreta un desistimiento - 6486</t>
  </si>
  <si>
    <t>Auto por el cual se realiza avalúo de bienes – 6515</t>
  </si>
  <si>
    <t>Auto por el cual se ordena el pago de honorarios por un avalúo – 6514</t>
  </si>
  <si>
    <t>Auto que ordena designación de un perito avaluador – 6513</t>
  </si>
  <si>
    <t>Auto por el cual se designa un perito avaluador – 0504</t>
  </si>
  <si>
    <t>Acta por medio de la cual se posesiona un perito avaluador – 0501</t>
  </si>
  <si>
    <t>Auto por el cual se reconoce personería para actuar - 0144</t>
  </si>
  <si>
    <t>Resolución por medio de la cual se niega una solicitud de facilidad de pago-6530</t>
  </si>
  <si>
    <t>Acta por medio de la cual se suscribe una facilidad de pago - 6538</t>
  </si>
  <si>
    <t>Por la cual se comunica el levantamiento de medida cautelar de bien inmueble - 6543</t>
  </si>
  <si>
    <t>3/22/2023</t>
  </si>
  <si>
    <t>Resolución por la cual se declara la remisión de obligaciones fiscales sin respaldo económico (Parágrafo Transitorio ART. 820 E.T.)</t>
  </si>
  <si>
    <t>Resolución por la cual se declara la remisión de Obligaciones de Menor Cuantía</t>
  </si>
  <si>
    <t>8/13/2024</t>
  </si>
  <si>
    <t>Inicio del cobro en sede administrativa</t>
  </si>
  <si>
    <t>PR-COT-0269</t>
  </si>
  <si>
    <t>Mandamiento de pago</t>
  </si>
  <si>
    <t>PR-COT-0270</t>
  </si>
  <si>
    <t>Facilidades de pago</t>
  </si>
  <si>
    <t>PR-COT-0272</t>
  </si>
  <si>
    <t>Reorganización Empresarial</t>
  </si>
  <si>
    <t>PR-COT-0273</t>
  </si>
  <si>
    <t>Gestión y administración de depósitos judiciales</t>
  </si>
  <si>
    <t>PR-COT-0275</t>
  </si>
  <si>
    <t>Normalización de saldos de CCC</t>
  </si>
  <si>
    <t>PR-COT-0276</t>
  </si>
  <si>
    <t>Entrega de bienes secuestrados</t>
  </si>
  <si>
    <t>PR-COT-0319</t>
  </si>
  <si>
    <t>Investigación de bienes</t>
  </si>
  <si>
    <t>PR-COT-0326</t>
  </si>
  <si>
    <t>Decretar medidas cautelares</t>
  </si>
  <si>
    <t>PR-COT-0327</t>
  </si>
  <si>
    <t>PR-COT-0328</t>
  </si>
  <si>
    <t>Extinción de obligaciones</t>
  </si>
  <si>
    <t>PR-COT-0330</t>
  </si>
  <si>
    <t>Levantamiento de medidas cautelares</t>
  </si>
  <si>
    <t>PR-COT-0345</t>
  </si>
  <si>
    <t>Persuasivo penalizable por omisión del agente retenedor, autorretenedor o recaudador</t>
  </si>
  <si>
    <t>PR-COT-0346</t>
  </si>
  <si>
    <t>10/21/2022</t>
  </si>
  <si>
    <t>Liquidación judicial</t>
  </si>
  <si>
    <t>PR-COT-0368</t>
  </si>
  <si>
    <t>Adjudicación Ley 1116</t>
  </si>
  <si>
    <t>PR-COT-0369</t>
  </si>
  <si>
    <t>Normalización de saldos para la obligación financiera</t>
  </si>
  <si>
    <t>PR-COT-0372</t>
  </si>
  <si>
    <t>6/17/2024</t>
  </si>
  <si>
    <t>Control extensivo de obligaciones</t>
  </si>
  <si>
    <t>PR-COT-0382</t>
  </si>
  <si>
    <t>Secuestro de bienes</t>
  </si>
  <si>
    <t>PR-COT-0388</t>
  </si>
  <si>
    <t>Avalúo de bienes</t>
  </si>
  <si>
    <t>PR-COT-0389</t>
  </si>
  <si>
    <t>Liquidación del crédito y las costas</t>
  </si>
  <si>
    <t>PR-COT-0390</t>
  </si>
  <si>
    <t>Remate de bienes</t>
  </si>
  <si>
    <t>PR-COT-0391</t>
  </si>
  <si>
    <t>Designación, relevo y exclusión de auxiliares de la justicia</t>
  </si>
  <si>
    <t>PR-COT-0418</t>
  </si>
  <si>
    <t>Seguimiento a la gestión y aprobación de cuentas del secuestre</t>
  </si>
  <si>
    <t>PR-COT-0419</t>
  </si>
  <si>
    <t>Reconocimiento de honorarios a los auxiliares de la justicia</t>
  </si>
  <si>
    <t>PR-COT-0420</t>
  </si>
  <si>
    <t>Facilidades de pago consagradas en normas transitorias</t>
  </si>
  <si>
    <t>PR-COT-0424</t>
  </si>
  <si>
    <t>12/19/2022</t>
  </si>
  <si>
    <t>Liquidación forzosa administrativa</t>
  </si>
  <si>
    <t>PR-COT-0430</t>
  </si>
  <si>
    <t>Inicio de procesos concursales</t>
  </si>
  <si>
    <t>PR-COT-0431</t>
  </si>
  <si>
    <t>Declaración de Retención a la Contribución Parafiscal de los Espectaculos Públicos de la Artes Escénicas</t>
  </si>
  <si>
    <t>Declaración de la Contribución Parafiscal de los Espectaculos Públicos de la Artes Escénicas</t>
  </si>
  <si>
    <t>Solicitud de investigación</t>
  </si>
  <si>
    <t>Revisión expediente con actuación final</t>
  </si>
  <si>
    <t>7/31/2023</t>
  </si>
  <si>
    <t>2/17/2017</t>
  </si>
  <si>
    <t>Recepción expediente con actuación final en secretaría</t>
  </si>
  <si>
    <t>Declaración de renta y complementarios o de ingresos y patrimonio para personas jurídicas y asimiladas, personas naturales y asimiladas obligadas a llevar contabilidad</t>
  </si>
  <si>
    <t>110_AG 2005</t>
  </si>
  <si>
    <t>110_AG 2006</t>
  </si>
  <si>
    <t>110_AG 2007</t>
  </si>
  <si>
    <t>110_AG 2008</t>
  </si>
  <si>
    <t>110_AG 2009</t>
  </si>
  <si>
    <t>110_AG 2010</t>
  </si>
  <si>
    <t>110_AG 2011</t>
  </si>
  <si>
    <t>110_AG 2012</t>
  </si>
  <si>
    <t>110_AG 2013</t>
  </si>
  <si>
    <t>110_AG 2014</t>
  </si>
  <si>
    <t>110_AG 2015</t>
  </si>
  <si>
    <t>110_AG 2016</t>
  </si>
  <si>
    <t>Declaración de renta y complementario o de ingresos y patrimonio para personas jurídicas y asimiladas y personas naturales y asimiladas no residentes y sucesiones ilíquidas de causantes no residentes</t>
  </si>
  <si>
    <t>110_AG 2017</t>
  </si>
  <si>
    <t>110_AG 2018</t>
  </si>
  <si>
    <t>110_AG 2019</t>
  </si>
  <si>
    <t>Declaración de renta y complementario para personas jurídicas y asimiladas y personas naturales y asimiladas no residentes y sucesiones ilíquidas de causantes no residentes,  o de ingresos y patrimonio para entidades obligadas a declarar</t>
  </si>
  <si>
    <t>110_AG 2020</t>
  </si>
  <si>
    <t>Declaración Informativa Individual de Precios Transferencia (Hoja principal</t>
  </si>
  <si>
    <t>120_AG_2005</t>
  </si>
  <si>
    <t>6/16/2022</t>
  </si>
  <si>
    <t>Declaración Informativa Individual de Precios Transferencia (Hoja principal)</t>
  </si>
  <si>
    <t>120_AG_2006</t>
  </si>
  <si>
    <t>120_AG_2007</t>
  </si>
  <si>
    <t>120_AG_2008</t>
  </si>
  <si>
    <t>120_AG_2009</t>
  </si>
  <si>
    <t>120_AG_2010</t>
  </si>
  <si>
    <t>120_AG_2011</t>
  </si>
  <si>
    <t>120_AG_2012</t>
  </si>
  <si>
    <t>120_AG_2013</t>
  </si>
  <si>
    <t>120_AG_2014</t>
  </si>
  <si>
    <t>120_AG_2015-2016</t>
  </si>
  <si>
    <t>120_AG_2017</t>
  </si>
  <si>
    <t>120_AG_2018</t>
  </si>
  <si>
    <t>120_AG_2019 y siguientes</t>
  </si>
  <si>
    <t>Declaración Impuesto Sobre la Renta para la Equidad CREE</t>
  </si>
  <si>
    <t>140_AG_2013</t>
  </si>
  <si>
    <t>140_AG_2014</t>
  </si>
  <si>
    <t>140_AG_2015-2016</t>
  </si>
  <si>
    <t>Declaración de Renta por Cambio de la Titularidad de la Inversión Extranjera Directa e Indirecta</t>
  </si>
  <si>
    <t>150_AG_2016-2020</t>
  </si>
  <si>
    <t>6/17/2022</t>
  </si>
  <si>
    <t>Declaración de Renta por Cambio de la Titularidad de la Inversión Extranjera Directa y Enajenaciones Indirectas</t>
  </si>
  <si>
    <t>150_AG_2021 y siguientes</t>
  </si>
  <si>
    <t>Declaración Anual de Activos en el Exterior</t>
  </si>
  <si>
    <t>160_AG_2016</t>
  </si>
  <si>
    <t>Declaración de renta y complementarios personas naturales y asimiladas no obligadas a llevar contabilidad</t>
  </si>
  <si>
    <t>210_AG 2005</t>
  </si>
  <si>
    <t>210_AG 2006</t>
  </si>
  <si>
    <t>210_AG 2007</t>
  </si>
  <si>
    <t>210_AG 2008</t>
  </si>
  <si>
    <t>210_AG 2009</t>
  </si>
  <si>
    <t>210_AG 2010</t>
  </si>
  <si>
    <t>210_AG 2011</t>
  </si>
  <si>
    <t>210_AG 2012</t>
  </si>
  <si>
    <t>210_AG 2013</t>
  </si>
  <si>
    <t>210_AG 2014</t>
  </si>
  <si>
    <t>210_AG 2015-2016</t>
  </si>
  <si>
    <t>Declaración de renta y complementarios personas naturales y asimiladas</t>
  </si>
  <si>
    <t>210_AG 2016</t>
  </si>
  <si>
    <t>Declaración de renta y complementario personas naturales y asimiladas residentes y suceciones ilíquidas de causantes residentes</t>
  </si>
  <si>
    <t>210_AG 2017</t>
  </si>
  <si>
    <t>210_AG 2018</t>
  </si>
  <si>
    <t>Declaración de renta y complementario personas naturales y asimiladas residentes y suceciones ilíquidas de causantes residentes _ fraccion año 2019</t>
  </si>
  <si>
    <t>210_AG 2019</t>
  </si>
  <si>
    <t>Declaración de Renta y Complementarios Personas Naturales y Asimiladas de Residentes y Sucesiones Ilíquidas de Causantes Residentes - Fracción Año 2019</t>
  </si>
  <si>
    <t>210_AG 2020</t>
  </si>
  <si>
    <t>Certificado de Ingresos y Retenciones</t>
  </si>
  <si>
    <t>220_AG 2005</t>
  </si>
  <si>
    <t>220_AG 2006</t>
  </si>
  <si>
    <t>220_AG 2007</t>
  </si>
  <si>
    <t>220_AG 2008</t>
  </si>
  <si>
    <t>220_AG 2009</t>
  </si>
  <si>
    <t>220_AG 2010</t>
  </si>
  <si>
    <t>220_AG 2011</t>
  </si>
  <si>
    <t>220_AG 2012</t>
  </si>
  <si>
    <t>220_AG 2013</t>
  </si>
  <si>
    <t>220_AG 2014</t>
  </si>
  <si>
    <t>220_AG 2015</t>
  </si>
  <si>
    <t>220_AG 2016</t>
  </si>
  <si>
    <t>220_AG 2017</t>
  </si>
  <si>
    <t>220_AG 2018</t>
  </si>
  <si>
    <t>220_AG 2019</t>
  </si>
  <si>
    <t>220_AG 2020</t>
  </si>
  <si>
    <t>220_AG 2021</t>
  </si>
  <si>
    <t>Declaración anual de impuesto mínimo alternativo simple (IMAS) para trabajadores por cuenta propia</t>
  </si>
  <si>
    <t>240_AG 2013</t>
  </si>
  <si>
    <t>6/23/2022</t>
  </si>
  <si>
    <t>240_AG 2014</t>
  </si>
  <si>
    <t>240_AG 2015-2016</t>
  </si>
  <si>
    <t>Declaración del monotributo</t>
  </si>
  <si>
    <t>250_AG 2017-2018</t>
  </si>
  <si>
    <t>Declaración anual consolidada</t>
  </si>
  <si>
    <t>260_AG 2019</t>
  </si>
  <si>
    <t>260_AG 2020-2021</t>
  </si>
  <si>
    <t>Declaración bimestral del impuesto sobre las ventas - IVA año 2006</t>
  </si>
  <si>
    <t>300_AG 2006</t>
  </si>
  <si>
    <t xml:space="preserve">Declaración bimestral del impuesto sobre las ventas - IVA </t>
  </si>
  <si>
    <t>300_AG 2007 a 2010</t>
  </si>
  <si>
    <t>300_AG 2011-2012</t>
  </si>
  <si>
    <t xml:space="preserve">Declaración del impuesto sobre las ventas - IVA </t>
  </si>
  <si>
    <t>300_AG 2013</t>
  </si>
  <si>
    <t>300_AG 2014-2015</t>
  </si>
  <si>
    <t>300_AG 2016</t>
  </si>
  <si>
    <t>300_AG 2017-2018</t>
  </si>
  <si>
    <t>300_AG 2019 y siguientes</t>
  </si>
  <si>
    <t>Declaración Impuesto Nacional al Consumo</t>
  </si>
  <si>
    <t>310_ AG 2013-2016</t>
  </si>
  <si>
    <t>7/29/2022</t>
  </si>
  <si>
    <t>310_AG 2017 y siguientes</t>
  </si>
  <si>
    <t>Declaración del impuesto sobre las ventas - IVA de prestadores de servicios desde el exterior</t>
  </si>
  <si>
    <t>325_AG 2018 Periodos 4 a 6 y siguientes</t>
  </si>
  <si>
    <t>350_AG 2014</t>
  </si>
  <si>
    <t>350_AG 2015 y 2016</t>
  </si>
  <si>
    <t>350_AG 2017 y 2018</t>
  </si>
  <si>
    <t>350_AG 2019 Periodos 1 a 8</t>
  </si>
  <si>
    <t>350_AG 2019 Periodos 5 a 12</t>
  </si>
  <si>
    <t>350_AG 2019 Periodos 9 a 12, AG 2020 Periodos 1 a 4</t>
  </si>
  <si>
    <t>350_AG 2021 Periodos 1 a 12 y siguientes</t>
  </si>
  <si>
    <t>Declaración Mensual de Retenciones en la Fuente del CREE</t>
  </si>
  <si>
    <t>360_AG 2013</t>
  </si>
  <si>
    <t>360_AG 2014-2016</t>
  </si>
  <si>
    <t>Formulario para Liquidar y Consignar el Aporte Especial de las Notarías para la Administración de Justicia</t>
  </si>
  <si>
    <t>400_AG_2008 y siguientes</t>
  </si>
  <si>
    <t>Declaración semanal gravámenes a los movimientos financieros</t>
  </si>
  <si>
    <t>410 AG_2012 y siguientes</t>
  </si>
  <si>
    <t>Declaración y Pago del Impuesto al Patrimonio</t>
  </si>
  <si>
    <t>420_AG 2006</t>
  </si>
  <si>
    <t>6/28/2022</t>
  </si>
  <si>
    <t>420_AG 2007-2010</t>
  </si>
  <si>
    <t>420_AG 2010-2011</t>
  </si>
  <si>
    <t>420_AG 2019-2021</t>
  </si>
  <si>
    <t>Declaración Impuesto Nacional a la Gasolina y ACPM</t>
  </si>
  <si>
    <t>430_AG 2013-2019</t>
  </si>
  <si>
    <t>430_AG 2020 y siguientes</t>
  </si>
  <si>
    <t>Impuesto Nacional al Carbono</t>
  </si>
  <si>
    <t>435_AG 2017-2019</t>
  </si>
  <si>
    <t>435_AG 2020 y siguientes</t>
  </si>
  <si>
    <t>Declaración Impuesto a la Riqueza y Complementario de Normalización Tributaria</t>
  </si>
  <si>
    <t>440_AG 2015-2018</t>
  </si>
  <si>
    <t>Declaración Impuesto Complementario de Normalización Tributaria</t>
  </si>
  <si>
    <t>445_AG 2019</t>
  </si>
  <si>
    <t>445_AG 2020-2022</t>
  </si>
  <si>
    <t>490 AG_2005</t>
  </si>
  <si>
    <t>490 AG_2006 y siguientes</t>
  </si>
  <si>
    <t>Anexo de hecho sancionable</t>
  </si>
  <si>
    <t>10/31/2019</t>
  </si>
  <si>
    <t>Estimación de la capacidad operativa de fiscalización</t>
  </si>
  <si>
    <t>CT-COT-0113</t>
  </si>
  <si>
    <t>FT-COT-1232</t>
  </si>
  <si>
    <t>FT-COT-1806</t>
  </si>
  <si>
    <t>Verificación Requisitos Formales</t>
  </si>
  <si>
    <t>FT-COT-1811</t>
  </si>
  <si>
    <t>FT-COT-1814</t>
  </si>
  <si>
    <t>Informe final</t>
  </si>
  <si>
    <t>FT-COT-1839</t>
  </si>
  <si>
    <t>FT-COT-2187</t>
  </si>
  <si>
    <t>FT-COT-2188</t>
  </si>
  <si>
    <t>FT-COT-2217</t>
  </si>
  <si>
    <t>Formato de solicitud de información y búsquedas en bases de datos</t>
  </si>
  <si>
    <t>FT-COT-2220</t>
  </si>
  <si>
    <t>10/15/2021</t>
  </si>
  <si>
    <t>Registro de actos administrativos expedidos por contingencia  SI_INTEGRA</t>
  </si>
  <si>
    <t>FT-COT-2434</t>
  </si>
  <si>
    <t>FT-COT-2439</t>
  </si>
  <si>
    <t>Control y seguimiento de las denunicas trasladadas a las Direcciones Seccionales</t>
  </si>
  <si>
    <t>FT-COT-2440</t>
  </si>
  <si>
    <t>FT-COT-2441</t>
  </si>
  <si>
    <t>FT-COT-2459</t>
  </si>
  <si>
    <t>Informe verificación de proveedores</t>
  </si>
  <si>
    <t>FT-COT-2533</t>
  </si>
  <si>
    <t>FT-COT-2561</t>
  </si>
  <si>
    <t>FT-COT-2562</t>
  </si>
  <si>
    <t>FT-COT-2563</t>
  </si>
  <si>
    <t>FT-COT-2564</t>
  </si>
  <si>
    <t>FT-COT-2565</t>
  </si>
  <si>
    <t>Descripción contenido del medio magnético</t>
  </si>
  <si>
    <t>FT-COT-2571</t>
  </si>
  <si>
    <t>Hoja de trabajo expedientes de fiscalización</t>
  </si>
  <si>
    <t>FT-COT-2580</t>
  </si>
  <si>
    <t>Cálculo de días de permanencia</t>
  </si>
  <si>
    <t>FT-COT-2637</t>
  </si>
  <si>
    <t>Base de datos registro acciones persuasivas</t>
  </si>
  <si>
    <t>FT-COT-2694</t>
  </si>
  <si>
    <t>Informe de cargas de servicio de fiscalización internacional</t>
  </si>
  <si>
    <t>FT-COT-2796</t>
  </si>
  <si>
    <t>10/20/2023</t>
  </si>
  <si>
    <t>IN-COT-0078</t>
  </si>
  <si>
    <t>IN-COT-0083</t>
  </si>
  <si>
    <t>Contingencias Gestor</t>
  </si>
  <si>
    <t>IN-COT-0126</t>
  </si>
  <si>
    <t>Análisis preliminar para casos de precios de transferencia</t>
  </si>
  <si>
    <t>IN-COT-0163</t>
  </si>
  <si>
    <t>Manejo de contingencias en el sistema de información INTEGRA – Sanciones y liquidaciones oficiales</t>
  </si>
  <si>
    <t>IN-COT-0165</t>
  </si>
  <si>
    <t xml:space="preserve">Lineamiento para el control de facturación y/o censos </t>
  </si>
  <si>
    <t>IN-COT-0189</t>
  </si>
  <si>
    <t>IN-COT-0204</t>
  </si>
  <si>
    <t>IN-COT-0205</t>
  </si>
  <si>
    <t>Administración de cargas de servicio en fiscalización y liquidación tributaria a nivel seccional u operativo</t>
  </si>
  <si>
    <t>IN-COT-0230</t>
  </si>
  <si>
    <t>MN-COT-0043</t>
  </si>
  <si>
    <t>Servicio web Integra Sanciones y Liquidaciones (Tomo  2)</t>
  </si>
  <si>
    <t>MN-COT-0047</t>
  </si>
  <si>
    <t>Servicio web Integra Sanciones y Liquidaciones (Tomo 1)</t>
  </si>
  <si>
    <t>Plantilla matriz de caracterización de actos administrativos</t>
  </si>
  <si>
    <t>2/23/2016</t>
  </si>
  <si>
    <t>Resolución exclusión causales exclusión sustanciación</t>
  </si>
  <si>
    <t>7/13/2018</t>
  </si>
  <si>
    <t>Reporte errores Gestor</t>
  </si>
  <si>
    <t>4/19/2022</t>
  </si>
  <si>
    <t>Plantilla base Aristeia</t>
  </si>
  <si>
    <t>5/18/2016</t>
  </si>
  <si>
    <t>Base de denuncias, derechos de petición / solicitudes</t>
  </si>
  <si>
    <t>Resolución que determina el valor de la contribución - 6407</t>
  </si>
  <si>
    <t>Ampliación al requerimiento especial – tributario - 0402</t>
  </si>
  <si>
    <t>12/30/2021</t>
  </si>
  <si>
    <t>Auto comisorio para inspección contable – tributario - 0115</t>
  </si>
  <si>
    <t>Auto comisorio para inspección tributaria – tributario - 0110</t>
  </si>
  <si>
    <t>Auto comisorio para verificación o cruce – tributario - 0117</t>
  </si>
  <si>
    <t>Auto de archivo con recurso - tributario - 1130</t>
  </si>
  <si>
    <t>Auto declarativo – Declaración que se tiene como no presentada – tributario - 0126</t>
  </si>
  <si>
    <t>Emplazamiento para corregir – tributario - 0202</t>
  </si>
  <si>
    <t>Emplazamiento para declarar – tributario - 0201</t>
  </si>
  <si>
    <t>Requerimiento especial – tributario - 0401</t>
  </si>
  <si>
    <t>Requerimiento ordinario de información – tributario - 0403</t>
  </si>
  <si>
    <t>Resolución sanción - tributario - 0601</t>
  </si>
  <si>
    <t>No Aplica</t>
  </si>
  <si>
    <t>Resolución sanción por no declarar – tributario - 0605</t>
  </si>
  <si>
    <t>Pliego de cargos – tributario - 0301</t>
  </si>
  <si>
    <t>Auto de archivo - Tributario - 0103</t>
  </si>
  <si>
    <t xml:space="preserve">Informe de reporte de operación sospechosa de LA/FT </t>
  </si>
  <si>
    <t>Acta de comparecencia o no comparecencia-0104</t>
  </si>
  <si>
    <t>Auto de desglose y organización de expediente - Tributario - 1229</t>
  </si>
  <si>
    <t>4/21/2021</t>
  </si>
  <si>
    <t>Acta de Nivel directivo del subproceso de Fiscalización y Liquidación - 1805</t>
  </si>
  <si>
    <t>7/26/2024</t>
  </si>
  <si>
    <t>Acta de asignación expedientes - Tributario- 1807</t>
  </si>
  <si>
    <t>Declaración de inhabilidades, incompatibilidades y conflictos de interés - Tributario -1808</t>
  </si>
  <si>
    <t>2/25/2022</t>
  </si>
  <si>
    <t>Acta reasignación expedientes - Tributario - 1809</t>
  </si>
  <si>
    <t>Carta de presentación - Tributario -1810</t>
  </si>
  <si>
    <t>Acta diligencia de registro - Tributario - 2567</t>
  </si>
  <si>
    <t>Acta de visita al contribuyente - Tributario -2534</t>
  </si>
  <si>
    <t>Acta de visita de facturación - Tributario - 2535</t>
  </si>
  <si>
    <t>7/18/2024</t>
  </si>
  <si>
    <t>Gestión de reportes de operación sospechosa de LA/ FT</t>
  </si>
  <si>
    <t>PR-COT-0316</t>
  </si>
  <si>
    <t>PR-COT-0375</t>
  </si>
  <si>
    <t>PR-COT-0417</t>
  </si>
  <si>
    <t>Solicitud certificado de acreditación de residencia fiscal y sobre situación tributaria</t>
  </si>
  <si>
    <t>PR-COT-0438</t>
  </si>
  <si>
    <t>Registro de contratos de importación de tecnología</t>
  </si>
  <si>
    <t>PR-COT-0439</t>
  </si>
  <si>
    <t>Investigación y determinación de tributos e imposición de sanciones</t>
  </si>
  <si>
    <t>PR-COT-0465</t>
  </si>
  <si>
    <t>CT-COT-0081</t>
  </si>
  <si>
    <t>Elaboración de los informes de seguimiento y evaluación de los programas y campañas de control</t>
  </si>
  <si>
    <t>CT-COT-0082</t>
  </si>
  <si>
    <t>FT-COT-2790</t>
  </si>
  <si>
    <t xml:space="preserve">Manual de usuario de Webservice RNEC </t>
  </si>
  <si>
    <t>MN-COT-0082</t>
  </si>
  <si>
    <t>PR-COT-0246</t>
  </si>
  <si>
    <t xml:space="preserve">Gestión de la información exógena tributaria </t>
  </si>
  <si>
    <t>PR-COT-0394</t>
  </si>
  <si>
    <t>PR-COT-0442</t>
  </si>
  <si>
    <t>Recaudo - Devoluciones</t>
  </si>
  <si>
    <t>Formato Simplificado Solicitud de Devolución IVA Turista Extranjero</t>
  </si>
  <si>
    <t>Guía para la sustanciación de solicitudes de devolución y/o compensación</t>
  </si>
  <si>
    <t>CT-COT-0038</t>
  </si>
  <si>
    <t>Guía para la visita a casas de valores y para la verificación de especificaciones técnicas de adhesivos a utilizar en el proceso de recepción y recaudo</t>
  </si>
  <si>
    <t>CT-COT-0121</t>
  </si>
  <si>
    <t>12/15/2022</t>
  </si>
  <si>
    <t>Instructivo masivo SIIF DIAN</t>
  </si>
  <si>
    <t>Informe de verificación de requisitos para autorretenedores del impuesto sobre la renta, por concepto de rendimientos financieros y agentes de retención del impuesto sobre las ventas</t>
  </si>
  <si>
    <t>FT-COT-1852</t>
  </si>
  <si>
    <t>Planilla control lectura medios magnéticos</t>
  </si>
  <si>
    <t>FT-COT-1979</t>
  </si>
  <si>
    <t>12/20/2022</t>
  </si>
  <si>
    <t>Registro de solicitudes devolución IVA turistas extranjeros</t>
  </si>
  <si>
    <t>FT-COT-2127</t>
  </si>
  <si>
    <t>Control diario de correcciones</t>
  </si>
  <si>
    <t>FT-COT-2151</t>
  </si>
  <si>
    <t>3/27/2023</t>
  </si>
  <si>
    <t>Informe reprocesos</t>
  </si>
  <si>
    <t>FT-COT-2152</t>
  </si>
  <si>
    <t>Solicitud de anulación de documento</t>
  </si>
  <si>
    <t>FT-COT-2153</t>
  </si>
  <si>
    <t>Solicitud de corrección de declaraciones y/o recibos de pago</t>
  </si>
  <si>
    <t>FT-COT-2154</t>
  </si>
  <si>
    <t>Reproceso de saldo</t>
  </si>
  <si>
    <t>FT-COT-2155</t>
  </si>
  <si>
    <t>Informe de sustanciación</t>
  </si>
  <si>
    <t>FT-COT-2175</t>
  </si>
  <si>
    <t>FT-COT-2176</t>
  </si>
  <si>
    <t>Auto comisorio de verificación o cruce de información</t>
  </si>
  <si>
    <t>FT-COT-2177</t>
  </si>
  <si>
    <t>Solicitud de corrección excepcional</t>
  </si>
  <si>
    <t>FT-COT-2182</t>
  </si>
  <si>
    <t>Acta de reunión de evaluación y control de devoluciones</t>
  </si>
  <si>
    <t>FT-COT-2189</t>
  </si>
  <si>
    <t>Hoja de ruta</t>
  </si>
  <si>
    <t>FT-COT-2190</t>
  </si>
  <si>
    <t>Informe de sentencias y conciliaciones judiciales a efectos de compensación de deudas</t>
  </si>
  <si>
    <t>FT-COT-2191</t>
  </si>
  <si>
    <t>Informe a la reunión de evaluación y control de devoluciones</t>
  </si>
  <si>
    <t>FT-COT-2192</t>
  </si>
  <si>
    <t>Lista de chequeo solicitudes de devolución diplomáticos y organismos internacionales</t>
  </si>
  <si>
    <t>FT-COT-2193</t>
  </si>
  <si>
    <t>Lista de chequeo solicitudes de devolución de IVA Entidades Estatales u oficiales de Educación Superior</t>
  </si>
  <si>
    <t>FT-COT-2194</t>
  </si>
  <si>
    <t>Lista de chequeo solicitudes de devolución pagos en exceso o de lo no debido</t>
  </si>
  <si>
    <t>FT-COT-2195</t>
  </si>
  <si>
    <t>Lista de chequeo solicitudes de devolución de IVA materiales de construcción, vivienda de interés social e interés social prioritario</t>
  </si>
  <si>
    <t>FT-COT-2196</t>
  </si>
  <si>
    <t>Lista de chequeo solicitudes de devolución y/o compensación de ventas</t>
  </si>
  <si>
    <t>FT-COT-2197</t>
  </si>
  <si>
    <t>Lista de chequeo solicitudes de devolución y/o compensación renta</t>
  </si>
  <si>
    <t>FT-COT-2198</t>
  </si>
  <si>
    <t>Planilla reparto expedientes</t>
  </si>
  <si>
    <t>FT-COT-2199</t>
  </si>
  <si>
    <t>Programa anual de auditorías a Entidades Autorizadas para Recaudar</t>
  </si>
  <si>
    <t>FT-COT-2201</t>
  </si>
  <si>
    <t>Plan de auditoría a Entidades Autorizadas para Recaudar</t>
  </si>
  <si>
    <t>FT-COT-2202</t>
  </si>
  <si>
    <t>Informe de Auditoria a Entidades Autorizadas para recaudar</t>
  </si>
  <si>
    <t>FT-COT-2203</t>
  </si>
  <si>
    <t>Plan de mejoramiento de auditoría a Entidades Autorizadas para Recaudar</t>
  </si>
  <si>
    <t>FT-COT-2204</t>
  </si>
  <si>
    <t>Solicitud de perfilamiento de riesgos en devoluciones y compensaciones</t>
  </si>
  <si>
    <t>FT-COT-2209</t>
  </si>
  <si>
    <t>Solicitud estatus migratorio</t>
  </si>
  <si>
    <t>FT-COT-2219</t>
  </si>
  <si>
    <t>Informe gerencial de Grandes Contribuyentes</t>
  </si>
  <si>
    <t>FT-COT-2267</t>
  </si>
  <si>
    <t>Informe de verificación y confirmación del estado y cumplimiento obligaciones formales y sustanciales de los grandes contribuyentes, autorretenedores y agentes de retención efectuado por las Seccionales y Dirección de Grandes Contribuyentes</t>
  </si>
  <si>
    <t>FT-COT-2268</t>
  </si>
  <si>
    <t>Informe recibos oficiales de pago y declaraciones contra Formato 1188</t>
  </si>
  <si>
    <t>FT-COT-2487</t>
  </si>
  <si>
    <t>Informe conciliación de recaudos y consignaciones</t>
  </si>
  <si>
    <t>FT-COT-2488</t>
  </si>
  <si>
    <t>Informe mensual de recaudo</t>
  </si>
  <si>
    <t>FT-COT-2489</t>
  </si>
  <si>
    <t>Informe conciliación SIIF y Formato 050</t>
  </si>
  <si>
    <t>FT-COT-2490</t>
  </si>
  <si>
    <t>Cuadro de incentivo total</t>
  </si>
  <si>
    <t>FT-COT-2494</t>
  </si>
  <si>
    <t>Informe diario de recaudo</t>
  </si>
  <si>
    <t>FT-COT-2495</t>
  </si>
  <si>
    <t>Registro diario de solicitudes de devolución y/o compensación</t>
  </si>
  <si>
    <t>FT-COT-2504</t>
  </si>
  <si>
    <t>Gestión de las solicitudes de devolución y/o compensación</t>
  </si>
  <si>
    <t>FT-COT-2614</t>
  </si>
  <si>
    <t>Datos para el cálculo del índice de consignación</t>
  </si>
  <si>
    <t>FT-COT-2618</t>
  </si>
  <si>
    <t>Datos generales del índice de consignación por EAR</t>
  </si>
  <si>
    <t>FT-COT-2620</t>
  </si>
  <si>
    <t>Verificación diaria de Impuesto Simple</t>
  </si>
  <si>
    <t>FT-COT-2671</t>
  </si>
  <si>
    <t>Lista de chequeo de solicitudes de devolución de sumas de dinero pagadas en exceso o que no corresponden al Tesoro Nacional</t>
  </si>
  <si>
    <t>FT-COT-2675</t>
  </si>
  <si>
    <t>Control vinculación al mecanismo de pago de obras por impuestos</t>
  </si>
  <si>
    <t>FT-COT-2707</t>
  </si>
  <si>
    <t xml:space="preserve">Lista de Chequeo Solicitudes Régimen Tributario Especial </t>
  </si>
  <si>
    <t>FT-COT-2742</t>
  </si>
  <si>
    <t>6/13/2024</t>
  </si>
  <si>
    <t>Requisitos para la autorización de las casas impresoras de valores para elaboración de adhesivos</t>
  </si>
  <si>
    <t>FT-COT-2757</t>
  </si>
  <si>
    <t>Acta de visita técnica a casas impresoras de valores para elaboración de adhesivos</t>
  </si>
  <si>
    <t>FT-COT-2758</t>
  </si>
  <si>
    <t>Control de contratos de estabilidad tributaria para megainversionistas</t>
  </si>
  <si>
    <t>FT-COT-2759</t>
  </si>
  <si>
    <t>Informe cierre auditoría a Entidades Autorizadas para Recaudar</t>
  </si>
  <si>
    <t>FT-COT-2779</t>
  </si>
  <si>
    <t>Instructivo especificaciones técnicas para el envío de información</t>
  </si>
  <si>
    <t>IN-COT-0044</t>
  </si>
  <si>
    <t>Aprobación de tarifas y cuentas bancarias a Municipios y Distritos - ICA Régimen Simple de Tributación</t>
  </si>
  <si>
    <t>IN-COT-0232</t>
  </si>
  <si>
    <t>Instructivo para la sustanciación de solicitudes de calificación o readmisión al régimen tributario especial del impuesto sobre la renta</t>
  </si>
  <si>
    <t>IN-COT-0259</t>
  </si>
  <si>
    <t>Cargue de información para expedición de TIDIS</t>
  </si>
  <si>
    <t>IN-COT-0271</t>
  </si>
  <si>
    <t>Manual de usuario QVT / TERM</t>
  </si>
  <si>
    <t>MN-COT-0007</t>
  </si>
  <si>
    <t>Manual de usuario del Servicio Informático de Devoluciones</t>
  </si>
  <si>
    <t>MN-COT-0012</t>
  </si>
  <si>
    <t>Manual del SIE de Obligación Financiera</t>
  </si>
  <si>
    <t>MN-COT-0022</t>
  </si>
  <si>
    <t>Manual del módulo de consulta de asuntos del SI Gestión Masiva y del rol de reprocesos del SI Obligación Financiera</t>
  </si>
  <si>
    <t>MN-COT-0024</t>
  </si>
  <si>
    <t>Servicio informático electrónico Régimen Tributario Especial - Usuario interno</t>
  </si>
  <si>
    <t>MN-COT-0045</t>
  </si>
  <si>
    <t>Plantilla resolución autorización para actuar como autorretenedor del impuesto sobre la renta</t>
  </si>
  <si>
    <t>Certificación comportamiento tributario</t>
  </si>
  <si>
    <t>1/13/2020</t>
  </si>
  <si>
    <t>Plantilla resolución agente de retención del impuesto sobre las ventas</t>
  </si>
  <si>
    <t>Resolución por la cual se autoriza una solicitud de Calificación como contribuyente del RTE-6393</t>
  </si>
  <si>
    <t>Resolución que niega una solicitud de calificación como contribuyente del RTE por informe desfavorable de fiscalización  - 6394</t>
  </si>
  <si>
    <t>Resolución por la cual se niega calificación como contribuyente del RTE por no contestar comentarios-6394</t>
  </si>
  <si>
    <t>Resolución por la cual se niega una solicitud de Calificación como contribuyente del RTE por no cumplir requisitos - 6394</t>
  </si>
  <si>
    <t>Resolución por la cual se autoriza una solicitud de Readmisión como contribuyente RTE  - 6395</t>
  </si>
  <si>
    <t>Resolución por la cual se resuelve un Recurso de Reposición - 6398</t>
  </si>
  <si>
    <t>8/31/2022</t>
  </si>
  <si>
    <t>Resolución de exclusión por no solicitar la permanencia</t>
  </si>
  <si>
    <t>Resolución exclusión por renuncia al RTE en presentación declaración - 6397</t>
  </si>
  <si>
    <t>Resolución de autorización agente de IVA - 6453</t>
  </si>
  <si>
    <t>Resolución de autorización autorretenedor en renta - 6454</t>
  </si>
  <si>
    <t>Resolución de autorización rendimientos financieros - 6455</t>
  </si>
  <si>
    <t>Resolución por la cual se niega una solicitud de Readmisión como contribuyente del RTE por informe desfavorable de fiscalización - 6396</t>
  </si>
  <si>
    <t>Resolución por la cual se niega una solicitud de Readmisión como contribuyente del RTE por no cumplir requisitos - 6396</t>
  </si>
  <si>
    <t>Resolución por la cual se resuelve petición de Desistimiento de la solicitud del RTE- 6482</t>
  </si>
  <si>
    <t>Auto de trámite</t>
  </si>
  <si>
    <t>Pliego de cargos</t>
  </si>
  <si>
    <t>Recurso de reposición</t>
  </si>
  <si>
    <t>Resolución sanción</t>
  </si>
  <si>
    <t>Plantilla convenio EAR</t>
  </si>
  <si>
    <t>Certificado de viabilidad-6494</t>
  </si>
  <si>
    <t>Resolución por medio de la cual se resuelve una solicitud de devolución y/o compensación - 6282</t>
  </si>
  <si>
    <t>Auto inadmisorio de devoluciones - 0105</t>
  </si>
  <si>
    <t>7/23/2019</t>
  </si>
  <si>
    <t>Resolución por medio de la cual se decreta el desistimiento tácito de una solicitud de devolución de sumas de dinero pagadas en exceso o que no corresponden al Tesoro Nacional del Ministerio de Hacienda y Crédito Público-6597</t>
  </si>
  <si>
    <t>Resolución por la cual se declara la no viabilidad de la solicitud de devolución de sumas de dinero pagadas en exceso o que no corresponden al Tesoro Nacional del Ministerio de Hacienda y Crédito Público-6598</t>
  </si>
  <si>
    <t>Resolución por la cual se decreta la revocatoria de un acto-1301</t>
  </si>
  <si>
    <t>Resolución por la cual se niega una solicitud de Readmisión como contribuyente del RTE por no contestar comentarios - 6396</t>
  </si>
  <si>
    <t>Resolución por medio de la cual se resuelve una solicitud de autorización de aumento en el porcentaje de descuento efectivo en la modalidad de pago 2 - 6511</t>
  </si>
  <si>
    <t>6/15/2021</t>
  </si>
  <si>
    <t>Resolución por medio de la cual se reconoce el derecho a los Títulos para la Renovación del Territorio -TRT – 6512</t>
  </si>
  <si>
    <t>Certificación de cumplimiento de requisito de ingresos brutos para vinculación al mecanismo de obras por impuestos</t>
  </si>
  <si>
    <t>Requerimiento para completar o subsanar requisitos de la solicitud de suscripción de contrato de estabilidad tributaria - 6531</t>
  </si>
  <si>
    <t>Concepto técnico de suscripción del contrato de estabilidad tributaria – 6532</t>
  </si>
  <si>
    <t>Resolución por medio de la cual se acepta o niega la suscripción del contrato de estabilidad tributaria – 6533</t>
  </si>
  <si>
    <t>Resolución por medio de la cual se termina anticipadamente el contrato de estabilidad tributaria – 6535</t>
  </si>
  <si>
    <t>Resolución por la cual se rechaza una solicitud de Calificación – (Readmisión) como contribuyente del RTE – 6539</t>
  </si>
  <si>
    <t>1/24/2023</t>
  </si>
  <si>
    <t>Requerimiento por el cual se solicita completar requisitos para estudiar de fondo una solicitud de (Casilla 34 del formato 5245) al Régimen Tributario Especial.</t>
  </si>
  <si>
    <t>9/14/2023</t>
  </si>
  <si>
    <t>Resolución por la cual se autoriza a una sociedad, para la elaboración de adhesivos a utilizar en el proceso de recepción y recaudo de los tributos administrados por la U.A.E. Dirección de Impuestos y Aduanas Nacionales- DIAN - 6537</t>
  </si>
  <si>
    <t>Resolución por la cual se rechaza un recurso de reposición interpuesto contra la Resolución No. xxx del xxxxx – 6544</t>
  </si>
  <si>
    <t>Requerimiento de información requisitos RTE</t>
  </si>
  <si>
    <t>Autorización de la calidad de autorretenedores de renta, autorretenedores por concepto de rendimientos financieros o agentes de retención del IVA</t>
  </si>
  <si>
    <t>PR-COT-0014</t>
  </si>
  <si>
    <t>Calificación de Grandes Contribuyentes</t>
  </si>
  <si>
    <t>PR-COT-0015</t>
  </si>
  <si>
    <t>Suspensión de la calidad de autoretenedores y/o agentes de retención del IVA</t>
  </si>
  <si>
    <t>PR-COT-0016</t>
  </si>
  <si>
    <t>Autorización como Entidad Autorizada para Recaudar</t>
  </si>
  <si>
    <t>PR-COT-0028</t>
  </si>
  <si>
    <t>Cálculo del índice de consignación</t>
  </si>
  <si>
    <t>PR-COT-0029</t>
  </si>
  <si>
    <t>Sanciones a Entidades Autorizadas para Recaudar</t>
  </si>
  <si>
    <t>PR-COT-0030</t>
  </si>
  <si>
    <t>Recepción, verificación y registro de información litográfica transmitida por las EAR</t>
  </si>
  <si>
    <t>PR-COT-0031</t>
  </si>
  <si>
    <t>Auditoría a Entidades Autorizadas para Recaudar</t>
  </si>
  <si>
    <t>PR-COT-0032</t>
  </si>
  <si>
    <t>Corrección de inconsistencias de declaraciones y/o recibos de pago</t>
  </si>
  <si>
    <t>PR-COT-0033</t>
  </si>
  <si>
    <t xml:space="preserve">Actualización de saldos </t>
  </si>
  <si>
    <t>PR-COT-0116</t>
  </si>
  <si>
    <t>4/22/2022</t>
  </si>
  <si>
    <t>Devolución y/o compensación por saldos a favor de renta y ventas mediante el Servicio Informático de Devoluciones</t>
  </si>
  <si>
    <t>PR-COT-0124</t>
  </si>
  <si>
    <t>Devolución y/o compensación por saldos a favor de renta y ventas -Manual-</t>
  </si>
  <si>
    <t>PR-COT-0125</t>
  </si>
  <si>
    <t>Devolución y/o compensación del IVA pagado y de la retención en la fuente</t>
  </si>
  <si>
    <t>PR-COT-0126</t>
  </si>
  <si>
    <t>Compensación por sentencias y conciliaciones judiciales</t>
  </si>
  <si>
    <t>PR-COT-0127</t>
  </si>
  <si>
    <t>Devolución y/o compensación de pagos en exceso y lo no debido</t>
  </si>
  <si>
    <t>PR-COT-0128</t>
  </si>
  <si>
    <t>Devolución de IVA a turistas extranjeros</t>
  </si>
  <si>
    <t>PR-COT-0130</t>
  </si>
  <si>
    <t>Devolución de sumas de dinero pagadas en exceso o que no corresponden al Tesoro Nacional</t>
  </si>
  <si>
    <t>PR-COT-0131</t>
  </si>
  <si>
    <t>Pago de las devoluciones</t>
  </si>
  <si>
    <t>PR-COT-0133</t>
  </si>
  <si>
    <t>Conciliación de información reportada por las Entidades Autorizadas para Recaudar</t>
  </si>
  <si>
    <t>PR-COT-0373</t>
  </si>
  <si>
    <t>Atención de solicitudes para ingresar o continuar en el Régimen Tributario Especial</t>
  </si>
  <si>
    <t>PR-COT-0413</t>
  </si>
  <si>
    <t>Control del Fondo Rotatorio de Devoluciones</t>
  </si>
  <si>
    <t>PR-COT-0425</t>
  </si>
  <si>
    <t>Régimen Simple de Tributación</t>
  </si>
  <si>
    <t>PR-COT-0443</t>
  </si>
  <si>
    <t>Obras por impuestos</t>
  </si>
  <si>
    <t>PR-COT-0452</t>
  </si>
  <si>
    <t>Autorización para la elaboración de adhesivos a utilizar en la recepción y recaudo de impuestos</t>
  </si>
  <si>
    <t>PR-COT-0476</t>
  </si>
  <si>
    <t>Contrato de estabilidad tributaria para megainversionistas</t>
  </si>
  <si>
    <t>PR-COT-0477</t>
  </si>
  <si>
    <t>Control al pago de las devoluciones</t>
  </si>
  <si>
    <t>PR-COT-0497</t>
  </si>
  <si>
    <t>Control de Grandes Contribuyentes, Autorretenedores y/o Agentes de Retención del IVA</t>
  </si>
  <si>
    <t>PR-GM-0307</t>
  </si>
  <si>
    <t>9/28/2015</t>
  </si>
  <si>
    <t>Información, Innovación y Tecnología</t>
  </si>
  <si>
    <t>Gobernanza de Datos, Analítica y Estudios Económicos</t>
  </si>
  <si>
    <t>Anexo 1. Lineamientos de uso</t>
  </si>
  <si>
    <t>4/24/2024</t>
  </si>
  <si>
    <t>Anexo 1. Gráficos para visualización de datos</t>
  </si>
  <si>
    <t>Guía para la identificación de soluciones analíticas</t>
  </si>
  <si>
    <t>CT-IIT-0120</t>
  </si>
  <si>
    <t>Priorización de proyectos en analítica de datos</t>
  </si>
  <si>
    <t>CT-IIT-0136</t>
  </si>
  <si>
    <t>Guía para la creación de tableros de control</t>
  </si>
  <si>
    <t>CT-IIT-0140</t>
  </si>
  <si>
    <t>Solicitud de soluciones analíticas</t>
  </si>
  <si>
    <t>FT-IIT-2753</t>
  </si>
  <si>
    <t>Gestión de proyectos de analítica de datos</t>
  </si>
  <si>
    <t>FT-IIT-2797</t>
  </si>
  <si>
    <t>Evaluación de los componentes de calidad del tablero de control</t>
  </si>
  <si>
    <t>FT-IIT-2798</t>
  </si>
  <si>
    <t>Guía de usuario de soluciones de analítica</t>
  </si>
  <si>
    <t>FT-IIT-2799</t>
  </si>
  <si>
    <t>Cronograma y seguimiento a proyectos de analítica de datos</t>
  </si>
  <si>
    <t>FT-IIT-2806</t>
  </si>
  <si>
    <t>Agregado tributario del impuesto sobre las ventas – IVA</t>
  </si>
  <si>
    <t>IN-IIT-0281</t>
  </si>
  <si>
    <t>5/29/2024</t>
  </si>
  <si>
    <t>Agregado tributario de renta personas naturales</t>
  </si>
  <si>
    <t>IN-IIT-0282</t>
  </si>
  <si>
    <t>Agregado tributario de renta e IVA para usuarios de zonas francas</t>
  </si>
  <si>
    <t>IN-IIT-0283</t>
  </si>
  <si>
    <t>Agregado tributario del impuesto de renta personas jurídicas</t>
  </si>
  <si>
    <t>IN-IIT-0285</t>
  </si>
  <si>
    <t>Consultores de comercio exterior</t>
  </si>
  <si>
    <t>IN-IIT-0286</t>
  </si>
  <si>
    <t>Agregado tributario del impuesto nacional al consumo</t>
  </si>
  <si>
    <t>IN-IIT-0287</t>
  </si>
  <si>
    <t>Anexos e informe de carga</t>
  </si>
  <si>
    <t>IN-IIT-0288</t>
  </si>
  <si>
    <t>Distorsión en el valor de las importaciones colombianas</t>
  </si>
  <si>
    <t>IN-IIT-0289</t>
  </si>
  <si>
    <t>Reconocimiento de tributos externos por subpartida arancelaria</t>
  </si>
  <si>
    <t>IN-IIT-0290</t>
  </si>
  <si>
    <t>Bases importaciones y exportaciones</t>
  </si>
  <si>
    <t>IN-IIT-0291</t>
  </si>
  <si>
    <t>Bases Estadísticas de Comercio Exterior Importaciones</t>
  </si>
  <si>
    <t>IN-IIT-0292</t>
  </si>
  <si>
    <t>Agregado tributario del impuesto al patrimonio</t>
  </si>
  <si>
    <t>IN-IIT-0293</t>
  </si>
  <si>
    <t>Bases estadísticas de comercio exterior – exportaciones</t>
  </si>
  <si>
    <t>IN-IIT-0294</t>
  </si>
  <si>
    <t>Cargues de bases y actualización del sistema estadístico de Comercio Exterior (SIEX)</t>
  </si>
  <si>
    <t>IN-IIT-0295</t>
  </si>
  <si>
    <t>Cargues de bases en repositorios de comercio exterior</t>
  </si>
  <si>
    <t>IN-IIT-0296</t>
  </si>
  <si>
    <t>Boletín y anexos de comercio exterior</t>
  </si>
  <si>
    <t>IN-IIT-0297</t>
  </si>
  <si>
    <t>Directorios de importadores y exportadores</t>
  </si>
  <si>
    <t>IN-IIT-0298</t>
  </si>
  <si>
    <t>Intervenciones para economía del comportamiento</t>
  </si>
  <si>
    <t>IN-IIT-0299</t>
  </si>
  <si>
    <t>4/26/2024</t>
  </si>
  <si>
    <t>Avance comercio exterior</t>
  </si>
  <si>
    <t>IN-IIT-0300</t>
  </si>
  <si>
    <t>Plantilla de diseño estandarizado para los tableros de control</t>
  </si>
  <si>
    <t>Plantilla documentación de scripts</t>
  </si>
  <si>
    <t>Producción y análisis de estadísticas</t>
  </si>
  <si>
    <t>PR-IIT-0244</t>
  </si>
  <si>
    <t>Investigaciones económico tributarias</t>
  </si>
  <si>
    <t>PR-IIT-0245</t>
  </si>
  <si>
    <t>11/23/2021</t>
  </si>
  <si>
    <t>Gestión de solicitudes y proyectos de analítica de datos</t>
  </si>
  <si>
    <t>PR-IIT-0472</t>
  </si>
  <si>
    <t>Innovación y Tecnología</t>
  </si>
  <si>
    <t>Anexo "Roles de las soluciones tecnológicas" según procedimientos y procesos_V4_R003</t>
  </si>
  <si>
    <t>7/23/2024</t>
  </si>
  <si>
    <t>Anexo 1. Matriz de riesgos proyectos tecnológicos</t>
  </si>
  <si>
    <t>Anexo 2. Relación de formularios y Direcciones de Gestión responsables</t>
  </si>
  <si>
    <t>Mapa de bases de datos</t>
  </si>
  <si>
    <t>Mapa de despliegue</t>
  </si>
  <si>
    <t>Anexo. Presentación del ciclo de innovación</t>
  </si>
  <si>
    <t>9/27/2022</t>
  </si>
  <si>
    <t>Cronograma de mantenimiento</t>
  </si>
  <si>
    <t>Anexo 1. Responsables de registro y aprobación de solicitudes de asignación-inactivación de roles</t>
  </si>
  <si>
    <t>Anexo 3. Protocolo para manejo de usuarios privilegiados</t>
  </si>
  <si>
    <t>Técnicas de innovación</t>
  </si>
  <si>
    <t>CT-IIT-0115</t>
  </si>
  <si>
    <t>Guía marco ágil en la gestión de proyectos de la Dirección de Gestión de Innovación y Tecnología</t>
  </si>
  <si>
    <t>CT-IIT-0139</t>
  </si>
  <si>
    <t>Especificaciones técnicas para formas y formularios de impresión litográfica y en medios magnéticos</t>
  </si>
  <si>
    <t>FT-IIT-1394</t>
  </si>
  <si>
    <t>Diseño de casos de pruebas</t>
  </si>
  <si>
    <t>FT-IIT-1849</t>
  </si>
  <si>
    <t>Plan de proyecto</t>
  </si>
  <si>
    <t>FT-IIT-1850</t>
  </si>
  <si>
    <t>Aceptación de pruebas de funcionalidad y salida a producción y/o autorización para servicios y administración técnica</t>
  </si>
  <si>
    <t>FT-IIT-1851</t>
  </si>
  <si>
    <t>Solicitud de cambio en la infraestructura tecnológica</t>
  </si>
  <si>
    <t>FT-IIT-1877</t>
  </si>
  <si>
    <t>Control de ingreso a los centros de datos - operadores</t>
  </si>
  <si>
    <t>FT-IIT-1878</t>
  </si>
  <si>
    <t>Control de ingreso a los centros de datos - vigilancia</t>
  </si>
  <si>
    <t>FT-IIT-1879</t>
  </si>
  <si>
    <t>Solicitud de ingreso a los centros de datos</t>
  </si>
  <si>
    <t>FT-IIT-1880</t>
  </si>
  <si>
    <t>Lista de chequeo para la instalación y configuración de la infraestructura de telecomunicaciones</t>
  </si>
  <si>
    <t>FT-IIT-2002</t>
  </si>
  <si>
    <t>Modelo de diseño</t>
  </si>
  <si>
    <t>FT-IIT-2003</t>
  </si>
  <si>
    <t>Historias de usuario</t>
  </si>
  <si>
    <t>FT-IIT-2006</t>
  </si>
  <si>
    <t>Especificación de requerimientos</t>
  </si>
  <si>
    <t>FT-IIT-2007</t>
  </si>
  <si>
    <t>Acta de entrega de etapa de requerimientos</t>
  </si>
  <si>
    <t>FT-IIT-2008</t>
  </si>
  <si>
    <t>Acta de constitución del proyecto</t>
  </si>
  <si>
    <t>FT-IIT-2010</t>
  </si>
  <si>
    <t>Control integrado de cambios</t>
  </si>
  <si>
    <t>FT-IIT-2013</t>
  </si>
  <si>
    <t>Información de versión</t>
  </si>
  <si>
    <t>FT-IIT-2180</t>
  </si>
  <si>
    <t>Solicitud de servicio para soluciones tecnológicas</t>
  </si>
  <si>
    <t>FT-IIT-2206</t>
  </si>
  <si>
    <t>Diagrama para toma de copias de respaldo</t>
  </si>
  <si>
    <t>FT-IIT-2207</t>
  </si>
  <si>
    <t>Autorización a terceros para conectarse a la red</t>
  </si>
  <si>
    <t>FT-IIT-2271</t>
  </si>
  <si>
    <t>Autorización de uso y asignación de licencias de software</t>
  </si>
  <si>
    <t>FT-IIT-2341</t>
  </si>
  <si>
    <t>Especificación reporte</t>
  </si>
  <si>
    <t>FT-IIT-2428</t>
  </si>
  <si>
    <t>Registro de medios removibles entregados a terceros</t>
  </si>
  <si>
    <t>FT-IIT-2529</t>
  </si>
  <si>
    <t>Acta de entrega de la solución tecnológica</t>
  </si>
  <si>
    <t>FT-IIT-2708</t>
  </si>
  <si>
    <t>Entendimiento de necesidades</t>
  </si>
  <si>
    <t>FT-IIT-2709</t>
  </si>
  <si>
    <t>Ideación</t>
  </si>
  <si>
    <t>FT-IIT-2710</t>
  </si>
  <si>
    <t>Validación de propuestas de solución</t>
  </si>
  <si>
    <t>FT-IIT-2711</t>
  </si>
  <si>
    <t>Prototipado y testeo</t>
  </si>
  <si>
    <t>FT-IIT-2712</t>
  </si>
  <si>
    <t>Identificación de problema u oportunidad</t>
  </si>
  <si>
    <t>FT-IIT-2713</t>
  </si>
  <si>
    <t>Bitácora de eventos</t>
  </si>
  <si>
    <t>FT-IIT-2714</t>
  </si>
  <si>
    <t>Especificación técnica de interoperabilidad</t>
  </si>
  <si>
    <t>FT-IIT-2715</t>
  </si>
  <si>
    <t>Ficha técnica de licencias de software</t>
  </si>
  <si>
    <t>FT-IIT-2716</t>
  </si>
  <si>
    <t>Cadena de custodia</t>
  </si>
  <si>
    <t>FT-IIT-2717</t>
  </si>
  <si>
    <t>Compromiso de responsabilidad para el ingreso al centro de datos</t>
  </si>
  <si>
    <t>FT-IIT-2718</t>
  </si>
  <si>
    <t>Gestión de usuarios para bases de datos</t>
  </si>
  <si>
    <t>FT-IIT-2719</t>
  </si>
  <si>
    <t>7/24/2024</t>
  </si>
  <si>
    <t>Concepto técnico a solicitudes tecnológicas</t>
  </si>
  <si>
    <t>FT-IIT-2721</t>
  </si>
  <si>
    <t>Cierre de proyecto</t>
  </si>
  <si>
    <t>FT-IIT-2722</t>
  </si>
  <si>
    <t>Solicitud de creación, modificación o eliminación de trámites, otros procedimientos administrativos (OPA) y/o consultas</t>
  </si>
  <si>
    <t>FT-IIT-2724</t>
  </si>
  <si>
    <t>Plan de pruebas</t>
  </si>
  <si>
    <t>FT-IIT-2725</t>
  </si>
  <si>
    <t>Acta de cierre de innovación</t>
  </si>
  <si>
    <t>FT-IIT-2747</t>
  </si>
  <si>
    <t>Matriz PRACI</t>
  </si>
  <si>
    <t>FT-IIT-2776</t>
  </si>
  <si>
    <t>Solicitud de creación de buzones corporativos</t>
  </si>
  <si>
    <t>FT-IIT-2777</t>
  </si>
  <si>
    <t>Solicitud de acceso a direcciones IP o URL</t>
  </si>
  <si>
    <t>FT-IIT-2794</t>
  </si>
  <si>
    <t>Acta de entrega y renovación tecnológica</t>
  </si>
  <si>
    <t>FT-IIT-2814</t>
  </si>
  <si>
    <t>Aceptación y autorización de uso de medios removibles</t>
  </si>
  <si>
    <t>FT-IIT-5264</t>
  </si>
  <si>
    <t>Control de equipos de soporte</t>
  </si>
  <si>
    <t>IN-IIT-0047</t>
  </si>
  <si>
    <t>Modificación del Anexo “Roles de las soluciones tecnológicas”</t>
  </si>
  <si>
    <t>IN-IIT-0105</t>
  </si>
  <si>
    <t>Registro de solicitud de roles de soluciones tecnológicas</t>
  </si>
  <si>
    <t>IN-IIT-0202</t>
  </si>
  <si>
    <t>Aprobación gestión de roles de soluciones tecnológicas</t>
  </si>
  <si>
    <t>IN-IIT-0203</t>
  </si>
  <si>
    <t>Requerimiento de control IMAC y administración de la CMDB</t>
  </si>
  <si>
    <t>IN-IIT-0240</t>
  </si>
  <si>
    <t>Monitoreo de plataforma</t>
  </si>
  <si>
    <t>IN-IIT-0241</t>
  </si>
  <si>
    <t>11/15/2022</t>
  </si>
  <si>
    <t>Requerimiento de directorio activo</t>
  </si>
  <si>
    <t>IN-IIT-0242</t>
  </si>
  <si>
    <t>Requerimiento de los centros de datos</t>
  </si>
  <si>
    <t>IN-IIT-0243</t>
  </si>
  <si>
    <t>Requerimientos de sistemas operativos</t>
  </si>
  <si>
    <t>IN-IIT-0244</t>
  </si>
  <si>
    <t>Requerimiento de información electrónica</t>
  </si>
  <si>
    <t>IN-IIT-0245</t>
  </si>
  <si>
    <t>Requerimiento de toma y custodia de copias de respaldo</t>
  </si>
  <si>
    <t>IN-IIT-0246</t>
  </si>
  <si>
    <t>Requerimiento de correo electrónico</t>
  </si>
  <si>
    <t>IN-IIT-0247</t>
  </si>
  <si>
    <t>Requerimiento de cableado estructurado, redes y telecomunicaciones</t>
  </si>
  <si>
    <t>IN-IIT-0248</t>
  </si>
  <si>
    <t>Requerimiento de licencias de software</t>
  </si>
  <si>
    <t>IN-IIT-0249</t>
  </si>
  <si>
    <t>Requerimiento de información a través de medios removibles</t>
  </si>
  <si>
    <t>IN-IIT-0250</t>
  </si>
  <si>
    <t>Instalación de cliente VPN</t>
  </si>
  <si>
    <t>IN-IIT-0251</t>
  </si>
  <si>
    <t>Elaboración, ajuste y disposición de formularios TACI</t>
  </si>
  <si>
    <t>IN-IIT-0252</t>
  </si>
  <si>
    <t>Gestión de incidentes de seguridad digital</t>
  </si>
  <si>
    <t>IN-IIT-0253</t>
  </si>
  <si>
    <t>Gestión de incidentes masivos, mayores y problemas</t>
  </si>
  <si>
    <t>IN-IIT-0254</t>
  </si>
  <si>
    <t>Gestión de incidentes y problemas asociados a las soluciones tecnológicas</t>
  </si>
  <si>
    <t>IN-IIT-0255</t>
  </si>
  <si>
    <t>6/27/2024</t>
  </si>
  <si>
    <t>Implementación y adopción de soluciones tecnológicas adquiridas</t>
  </si>
  <si>
    <t>IN-IIT-0256</t>
  </si>
  <si>
    <t>Operaciones para la gestión de accesos</t>
  </si>
  <si>
    <t>IN-IIT-0273</t>
  </si>
  <si>
    <t>Gestión de proyectos de tecnología</t>
  </si>
  <si>
    <t>PR-IIT-0153</t>
  </si>
  <si>
    <t>Gestión de convenios</t>
  </si>
  <si>
    <t>PR-IIT-0235</t>
  </si>
  <si>
    <t>3/19/2024</t>
  </si>
  <si>
    <t>Gestión de trámites, otros procedimientos administrativos (OPA) y/o consultas</t>
  </si>
  <si>
    <t>PR-IIT-0342</t>
  </si>
  <si>
    <t>Desarrollo de soluciones tecnológicas</t>
  </si>
  <si>
    <t>PR-IIT-0453</t>
  </si>
  <si>
    <t>Disponibilidad de la operación tecnológica</t>
  </si>
  <si>
    <t>PR-IIT-0454</t>
  </si>
  <si>
    <t>Gestión de accesos</t>
  </si>
  <si>
    <t>PR-IIT-0455</t>
  </si>
  <si>
    <t>Gestión de arquitectura digital</t>
  </si>
  <si>
    <t>PR-IIT-0456</t>
  </si>
  <si>
    <t>9/28/2022</t>
  </si>
  <si>
    <t>Gestión de cambios</t>
  </si>
  <si>
    <t>PR-IIT-0457</t>
  </si>
  <si>
    <t>Gestión de incidentes</t>
  </si>
  <si>
    <t>PR-IIT-0458</t>
  </si>
  <si>
    <t>Gestión de innovación</t>
  </si>
  <si>
    <t>PR-IIT-0459</t>
  </si>
  <si>
    <t>Gestión de requerimientos</t>
  </si>
  <si>
    <t>PR-IIT-0460</t>
  </si>
  <si>
    <t>Gestión ágil de proyectos de desarrollo</t>
  </si>
  <si>
    <t>PR-IIT-0498</t>
  </si>
  <si>
    <t>Gestión tradicional de proyectos de tecnología</t>
  </si>
  <si>
    <t>PR-IIT-0499</t>
  </si>
  <si>
    <t>Seguridad de la Información</t>
  </si>
  <si>
    <t>Anexo 2. Aviso de privacidad</t>
  </si>
  <si>
    <t>Anexo 4. Disclaimer sobre el tratamiento de datos personales</t>
  </si>
  <si>
    <t>Anexo 5. Cláusulas de protección, transferencia, transmisión y disposición final de datos personales</t>
  </si>
  <si>
    <t>Anexo 6. Modelos de contratos para transmisión y transferencia de datos personales</t>
  </si>
  <si>
    <t>Anexo 7. Matriz de finalidades para el tratamiento de datos personales</t>
  </si>
  <si>
    <t>Anexo 7. Protocolo para el manejo de correos falsos</t>
  </si>
  <si>
    <t>Definiciones y siglas de seguridad y privacidad</t>
  </si>
  <si>
    <t>9/15/2023</t>
  </si>
  <si>
    <t>Anexo 1. Instrumentos de consulta para la gestión de riesgos de seguridad de la información</t>
  </si>
  <si>
    <t>Anexo 2. Matriz de riesgos de seguridad de la información para proyectos</t>
  </si>
  <si>
    <t>Anexo 1. Autorizaciones: guion telefónico institucional, uso en eventos masivos y formatos físicos/electrónicos</t>
  </si>
  <si>
    <t>Anexo 3. Aviso de privacidad de videovigilancia</t>
  </si>
  <si>
    <t>Anexo 2. Lineamientos técnicos de servicios en la nube</t>
  </si>
  <si>
    <t>Cartilla para la gestión de activos de información</t>
  </si>
  <si>
    <t>CT-IIT-0079</t>
  </si>
  <si>
    <t>Guía para la generación de instrumentos de gestión de la información pública (Ley 1712 de 2014)</t>
  </si>
  <si>
    <t>CT-IIT-0101</t>
  </si>
  <si>
    <t>1/13/2022</t>
  </si>
  <si>
    <t>Gestión de Riesgos de Seguridad de la Información</t>
  </si>
  <si>
    <t>CT-IIT-0132</t>
  </si>
  <si>
    <t>Etiquetado de información</t>
  </si>
  <si>
    <t>CT-IIT-0135</t>
  </si>
  <si>
    <t>Guía para el uso aceptable de los activos de información</t>
  </si>
  <si>
    <t>CT-IIT-0138</t>
  </si>
  <si>
    <t>1/18/2024</t>
  </si>
  <si>
    <t>Índice de información clasificada y reservada</t>
  </si>
  <si>
    <t>FT-IIT-2547</t>
  </si>
  <si>
    <t>Compromiso de confidencialidad y no divulgación de la información reservada o clasificada</t>
  </si>
  <si>
    <t>FT-IIT-2635</t>
  </si>
  <si>
    <t>3/22/2024</t>
  </si>
  <si>
    <t>Compromiso de uso del servicio, confidencialidad y no divulgación de la información reservada o clasificada</t>
  </si>
  <si>
    <t>FT-IIT-2642</t>
  </si>
  <si>
    <t>Autorización para el tratamiento datos personales</t>
  </si>
  <si>
    <t>FT-IIT-2677</t>
  </si>
  <si>
    <t>Declaración de aplicabilidad - NTC ISO IEC 27001:2013</t>
  </si>
  <si>
    <t>FT-IIT-2746</t>
  </si>
  <si>
    <t>Responsabilidad demostrada de entidades públicas en la protección de los datos personales al realizar la transferencia de información personal</t>
  </si>
  <si>
    <t>FT-IIT-2748</t>
  </si>
  <si>
    <t>Manual para la protección de datos personales</t>
  </si>
  <si>
    <t>MN-IIT-0062</t>
  </si>
  <si>
    <t>Manual de políticas y lineamientos de seguridad de la información</t>
  </si>
  <si>
    <t>MN-IIT-0072</t>
  </si>
  <si>
    <t>10/23/2023</t>
  </si>
  <si>
    <t>Manual de usuario - Gestión de riesgos de seguridad digital - GRC NovaSec</t>
  </si>
  <si>
    <t>MN-IIT-0075</t>
  </si>
  <si>
    <t>Modelo de seguridad y privacidad de la información</t>
  </si>
  <si>
    <t>OD-IIT-0001</t>
  </si>
  <si>
    <t>Otro documento</t>
  </si>
  <si>
    <t>Gestión de activos de información</t>
  </si>
  <si>
    <t>PR-IIT-0366</t>
  </si>
  <si>
    <t>Planeación, Estrategia y Control</t>
  </si>
  <si>
    <t>Administración del Sistema de Gestión</t>
  </si>
  <si>
    <t>Lista de verificación para auditoría interna de sistemas de gestión</t>
  </si>
  <si>
    <t>11/19/2021</t>
  </si>
  <si>
    <t>Código de buen gobierno</t>
  </si>
  <si>
    <t>CG-PEC-0001</t>
  </si>
  <si>
    <t>12/13/2023</t>
  </si>
  <si>
    <t>Herramientas para acciones de mejora y análisis de causas</t>
  </si>
  <si>
    <t>CT-PEC-0080</t>
  </si>
  <si>
    <t>Metodología para la identificación de aspectos y evaluación de los impactos ambientales en la UAE DIAN</t>
  </si>
  <si>
    <t>CT-PEC-0105</t>
  </si>
  <si>
    <t>Inventario de procesos, procedimientos y trámites</t>
  </si>
  <si>
    <t>Política de racionalización de trámites DAFP</t>
  </si>
  <si>
    <t xml:space="preserve">Estrategia de racionalización de trámites DAFP </t>
  </si>
  <si>
    <t>Hoja de vida servicios</t>
  </si>
  <si>
    <t>Hoja de vida Trámite</t>
  </si>
  <si>
    <t>Matriz de estratégia de racionalización de trámites y/o otros procedimientos administrativos</t>
  </si>
  <si>
    <t>Guía para la racionalización de trámites</t>
  </si>
  <si>
    <t>Guía de usuario sistema único de información de trámites SUIT 3</t>
  </si>
  <si>
    <t>Caracterización de productos o servicios</t>
  </si>
  <si>
    <t>FT-PEC-1349</t>
  </si>
  <si>
    <t>Plan de auditoría interna de sistemas de gestión</t>
  </si>
  <si>
    <t>FT-PEC-1361</t>
  </si>
  <si>
    <t>Informe de auditoría interna de sistemas de gestión</t>
  </si>
  <si>
    <t>FT-PEC-1363</t>
  </si>
  <si>
    <t>Calificación de auditores internos de sistemas de gestión</t>
  </si>
  <si>
    <t>FT-PEC-1364</t>
  </si>
  <si>
    <t>Informe monitoreo de riesgos</t>
  </si>
  <si>
    <t>FT-PEC-2096</t>
  </si>
  <si>
    <t>5/24/2023</t>
  </si>
  <si>
    <t>Reporte materialización de riesgos</t>
  </si>
  <si>
    <t>FT-PEC-2097</t>
  </si>
  <si>
    <t>Solicitud de creación, modificación o inactivación de la matriz de riesgos</t>
  </si>
  <si>
    <t>FT-PEC-2100</t>
  </si>
  <si>
    <t>Matriz de riesgos</t>
  </si>
  <si>
    <t>FT-PEC-2101</t>
  </si>
  <si>
    <t>Matriz de identificación de aspectos y evaluación de impactos ambientales</t>
  </si>
  <si>
    <t>FT-PEC-2167</t>
  </si>
  <si>
    <t>Matriz de identificación y evaluación de requisitos legales ambientales y otros requisitos</t>
  </si>
  <si>
    <t>FT-PEC-2168</t>
  </si>
  <si>
    <t>Análisis de causas</t>
  </si>
  <si>
    <t>FT-PEC-2429</t>
  </si>
  <si>
    <t>Catálogo normativo</t>
  </si>
  <si>
    <t>FT-PEC-2453</t>
  </si>
  <si>
    <t>10/28/2021</t>
  </si>
  <si>
    <t>Monitoreo de riesgos Direcciones Seccionales y Dirección Operativa</t>
  </si>
  <si>
    <t>FT-PEC-2793</t>
  </si>
  <si>
    <t>Gestión de Riesgos</t>
  </si>
  <si>
    <t>IN-PEC-0201</t>
  </si>
  <si>
    <t>8/31/2023</t>
  </si>
  <si>
    <t>Protocolo de manejo de incidentes e identificación de crisis</t>
  </si>
  <si>
    <t>OD-PEC-0003</t>
  </si>
  <si>
    <t>Protocolo de manejo de crisis</t>
  </si>
  <si>
    <t>OD-PEC-0004</t>
  </si>
  <si>
    <t>Plantilla cartilla</t>
  </si>
  <si>
    <t>Plantilla del instructivo</t>
  </si>
  <si>
    <t>Plantilla formato</t>
  </si>
  <si>
    <t>Plantilla manual</t>
  </si>
  <si>
    <t>Plantilla procedimiento</t>
  </si>
  <si>
    <t>Plantilla manifestación del impacto regulatorio</t>
  </si>
  <si>
    <t>11/15/2017</t>
  </si>
  <si>
    <t>Documentación del sistema de gestión</t>
  </si>
  <si>
    <t>PR-PEC-0001</t>
  </si>
  <si>
    <t>11/22/2021</t>
  </si>
  <si>
    <t>Acciones correctivas</t>
  </si>
  <si>
    <t>PR-PEC-0239</t>
  </si>
  <si>
    <t>Planificación de la gestión de riesgos</t>
  </si>
  <si>
    <t>PR-PEC-0242</t>
  </si>
  <si>
    <t>Implementación, monitoreo y mejoramiento de la gestión de riesgos</t>
  </si>
  <si>
    <t>PR-PEC-0243</t>
  </si>
  <si>
    <t>4/25/2024</t>
  </si>
  <si>
    <t>Auditoría interna de Sistemas de Gestión</t>
  </si>
  <si>
    <t>PR-PEC-0262</t>
  </si>
  <si>
    <t>Identificación de aspectos y evaluación de impactos ambientales</t>
  </si>
  <si>
    <t>PR-PEC-0300</t>
  </si>
  <si>
    <t>Identificación y evaluación de requisitos legales ambientales y otros requisitos</t>
  </si>
  <si>
    <t>PR-PEC-0301</t>
  </si>
  <si>
    <t>Comunicaciones</t>
  </si>
  <si>
    <t>Técnicas y herramientas de comunicaciones</t>
  </si>
  <si>
    <t>CT-PEC-0087</t>
  </si>
  <si>
    <t>9/20/2021</t>
  </si>
  <si>
    <t>Solicitud de publicación, actualización o eliminación en el portal WEB de la Entidad</t>
  </si>
  <si>
    <t>FT-PEC-1463</t>
  </si>
  <si>
    <t>Solicitud publicación de remates</t>
  </si>
  <si>
    <t>FT-PEC-2034</t>
  </si>
  <si>
    <t>Autorización de uso de derechos de imagen y protección de datos personales</t>
  </si>
  <si>
    <t>FT-PEC-2636</t>
  </si>
  <si>
    <t>Necesidades de comunicación</t>
  </si>
  <si>
    <t>FT-PEC-5262</t>
  </si>
  <si>
    <t>Administración portal WEB DIAN</t>
  </si>
  <si>
    <t>IN-PEC-0055</t>
  </si>
  <si>
    <t>Publicación en diario oficial o diario de circulación nacional</t>
  </si>
  <si>
    <t>IN-PEC-0056</t>
  </si>
  <si>
    <t>Gestión de la Información pública sobre Ley de Transparencia en la página Web institucional</t>
  </si>
  <si>
    <t>IN-PEC-0178</t>
  </si>
  <si>
    <t>Manual corporativo de marca</t>
  </si>
  <si>
    <t>MN-PEC-0061</t>
  </si>
  <si>
    <t>Protocolo de gestión de comunicaciones en momento de crisis</t>
  </si>
  <si>
    <t>OD-PEC-0002</t>
  </si>
  <si>
    <t>Plantilla acta</t>
  </si>
  <si>
    <t>Comunicación externa</t>
  </si>
  <si>
    <t>PR-PEC-0247</t>
  </si>
  <si>
    <t>Comunicación interna</t>
  </si>
  <si>
    <t>PR-PEC-0248</t>
  </si>
  <si>
    <t>Control Interno</t>
  </si>
  <si>
    <t>Acuerdo de servicios de consultoría</t>
  </si>
  <si>
    <t>FT-PEC-1992</t>
  </si>
  <si>
    <t>4/27/2021</t>
  </si>
  <si>
    <t>Papeles de trabajo</t>
  </si>
  <si>
    <t>FT-PEC-1994</t>
  </si>
  <si>
    <t>Programa de auditoría o de evaluación</t>
  </si>
  <si>
    <t>FT-PEC-1995</t>
  </si>
  <si>
    <t>Plan de mejoramiento o de acción</t>
  </si>
  <si>
    <t>FT-PEC-1996</t>
  </si>
  <si>
    <t>Relación de situaciones encontradas</t>
  </si>
  <si>
    <t>FT-PEC-1997</t>
  </si>
  <si>
    <t>Traslado de hallazgos</t>
  </si>
  <si>
    <t>FT-PEC-2000</t>
  </si>
  <si>
    <t>Consultoría</t>
  </si>
  <si>
    <t>PR-PEC-0173</t>
  </si>
  <si>
    <t>Auditoría interna</t>
  </si>
  <si>
    <t>PR-PEC-0174</t>
  </si>
  <si>
    <t>Administración de la actividad de auditoría interna</t>
  </si>
  <si>
    <t>PR-PEC-0306</t>
  </si>
  <si>
    <t>Autoevaluación del control y gestión</t>
  </si>
  <si>
    <t>PR-PEC-0339</t>
  </si>
  <si>
    <t>Atención asuntos de control externo</t>
  </si>
  <si>
    <t>PR-PEC-0347</t>
  </si>
  <si>
    <t>Gestión Jurídica</t>
  </si>
  <si>
    <t>Ficha de conciliación extrajucial</t>
  </si>
  <si>
    <t>4/22/2016</t>
  </si>
  <si>
    <t>Instructivo ficha de conciliación extrajudicial</t>
  </si>
  <si>
    <t>Ficha de conciliación judicial y pacto de cumplimiento</t>
  </si>
  <si>
    <t>Instructivo ficha de conciliación judicial y pacto de cumplimiento</t>
  </si>
  <si>
    <t>Ficha de estudio procedencia del llamamiento en garantía con fines de repetición</t>
  </si>
  <si>
    <t>Ficha técnica de acción de repetición</t>
  </si>
  <si>
    <t>Instructivo ficha técnica de acción de repetición</t>
  </si>
  <si>
    <t>Instructivo del sistema único de gestión de información litigiosa del estado - e kogui - perfil jefe de control interno</t>
  </si>
  <si>
    <t>Instructivo ficha de estudio de procedencia del llamamiento en garantía con fines de repetición</t>
  </si>
  <si>
    <t>Protocolo para el cumplimiento de los Artículos 49 y 53 de la Ley 1762 de 2015</t>
  </si>
  <si>
    <t>Lineamientos para diligenciar la modalidad M-70: delitos contra la administración pública</t>
  </si>
  <si>
    <t>Ficha técnica análisis de procedencia llamamiento en garantía con fines de repetición</t>
  </si>
  <si>
    <t>FT-PEC-1985</t>
  </si>
  <si>
    <t>6/29/2022</t>
  </si>
  <si>
    <t>Ficha técnica de procedencia de acción de repetición</t>
  </si>
  <si>
    <t>FT-PEC-1986</t>
  </si>
  <si>
    <t>10/20/2021</t>
  </si>
  <si>
    <t>Reparto</t>
  </si>
  <si>
    <t>FT-PEC-1987</t>
  </si>
  <si>
    <t>Publicidad e informe de observaciones y respuestas de los proyectos específicos de regulación</t>
  </si>
  <si>
    <t>FT-PEC-2098</t>
  </si>
  <si>
    <t xml:space="preserve">Ficha técnica incidente reparación integral </t>
  </si>
  <si>
    <t>FT-PEC-2210</t>
  </si>
  <si>
    <t>Análisis oferta de revocatoria directa</t>
  </si>
  <si>
    <t>FT-PEC-2211</t>
  </si>
  <si>
    <t>Análisis jurisprudencial</t>
  </si>
  <si>
    <t>FT-PEC-2213</t>
  </si>
  <si>
    <t>Ficha técnica para análisis de preacuerdo</t>
  </si>
  <si>
    <t>FT-PEC-2266</t>
  </si>
  <si>
    <t>Memoria justificativa - Expedición normativa</t>
  </si>
  <si>
    <t>FT-PEC-2289</t>
  </si>
  <si>
    <t>Matriz de identificación de la actividad litigiosa</t>
  </si>
  <si>
    <t>FT-PEC-2448</t>
  </si>
  <si>
    <t>Ficha técnica para valoración de presuntas conductas punibles</t>
  </si>
  <si>
    <t>FT-PEC-2465</t>
  </si>
  <si>
    <t>Reparto penal</t>
  </si>
  <si>
    <t>FT-PEC-2466</t>
  </si>
  <si>
    <t>2/18/2022</t>
  </si>
  <si>
    <t>Ficha técnica conciliación judicial incidente de reparación integral</t>
  </si>
  <si>
    <t>FT-PEC-2467</t>
  </si>
  <si>
    <t>Análisis jurisprudencial penal</t>
  </si>
  <si>
    <t>FT-PEC-2468</t>
  </si>
  <si>
    <t>Ficha técnica para análisis principio de oportunidad</t>
  </si>
  <si>
    <t>FT-PEC-2469</t>
  </si>
  <si>
    <t>Informe otras gestiones judiciales</t>
  </si>
  <si>
    <t>FT-PEC-2588</t>
  </si>
  <si>
    <t>Informe de diligencia judicial</t>
  </si>
  <si>
    <t>FT-PEC-2589</t>
  </si>
  <si>
    <t>Ficha técnica de estudio de procedencia de conciliación contencioso administrativa</t>
  </si>
  <si>
    <t>FT-PEC-2609</t>
  </si>
  <si>
    <t>1/28/2022</t>
  </si>
  <si>
    <t>Ficha técnica de estudio de procedencia de terminación de mutuo acuerdo (Artículo 47 de la Ley 2155 de 2021)</t>
  </si>
  <si>
    <t>FT-PEC-2610</t>
  </si>
  <si>
    <t>Cuadro de control de insumos aduaneros</t>
  </si>
  <si>
    <t>FT-PEC-2699</t>
  </si>
  <si>
    <t>Entrega de carpeta procesos penales</t>
  </si>
  <si>
    <t>FT-PEC-2700</t>
  </si>
  <si>
    <t>Reparto recursos jurídicos</t>
  </si>
  <si>
    <t>FT-PEC-2744</t>
  </si>
  <si>
    <t>1/21/2022</t>
  </si>
  <si>
    <t>Formato recepción de expedientes</t>
  </si>
  <si>
    <t>FT-PEC-2752</t>
  </si>
  <si>
    <t>Justificación y autorización  corrección del SI procesos judiciales  (SIPROJ)</t>
  </si>
  <si>
    <t>FT-PEC-2770</t>
  </si>
  <si>
    <t>Determinación de la provisión contable de los procesos judiciales y conciliaciones extrajudiciales</t>
  </si>
  <si>
    <t>IN-PEC-0170</t>
  </si>
  <si>
    <t>Manual de usuario aplicativo FERRAJOLI</t>
  </si>
  <si>
    <t>MN-PEC-0060</t>
  </si>
  <si>
    <t>Manual de usuario del Sistema de Información de Procesos Judiciales (SIPROJ)</t>
  </si>
  <si>
    <t>MN-PEC-0074</t>
  </si>
  <si>
    <t>5/28/2024</t>
  </si>
  <si>
    <t>Manual de usuario de Sistema de Gestión de Flujo de Documentos LOTUS NOTES</t>
  </si>
  <si>
    <t>MN-PEC-0076</t>
  </si>
  <si>
    <t>Manual de usuario de Sistema de Información Electrónica para Procesos Penales (SIEPP)</t>
  </si>
  <si>
    <t>MN-PEC-0077</t>
  </si>
  <si>
    <t>5/31/2023</t>
  </si>
  <si>
    <t>Auto por el cual se niega o aprueba la práctica de pruebas aduanero</t>
  </si>
  <si>
    <t>Boletín de jurisprudencia</t>
  </si>
  <si>
    <t>Certificación comité de conciliación y defensa judicial</t>
  </si>
  <si>
    <t>Poder</t>
  </si>
  <si>
    <t>Plantilla Resolución por la cual se resuelve un recurso de reconsideración / solicitud de revocatoria directa / otras solicitudes</t>
  </si>
  <si>
    <t>Plantilla poder para asuntos penales</t>
  </si>
  <si>
    <t>Acta de unificación de criterios</t>
  </si>
  <si>
    <t>Certificación ajustes al sistema e-kogui</t>
  </si>
  <si>
    <t>Fórmula de conciliación contenciosa administrativa – 6438</t>
  </si>
  <si>
    <t>Acta del comité de conciliación - 6439</t>
  </si>
  <si>
    <t>Certificación de conciliaciones y terminaciones</t>
  </si>
  <si>
    <t>1/20/2022</t>
  </si>
  <si>
    <t>Acta de terminación de mutuo acuerdo - 6440</t>
  </si>
  <si>
    <t>Acta de comité especial de conciliación y terminación por mutuo acuerdo - 6441</t>
  </si>
  <si>
    <t>Plantilla informe de litigiosidad</t>
  </si>
  <si>
    <t>Plantilla resolución política prevención daño anti jurídico - 6462</t>
  </si>
  <si>
    <t>Auto Admisorio / Inadmisorio / Confirmatorio del Auto Inadmisorio y Admisorio por Reposición</t>
  </si>
  <si>
    <t>Plantilla y el modelo de apelación contra sentencias contencioso-administrativas</t>
  </si>
  <si>
    <t>Plantilla Concepto General</t>
  </si>
  <si>
    <t>Plantilla concepto unificado</t>
  </si>
  <si>
    <t>Plantilla Concepto</t>
  </si>
  <si>
    <t>Plantilla oficio jurídico</t>
  </si>
  <si>
    <t>Recursos en sede administrativa</t>
  </si>
  <si>
    <t>PR-PEC-0117</t>
  </si>
  <si>
    <t>Trámites ante el Comité de conciliación y defensa judicial</t>
  </si>
  <si>
    <t>PR-PEC-0118</t>
  </si>
  <si>
    <t>Atención a procesos judiciales</t>
  </si>
  <si>
    <t>PR-PEC-0119</t>
  </si>
  <si>
    <t>Atención a procesos penales</t>
  </si>
  <si>
    <t>PR-PEC-0120</t>
  </si>
  <si>
    <t>Atención de tutelas</t>
  </si>
  <si>
    <t>PR-PEC-0121</t>
  </si>
  <si>
    <t>Revisión y conceptualización de proyectos normativos</t>
  </si>
  <si>
    <t>PR-PEC-0122</t>
  </si>
  <si>
    <t>Atención de consultas y emisión de doctrina</t>
  </si>
  <si>
    <t>PR-PEC-0123</t>
  </si>
  <si>
    <t>Prevención del daño antijurídico</t>
  </si>
  <si>
    <t>PR-PEC-0180</t>
  </si>
  <si>
    <t>Aplicación Artículo 46 de la Ley 2155 de 2021 – Conciliación contencioso administrativa</t>
  </si>
  <si>
    <t>PR-PEC-0428</t>
  </si>
  <si>
    <t>Aplicación Artículo 47 de la Ley 2155 de 2021 – Terminación mutuo acuerdo</t>
  </si>
  <si>
    <t>PR-PEC-0429</t>
  </si>
  <si>
    <t>Solicitud de extensión de jurisprudencia</t>
  </si>
  <si>
    <t>PR-PEC-0496</t>
  </si>
  <si>
    <t>11/27/2023</t>
  </si>
  <si>
    <t>Planeación y Cumplimiento</t>
  </si>
  <si>
    <t>Lista prueba de consistencia de los indicadores de los procedimientos</t>
  </si>
  <si>
    <t>FT-IC-2041</t>
  </si>
  <si>
    <t>6/27/2014</t>
  </si>
  <si>
    <t>Informe final prueba consistencia indicadores</t>
  </si>
  <si>
    <t>FT-IC-2043</t>
  </si>
  <si>
    <t>Registro mensual de acciones de participación ciudadana y rendición de cuentas</t>
  </si>
  <si>
    <t>FT-IC-2430</t>
  </si>
  <si>
    <t>Diligenciamiento formato 1455 “Formulación operativa nacional por área”</t>
  </si>
  <si>
    <t>IN-IC-0062</t>
  </si>
  <si>
    <t>4/27/2014</t>
  </si>
  <si>
    <t>Planeación estratégica</t>
  </si>
  <si>
    <t>PR-PEC-0230</t>
  </si>
  <si>
    <t>11/30/2021</t>
  </si>
  <si>
    <t>Formulación y seguimiento a la ejecución de proyectos de inversión</t>
  </si>
  <si>
    <t>PR-PEC-0318</t>
  </si>
  <si>
    <t>Tributación Internacional</t>
  </si>
  <si>
    <t>Estudio y análisis de tributación internacional</t>
  </si>
  <si>
    <t>5/18/2011</t>
  </si>
  <si>
    <t>Cartilla para el intercambio de información internacional con fines fiscales</t>
  </si>
  <si>
    <t>CT-PEC-0090</t>
  </si>
  <si>
    <t>Cartilla sobre los acuerdos anticipados de precios de transferencia (APA)</t>
  </si>
  <si>
    <t>CT-PEC-0106</t>
  </si>
  <si>
    <t>Guideline on Advance Pricing Agreements</t>
  </si>
  <si>
    <t>Solicitud – Intercambio Internacional de Información en Materia Tributaria Previa Solicitud</t>
  </si>
  <si>
    <t>FT-PEC-2570</t>
  </si>
  <si>
    <t>2/22/2022</t>
  </si>
  <si>
    <t>Resultado – Intercambio internacional de información en materia tributaria previa solicitud y espontáneo</t>
  </si>
  <si>
    <t>FT-PEC-2739</t>
  </si>
  <si>
    <t>Entrega – Intercambio internacional espontáneo de información en materia tributaria</t>
  </si>
  <si>
    <t>FT-PEC-2740</t>
  </si>
  <si>
    <t>Solicitudes de información efectuadas por autoridades competentes de otros países y gestión de intercambios de información espontánea</t>
  </si>
  <si>
    <t>IN-PEC-0278</t>
  </si>
  <si>
    <t>Intercambio internacional de información tributaria previa solicitud</t>
  </si>
  <si>
    <t>PR-PEC-0463</t>
  </si>
  <si>
    <t>Intercambio internacional automático y espontáneo de información</t>
  </si>
  <si>
    <t>PR-PEC-0464</t>
  </si>
  <si>
    <t>Talento Humano</t>
  </si>
  <si>
    <t>Desarrollo del Talento Humano</t>
  </si>
  <si>
    <t>Acuerdo de gestión</t>
  </si>
  <si>
    <t>Valoración individual de desempeño laboral. Empleados de carrera administrativa y empleados de libre nombramiento y remoción sin personal a cargo – Aplica para concertar compromisos de la anualidad 2023 – 2024</t>
  </si>
  <si>
    <t>Valoración individual de desempeño laboral. Empleados de carrera administrativa y empleados de libre nombramiento y remoción sin personal a cargo - Versión exclusiva para evaluar los Jefes de Coordinación, División y GIT para la vigencia 2021 – 2022</t>
  </si>
  <si>
    <t>2/15/2022</t>
  </si>
  <si>
    <t>Medición del rendimiento laboral. Empleados provisionales y empleados temporales. – Aplica para concertar compromisos de la anualidad 2023 – 2024</t>
  </si>
  <si>
    <t>Medición del rendimiento laboral para supernumerarios</t>
  </si>
  <si>
    <t>Solicitud de ambientes de aprendizaje red de aulas satélite Escuela de Impuestos y Aduanas</t>
  </si>
  <si>
    <t>Profesiograma y Perfiles Profesiográficos por Grupos de Exposición Similar (GES)</t>
  </si>
  <si>
    <t>Matriz de Profesiograma DIAN</t>
  </si>
  <si>
    <t>Perfil Profesiográfico de Personas en Situación de Discapacidad</t>
  </si>
  <si>
    <t>Inhabilidades Médicas y Psicológicas</t>
  </si>
  <si>
    <t>Código de integridad</t>
  </si>
  <si>
    <t>CG-TAH-0002</t>
  </si>
  <si>
    <t>12/20/2023</t>
  </si>
  <si>
    <t>Cartilla para la atención de emergencias ambientales</t>
  </si>
  <si>
    <t>CT-TAH-0037</t>
  </si>
  <si>
    <t>El lider integral DIAN</t>
  </si>
  <si>
    <t>CT-TAH-0050</t>
  </si>
  <si>
    <t>Planes de contingencias</t>
  </si>
  <si>
    <t>CT-TAH-0085</t>
  </si>
  <si>
    <t>Proceso de Calificación de Origen de la Enfermedad</t>
  </si>
  <si>
    <t>CT-TAH-0122</t>
  </si>
  <si>
    <t>11/16/2022</t>
  </si>
  <si>
    <t>Guía para la gestión y trámite del conflicto de intereses en la Entidad</t>
  </si>
  <si>
    <t>CT-TAH-0128</t>
  </si>
  <si>
    <t>10/24/2022</t>
  </si>
  <si>
    <t>Metodología para el ajuste del manual de funciones</t>
  </si>
  <si>
    <t>¿Cómo investigar incidentes y accidentes de trabajo en la empresa?</t>
  </si>
  <si>
    <t>Control registro de asistencia reuniones</t>
  </si>
  <si>
    <t>FT-TAH-1674</t>
  </si>
  <si>
    <t>Registro de asistencia capacitación interna</t>
  </si>
  <si>
    <t>FT-TAH-1722</t>
  </si>
  <si>
    <t>Registro de asistencia capacitación externa</t>
  </si>
  <si>
    <t>FT-TAH-1723</t>
  </si>
  <si>
    <t>Conteo de personal en punto de encuentro</t>
  </si>
  <si>
    <t>FT-TAH-1901</t>
  </si>
  <si>
    <t>Solicitud de beneficio para la educación especial</t>
  </si>
  <si>
    <t>FT-TAH-1909</t>
  </si>
  <si>
    <t>Lista de chequeo requisitos de instituciones</t>
  </si>
  <si>
    <t>FT-TAH-1911</t>
  </si>
  <si>
    <t>Registro de préstamo interbibliotecario</t>
  </si>
  <si>
    <t>FT-TAH-1912</t>
  </si>
  <si>
    <t>Listado de personal en caso de emergencias</t>
  </si>
  <si>
    <t>FT-TAH-2030</t>
  </si>
  <si>
    <t>Registro de emergencias</t>
  </si>
  <si>
    <t>FT-TAH-2165</t>
  </si>
  <si>
    <t>Investigación de incidentes y accidentes de trabajo</t>
  </si>
  <si>
    <t>FT-TAH-2240</t>
  </si>
  <si>
    <t>Análisis de vulnerabilidad de amenazas</t>
  </si>
  <si>
    <t>FT-TAH-2481</t>
  </si>
  <si>
    <t>Hoja de vida brigadistas</t>
  </si>
  <si>
    <t>FT-TAH-2482</t>
  </si>
  <si>
    <t>Inspección de elementos de emergencia</t>
  </si>
  <si>
    <t>FT-TAH-2483</t>
  </si>
  <si>
    <t>Control de brigadistas</t>
  </si>
  <si>
    <t>FT-TAH-2484</t>
  </si>
  <si>
    <t>Roles del comité de emergencia y brigadistas</t>
  </si>
  <si>
    <t>FT-TAH-2485</t>
  </si>
  <si>
    <t>Registro de primeros auxilios</t>
  </si>
  <si>
    <t>FT-TAH-2486</t>
  </si>
  <si>
    <t>Matriz de identificación de peligros, evaluación y control de riesgos (MIPECR)</t>
  </si>
  <si>
    <t>FT-TAH-2491</t>
  </si>
  <si>
    <t>Solicitud de elementos de protección personal – Colectivos y dotaciones</t>
  </si>
  <si>
    <t>FT-TAH-2501</t>
  </si>
  <si>
    <t>Entrega de elementos de protección personal, dotación y/o colectivos</t>
  </si>
  <si>
    <t>FT-TAH-2503</t>
  </si>
  <si>
    <t>Entrevista a testigo de incidente o accidente de trabajo</t>
  </si>
  <si>
    <t>FT-TAH-2505</t>
  </si>
  <si>
    <t>Apoyo económico para educación superior</t>
  </si>
  <si>
    <t>FT-TAH-2555</t>
  </si>
  <si>
    <t>Solicitud apoyo educativo educación superior</t>
  </si>
  <si>
    <t>FT-TAH-2756</t>
  </si>
  <si>
    <t>Informe de investigación de enfermedad laboral</t>
  </si>
  <si>
    <t>FT-TAH-2762</t>
  </si>
  <si>
    <t>Plan de emergencias</t>
  </si>
  <si>
    <t>FT-TAH-5236</t>
  </si>
  <si>
    <t>Planeación, ejecución e informe de simulacro</t>
  </si>
  <si>
    <t>FT-TAH-5246</t>
  </si>
  <si>
    <t xml:space="preserve">Análisis de vulnerabilidad </t>
  </si>
  <si>
    <t>IN-TAH-0177</t>
  </si>
  <si>
    <t>Simulacros y simulaciones</t>
  </si>
  <si>
    <t>IN-TAH-0183</t>
  </si>
  <si>
    <t>Compromiso de buen desempeño</t>
  </si>
  <si>
    <t>Plantilla de Acta Apoyos Educativos Económicos</t>
  </si>
  <si>
    <t>Apoyos económicos educativos</t>
  </si>
  <si>
    <t>PR-TAH-0086</t>
  </si>
  <si>
    <t>Prevención, preparación y atención de emergencias</t>
  </si>
  <si>
    <t>PR-TAH-0087</t>
  </si>
  <si>
    <t>Gestión del ausentismo laboral</t>
  </si>
  <si>
    <t>PR-TAH-0088</t>
  </si>
  <si>
    <t>Gestión de evaluaciones médicas ocupacionales</t>
  </si>
  <si>
    <t>PR-TAH-0089</t>
  </si>
  <si>
    <t>Vigilancia epidemiológica</t>
  </si>
  <si>
    <t>PR-TAH-0090</t>
  </si>
  <si>
    <t>Gestión de incidentes y accidentes</t>
  </si>
  <si>
    <t>PR-TAH-0093</t>
  </si>
  <si>
    <t>Trámite de calificación de origen de la enfermedad e investigación</t>
  </si>
  <si>
    <t>PR-TAH-0094</t>
  </si>
  <si>
    <t xml:space="preserve">Evaluación del desempeño o medición del rendimiento laboral </t>
  </si>
  <si>
    <t>PR-TAH-0096</t>
  </si>
  <si>
    <t>5/26/2023</t>
  </si>
  <si>
    <t>Inducción a servidores públicos y entrenamiento en el puesto de trabajo</t>
  </si>
  <si>
    <t>PR-TAH-0097</t>
  </si>
  <si>
    <t>Capacitación para usuarios externos</t>
  </si>
  <si>
    <t>PR-TAH-0099</t>
  </si>
  <si>
    <t>Gestión de convenios académicos de cooperación interinstitucional</t>
  </si>
  <si>
    <t>PR-TAH-0100</t>
  </si>
  <si>
    <t>Administración de la biblioteca</t>
  </si>
  <si>
    <t>PR-TAH-0101</t>
  </si>
  <si>
    <t>Gestión de las competencias laborales</t>
  </si>
  <si>
    <t>PR-TAH-0251</t>
  </si>
  <si>
    <t>Gestión ética</t>
  </si>
  <si>
    <t>PR-TAH-0252</t>
  </si>
  <si>
    <t>Acuerdos de gestión para gerentes públicos</t>
  </si>
  <si>
    <t>PR-TAH-0315</t>
  </si>
  <si>
    <t>Gestión y control de riesgos de seguridad y salud en el trabajo</t>
  </si>
  <si>
    <t>PR-TAH-0379</t>
  </si>
  <si>
    <t>Gestión del Empleo</t>
  </si>
  <si>
    <t>Prospectiva e investigación de empleo público</t>
  </si>
  <si>
    <t>12/14/2012</t>
  </si>
  <si>
    <t>Gestión de ingreso de personal</t>
  </si>
  <si>
    <t>Gestión de nómina</t>
  </si>
  <si>
    <t>Formato único de hoja de vida persona natural</t>
  </si>
  <si>
    <t>Formulario único de declaración juramentada de bienes y rentas y actividad económina</t>
  </si>
  <si>
    <t>Radicación de incapacidades en la Web de la ARL</t>
  </si>
  <si>
    <t>Comunicación de funciones</t>
  </si>
  <si>
    <t>FT-TAH-1268</t>
  </si>
  <si>
    <t>Certificación de tiempo suplementario laborado</t>
  </si>
  <si>
    <t>FT-TAH-1327</t>
  </si>
  <si>
    <t>Planificación del trabajo suplementario</t>
  </si>
  <si>
    <t>FT-TAH-1328</t>
  </si>
  <si>
    <t>Reporte novedades de nómina reintegros</t>
  </si>
  <si>
    <t>FT-TAH-1434</t>
  </si>
  <si>
    <t>Reporte novedades de nómina pagos extras</t>
  </si>
  <si>
    <t>FT-TAH-1435</t>
  </si>
  <si>
    <t>Solicitud autorización de comisiones de viáticos</t>
  </si>
  <si>
    <t>FT-TAH-1509</t>
  </si>
  <si>
    <t>Solicitud cambio de ubicación de servidores públicos vinculados a la planta de personal</t>
  </si>
  <si>
    <t>FT-TAH-1583</t>
  </si>
  <si>
    <t>3/15/2022</t>
  </si>
  <si>
    <t>Informe comisionado al exterior</t>
  </si>
  <si>
    <t>FT-TAH-1637</t>
  </si>
  <si>
    <t>Descripción del empleo</t>
  </si>
  <si>
    <t>FT-TAH-1824</t>
  </si>
  <si>
    <t>Remisión de documentos para archivo en historia laboral</t>
  </si>
  <si>
    <t>FT-TAH-1831</t>
  </si>
  <si>
    <t>Relación de aprendices SENA contratados en la DIAN</t>
  </si>
  <si>
    <t>FT-TAH-1895</t>
  </si>
  <si>
    <t>Cumplimiento de actividades aprendices</t>
  </si>
  <si>
    <t>FT-TAH-1896</t>
  </si>
  <si>
    <t>Solicitud de practicantes</t>
  </si>
  <si>
    <t>FT-TAH-1898</t>
  </si>
  <si>
    <t>Supervisión y control de pasantes y/o auxiliares jurídicos</t>
  </si>
  <si>
    <t>FT-TAH-1899</t>
  </si>
  <si>
    <t>Cumplido de comisión</t>
  </si>
  <si>
    <t>FT-TAH-1904</t>
  </si>
  <si>
    <t>Solicitud de licencia ordinaria no remunerada o para adelantar estudios</t>
  </si>
  <si>
    <t>FT-TAH-1905</t>
  </si>
  <si>
    <t>Consolidado de solicitudes de descuento</t>
  </si>
  <si>
    <t>FT-TAH-1906</t>
  </si>
  <si>
    <t>Solicitud de permiso laboral</t>
  </si>
  <si>
    <t>FT-TAH-1907</t>
  </si>
  <si>
    <t>Clasificación de persona natural en la categoría de empleados</t>
  </si>
  <si>
    <t>FT-TAH-1908</t>
  </si>
  <si>
    <t>Lista de chequeo para la solicitud de creación, eliminación o modificación de la ficha del empleo</t>
  </si>
  <si>
    <t>FT-TAH-2024</t>
  </si>
  <si>
    <t>Lista de chequeo para ingreso o encargo de personal</t>
  </si>
  <si>
    <t>FT-TAH-2031</t>
  </si>
  <si>
    <t>Solicitud de certificación laboral</t>
  </si>
  <si>
    <t>FT-TAH-2033</t>
  </si>
  <si>
    <t>Registro general de auxiliares jurídicos Ad Honorem</t>
  </si>
  <si>
    <t>FT-TAH-2475</t>
  </si>
  <si>
    <t>Registro general de practicantes académicos</t>
  </si>
  <si>
    <t>FT-TAH-2476</t>
  </si>
  <si>
    <t>Planilla de afiliación de pasantes</t>
  </si>
  <si>
    <t>FT-TAH-2496</t>
  </si>
  <si>
    <t>Evaluación de practicantes académicos</t>
  </si>
  <si>
    <t>FT-TAH-2497</t>
  </si>
  <si>
    <t>Solicitud de judicantes Ad Honorem</t>
  </si>
  <si>
    <t>FT-TAH-2500</t>
  </si>
  <si>
    <t>Solicitud de modificación, creación o eliminación de ficha del empleo</t>
  </si>
  <si>
    <t>FT-TAH-2502</t>
  </si>
  <si>
    <t>Devolución de incapacidades</t>
  </si>
  <si>
    <t>FT-TAH-2550</t>
  </si>
  <si>
    <t>Control y seguimiento a incapacidades</t>
  </si>
  <si>
    <t>FT-TAH-5214</t>
  </si>
  <si>
    <t>Solicitud de creación, eliminación o supresión de fichas del perfil del empleo</t>
  </si>
  <si>
    <t>IN-TAH-0023</t>
  </si>
  <si>
    <t>Registro de incapacidades y/o licencias</t>
  </si>
  <si>
    <t>IN-TAH-0221</t>
  </si>
  <si>
    <t>Plantilla cobro EPS</t>
  </si>
  <si>
    <t>Acta posesión de judicantes (Auxiliares Jurídicos)</t>
  </si>
  <si>
    <t>Contrato de aprendizaje</t>
  </si>
  <si>
    <t>Resolución de designación de judicantes (Auxiliares jurídicos)</t>
  </si>
  <si>
    <t>Reporte de Ausentismos Laborales NC</t>
  </si>
  <si>
    <t>Reporte de Ausentismos Laborales DS</t>
  </si>
  <si>
    <t>Acta de inicio para judicantes Ad Honorem</t>
  </si>
  <si>
    <t>Certificación de aprobación final para practicantes académicos</t>
  </si>
  <si>
    <t>Certificación final para judicantes Ad Honorem</t>
  </si>
  <si>
    <t>Plantilla acta posesión de judicantes (Auxiliares jurídicos)</t>
  </si>
  <si>
    <t>9/20/2017</t>
  </si>
  <si>
    <t>Plantilla Resolución de designación Auxiliar jurídico</t>
  </si>
  <si>
    <t>Plantilla evaluación trimestral para judicantes Ad Honorem</t>
  </si>
  <si>
    <t>Licencia por enfermedad - 1278</t>
  </si>
  <si>
    <t>Licencia por accidente laboral - 6446</t>
  </si>
  <si>
    <t>Licencia por paternidad - 6356</t>
  </si>
  <si>
    <t>Licencia por maternidad - 6447</t>
  </si>
  <si>
    <t>Licencia por enfermedad laboral - 6448</t>
  </si>
  <si>
    <t>Vinculación de personal</t>
  </si>
  <si>
    <t>PR-TAH-0061</t>
  </si>
  <si>
    <t>Gestión de prácticas académicas y judicaturas Ad Honorem</t>
  </si>
  <si>
    <t>PR-TAH-0062</t>
  </si>
  <si>
    <t>Gestión de aprendices SENA</t>
  </si>
  <si>
    <t>PR-TAH-0063</t>
  </si>
  <si>
    <t>Designaciones y su revocatoria</t>
  </si>
  <si>
    <t>PR-TAH-0064</t>
  </si>
  <si>
    <t>Asignación de funciones de empleos de gerencia pública o con personal a cargo</t>
  </si>
  <si>
    <t>PR-TAH-0065</t>
  </si>
  <si>
    <t>Desvinculación o retiro de servidores públicos</t>
  </si>
  <si>
    <t>PR-TAH-0066</t>
  </si>
  <si>
    <t>Gestión de horas extras, recargos y/o días compensatorios</t>
  </si>
  <si>
    <t>PR-TAH-0067</t>
  </si>
  <si>
    <t>Gestión de vacaciones</t>
  </si>
  <si>
    <t>PR-TAH-0068</t>
  </si>
  <si>
    <t>Gestión de embargos al salario</t>
  </si>
  <si>
    <t>PR-TAH-0070</t>
  </si>
  <si>
    <t>Gestión de descuentos por nómina</t>
  </si>
  <si>
    <t>PR-TAH-0071</t>
  </si>
  <si>
    <t>Cálculo de la retención en la fuente</t>
  </si>
  <si>
    <t>PR-TAH-0072</t>
  </si>
  <si>
    <t>Gestión de licencias no remuneradas</t>
  </si>
  <si>
    <t>PR-TAH-0073</t>
  </si>
  <si>
    <t>Liquidación para pago mensual del salario</t>
  </si>
  <si>
    <t>PR-TAH-0074</t>
  </si>
  <si>
    <t>Certificaciones laborales</t>
  </si>
  <si>
    <t>PR-TAH-0075</t>
  </si>
  <si>
    <t>Comisiones al interior del país</t>
  </si>
  <si>
    <t>PR-TAH-0076</t>
  </si>
  <si>
    <t>Gestión de comisiones al exterior del país</t>
  </si>
  <si>
    <t>PR-TAH-0077</t>
  </si>
  <si>
    <t>Gestión de permisos laborales</t>
  </si>
  <si>
    <t>PR-TAH-0079</t>
  </si>
  <si>
    <t>Reconocimiento de prima técnica - Por formación avanzada y altamente calificada</t>
  </si>
  <si>
    <t>PR-TAH-0080</t>
  </si>
  <si>
    <t>Creación de la historia laboral e inclusión de documentos</t>
  </si>
  <si>
    <t>PR-TAH-0081</t>
  </si>
  <si>
    <t>Atención de solicitudes de información de la historia laboral</t>
  </si>
  <si>
    <t>PR-TAH-0082</t>
  </si>
  <si>
    <t>Creación, Supresión, Fusión y/o Escisión Grupos Internos de Trabajo</t>
  </si>
  <si>
    <t>PR-TAH-0237</t>
  </si>
  <si>
    <t>Definición de perfiles de empleo</t>
  </si>
  <si>
    <t>PR-TAH-0253</t>
  </si>
  <si>
    <t>Gestión persuasiva para el cobro de prestaciones económicas ante las entidades promotoras de salud - EPS</t>
  </si>
  <si>
    <t>PR-TAH-0333</t>
  </si>
  <si>
    <t>Gestión persuasiva para el cobro de incapacidades ante la administradora de riesgos laborales - ARL</t>
  </si>
  <si>
    <t>PR-TAH-0336</t>
  </si>
  <si>
    <t>Gestión de incapacidades y/o licencias</t>
  </si>
  <si>
    <t>PR-TAH-0352</t>
  </si>
  <si>
    <t>Gestión para recuperación del pago de lo no debido por salarios y/o prestaciones sociales</t>
  </si>
  <si>
    <t>PR-TAH-0362</t>
  </si>
  <si>
    <t>Investigaciones Disciplinarias</t>
  </si>
  <si>
    <t>Supervisión periódica del expediente disciplinario</t>
  </si>
  <si>
    <t>FT-TAH-1871</t>
  </si>
  <si>
    <t>Control traslado de expedientes al despacho Subdirección de asuntos disciplinarios</t>
  </si>
  <si>
    <t>FT-TAH-1874</t>
  </si>
  <si>
    <t>11/17/2021</t>
  </si>
  <si>
    <t>Reparto de expedientes disciplinarios</t>
  </si>
  <si>
    <t>FT-TAH-2117</t>
  </si>
  <si>
    <t>Reparto quejas disciplinarias</t>
  </si>
  <si>
    <t>FT-TAH-2118</t>
  </si>
  <si>
    <t>Formato para recibir quejas disciplinarias verbales (telefónica o presencial)</t>
  </si>
  <si>
    <t>FT-TAH-2233</t>
  </si>
  <si>
    <t>3/23/2021</t>
  </si>
  <si>
    <t>Instructivo de pruebas, confesión o aceptación de cargos</t>
  </si>
  <si>
    <t>IN-TAH-0266</t>
  </si>
  <si>
    <t>Recursos en instrucción, juicio disciplinario y de segunda instancia</t>
  </si>
  <si>
    <t>IN-TAH-0267</t>
  </si>
  <si>
    <t>Nulidades en el proceso disciplinario</t>
  </si>
  <si>
    <t>IN-TAH-0268</t>
  </si>
  <si>
    <t>Impedimentos y recusaciones en el proceso disciplinario</t>
  </si>
  <si>
    <t>IN-TAH-0269</t>
  </si>
  <si>
    <t>Trazabilidad en la ejecución de la sanción disciplinaria</t>
  </si>
  <si>
    <t>IN-TAH-0270</t>
  </si>
  <si>
    <t>Variación del pliego de cargos</t>
  </si>
  <si>
    <t>IN-TAH-0272</t>
  </si>
  <si>
    <t>Manual de usuario del aplicativo VIGIA</t>
  </si>
  <si>
    <t>MN-TAH-0063</t>
  </si>
  <si>
    <t>Planilla de entrega de expedientes a la coordinación de enlace procesal</t>
  </si>
  <si>
    <t>Auto por medio del cual se ordena el traslado por competencia a otra dependencia o entidad</t>
  </si>
  <si>
    <t>Auto por medio del cual se dispone la remisión para aplicación de medidas para preservar el orden interno</t>
  </si>
  <si>
    <t>Auto inhibitorio</t>
  </si>
  <si>
    <t>Auto por medio del cual se ordena la apertura de una indagación previa</t>
  </si>
  <si>
    <t>Auto por medio del cual se dispone la terminación y/o archivo</t>
  </si>
  <si>
    <t>Auto por medio del cual se ordena la apertura de una investigación disciplinaria</t>
  </si>
  <si>
    <t>Auto por medio del cual se decreta pruebas de oficio</t>
  </si>
  <si>
    <t>Auto por medio del cual se resuelve sobre pruebas</t>
  </si>
  <si>
    <t>Auto por medio del cual se concede o rechaza un recurso de apelación</t>
  </si>
  <si>
    <t>Auto por medio del cual se concede o rechaza un recurso de queja</t>
  </si>
  <si>
    <t>Auto por medio del cual se resuelve un recurso de reposición</t>
  </si>
  <si>
    <t>Auto por medio del cual se prorroga el término de la investigación disciplinaria</t>
  </si>
  <si>
    <t>Auto por medio del cual se ordena el cierre y traslado para alegatos precalificatorios</t>
  </si>
  <si>
    <t>Auto por medio del cual se dispone nombrar defensor de oficio</t>
  </si>
  <si>
    <t>Auto por medio del cual se formula pliego de cargos</t>
  </si>
  <si>
    <t>Auto por medio del cual se remite un expediente</t>
  </si>
  <si>
    <t>Auto por medio del cual se avoca conocimiento</t>
  </si>
  <si>
    <t>Auto por medio del cual se fija el juzgamiento a seguir</t>
  </si>
  <si>
    <t>Auto por medio del cual se resuelve sobre nulidad</t>
  </si>
  <si>
    <t>Auto por medio del cual se resuelve sobre variación del pliego de cargos</t>
  </si>
  <si>
    <t>Auto por medio del cual se ordena traslado para alegatos de conclusión</t>
  </si>
  <si>
    <t>Resolución por medio de la cual se emite fallo de primera instancia</t>
  </si>
  <si>
    <t>Acta de confesión o aceptación de cargos</t>
  </si>
  <si>
    <t>Acta de audiencia</t>
  </si>
  <si>
    <t>Auto por medio del cual se comisiona para la práctica de pruebas (Auto comisorio)</t>
  </si>
  <si>
    <t>Resolución por la cual se hace efectiva una sanción disciplinaria</t>
  </si>
  <si>
    <t>Auto por medio del cual se abre pruebas de oficio y se comisiona un funcionario</t>
  </si>
  <si>
    <t>Auto por medio del cual se corre traslado para alegar</t>
  </si>
  <si>
    <t>Resolución que resuelve recurso de apelación</t>
  </si>
  <si>
    <t>Resolución que resuelve recurso de queja</t>
  </si>
  <si>
    <t>Auto mediante el cual se declara impedido o decide la recusación</t>
  </si>
  <si>
    <t>Auto que decide revocatoria o se pronuncia sobre la consulta de la suspensión provisional</t>
  </si>
  <si>
    <t>Instrucción disciplinaria</t>
  </si>
  <si>
    <t>PR-TAH-0478</t>
  </si>
  <si>
    <t>Juzgamiento ordinario</t>
  </si>
  <si>
    <t>PR-TAH-0479</t>
  </si>
  <si>
    <t>Publicidad de decisiones disciplinarias</t>
  </si>
  <si>
    <t>PR-TAH-0480</t>
  </si>
  <si>
    <t>Recursos de segunda instancia</t>
  </si>
  <si>
    <t>PR-TAH-0481</t>
  </si>
  <si>
    <t>Otros trámites de segunda instancia en el proceso disciplinario</t>
  </si>
  <si>
    <t>PR-TAH-0482</t>
  </si>
  <si>
    <t>Efectividad de la sanción</t>
  </si>
  <si>
    <t>PR-TAH-0483</t>
  </si>
  <si>
    <t>Juzgamiento verbal</t>
  </si>
  <si>
    <t>PR-TAH-0487</t>
  </si>
  <si>
    <t>Identificación</t>
  </si>
  <si>
    <t>Nombres</t>
  </si>
  <si>
    <t>Apellidos</t>
  </si>
  <si>
    <t>Género</t>
  </si>
  <si>
    <t>Edad</t>
  </si>
  <si>
    <t>Cargo</t>
  </si>
  <si>
    <t>Descripción Cargo</t>
  </si>
  <si>
    <t>Sueldo básico</t>
  </si>
  <si>
    <t>Nivel 1</t>
  </si>
  <si>
    <t>Nombre Nivel 1</t>
  </si>
  <si>
    <t>Nivel 2</t>
  </si>
  <si>
    <t>Nombre Nivel 2</t>
  </si>
  <si>
    <t>Nivel 3</t>
  </si>
  <si>
    <t>Nombre Nivel 3</t>
  </si>
  <si>
    <t>Nivel 4</t>
  </si>
  <si>
    <t>Nombre Nivel 4</t>
  </si>
  <si>
    <t>Tipo de vinculación</t>
  </si>
  <si>
    <t>LUZ NAYIBE</t>
  </si>
  <si>
    <t>LOPEZ SUAREZ</t>
  </si>
  <si>
    <t>F</t>
  </si>
  <si>
    <t>DIRECTOR  DE GESTION</t>
  </si>
  <si>
    <t>NIVEL CENTRAL</t>
  </si>
  <si>
    <t>DIRECCIÓN DE GESTIÓN CORPORATIVA</t>
  </si>
  <si>
    <t/>
  </si>
  <si>
    <t>LIBRE NOMBRAMIENTO Y REMOCION</t>
  </si>
  <si>
    <t>DIANA JIMENA</t>
  </si>
  <si>
    <t>RAMIREZ BARRERA</t>
  </si>
  <si>
    <t>ASESOR III</t>
  </si>
  <si>
    <t>DIEGO MAURICIO</t>
  </si>
  <si>
    <t>MANTILLA CHAUSTRE</t>
  </si>
  <si>
    <t>M</t>
  </si>
  <si>
    <t>ASESOR II</t>
  </si>
  <si>
    <t>YUSEF ABDEL</t>
  </si>
  <si>
    <t>MORAD PEREZ</t>
  </si>
  <si>
    <t>INSPECTOR III</t>
  </si>
  <si>
    <t>CARRERA ADMINISTRATIVA</t>
  </si>
  <si>
    <t>STEPHANIA</t>
  </si>
  <si>
    <t>CAICEDO ARIAS</t>
  </si>
  <si>
    <t>GESTOR III</t>
  </si>
  <si>
    <t>DAVID LEONARDO</t>
  </si>
  <si>
    <t>REYES HERNANDEZ</t>
  </si>
  <si>
    <t>GESTOR II</t>
  </si>
  <si>
    <t>PROVISIONAL</t>
  </si>
  <si>
    <t>JULIETH PAOLA</t>
  </si>
  <si>
    <t>SALAMANCA PUERTO</t>
  </si>
  <si>
    <t>FRANCISCO ALBER</t>
  </si>
  <si>
    <t>CARVAJAL HERNANDEZ</t>
  </si>
  <si>
    <t>ANALISTA III</t>
  </si>
  <si>
    <t>LILIANA</t>
  </si>
  <si>
    <t>GARZON PRIETO</t>
  </si>
  <si>
    <t>CARLOS HERNANDO</t>
  </si>
  <si>
    <t>GONZALEZ TARAZONA</t>
  </si>
  <si>
    <t>ANALISTA II</t>
  </si>
  <si>
    <t>DIANA CAROLINA</t>
  </si>
  <si>
    <t>GARZON BUSTOS</t>
  </si>
  <si>
    <t>FACILITADOR III</t>
  </si>
  <si>
    <t>RUTH DEL PILAR</t>
  </si>
  <si>
    <t>MELO VERA</t>
  </si>
  <si>
    <t>INSPECTOR I</t>
  </si>
  <si>
    <t>SUBDIRECCIÓN FINANCIERA</t>
  </si>
  <si>
    <t>FERNANDO</t>
  </si>
  <si>
    <t>ZONA NIÑO</t>
  </si>
  <si>
    <t>HAROLD GIOVANNI</t>
  </si>
  <si>
    <t>GARZON PEÑALOZA</t>
  </si>
  <si>
    <t>HAROLD ALEXIS</t>
  </si>
  <si>
    <t>MARTINEZ BALLEN</t>
  </si>
  <si>
    <t>GESTOR I</t>
  </si>
  <si>
    <t>GISETH ANDREA</t>
  </si>
  <si>
    <t>PEÑA GARCIA</t>
  </si>
  <si>
    <t>ANALISTA IV</t>
  </si>
  <si>
    <t>CLAUDIA PATRICIA</t>
  </si>
  <si>
    <t>LOPEZ ROCHA</t>
  </si>
  <si>
    <t>LAURA ALEJANDRA</t>
  </si>
  <si>
    <t>FONSECA VILLARRAGA</t>
  </si>
  <si>
    <t>JAVIER</t>
  </si>
  <si>
    <t>CORREA ACEVEDO</t>
  </si>
  <si>
    <t>INSPECTOR II</t>
  </si>
  <si>
    <t>COORD. PRESUPUESTO</t>
  </si>
  <si>
    <t>OMAR RICARDO</t>
  </si>
  <si>
    <t>MENDEZ MONTES</t>
  </si>
  <si>
    <t>GESTOR IV</t>
  </si>
  <si>
    <t>LUZ MARINA</t>
  </si>
  <si>
    <t>GIRALDO PARDO</t>
  </si>
  <si>
    <t>ANA LUCIA</t>
  </si>
  <si>
    <t>VARGAS ALFONSO</t>
  </si>
  <si>
    <t>WILTON</t>
  </si>
  <si>
    <t>VIDES OCHOA</t>
  </si>
  <si>
    <t>MARTHA SUJEI</t>
  </si>
  <si>
    <t>BUITRAGO OSPINA</t>
  </si>
  <si>
    <t>MARIA DEL ROSARIO</t>
  </si>
  <si>
    <t>CORTES ARIZA</t>
  </si>
  <si>
    <t>JULIO HUMBERTO</t>
  </si>
  <si>
    <t>BORRE TORRES</t>
  </si>
  <si>
    <t>CRISTIAN DAVID</t>
  </si>
  <si>
    <t>MALDONADO PEDROZA</t>
  </si>
  <si>
    <t>OMAR JAVIER</t>
  </si>
  <si>
    <t>JIMENEZ ESQUIVEL</t>
  </si>
  <si>
    <t>SANDRA</t>
  </si>
  <si>
    <t>ALVAREZ BERNAL</t>
  </si>
  <si>
    <t>LUIS FRANCISCO</t>
  </si>
  <si>
    <t>GOMEZ LIZARAZO</t>
  </si>
  <si>
    <t>DAVID ANDRES</t>
  </si>
  <si>
    <t>GAMBOA LUNA</t>
  </si>
  <si>
    <t>LEIDY DAYANA</t>
  </si>
  <si>
    <t>MURCIA SANTAMARIA</t>
  </si>
  <si>
    <t>OLGA YAMILE</t>
  </si>
  <si>
    <t>CARO DIAZ</t>
  </si>
  <si>
    <t>VICTOR</t>
  </si>
  <si>
    <t>LEON RAMIREZ</t>
  </si>
  <si>
    <t>FACILITADOR II</t>
  </si>
  <si>
    <t>LUIS EDUARDO</t>
  </si>
  <si>
    <t>DUARTE TORRES</t>
  </si>
  <si>
    <t>COORD. ANÁLISIS Y GESTIÓN CONTABLE</t>
  </si>
  <si>
    <t>ELVIA YOLANDA</t>
  </si>
  <si>
    <t>CAMACHO MATEUS</t>
  </si>
  <si>
    <t>MARIA ALEJANDRA</t>
  </si>
  <si>
    <t>CELIS DEVVER</t>
  </si>
  <si>
    <t>CARMEN</t>
  </si>
  <si>
    <t>MALAVER ESPINDOLA</t>
  </si>
  <si>
    <t>CLARA INES</t>
  </si>
  <si>
    <t>GARCIA PINZON</t>
  </si>
  <si>
    <t>LIGIA YOLANDA</t>
  </si>
  <si>
    <t>PASTRAN ALFONSO</t>
  </si>
  <si>
    <t>ELIZABETH</t>
  </si>
  <si>
    <t>GUTIERREZ IZQUIERDO</t>
  </si>
  <si>
    <t>ANDREA CAROLINA</t>
  </si>
  <si>
    <t>ISAQUITA PACHECO</t>
  </si>
  <si>
    <t>MELBA ROCIO</t>
  </si>
  <si>
    <t>JIMENEZ CEBALLOS</t>
  </si>
  <si>
    <t>YEIDY AISA</t>
  </si>
  <si>
    <t>BERRIO MORENO</t>
  </si>
  <si>
    <t>ANNA KARINA</t>
  </si>
  <si>
    <t>GOMEZ TORRES</t>
  </si>
  <si>
    <t>BLANCA AZUCENA</t>
  </si>
  <si>
    <t>HERNANDEZ PRADA</t>
  </si>
  <si>
    <t>MARIA CRISTINA</t>
  </si>
  <si>
    <t>YEPEZ CORDOBA</t>
  </si>
  <si>
    <t>MARIA ANGELICA</t>
  </si>
  <si>
    <t>GARZON TELLEZ</t>
  </si>
  <si>
    <t>SANDRA ROCIO</t>
  </si>
  <si>
    <t>GAMBOA BOHORQUEZ</t>
  </si>
  <si>
    <t>DERLIN JOSE</t>
  </si>
  <si>
    <t>RENTERIA HINESTROZA</t>
  </si>
  <si>
    <t>ALBERTO MARIO</t>
  </si>
  <si>
    <t>DIAZ MARTIN</t>
  </si>
  <si>
    <t>LINDA YURANNY</t>
  </si>
  <si>
    <t>VILLARREAL RUIZ</t>
  </si>
  <si>
    <t>ANALISTA V</t>
  </si>
  <si>
    <t>DENYI YURANY</t>
  </si>
  <si>
    <t>PINEDA PEREZ</t>
  </si>
  <si>
    <t>EDISSON BLADIMYR</t>
  </si>
  <si>
    <t>BARRETO BERNAL</t>
  </si>
  <si>
    <t>PUREZA DEL CARMEN</t>
  </si>
  <si>
    <t>UBAQUE DOMINGUEZ</t>
  </si>
  <si>
    <t>CARLOS JOSE</t>
  </si>
  <si>
    <t>CORDOBA UHIA</t>
  </si>
  <si>
    <t>LESLY NATHALY</t>
  </si>
  <si>
    <t>RAMIREZ MUÑOZ</t>
  </si>
  <si>
    <t>ANALISTA I</t>
  </si>
  <si>
    <t>JOHNATAN STIVEN</t>
  </si>
  <si>
    <t>MELO CRUZ</t>
  </si>
  <si>
    <t>CAROLINA</t>
  </si>
  <si>
    <t>MONTIEL ORTIZ</t>
  </si>
  <si>
    <t>FACILITADOR IV</t>
  </si>
  <si>
    <t>JULIO CESAR</t>
  </si>
  <si>
    <t>MARTINEZ MARIÑO</t>
  </si>
  <si>
    <t>HENRY ALBERTO</t>
  </si>
  <si>
    <t>BENAVIDES TARAPUEZ</t>
  </si>
  <si>
    <t>COORD. REGISTRO Y FLUJO DE CAJA</t>
  </si>
  <si>
    <t>FANNY</t>
  </si>
  <si>
    <t>CASTILLO CASTILLO</t>
  </si>
  <si>
    <t>ROSA MARIA</t>
  </si>
  <si>
    <t>VELOSA GARCIA</t>
  </si>
  <si>
    <t>GETULIO MANUEL</t>
  </si>
  <si>
    <t>RUBIO SANCHEZ</t>
  </si>
  <si>
    <t>OLGA ROCIO</t>
  </si>
  <si>
    <t>CUESTA CASAS</t>
  </si>
  <si>
    <t>MARIA LEONOR</t>
  </si>
  <si>
    <t>GONZALEZ HERNANDEZ</t>
  </si>
  <si>
    <t>NORMA YAMILE</t>
  </si>
  <si>
    <t>CALDERON RAMIREZ</t>
  </si>
  <si>
    <t>RAFAEL IGNACIO</t>
  </si>
  <si>
    <t>LOZANO GARCIA</t>
  </si>
  <si>
    <t>OLGA LUCIA</t>
  </si>
  <si>
    <t>RUIZ ROJAS</t>
  </si>
  <si>
    <t>LUISA FERNANDA</t>
  </si>
  <si>
    <t>MARTINEZ OSORIO</t>
  </si>
  <si>
    <t>FLOR ESPERANZA</t>
  </si>
  <si>
    <t>GARZON LEON</t>
  </si>
  <si>
    <t>RAFAEL ENRIQUE</t>
  </si>
  <si>
    <t>COMBITA MORENO</t>
  </si>
  <si>
    <t>JUAN CAMILO</t>
  </si>
  <si>
    <t>PARRA GARCES</t>
  </si>
  <si>
    <t>LUIS FELIPE</t>
  </si>
  <si>
    <t>TELLO TORRES</t>
  </si>
  <si>
    <t>MARCO FIDEL</t>
  </si>
  <si>
    <t>JARABA VILLAFANE</t>
  </si>
  <si>
    <t>CLAUDIA LUCIA</t>
  </si>
  <si>
    <t>PLAZAS FAJARDO</t>
  </si>
  <si>
    <t>JHONATHAN</t>
  </si>
  <si>
    <t>QUINTERO NARANJO</t>
  </si>
  <si>
    <t>JENIFER ALEXANDRA</t>
  </si>
  <si>
    <t>BOMBIELA CUADROS</t>
  </si>
  <si>
    <t>JENNY JULIETH</t>
  </si>
  <si>
    <t>SABOGAL MIRANDA</t>
  </si>
  <si>
    <t>JOSE MILLER</t>
  </si>
  <si>
    <t>CONDE GARZON</t>
  </si>
  <si>
    <t>RAFAEL</t>
  </si>
  <si>
    <t>HIGUERA BELLO</t>
  </si>
  <si>
    <t>COORD. SENTENCIAS Y DEVOLUCIONES</t>
  </si>
  <si>
    <t>ANA GRACIELA</t>
  </si>
  <si>
    <t>NEIRA BAQUERO</t>
  </si>
  <si>
    <t>GISELLE</t>
  </si>
  <si>
    <t>FIORILLO OBANDO</t>
  </si>
  <si>
    <t>ESTEBAN</t>
  </si>
  <si>
    <t>ALVAREZ NIEVES</t>
  </si>
  <si>
    <t>CESAR ANDRES</t>
  </si>
  <si>
    <t>PUELLO SALAZAR</t>
  </si>
  <si>
    <t>GONZALEZ LOZANO</t>
  </si>
  <si>
    <t>ENIER LUIS</t>
  </si>
  <si>
    <t>CUADRADO CORTES</t>
  </si>
  <si>
    <t>MAYA VERNAZA</t>
  </si>
  <si>
    <t>JAIME ELKIM</t>
  </si>
  <si>
    <t>MUÑOZ RIAÑO</t>
  </si>
  <si>
    <t>SUBDIRECTOR II</t>
  </si>
  <si>
    <t>SUBDIRECCIÓN DE GESTIÓN DEL EMPLEO PÚBLICO</t>
  </si>
  <si>
    <t>JUAN ROBERTO</t>
  </si>
  <si>
    <t>MEJIA MANSILLA</t>
  </si>
  <si>
    <t>GLORIA STELLA</t>
  </si>
  <si>
    <t>ESPEJO BAQUERO</t>
  </si>
  <si>
    <t>MIRYAM ESTHER</t>
  </si>
  <si>
    <t>HERNANDEZ RODRIGUEZ</t>
  </si>
  <si>
    <t>GONZALEZ PINZON</t>
  </si>
  <si>
    <t>CLAUDIA MILENA</t>
  </si>
  <si>
    <t>MENDOZA RIOS</t>
  </si>
  <si>
    <t>MARIA TERESA</t>
  </si>
  <si>
    <t>LOPEZ PENUELA</t>
  </si>
  <si>
    <t>CARLOS WILLIAM</t>
  </si>
  <si>
    <t>BARRERA GONZALEZ</t>
  </si>
  <si>
    <t>CARLOS ENRIQUE</t>
  </si>
  <si>
    <t>RINCON DELGADO</t>
  </si>
  <si>
    <t>DIEGO ARMANDO</t>
  </si>
  <si>
    <t>ANGARITA ALVARADO</t>
  </si>
  <si>
    <t>FRANK'S</t>
  </si>
  <si>
    <t>OROSTEGUI FORERO</t>
  </si>
  <si>
    <t>JULIO ALEJANDRO</t>
  </si>
  <si>
    <t>DIAZ MUÑOZ</t>
  </si>
  <si>
    <t>VELANDIA BAQUERO</t>
  </si>
  <si>
    <t>MARILYAM EGLETH</t>
  </si>
  <si>
    <t>CASSIANI NINO</t>
  </si>
  <si>
    <t>JAIRO ALDEMAR</t>
  </si>
  <si>
    <t>CARDOZO NINO</t>
  </si>
  <si>
    <t>PATRICIA</t>
  </si>
  <si>
    <t>HURTADO PELAEZ</t>
  </si>
  <si>
    <t>YENNY</t>
  </si>
  <si>
    <t>LOPEZ ALFONSO</t>
  </si>
  <si>
    <t>CARLA BIBIANA</t>
  </si>
  <si>
    <t>CHAPARRO ROSARIO</t>
  </si>
  <si>
    <t>ANDREA</t>
  </si>
  <si>
    <t>MORENO ORJUELA</t>
  </si>
  <si>
    <t>JOSEPH FELIPE</t>
  </si>
  <si>
    <t>CAMARGO RAMIREZ</t>
  </si>
  <si>
    <t>PAULA DANIELA</t>
  </si>
  <si>
    <t>SEGURA BERNAL</t>
  </si>
  <si>
    <t>DANIEL MAURICIO</t>
  </si>
  <si>
    <t>PALLARES ROPERO</t>
  </si>
  <si>
    <t>INGRI ALEJANDRA</t>
  </si>
  <si>
    <t>ORTIZ OTALORA</t>
  </si>
  <si>
    <t>MARTHA EDITH</t>
  </si>
  <si>
    <t>MERA RODRIGUEZ</t>
  </si>
  <si>
    <t>COORD. SELECCIÓN Y PROVISIÓN DEL EMPLEO</t>
  </si>
  <si>
    <t>MILENA CAROLINA</t>
  </si>
  <si>
    <t>ABRIL AVELLANEDA</t>
  </si>
  <si>
    <t>EUSTORGIO</t>
  </si>
  <si>
    <t>RAMIREZ AREVALO</t>
  </si>
  <si>
    <t>ANA CRISTINA</t>
  </si>
  <si>
    <t>RAMIREZ RIANO</t>
  </si>
  <si>
    <t>OLGA CECILIA</t>
  </si>
  <si>
    <t>MADRID TOBON</t>
  </si>
  <si>
    <t>YENNY MILENA</t>
  </si>
  <si>
    <t>SANDOVAL MONGUI</t>
  </si>
  <si>
    <t>OSCAR</t>
  </si>
  <si>
    <t>QUINCHANEGUA URAZAN</t>
  </si>
  <si>
    <t>ANA MARIA</t>
  </si>
  <si>
    <t>GOMEZ QUINTERO</t>
  </si>
  <si>
    <t>LUZ ADRIANA</t>
  </si>
  <si>
    <t>RODRIGUEZ FINO</t>
  </si>
  <si>
    <t>LORENA ELIZABETH</t>
  </si>
  <si>
    <t>CHAVARRO CHAPARRO</t>
  </si>
  <si>
    <t>RODRIGO ALFONSO</t>
  </si>
  <si>
    <t>BERNAL PARRA</t>
  </si>
  <si>
    <t>HENRY</t>
  </si>
  <si>
    <t>SILVA RIVEROS</t>
  </si>
  <si>
    <t>GUIOMAR CORINA</t>
  </si>
  <si>
    <t>MEJIA CASTANEDA</t>
  </si>
  <si>
    <t>RODRIGO ALEJANDRO</t>
  </si>
  <si>
    <t>OICATA QUINTERO</t>
  </si>
  <si>
    <t>MARIA DEL PILAR</t>
  </si>
  <si>
    <t>AQUITE ACEVEDO</t>
  </si>
  <si>
    <t>BONILLA MARTIN</t>
  </si>
  <si>
    <t>DANNY HAIDEN</t>
  </si>
  <si>
    <t>LOPEZ BERNAL</t>
  </si>
  <si>
    <t>BETTY DEL CARMEN</t>
  </si>
  <si>
    <t>RIVEROS RIVEROS</t>
  </si>
  <si>
    <t>HUGO ALEXANDER</t>
  </si>
  <si>
    <t>PIÑEROS ALDANA</t>
  </si>
  <si>
    <t>JAIME EDUARDO</t>
  </si>
  <si>
    <t>GONZALEZ CORDOBA</t>
  </si>
  <si>
    <t>LUZ ANGELA</t>
  </si>
  <si>
    <t>RAMIREZ SALGADO</t>
  </si>
  <si>
    <t>GUSTAVO ADOLFO</t>
  </si>
  <si>
    <t>OSORIO RODRIGUEZ</t>
  </si>
  <si>
    <t>LEIDY LORENA</t>
  </si>
  <si>
    <t>VARGAS ESPINOSA</t>
  </si>
  <si>
    <t>MÓNICA MARCELA</t>
  </si>
  <si>
    <t>VEGA AFRICANO</t>
  </si>
  <si>
    <t>NATALIA</t>
  </si>
  <si>
    <t>BARAHONA ZULUAGA</t>
  </si>
  <si>
    <t>FANNY ELIZABETH</t>
  </si>
  <si>
    <t>BARAHONA NOVA</t>
  </si>
  <si>
    <t>JIMENA DEL CARMEN</t>
  </si>
  <si>
    <t>BURBANO MORA</t>
  </si>
  <si>
    <t>LUZ GLORIA</t>
  </si>
  <si>
    <t>CAMELO MORENO</t>
  </si>
  <si>
    <t>MARIA HELENA</t>
  </si>
  <si>
    <t>BELTRAN MENDOZA</t>
  </si>
  <si>
    <t>HEIDY MARCELA</t>
  </si>
  <si>
    <t>ROJAS GARCIA</t>
  </si>
  <si>
    <t>ALEJANDRA</t>
  </si>
  <si>
    <t>CORTES ROJAS</t>
  </si>
  <si>
    <t>EDUARDO</t>
  </si>
  <si>
    <t>CONTRERAS BOHORQUEZ</t>
  </si>
  <si>
    <t>CINDY CAROLINA</t>
  </si>
  <si>
    <t>ROMERO RUBIANO</t>
  </si>
  <si>
    <t>JAVIER ANDRES</t>
  </si>
  <si>
    <t>GALINDO TORRES</t>
  </si>
  <si>
    <t>MARIA ALEXANDRA</t>
  </si>
  <si>
    <t>ECHEVERRY BARRERA</t>
  </si>
  <si>
    <t>DIEGO ALBERTO</t>
  </si>
  <si>
    <t>VELEZ FERNANDEZ</t>
  </si>
  <si>
    <t>LEIDY JOHANNA</t>
  </si>
  <si>
    <t>GRAJALES MESA</t>
  </si>
  <si>
    <t>BERNARDO</t>
  </si>
  <si>
    <t>PORRAS GOMEZ</t>
  </si>
  <si>
    <t>NANCY JANETH</t>
  </si>
  <si>
    <t>HERRERA TORRES</t>
  </si>
  <si>
    <t>JOHN OMAR</t>
  </si>
  <si>
    <t>GARZON BUSTAMANTE</t>
  </si>
  <si>
    <t>NORMA LUCIA</t>
  </si>
  <si>
    <t>SANCHEZ</t>
  </si>
  <si>
    <t>JOAN SEBASTIAN</t>
  </si>
  <si>
    <t>PINILLA DIAZ</t>
  </si>
  <si>
    <t>ANGELICA</t>
  </si>
  <si>
    <t>LEAL VIATELA</t>
  </si>
  <si>
    <t>JENNY LORENA</t>
  </si>
  <si>
    <t>CORREDOR MARTINEZ</t>
  </si>
  <si>
    <t>CARLOS FABIAN</t>
  </si>
  <si>
    <t>YEPES GONZALEZ</t>
  </si>
  <si>
    <t>PABLO ANDRES</t>
  </si>
  <si>
    <t>JAIMES LOZANO</t>
  </si>
  <si>
    <t>LADY LUCIEM</t>
  </si>
  <si>
    <t>JIMENEZ JIMENEZ</t>
  </si>
  <si>
    <t>CONSTANZA</t>
  </si>
  <si>
    <t>RAMIREZ MUNERA</t>
  </si>
  <si>
    <t>PAOLA ANDREA</t>
  </si>
  <si>
    <t>QUITIAN MORENO</t>
  </si>
  <si>
    <t>CARLOS ARTURO</t>
  </si>
  <si>
    <t>VARGAS RIOS</t>
  </si>
  <si>
    <t>COORD. ADMINISTRACIÓN DE PLANTA DE PERSONAL</t>
  </si>
  <si>
    <t>LEONARDO</t>
  </si>
  <si>
    <t>CONTRERAS MARIN</t>
  </si>
  <si>
    <t>LUZ DARY</t>
  </si>
  <si>
    <t>RINCON MONTENEGRO</t>
  </si>
  <si>
    <t>IVONNE LILIANA</t>
  </si>
  <si>
    <t>ROPAIN HERNANDEZ</t>
  </si>
  <si>
    <t>URIEL ANTONIO</t>
  </si>
  <si>
    <t>DORADO NARVAEZ</t>
  </si>
  <si>
    <t>YULIETH CATHERINE</t>
  </si>
  <si>
    <t>JIMENEZ RODRIGUEZ</t>
  </si>
  <si>
    <t>FABIAN ERNESTO</t>
  </si>
  <si>
    <t>SANCHEZ CASTILLO</t>
  </si>
  <si>
    <t>MOISÉS</t>
  </si>
  <si>
    <t>GUERRERO CARO</t>
  </si>
  <si>
    <t>FABIAN GONZALO</t>
  </si>
  <si>
    <t>RODRIGUEZ BERNAL</t>
  </si>
  <si>
    <t>LUZ YAMILE</t>
  </si>
  <si>
    <t>ROJAS ROJAS</t>
  </si>
  <si>
    <t>CARLOS MARIO</t>
  </si>
  <si>
    <t>AYALA JIMÉNEZ</t>
  </si>
  <si>
    <t>ANDREA DEL PILAR</t>
  </si>
  <si>
    <t>CARRILLO CARREÑO</t>
  </si>
  <si>
    <t>PAULA MARIANA</t>
  </si>
  <si>
    <t>OCAMPO MAYA</t>
  </si>
  <si>
    <t>ANDRES ORLANDO</t>
  </si>
  <si>
    <t>RODRIGUEZ SANTACRUZ</t>
  </si>
  <si>
    <t>JOSE REYES</t>
  </si>
  <si>
    <t>CASTANEDA GONZALEZ</t>
  </si>
  <si>
    <t>EDGAR GABRIEL</t>
  </si>
  <si>
    <t>BUITRAGO BAUTISTA</t>
  </si>
  <si>
    <t>JUAN SEBASTIAN</t>
  </si>
  <si>
    <t>DIAZ ROA</t>
  </si>
  <si>
    <t>DIANA LUCIA</t>
  </si>
  <si>
    <t>ROMERO MARTIN</t>
  </si>
  <si>
    <t>CARREÑO MEJIA</t>
  </si>
  <si>
    <t>JOSE DOMINGO</t>
  </si>
  <si>
    <t>RAMIREZ HIDALGO</t>
  </si>
  <si>
    <t>DIAZ GONZALEZ</t>
  </si>
  <si>
    <t>LINA MARIA</t>
  </si>
  <si>
    <t>MEDINA GUZMAN</t>
  </si>
  <si>
    <t>CARLOS ARMANDO</t>
  </si>
  <si>
    <t>PRIETO FRANCO</t>
  </si>
  <si>
    <t>FERNANDEZ RINCON</t>
  </si>
  <si>
    <t>LUZ MONICA</t>
  </si>
  <si>
    <t>ALVARADO CARO</t>
  </si>
  <si>
    <t>EMERSON</t>
  </si>
  <si>
    <t>MOSQUERA PALACIOS</t>
  </si>
  <si>
    <t>DAVID FERNANDO</t>
  </si>
  <si>
    <t>QUIÑONES NORATO</t>
  </si>
  <si>
    <t>MARIBEL</t>
  </si>
  <si>
    <t>ESTUPIÑAN MOLINA</t>
  </si>
  <si>
    <t>CATHERINE PAOLA</t>
  </si>
  <si>
    <t>BALLESTEROS MORENO</t>
  </si>
  <si>
    <t>NORMA VIVIANA</t>
  </si>
  <si>
    <t>ALMANZA MORENO</t>
  </si>
  <si>
    <t>OLGA VIVIANA</t>
  </si>
  <si>
    <t>SAYAGO OSPINA</t>
  </si>
  <si>
    <t>ZAMIR NAIR</t>
  </si>
  <si>
    <t>VARGAS LOZANO</t>
  </si>
  <si>
    <t>MYRIAM ELSA</t>
  </si>
  <si>
    <t>CORREDOR ESPITIA</t>
  </si>
  <si>
    <t>GLORIA</t>
  </si>
  <si>
    <t>BOHORQUEZ GARZON</t>
  </si>
  <si>
    <t>NANCY</t>
  </si>
  <si>
    <t>VIVAS SANTANA</t>
  </si>
  <si>
    <t>GRICEL</t>
  </si>
  <si>
    <t>ORDUNA MOSQUERA</t>
  </si>
  <si>
    <t>MEDINA CAICEDO</t>
  </si>
  <si>
    <t>VIVIANA PAOLA</t>
  </si>
  <si>
    <t>VANEGAS DIAZ</t>
  </si>
  <si>
    <t>CARMEN AMELIA</t>
  </si>
  <si>
    <t>GRANADOS PATIÑO</t>
  </si>
  <si>
    <t>TANIA EVANLLELY</t>
  </si>
  <si>
    <t>HINESTROZA ANGULO</t>
  </si>
  <si>
    <t>GINA PAOLA</t>
  </si>
  <si>
    <t>SANCHEZ ROCHA</t>
  </si>
  <si>
    <t>FANNY A</t>
  </si>
  <si>
    <t>GONZALEZ ROZO</t>
  </si>
  <si>
    <t>IVONNE JANNETH</t>
  </si>
  <si>
    <t>CASTELBLANCO GARCIA</t>
  </si>
  <si>
    <t>MIGUEL ANGEL</t>
  </si>
  <si>
    <t>BONILLA RAMIREZ</t>
  </si>
  <si>
    <t>YULY CAROLINA</t>
  </si>
  <si>
    <t>SANDOVAL SANCHEZ</t>
  </si>
  <si>
    <t>MARTHA LUCIA</t>
  </si>
  <si>
    <t>MONTENEGRO PRIETO</t>
  </si>
  <si>
    <t>DANIEL JESUS</t>
  </si>
  <si>
    <t>VILLACOB MOSCOTE</t>
  </si>
  <si>
    <t>EDGAR FABIAN</t>
  </si>
  <si>
    <t>DURAN</t>
  </si>
  <si>
    <t>MARIA ELSA</t>
  </si>
  <si>
    <t>DIAZ RIVEROS</t>
  </si>
  <si>
    <t>USAQUEN SALAZAR</t>
  </si>
  <si>
    <t>LIGIA</t>
  </si>
  <si>
    <t>SANCHEZ PALOMINO</t>
  </si>
  <si>
    <t>COORD. RECOBRO Y SEGUIMIENTO A LAS INCAPACIDADES</t>
  </si>
  <si>
    <t>RAUL</t>
  </si>
  <si>
    <t>CASQUETE PRIETO</t>
  </si>
  <si>
    <t>PAULA ANDREA</t>
  </si>
  <si>
    <t>ROMERO BRICEÑO</t>
  </si>
  <si>
    <t>LUIS DANIEL</t>
  </si>
  <si>
    <t>CORREA ROJAS</t>
  </si>
  <si>
    <t>MARLON</t>
  </si>
  <si>
    <t>ESLAVA ULLOA</t>
  </si>
  <si>
    <t>ANGELA INES</t>
  </si>
  <si>
    <t>ARTEAGA VALENCIA</t>
  </si>
  <si>
    <t>ORLANDO ERNESTO</t>
  </si>
  <si>
    <t>BURGOS PEREZ</t>
  </si>
  <si>
    <t>MARLUVY</t>
  </si>
  <si>
    <t>GALVIS CORTES</t>
  </si>
  <si>
    <t>NELLY GRACIELA</t>
  </si>
  <si>
    <t>MORALES HERRERA</t>
  </si>
  <si>
    <t>JESSICA MARIA</t>
  </si>
  <si>
    <t>ESCALLON BONILLA</t>
  </si>
  <si>
    <t>QUINTERO PALOMINO</t>
  </si>
  <si>
    <t>NIDIA MARITZA</t>
  </si>
  <si>
    <t>MONCADA CARO</t>
  </si>
  <si>
    <t>LAURA CATHERINE</t>
  </si>
  <si>
    <t>TAMAYO BOHORQUEZ</t>
  </si>
  <si>
    <t>YUDY KATHERINE</t>
  </si>
  <si>
    <t>CLAVIJO ALVARADO</t>
  </si>
  <si>
    <t>YULY TATIANA</t>
  </si>
  <si>
    <t>VILLESCAS AVILA</t>
  </si>
  <si>
    <t>KATHERINE JULIETH</t>
  </si>
  <si>
    <t>VANEGAS RIVERA</t>
  </si>
  <si>
    <t>SINTHYA PAMELA</t>
  </si>
  <si>
    <t>MARIN RODRIGUEZ</t>
  </si>
  <si>
    <t>MARIA DE LOS ANGELES</t>
  </si>
  <si>
    <t>DELGADO GUACANEME</t>
  </si>
  <si>
    <t>DIEGO ALEXANDER</t>
  </si>
  <si>
    <t>PINEDA LOPEZ</t>
  </si>
  <si>
    <t>HEIDY ZULEIMA</t>
  </si>
  <si>
    <t>AGUILLON CANGREJO</t>
  </si>
  <si>
    <t>EDNA RUTH</t>
  </si>
  <si>
    <t>AMOROCHO GARCIA</t>
  </si>
  <si>
    <t>CONSUELO</t>
  </si>
  <si>
    <t>LOZANO CORTES</t>
  </si>
  <si>
    <t>ISABEL LORENA</t>
  </si>
  <si>
    <t>CIFUENTES NAVAS</t>
  </si>
  <si>
    <t>LUZ KELLY</t>
  </si>
  <si>
    <t>DURAN DURAN</t>
  </si>
  <si>
    <t>DANIEL STEVEN</t>
  </si>
  <si>
    <t>SALGADO TELLEZ</t>
  </si>
  <si>
    <t>MARTHA PATRICIA</t>
  </si>
  <si>
    <t>CORTES CUBIDES</t>
  </si>
  <si>
    <t>COORD. HISTORIAS LABORALES</t>
  </si>
  <si>
    <t>JAVIER ANTONIO</t>
  </si>
  <si>
    <t>VELANDIA GARAY</t>
  </si>
  <si>
    <t>RUTH MERY</t>
  </si>
  <si>
    <t>PINTO PATERNINA</t>
  </si>
  <si>
    <t>JOHNNY ALONSO</t>
  </si>
  <si>
    <t>PAEZ CHINCHILLA</t>
  </si>
  <si>
    <t>MANUEL ANTONIO</t>
  </si>
  <si>
    <t>SEGURA GARCIA</t>
  </si>
  <si>
    <t>LUCILA</t>
  </si>
  <si>
    <t>SUAREZ GUERRERO</t>
  </si>
  <si>
    <t>HILMAR</t>
  </si>
  <si>
    <t>ARENAS MONTENEGRO</t>
  </si>
  <si>
    <t>FRANCISCO</t>
  </si>
  <si>
    <t>BURGOS MAZO</t>
  </si>
  <si>
    <t>LUZ NELLY</t>
  </si>
  <si>
    <t>MARIN MARQUEZ</t>
  </si>
  <si>
    <t>CRISTINA ISABEL</t>
  </si>
  <si>
    <t>NARVAEZ LOPEZ</t>
  </si>
  <si>
    <t>CAMACHO INFANTE</t>
  </si>
  <si>
    <t>CARLOS ALBERTO</t>
  </si>
  <si>
    <t>RINCON BENAVIDES</t>
  </si>
  <si>
    <t>LUCIA VICTORIA</t>
  </si>
  <si>
    <t>ANEZ HERRERA</t>
  </si>
  <si>
    <t>LEIDY MARCELA</t>
  </si>
  <si>
    <t>ROJAS VELASQUEZ</t>
  </si>
  <si>
    <t>PAOLA LIZZET</t>
  </si>
  <si>
    <t>OSPINA BOTACHE</t>
  </si>
  <si>
    <t>NEYER ORLANDO</t>
  </si>
  <si>
    <t>ROMERO GUTIERREZ</t>
  </si>
  <si>
    <t>INDY DAYANNA</t>
  </si>
  <si>
    <t>JIMENEZ ROMERO</t>
  </si>
  <si>
    <t>MYLU TATIANA</t>
  </si>
  <si>
    <t>BARRIOS BARRIOS</t>
  </si>
  <si>
    <t>ROSA MABEL</t>
  </si>
  <si>
    <t>CUNDUMI VALENCIA</t>
  </si>
  <si>
    <t>MIGUEL ANTONIO</t>
  </si>
  <si>
    <t>CARDENAS HUERTAS</t>
  </si>
  <si>
    <t>JOAN ALEXANDER</t>
  </si>
  <si>
    <t>BOCANEGRA VERGARA</t>
  </si>
  <si>
    <t>MOSOS ECHEVERRY</t>
  </si>
  <si>
    <t>SUBDIRECCIÓN DE DESARROLLO DEL TALENTO HUMANO</t>
  </si>
  <si>
    <t>HILDA CECILIA</t>
  </si>
  <si>
    <t>SALAZAR HERNANDEZ</t>
  </si>
  <si>
    <t>GOMEZ ADAIME</t>
  </si>
  <si>
    <t>MARIA ISMENIA</t>
  </si>
  <si>
    <t>SOSA AVILA</t>
  </si>
  <si>
    <t>JAIRO DE JESUS</t>
  </si>
  <si>
    <t>GRANADA OSORIO</t>
  </si>
  <si>
    <t>ROVIRA MATEUS</t>
  </si>
  <si>
    <t>MAYULYS ESTHER</t>
  </si>
  <si>
    <t>BARROS HERNANDEZ</t>
  </si>
  <si>
    <t>ISRAEL</t>
  </si>
  <si>
    <t>RODRIGUEZ SILVA</t>
  </si>
  <si>
    <t>CAMILA AURORA</t>
  </si>
  <si>
    <t>PUENTES DAZA</t>
  </si>
  <si>
    <t>FAVIANA ESTHER</t>
  </si>
  <si>
    <t>FAJARDO FERREIRA</t>
  </si>
  <si>
    <t>ANGARITA SOLER</t>
  </si>
  <si>
    <t>DIANA CONSTANZA</t>
  </si>
  <si>
    <t>PEREZ VARGAS</t>
  </si>
  <si>
    <t>OMAR JAIDY</t>
  </si>
  <si>
    <t>HERNÁNDEZ TRIVIÑO</t>
  </si>
  <si>
    <t>GERMAN EDUARDO</t>
  </si>
  <si>
    <t>PINZON CRUZ</t>
  </si>
  <si>
    <t>ESPERANZA</t>
  </si>
  <si>
    <t>GARZON DIAZ</t>
  </si>
  <si>
    <t>LIDIA ALBINIA</t>
  </si>
  <si>
    <t>MORALES RIVEROS</t>
  </si>
  <si>
    <t>VICTOR JULIAN</t>
  </si>
  <si>
    <t>PEDRAZA BUITRAGO</t>
  </si>
  <si>
    <t>CINDY</t>
  </si>
  <si>
    <t>OJEDA FIGUEROA</t>
  </si>
  <si>
    <t>GABRIELA ALEJANDRA</t>
  </si>
  <si>
    <t>GALINDO LEGUIZAMON</t>
  </si>
  <si>
    <t>HEIDY SOLEY</t>
  </si>
  <si>
    <t>LOPEZ DUQUE</t>
  </si>
  <si>
    <t>MARIO LEANDRO</t>
  </si>
  <si>
    <t>MORALES RÍOS</t>
  </si>
  <si>
    <t>YADIRA ANDREA</t>
  </si>
  <si>
    <t>TRUJILLO GARCIA</t>
  </si>
  <si>
    <t>NORMA CONSTANZA</t>
  </si>
  <si>
    <t>POLANCO POLANIA</t>
  </si>
  <si>
    <t>ROSA MARCELA</t>
  </si>
  <si>
    <t>PATIÑO PEDRAZA</t>
  </si>
  <si>
    <t>CLAUDIA ANGELICA</t>
  </si>
  <si>
    <t>PARRA DOMINGUEZ</t>
  </si>
  <si>
    <t>NAIRA ALEJANDRA</t>
  </si>
  <si>
    <t>DUARTE SIERRA</t>
  </si>
  <si>
    <t>YOMAIDE ESTHER</t>
  </si>
  <si>
    <t>GUTIERREZ LOPEZ</t>
  </si>
  <si>
    <t>MARTHA INES</t>
  </si>
  <si>
    <t>RODRIGUEZ GALINDO</t>
  </si>
  <si>
    <t>JESIKA ANDREA</t>
  </si>
  <si>
    <t>ZAPATA PIRATOVA</t>
  </si>
  <si>
    <t>CARMELINA</t>
  </si>
  <si>
    <t>VEGA TAVERA</t>
  </si>
  <si>
    <t>ANDRES DAVID</t>
  </si>
  <si>
    <t>BOTERO MORA</t>
  </si>
  <si>
    <t>YENNY SHYRLEY</t>
  </si>
  <si>
    <t>RINCON CASTRO</t>
  </si>
  <si>
    <t>FRANCEDITH</t>
  </si>
  <si>
    <t>ARIAS QUINTERO</t>
  </si>
  <si>
    <t>HORACIO ANDRES</t>
  </si>
  <si>
    <t>OCHOA UMBARILA</t>
  </si>
  <si>
    <t>PABON CAICEDO</t>
  </si>
  <si>
    <t>ERIKA LORENA</t>
  </si>
  <si>
    <t>CAICEDO CEBALLOS</t>
  </si>
  <si>
    <t>MARIA CAMILA</t>
  </si>
  <si>
    <t>DIAZ OLIVEROS</t>
  </si>
  <si>
    <t>RAFAEL LEONARDO</t>
  </si>
  <si>
    <t>ROJAS DIAZ</t>
  </si>
  <si>
    <t>ADRIANA LUCIA</t>
  </si>
  <si>
    <t>MARTINEZ PULIDO</t>
  </si>
  <si>
    <t>COORD. BIENESTAR Y RIESGOS LABORALES</t>
  </si>
  <si>
    <t>FABIAN CAMILO</t>
  </si>
  <si>
    <t>VELASQUEZ MURIEL</t>
  </si>
  <si>
    <t>RUIZ PEREZ</t>
  </si>
  <si>
    <t>PAUL</t>
  </si>
  <si>
    <t>ZAMORA BENITEZ</t>
  </si>
  <si>
    <t>ALBA LUCIA</t>
  </si>
  <si>
    <t>HERNANDEZ MURILLO</t>
  </si>
  <si>
    <t>CAROLINA KATANA</t>
  </si>
  <si>
    <t>ALVAREZ SANCHEZ</t>
  </si>
  <si>
    <t>OSCAR MAURICIO</t>
  </si>
  <si>
    <t>LOPEZ FORERO</t>
  </si>
  <si>
    <t>GINA LEONOR</t>
  </si>
  <si>
    <t>IBARRA JAIMES</t>
  </si>
  <si>
    <t>CASTRO CORTÉS</t>
  </si>
  <si>
    <t>INGRID KATHERINNE</t>
  </si>
  <si>
    <t>CAVIEDES PÁEZ</t>
  </si>
  <si>
    <t>ARMANDO STEVEN</t>
  </si>
  <si>
    <t>PRIETO PATIÑO</t>
  </si>
  <si>
    <t>SANCHEZ RUIZ</t>
  </si>
  <si>
    <t>LINA YASMIN</t>
  </si>
  <si>
    <t>RODRIGUEZ GALAN</t>
  </si>
  <si>
    <t>DAYANA HARLEY</t>
  </si>
  <si>
    <t>FORERO ACOSTA</t>
  </si>
  <si>
    <t>DARIS XIMENA</t>
  </si>
  <si>
    <t>SUA MENDOZA</t>
  </si>
  <si>
    <t>LEIDY MILENA</t>
  </si>
  <si>
    <t>ALVARADO FAJARDO</t>
  </si>
  <si>
    <t>RODRIGUEZ MOLINA</t>
  </si>
  <si>
    <t>DANIELA</t>
  </si>
  <si>
    <t>DURAN ACEVEDO</t>
  </si>
  <si>
    <t>CLAUDIA OFELIA</t>
  </si>
  <si>
    <t>VARGAS FINO</t>
  </si>
  <si>
    <t>CARLOS MAURICIO</t>
  </si>
  <si>
    <t>MOLINA GUTIERREZ</t>
  </si>
  <si>
    <t>KAREM LILIANA</t>
  </si>
  <si>
    <t>JIMENEZ GARCIA</t>
  </si>
  <si>
    <t>CARLOS ANDRES</t>
  </si>
  <si>
    <t>VALENCIA BLANCO</t>
  </si>
  <si>
    <t>MARICELA</t>
  </si>
  <si>
    <t>GOMEZ AFANADOR</t>
  </si>
  <si>
    <t>JAIME ANDRES</t>
  </si>
  <si>
    <t>GAONA GUERRERO</t>
  </si>
  <si>
    <t>MARY OLIMPIA</t>
  </si>
  <si>
    <t>CARRILLO TURRIAGO</t>
  </si>
  <si>
    <t>JONATAN SAMUEL REINALDO</t>
  </si>
  <si>
    <t>RIVERA OCHOA</t>
  </si>
  <si>
    <t>JAMILTON ORLANDO</t>
  </si>
  <si>
    <t>MORENO HERNANDEZ</t>
  </si>
  <si>
    <t>SIDNEY</t>
  </si>
  <si>
    <t>POVEDA GONZALEZ</t>
  </si>
  <si>
    <t>ANA EMPERATRIZ</t>
  </si>
  <si>
    <t>HERRERA HUERFANO</t>
  </si>
  <si>
    <t>SANDRA MILENA</t>
  </si>
  <si>
    <t>VALBUENA RUEDA</t>
  </si>
  <si>
    <t>SANDRA MARGARITA</t>
  </si>
  <si>
    <t>MORALES ARANGUREN</t>
  </si>
  <si>
    <t>SUBDIRECCIÓN ESCUELA DE IMPUESTOS Y ADUANAS</t>
  </si>
  <si>
    <t>CADAVID GOMEZ</t>
  </si>
  <si>
    <t>EDISSON JAVIER</t>
  </si>
  <si>
    <t>HUERTAS VARGAS</t>
  </si>
  <si>
    <t>JUAN DAVID</t>
  </si>
  <si>
    <t>TRUJILLO GORDILLO</t>
  </si>
  <si>
    <t>ANGELA ELENA</t>
  </si>
  <si>
    <t>MELO AVELLA</t>
  </si>
  <si>
    <t>SALAZAR PATIÑO</t>
  </si>
  <si>
    <t>MONICA PATRICIA</t>
  </si>
  <si>
    <t>RINCON VELANDIA</t>
  </si>
  <si>
    <t>DIVIER JAVIER</t>
  </si>
  <si>
    <t>ALBERTO SAGANOME</t>
  </si>
  <si>
    <t>JORGE HERNAN</t>
  </si>
  <si>
    <t>ZULUAGA POTES</t>
  </si>
  <si>
    <t>JAIME FERNANDO</t>
  </si>
  <si>
    <t>AGUILAR PEREZ</t>
  </si>
  <si>
    <t>CESAR AUGUSTO</t>
  </si>
  <si>
    <t>MELO BELLO</t>
  </si>
  <si>
    <t>LINA MARCELA</t>
  </si>
  <si>
    <t>CAMELO PEÑA</t>
  </si>
  <si>
    <t>DIEGO LEONARDO</t>
  </si>
  <si>
    <t>SERRANO PABON</t>
  </si>
  <si>
    <t>ADRIANA MARIBEL</t>
  </si>
  <si>
    <t>MENA BELALCAZAR</t>
  </si>
  <si>
    <t>MAGDA LISED</t>
  </si>
  <si>
    <t>TRIANA CELIS</t>
  </si>
  <si>
    <t>DIANA CATERINE</t>
  </si>
  <si>
    <t>TOVAR ARIAS</t>
  </si>
  <si>
    <t>YOHANNA PAOLA</t>
  </si>
  <si>
    <t>MARQUEZ RODRIGUEZ</t>
  </si>
  <si>
    <t>MIRYAM FERNANDA</t>
  </si>
  <si>
    <t>CUENCA RODRIGUEZ</t>
  </si>
  <si>
    <t>ANGELA PATRICIA</t>
  </si>
  <si>
    <t>CALA GALVIS</t>
  </si>
  <si>
    <t>DIANA MARCELA</t>
  </si>
  <si>
    <t>TORRES GRANADOS</t>
  </si>
  <si>
    <t>ANGELA MARIA</t>
  </si>
  <si>
    <t>GUTIERREZ TORO</t>
  </si>
  <si>
    <t>FREDY</t>
  </si>
  <si>
    <t>OLAYA CIFUENTES</t>
  </si>
  <si>
    <t>JACQUELINE</t>
  </si>
  <si>
    <t>ALVAREZ RINCON</t>
  </si>
  <si>
    <t>JIMMY ENRIQUE</t>
  </si>
  <si>
    <t>LOBO MEISSEL</t>
  </si>
  <si>
    <t>BETTY CONSTANZA</t>
  </si>
  <si>
    <t>LIZARAZO ARAQUE</t>
  </si>
  <si>
    <t>LIZETH JOHANNA</t>
  </si>
  <si>
    <t>CARDENAS BORRAS</t>
  </si>
  <si>
    <t>LARA CARVAJAL</t>
  </si>
  <si>
    <t>DAVID FELIPE</t>
  </si>
  <si>
    <t>NOVOA DUEÑAS</t>
  </si>
  <si>
    <t>MARIANELA</t>
  </si>
  <si>
    <t>TOVAR SANCHEZ</t>
  </si>
  <si>
    <t>SANDRA PATRICIA</t>
  </si>
  <si>
    <t>MENDEZ CLAROS</t>
  </si>
  <si>
    <t>YEFRY</t>
  </si>
  <si>
    <t>ROLDAN GOMEZ</t>
  </si>
  <si>
    <t>LUZ HELENA</t>
  </si>
  <si>
    <t>PALACIO RODRIGUEZ</t>
  </si>
  <si>
    <t>SERGIO ALEXANDER</t>
  </si>
  <si>
    <t>TRIVINO MENESES</t>
  </si>
  <si>
    <t>JOSE HERNAN</t>
  </si>
  <si>
    <t>PAEZ RAMIREZ</t>
  </si>
  <si>
    <t>SEBASTIAN</t>
  </si>
  <si>
    <t>RUIZ LOPEZ</t>
  </si>
  <si>
    <t>CRISTIAN FERNANDO</t>
  </si>
  <si>
    <t>DELGADO AMORTEGUI</t>
  </si>
  <si>
    <t>JESSICA</t>
  </si>
  <si>
    <t>FAJARDO GUTIERREZ</t>
  </si>
  <si>
    <t>DENNIS YISETH</t>
  </si>
  <si>
    <t>LOPEZ MERCHAN</t>
  </si>
  <si>
    <t>JONATHAN JUSTO</t>
  </si>
  <si>
    <t>BERNAL FAJARDO</t>
  </si>
  <si>
    <t>ANDRES MAURICIO</t>
  </si>
  <si>
    <t>RAMIREZ TORRES</t>
  </si>
  <si>
    <t>GUILLERMO ALBERTO</t>
  </si>
  <si>
    <t>CHARCAS FONSECA</t>
  </si>
  <si>
    <t>JOHN ANIBAL</t>
  </si>
  <si>
    <t>RODRIGUEZ</t>
  </si>
  <si>
    <t>NELSON YESID</t>
  </si>
  <si>
    <t>LOPEZ AYALA</t>
  </si>
  <si>
    <t>SUBDIRECCIÓN DE ASUNTOS DISCIPLINARIOS</t>
  </si>
  <si>
    <t>CLARA NIEVES</t>
  </si>
  <si>
    <t>SILVA PEREZ</t>
  </si>
  <si>
    <t>ZULMA ESPERANZA</t>
  </si>
  <si>
    <t>RODRIGUEZ CUBIDES</t>
  </si>
  <si>
    <t>CRUZ PATINO</t>
  </si>
  <si>
    <t>RENE</t>
  </si>
  <si>
    <t>BLANDON AREVALO</t>
  </si>
  <si>
    <t>IRINA</t>
  </si>
  <si>
    <t>FRAGOZO VILLERO</t>
  </si>
  <si>
    <t>MARIA PATRICIA</t>
  </si>
  <si>
    <t>CALA CASTILLO</t>
  </si>
  <si>
    <t>ALEX DAVID</t>
  </si>
  <si>
    <t>ESTRADA ESTRADA</t>
  </si>
  <si>
    <t>ISRAEL ORLANDO</t>
  </si>
  <si>
    <t>RODRIGUEZ ORTEGA</t>
  </si>
  <si>
    <t>RODRIGUEZ MONTOYA</t>
  </si>
  <si>
    <t>FACILITADOR I</t>
  </si>
  <si>
    <t>GLADYS ESPERANZA</t>
  </si>
  <si>
    <t>SALCEDO PUERTO</t>
  </si>
  <si>
    <t>COORD. INSTRUCCIÓN</t>
  </si>
  <si>
    <t>DIANEY VIVIANA</t>
  </si>
  <si>
    <t>GONZALEZ ENDO</t>
  </si>
  <si>
    <t>CAMILO ANDRES</t>
  </si>
  <si>
    <t>GARZON PADILLA</t>
  </si>
  <si>
    <t>MIGUEL ALEJANDRO</t>
  </si>
  <si>
    <t>YUNEZ ISAZA</t>
  </si>
  <si>
    <t>LAURA NATALIE</t>
  </si>
  <si>
    <t>SERRANO PINZON</t>
  </si>
  <si>
    <t>HERNANDEZ GOMEZ</t>
  </si>
  <si>
    <t>CARMONA GIRALDO</t>
  </si>
  <si>
    <t>ALBA MARCELA</t>
  </si>
  <si>
    <t>SOSSA HERNANDEZ</t>
  </si>
  <si>
    <t>NELSON</t>
  </si>
  <si>
    <t>AMOROCHO MARTINEZ</t>
  </si>
  <si>
    <t>ANDRES FELIPE</t>
  </si>
  <si>
    <t>MUNOZ BELLO</t>
  </si>
  <si>
    <t>ALEJANDRO</t>
  </si>
  <si>
    <t>URREGO GUERRERO</t>
  </si>
  <si>
    <t>QUINONEZ NARVAEZ</t>
  </si>
  <si>
    <t>GOMEZ GUTIERREZ</t>
  </si>
  <si>
    <t>SUJEY CAROLINA</t>
  </si>
  <si>
    <t>GONZALEZ GORDILLO</t>
  </si>
  <si>
    <t>JACOBO</t>
  </si>
  <si>
    <t>DIAZ BLANDON</t>
  </si>
  <si>
    <t>TECI ANA PAVLOVA</t>
  </si>
  <si>
    <t>NEGRON RIVERA</t>
  </si>
  <si>
    <t>JUAN PABLO</t>
  </si>
  <si>
    <t>ORTIZ MONTERO</t>
  </si>
  <si>
    <t>LESLIE KATHERINE</t>
  </si>
  <si>
    <t>GONZALEZ BONILLA</t>
  </si>
  <si>
    <t>MARITZA</t>
  </si>
  <si>
    <t>SANDOVAL OYOLA</t>
  </si>
  <si>
    <t>OLGA LORENA</t>
  </si>
  <si>
    <t>PARRADO QUEVEDO</t>
  </si>
  <si>
    <t>NELSON EDUARDO</t>
  </si>
  <si>
    <t>LEYTON ARENAS</t>
  </si>
  <si>
    <t>JORGE ANDRES</t>
  </si>
  <si>
    <t>PEREZ GONZALEZ</t>
  </si>
  <si>
    <t>LESLY TATIANA</t>
  </si>
  <si>
    <t>CRIOLLO PEÑA</t>
  </si>
  <si>
    <t>STYVEN ALEJANDRO</t>
  </si>
  <si>
    <t>VILLA TOBAR</t>
  </si>
  <si>
    <t>MARINA</t>
  </si>
  <si>
    <t>PEREZ QUIROZ</t>
  </si>
  <si>
    <t>JEIMY</t>
  </si>
  <si>
    <t>ARTURO GABRIEL</t>
  </si>
  <si>
    <t>MARQUEZ ACOSTA</t>
  </si>
  <si>
    <t>COORD. DECISIONES</t>
  </si>
  <si>
    <t>CLAUDIA MARCELA</t>
  </si>
  <si>
    <t>VALENZUELA CAZES</t>
  </si>
  <si>
    <t>JAIME FAIYETH</t>
  </si>
  <si>
    <t>RODRIGUEZ RUIZ</t>
  </si>
  <si>
    <t>AVENDANO ARIZA</t>
  </si>
  <si>
    <t>ZULMA CONSTANZA</t>
  </si>
  <si>
    <t>ARISMENDY GARZON</t>
  </si>
  <si>
    <t>SONIA JAQUELINE</t>
  </si>
  <si>
    <t>ALVARADO AVILA</t>
  </si>
  <si>
    <t>BLANCA LILIANA</t>
  </si>
  <si>
    <t>ROJAS TAMI</t>
  </si>
  <si>
    <t>ADRIANA MARCELA</t>
  </si>
  <si>
    <t>SANABRIA FRESNEDA</t>
  </si>
  <si>
    <t>SANTIAGO</t>
  </si>
  <si>
    <t>CASTAÑEDA NARVAEZ</t>
  </si>
  <si>
    <t>MARCO ORLANDO</t>
  </si>
  <si>
    <t>COORD. ENLACE PROCESAL</t>
  </si>
  <si>
    <t>FRANK DEMETRIO</t>
  </si>
  <si>
    <t>CORREDOR BELLO</t>
  </si>
  <si>
    <t>ZULIA MARCELA</t>
  </si>
  <si>
    <t>HERNANDEZ QUIROGA</t>
  </si>
  <si>
    <t>MARIA HORTENSIA</t>
  </si>
  <si>
    <t>PALACIOS RODRIGUEZ</t>
  </si>
  <si>
    <t>ALCIRA ROCIO</t>
  </si>
  <si>
    <t>BARBOSA FIQUITIVA</t>
  </si>
  <si>
    <t>GARCIA ORTIZ</t>
  </si>
  <si>
    <t>RICARDO</t>
  </si>
  <si>
    <t>NINO APONTE</t>
  </si>
  <si>
    <t>FREDDY ALEJANDRO</t>
  </si>
  <si>
    <t>PERALTA HERNANDEZ</t>
  </si>
  <si>
    <t>FABIAN DAVID</t>
  </si>
  <si>
    <t>CASALLAS CARDOZO</t>
  </si>
  <si>
    <t>MAICOL ANDRES</t>
  </si>
  <si>
    <t>MONTAÑEZ REY</t>
  </si>
  <si>
    <t>OMAR ENRIQUE</t>
  </si>
  <si>
    <t>RODRIGUEZ VELASCO</t>
  </si>
  <si>
    <t>YENY ELIZABETH</t>
  </si>
  <si>
    <t>SANTAMARIA HERNANDEZ</t>
  </si>
  <si>
    <t>FRANCISCO JAVIER</t>
  </si>
  <si>
    <t>CASTAÑEDA PINEDA</t>
  </si>
  <si>
    <t>OSPINA HERNANDEZ</t>
  </si>
  <si>
    <t>WILLIAM TREVER</t>
  </si>
  <si>
    <t>CIELO ALEXANDRA</t>
  </si>
  <si>
    <t>VEGA NAVARRO</t>
  </si>
  <si>
    <t>SUBDIRECCIÓN DE COMPRAS Y CONTRATOS</t>
  </si>
  <si>
    <t>YUDY MILENA</t>
  </si>
  <si>
    <t>SERNA VILLA</t>
  </si>
  <si>
    <t>INSPECTOR IV</t>
  </si>
  <si>
    <t>JOSE HUMBERTO</t>
  </si>
  <si>
    <t>MONTES PACHECO</t>
  </si>
  <si>
    <t>ROSSY LILIANA</t>
  </si>
  <si>
    <t>ASCENCIO PACHON</t>
  </si>
  <si>
    <t>JHONN WILSON</t>
  </si>
  <si>
    <t>TORRES PENA</t>
  </si>
  <si>
    <t>FREDDY ERNESTO</t>
  </si>
  <si>
    <t>RAMIREZ RODRIGUEZ</t>
  </si>
  <si>
    <t>ALBA YADIRA</t>
  </si>
  <si>
    <t>VILLARREAL PAZOS</t>
  </si>
  <si>
    <t>LUCY</t>
  </si>
  <si>
    <t>MONTANEZ QUIROGA</t>
  </si>
  <si>
    <t>ANA SOFIA</t>
  </si>
  <si>
    <t>MARTINEZ CASTRO</t>
  </si>
  <si>
    <t>DORA CONSUELO</t>
  </si>
  <si>
    <t>GONZALEZ VILLAMIL</t>
  </si>
  <si>
    <t>SALCEDO OSPINO</t>
  </si>
  <si>
    <t>MAGDALENA</t>
  </si>
  <si>
    <t>PUENTES HERRERA</t>
  </si>
  <si>
    <t>GIPSY DANIELA</t>
  </si>
  <si>
    <t>PUERTAS PARDO</t>
  </si>
  <si>
    <t>GISELLE ANDREA</t>
  </si>
  <si>
    <t>QUINTERO SUAREZ</t>
  </si>
  <si>
    <t>SYLVIA JULIANA</t>
  </si>
  <si>
    <t>PINEDA SANCHEZ</t>
  </si>
  <si>
    <t>MARTHA NADIMA</t>
  </si>
  <si>
    <t>OQUENDO DONADO</t>
  </si>
  <si>
    <t>VALENCIA FIERRO</t>
  </si>
  <si>
    <t>CESAR OLMEDO</t>
  </si>
  <si>
    <t>HERNANDEZ SANCHEZ</t>
  </si>
  <si>
    <t>MOSQUERA MOSQUERA</t>
  </si>
  <si>
    <t>AROCA ROMERO</t>
  </si>
  <si>
    <t>XIMENA ALEXANDRA</t>
  </si>
  <si>
    <t>MARTINEZ TOBO</t>
  </si>
  <si>
    <t>MARIA EUGENIA</t>
  </si>
  <si>
    <t>VITOVIZ CHAVARRO</t>
  </si>
  <si>
    <t>OSPINA VARON</t>
  </si>
  <si>
    <t>SALAZAR CORTES</t>
  </si>
  <si>
    <t>WILMAN</t>
  </si>
  <si>
    <t>ORTIZ ROJAS</t>
  </si>
  <si>
    <t>JULIANA</t>
  </si>
  <si>
    <t>TORRES ROJAS</t>
  </si>
  <si>
    <t>DIANA MILENA</t>
  </si>
  <si>
    <t>ROMERO CASTRO</t>
  </si>
  <si>
    <t>ANA CONSUELO</t>
  </si>
  <si>
    <t>GONZALEZ ACERO</t>
  </si>
  <si>
    <t>MARIA FERNANDA DEL PILAR</t>
  </si>
  <si>
    <t>SALAZAR PINTO</t>
  </si>
  <si>
    <t>SANDRA LILIANA</t>
  </si>
  <si>
    <t>TRUJILLO GARZON</t>
  </si>
  <si>
    <t>SHARYL ESTHER</t>
  </si>
  <si>
    <t>HERNANDEZ PRADO</t>
  </si>
  <si>
    <t>IGOR GERLEIN</t>
  </si>
  <si>
    <t>OLGA PATRICIA</t>
  </si>
  <si>
    <t>NEGRETE MERCADO</t>
  </si>
  <si>
    <t>LEIDY JULIETTE</t>
  </si>
  <si>
    <t>QUIROGA ARIZA</t>
  </si>
  <si>
    <t>JENNY KATHERINE</t>
  </si>
  <si>
    <t>VALENZUELA FORERO</t>
  </si>
  <si>
    <t>ADRIANA</t>
  </si>
  <si>
    <t>SANCHEZ PEÑA</t>
  </si>
  <si>
    <t>VANINA ROSA</t>
  </si>
  <si>
    <t>GARCIA COLOMNA</t>
  </si>
  <si>
    <t>NELSON ALBERTO</t>
  </si>
  <si>
    <t>NOVOA HIDALGO</t>
  </si>
  <si>
    <t>LUIS ALFONSO</t>
  </si>
  <si>
    <t>ARANGO ROYERO</t>
  </si>
  <si>
    <t>MARGELLY DEL SOCORRO</t>
  </si>
  <si>
    <t>MOLINA BETANCUR</t>
  </si>
  <si>
    <t>BLEIDY YURANI</t>
  </si>
  <si>
    <t>GUTIERREZ CUADROS</t>
  </si>
  <si>
    <t>ESCOBAR RIVERA</t>
  </si>
  <si>
    <t>GINA MARCELA</t>
  </si>
  <si>
    <t>PINEDA OSPINA</t>
  </si>
  <si>
    <t>ADIELA MARIA</t>
  </si>
  <si>
    <t>GALVIZ BARRERA</t>
  </si>
  <si>
    <t>ESTEFANY</t>
  </si>
  <si>
    <t>DUARTE CHIVATA</t>
  </si>
  <si>
    <t>MURILLO MELO</t>
  </si>
  <si>
    <t>SUBDIRECCIÓN ADMINISTRATIVA</t>
  </si>
  <si>
    <t>MARTHA ISABEL</t>
  </si>
  <si>
    <t>RODRIGUEZ MENDOZA</t>
  </si>
  <si>
    <t>DIANA PATRICIA</t>
  </si>
  <si>
    <t>GARCIA NORIEGA</t>
  </si>
  <si>
    <t>MARIA CLEMENCIA</t>
  </si>
  <si>
    <t>MALDONADO SANIN</t>
  </si>
  <si>
    <t>ENRIQUE</t>
  </si>
  <si>
    <t>OSPINA PEREA</t>
  </si>
  <si>
    <t>MARIA ELENA</t>
  </si>
  <si>
    <t>CALA SUAREZ</t>
  </si>
  <si>
    <t>GUTIERREZ BARRERA</t>
  </si>
  <si>
    <t>MIGUEL JAVIER</t>
  </si>
  <si>
    <t>CALDERON SANJUANELO</t>
  </si>
  <si>
    <t>LUCIA</t>
  </si>
  <si>
    <t>MALDONADO MESTIZO</t>
  </si>
  <si>
    <t>MARIA XIMENA</t>
  </si>
  <si>
    <t>GALVIS ALDANA</t>
  </si>
  <si>
    <t>MIGUEL ARCANGEL</t>
  </si>
  <si>
    <t>BOLAÑO CASTRO</t>
  </si>
  <si>
    <t>DANIELA ALEXANDRA</t>
  </si>
  <si>
    <t>MALDONADO MORENO</t>
  </si>
  <si>
    <t>JAIR</t>
  </si>
  <si>
    <t>PINEDA CELIS</t>
  </si>
  <si>
    <t>COORD. INFRAESTRUCTURA</t>
  </si>
  <si>
    <t>CAMILO OCTAVIO</t>
  </si>
  <si>
    <t>CONTRERAS BRAVO</t>
  </si>
  <si>
    <t>JAVIER DE JESUS</t>
  </si>
  <si>
    <t>FLOREZ CEBALLOS</t>
  </si>
  <si>
    <t>JORGE ALBERTO</t>
  </si>
  <si>
    <t>PENA MORALES</t>
  </si>
  <si>
    <t>ALVARO ANTONIO</t>
  </si>
  <si>
    <t>PUELLO ROCA</t>
  </si>
  <si>
    <t>OSCAR ANDRES</t>
  </si>
  <si>
    <t>RIVERA PEÑARANDA</t>
  </si>
  <si>
    <t>OSMAN EDUARDO</t>
  </si>
  <si>
    <t>TOLE CUELLAR</t>
  </si>
  <si>
    <t>JOHN ANDRES</t>
  </si>
  <si>
    <t>ROJAS MARTINEZ</t>
  </si>
  <si>
    <t>MARCELA</t>
  </si>
  <si>
    <t>RODRIGUEZ PERDOMO</t>
  </si>
  <si>
    <t>CAMILA FERNANDA</t>
  </si>
  <si>
    <t>SIERRA HOMEZ</t>
  </si>
  <si>
    <t>EDGAR ARTURO</t>
  </si>
  <si>
    <t>VELA ZAMORA</t>
  </si>
  <si>
    <t>CARLOS ALFONSO</t>
  </si>
  <si>
    <t>DIAZ CRUZ</t>
  </si>
  <si>
    <t>WILLIAM</t>
  </si>
  <si>
    <t>CHAVES VALERO</t>
  </si>
  <si>
    <t>YOMARY</t>
  </si>
  <si>
    <t>CANAS GOMEZ</t>
  </si>
  <si>
    <t>LESLEY STELLA</t>
  </si>
  <si>
    <t>WILLIAMSON LISCANO</t>
  </si>
  <si>
    <t>FREDDY GUSTAVO</t>
  </si>
  <si>
    <t>RODRIGUEZ GUTIERREZ</t>
  </si>
  <si>
    <t>MARIO</t>
  </si>
  <si>
    <t>MEJIA LOZANO</t>
  </si>
  <si>
    <t>LAURA VIVIANA</t>
  </si>
  <si>
    <t>PAIBA CASTILLO</t>
  </si>
  <si>
    <t>ANDRES ALBERTO</t>
  </si>
  <si>
    <t>RUIZ TABORDA</t>
  </si>
  <si>
    <t>ARDILA GAONA</t>
  </si>
  <si>
    <t>AURA ROSANGELA</t>
  </si>
  <si>
    <t>ACEVEDO BELLON</t>
  </si>
  <si>
    <t>JHONATA JOSE</t>
  </si>
  <si>
    <t>MARQUEZ LOPEZ</t>
  </si>
  <si>
    <t>ADRIANA MERCEDES</t>
  </si>
  <si>
    <t>IBARRA OYAGA</t>
  </si>
  <si>
    <t>HECTOR FERNANDO</t>
  </si>
  <si>
    <t>BRICENO CASAS</t>
  </si>
  <si>
    <t>GARCIA HERRERA</t>
  </si>
  <si>
    <t>ELKIN FERNEY</t>
  </si>
  <si>
    <t>ROJAS TORRES</t>
  </si>
  <si>
    <t>JOHANNA</t>
  </si>
  <si>
    <t>GAITAN LOPEZ</t>
  </si>
  <si>
    <t>AURA</t>
  </si>
  <si>
    <t>LIZARAZO FORERO</t>
  </si>
  <si>
    <t>GALEANO FERNANDEZ</t>
  </si>
  <si>
    <t>ESPAÑOL MARIÑO</t>
  </si>
  <si>
    <t>ROJAS BAQUERO</t>
  </si>
  <si>
    <t>JOHAN DAVID</t>
  </si>
  <si>
    <t>GARNICA GRANADOS</t>
  </si>
  <si>
    <t>KAREN JULIET</t>
  </si>
  <si>
    <t>VARGAS PEREZ</t>
  </si>
  <si>
    <t>COORD. SERVICIOS GENERALES</t>
  </si>
  <si>
    <t>MEDINA BONILLA</t>
  </si>
  <si>
    <t>GLORIA GLINETH</t>
  </si>
  <si>
    <t>GONZALEZ GARCERANT</t>
  </si>
  <si>
    <t>MARIA LILIANA</t>
  </si>
  <si>
    <t>PUYANA ROMERO</t>
  </si>
  <si>
    <t>LUIS ERASMO</t>
  </si>
  <si>
    <t>ARCILA MORA</t>
  </si>
  <si>
    <t>CIRZA MARIA</t>
  </si>
  <si>
    <t>CAICEDO VIDAL</t>
  </si>
  <si>
    <t>NAVARRETE RODRIGUEZ</t>
  </si>
  <si>
    <t>MAURICIO</t>
  </si>
  <si>
    <t>SOLANO BAUQUE</t>
  </si>
  <si>
    <t>ROBERTO</t>
  </si>
  <si>
    <t>MALDONADO RODRIGUEZ</t>
  </si>
  <si>
    <t>LOPEZ MURCIA</t>
  </si>
  <si>
    <t>EMILENNY</t>
  </si>
  <si>
    <t>LUIS ALEJANDRO</t>
  </si>
  <si>
    <t>LEAL BORDA</t>
  </si>
  <si>
    <t>JEREMIAS</t>
  </si>
  <si>
    <t>GARCIA CORREA</t>
  </si>
  <si>
    <t>MARY ORFILIA</t>
  </si>
  <si>
    <t>RUIZ ARDILA</t>
  </si>
  <si>
    <t>DANIEL SEBASTIAN</t>
  </si>
  <si>
    <t>RODRIGUEZ RODRIGUEZ</t>
  </si>
  <si>
    <t>MARTHA ROCIO</t>
  </si>
  <si>
    <t>HECTOR ORLANDO</t>
  </si>
  <si>
    <t>BUITRAGO SALINAS</t>
  </si>
  <si>
    <t>JOSE RICARDO</t>
  </si>
  <si>
    <t>CAVIEDES HERRERA</t>
  </si>
  <si>
    <t>VICTOR MANUEL</t>
  </si>
  <si>
    <t>AGUILAR CAMACHO</t>
  </si>
  <si>
    <t>JUAN GABRIEL</t>
  </si>
  <si>
    <t>GAMBOA MORALES</t>
  </si>
  <si>
    <t>WILSON</t>
  </si>
  <si>
    <t>CONTRERAS MARTINEZ</t>
  </si>
  <si>
    <t>SIGIFREDO</t>
  </si>
  <si>
    <t>CARDENAS</t>
  </si>
  <si>
    <t>ZAIRA DEL PILAR</t>
  </si>
  <si>
    <t>BALLEN JACOBO</t>
  </si>
  <si>
    <t>CARLOS JULIAN</t>
  </si>
  <si>
    <t>ARIAS BUITRAGO</t>
  </si>
  <si>
    <t>DAVILA SUANCHA</t>
  </si>
  <si>
    <t>DIEGO ALONSO</t>
  </si>
  <si>
    <t>PALMA LOPEZ</t>
  </si>
  <si>
    <t>CARLOS DARIO</t>
  </si>
  <si>
    <t>TORRES PINEROS</t>
  </si>
  <si>
    <t>JUAN JOSE</t>
  </si>
  <si>
    <t>CAMARGO CASTRO</t>
  </si>
  <si>
    <t>YEISON RODRIGO</t>
  </si>
  <si>
    <t>MEDINA MOJICA</t>
  </si>
  <si>
    <t>SAMUEL</t>
  </si>
  <si>
    <t>VARGAS QUEVEDO</t>
  </si>
  <si>
    <t>JORGE LUIS</t>
  </si>
  <si>
    <t>AVENDAÑO CRUZ</t>
  </si>
  <si>
    <t>JOSE JOAQUIN</t>
  </si>
  <si>
    <t>SUAREZ CARRASCO</t>
  </si>
  <si>
    <t>NILSON ALBERTO</t>
  </si>
  <si>
    <t>OJEDA ALVAREZ</t>
  </si>
  <si>
    <t>ALCIDES FERNANDO</t>
  </si>
  <si>
    <t>MARIN ABAD</t>
  </si>
  <si>
    <t>CARLOS HUMBERTO</t>
  </si>
  <si>
    <t>ALZATE IBANEZ</t>
  </si>
  <si>
    <t>VELASQUEZ HEREDIA</t>
  </si>
  <si>
    <t>JONNATHAN ANDRES</t>
  </si>
  <si>
    <t>CORRALES VEGA</t>
  </si>
  <si>
    <t>AMARILLO COPETE</t>
  </si>
  <si>
    <t>QUIÑONES ALVARADO</t>
  </si>
  <si>
    <t>PEREZ ZULUAGA</t>
  </si>
  <si>
    <t>JANIS EDILMA</t>
  </si>
  <si>
    <t>MORALES VARGAS</t>
  </si>
  <si>
    <t>VELANDIA GAITAN</t>
  </si>
  <si>
    <t>RAMIREZ FRANCO</t>
  </si>
  <si>
    <t>PEDRO NEL</t>
  </si>
  <si>
    <t>URREGO PAREDES</t>
  </si>
  <si>
    <t>VICTOR HUGO</t>
  </si>
  <si>
    <t>DIAZ VARGAS</t>
  </si>
  <si>
    <t>ANGULO PARADA</t>
  </si>
  <si>
    <t>DIDIER GIOVANNI</t>
  </si>
  <si>
    <t>GOMEZ ACEVEDO</t>
  </si>
  <si>
    <t>JIMMY LEANDRO</t>
  </si>
  <si>
    <t>ORTIZ MOLINA</t>
  </si>
  <si>
    <t>JAIRO ANTONIO</t>
  </si>
  <si>
    <t>PARRA OBANDO</t>
  </si>
  <si>
    <t>COORD. CORRESPONDENCIA Y NOTIFICACIONES</t>
  </si>
  <si>
    <t>CARLINA DEL CARMEN</t>
  </si>
  <si>
    <t>VILLALOBOS CASTANO</t>
  </si>
  <si>
    <t>MARIANA INES</t>
  </si>
  <si>
    <t>ROMO VILLARREAL</t>
  </si>
  <si>
    <t>CARLOS FRANCISCO</t>
  </si>
  <si>
    <t>RUIZ PERDOMO</t>
  </si>
  <si>
    <t>HERNAN</t>
  </si>
  <si>
    <t>AMAYA AMORTEGUI</t>
  </si>
  <si>
    <t>NEDDY ESTHER</t>
  </si>
  <si>
    <t>SANDOVAL FIGUEREDO</t>
  </si>
  <si>
    <t>RUBIO MARTIN</t>
  </si>
  <si>
    <t>MARIA BEATRIZ</t>
  </si>
  <si>
    <t>TORRES MARTINEZ</t>
  </si>
  <si>
    <t>MARIA FERNANDA</t>
  </si>
  <si>
    <t>ALBARRACIN MUÑOZ</t>
  </si>
  <si>
    <t>JOHANNA CAROLINA</t>
  </si>
  <si>
    <t>PINEDA CARVAJAL</t>
  </si>
  <si>
    <t>NORMA ROCIO</t>
  </si>
  <si>
    <t>ALVAREZ SANDOVAL</t>
  </si>
  <si>
    <t>ANGIE CAROLINA</t>
  </si>
  <si>
    <t>GARZON RUBIANO</t>
  </si>
  <si>
    <t>DAVID ORLANDO</t>
  </si>
  <si>
    <t>SERRANO CASALLAS</t>
  </si>
  <si>
    <t>PARADA LAVERDE</t>
  </si>
  <si>
    <t>LUIS ALBERTO</t>
  </si>
  <si>
    <t>MUNEVAR RIVERA</t>
  </si>
  <si>
    <t>JOHN CECILIO</t>
  </si>
  <si>
    <t>VELASCO SUAREZ</t>
  </si>
  <si>
    <t>BERNAL MANCERA</t>
  </si>
  <si>
    <t>TALERO LEON</t>
  </si>
  <si>
    <t>SHIRLY ZAGETH</t>
  </si>
  <si>
    <t>ZUBIRIA DIAZ</t>
  </si>
  <si>
    <t>YONY HUMBERTO</t>
  </si>
  <si>
    <t>BORRERO VARGAS</t>
  </si>
  <si>
    <t>CHAPARRO BEJARANO</t>
  </si>
  <si>
    <t>LILIANY UGANDA</t>
  </si>
  <si>
    <t>ROCHA PAEZ</t>
  </si>
  <si>
    <t>ESCANDON ORTIZ</t>
  </si>
  <si>
    <t>SALAZAR SANCHEZ</t>
  </si>
  <si>
    <t>MARTHA CECILIA</t>
  </si>
  <si>
    <t>VEGA GUERRA</t>
  </si>
  <si>
    <t>VARGAS BARRAGAN</t>
  </si>
  <si>
    <t>PEDRO IGNACIO</t>
  </si>
  <si>
    <t>MARQUEZ BAUTISTA</t>
  </si>
  <si>
    <t>CORRALES TRONCOSO</t>
  </si>
  <si>
    <t>CARLOS JULIO</t>
  </si>
  <si>
    <t>RAMIREZ CAICEDO</t>
  </si>
  <si>
    <t>RUTH PATRICIA</t>
  </si>
  <si>
    <t>RODRIGUEZ ECHEVERRIA</t>
  </si>
  <si>
    <t>ORJUELA SANCHEZ</t>
  </si>
  <si>
    <t>LEYDY XIMENA</t>
  </si>
  <si>
    <t>FONSECA REYES</t>
  </si>
  <si>
    <t>RAFAEL HUMBERTO</t>
  </si>
  <si>
    <t>TRUJILLO ROJAS</t>
  </si>
  <si>
    <t>NATALY</t>
  </si>
  <si>
    <t>MIRANDA MIRANDA</t>
  </si>
  <si>
    <t>DIAZ MEDINA</t>
  </si>
  <si>
    <t>MIGUEL DAVID</t>
  </si>
  <si>
    <t>ACOSTA CARDOZO</t>
  </si>
  <si>
    <t>CORREALES LEAL</t>
  </si>
  <si>
    <t>JULIAN</t>
  </si>
  <si>
    <t>PINZON SEGURA</t>
  </si>
  <si>
    <t>YESID</t>
  </si>
  <si>
    <t>CUBILLOS AMAYA</t>
  </si>
  <si>
    <t>JULY ANDREA</t>
  </si>
  <si>
    <t>ARISTIZABAL GARCIA</t>
  </si>
  <si>
    <t>YANETH</t>
  </si>
  <si>
    <t>GONZALEZ PENA</t>
  </si>
  <si>
    <t>ROSA ELENA</t>
  </si>
  <si>
    <t>GOMEZ GOMEZ</t>
  </si>
  <si>
    <t>SONIA ALEJANDRA</t>
  </si>
  <si>
    <t>HUMBERTO</t>
  </si>
  <si>
    <t>MORERA CARDENAS</t>
  </si>
  <si>
    <t>JHON JAIRO</t>
  </si>
  <si>
    <t>RUBIO CARDONA</t>
  </si>
  <si>
    <t>LILIANA ALEXANDRA</t>
  </si>
  <si>
    <t>SERRANO RODRIGUEZ</t>
  </si>
  <si>
    <t>ASTRID ZULIMA</t>
  </si>
  <si>
    <t>HERNANDEZ DIAZ</t>
  </si>
  <si>
    <t>JONATHAN SAMUEL</t>
  </si>
  <si>
    <t>VELA</t>
  </si>
  <si>
    <t>CARLOS FERNANDO</t>
  </si>
  <si>
    <t>ARIAS</t>
  </si>
  <si>
    <t>FONSECA CASTRO</t>
  </si>
  <si>
    <t>KATHERINE JOHANA</t>
  </si>
  <si>
    <t>LIS LOZANO</t>
  </si>
  <si>
    <t>ALEXANDRA</t>
  </si>
  <si>
    <t>PERDOMO CASALLAS</t>
  </si>
  <si>
    <t>JHON FREDY</t>
  </si>
  <si>
    <t>ERAZO PATIÑO</t>
  </si>
  <si>
    <t>SIMON PEDRO</t>
  </si>
  <si>
    <t>MARTINEZ VALLEJO</t>
  </si>
  <si>
    <t>GOMEZ REYES</t>
  </si>
  <si>
    <t>MONICA EXNEYDER</t>
  </si>
  <si>
    <t>GONZALEZ GUTIERREZ</t>
  </si>
  <si>
    <t>ANGIE LORENA</t>
  </si>
  <si>
    <t>GARAVITO HENAO</t>
  </si>
  <si>
    <t>EDWIN YESID</t>
  </si>
  <si>
    <t>GALINDO DIAZ</t>
  </si>
  <si>
    <t>DANIEL CAMILO</t>
  </si>
  <si>
    <t>OSORIO CHAPARRO</t>
  </si>
  <si>
    <t>LYDA MILENA</t>
  </si>
  <si>
    <t>TRIANA PARRA</t>
  </si>
  <si>
    <t>COORD. DOCUMENTACIÓN</t>
  </si>
  <si>
    <t>LUZ MARY</t>
  </si>
  <si>
    <t>POVEDA VELASQUEZ</t>
  </si>
  <si>
    <t>YENSI HONORIO</t>
  </si>
  <si>
    <t>GUATAQUIRA REINA</t>
  </si>
  <si>
    <t>MARIA ISABEL</t>
  </si>
  <si>
    <t>HERNANDEZ MARTINEZ</t>
  </si>
  <si>
    <t>GERSON</t>
  </si>
  <si>
    <t>JIMENEZ ALVARADO</t>
  </si>
  <si>
    <t>LESLIANYE</t>
  </si>
  <si>
    <t>PULIDO DIAZ</t>
  </si>
  <si>
    <t>MONICA ESPERANZA</t>
  </si>
  <si>
    <t>JARAMILLO VALENCIA</t>
  </si>
  <si>
    <t>ANGOLA TOBAR</t>
  </si>
  <si>
    <t>DASSY CAROLINA</t>
  </si>
  <si>
    <t>SALAZAR CABEZAS</t>
  </si>
  <si>
    <t>NICOLAS CAMILO</t>
  </si>
  <si>
    <t>SERENO HERRERA</t>
  </si>
  <si>
    <t>LEIDY VIVIANA</t>
  </si>
  <si>
    <t>CRUZ LOPEZ</t>
  </si>
  <si>
    <t>DEIVY JAIR</t>
  </si>
  <si>
    <t>MARTINEZ GONZALEZ</t>
  </si>
  <si>
    <t>FLOR EDITH</t>
  </si>
  <si>
    <t>LINARES SANCHEZ</t>
  </si>
  <si>
    <t>ZIPA MARTINEZ</t>
  </si>
  <si>
    <t>JOHAN ALEJANDRO</t>
  </si>
  <si>
    <t>SANCHEZ PARDO</t>
  </si>
  <si>
    <t>EGOR MARIO</t>
  </si>
  <si>
    <t>PUERTA MARTINEZ</t>
  </si>
  <si>
    <t>JULIO ENRIQUE</t>
  </si>
  <si>
    <t>GALINDO PIZARRO</t>
  </si>
  <si>
    <t>YOGUI</t>
  </si>
  <si>
    <t>VIDALES OLAYA</t>
  </si>
  <si>
    <t>LIZET DANIELA</t>
  </si>
  <si>
    <t>VELASCO PALACIO</t>
  </si>
  <si>
    <t>HERNANDO JOSE</t>
  </si>
  <si>
    <t>TORRES CUBILLOS</t>
  </si>
  <si>
    <t>DIANA JASBLEYDI</t>
  </si>
  <si>
    <t>FULANO AREVALO</t>
  </si>
  <si>
    <t>SUBDIRECCIÓN LOGÍSTICA</t>
  </si>
  <si>
    <t>RICARDO SERGIO</t>
  </si>
  <si>
    <t>GONZALEZ MARLES</t>
  </si>
  <si>
    <t>LOPEZ ESCAMILLA</t>
  </si>
  <si>
    <t>YAN CARLOS</t>
  </si>
  <si>
    <t>MENDEZ VILLAMIZAR</t>
  </si>
  <si>
    <t>CARLOS EDUARDO</t>
  </si>
  <si>
    <t>CRUZ AVENDANO</t>
  </si>
  <si>
    <t>JAQUELINE</t>
  </si>
  <si>
    <t>ARBELAEZ MONTES</t>
  </si>
  <si>
    <t>COORD. OPTIMIZACIÓN DE LA OPERACIÓN LOGÍSTICA</t>
  </si>
  <si>
    <t>NIYIRETH</t>
  </si>
  <si>
    <t>SANCHEZ HASTAMORIR</t>
  </si>
  <si>
    <t>ACEVEDO BELTRAN</t>
  </si>
  <si>
    <t>RAUL EDUARDO</t>
  </si>
  <si>
    <t>QUINTERO CASTAÑEDA</t>
  </si>
  <si>
    <t>HECTOR OSWALDO</t>
  </si>
  <si>
    <t>HIBLA HERNANDEZ</t>
  </si>
  <si>
    <t>JORGE MARIO</t>
  </si>
  <si>
    <t>VELASQUEZ CASTRO</t>
  </si>
  <si>
    <t>KELLY JOHANA</t>
  </si>
  <si>
    <t>DIAZ TEJEDA</t>
  </si>
  <si>
    <t>CHARLES</t>
  </si>
  <si>
    <t>BRIÑEZ NIÑO</t>
  </si>
  <si>
    <t>ALEXANDER</t>
  </si>
  <si>
    <t>BELTRAN TORO</t>
  </si>
  <si>
    <t>JORGE ALBEIRO</t>
  </si>
  <si>
    <t>TOBAR ALVEAR</t>
  </si>
  <si>
    <t>VARGAS VILLAMIL</t>
  </si>
  <si>
    <t>GARCIA RODRIGUEZ</t>
  </si>
  <si>
    <t>SAZA ESPITIA</t>
  </si>
  <si>
    <t>BAYONA SILVA</t>
  </si>
  <si>
    <t>CRISTHIAN CAMILO</t>
  </si>
  <si>
    <t>TORRES ZAMBRANO</t>
  </si>
  <si>
    <t>YOJANA MARICSA</t>
  </si>
  <si>
    <t>CADENA SEGURA</t>
  </si>
  <si>
    <t>JEINNY VERONICA</t>
  </si>
  <si>
    <t>PARRA URICOECHEA</t>
  </si>
  <si>
    <t>ORLANDO</t>
  </si>
  <si>
    <t>SANTOS ALVAREZ</t>
  </si>
  <si>
    <t>EVELIN ANDREA</t>
  </si>
  <si>
    <t>PRIMICIERO MANCERA</t>
  </si>
  <si>
    <t>MARIA LOURDES</t>
  </si>
  <si>
    <t>VEJAR MONTANEZ</t>
  </si>
  <si>
    <t>COORD. GESTIÓN SOCIAL Y COMERCIALIZACIÓN</t>
  </si>
  <si>
    <t>CARLOS IGNACIO</t>
  </si>
  <si>
    <t>MIRANDA ARGUMEDO</t>
  </si>
  <si>
    <t>LINA DANIELA</t>
  </si>
  <si>
    <t>SOSA PENAGOS</t>
  </si>
  <si>
    <t>ESCOBAR MARIN</t>
  </si>
  <si>
    <t>SARA ELENA</t>
  </si>
  <si>
    <t>SUAZA ALONSO</t>
  </si>
  <si>
    <t>JHENNIFER</t>
  </si>
  <si>
    <t>LONDOÑO HENAO</t>
  </si>
  <si>
    <t>LARA LOPEZ</t>
  </si>
  <si>
    <t>MARIA DULMAY</t>
  </si>
  <si>
    <t>HERNANDEZ</t>
  </si>
  <si>
    <t>LAURA ISABEL</t>
  </si>
  <si>
    <t>FORERO RODRIGUEZ</t>
  </si>
  <si>
    <t>MAIRA LORETA</t>
  </si>
  <si>
    <t>MORON FERNANDEZ</t>
  </si>
  <si>
    <t>CRISTIAN EDUARDO</t>
  </si>
  <si>
    <t>VILLANUEVA CORTES</t>
  </si>
  <si>
    <t>RIOS CARMONA</t>
  </si>
  <si>
    <t>NELSON IVAN</t>
  </si>
  <si>
    <t>CAÑON CLAVIJO</t>
  </si>
  <si>
    <t>ANA RUTH</t>
  </si>
  <si>
    <t>HERNANDEZ RUIZ</t>
  </si>
  <si>
    <t>LOPEZ GOMEZ</t>
  </si>
  <si>
    <t>MONICA GILENA</t>
  </si>
  <si>
    <t>SERNA PEÑA</t>
  </si>
  <si>
    <t>GALINDO</t>
  </si>
  <si>
    <t>PINILLA VARON</t>
  </si>
  <si>
    <t>ALIX JARIETH</t>
  </si>
  <si>
    <t>CARRION ZAMORA</t>
  </si>
  <si>
    <t>VEGA CELY</t>
  </si>
  <si>
    <t>VICTOR GUILLERMO</t>
  </si>
  <si>
    <t>CARRENO SUAREZ</t>
  </si>
  <si>
    <t>ALCIRA</t>
  </si>
  <si>
    <t>ALVAREZ BRAVO</t>
  </si>
  <si>
    <t>DAVID</t>
  </si>
  <si>
    <t>PRIETO LOPEZ</t>
  </si>
  <si>
    <t>CONTRERAS CORDERO</t>
  </si>
  <si>
    <t>XIOMARA ANDREA</t>
  </si>
  <si>
    <t>DELGADILLO ORTEGA</t>
  </si>
  <si>
    <t>COORD. CHATARRIZACIÓN Y DESTRUCCIONES</t>
  </si>
  <si>
    <t>ANGELA AURORA</t>
  </si>
  <si>
    <t>RODRIGUEZ CRUZ</t>
  </si>
  <si>
    <t>CASTRO FAGER</t>
  </si>
  <si>
    <t>ADRIANA CARMENZA</t>
  </si>
  <si>
    <t>TRUJILLO DIAZ</t>
  </si>
  <si>
    <t>YUDY MARYORY</t>
  </si>
  <si>
    <t>ARDILA ROLDAN</t>
  </si>
  <si>
    <t>JENNY PAOLA</t>
  </si>
  <si>
    <t>AREVALO PRADA</t>
  </si>
  <si>
    <t>GONZALEZ ALVAREZ</t>
  </si>
  <si>
    <t>OSCAR JAVIER</t>
  </si>
  <si>
    <t>JARAMILLO RODRIGUEZ</t>
  </si>
  <si>
    <t>YENNY ZULEIMA</t>
  </si>
  <si>
    <t>BAQUERO CHAVARRO</t>
  </si>
  <si>
    <t>LINDA YEIDMY</t>
  </si>
  <si>
    <t>HERRERA CONTRERAS</t>
  </si>
  <si>
    <t>NELSON RAUL</t>
  </si>
  <si>
    <t>CHACON MENDEZ</t>
  </si>
  <si>
    <t>DAVID ALEJANDRO</t>
  </si>
  <si>
    <t>RANGEL ESTUPINAN</t>
  </si>
  <si>
    <t>ANYI KATERIN</t>
  </si>
  <si>
    <t>MENDIVELSO SANCHEZ</t>
  </si>
  <si>
    <t>WENDY ALEJANDRA</t>
  </si>
  <si>
    <t>TRINIDAD ORDOÑEZ</t>
  </si>
  <si>
    <t>ANDRES ESTEBAN</t>
  </si>
  <si>
    <t>ORDOÑEZ PEREZ</t>
  </si>
  <si>
    <t>DIRECCIÓN DE GESTIÓN ESTRATÉGICA Y DE ANALÍTICA</t>
  </si>
  <si>
    <t>ADRIANA YANETH</t>
  </si>
  <si>
    <t>PLAZAS CADENA</t>
  </si>
  <si>
    <t>PEDRO ALBERTO</t>
  </si>
  <si>
    <t>CAMARGO CASAS</t>
  </si>
  <si>
    <t>AVILA MAHECHA</t>
  </si>
  <si>
    <t>YAMILE DEL PILAR</t>
  </si>
  <si>
    <t>CHICA RODRIGUEZ</t>
  </si>
  <si>
    <t>FABIO</t>
  </si>
  <si>
    <t>SALAMANCA DAZA</t>
  </si>
  <si>
    <t>LEISLIE MARCELA</t>
  </si>
  <si>
    <t>CORAL DUARTE</t>
  </si>
  <si>
    <t>ROJAS CEPEDA</t>
  </si>
  <si>
    <t>RESTREPO ROJAS</t>
  </si>
  <si>
    <t>JESUS DANIEL</t>
  </si>
  <si>
    <t>CAÑIZARES OSORIO</t>
  </si>
  <si>
    <t>VIVIANNE</t>
  </si>
  <si>
    <t>TELLEZ ORTIZ</t>
  </si>
  <si>
    <t>CLAUDIA MARIA</t>
  </si>
  <si>
    <t>NINO BENAVIDES</t>
  </si>
  <si>
    <t>LOREINY ANGELICA</t>
  </si>
  <si>
    <t>RAMOS VARGAS</t>
  </si>
  <si>
    <t>JESUS LUCIANO</t>
  </si>
  <si>
    <t>SIERRA PIÑEROS</t>
  </si>
  <si>
    <t>GUSTAVO</t>
  </si>
  <si>
    <t>PEREZ PINILLA</t>
  </si>
  <si>
    <t>SANDRA STELLA</t>
  </si>
  <si>
    <t>TORRES JAIMES</t>
  </si>
  <si>
    <t>SUBDIRECCIÓN DE INFORMACIÓN Y ANALÍTICA</t>
  </si>
  <si>
    <t>LUIS RAMIRO</t>
  </si>
  <si>
    <t>TORRES LUQUERNA</t>
  </si>
  <si>
    <t>DIEGO FERNANDO</t>
  </si>
  <si>
    <t>GOMEZ CUBILLOS</t>
  </si>
  <si>
    <t>OSPINA VALERO</t>
  </si>
  <si>
    <t>VENEGAS BERNAL</t>
  </si>
  <si>
    <t>JAVIER ALFREDO</t>
  </si>
  <si>
    <t>GUEVARA TORRES</t>
  </si>
  <si>
    <t>MIGUEL ANDRES</t>
  </si>
  <si>
    <t>CASALLAS MALAVER</t>
  </si>
  <si>
    <t>FORERO DELGADILLO</t>
  </si>
  <si>
    <t>JAVIER RICARDO</t>
  </si>
  <si>
    <t>PINTO MORENO</t>
  </si>
  <si>
    <t>YURI ANGELICA</t>
  </si>
  <si>
    <t>REINA GUZMAN</t>
  </si>
  <si>
    <t>LOPEZ SARMIENTO</t>
  </si>
  <si>
    <t>EDWIN JOSE</t>
  </si>
  <si>
    <t>LOPEZ BENITEZ</t>
  </si>
  <si>
    <t>SEBASTIAN FELIPE</t>
  </si>
  <si>
    <t>BALCUCHO ESCALANTE</t>
  </si>
  <si>
    <t>LAURA MELISA</t>
  </si>
  <si>
    <t>CAÑON GOMEZ</t>
  </si>
  <si>
    <t>RAMSES ALFONSO</t>
  </si>
  <si>
    <t>CRUZ BOHORQUEZ</t>
  </si>
  <si>
    <t>ALEJANDRA MARIA</t>
  </si>
  <si>
    <t>JEREZ PARDO</t>
  </si>
  <si>
    <t>LUIS MIGUEL</t>
  </si>
  <si>
    <t>ALMARZA PINO</t>
  </si>
  <si>
    <t>ELKIN ELIECER</t>
  </si>
  <si>
    <t>ALARCON BOHORQUEZ</t>
  </si>
  <si>
    <t>MARTHA CAROLINA</t>
  </si>
  <si>
    <t>CAMARGO ROJANO</t>
  </si>
  <si>
    <t>RODRIGUEZ BAYONA</t>
  </si>
  <si>
    <t>RAFAEL EDUARDO</t>
  </si>
  <si>
    <t>GETIVA DE LA HOZ</t>
  </si>
  <si>
    <t>ANDERSON</t>
  </si>
  <si>
    <t>CASTAÑEDA TRUJILLO</t>
  </si>
  <si>
    <t>JEMMAY ANDRES</t>
  </si>
  <si>
    <t>FIGUEROA CUELLAR</t>
  </si>
  <si>
    <t>OSCAR LEONARDO</t>
  </si>
  <si>
    <t>VANEGAS MOLANO</t>
  </si>
  <si>
    <t>ROGER ADRIAN</t>
  </si>
  <si>
    <t>MEDINA QUIROGA</t>
  </si>
  <si>
    <t>CAROL XIMENA</t>
  </si>
  <si>
    <t>CARDOZO GUZMAN</t>
  </si>
  <si>
    <t>GOMEZ POLO</t>
  </si>
  <si>
    <t>CARLOS IVAN</t>
  </si>
  <si>
    <t>ANGARITA CACHEO</t>
  </si>
  <si>
    <t>GARCIA ALTAMIRANO</t>
  </si>
  <si>
    <t>ARIZA PARDO</t>
  </si>
  <si>
    <t>JULIAN CAMILO</t>
  </si>
  <si>
    <t>TORRES RODRIGUEZ</t>
  </si>
  <si>
    <t>ANGELA DABIS</t>
  </si>
  <si>
    <t>CRUZ LASSO</t>
  </si>
  <si>
    <t>SUBDIRECCIÓN DE ANÁLISIS DE RIESGO Y PROGRAMAS</t>
  </si>
  <si>
    <t>LUZ ANGELICA</t>
  </si>
  <si>
    <t>VILLAMIZAR CAMPOS</t>
  </si>
  <si>
    <t>SERGIO FELIPE</t>
  </si>
  <si>
    <t>AMAYA GOMEZ</t>
  </si>
  <si>
    <t>MITCHELL</t>
  </si>
  <si>
    <t>VERA HOYOS</t>
  </si>
  <si>
    <t>MARIA ZAMIRA</t>
  </si>
  <si>
    <t>HUERTAS PALOMARES</t>
  </si>
  <si>
    <t>JEFERZONTH</t>
  </si>
  <si>
    <t>NEIRA CASTILLO</t>
  </si>
  <si>
    <t>TANIA LUCIA</t>
  </si>
  <si>
    <t>DIAZ ALFARO</t>
  </si>
  <si>
    <t>DUQUE PABON</t>
  </si>
  <si>
    <t>COORD. PROGRAMAS Y CAMPAÑAS DE CONTROL</t>
  </si>
  <si>
    <t>NESTOR MANUEL</t>
  </si>
  <si>
    <t>JESUS EMILIO</t>
  </si>
  <si>
    <t>TOBON VILLA</t>
  </si>
  <si>
    <t>ORTIZ GIL</t>
  </si>
  <si>
    <t>MAURICIO JOSE</t>
  </si>
  <si>
    <t>GARCIA CARDONA</t>
  </si>
  <si>
    <t>OJEDA GUERRERO</t>
  </si>
  <si>
    <t>MARIA CONSTANZA</t>
  </si>
  <si>
    <t>SANCHEZ BLANCO</t>
  </si>
  <si>
    <t>LUIS ARMANDO</t>
  </si>
  <si>
    <t>GELVEZ ACEVEDO</t>
  </si>
  <si>
    <t>VICTOR JULIO</t>
  </si>
  <si>
    <t>CAMPOS ESPINEL</t>
  </si>
  <si>
    <t>AIDA JAQUELIN</t>
  </si>
  <si>
    <t>RODRIGUEZ CAMARGO</t>
  </si>
  <si>
    <t>LEON GUEVARA</t>
  </si>
  <si>
    <t>JHONATAN</t>
  </si>
  <si>
    <t>CARDONA GIRALDO</t>
  </si>
  <si>
    <t>HUBER CAMILO</t>
  </si>
  <si>
    <t>BORJA AMAYA</t>
  </si>
  <si>
    <t>HENRY ALFONSO</t>
  </si>
  <si>
    <t>ALEMAN GUERRERO</t>
  </si>
  <si>
    <t>JORGE ENRIQUE</t>
  </si>
  <si>
    <t>HERNANDEZ VIASUS</t>
  </si>
  <si>
    <t>DANIEL ERNESTO</t>
  </si>
  <si>
    <t>DURAN PERDOMO</t>
  </si>
  <si>
    <t>REYES SUAREZ</t>
  </si>
  <si>
    <t>COORD. RIESGOS DE CUMPLIMIENTO TRIBUTARIO, ADUANERO Y CAMBIARIO</t>
  </si>
  <si>
    <t>SERGIO ANTONIO</t>
  </si>
  <si>
    <t>LOPEZ CALVACHI</t>
  </si>
  <si>
    <t>GLORIA JANET</t>
  </si>
  <si>
    <t>GARCIA CAVIEDES</t>
  </si>
  <si>
    <t>ADRIANA YADIRA</t>
  </si>
  <si>
    <t>BELTRAN MURCIA</t>
  </si>
  <si>
    <t>BOCANEGRA ROZO</t>
  </si>
  <si>
    <t>ANA LUZ</t>
  </si>
  <si>
    <t>MENDIVELSO</t>
  </si>
  <si>
    <t>LUZ LILIANA</t>
  </si>
  <si>
    <t>SOLA RONDEROS</t>
  </si>
  <si>
    <t>MARTHA YOVANA</t>
  </si>
  <si>
    <t>RODRIGUEZ APARICIO</t>
  </si>
  <si>
    <t>ARENAS VILLALBA</t>
  </si>
  <si>
    <t>CANTOR JIMENEZ</t>
  </si>
  <si>
    <t>ANGELICA MARIA</t>
  </si>
  <si>
    <t>AREIZA SEGURA</t>
  </si>
  <si>
    <t>LUIS GUILLERMO</t>
  </si>
  <si>
    <t>REINA PERDOMO</t>
  </si>
  <si>
    <t>ANGELA ROCIO</t>
  </si>
  <si>
    <t>POSADA RODRIGUEZ</t>
  </si>
  <si>
    <t>ALBA LUZ</t>
  </si>
  <si>
    <t>MANRIQUE GONGORA</t>
  </si>
  <si>
    <t>TALERO HERNANDEZ</t>
  </si>
  <si>
    <t>JOHANNA CRISTINA</t>
  </si>
  <si>
    <t>MERCHAN BRICEÑO</t>
  </si>
  <si>
    <t>HENRY ALEXANDER</t>
  </si>
  <si>
    <t>TORRES BERNAL</t>
  </si>
  <si>
    <t>CONNY ALEJANDRA</t>
  </si>
  <si>
    <t>GUTIERREZ PEÑA</t>
  </si>
  <si>
    <t>ANMAR PATRICIA</t>
  </si>
  <si>
    <t>GARCIA VELANDIA</t>
  </si>
  <si>
    <t>EDUAR EMIRO</t>
  </si>
  <si>
    <t>DELGADILLO GARCIA</t>
  </si>
  <si>
    <t>ANDRES MATEO</t>
  </si>
  <si>
    <t>RICAURTE OSORIO</t>
  </si>
  <si>
    <t>MARIA PAULA</t>
  </si>
  <si>
    <t>ALFONSO CASTILLO</t>
  </si>
  <si>
    <t>DIANA BERENICE</t>
  </si>
  <si>
    <t>PRIETO TORRES</t>
  </si>
  <si>
    <t>ELKIN ANDRES</t>
  </si>
  <si>
    <t>MUÑOZ VALBUENA</t>
  </si>
  <si>
    <t>DANNA CAMILA</t>
  </si>
  <si>
    <t>BOLAÑOS NUÑEZ</t>
  </si>
  <si>
    <t>JOHN SERGIO</t>
  </si>
  <si>
    <t>SANCHEZ DURAN</t>
  </si>
  <si>
    <t>SUBDIRECCIÓN DE ESTUDIOS ECONÓMICOS</t>
  </si>
  <si>
    <t>ALEXANDRA JOHANNA</t>
  </si>
  <si>
    <t>ESTEBAN LOPEZ</t>
  </si>
  <si>
    <t>PARRA GARZON</t>
  </si>
  <si>
    <t>CHRISTIAN CAMILO</t>
  </si>
  <si>
    <t>MANCIPE LARA</t>
  </si>
  <si>
    <t>ALEXIS ALFONSO</t>
  </si>
  <si>
    <t>GALINDO HIGUERA</t>
  </si>
  <si>
    <t>CINDY ZULIMA</t>
  </si>
  <si>
    <t>ALZATE ROMAN</t>
  </si>
  <si>
    <t>MARIA DEL ROSARIO NATALIA</t>
  </si>
  <si>
    <t>GUZMAN RODRIGUEZ</t>
  </si>
  <si>
    <t>JULIAN ENRIQUE</t>
  </si>
  <si>
    <t>LOPEZ SIABATO</t>
  </si>
  <si>
    <t>HELENA MARIA</t>
  </si>
  <si>
    <t>HERNANDEZ BONILLA</t>
  </si>
  <si>
    <t>TULIA SOFIA</t>
  </si>
  <si>
    <t>ECHEVERRY CHINGA</t>
  </si>
  <si>
    <t>VALENTINA</t>
  </si>
  <si>
    <t>LAVERDE TOVAR</t>
  </si>
  <si>
    <t>OBANDO MARTINEZ</t>
  </si>
  <si>
    <t>OSCAR ARTURO</t>
  </si>
  <si>
    <t>ARIZA VARGAS</t>
  </si>
  <si>
    <t>IVON MARITZA</t>
  </si>
  <si>
    <t>ALBARRACIN GAMBA</t>
  </si>
  <si>
    <t>ROSMIRA</t>
  </si>
  <si>
    <t>ZARATE FARIAS</t>
  </si>
  <si>
    <t>MICHELL ANDREA</t>
  </si>
  <si>
    <t>BAITER BARRETO</t>
  </si>
  <si>
    <t>JHON SEBASTIAN</t>
  </si>
  <si>
    <t>VELA SALCEDO</t>
  </si>
  <si>
    <t>GUADA LUZ</t>
  </si>
  <si>
    <t>RODELO ACUÑA</t>
  </si>
  <si>
    <t>ANGELICA LORENA</t>
  </si>
  <si>
    <t>SANTAMARIA FRANCO</t>
  </si>
  <si>
    <t>IVAN HERNANDO</t>
  </si>
  <si>
    <t>AGUIRRE GALLO</t>
  </si>
  <si>
    <t>COORD DE ESTADÍSTICA TRIBUTARIA Y COMERCIO EXTERIOR</t>
  </si>
  <si>
    <t>SANDRA YUBELY</t>
  </si>
  <si>
    <t>GARZON PARRA</t>
  </si>
  <si>
    <t>ALBA CLEMENCIA</t>
  </si>
  <si>
    <t>AVENDANO CRUZ</t>
  </si>
  <si>
    <t>JHONATHAN ALEXANDER</t>
  </si>
  <si>
    <t>AREVALO SOLANO</t>
  </si>
  <si>
    <t>FABIAN DANILO</t>
  </si>
  <si>
    <t>POTOSI MAJIN</t>
  </si>
  <si>
    <t>PICO SILVA</t>
  </si>
  <si>
    <t>JAVIER MAURICIO</t>
  </si>
  <si>
    <t>CHAVEZ DIAZ</t>
  </si>
  <si>
    <t>FABIAN GIOVANNI</t>
  </si>
  <si>
    <t>SARMIENTO VALERO</t>
  </si>
  <si>
    <t>ANDRADE PARRA</t>
  </si>
  <si>
    <t>MARCO AURELIO</t>
  </si>
  <si>
    <t>DIAZ RODRIGUEZ</t>
  </si>
  <si>
    <t>SUAREZ LEON</t>
  </si>
  <si>
    <t>PARRA BARRIOS</t>
  </si>
  <si>
    <t>SANCHEZ DELGADO</t>
  </si>
  <si>
    <t>LINA LORENA</t>
  </si>
  <si>
    <t>SILVA GARCIA</t>
  </si>
  <si>
    <t>JARA ONOFRE</t>
  </si>
  <si>
    <t>SUBDIRECCIÓN DE PLANEACIÓN Y CUMPLIMIENTO</t>
  </si>
  <si>
    <t>JHONN LENIN</t>
  </si>
  <si>
    <t>BAUTISTA GUZMAN</t>
  </si>
  <si>
    <t>CARLOS ANIBAL</t>
  </si>
  <si>
    <t>PARRA RODRIGUEZ</t>
  </si>
  <si>
    <t>ANGELA MARCELA</t>
  </si>
  <si>
    <t>FORERO RUIZ</t>
  </si>
  <si>
    <t>ANGELA JOHANNA</t>
  </si>
  <si>
    <t>MARQUEZ MORA</t>
  </si>
  <si>
    <t>SAMUEL MAURICIO</t>
  </si>
  <si>
    <t>CHAPARRO ESPITIA</t>
  </si>
  <si>
    <t>MOLANO VILLATE</t>
  </si>
  <si>
    <t>TORRES CASTELLANOS</t>
  </si>
  <si>
    <t>ERIKA MARGARETH</t>
  </si>
  <si>
    <t>GUACANEME MEDINA</t>
  </si>
  <si>
    <t>SANDRA MARCELA</t>
  </si>
  <si>
    <t>CELIS</t>
  </si>
  <si>
    <t>JUDITH</t>
  </si>
  <si>
    <t>PENAGOS AGUDELO</t>
  </si>
  <si>
    <t>FULVIA ANDREA</t>
  </si>
  <si>
    <t>MORENO SEGURA</t>
  </si>
  <si>
    <t>TILCIA MARCELA</t>
  </si>
  <si>
    <t>TEJADA DUSSAN</t>
  </si>
  <si>
    <t>JIMENEZ CASTRO</t>
  </si>
  <si>
    <t>JEIMY PAOLA</t>
  </si>
  <si>
    <t>ORTIZ GRACIA</t>
  </si>
  <si>
    <t>PERDOMO QUIROGA</t>
  </si>
  <si>
    <t>RODRIGUEZ SAAVEDRA</t>
  </si>
  <si>
    <t>JAVIER ALONSO</t>
  </si>
  <si>
    <t>POSADA CORTINA</t>
  </si>
  <si>
    <t>YILMER OSWALDO</t>
  </si>
  <si>
    <t>BERMUDEZ GARCIA</t>
  </si>
  <si>
    <t>LONDOÑO OCAMPO</t>
  </si>
  <si>
    <t>LILIANA VALENTINA</t>
  </si>
  <si>
    <t>FIGUEROA MARTINEZ</t>
  </si>
  <si>
    <t>JAKELINE</t>
  </si>
  <si>
    <t>CABALLERO SILVA</t>
  </si>
  <si>
    <t>HECTOR EDILSON</t>
  </si>
  <si>
    <t>HORTUA BAQUERO</t>
  </si>
  <si>
    <t>SUBDIRECCIÓN DE PROCESOS</t>
  </si>
  <si>
    <t>ANDRES LEONARDO</t>
  </si>
  <si>
    <t>BRAN TOBON</t>
  </si>
  <si>
    <t>VICTOR ALBERTO</t>
  </si>
  <si>
    <t>HERAZO CALLEJAS</t>
  </si>
  <si>
    <t>GINNA</t>
  </si>
  <si>
    <t>ZABRANSKY RODRIGUEZ</t>
  </si>
  <si>
    <t>LIDY MILENE</t>
  </si>
  <si>
    <t>PEDRAZA PARRA</t>
  </si>
  <si>
    <t>IVAN MAURICIO</t>
  </si>
  <si>
    <t>QUINTERO SOSA</t>
  </si>
  <si>
    <t>MAURICIO ALBERTO</t>
  </si>
  <si>
    <t>CARRILLO FONSECA</t>
  </si>
  <si>
    <t>YERILY ISABEL</t>
  </si>
  <si>
    <t>CASTILLO CHITIVA</t>
  </si>
  <si>
    <t>OMAR LEONARDO</t>
  </si>
  <si>
    <t>MURCIA ANGEL</t>
  </si>
  <si>
    <t>JHONATTAN ALBERTO</t>
  </si>
  <si>
    <t>BUSTOS RAMIREZ</t>
  </si>
  <si>
    <t>ALVAREZ REYES</t>
  </si>
  <si>
    <t>ALBERTO ALEXANDER</t>
  </si>
  <si>
    <t>GUAYAN HIGUERA</t>
  </si>
  <si>
    <t>JESUS HERNANDO</t>
  </si>
  <si>
    <t>QUINTERO VERJEL</t>
  </si>
  <si>
    <t>COORD. PROCESOS Y RIESGOS OPERACIONALES</t>
  </si>
  <si>
    <t>BERBEO RODRIGUEZ</t>
  </si>
  <si>
    <t>MAYRA GERALDINE</t>
  </si>
  <si>
    <t>GUTIERREZ CUBIDES</t>
  </si>
  <si>
    <t>NESTOR RAUL</t>
  </si>
  <si>
    <t>SANCHEZ MATEUS</t>
  </si>
  <si>
    <t>ALFONSO</t>
  </si>
  <si>
    <t>GOMEZ ROJAS</t>
  </si>
  <si>
    <t>JHON FERNEY</t>
  </si>
  <si>
    <t>ABRIL JIMENEZ</t>
  </si>
  <si>
    <t>ERIKA ALEXANDRA</t>
  </si>
  <si>
    <t>LEAL VILLAMIZAR</t>
  </si>
  <si>
    <t>LUIS ERNESTO</t>
  </si>
  <si>
    <t>GALINDO MUNOZ</t>
  </si>
  <si>
    <t>SONIA ALEXANDRA</t>
  </si>
  <si>
    <t>SANCHEZ ROJAS</t>
  </si>
  <si>
    <t>DARIO</t>
  </si>
  <si>
    <t>MORALES RUIZ</t>
  </si>
  <si>
    <t>RICARDO ESTEFAN</t>
  </si>
  <si>
    <t>BARENO BARENO</t>
  </si>
  <si>
    <t>CLARA EUGENIA</t>
  </si>
  <si>
    <t>MANJARRES LOZANO</t>
  </si>
  <si>
    <t>TITO ALEJANDRO</t>
  </si>
  <si>
    <t>MENJURA MURCIA</t>
  </si>
  <si>
    <t>ALBEIRO</t>
  </si>
  <si>
    <t>ALZATE VILLANUEVA</t>
  </si>
  <si>
    <t>CARMEN LILIANA</t>
  </si>
  <si>
    <t>PEREZ QUINTERO</t>
  </si>
  <si>
    <t>MUÑOZ SEGURA</t>
  </si>
  <si>
    <t>DAYANA MERLEY</t>
  </si>
  <si>
    <t>POVEDA SAAVEDRA</t>
  </si>
  <si>
    <t>ALFREDO ANTONIO</t>
  </si>
  <si>
    <t>AHUMADA AHUMADA</t>
  </si>
  <si>
    <t>ACUNA RAMIREZ</t>
  </si>
  <si>
    <t>VERANO PALENCIA</t>
  </si>
  <si>
    <t>CASTIBLANCO PACHON</t>
  </si>
  <si>
    <t>CASALLAS CASTRO</t>
  </si>
  <si>
    <t>SARA SOFIA</t>
  </si>
  <si>
    <t>LANCHEROS RAMIREZ</t>
  </si>
  <si>
    <t>YEIMY LISETH</t>
  </si>
  <si>
    <t>BECERRA PITA</t>
  </si>
  <si>
    <t>CORREA OLARTE</t>
  </si>
  <si>
    <t>ALVARO ANDRES</t>
  </si>
  <si>
    <t>PORTILLA MONTENEGRO</t>
  </si>
  <si>
    <t>MARTINEZ VASQUEZ</t>
  </si>
  <si>
    <t>JESSICA CRISTINA</t>
  </si>
  <si>
    <t>RAMIREZ ALVAREZ</t>
  </si>
  <si>
    <t>MERCY PAOLA</t>
  </si>
  <si>
    <t>AMADO ACOSTA</t>
  </si>
  <si>
    <t>NELCY MARYURI</t>
  </si>
  <si>
    <t>GARZON GUTIERREZ</t>
  </si>
  <si>
    <t>KAREN JOHANA</t>
  </si>
  <si>
    <t>MARTINEZ PAJARITO</t>
  </si>
  <si>
    <t>CARLOS GILBERTO</t>
  </si>
  <si>
    <t>DIAZ CASTILLO</t>
  </si>
  <si>
    <t>SUBDIRECCIÓN DEL CENTRO DE TRAZABILIDAD ADUANERA</t>
  </si>
  <si>
    <t>EDGAR HERNANDO</t>
  </si>
  <si>
    <t>ESGUERRA MORALES</t>
  </si>
  <si>
    <t>JUAN FRANCISCO</t>
  </si>
  <si>
    <t>ANDRADE CASTRO</t>
  </si>
  <si>
    <t>GIOVANNI</t>
  </si>
  <si>
    <t>GUTIERREZ GONZALEZ</t>
  </si>
  <si>
    <t>ANA EDILIA</t>
  </si>
  <si>
    <t>PRADILLA RAMIREZ</t>
  </si>
  <si>
    <t>CIELO</t>
  </si>
  <si>
    <t>BARRAGAN TORO</t>
  </si>
  <si>
    <t>SALAZAR HERRERA</t>
  </si>
  <si>
    <t>CRISTIAN OSWALDO</t>
  </si>
  <si>
    <t>MEDINA DIAZ</t>
  </si>
  <si>
    <t>ROJAS PULIDO</t>
  </si>
  <si>
    <t>SERGIO ANDRES</t>
  </si>
  <si>
    <t>CRUZ BERMUDEZ</t>
  </si>
  <si>
    <t>OMAR ALEXANDER</t>
  </si>
  <si>
    <t>BELTRAN VANEGAS</t>
  </si>
  <si>
    <t>ANA CECILIA</t>
  </si>
  <si>
    <t>PULIDO INFANTE</t>
  </si>
  <si>
    <t>SALCEDO BENAVIDES</t>
  </si>
  <si>
    <t>VARGAS TORRES</t>
  </si>
  <si>
    <t>MANUEL JOSELIN</t>
  </si>
  <si>
    <t>ZARATE TORRES</t>
  </si>
  <si>
    <t>JAVIER DARIO</t>
  </si>
  <si>
    <t>ESPINOSA ACUNA</t>
  </si>
  <si>
    <t>DIAZ HERNANDEZ</t>
  </si>
  <si>
    <t>MARIA MONICA</t>
  </si>
  <si>
    <t>MERCADO DOMINGUEZ</t>
  </si>
  <si>
    <t>WILLIAM ALEXANDER</t>
  </si>
  <si>
    <t>CASILIMAS GAVIRIA</t>
  </si>
  <si>
    <t>JAVIER MARDOQUEO</t>
  </si>
  <si>
    <t>OSPINO MARTINEZ</t>
  </si>
  <si>
    <t>DANIEL ENRIQUE</t>
  </si>
  <si>
    <t>SERRANO CASTELLANOS</t>
  </si>
  <si>
    <t>PEREZ GAITAN</t>
  </si>
  <si>
    <t>GARCIA CHAMORRO</t>
  </si>
  <si>
    <t>LESLIE JOHANNA</t>
  </si>
  <si>
    <t>MARTINEZ MARTINEZ</t>
  </si>
  <si>
    <t>BLEXI DEL CARMEN</t>
  </si>
  <si>
    <t>GRANADOS OSORIO</t>
  </si>
  <si>
    <t>OMAR LEANDRO</t>
  </si>
  <si>
    <t>LONDOÑO VARGAS</t>
  </si>
  <si>
    <t>GONZALO ANDRES</t>
  </si>
  <si>
    <t>ARIZA AGUDELO</t>
  </si>
  <si>
    <t>GARIZABALO ALFARO</t>
  </si>
  <si>
    <t>DIRECCIÓN DE GESTIÓN DE IMPUESTOS</t>
  </si>
  <si>
    <t>JOHANA ANDREA</t>
  </si>
  <si>
    <t>BARRAGAN MOGOLLON</t>
  </si>
  <si>
    <t>ASESOR I</t>
  </si>
  <si>
    <t>JOSE FERNANDO</t>
  </si>
  <si>
    <t>SIERRA FARIA</t>
  </si>
  <si>
    <t>HUGO ANTONIO</t>
  </si>
  <si>
    <t>ALVAREZ AGUDELO</t>
  </si>
  <si>
    <t>CECILIA</t>
  </si>
  <si>
    <t>RICO TORRES</t>
  </si>
  <si>
    <t>GLADYS</t>
  </si>
  <si>
    <t>MARTINEZ MORA</t>
  </si>
  <si>
    <t>DANIEL FELIPE</t>
  </si>
  <si>
    <t>SANDOVAL VANEGAS</t>
  </si>
  <si>
    <t>WILLIAM DANIEL</t>
  </si>
  <si>
    <t>MONTILLA ESTEBAN</t>
  </si>
  <si>
    <t>MANUEL JOSE</t>
  </si>
  <si>
    <t>PINEDA RODRIGUEZ</t>
  </si>
  <si>
    <t>ANGIE DANIELA</t>
  </si>
  <si>
    <t>SAENZ LOPEZ</t>
  </si>
  <si>
    <t>JULIAN ANDRES</t>
  </si>
  <si>
    <t>GONZALEZ GONZALEZ</t>
  </si>
  <si>
    <t>ADRIANA DEL PILAR</t>
  </si>
  <si>
    <t>SOLANO CANTOR</t>
  </si>
  <si>
    <t>SUBDIRECCIÓN DE RECAUDO</t>
  </si>
  <si>
    <t>MIGUEL ENRIQUE</t>
  </si>
  <si>
    <t>HERNANDEZ TAUTA</t>
  </si>
  <si>
    <t>NESTOR</t>
  </si>
  <si>
    <t>RINCKOAR REYES</t>
  </si>
  <si>
    <t>JUAN JACOBO</t>
  </si>
  <si>
    <t>BONILLA GALVEZ</t>
  </si>
  <si>
    <t>YAMILE</t>
  </si>
  <si>
    <t>SAMACA CABRA</t>
  </si>
  <si>
    <t>CUBILLOS AVILA</t>
  </si>
  <si>
    <t>POLANCO ROJAS</t>
  </si>
  <si>
    <t>JOHNATHAN</t>
  </si>
  <si>
    <t>LUZ AMPARO</t>
  </si>
  <si>
    <t>FAJARDO GUEVARA</t>
  </si>
  <si>
    <t>LUZ ELENA</t>
  </si>
  <si>
    <t>MONTERO BERNAL</t>
  </si>
  <si>
    <t>LUZ YOLANDA</t>
  </si>
  <si>
    <t>RISCANEVO POBLADOR</t>
  </si>
  <si>
    <t>COORD. CONTROL A ENTIDADES RECAUDADORAS</t>
  </si>
  <si>
    <t>ARBOLEDA ARANGO</t>
  </si>
  <si>
    <t>OROZCO MENDOZA</t>
  </si>
  <si>
    <t>ENRIQUE JAVIER</t>
  </si>
  <si>
    <t>BRAVO DIAZ</t>
  </si>
  <si>
    <t>LUZ ASTRID</t>
  </si>
  <si>
    <t>CARDENAS CAMACHO</t>
  </si>
  <si>
    <t>JOSE DIOMEDES</t>
  </si>
  <si>
    <t>RODRIGUEZ OSUNA</t>
  </si>
  <si>
    <t>NELSON OMAR</t>
  </si>
  <si>
    <t>ESTEBAN SOTAQUIRA</t>
  </si>
  <si>
    <t>JARA CESPEDES</t>
  </si>
  <si>
    <t>INES</t>
  </si>
  <si>
    <t>GAMEZ CASTILLO</t>
  </si>
  <si>
    <t>ERIKA ROCIO</t>
  </si>
  <si>
    <t>GUERRERO ALARCON</t>
  </si>
  <si>
    <t>CENAIDA</t>
  </si>
  <si>
    <t>CLAVIJO ESTUPINAN</t>
  </si>
  <si>
    <t>PARRA BAQUERO</t>
  </si>
  <si>
    <t>DIEGO YESID</t>
  </si>
  <si>
    <t>BAQUERO VELANDIA</t>
  </si>
  <si>
    <t>JESSICA KATHERIN</t>
  </si>
  <si>
    <t>MARTINEZ VELASQUEZ</t>
  </si>
  <si>
    <t>JAVIER AGUSTIN</t>
  </si>
  <si>
    <t>DE CASTRO DE LOS RIOS</t>
  </si>
  <si>
    <t>COORD. CONTABILIDAD DE LA FUNCIÓN RECAUDADORA</t>
  </si>
  <si>
    <t>CESAR HUMBERTO</t>
  </si>
  <si>
    <t>LAGOS SUAREZ</t>
  </si>
  <si>
    <t>JULIETH CONSUELO</t>
  </si>
  <si>
    <t>QUEVEDO GUTIERREZ</t>
  </si>
  <si>
    <t>SANCHEZ PENA</t>
  </si>
  <si>
    <t>NUBIA AMPARO</t>
  </si>
  <si>
    <t>BAEZ DAZA</t>
  </si>
  <si>
    <t>NANCY JAEL</t>
  </si>
  <si>
    <t>ABRIL JOYA</t>
  </si>
  <si>
    <t>CINTHYA MILEXY</t>
  </si>
  <si>
    <t>GALLEGO LOPEZ</t>
  </si>
  <si>
    <t>CLARA ESPERANZA</t>
  </si>
  <si>
    <t>MEJIA RODRIGUEZ</t>
  </si>
  <si>
    <t>STEPHANNY CATHERINNE</t>
  </si>
  <si>
    <t>PEREZ FONSECA</t>
  </si>
  <si>
    <t>FABIOLA</t>
  </si>
  <si>
    <t>LOSADA MAZO</t>
  </si>
  <si>
    <t>CASTIBLANCO ARDILA</t>
  </si>
  <si>
    <t>LOPEZ GONZALEZ</t>
  </si>
  <si>
    <t>RAMIREZ MARTINEZ</t>
  </si>
  <si>
    <t>JOHAN ALBERTO</t>
  </si>
  <si>
    <t>CHACON VARGAS</t>
  </si>
  <si>
    <t>MARLY VIVIANA</t>
  </si>
  <si>
    <t>RESTREPO TORRES</t>
  </si>
  <si>
    <t>ZULMA LILIANA</t>
  </si>
  <si>
    <t>CRISTANCHO AVILA</t>
  </si>
  <si>
    <t>LUZ STELLA</t>
  </si>
  <si>
    <t>RODRIGUEZ NIETO</t>
  </si>
  <si>
    <t>GERARDO ANDRES</t>
  </si>
  <si>
    <t>RUIZ BLANCO</t>
  </si>
  <si>
    <t>GLORIA INES</t>
  </si>
  <si>
    <t>MUNAR SALAMANCA</t>
  </si>
  <si>
    <t>INGRID JOHANNA</t>
  </si>
  <si>
    <t>LEON MESA</t>
  </si>
  <si>
    <t>BELTRAN ESPINOSA</t>
  </si>
  <si>
    <t>DAGOBERTO</t>
  </si>
  <si>
    <t>MAHECHA RODRIGUEZ</t>
  </si>
  <si>
    <t>MARCO ANIBAL</t>
  </si>
  <si>
    <t>OTALORA SANCHEZ</t>
  </si>
  <si>
    <t>JUAN CARLOS</t>
  </si>
  <si>
    <t>MONTOYA MURILLO</t>
  </si>
  <si>
    <t>COORD. ADMINISTRACIÓN DE APLICATIVOS DE RECAUDO</t>
  </si>
  <si>
    <t>JORGE EDUARDO</t>
  </si>
  <si>
    <t>NIETO BONILLA</t>
  </si>
  <si>
    <t>ROCIO</t>
  </si>
  <si>
    <t>LEAL CUELLAR</t>
  </si>
  <si>
    <t>SOLY</t>
  </si>
  <si>
    <t>VEGA PEREZ</t>
  </si>
  <si>
    <t>JUAN ORLANDO</t>
  </si>
  <si>
    <t>CARDENAS BORDA</t>
  </si>
  <si>
    <t>JIMENEZ ORTIZ</t>
  </si>
  <si>
    <t>SILDANA ROCIO</t>
  </si>
  <si>
    <t>ACERO SALAZAR</t>
  </si>
  <si>
    <t>WILMER EDISON</t>
  </si>
  <si>
    <t>AMAYA LEAL</t>
  </si>
  <si>
    <t>ELVIA ROSA</t>
  </si>
  <si>
    <t>RINCON VARGAS</t>
  </si>
  <si>
    <t>HECTOR JOSE</t>
  </si>
  <si>
    <t>RODRIGUEZ ANTE</t>
  </si>
  <si>
    <t>LEVER HADYTH</t>
  </si>
  <si>
    <t>MARQUEZ SANES</t>
  </si>
  <si>
    <t>YURANY</t>
  </si>
  <si>
    <t>RAIRAN RODRIGUEZ</t>
  </si>
  <si>
    <t>HERRERA OTALORA</t>
  </si>
  <si>
    <t>HECTOR MANUEL</t>
  </si>
  <si>
    <t>MORALES CORREA</t>
  </si>
  <si>
    <t>ALARCON RODRIGUEZ</t>
  </si>
  <si>
    <t>BEISY ALEXANDRA</t>
  </si>
  <si>
    <t>PRIETO SILVA</t>
  </si>
  <si>
    <t>ACEVEDO RAMIREZ</t>
  </si>
  <si>
    <t>MARTHA CRISTINA</t>
  </si>
  <si>
    <t>PEDRAZA PINEROS</t>
  </si>
  <si>
    <t>PEÑALOZA AYALA</t>
  </si>
  <si>
    <t>OLGA ALEXANDRA</t>
  </si>
  <si>
    <t>NUR RANGEL</t>
  </si>
  <si>
    <t>JEIMMY ALEXANDRA</t>
  </si>
  <si>
    <t>MORENO GOMEZ</t>
  </si>
  <si>
    <t>JOSE GREGORIO</t>
  </si>
  <si>
    <t>GONZALEZ CHADID</t>
  </si>
  <si>
    <t>KAREN MILENA</t>
  </si>
  <si>
    <t>CARRILLO OROZCO</t>
  </si>
  <si>
    <t>JOHANA PAOLA</t>
  </si>
  <si>
    <t>CACERES RODRIGUEZ</t>
  </si>
  <si>
    <t>VARGAS GALLO</t>
  </si>
  <si>
    <t>SUBDIRECCIÓN DE FACTURA ELECTRÓNICA Y SOLUCIONES OPERATIVAS</t>
  </si>
  <si>
    <t>LUIS HERNANDO</t>
  </si>
  <si>
    <t>VALERO VASQUEZ</t>
  </si>
  <si>
    <t>JADER ELICER</t>
  </si>
  <si>
    <t>ORTEGA RIASCOS</t>
  </si>
  <si>
    <t>HAROLD HUMBERTO</t>
  </si>
  <si>
    <t>CHAVEZ VERGARA</t>
  </si>
  <si>
    <t>NIDIA MILENA</t>
  </si>
  <si>
    <t>FERNANDEZ GONZALEZ</t>
  </si>
  <si>
    <t>JAIRO ARTURO</t>
  </si>
  <si>
    <t>HEREDIA LOPEZ</t>
  </si>
  <si>
    <t>NUBIA MARITZA</t>
  </si>
  <si>
    <t>CHAMUCERO ROJAS</t>
  </si>
  <si>
    <t>RINCON BENITEZ</t>
  </si>
  <si>
    <t>LUZ KARINE</t>
  </si>
  <si>
    <t>TOLEDO POLANIA</t>
  </si>
  <si>
    <t>KAREN ROCIO</t>
  </si>
  <si>
    <t>VARGAS ANDRADE</t>
  </si>
  <si>
    <t>SARA</t>
  </si>
  <si>
    <t>ABADIA SARRIA</t>
  </si>
  <si>
    <t>SONIA ESPERANZA</t>
  </si>
  <si>
    <t>CONTRERAS SUAREZ</t>
  </si>
  <si>
    <t>ALEJANDRO ESTEBAN</t>
  </si>
  <si>
    <t>LOMBANA BETANCOURT</t>
  </si>
  <si>
    <t>HUBERTH ROLANDO</t>
  </si>
  <si>
    <t>HINCAPIE ARANGO</t>
  </si>
  <si>
    <t>OSCAR ALEXANDER</t>
  </si>
  <si>
    <t>MONTIEL SANDOVAL</t>
  </si>
  <si>
    <t>ROMERO SANCHEZ</t>
  </si>
  <si>
    <t>BAEZ ALIPIO</t>
  </si>
  <si>
    <t>RODRIGUEZ BRICEÑO</t>
  </si>
  <si>
    <t>BETANCUR LOPEZ</t>
  </si>
  <si>
    <t>DARWIN</t>
  </si>
  <si>
    <t>SANCHEZ BELLO</t>
  </si>
  <si>
    <t>LEIDY CAROLINA</t>
  </si>
  <si>
    <t>LUQUE SANCHEZ</t>
  </si>
  <si>
    <t>NELSON GERMAN</t>
  </si>
  <si>
    <t>SABOGAL ROMERO</t>
  </si>
  <si>
    <t>BELTRAN GARZON</t>
  </si>
  <si>
    <t>RICARDO ANDRES</t>
  </si>
  <si>
    <t>COLLANTE VILLALOBOS</t>
  </si>
  <si>
    <t>HERNAN FRANCISCO</t>
  </si>
  <si>
    <t>VILLAR VEGA</t>
  </si>
  <si>
    <t>DENIS ALEIDA</t>
  </si>
  <si>
    <t>MARTINEZ CARPETA</t>
  </si>
  <si>
    <t>SABOGAL MARTINEZ</t>
  </si>
  <si>
    <t>JAIME ESTEBAN</t>
  </si>
  <si>
    <t>GIRALDO FLOREZ</t>
  </si>
  <si>
    <t>DAVID MAURICIO</t>
  </si>
  <si>
    <t>AVELLANEDA VELOSA</t>
  </si>
  <si>
    <t>BALLESTEROS TORRES</t>
  </si>
  <si>
    <t>CARO BALLESTAS</t>
  </si>
  <si>
    <t>JORGE HUMBERTO</t>
  </si>
  <si>
    <t>CIFUENTES VERGARA</t>
  </si>
  <si>
    <t>BERNAL CAMACHO</t>
  </si>
  <si>
    <t>ADRIANA MILENA</t>
  </si>
  <si>
    <t>PACHON ARBELAEZ</t>
  </si>
  <si>
    <t>MARIA JIMENA</t>
  </si>
  <si>
    <t>ARAQUE CASTRO</t>
  </si>
  <si>
    <t>AGUDELO JIMENEZ</t>
  </si>
  <si>
    <t>MORALES RIVERA</t>
  </si>
  <si>
    <t>EDWARD</t>
  </si>
  <si>
    <t>PEÑA MORENO</t>
  </si>
  <si>
    <t>NORVEY EFREN</t>
  </si>
  <si>
    <t>CARREÑO RINCON</t>
  </si>
  <si>
    <t>KEVIN SMITH</t>
  </si>
  <si>
    <t>ORDOÑEZ CETINA</t>
  </si>
  <si>
    <t>FONSECA BUSTOS</t>
  </si>
  <si>
    <t>WEIMAR ANDRES</t>
  </si>
  <si>
    <t>LOMBANA QUINTERO</t>
  </si>
  <si>
    <t>KATHERINE</t>
  </si>
  <si>
    <t>GUACANEME LOPEZ</t>
  </si>
  <si>
    <t>YURY DAYHAN</t>
  </si>
  <si>
    <t>GARCIA GIL</t>
  </si>
  <si>
    <t>GALVIS RESTREPO</t>
  </si>
  <si>
    <t>MARIO ENRIQUE</t>
  </si>
  <si>
    <t>ANGEE VILLANUEVA</t>
  </si>
  <si>
    <t>OLGA LILIANA</t>
  </si>
  <si>
    <t>BENAVIDES GALLEGO</t>
  </si>
  <si>
    <t>DAVID EDUARDO</t>
  </si>
  <si>
    <t>PARRA PEREZ</t>
  </si>
  <si>
    <t>PALACIOS CAMPAÑA</t>
  </si>
  <si>
    <t>ELKIN DAVID</t>
  </si>
  <si>
    <t>ROMERO GUEVARA</t>
  </si>
  <si>
    <t>CARLOS SANTIAGO</t>
  </si>
  <si>
    <t>BENITEZ MALAVER</t>
  </si>
  <si>
    <t>SOSA RAMIREZ</t>
  </si>
  <si>
    <t>MARIA DEL MAR</t>
  </si>
  <si>
    <t>ARDILA CHAVARRO</t>
  </si>
  <si>
    <t>GABRIEL MAURICIO</t>
  </si>
  <si>
    <t>PALACIO GARCIA</t>
  </si>
  <si>
    <t>JULIAN DARIO</t>
  </si>
  <si>
    <t>MALAGON RINCON</t>
  </si>
  <si>
    <t>JHONATHAN EDGARD</t>
  </si>
  <si>
    <t>MEJIA LEON</t>
  </si>
  <si>
    <t>LONDOÑO OSPINA</t>
  </si>
  <si>
    <t>JUAN SANTIAGO</t>
  </si>
  <si>
    <t>VICTOR ALFONSO</t>
  </si>
  <si>
    <t>BONILLA VELEZ</t>
  </si>
  <si>
    <t>EDGAR RICARDO</t>
  </si>
  <si>
    <t>LANCHEROS ORJUELA</t>
  </si>
  <si>
    <t>VANESSA ALEXANDRA</t>
  </si>
  <si>
    <t>DIAZ LAYTON</t>
  </si>
  <si>
    <t>JULIANA MARCELA</t>
  </si>
  <si>
    <t>FERNANDEZ RAMOS</t>
  </si>
  <si>
    <t>BRYAN</t>
  </si>
  <si>
    <t>CASTELLANOS TARAZONA</t>
  </si>
  <si>
    <t>MORALES</t>
  </si>
  <si>
    <t>MARVELL AYDEE</t>
  </si>
  <si>
    <t>ARANGUREN LOPEZ</t>
  </si>
  <si>
    <t>DAVID ANTONIO</t>
  </si>
  <si>
    <t>GUERRERO GOMEZ</t>
  </si>
  <si>
    <t>MARIA JULIANA</t>
  </si>
  <si>
    <t>FERNANDEZ DEVIS</t>
  </si>
  <si>
    <t>EDISSON STICK</t>
  </si>
  <si>
    <t>ACERO ACEVEDO</t>
  </si>
  <si>
    <t>PALOMINO ROJAS</t>
  </si>
  <si>
    <t>SUBDIRECCIÓN DE COBRANZAS Y CONTROL EXTENSIVO</t>
  </si>
  <si>
    <t>JORGE CAMILO</t>
  </si>
  <si>
    <t>TORRES CRUZ</t>
  </si>
  <si>
    <t>JHON DE LA CRUZ</t>
  </si>
  <si>
    <t>LEAL LOAIZA</t>
  </si>
  <si>
    <t>LEIDY PAOLA</t>
  </si>
  <si>
    <t>MONTES MARTINEZ</t>
  </si>
  <si>
    <t>YESICA ALEJANDRA</t>
  </si>
  <si>
    <t>GONZALEZ PARRA</t>
  </si>
  <si>
    <t>JAIRO</t>
  </si>
  <si>
    <t>GOMEZ RAMIREZ</t>
  </si>
  <si>
    <t>COORD. COBRANZAS</t>
  </si>
  <si>
    <t>STELLA DEL SOCORRO</t>
  </si>
  <si>
    <t>ESTRADA CANTILLO</t>
  </si>
  <si>
    <t>IRENE DEL PILAR</t>
  </si>
  <si>
    <t>MACIAS SOBRINO</t>
  </si>
  <si>
    <t>CALDERON GARZON</t>
  </si>
  <si>
    <t>LAUREANO</t>
  </si>
  <si>
    <t>GOMEZ RIVERA</t>
  </si>
  <si>
    <t>FANNY LEONOR</t>
  </si>
  <si>
    <t>PEREZ PEREZ</t>
  </si>
  <si>
    <t>JAVIER HARLEY</t>
  </si>
  <si>
    <t>ZAPATA FELICIANO</t>
  </si>
  <si>
    <t>NELSON ENRIQUE</t>
  </si>
  <si>
    <t>DIAZ JIMENEZ</t>
  </si>
  <si>
    <t>GERMAN RICARDO</t>
  </si>
  <si>
    <t>JIMENEZ TIUSABA</t>
  </si>
  <si>
    <t>HERRERA SALAZAR</t>
  </si>
  <si>
    <t>CARDENAS MILLAN</t>
  </si>
  <si>
    <t>ANGEE CATERIN</t>
  </si>
  <si>
    <t>AMAYA RODRIGUEZ</t>
  </si>
  <si>
    <t>CINDY XIMENA</t>
  </si>
  <si>
    <t>BARRERA LEON</t>
  </si>
  <si>
    <t>DIANA ELISA</t>
  </si>
  <si>
    <t>MONTES LABORDE</t>
  </si>
  <si>
    <t>NAVARRETE RAMIREZ</t>
  </si>
  <si>
    <t>LEYDI PAOLA</t>
  </si>
  <si>
    <t>TORRES CASTAÑEDA</t>
  </si>
  <si>
    <t>HUERFANO DAZA</t>
  </si>
  <si>
    <t>BELTRAN LOSADA</t>
  </si>
  <si>
    <t>COORD. CONTROL EXTENSIVO DE OBLIGACIONES</t>
  </si>
  <si>
    <t>OMAR FERNANDO</t>
  </si>
  <si>
    <t>DIAZ CASTANEDA</t>
  </si>
  <si>
    <t>JAIME</t>
  </si>
  <si>
    <t>FERNANDEZ VILLACRES</t>
  </si>
  <si>
    <t>ELFRY MANUEL</t>
  </si>
  <si>
    <t>BABILONIA ALARCON</t>
  </si>
  <si>
    <t>RODRIGUEZ MEDINA</t>
  </si>
  <si>
    <t>BARBOSA JIMENEZ</t>
  </si>
  <si>
    <t>RICARDO HERNAN</t>
  </si>
  <si>
    <t>ACUÑA MARTINEZ</t>
  </si>
  <si>
    <t>EDWIN ALEJANDRO</t>
  </si>
  <si>
    <t>MEDINA RODRIGUEZ</t>
  </si>
  <si>
    <t>WILMAR GIOVANNY</t>
  </si>
  <si>
    <t>VARGAS GUTIERREZ</t>
  </si>
  <si>
    <t>CONTRERAS TOVAR</t>
  </si>
  <si>
    <t>YUDI ANDREA</t>
  </si>
  <si>
    <t>ROMERO AYALA</t>
  </si>
  <si>
    <t>UBIMELDA</t>
  </si>
  <si>
    <t>PIMIENTA QUINTERO</t>
  </si>
  <si>
    <t>JUAN DAVID ISAAC</t>
  </si>
  <si>
    <t>LARA RODRIGUEZ</t>
  </si>
  <si>
    <t>MARTINEZ GOMEZ</t>
  </si>
  <si>
    <t>JOSE DAVID</t>
  </si>
  <si>
    <t>GARCIA PEREZ</t>
  </si>
  <si>
    <t>CESAR OSWALDO</t>
  </si>
  <si>
    <t>CASTELLANOS MORA</t>
  </si>
  <si>
    <t>ANGELA VIVIANA</t>
  </si>
  <si>
    <t>ORTIZ RIVERA</t>
  </si>
  <si>
    <t>SANDRA XIMENA</t>
  </si>
  <si>
    <t>MEJIA APARICIO</t>
  </si>
  <si>
    <t>SOLANLLY</t>
  </si>
  <si>
    <t>GONZALEZ VASQUEZ</t>
  </si>
  <si>
    <t>MARIA MAGNOLIA</t>
  </si>
  <si>
    <t>RODRIGUEZ BETANCUR</t>
  </si>
  <si>
    <t>GERMAN DAVID</t>
  </si>
  <si>
    <t>FLOREZ AVELLA</t>
  </si>
  <si>
    <t>ANGELA MILENA</t>
  </si>
  <si>
    <t>CARVAJAL CARDENAS</t>
  </si>
  <si>
    <t>ALBA MILENA</t>
  </si>
  <si>
    <t>PARRA TAMARA</t>
  </si>
  <si>
    <t>LUCY MARCELA</t>
  </si>
  <si>
    <t>CERON GARZON</t>
  </si>
  <si>
    <t>PAULA NATALIA</t>
  </si>
  <si>
    <t>SERENO PINTO</t>
  </si>
  <si>
    <t>WILSON ENRRIQUE</t>
  </si>
  <si>
    <t>ULLOA BUSTOS</t>
  </si>
  <si>
    <t>YENNY ANDREA</t>
  </si>
  <si>
    <t>ZAPATA VANEGAS</t>
  </si>
  <si>
    <t>MARIA PAOLA</t>
  </si>
  <si>
    <t>SANCHEZ JIMENEZ</t>
  </si>
  <si>
    <t>MEDINA CARRILLO</t>
  </si>
  <si>
    <t>LARRY STEVENS</t>
  </si>
  <si>
    <t>JEIMY ANDREA</t>
  </si>
  <si>
    <t>TORRALBA MILLARES</t>
  </si>
  <si>
    <t>HAROLD YESID</t>
  </si>
  <si>
    <t>ACHURY PINZON</t>
  </si>
  <si>
    <t>RUBEN DARIO</t>
  </si>
  <si>
    <t>DITTA SALAZAR</t>
  </si>
  <si>
    <t>CLAUDIA XIMENA</t>
  </si>
  <si>
    <t>QUENORAN RIVERA</t>
  </si>
  <si>
    <t>HERLI SOLEY</t>
  </si>
  <si>
    <t>MONSALVE PASTRAN</t>
  </si>
  <si>
    <t>JUAN GUILLERMO</t>
  </si>
  <si>
    <t>SAENZ PEREIRA</t>
  </si>
  <si>
    <t>GLADYS YOHAIRA</t>
  </si>
  <si>
    <t>MARIÑO SARMIENTO</t>
  </si>
  <si>
    <t>GUAMPE BALLESTEROS</t>
  </si>
  <si>
    <t>EDWIN EDUARDO</t>
  </si>
  <si>
    <t>QUIROGA ROMERO</t>
  </si>
  <si>
    <t>ENA MARITZA</t>
  </si>
  <si>
    <t>ORTIGOZA FIRIGUA</t>
  </si>
  <si>
    <t>LEIDY FABIOLA</t>
  </si>
  <si>
    <t>PEÑALOZA PEÑALOZA</t>
  </si>
  <si>
    <t>FRANCIS</t>
  </si>
  <si>
    <t>SAENZ GARAY</t>
  </si>
  <si>
    <t>SERRANO BLANCO</t>
  </si>
  <si>
    <t>JEFERSSON JULIAN</t>
  </si>
  <si>
    <t>ZARATE BARRAGAN</t>
  </si>
  <si>
    <t>SALAZAR ARIAS</t>
  </si>
  <si>
    <t>YENIFER NATALIA</t>
  </si>
  <si>
    <t>MOLINA DIAZ</t>
  </si>
  <si>
    <t>ALFONSO FIGUEROA</t>
  </si>
  <si>
    <t>MONICA</t>
  </si>
  <si>
    <t>NORIEGA VELASCO</t>
  </si>
  <si>
    <t>FERNEY ANDRES</t>
  </si>
  <si>
    <t>CARDENAS REYES</t>
  </si>
  <si>
    <t>CASTELLANOS TORRES</t>
  </si>
  <si>
    <t>JORGE IVAN</t>
  </si>
  <si>
    <t>FERRER DIAZ</t>
  </si>
  <si>
    <t>DANNY SAIR</t>
  </si>
  <si>
    <t>DONNEYS VEGA</t>
  </si>
  <si>
    <t>PEREZ BONILLA</t>
  </si>
  <si>
    <t>GIL PEREZ</t>
  </si>
  <si>
    <t>MELISSA ESTHER</t>
  </si>
  <si>
    <t>GONZALEZ HERRERA</t>
  </si>
  <si>
    <t>GIOVANNA KATHERINNE</t>
  </si>
  <si>
    <t>MACCHI RONCANCIO</t>
  </si>
  <si>
    <t>MAYERLY</t>
  </si>
  <si>
    <t>YUBELY STELLA</t>
  </si>
  <si>
    <t>PEÑA BERMUDEZ</t>
  </si>
  <si>
    <t>VARGAS VELASCO</t>
  </si>
  <si>
    <t>ONATRA MEDINA</t>
  </si>
  <si>
    <t>GARNICA HERNANDEZ</t>
  </si>
  <si>
    <t>JENNIFER ANDREA</t>
  </si>
  <si>
    <t>ARDILA MEJIA</t>
  </si>
  <si>
    <t>ANA GABRIELA</t>
  </si>
  <si>
    <t>MALAGON REYES</t>
  </si>
  <si>
    <t>HERRERA ROMERO</t>
  </si>
  <si>
    <t>LEYDY JOHANNA</t>
  </si>
  <si>
    <t>DUEÑAS CASALLAS</t>
  </si>
  <si>
    <t>YESID DAVID</t>
  </si>
  <si>
    <t>CASTRO SUAREZ</t>
  </si>
  <si>
    <t>KATIUSKA PATRICIA</t>
  </si>
  <si>
    <t>VARGAS HERNANDEZ</t>
  </si>
  <si>
    <t>SUBDIRECTOR I</t>
  </si>
  <si>
    <t>SUBDIRECCIÓN PARA EL IMPULSO DE LA FORMALIZACIÓN TRIBUTARIA</t>
  </si>
  <si>
    <t>PENAGOS CORREA</t>
  </si>
  <si>
    <t>PABLO MAURICIO</t>
  </si>
  <si>
    <t>SARMIENTO MANCIPE</t>
  </si>
  <si>
    <t>LUIS FERNANDO</t>
  </si>
  <si>
    <t>GUEVARA BARRERA</t>
  </si>
  <si>
    <t>STELLA</t>
  </si>
  <si>
    <t>CHAVERRA VALENZUELA</t>
  </si>
  <si>
    <t>SARA MELIDA</t>
  </si>
  <si>
    <t>ROGELIS DIAZ</t>
  </si>
  <si>
    <t>JUDDY ANDREA</t>
  </si>
  <si>
    <t>SAENZ NARANJO</t>
  </si>
  <si>
    <t>NUBIA CONSTANZA</t>
  </si>
  <si>
    <t>TOVAR SANDOVAL</t>
  </si>
  <si>
    <t>YOLIMAR</t>
  </si>
  <si>
    <t>IZQUIERDO RAMOS</t>
  </si>
  <si>
    <t>RAFAEL FRANCISCO</t>
  </si>
  <si>
    <t>FONSECA AGUASACO</t>
  </si>
  <si>
    <t>RUSSI ARAGON</t>
  </si>
  <si>
    <t>JHON LEONARDO</t>
  </si>
  <si>
    <t>VELASCO MORA</t>
  </si>
  <si>
    <t>NICOLAS</t>
  </si>
  <si>
    <t>MEJIA LUNA</t>
  </si>
  <si>
    <t>JHONN ALEXANDER</t>
  </si>
  <si>
    <t>GALVIS CARDENAS</t>
  </si>
  <si>
    <t>SANDRA YOLANDA</t>
  </si>
  <si>
    <t>CARO RINCON</t>
  </si>
  <si>
    <t>ORFA INES</t>
  </si>
  <si>
    <t>ARISTIZABAL LOAIZA</t>
  </si>
  <si>
    <t>IRAYDA XIMENA</t>
  </si>
  <si>
    <t>LARA CHAVES</t>
  </si>
  <si>
    <t>SUBDIRECCIÓN DE ADMINISTRACIÓN DEL REGISTRO ÚNICO TRIBUTARIO</t>
  </si>
  <si>
    <t>NOHORA JAZMIN</t>
  </si>
  <si>
    <t>NIETO MENDOZA</t>
  </si>
  <si>
    <t>YINETH</t>
  </si>
  <si>
    <t>CASTILLO RUBIANO</t>
  </si>
  <si>
    <t>GIL RAMIREZ</t>
  </si>
  <si>
    <t>VASQUEZ TORO</t>
  </si>
  <si>
    <t>ZORAIDA</t>
  </si>
  <si>
    <t>CASALLAS RODRIGUEZ</t>
  </si>
  <si>
    <t>AHUMADA CABARCAS</t>
  </si>
  <si>
    <t>CAICEDO USECHE</t>
  </si>
  <si>
    <t>ROJAS ORTIZ</t>
  </si>
  <si>
    <t>EDGAR LEONARDO</t>
  </si>
  <si>
    <t>CASTILLO MONCAYO</t>
  </si>
  <si>
    <t>FLOR ALBA</t>
  </si>
  <si>
    <t>MORENO RODRIGUEZ</t>
  </si>
  <si>
    <t>ROSA EDITH</t>
  </si>
  <si>
    <t>OLGA ADRIANA</t>
  </si>
  <si>
    <t>PUERTO GONZALEZ</t>
  </si>
  <si>
    <t>SALAMANCA OLAYA</t>
  </si>
  <si>
    <t>MANUEL FERNANDO</t>
  </si>
  <si>
    <t>CASTAÑO JARAMILLO</t>
  </si>
  <si>
    <t>ELIANA ROCIO</t>
  </si>
  <si>
    <t>ALARCON ALAPE</t>
  </si>
  <si>
    <t>DANNY JANNETH</t>
  </si>
  <si>
    <t>GOMEZ ROMERO</t>
  </si>
  <si>
    <t>YENNY CAROLINA</t>
  </si>
  <si>
    <t>ACOSTA SALAZAR</t>
  </si>
  <si>
    <t>NATALIA DEL PILAR</t>
  </si>
  <si>
    <t>RODRIGUEZ ROBAYO</t>
  </si>
  <si>
    <t>DIMAS RINCON</t>
  </si>
  <si>
    <t>DIAZ PULIDO</t>
  </si>
  <si>
    <t>GIOVANNY</t>
  </si>
  <si>
    <t>GONZALEZ BOGOTA</t>
  </si>
  <si>
    <t>ANDRES</t>
  </si>
  <si>
    <t>PEREZ GAMBOA</t>
  </si>
  <si>
    <t>ORTEGA FLOREZ</t>
  </si>
  <si>
    <t>MOLINA PRADA</t>
  </si>
  <si>
    <t>GONZALO MARTIN</t>
  </si>
  <si>
    <t>JIMENEZ CARDONA</t>
  </si>
  <si>
    <t>SUBDIRECCIÓN DE DEVOLUCIONES</t>
  </si>
  <si>
    <t>RODOLFO ARMANDO</t>
  </si>
  <si>
    <t>RUIZ JASBON</t>
  </si>
  <si>
    <t>HERNANDEZ BETANCOURT</t>
  </si>
  <si>
    <t>DIEGO MARTIN</t>
  </si>
  <si>
    <t>DAVID PORTILLA</t>
  </si>
  <si>
    <t>CARDENAS PENARANDA</t>
  </si>
  <si>
    <t>CESAR</t>
  </si>
  <si>
    <t>BELTRAN VARELA</t>
  </si>
  <si>
    <t>BEATRIZ AMELIA</t>
  </si>
  <si>
    <t>TOVAR GUTIERREZ</t>
  </si>
  <si>
    <t>CADENA OSTOS</t>
  </si>
  <si>
    <t>ROSA ELINA</t>
  </si>
  <si>
    <t>RODRIGUEZ ACOSTA</t>
  </si>
  <si>
    <t>RUIZ BOHORQUEZ</t>
  </si>
  <si>
    <t>DANIEL ALBERTO</t>
  </si>
  <si>
    <t>PULIDO RUIZ</t>
  </si>
  <si>
    <t>MARIO ANDRES</t>
  </si>
  <si>
    <t>HERNANDEZ CRUZ</t>
  </si>
  <si>
    <t>MANJARREZ URBINA</t>
  </si>
  <si>
    <t>GUEVARA RONDON</t>
  </si>
  <si>
    <t>YURY KATHERINE</t>
  </si>
  <si>
    <t>VILLA MARTINEZ</t>
  </si>
  <si>
    <t>HAROLD ANTONIO</t>
  </si>
  <si>
    <t>AGUDELO OVALLE</t>
  </si>
  <si>
    <t>MONICA LICETH</t>
  </si>
  <si>
    <t>CADENA VARGAS</t>
  </si>
  <si>
    <t>DAHIANA CAMILA</t>
  </si>
  <si>
    <t>MALDONADO AMAYA</t>
  </si>
  <si>
    <t>ANDREA ALEJANDRA</t>
  </si>
  <si>
    <t>VILORIA DIAZ</t>
  </si>
  <si>
    <t>ADELA</t>
  </si>
  <si>
    <t>POVEDA LADINO</t>
  </si>
  <si>
    <t>DIANA HELEN</t>
  </si>
  <si>
    <t>NAVARRO BONETT</t>
  </si>
  <si>
    <t>SUBDIRECCIÓN DE SERVICIO AL CIUDADANO EN ASUNTOS TRIBUTARIOS</t>
  </si>
  <si>
    <t>PINEDA BOLIVAR</t>
  </si>
  <si>
    <t>JOHN ANDERSON</t>
  </si>
  <si>
    <t>CAGUA ACOSTA</t>
  </si>
  <si>
    <t>ANDREA LILIANA</t>
  </si>
  <si>
    <t>TORRES GALINDO</t>
  </si>
  <si>
    <t>JENNY MILENA</t>
  </si>
  <si>
    <t>APARICIO GOMEZ</t>
  </si>
  <si>
    <t>RODRIGUEZ NAVARRO</t>
  </si>
  <si>
    <t>FLOR MARIA</t>
  </si>
  <si>
    <t>PARRA ROJAS</t>
  </si>
  <si>
    <t>JOHANNA MILENA</t>
  </si>
  <si>
    <t>HERNANDEZ PARRA</t>
  </si>
  <si>
    <t>JOANA ANDREA</t>
  </si>
  <si>
    <t>JARAMILLO ALVAREZ</t>
  </si>
  <si>
    <t>JULIA BEATRIZ</t>
  </si>
  <si>
    <t>NARVAEZ ZULETA</t>
  </si>
  <si>
    <t>ALVAREZ MAHECHA</t>
  </si>
  <si>
    <t>FIGUEREDO REINA</t>
  </si>
  <si>
    <t>JAIME GILBERTO</t>
  </si>
  <si>
    <t>NINO GONZALEZ</t>
  </si>
  <si>
    <t>COORD. CANALES DE SERVICIO Y EXPERIENCIA DEL USUARIO</t>
  </si>
  <si>
    <t>ANA SILVIA</t>
  </si>
  <si>
    <t>RIOS CHICUAZUQUE</t>
  </si>
  <si>
    <t>MARTHA CONSUELO</t>
  </si>
  <si>
    <t>MOYANO MELO</t>
  </si>
  <si>
    <t>JAIME ALFONSO</t>
  </si>
  <si>
    <t>LEON CASTANEDA</t>
  </si>
  <si>
    <t>GARCIA QUINTERO</t>
  </si>
  <si>
    <t>VELASQUEZ MAYORGA</t>
  </si>
  <si>
    <t>PENUELA RUIZ</t>
  </si>
  <si>
    <t>ARGEMIRO</t>
  </si>
  <si>
    <t>FRANCO MUNERA</t>
  </si>
  <si>
    <t>BEDOYA HENAO</t>
  </si>
  <si>
    <t>GLORIA ESPERANZA</t>
  </si>
  <si>
    <t>SARMIENTO BOHORQUEZ</t>
  </si>
  <si>
    <t>MARQUEZ ESPINOSA</t>
  </si>
  <si>
    <t>JIMENEZ</t>
  </si>
  <si>
    <t>COORD. ADMINISTRACIÓN DEL SISTEMA DE PQSRD</t>
  </si>
  <si>
    <t>RICARDO IVAN</t>
  </si>
  <si>
    <t>BOHORQUEZ ARIZA</t>
  </si>
  <si>
    <t>GOMEZ SKINER</t>
  </si>
  <si>
    <t>NERYK TATIANA</t>
  </si>
  <si>
    <t>MARTINEZ MORENO</t>
  </si>
  <si>
    <t>DORA CONSTANZA</t>
  </si>
  <si>
    <t>FERNANDEZ VILLAMIL</t>
  </si>
  <si>
    <t>VALENZUELA RICO</t>
  </si>
  <si>
    <t>OSCAR JULIO</t>
  </si>
  <si>
    <t>SUAREZ MILLAN</t>
  </si>
  <si>
    <t>JOSE OLIMPO</t>
  </si>
  <si>
    <t>RUIZ MORENO</t>
  </si>
  <si>
    <t>LUIS CARLOS</t>
  </si>
  <si>
    <t>FLOREZ OSPINA</t>
  </si>
  <si>
    <t>HAROLD RENE</t>
  </si>
  <si>
    <t>GAMBA HURTADO</t>
  </si>
  <si>
    <t>COORD. CULTURA DE LA CONTRIBUCIÓN</t>
  </si>
  <si>
    <t>ADELA LISETH</t>
  </si>
  <si>
    <t>OLIVEROS RIVERA</t>
  </si>
  <si>
    <t>SANABRIA SUAREZ</t>
  </si>
  <si>
    <t>LUZ ALEXANDRA</t>
  </si>
  <si>
    <t>CORREA RINCON</t>
  </si>
  <si>
    <t>GUARNIZO LOPEZ</t>
  </si>
  <si>
    <t>MONTANA GARCIA</t>
  </si>
  <si>
    <t>CRISTIAN ARCANGEL</t>
  </si>
  <si>
    <t>PRIETO MARTINEZ</t>
  </si>
  <si>
    <t>GALVIS DIAZ</t>
  </si>
  <si>
    <t>GUTIERREZ MONTOYA</t>
  </si>
  <si>
    <t>LOPEZ DIAZ</t>
  </si>
  <si>
    <t>GALVIS BRICEÑO</t>
  </si>
  <si>
    <t>BEJARANO BRIÑEZ</t>
  </si>
  <si>
    <t>JULIAN DAVID</t>
  </si>
  <si>
    <t>MEDINA HERRERA</t>
  </si>
  <si>
    <t>DIRECCIÓN DE GESTIÓN DE INNOVACIÓN Y TECNOLOGÍA</t>
  </si>
  <si>
    <t>DIANA LUCILA</t>
  </si>
  <si>
    <t>MUÑOZ JUNCO</t>
  </si>
  <si>
    <t>MARTINEZ DAZA</t>
  </si>
  <si>
    <t>GUSTAVO ALEXANDER</t>
  </si>
  <si>
    <t>BERNAL PINZON</t>
  </si>
  <si>
    <t>MARTINEZ CORREA</t>
  </si>
  <si>
    <t>GOMEZ GUZMAN</t>
  </si>
  <si>
    <t>TONY SAMIR</t>
  </si>
  <si>
    <t>PEÑA GUZMAN</t>
  </si>
  <si>
    <t>SUBDIRECCIÓN DE INNOVACIÓN Y PROYECTOS</t>
  </si>
  <si>
    <t>LESMES ACOSTA</t>
  </si>
  <si>
    <t>LUIS EDILBERTO</t>
  </si>
  <si>
    <t>ESPEJO BELTRAN</t>
  </si>
  <si>
    <t>SILVANA LORENA</t>
  </si>
  <si>
    <t>ROMERO RODRIGUEZ</t>
  </si>
  <si>
    <t>YENI MARCELA</t>
  </si>
  <si>
    <t>ARCOS CASAS</t>
  </si>
  <si>
    <t>SANDRA LUCIA</t>
  </si>
  <si>
    <t>ALDANA ROJAS</t>
  </si>
  <si>
    <t>JOSE LUIS</t>
  </si>
  <si>
    <t>ZARATE CARPINTERO</t>
  </si>
  <si>
    <t>MARISOL</t>
  </si>
  <si>
    <t>REINA GUTIERREZ</t>
  </si>
  <si>
    <t>MANUEL DAVID</t>
  </si>
  <si>
    <t>AYALA MOLINA</t>
  </si>
  <si>
    <t>MARITZA LIZETH</t>
  </si>
  <si>
    <t>CARDENAS CARDOZO</t>
  </si>
  <si>
    <t>MENDIETA MARTINEZ</t>
  </si>
  <si>
    <t>MORALES MENDIETA</t>
  </si>
  <si>
    <t>LUKAS LEONARDO</t>
  </si>
  <si>
    <t>OCHOA HURTADO</t>
  </si>
  <si>
    <t>MARTHA YINETH</t>
  </si>
  <si>
    <t>ZARATE MEDINA</t>
  </si>
  <si>
    <t>JOSE ENRIQUE</t>
  </si>
  <si>
    <t>TORRES HERRADA</t>
  </si>
  <si>
    <t>COORD. CENTRO DE GESTIÓN DE PROYECTOS DE INNOVACIÓN Y TECNOLOGÍA (CENIT)</t>
  </si>
  <si>
    <t>ALVARO ERNIVE</t>
  </si>
  <si>
    <t>MALAVER SALAMANCA</t>
  </si>
  <si>
    <t>OYUELA LOPEZ</t>
  </si>
  <si>
    <t>AUGUSTO</t>
  </si>
  <si>
    <t>ROJAS OSORIO</t>
  </si>
  <si>
    <t>VANEGAS MOTTA</t>
  </si>
  <si>
    <t>MANUEL LISANDRO</t>
  </si>
  <si>
    <t>VELANDIA BOTELLO</t>
  </si>
  <si>
    <t>MARIO FERNANDO</t>
  </si>
  <si>
    <t>RUBIANO CAJIAO</t>
  </si>
  <si>
    <t>MONTAÑA GEREDA</t>
  </si>
  <si>
    <t>LUZMILA</t>
  </si>
  <si>
    <t>ROMERO LANCHEROS</t>
  </si>
  <si>
    <t>LADY JOHANNA</t>
  </si>
  <si>
    <t>NIÑO PACHECO</t>
  </si>
  <si>
    <t>SERNA BOTERO</t>
  </si>
  <si>
    <t>RAFAEL ANTONIO</t>
  </si>
  <si>
    <t>CARLOS ANDRÉS</t>
  </si>
  <si>
    <t>CARREÑO SÁNCHEZ</t>
  </si>
  <si>
    <t>ANGELICA MARITZA</t>
  </si>
  <si>
    <t>SALINAS MAYORGA</t>
  </si>
  <si>
    <t>ANA BEIBA</t>
  </si>
  <si>
    <t>POVEDA ATUESTA</t>
  </si>
  <si>
    <t>GUERRERO MARTINEZ</t>
  </si>
  <si>
    <t>NANCY VIANETH</t>
  </si>
  <si>
    <t>VERA RODRIGUEZ</t>
  </si>
  <si>
    <t>LUIS DAVID</t>
  </si>
  <si>
    <t>ARRIETA LAMBRAÑO</t>
  </si>
  <si>
    <t>JOSE EDUARDO</t>
  </si>
  <si>
    <t>VALDES CASTRO</t>
  </si>
  <si>
    <t>EDWAR GIOVAN</t>
  </si>
  <si>
    <t>SANCHEZ REY</t>
  </si>
  <si>
    <t>DIEGO ALEJANDRO</t>
  </si>
  <si>
    <t>SIERRA GUTIERREZ</t>
  </si>
  <si>
    <t>EDWIN DARIO</t>
  </si>
  <si>
    <t>OSORIO CORONADO</t>
  </si>
  <si>
    <t>PUERTO BAUTISTA</t>
  </si>
  <si>
    <t>HECTOR ALFONSO</t>
  </si>
  <si>
    <t>RODRIGUEZ ABRIL</t>
  </si>
  <si>
    <t>COORD. ANÁLISIS TÉCNICO DE INVERSIÓN TECNOLÓGICA</t>
  </si>
  <si>
    <t>TUFIK AMRHAM</t>
  </si>
  <si>
    <t>YURGAQUI ZAPATA</t>
  </si>
  <si>
    <t>GUERRERO LEON</t>
  </si>
  <si>
    <t>LIZARDO</t>
  </si>
  <si>
    <t>RENGIFO RENGIFO</t>
  </si>
  <si>
    <t>RODRIGO ORLANDO</t>
  </si>
  <si>
    <t>CASTAÑO REAL</t>
  </si>
  <si>
    <t>ROLON ALVARADO</t>
  </si>
  <si>
    <t>REINA GOMEZ</t>
  </si>
  <si>
    <t>YESSIKA</t>
  </si>
  <si>
    <t>RUIZ DAZA</t>
  </si>
  <si>
    <t>BIRON CAMILO</t>
  </si>
  <si>
    <t>GONZALEZ CABALLERO</t>
  </si>
  <si>
    <t>MARTIN CAMILO</t>
  </si>
  <si>
    <t>FONSECA TROMPA</t>
  </si>
  <si>
    <t>SUBDIRECCIÓN DE SOLUCIONES Y DESARROLLO</t>
  </si>
  <si>
    <t>CLIMACO ALBERTO</t>
  </si>
  <si>
    <t>LLAMAS CAAMANO</t>
  </si>
  <si>
    <t>EDGAR</t>
  </si>
  <si>
    <t>LUZ MYRIAM</t>
  </si>
  <si>
    <t>PADILLA GIL</t>
  </si>
  <si>
    <t>EDWIN ENRIQUE</t>
  </si>
  <si>
    <t>PINO CARDENAS</t>
  </si>
  <si>
    <t>ARMANDO</t>
  </si>
  <si>
    <t>PEREA MORA</t>
  </si>
  <si>
    <t>ARENAS</t>
  </si>
  <si>
    <t>PUENTES MAZUTIER</t>
  </si>
  <si>
    <t>NIDIA ELIZABETH</t>
  </si>
  <si>
    <t>GARZON MORENO</t>
  </si>
  <si>
    <t>AYDA ELISETTE</t>
  </si>
  <si>
    <t>ZULOAGA LOSADA</t>
  </si>
  <si>
    <t>BETTY RUTH</t>
  </si>
  <si>
    <t>PINO SABBAGH</t>
  </si>
  <si>
    <t>ELEONORA</t>
  </si>
  <si>
    <t>ESCOBAR ROJAS</t>
  </si>
  <si>
    <t>MARTHA SORAIDA</t>
  </si>
  <si>
    <t>RODRIGUEZ NINO</t>
  </si>
  <si>
    <t>SALAZAR POLANIA</t>
  </si>
  <si>
    <t>FERNANDO ENRIQUE</t>
  </si>
  <si>
    <t>RIOS DURAN</t>
  </si>
  <si>
    <t>NINO ORJUELA</t>
  </si>
  <si>
    <t>DORIS JANNETH</t>
  </si>
  <si>
    <t>HANNER ANDRES</t>
  </si>
  <si>
    <t>ORTIZ RAMIREZ</t>
  </si>
  <si>
    <t>JUAN MANUEL</t>
  </si>
  <si>
    <t>ZAPATA FORERO</t>
  </si>
  <si>
    <t>VASQUEZ RAMIREZ</t>
  </si>
  <si>
    <t>ZANGUÑA RUIZ</t>
  </si>
  <si>
    <t>GLENIS DEL CARMEN</t>
  </si>
  <si>
    <t>REYES RODRÍGUEZ</t>
  </si>
  <si>
    <t>ALFONSO PINILLA</t>
  </si>
  <si>
    <t>PORTELA HERRAN</t>
  </si>
  <si>
    <t>SANCHEZ LOPEZ</t>
  </si>
  <si>
    <t>EDUARDO JUAN</t>
  </si>
  <si>
    <t>FORERO MORALES</t>
  </si>
  <si>
    <t>NIXON RAFAEL</t>
  </si>
  <si>
    <t>REYES GOYENECHE</t>
  </si>
  <si>
    <t>EDGARD ANDRÉS</t>
  </si>
  <si>
    <t>ARTEAGA CASTILLO</t>
  </si>
  <si>
    <t>ADALID</t>
  </si>
  <si>
    <t>ARANGO PULIDO</t>
  </si>
  <si>
    <t>MARIA ARGENIS</t>
  </si>
  <si>
    <t>GONZALEZ CASTELLANOS</t>
  </si>
  <si>
    <t>GIOVANNY ALEXANDER</t>
  </si>
  <si>
    <t>BRICEÑO RIVEROS</t>
  </si>
  <si>
    <t>FREDY ALEJANDRO</t>
  </si>
  <si>
    <t>GUTIERREZ ACHURY</t>
  </si>
  <si>
    <t>PEREZ YEPES</t>
  </si>
  <si>
    <t>ANTONIO JOSE</t>
  </si>
  <si>
    <t>JARAMILLO GUTIERREZ</t>
  </si>
  <si>
    <t>HECTOR FABIO</t>
  </si>
  <si>
    <t>WILLSON HELI</t>
  </si>
  <si>
    <t>VILLAMIZAR VALENCIA</t>
  </si>
  <si>
    <t>NELSON JAVIER</t>
  </si>
  <si>
    <t>HURTADO PINTO</t>
  </si>
  <si>
    <t>FABIO ANDRES</t>
  </si>
  <si>
    <t>PARRADO VELASQUEZ</t>
  </si>
  <si>
    <t>JONATHAN</t>
  </si>
  <si>
    <t>LOPEZ RAMIREZ</t>
  </si>
  <si>
    <t>JAIME OTONIEL FRANCISCO</t>
  </si>
  <si>
    <t>HERNANDEZ PULGAR</t>
  </si>
  <si>
    <t>MORENO MOSQUERA</t>
  </si>
  <si>
    <t>WILLIAM HERNANDO</t>
  </si>
  <si>
    <t>MARTINEZ RODRIGUEZ</t>
  </si>
  <si>
    <t>LUIS ABELARDO</t>
  </si>
  <si>
    <t>GALVIS RIVERA</t>
  </si>
  <si>
    <t>HUGO LEONARDO</t>
  </si>
  <si>
    <t>BARRAGAN BOHORQUEZ</t>
  </si>
  <si>
    <t>MILENA</t>
  </si>
  <si>
    <t>GIRALDO CARPIO</t>
  </si>
  <si>
    <t>MIREYA</t>
  </si>
  <si>
    <t>ANGEL PARRA</t>
  </si>
  <si>
    <t>LIDA ESPERANZA</t>
  </si>
  <si>
    <t>TELLEZ GARCIA</t>
  </si>
  <si>
    <t>RUIZ MENDEZ</t>
  </si>
  <si>
    <t>GERMÁN ANDRÉS</t>
  </si>
  <si>
    <t>MAHECHA SUÁREZ</t>
  </si>
  <si>
    <t>AYALA ACOSTA</t>
  </si>
  <si>
    <t>OMAR</t>
  </si>
  <si>
    <t>ROSAS ALDANA</t>
  </si>
  <si>
    <t>EDISON FERNEY</t>
  </si>
  <si>
    <t>CRUZ BAQUERO</t>
  </si>
  <si>
    <t>PAOLA DIANA FERNANDA</t>
  </si>
  <si>
    <t>GARCIA RIVERA</t>
  </si>
  <si>
    <t>DIEGO GERMAN</t>
  </si>
  <si>
    <t>BENITEZ CARRANZA</t>
  </si>
  <si>
    <t>RUTH ALEXANDRA</t>
  </si>
  <si>
    <t>CORREDOR GALVIS</t>
  </si>
  <si>
    <t>JESUS DAVID</t>
  </si>
  <si>
    <t>CORTES LADINO</t>
  </si>
  <si>
    <t>MENDOZA PATERNINA</t>
  </si>
  <si>
    <t>JONNATHAN ALEXANDER</t>
  </si>
  <si>
    <t>CRUZ HERNANDEZ</t>
  </si>
  <si>
    <t>AVILEZ AVILEZ</t>
  </si>
  <si>
    <t>JULES RENE</t>
  </si>
  <si>
    <t>MORICE CAMACHO</t>
  </si>
  <si>
    <t>HEIDI VIVIANA</t>
  </si>
  <si>
    <t>SANCHEZ CARDENAS</t>
  </si>
  <si>
    <t>PEDRO JULIO</t>
  </si>
  <si>
    <t>ROZO CASTAÑEDA</t>
  </si>
  <si>
    <t>GONZALEZ QUEMBA</t>
  </si>
  <si>
    <t>DIXON STEWART</t>
  </si>
  <si>
    <t>ALVAREZ</t>
  </si>
  <si>
    <t>CAMILO JAVIER</t>
  </si>
  <si>
    <t>GOMEZ BELTRAN</t>
  </si>
  <si>
    <t>NUBIA</t>
  </si>
  <si>
    <t>PEREA PAREDES</t>
  </si>
  <si>
    <t>JORGE RENE</t>
  </si>
  <si>
    <t>BALCERO LEAL</t>
  </si>
  <si>
    <t>DANIEL FRANCISCO</t>
  </si>
  <si>
    <t>LOPEZ CORREA</t>
  </si>
  <si>
    <t>LUZ MARCELA</t>
  </si>
  <si>
    <t>GONZALEZ MAYORGA</t>
  </si>
  <si>
    <t>MIKE CRISTHIAM</t>
  </si>
  <si>
    <t>FORERO SARMIENTO</t>
  </si>
  <si>
    <t>SHIRLEY</t>
  </si>
  <si>
    <t>GUERRERO DIAZ</t>
  </si>
  <si>
    <t>DEIBY DANIELA</t>
  </si>
  <si>
    <t>RIQUE PORRAS</t>
  </si>
  <si>
    <t>EDISSON DAVID</t>
  </si>
  <si>
    <t>VELANDIA GUERRA</t>
  </si>
  <si>
    <t>SUSPES LOZANO</t>
  </si>
  <si>
    <t>HERNANDEZ NAVARRO</t>
  </si>
  <si>
    <t>MALAGON HERRERA</t>
  </si>
  <si>
    <t>EMIRO ABEL</t>
  </si>
  <si>
    <t>TAPIA DE ORO</t>
  </si>
  <si>
    <t>MARCO LENIN</t>
  </si>
  <si>
    <t>ORTIZ MANTILLA</t>
  </si>
  <si>
    <t>WILSON HERNANDO</t>
  </si>
  <si>
    <t>VERA RAMIREZ</t>
  </si>
  <si>
    <t>OLGA YANET</t>
  </si>
  <si>
    <t>ORJUELA ZAPATA</t>
  </si>
  <si>
    <t>LUENGAS PEÑA</t>
  </si>
  <si>
    <t>NOVOA PARRA</t>
  </si>
  <si>
    <t>CRISTIAN CAMILO</t>
  </si>
  <si>
    <t>CICUA CRUZ</t>
  </si>
  <si>
    <t>JULIO HERNAN</t>
  </si>
  <si>
    <t>SANCHEZ ROA</t>
  </si>
  <si>
    <t>MEDINA QUIASUA</t>
  </si>
  <si>
    <t>DIEGO ENRIQUE</t>
  </si>
  <si>
    <t>AGUJA RINCON</t>
  </si>
  <si>
    <t>SEGURA PINZON</t>
  </si>
  <si>
    <t>JOSE JESUS</t>
  </si>
  <si>
    <t>PORTILLA GUERRERO</t>
  </si>
  <si>
    <t>URREGO ZAPATA</t>
  </si>
  <si>
    <t>PAREDES ZAMORA</t>
  </si>
  <si>
    <t>ANDRES CAMILO</t>
  </si>
  <si>
    <t>CATIVE RIAÑO</t>
  </si>
  <si>
    <t>DANIEL RICARDO</t>
  </si>
  <si>
    <t>BEJARANO BARBOSA</t>
  </si>
  <si>
    <t>LAURA MARCELA</t>
  </si>
  <si>
    <t>ORTIZ PUENTES</t>
  </si>
  <si>
    <t>FABRIZZIO ENRIQUE</t>
  </si>
  <si>
    <t>TRUJILLO PEREZ</t>
  </si>
  <si>
    <t>REYES</t>
  </si>
  <si>
    <t>ANDRES EDUARDO</t>
  </si>
  <si>
    <t>GUEVARA AMAYA</t>
  </si>
  <si>
    <t>DIANA ISABEL</t>
  </si>
  <si>
    <t>ALBERTO TORRES</t>
  </si>
  <si>
    <t>FRANCY JICELL</t>
  </si>
  <si>
    <t>DIAZ PENA</t>
  </si>
  <si>
    <t>JOSE FERNELLY</t>
  </si>
  <si>
    <t>JIMENEZ NIGRO</t>
  </si>
  <si>
    <t>YOBANI</t>
  </si>
  <si>
    <t>BEATRIZ LORENA</t>
  </si>
  <si>
    <t>DUARTE BURGOS</t>
  </si>
  <si>
    <t>EDICSON ALEXANDER</t>
  </si>
  <si>
    <t>ROJAS GAMBA</t>
  </si>
  <si>
    <t>COORD. SERVICIOS Y ADMINISTRACIÓN TÉCNICA</t>
  </si>
  <si>
    <t>MARIA MARGARITA</t>
  </si>
  <si>
    <t>GAITAN CASTANEDA</t>
  </si>
  <si>
    <t>CESAR ALBERTO</t>
  </si>
  <si>
    <t>BARRERA CONTRERAS</t>
  </si>
  <si>
    <t>MARTHA EUGENIA</t>
  </si>
  <si>
    <t>PANTEVEZ PUENTES</t>
  </si>
  <si>
    <t>VELANDIA RAMIREZ</t>
  </si>
  <si>
    <t>DIAZ GARZON</t>
  </si>
  <si>
    <t>ARMANDO RAMIRO</t>
  </si>
  <si>
    <t>MORENO SUAREZ</t>
  </si>
  <si>
    <t>GERMAN</t>
  </si>
  <si>
    <t>ORTIZ TAPIERO</t>
  </si>
  <si>
    <t>URIEL</t>
  </si>
  <si>
    <t>CARTAGENA MARTINEZ</t>
  </si>
  <si>
    <t>DOSSMAN GIL</t>
  </si>
  <si>
    <t>EDGAR YESID</t>
  </si>
  <si>
    <t>SILVA BUSTOS</t>
  </si>
  <si>
    <t>MARIO ALEJANDRO</t>
  </si>
  <si>
    <t>MAYORGA RODRIGUEZ</t>
  </si>
  <si>
    <t>EVELIO ANDRES</t>
  </si>
  <si>
    <t>GOMEZ CORTES</t>
  </si>
  <si>
    <t>LORNA GEOVANNA</t>
  </si>
  <si>
    <t>ANDRADE ANDRADE</t>
  </si>
  <si>
    <t>DORA ESMERALDA</t>
  </si>
  <si>
    <t>TOVAR VARON</t>
  </si>
  <si>
    <t>MANJARREZ MAHECHA</t>
  </si>
  <si>
    <t>GUIULLIANO ERNESTO</t>
  </si>
  <si>
    <t>CUEVAS CABANZO</t>
  </si>
  <si>
    <t>EDNA PATRICIA</t>
  </si>
  <si>
    <t>LEITON VARGAS</t>
  </si>
  <si>
    <t>JOSE JAVIER</t>
  </si>
  <si>
    <t>CORTES VINCHIRA</t>
  </si>
  <si>
    <t>JESUS ELIAS</t>
  </si>
  <si>
    <t>PAREDES DAZA</t>
  </si>
  <si>
    <t>ISAURA</t>
  </si>
  <si>
    <t>ARAGON RUIZ</t>
  </si>
  <si>
    <t>PORTELLA RIVERA</t>
  </si>
  <si>
    <t>LUIS ALEXANDER</t>
  </si>
  <si>
    <t>ZAMBRANO ARDILA</t>
  </si>
  <si>
    <t>EDSON ARANTE</t>
  </si>
  <si>
    <t>RUEDA PACHECO</t>
  </si>
  <si>
    <t>OSWALDO</t>
  </si>
  <si>
    <t>UYABAN CORREDOR</t>
  </si>
  <si>
    <t>GERMAN ALBERTO</t>
  </si>
  <si>
    <t>BENAVIDES ACEVEDO</t>
  </si>
  <si>
    <t>EDITH CRISTINA</t>
  </si>
  <si>
    <t>NUÑEZ ALVIRA</t>
  </si>
  <si>
    <t>DIEGO ANDRES</t>
  </si>
  <si>
    <t>MOSQUERA INTRIAGO</t>
  </si>
  <si>
    <t>LOZANO CIFUENTES</t>
  </si>
  <si>
    <t>CARMEN JULIETA</t>
  </si>
  <si>
    <t>PINEROS BARBOSA</t>
  </si>
  <si>
    <t>DIEGO ARLEY</t>
  </si>
  <si>
    <t>CUENCA GAMBOA</t>
  </si>
  <si>
    <t>FEDERICO</t>
  </si>
  <si>
    <t>DIAZ PINEROS</t>
  </si>
  <si>
    <t>LUIS DONALDO</t>
  </si>
  <si>
    <t>VARELA AGUILAR</t>
  </si>
  <si>
    <t>DANIEL FERNANDO</t>
  </si>
  <si>
    <t>VALDERRAMA DOZA</t>
  </si>
  <si>
    <t>ORLANDO FABIAN</t>
  </si>
  <si>
    <t>GARCIA HERNANDEZ</t>
  </si>
  <si>
    <t>SARA ESPERANZA</t>
  </si>
  <si>
    <t>OLARTE OLARTE</t>
  </si>
  <si>
    <t>VIVIAN YASNITH</t>
  </si>
  <si>
    <t>ESCOBAR OLAYA</t>
  </si>
  <si>
    <t>DEYBY FABIAN</t>
  </si>
  <si>
    <t>RIVERA TERAN</t>
  </si>
  <si>
    <t>ILDA INES</t>
  </si>
  <si>
    <t>PINTOR RAMIREZ</t>
  </si>
  <si>
    <t>WILSON ADOLFO</t>
  </si>
  <si>
    <t>BECERRA MENDEZ</t>
  </si>
  <si>
    <t>BORDA MONTENEGRO</t>
  </si>
  <si>
    <t>GUSTAVO ALBERTO</t>
  </si>
  <si>
    <t>LOZANO PINILLA</t>
  </si>
  <si>
    <t>ROMERO CRUZ</t>
  </si>
  <si>
    <t>JAIRO ALBERTO</t>
  </si>
  <si>
    <t>CARO TORRES</t>
  </si>
  <si>
    <t>BERNAL TOVAR</t>
  </si>
  <si>
    <t>COORD. SOPORTE TÉCNICO AL USUARIO</t>
  </si>
  <si>
    <t>FRANCISCO ALFONSO</t>
  </si>
  <si>
    <t>NARANJO MADERO</t>
  </si>
  <si>
    <t>DIANA CRISTINA</t>
  </si>
  <si>
    <t>HASSELBRINCK ANDRADE</t>
  </si>
  <si>
    <t>CASTRO CASTANEDA</t>
  </si>
  <si>
    <t>BERNAL RIVERA</t>
  </si>
  <si>
    <t>BAUTISTA MONTANEZ</t>
  </si>
  <si>
    <t>JORGE ELIECER</t>
  </si>
  <si>
    <t>PENA CICUA</t>
  </si>
  <si>
    <t>RUBIELA</t>
  </si>
  <si>
    <t>PINZON VELASCO</t>
  </si>
  <si>
    <t>QUINTANA PARRA</t>
  </si>
  <si>
    <t>DORA NANCY</t>
  </si>
  <si>
    <t>SANCHEZ AGUDELO</t>
  </si>
  <si>
    <t>RAMIREZ VANEGAS</t>
  </si>
  <si>
    <t>RICHARD DANIEL</t>
  </si>
  <si>
    <t>BELTRAN MORENO</t>
  </si>
  <si>
    <t>VILMA DAMARES</t>
  </si>
  <si>
    <t>MENDEZ GONZALEZ</t>
  </si>
  <si>
    <t>YULY ANDREA</t>
  </si>
  <si>
    <t>AMADOR BELLO</t>
  </si>
  <si>
    <t>AGUIRRE HERRERA</t>
  </si>
  <si>
    <t>YULIETH ARMIDA</t>
  </si>
  <si>
    <t>ACHINTE CAMPO</t>
  </si>
  <si>
    <t>DANIEL ANDRES</t>
  </si>
  <si>
    <t>ROJAS OSPINA</t>
  </si>
  <si>
    <t>SUBDIRECCIÓN DE PROCESAMIENTO DE DATOS</t>
  </si>
  <si>
    <t>RICARDO JAIME</t>
  </si>
  <si>
    <t>SANTACRUZ GARZON</t>
  </si>
  <si>
    <t>OSCAR ENRIQUE</t>
  </si>
  <si>
    <t>RODRIGUEZ GUZMAN</t>
  </si>
  <si>
    <t>SANTOS HOMEZ</t>
  </si>
  <si>
    <t>OSSA ZAMORA</t>
  </si>
  <si>
    <t>DAVID HELI</t>
  </si>
  <si>
    <t>PARRADO CLAVIJO</t>
  </si>
  <si>
    <t>BECERRA CALIXTO</t>
  </si>
  <si>
    <t>MAURICIO ALEJANDRO</t>
  </si>
  <si>
    <t>RENDON MORENO</t>
  </si>
  <si>
    <t>MARCIARELLI</t>
  </si>
  <si>
    <t>CERINZA VARGAS</t>
  </si>
  <si>
    <t>ELKIN GUILLERMO</t>
  </si>
  <si>
    <t>GOMEZ PEREZ</t>
  </si>
  <si>
    <t>MARI ALEYDA</t>
  </si>
  <si>
    <t>CABRERA CABRERA</t>
  </si>
  <si>
    <t>ARIAS PINEROS</t>
  </si>
  <si>
    <t>YENNY ASTRID</t>
  </si>
  <si>
    <t>GOMEZ MORENO</t>
  </si>
  <si>
    <t>MURCIA FAJARDO</t>
  </si>
  <si>
    <t>SONIA</t>
  </si>
  <si>
    <t>HURTADO PECHENE</t>
  </si>
  <si>
    <t>WILLIAM ALBERTO</t>
  </si>
  <si>
    <t>RAMIREZ GARZON</t>
  </si>
  <si>
    <t>SERGIO DAVID</t>
  </si>
  <si>
    <t>ORJUELA VELASQUEZ</t>
  </si>
  <si>
    <t>QUEMBA GOMEZ</t>
  </si>
  <si>
    <t>LUIS GUSTAVO</t>
  </si>
  <si>
    <t>TAMAYO MEDINA</t>
  </si>
  <si>
    <t>NOHAZ HERNAN</t>
  </si>
  <si>
    <t>DIAZ LEON</t>
  </si>
  <si>
    <t>VARGAS DIAZ</t>
  </si>
  <si>
    <t>LEHONE BREZHNEW</t>
  </si>
  <si>
    <t>CAÑON ORTIZ</t>
  </si>
  <si>
    <t>PALACIO ROJAS</t>
  </si>
  <si>
    <t>JAIRO RAFAEL</t>
  </si>
  <si>
    <t>COLLANTE RIVERO</t>
  </si>
  <si>
    <t>EDDY GIOVANNI</t>
  </si>
  <si>
    <t>RODRIGUEZ LAMUS</t>
  </si>
  <si>
    <t>HENRY DEIVY</t>
  </si>
  <si>
    <t>FABRA</t>
  </si>
  <si>
    <t>LUIS ALVARO</t>
  </si>
  <si>
    <t>PARRA MAYORGA</t>
  </si>
  <si>
    <t>ILEANA MARGARITA</t>
  </si>
  <si>
    <t>IGUARAN SALINAS</t>
  </si>
  <si>
    <t>LEYDI MILENA</t>
  </si>
  <si>
    <t>CORTES FORERO</t>
  </si>
  <si>
    <t>FIDEL GUSTAVO</t>
  </si>
  <si>
    <t>SIERRA HERNANDEZ</t>
  </si>
  <si>
    <t>FRANCO ALDANA</t>
  </si>
  <si>
    <t>ALEXIS DE JESUS</t>
  </si>
  <si>
    <t>MOROS CAMPUZANO</t>
  </si>
  <si>
    <t>ROGER</t>
  </si>
  <si>
    <t>SANTIAGO GARCIA</t>
  </si>
  <si>
    <t>SEGURA FIGUEROA</t>
  </si>
  <si>
    <t>PINZON GUTIERREZ</t>
  </si>
  <si>
    <t>DAVID ENRIQUE</t>
  </si>
  <si>
    <t>MOJICA MENDEZ</t>
  </si>
  <si>
    <t>KAREN PAOLA</t>
  </si>
  <si>
    <t>DURANGO LARREA</t>
  </si>
  <si>
    <t>LAURA JINETH</t>
  </si>
  <si>
    <t>VELASCO ROMERO</t>
  </si>
  <si>
    <t>ESTRADA ALVARADO</t>
  </si>
  <si>
    <t>JULIAN ALEJANDRO</t>
  </si>
  <si>
    <t>VASQUEZ BERNAL</t>
  </si>
  <si>
    <t>TRIANA RIVERA</t>
  </si>
  <si>
    <t>ROJAS MACHUCA</t>
  </si>
  <si>
    <t>ARANGO FRANCO</t>
  </si>
  <si>
    <t>OCAMPO LOPEZ</t>
  </si>
  <si>
    <t>ALEX SEBASTIAN</t>
  </si>
  <si>
    <t>GUZMAN MUÑOZ</t>
  </si>
  <si>
    <t>WILLIAM FERNANDO</t>
  </si>
  <si>
    <t>MONSALVE BAUTISTA</t>
  </si>
  <si>
    <t>MARTHA LIGIA</t>
  </si>
  <si>
    <t>ROMERO MARTINEZ</t>
  </si>
  <si>
    <t>WILSON LEONEL</t>
  </si>
  <si>
    <t>CASTELLANOS SOTELO</t>
  </si>
  <si>
    <t>SUBDIRECCIÓN DE INFRAESTRUCTURA TECNOLÓGICA Y DE OPERACIONES</t>
  </si>
  <si>
    <t>VIZCAINO NOVOA</t>
  </si>
  <si>
    <t>HECTOR LEONEL</t>
  </si>
  <si>
    <t>MESA LARA</t>
  </si>
  <si>
    <t>SARMIENTO LOPEZ</t>
  </si>
  <si>
    <t>CALDERON PEREZ</t>
  </si>
  <si>
    <t>FABIO ERASMO</t>
  </si>
  <si>
    <t>FELACIO MILLAN</t>
  </si>
  <si>
    <t>FERNANDO ALBERTO</t>
  </si>
  <si>
    <t>ARNOLD</t>
  </si>
  <si>
    <t>PEREA PACHECO</t>
  </si>
  <si>
    <t>MARIA NELCY</t>
  </si>
  <si>
    <t>FRANCO TORRES</t>
  </si>
  <si>
    <t>IRMA CONSTANZA</t>
  </si>
  <si>
    <t>LARA GUALTEROS</t>
  </si>
  <si>
    <t>SAID ALFONSO</t>
  </si>
  <si>
    <t>GARCIA SALAZAR</t>
  </si>
  <si>
    <t>LUIS OMAR</t>
  </si>
  <si>
    <t>CORREA VISBAL</t>
  </si>
  <si>
    <t>MEJIA RINCON</t>
  </si>
  <si>
    <t>PEREZ LOZANO</t>
  </si>
  <si>
    <t>ALVAREZ ESCOBAR</t>
  </si>
  <si>
    <t>LUIS EVARISTO</t>
  </si>
  <si>
    <t>RUBIO BOHORQUEZ</t>
  </si>
  <si>
    <t>ALVARO ENRIQUE</t>
  </si>
  <si>
    <t>BLANCO NORENA</t>
  </si>
  <si>
    <t>JOSE ALBERTO</t>
  </si>
  <si>
    <t>CACERES RIVERA</t>
  </si>
  <si>
    <t>ANGELA PAOLA</t>
  </si>
  <si>
    <t>MALDONADO GARCIA</t>
  </si>
  <si>
    <t>JERSON LEONEL</t>
  </si>
  <si>
    <t>HERNANDEZ MOLANO</t>
  </si>
  <si>
    <t>ARNULFO</t>
  </si>
  <si>
    <t>LUIS ALIRIO</t>
  </si>
  <si>
    <t>ANDUQUIA CASTAÑEDA</t>
  </si>
  <si>
    <t>OSCAR AUGUSTO</t>
  </si>
  <si>
    <t>PINZON BRICEÑO</t>
  </si>
  <si>
    <t>HAROLD ALBERTO</t>
  </si>
  <si>
    <t>ARIAS ARIAS</t>
  </si>
  <si>
    <t>JAIRO ANGELINO</t>
  </si>
  <si>
    <t>CORTES ALEMAN</t>
  </si>
  <si>
    <t>MIGUEL ARTURO</t>
  </si>
  <si>
    <t>CUESTA BUITRAGO</t>
  </si>
  <si>
    <t>CHAPARRO PARRADO</t>
  </si>
  <si>
    <t>ANA CAROLINA</t>
  </si>
  <si>
    <t>RODRIGUEZ MOYANO</t>
  </si>
  <si>
    <t>GILBERT DARIO</t>
  </si>
  <si>
    <t>ORTEGA SAMBONI</t>
  </si>
  <si>
    <t>MACEO ENRIQUE</t>
  </si>
  <si>
    <t>SANCHEZ GOMEZ</t>
  </si>
  <si>
    <t>LUCENA PEREZ</t>
  </si>
  <si>
    <t>JOSHEFF ELIAS</t>
  </si>
  <si>
    <t>DAVID CESPEDES</t>
  </si>
  <si>
    <t>JEFFERSON ALEXANDER</t>
  </si>
  <si>
    <t>CELY MORENO</t>
  </si>
  <si>
    <t>JAYBER JESID</t>
  </si>
  <si>
    <t>VALDERRAMA MEZA</t>
  </si>
  <si>
    <t>LOPEZ MARTINEZ</t>
  </si>
  <si>
    <t>BETTY LUCIA</t>
  </si>
  <si>
    <t>BOHORQUEZ VALENCIA</t>
  </si>
  <si>
    <t>JOSE TARSICIO</t>
  </si>
  <si>
    <t>PONGUTA SIABATO</t>
  </si>
  <si>
    <t>MARIO ORLANDO</t>
  </si>
  <si>
    <t>SOTO HERNANDEZ</t>
  </si>
  <si>
    <t>MARTINEZ SOLER</t>
  </si>
  <si>
    <t>RODRIGUEZ ROLDAN</t>
  </si>
  <si>
    <t>CASTRO RUBIANO</t>
  </si>
  <si>
    <t>PEDRO ALEXANDER</t>
  </si>
  <si>
    <t>GUTIERREZ CASTELLANOS</t>
  </si>
  <si>
    <t>DUVAN ARLEY</t>
  </si>
  <si>
    <t>PARDO CADENA</t>
  </si>
  <si>
    <t>LIDA CONSTANZA</t>
  </si>
  <si>
    <t>ARCINIEGAS RENGIFO</t>
  </si>
  <si>
    <t>PINILLA RINCON</t>
  </si>
  <si>
    <t>TERESITA VICTORIA</t>
  </si>
  <si>
    <t>AGUIRRE RAMIREZ</t>
  </si>
  <si>
    <t>GERARDO IVAN</t>
  </si>
  <si>
    <t>PINZON DIAZ</t>
  </si>
  <si>
    <t>GUERRERO TRIANA</t>
  </si>
  <si>
    <t>TERAN GONZALEZ</t>
  </si>
  <si>
    <t>DEIBY MISAEL</t>
  </si>
  <si>
    <t>MONTENEGRO GOMEZ</t>
  </si>
  <si>
    <t>SERNA PINEDA</t>
  </si>
  <si>
    <t>DIEGO</t>
  </si>
  <si>
    <t>ARBOLEDA MONTAÑO</t>
  </si>
  <si>
    <t>LOPEZ ROMERO</t>
  </si>
  <si>
    <t>WALTER ARMANDO</t>
  </si>
  <si>
    <t>TORRES PUENTES</t>
  </si>
  <si>
    <t>MARIN MUNOZ</t>
  </si>
  <si>
    <t>YONNIER</t>
  </si>
  <si>
    <t>MOJICA PELAEZ</t>
  </si>
  <si>
    <t>IRMA NIDIA</t>
  </si>
  <si>
    <t>CALDERON RODRIGUEZ</t>
  </si>
  <si>
    <t>RINCON RODRIGUEZ</t>
  </si>
  <si>
    <t>HILDA PATRICIA</t>
  </si>
  <si>
    <t>CARDOZO OSPINA</t>
  </si>
  <si>
    <t>RICHAR SEGUNDO</t>
  </si>
  <si>
    <t>CANCHILA COTERA</t>
  </si>
  <si>
    <t>DIANA LORENA</t>
  </si>
  <si>
    <t>VILLADA LEON</t>
  </si>
  <si>
    <t>BECERRA GARCIA</t>
  </si>
  <si>
    <t>FREDY GIOVANNI</t>
  </si>
  <si>
    <t>LAITON TORRES</t>
  </si>
  <si>
    <t>MICHAEL JAVIER</t>
  </si>
  <si>
    <t>DAZA NARVAEZ</t>
  </si>
  <si>
    <t>CIFUENTES MARTINEZ</t>
  </si>
  <si>
    <t>WILSON YEZID</t>
  </si>
  <si>
    <t>GARZON USCATEGUI</t>
  </si>
  <si>
    <t>EDUARDO JOSE</t>
  </si>
  <si>
    <t>HERNANDEZ DURAN</t>
  </si>
  <si>
    <t>ALEXIS ESTEBAN</t>
  </si>
  <si>
    <t>RINCON PENUELA</t>
  </si>
  <si>
    <t>JOHNNY FERNANDO</t>
  </si>
  <si>
    <t>PEREZ GUZMAN</t>
  </si>
  <si>
    <t>OLGA INES</t>
  </si>
  <si>
    <t>GARCES ALEMAN</t>
  </si>
  <si>
    <t>JORGE ERNESTO</t>
  </si>
  <si>
    <t>REYES CORTES</t>
  </si>
  <si>
    <t>HUERTAS QUEVEDO</t>
  </si>
  <si>
    <t>WILLIAM RICARDO</t>
  </si>
  <si>
    <t>PACHON FRANCO</t>
  </si>
  <si>
    <t>DIEGO ALFREDO</t>
  </si>
  <si>
    <t>ROJAS BERMUDEZ</t>
  </si>
  <si>
    <t>COORD. ENLACE PARA LA TRANSFORMACIÓN DIGITAL</t>
  </si>
  <si>
    <t>DANILO ANTONIO</t>
  </si>
  <si>
    <t>PIMIENTA MENGUAL</t>
  </si>
  <si>
    <t>HIGUERA MANRIQUE</t>
  </si>
  <si>
    <t>NELLY MARIA</t>
  </si>
  <si>
    <t>SANCHEZ BOLANO</t>
  </si>
  <si>
    <t>ANGELA</t>
  </si>
  <si>
    <t>ESCOBAR RIVAS</t>
  </si>
  <si>
    <t>LUZ ALEJANDRA</t>
  </si>
  <si>
    <t>ESCANDON ROSERO</t>
  </si>
  <si>
    <t>OSORIO DURAN</t>
  </si>
  <si>
    <t>ELKIN LEONARDO</t>
  </si>
  <si>
    <t>CAMACHO</t>
  </si>
  <si>
    <t>MICHELLE</t>
  </si>
  <si>
    <t>ANGEL GODOY</t>
  </si>
  <si>
    <t>PINZON CONTRERAS</t>
  </si>
  <si>
    <t>DIRECCIÓN OPERATIVA DE GRANDES CONTRIBUYENTES</t>
  </si>
  <si>
    <t>CLAUDIA FERNANDA</t>
  </si>
  <si>
    <t>CARDOZO COTACIO</t>
  </si>
  <si>
    <t>MORENO PISCIOTTI</t>
  </si>
  <si>
    <t>CORREA CABRERA</t>
  </si>
  <si>
    <t>HERMAN RONALDO</t>
  </si>
  <si>
    <t>CRICIEN GARCES</t>
  </si>
  <si>
    <t>MARIA CAROLINA</t>
  </si>
  <si>
    <t>MEJIA CASTILLO</t>
  </si>
  <si>
    <t>PIPICANO GOMEZ</t>
  </si>
  <si>
    <t>DIANA VALENTINA</t>
  </si>
  <si>
    <t>SCARPETA CASTILLO</t>
  </si>
  <si>
    <t>EFRAIN DAVID</t>
  </si>
  <si>
    <t>CASTRO RODRIGUEZ</t>
  </si>
  <si>
    <t>NEYDER ARMANDO</t>
  </si>
  <si>
    <t>VELASQUEZ ACUÑA</t>
  </si>
  <si>
    <t>MURCIA FORERO</t>
  </si>
  <si>
    <t>VICTOR EDUARDO</t>
  </si>
  <si>
    <t>LEON PEDRAZA</t>
  </si>
  <si>
    <t>MURTE USA</t>
  </si>
  <si>
    <t>MONTAÑO MUÑOZ</t>
  </si>
  <si>
    <t>SUBDIRECCIÓN OPERATIVA DE ANÁLISIS Y SECTORES ESTRATÉGICOS</t>
  </si>
  <si>
    <t>GINA PATRICIA</t>
  </si>
  <si>
    <t>FLÓREZ CANOSA</t>
  </si>
  <si>
    <t>EDICSON ALEJANDRO</t>
  </si>
  <si>
    <t>ORTIZ DICELIS</t>
  </si>
  <si>
    <t>JEHISEL ANDREA</t>
  </si>
  <si>
    <t>ACERO ARIZA</t>
  </si>
  <si>
    <t>DAZA CASTILLO</t>
  </si>
  <si>
    <t>RAMOS JIMÉNEZ</t>
  </si>
  <si>
    <t>OMAR YEZID</t>
  </si>
  <si>
    <t>JAIME ALEJANDRO</t>
  </si>
  <si>
    <t>GARCIA FLOREZ</t>
  </si>
  <si>
    <t>YONATTAN</t>
  </si>
  <si>
    <t>RICO POSADA</t>
  </si>
  <si>
    <t>CUERVO MARTINEZ</t>
  </si>
  <si>
    <t>CASTILLO CACERES</t>
  </si>
  <si>
    <t>FABIAN ANDRES</t>
  </si>
  <si>
    <t>JENNIFER ALEXANDRA</t>
  </si>
  <si>
    <t>TRIVINO GUTIERREZ</t>
  </si>
  <si>
    <t>GERALDIN</t>
  </si>
  <si>
    <t>ILLERA CABALLERO</t>
  </si>
  <si>
    <t>MILENA PATRICIA</t>
  </si>
  <si>
    <t>RODRIGUEZ TACHACK</t>
  </si>
  <si>
    <t>CASALLAS ABRIL</t>
  </si>
  <si>
    <t>HERNAN CAMILO</t>
  </si>
  <si>
    <t>GAMEZ GUERRERO</t>
  </si>
  <si>
    <t>OMAR HUMBERTO</t>
  </si>
  <si>
    <t>PADILLA CASTILLO</t>
  </si>
  <si>
    <t>SUBDIRECCIÓN OPERATIVA DE SERVICIO, RECAUDO, COBRO Y DEVOLUCIONES</t>
  </si>
  <si>
    <t>PARRA LOAIZA</t>
  </si>
  <si>
    <t>GABRIEL</t>
  </si>
  <si>
    <t>MONASTERIO LOPEZ</t>
  </si>
  <si>
    <t>EDUARDO ANTONIO</t>
  </si>
  <si>
    <t>ZAMORA ESGUERRA</t>
  </si>
  <si>
    <t>TORRES MONTAÑO</t>
  </si>
  <si>
    <t>DORIS ROCIO</t>
  </si>
  <si>
    <t>FRACICA HERRERA</t>
  </si>
  <si>
    <t>BRAYAN ALBEIRO</t>
  </si>
  <si>
    <t>BARRERA</t>
  </si>
  <si>
    <t>MARIA DANIELA</t>
  </si>
  <si>
    <t>TORRES TORRES</t>
  </si>
  <si>
    <t>JOSE ALEJANDRO</t>
  </si>
  <si>
    <t>YEPES GALLO</t>
  </si>
  <si>
    <t>MUÑOZ MENESES</t>
  </si>
  <si>
    <t>GLORIA PATRICIA</t>
  </si>
  <si>
    <t>RUBIANO SANCHEZ</t>
  </si>
  <si>
    <t>TORRES GAITAN</t>
  </si>
  <si>
    <t>JOSE ANTONIO</t>
  </si>
  <si>
    <t>LEAL HERNANDEZ</t>
  </si>
  <si>
    <t>COORD. SERVICIO AL CIUDADANO DE GRANDES CONTRIBUYENTES</t>
  </si>
  <si>
    <t>MARTHA ESTELA</t>
  </si>
  <si>
    <t>VELA RAMIREZ</t>
  </si>
  <si>
    <t>FREDY ALBERTO</t>
  </si>
  <si>
    <t>RODRIGUEZ DIAZ</t>
  </si>
  <si>
    <t>LUZ NANCY</t>
  </si>
  <si>
    <t>PINZON RAMIREZ</t>
  </si>
  <si>
    <t>ELBI ASANETH</t>
  </si>
  <si>
    <t>CORREA RODRIGUEZ</t>
  </si>
  <si>
    <t>SANDRA MARIA</t>
  </si>
  <si>
    <t>DUQUE BARACALDO</t>
  </si>
  <si>
    <t>XIMENA</t>
  </si>
  <si>
    <t>ARANGO PABON</t>
  </si>
  <si>
    <t>MARITZA STELLA</t>
  </si>
  <si>
    <t>NINO MORA</t>
  </si>
  <si>
    <t>JAIME ENRIQUE</t>
  </si>
  <si>
    <t>LARA LEON</t>
  </si>
  <si>
    <t>VARGAS LOAIZA</t>
  </si>
  <si>
    <t>JOSE ALFREDO</t>
  </si>
  <si>
    <t>VARGAS SALGADO</t>
  </si>
  <si>
    <t>LEIDY MAGDALENA</t>
  </si>
  <si>
    <t>DELGADO BOTINA</t>
  </si>
  <si>
    <t>JANNETH PATRICIA</t>
  </si>
  <si>
    <t>QUINTERO MONTOYA</t>
  </si>
  <si>
    <t>CHAVES MEDINA</t>
  </si>
  <si>
    <t>INGRID BIBIANA</t>
  </si>
  <si>
    <t>PAEZ DIAZ</t>
  </si>
  <si>
    <t>YEIMY VIVIANA</t>
  </si>
  <si>
    <t>QUINTERO ROJAS</t>
  </si>
  <si>
    <t>FLOREZ GARCIA</t>
  </si>
  <si>
    <t>MARTHA AYDEE</t>
  </si>
  <si>
    <t>RODRIGUEZ ROSALES</t>
  </si>
  <si>
    <t>LILIANA MARCELA</t>
  </si>
  <si>
    <t>URUEÑA CALDERON</t>
  </si>
  <si>
    <t>JULLY ANDREA</t>
  </si>
  <si>
    <t>CUELLAR RUIZ</t>
  </si>
  <si>
    <t>LIZ EMILY</t>
  </si>
  <si>
    <t>CAMPOS RAMIREZ</t>
  </si>
  <si>
    <t>DIANA CATALINA</t>
  </si>
  <si>
    <t>LOPEZ BARON</t>
  </si>
  <si>
    <t>JOHN FAUSTO</t>
  </si>
  <si>
    <t>VERA ARCHILA</t>
  </si>
  <si>
    <t>JULIAN TIBERIO</t>
  </si>
  <si>
    <t>VILLARREAL GARCIA</t>
  </si>
  <si>
    <t>JORGE ALEXANDER</t>
  </si>
  <si>
    <t>CACERES PINTO</t>
  </si>
  <si>
    <t>EDILBERTO</t>
  </si>
  <si>
    <t>JAVELA HERRERA</t>
  </si>
  <si>
    <t>NELLY JHOANNA</t>
  </si>
  <si>
    <t>RODRIGUEZ VILLALOBOS</t>
  </si>
  <si>
    <t>SANDRA JIMENA</t>
  </si>
  <si>
    <t>GONZALEZ MARIN</t>
  </si>
  <si>
    <t>ZULEY</t>
  </si>
  <si>
    <t>CORREA NOVA</t>
  </si>
  <si>
    <t>CRISTHIAN MAURICIO</t>
  </si>
  <si>
    <t>VALDES SANCHEZ</t>
  </si>
  <si>
    <t>CELIS CALIXTO</t>
  </si>
  <si>
    <t>FLOR MARINA</t>
  </si>
  <si>
    <t>PULIDO ARAQUE</t>
  </si>
  <si>
    <t>LEIDY KATHERINNE</t>
  </si>
  <si>
    <t>ALVARADO MURCIA</t>
  </si>
  <si>
    <t>TORRES CORTES</t>
  </si>
  <si>
    <t>CRISNA CATALINA</t>
  </si>
  <si>
    <t>LOSADA SALAZAR</t>
  </si>
  <si>
    <t>GARCIA ROZO</t>
  </si>
  <si>
    <t>JOVANNA HASBLEIDY</t>
  </si>
  <si>
    <t>SALAVARRIETA TUNJO</t>
  </si>
  <si>
    <t>DAMARYS</t>
  </si>
  <si>
    <t>CRIOLLO CHAPARRO</t>
  </si>
  <si>
    <t>RUTH ESTHER</t>
  </si>
  <si>
    <t>NUÑEZ ZARATE</t>
  </si>
  <si>
    <t>KELLY JOHANNA</t>
  </si>
  <si>
    <t>WENDY JINETH</t>
  </si>
  <si>
    <t>BERNATE QUINTERO</t>
  </si>
  <si>
    <t>LONDOÑO VILLEGAS</t>
  </si>
  <si>
    <t>ESTEFANIA</t>
  </si>
  <si>
    <t>ARTEAGA MUSKUS</t>
  </si>
  <si>
    <t>PALOMINO LEON</t>
  </si>
  <si>
    <t>LIZETH CAROLINA</t>
  </si>
  <si>
    <t>GARCIA PARRA</t>
  </si>
  <si>
    <t>DANIEL ESTIVEN</t>
  </si>
  <si>
    <t>CRIOLLO MARTINEZ</t>
  </si>
  <si>
    <t>BERTHA LUCIA</t>
  </si>
  <si>
    <t>COVILLA LOPEZ</t>
  </si>
  <si>
    <t>LEDESMA FUQUEN</t>
  </si>
  <si>
    <t>IVONNE KARINA</t>
  </si>
  <si>
    <t>SALINAS QUINTERO</t>
  </si>
  <si>
    <t>ROCIO NATALI</t>
  </si>
  <si>
    <t>MARTINEZ CLAVIJO</t>
  </si>
  <si>
    <t>BOLIVAR SUSUNAGA</t>
  </si>
  <si>
    <t>RONALD ALEJANDRO</t>
  </si>
  <si>
    <t>GONZALEZ MARTINEZ</t>
  </si>
  <si>
    <t>DIAZ PEÑA</t>
  </si>
  <si>
    <t>MAC ARTHUR</t>
  </si>
  <si>
    <t>SAENZ MARTINEZ</t>
  </si>
  <si>
    <t>SANDRA JANETH</t>
  </si>
  <si>
    <t>ACERO RONCANCIO</t>
  </si>
  <si>
    <t>SIERRA CHACON</t>
  </si>
  <si>
    <t>JESUS GABRIEL</t>
  </si>
  <si>
    <t>DIAZ PABON</t>
  </si>
  <si>
    <t>ZAMBRANO ASCENCIO</t>
  </si>
  <si>
    <t>REYES TRIVINO</t>
  </si>
  <si>
    <t>CLAUDIA MERCEDES</t>
  </si>
  <si>
    <t>RINCON BARRERA</t>
  </si>
  <si>
    <t>CORTES ALBORNOZ</t>
  </si>
  <si>
    <t>WILMAR</t>
  </si>
  <si>
    <t>ORTIZ ECHEVERRI</t>
  </si>
  <si>
    <t>MYRIAM</t>
  </si>
  <si>
    <t>CASTANEDA MEDINA</t>
  </si>
  <si>
    <t>MARÍA ESPERANZA</t>
  </si>
  <si>
    <t>VALBUENA DÍAZ</t>
  </si>
  <si>
    <t>JENNY ANDREA</t>
  </si>
  <si>
    <t>ARGUELLO RODRIGUEZ</t>
  </si>
  <si>
    <t>ALCIRA PATRICIA</t>
  </si>
  <si>
    <t>PEÑA MASMELA</t>
  </si>
  <si>
    <t>WILLMER</t>
  </si>
  <si>
    <t>PUENTES VALBUENA</t>
  </si>
  <si>
    <t>KAREN VANESSA</t>
  </si>
  <si>
    <t>HIDALGO MEDINA</t>
  </si>
  <si>
    <t>BERNAL CASTAÑO</t>
  </si>
  <si>
    <t>FORERO RUBIANO</t>
  </si>
  <si>
    <t>LIZARAZO ROA</t>
  </si>
  <si>
    <t>ANGIE JINNETH</t>
  </si>
  <si>
    <t>BELTRAN CONTRERAS</t>
  </si>
  <si>
    <t>VALERO DIAZ</t>
  </si>
  <si>
    <t>JONATHAN ALEXANDER</t>
  </si>
  <si>
    <t>BARRERO MONTEALEGRE</t>
  </si>
  <si>
    <t>MELISSA</t>
  </si>
  <si>
    <t>AVENDAÑO TOCANCHON</t>
  </si>
  <si>
    <t>BARON PIRACHICAN</t>
  </si>
  <si>
    <t>RAUL ENRIQUE</t>
  </si>
  <si>
    <t>GONZALEZ SALAMANCA</t>
  </si>
  <si>
    <t>ADRIANA PAOLA</t>
  </si>
  <si>
    <t>RINCON PALACIO</t>
  </si>
  <si>
    <t>COORD. RECAUDO Y COBRO</t>
  </si>
  <si>
    <t>LUIS GREGORIO</t>
  </si>
  <si>
    <t>VALERA MANJARREZ</t>
  </si>
  <si>
    <t>AIDA ROCIO</t>
  </si>
  <si>
    <t>NIETO GARCIA</t>
  </si>
  <si>
    <t>CELY RINCON</t>
  </si>
  <si>
    <t>GARZON RODRIGUEZ</t>
  </si>
  <si>
    <t>MONICA ANDREA</t>
  </si>
  <si>
    <t>MURCIA DELGADO</t>
  </si>
  <si>
    <t>YANETH AMANDA</t>
  </si>
  <si>
    <t>BERNAL OLARTE</t>
  </si>
  <si>
    <t>TOVAR</t>
  </si>
  <si>
    <t>HOYOS PEREZ</t>
  </si>
  <si>
    <t>BERTA ELENA</t>
  </si>
  <si>
    <t>SANCHEZ SERNA</t>
  </si>
  <si>
    <t>AYDEE</t>
  </si>
  <si>
    <t>VEGA RODRIGUEZ</t>
  </si>
  <si>
    <t>MONICA TATIANA</t>
  </si>
  <si>
    <t>IRMA</t>
  </si>
  <si>
    <t>ORJUELA RIVAS</t>
  </si>
  <si>
    <t>ANDUCKIA HERRERA</t>
  </si>
  <si>
    <t>MARTINEZ PINILLA</t>
  </si>
  <si>
    <t>MARCO TULIO</t>
  </si>
  <si>
    <t>ARDILA AVILA</t>
  </si>
  <si>
    <t>ZAYDA KATHERIN</t>
  </si>
  <si>
    <t>SEPULVEDA REYES</t>
  </si>
  <si>
    <t>RODOLFO CARLO</t>
  </si>
  <si>
    <t>BERMUDEZ BARROS</t>
  </si>
  <si>
    <t>ERIKA DEL PILAR</t>
  </si>
  <si>
    <t>MURCIA RIVERA</t>
  </si>
  <si>
    <t>GAMEZ CAICEDO</t>
  </si>
  <si>
    <t>MIGUEL ANGEL EU</t>
  </si>
  <si>
    <t>ESCORCIA CASTILLO</t>
  </si>
  <si>
    <t>PEREZ LOAIZA</t>
  </si>
  <si>
    <t>LINA JOHANA</t>
  </si>
  <si>
    <t>CORREA</t>
  </si>
  <si>
    <t>ROCIO DEL CARMEN</t>
  </si>
  <si>
    <t>TORRES GUERRERO</t>
  </si>
  <si>
    <t>GRACIELA</t>
  </si>
  <si>
    <t>LEON GONZALEZ</t>
  </si>
  <si>
    <t>ALVARO GERLEY</t>
  </si>
  <si>
    <t>ESCOBAR MAZO</t>
  </si>
  <si>
    <t>YEIMY CAROLINA</t>
  </si>
  <si>
    <t>CASTANEDA GARZON</t>
  </si>
  <si>
    <t>PACHECO MORENO</t>
  </si>
  <si>
    <t>HENRY ARTURO</t>
  </si>
  <si>
    <t>MORENO DUARTE</t>
  </si>
  <si>
    <t>VEGA MARTINEZ</t>
  </si>
  <si>
    <t>JENIFFER</t>
  </si>
  <si>
    <t>ORTEGA JIMENEZ</t>
  </si>
  <si>
    <t>LUDY YANIRA</t>
  </si>
  <si>
    <t>CÁCERES CUY</t>
  </si>
  <si>
    <t>JOHANA MILENA</t>
  </si>
  <si>
    <t>LOPEZ QUINTERO</t>
  </si>
  <si>
    <t>BLANCA LEONOR</t>
  </si>
  <si>
    <t>TABACO CORREA</t>
  </si>
  <si>
    <t>NAHOMY</t>
  </si>
  <si>
    <t>MANJARRES PEREZ</t>
  </si>
  <si>
    <t>QUINCHE VELASQUEZ</t>
  </si>
  <si>
    <t>LAURA YISETH</t>
  </si>
  <si>
    <t>ALONSO MOSCOSO</t>
  </si>
  <si>
    <t>JENNER AUGUSTO</t>
  </si>
  <si>
    <t>RODRIGUEZ ARDILA</t>
  </si>
  <si>
    <t>MARTINEZ MEDINA</t>
  </si>
  <si>
    <t>BRAYAN FELIPE</t>
  </si>
  <si>
    <t>MOTTA CARVAJAL</t>
  </si>
  <si>
    <t>ROMERO VARGAS</t>
  </si>
  <si>
    <t>JONHATAN YESID</t>
  </si>
  <si>
    <t>PASITO NIETO</t>
  </si>
  <si>
    <t>ROMO ROMERO</t>
  </si>
  <si>
    <t>ANDREA GINETH</t>
  </si>
  <si>
    <t>FERNANDEZ</t>
  </si>
  <si>
    <t>RUBY YINEYDI</t>
  </si>
  <si>
    <t>RIAÑO CASALLAS</t>
  </si>
  <si>
    <t>AVILA MENJURA</t>
  </si>
  <si>
    <t>COORD. DEVOLUCIONES</t>
  </si>
  <si>
    <t>JAVIER GIOVANNY</t>
  </si>
  <si>
    <t>PINZON GARAVITO</t>
  </si>
  <si>
    <t>DIANA VICTORIA</t>
  </si>
  <si>
    <t>LANCHEROS BALLESTEROS</t>
  </si>
  <si>
    <t>GOMEZ HERNANDEZ</t>
  </si>
  <si>
    <t>NUBIA CONSUELO</t>
  </si>
  <si>
    <t>MARTIN MARTIN</t>
  </si>
  <si>
    <t>IVONNE YISETH</t>
  </si>
  <si>
    <t>FONSECA MORALES</t>
  </si>
  <si>
    <t>IVAN DARIO</t>
  </si>
  <si>
    <t>RODRIGUEZ ESTUPIÑAN</t>
  </si>
  <si>
    <t>MARTA INES</t>
  </si>
  <si>
    <t>BELTRAN BABATIVA</t>
  </si>
  <si>
    <t>VARGAS ANGULO</t>
  </si>
  <si>
    <t>ANGELICA MERCEDES</t>
  </si>
  <si>
    <t>URBINA PEREZ</t>
  </si>
  <si>
    <t>CARLOS EDILBERTO</t>
  </si>
  <si>
    <t>PATIÑO ORTIZ</t>
  </si>
  <si>
    <t>LAURA ANDREA</t>
  </si>
  <si>
    <t>GRAU PIÑERES</t>
  </si>
  <si>
    <t>VARELA MONTOYA</t>
  </si>
  <si>
    <t>JONATHAN DAVID</t>
  </si>
  <si>
    <t>AHUMADA CAICEDO</t>
  </si>
  <si>
    <t>ELIANA</t>
  </si>
  <si>
    <t>PARDO ORDUNA</t>
  </si>
  <si>
    <t>SANTAMARIA PARDO</t>
  </si>
  <si>
    <t>VIVIANA CONSTANZA</t>
  </si>
  <si>
    <t>CUELLAR POLO</t>
  </si>
  <si>
    <t>CIELO ALEJANDRA</t>
  </si>
  <si>
    <t>GALINDO ALVARADO</t>
  </si>
  <si>
    <t>GIOVANNA ZULEIKA</t>
  </si>
  <si>
    <t>VARGAS GONZALEZ</t>
  </si>
  <si>
    <t>LAURA VANESSA</t>
  </si>
  <si>
    <t>VARELA GARCIA</t>
  </si>
  <si>
    <t>MABEL ADRIANA</t>
  </si>
  <si>
    <t>GARCIA VARGAS</t>
  </si>
  <si>
    <t>BUITRAGO GOMEZ</t>
  </si>
  <si>
    <t>DAYAN STIVEN</t>
  </si>
  <si>
    <t>AGUILAR GARCIA</t>
  </si>
  <si>
    <t>TATIANA PAOLA</t>
  </si>
  <si>
    <t>DAZA CUELLAR</t>
  </si>
  <si>
    <t>CALDERON SAAVEDRA</t>
  </si>
  <si>
    <t>ANDRES FERNANDO</t>
  </si>
  <si>
    <t>MENDEZ ROJAS</t>
  </si>
  <si>
    <t>ANGIE</t>
  </si>
  <si>
    <t>DIAZ ANGARITA</t>
  </si>
  <si>
    <t>MARTA ALICIA</t>
  </si>
  <si>
    <t>GONZALEZ SANTA</t>
  </si>
  <si>
    <t>ALONSO BENAVIDES</t>
  </si>
  <si>
    <t>DORY MARLEN</t>
  </si>
  <si>
    <t>USAQUEN VENTERO</t>
  </si>
  <si>
    <t>PARRA AYARZA</t>
  </si>
  <si>
    <t>URREGO BEJARANO</t>
  </si>
  <si>
    <t>LAUREN DAYANNA</t>
  </si>
  <si>
    <t>NOGUERA MONROY</t>
  </si>
  <si>
    <t>JAMES HUMBERTO</t>
  </si>
  <si>
    <t>SIERRA RUIZ</t>
  </si>
  <si>
    <t>POLO BELEÑO</t>
  </si>
  <si>
    <t>KATHERIN YULIET</t>
  </si>
  <si>
    <t>PITA PAEZ</t>
  </si>
  <si>
    <t>DANIEL JAVIER</t>
  </si>
  <si>
    <t>LIZARAZO PAREDES</t>
  </si>
  <si>
    <t>MENDOZA RAMIREZ</t>
  </si>
  <si>
    <t>LEIDY DANIELA</t>
  </si>
  <si>
    <t>MORA ALMECIGA</t>
  </si>
  <si>
    <t>EDWIN FABIAN</t>
  </si>
  <si>
    <t>HERNANDEZ GUACANEME</t>
  </si>
  <si>
    <t>JESUS EDUARDO</t>
  </si>
  <si>
    <t>TORRES LOPEZ</t>
  </si>
  <si>
    <t>MONICA ALEXANDRA</t>
  </si>
  <si>
    <t>ACEVEDO GARZON</t>
  </si>
  <si>
    <t>SANDRA CRISTINA</t>
  </si>
  <si>
    <t>SANCHEZ OSPINA</t>
  </si>
  <si>
    <t>JOHANA PATRICIA</t>
  </si>
  <si>
    <t>GUERRERO PEÑALOZA</t>
  </si>
  <si>
    <t>JESUS ANTONIO</t>
  </si>
  <si>
    <t>MONROY SANABRIA</t>
  </si>
  <si>
    <t>SUBDIRECCIÓN OPERATIVA DE FISCALIZACIÓN Y LIQUIDACIÓN</t>
  </si>
  <si>
    <t>MOSQUERA ABELLO</t>
  </si>
  <si>
    <t>CAVIEDES VARGAS</t>
  </si>
  <si>
    <t>LAURA GABRIELA</t>
  </si>
  <si>
    <t>CUBILLOS MENDOZA</t>
  </si>
  <si>
    <t>LAURA CAROLINA</t>
  </si>
  <si>
    <t>ORTEGA MARTINEZ</t>
  </si>
  <si>
    <t>MARIA MIREYA</t>
  </si>
  <si>
    <t>JAUREGUI RODRIGUEZ</t>
  </si>
  <si>
    <t>DAYANA YURLEY</t>
  </si>
  <si>
    <t>SANABRIA MUÑOZ</t>
  </si>
  <si>
    <t>PANADERO GARZON</t>
  </si>
  <si>
    <t>EDWAR ALBERTO</t>
  </si>
  <si>
    <t>HERNANDEZ ARROYAVE</t>
  </si>
  <si>
    <t>BELTRAN CHACON</t>
  </si>
  <si>
    <t>ESTUPIÑAN RUEDA</t>
  </si>
  <si>
    <t>RAMOS OSTOS</t>
  </si>
  <si>
    <t>VIVIAN JULIETH</t>
  </si>
  <si>
    <t>PALACIOS GRANADOS</t>
  </si>
  <si>
    <t>LAURA MILENA</t>
  </si>
  <si>
    <t>FONSECA GALAN</t>
  </si>
  <si>
    <t>LAURA FERNANDA</t>
  </si>
  <si>
    <t>FLOREZ NIÑO</t>
  </si>
  <si>
    <t>SALAZAR LOPEZ</t>
  </si>
  <si>
    <t>DAVID SEBASTIAN</t>
  </si>
  <si>
    <t>RAMOS LARA</t>
  </si>
  <si>
    <t>SERGIO ALEJANDRO</t>
  </si>
  <si>
    <t>GONZALEZ ORTIZ</t>
  </si>
  <si>
    <t>LEONOR</t>
  </si>
  <si>
    <t>PEREZ TIBAMOSCA</t>
  </si>
  <si>
    <t>COORD. DE SECRETARÍA DE FISCALIZACIÓN Y LIQUIDACIÓN TRIBUTARIA</t>
  </si>
  <si>
    <t>MERLY RAQUEL</t>
  </si>
  <si>
    <t>SAENZ SIERRA</t>
  </si>
  <si>
    <t>MONICA LIZETH</t>
  </si>
  <si>
    <t>PANQUEVA AVELLANEDA</t>
  </si>
  <si>
    <t>JOSE LEONARDO</t>
  </si>
  <si>
    <t>SILVARA RODRIGUEZ</t>
  </si>
  <si>
    <t>RUBIA ESTELA</t>
  </si>
  <si>
    <t>SANCHEZ MOLINA</t>
  </si>
  <si>
    <t>QUINTERO SISZA</t>
  </si>
  <si>
    <t>ISAZA SIERRA</t>
  </si>
  <si>
    <t>FABIAN</t>
  </si>
  <si>
    <t>PEDRAZA CALDERON</t>
  </si>
  <si>
    <t>YULLI KATHERINNE</t>
  </si>
  <si>
    <t>GARZON LOPEZ</t>
  </si>
  <si>
    <t>JENNY CHARLOTH</t>
  </si>
  <si>
    <t>FUENTES LIZARAZO</t>
  </si>
  <si>
    <t>DIEGO ALFONSO</t>
  </si>
  <si>
    <t>AREVALO VILLAMIZAR</t>
  </si>
  <si>
    <t>PEDRO JOSE</t>
  </si>
  <si>
    <t>GOMEZ LOZANO</t>
  </si>
  <si>
    <t>AYALA OSORIO</t>
  </si>
  <si>
    <t>SAMANTHA</t>
  </si>
  <si>
    <t>HUERTAS FRANCO</t>
  </si>
  <si>
    <t>DEISY DAYANA</t>
  </si>
  <si>
    <t>HERNANDEZ OLARTE</t>
  </si>
  <si>
    <t>RAUL ALBERTO</t>
  </si>
  <si>
    <t>RIANO TRUJILLO</t>
  </si>
  <si>
    <t>COORD. FISCALIZACIÓN Y LIQUIDACIÓN TRIBUTARIA EXTENSIVA</t>
  </si>
  <si>
    <t>YURY PAOLA</t>
  </si>
  <si>
    <t>VICTORIA GARCIA</t>
  </si>
  <si>
    <t>ADRIANA PATRICIA</t>
  </si>
  <si>
    <t>VÁSQUEZ BERNAL</t>
  </si>
  <si>
    <t>HECTOR JULIO</t>
  </si>
  <si>
    <t>SUAREZ VARGAS</t>
  </si>
  <si>
    <t>DIAZ MUNOZ</t>
  </si>
  <si>
    <t>YHON ALBEIRO</t>
  </si>
  <si>
    <t>SANCHEZ TELLO</t>
  </si>
  <si>
    <t>BORIS ALEXIS</t>
  </si>
  <si>
    <t>ROJAS PERDOMO</t>
  </si>
  <si>
    <t>LEIDY VANESSA</t>
  </si>
  <si>
    <t>MORA FUQUENE</t>
  </si>
  <si>
    <t>XIMENA JANETH</t>
  </si>
  <si>
    <t>ARCOS ORDONEZ</t>
  </si>
  <si>
    <t>FRANCISCO AUGUSTO</t>
  </si>
  <si>
    <t>CHACON SOCHE</t>
  </si>
  <si>
    <t>CARRILLO QUINTERO</t>
  </si>
  <si>
    <t>MICOLTA CRUZ</t>
  </si>
  <si>
    <t>RODRIGUEZ ROA</t>
  </si>
  <si>
    <t>WILSON ARTURO</t>
  </si>
  <si>
    <t>ARBELAEZ NINO</t>
  </si>
  <si>
    <t>MEJIA ECHEVERRY</t>
  </si>
  <si>
    <t>MARIA ALICIA</t>
  </si>
  <si>
    <t>HERNANDEZ MORENO</t>
  </si>
  <si>
    <t>INGRID JINETH</t>
  </si>
  <si>
    <t>PADILLA LOPEZ</t>
  </si>
  <si>
    <t>PIRA CADENA</t>
  </si>
  <si>
    <t>QUINTERO GOMEZ</t>
  </si>
  <si>
    <t>JEIMY ALEJANDRA</t>
  </si>
  <si>
    <t>BUBÚ BELTRÁN</t>
  </si>
  <si>
    <t>JHAIR ALEXANDER</t>
  </si>
  <si>
    <t>SANCHEZ PULIDO</t>
  </si>
  <si>
    <t>VIVIAN JOHANNA</t>
  </si>
  <si>
    <t>PINEDA SALGUERO</t>
  </si>
  <si>
    <t>NORA DE LAS MERCEDES</t>
  </si>
  <si>
    <t>HENRIQUEZ ARENAS</t>
  </si>
  <si>
    <t>COORD. FISCALIZACIÓN Y LIQUIDACIÓN TRIBUTARIA INTENSIVA DEL SECTOR SERVICIOS Y OP</t>
  </si>
  <si>
    <t>FERNANDO ISMAEL</t>
  </si>
  <si>
    <t>BELTRAN ACOSTA</t>
  </si>
  <si>
    <t>CARLOS GLOTTMAN</t>
  </si>
  <si>
    <t>FANDINO ORDONEZ</t>
  </si>
  <si>
    <t>LUZ CLEMENCIA</t>
  </si>
  <si>
    <t>ZAMBRANO VILLANUEVA</t>
  </si>
  <si>
    <t>OLGA BEATRIZ</t>
  </si>
  <si>
    <t>VALDES BONILLA</t>
  </si>
  <si>
    <t>JULIETH</t>
  </si>
  <si>
    <t>BARON IBANEZ</t>
  </si>
  <si>
    <t>ARIZA ARIZA</t>
  </si>
  <si>
    <t>INGRID MILENA</t>
  </si>
  <si>
    <t>LILIANA JIMENA</t>
  </si>
  <si>
    <t>RIVEROS TELLEZ</t>
  </si>
  <si>
    <t>JULIA ESTHER</t>
  </si>
  <si>
    <t>DIAZ CELY</t>
  </si>
  <si>
    <t>EMILCE</t>
  </si>
  <si>
    <t>LUNA SANTIBANEZ</t>
  </si>
  <si>
    <t>DIEGO DANIEL</t>
  </si>
  <si>
    <t>GARCIA PULIDO</t>
  </si>
  <si>
    <t>GALVIS MEDINA</t>
  </si>
  <si>
    <t>CAROL ZORAYDA</t>
  </si>
  <si>
    <t>BARREIRO SANCHEZ</t>
  </si>
  <si>
    <t>HERNAN FELIPE</t>
  </si>
  <si>
    <t>TORRES FORERO</t>
  </si>
  <si>
    <t>AURA EDITH</t>
  </si>
  <si>
    <t>SANCHEZ MONROY</t>
  </si>
  <si>
    <t>DIANA ALEXANDRA</t>
  </si>
  <si>
    <t>OROZCO LOPEZ</t>
  </si>
  <si>
    <t>YADIRA</t>
  </si>
  <si>
    <t>HOLGUIN RANGEL</t>
  </si>
  <si>
    <t>GOMEZ CUERVO</t>
  </si>
  <si>
    <t>RODOLFO ERNESTO</t>
  </si>
  <si>
    <t>CORREDOR GIL</t>
  </si>
  <si>
    <t>VIVIANA</t>
  </si>
  <si>
    <t>BAUTISTA RODRIGUEZ</t>
  </si>
  <si>
    <t>CRISTHIAN ALEXANDER</t>
  </si>
  <si>
    <t>RIOS HERRERA</t>
  </si>
  <si>
    <t>MARIA ELISA</t>
  </si>
  <si>
    <t>NIEBLES NIÑO</t>
  </si>
  <si>
    <t>MARIA KAMILA</t>
  </si>
  <si>
    <t>HERNANDEZ HIDALGO</t>
  </si>
  <si>
    <t>VILLEGAS VARGAS</t>
  </si>
  <si>
    <t>LIDIA GUIZEL</t>
  </si>
  <si>
    <t>FUENTES TRIVIÑO</t>
  </si>
  <si>
    <t>OSORIO CORTES</t>
  </si>
  <si>
    <t>CLAUDIA</t>
  </si>
  <si>
    <t>GALINDO BOTACHE</t>
  </si>
  <si>
    <t>VARGAS MENESES</t>
  </si>
  <si>
    <t>NIDIA</t>
  </si>
  <si>
    <t>GALINDO GAITAN</t>
  </si>
  <si>
    <t>PARADA MONTERO</t>
  </si>
  <si>
    <t>DANIEL</t>
  </si>
  <si>
    <t>CAMERO OCAMPO</t>
  </si>
  <si>
    <t>ENNY JOHANA</t>
  </si>
  <si>
    <t>GARCIA GARZON</t>
  </si>
  <si>
    <t>AMALYN CAROLINA</t>
  </si>
  <si>
    <t>ROJAS SANCHEZ</t>
  </si>
  <si>
    <t>MORENO PALACIOS</t>
  </si>
  <si>
    <t>GOMEZ MENDOZA</t>
  </si>
  <si>
    <t>COORD. FISCALIZACIÓN Y LIQUIDACIÓN TRIBUTARIA INTENSIVA DE DEVOLUCIONES</t>
  </si>
  <si>
    <t>HURTADO ROBLES</t>
  </si>
  <si>
    <t>VICTOR ANDRES</t>
  </si>
  <si>
    <t>REYES MORENO</t>
  </si>
  <si>
    <t>LUIS</t>
  </si>
  <si>
    <t>TORRES QUINTERO</t>
  </si>
  <si>
    <t>ROA GIRALDO</t>
  </si>
  <si>
    <t>ROBAYO SUSA</t>
  </si>
  <si>
    <t>OSCAR EMILIO</t>
  </si>
  <si>
    <t>PARRA CABRERA</t>
  </si>
  <si>
    <t>EMMA ROCIO</t>
  </si>
  <si>
    <t>MARY LUZ</t>
  </si>
  <si>
    <t>MACIAS BARRAGAN</t>
  </si>
  <si>
    <t>MARGARITA LUCIA</t>
  </si>
  <si>
    <t>RUIZ VELASCO</t>
  </si>
  <si>
    <t>MARTHA ELIZABETH</t>
  </si>
  <si>
    <t>PARRA RAMIREZ</t>
  </si>
  <si>
    <t>WILMAN DAVIAN</t>
  </si>
  <si>
    <t>SANABRIA GONZALEZ</t>
  </si>
  <si>
    <t>DANIA JAZBLEIDY</t>
  </si>
  <si>
    <t>BUITRAGO CARVAJAL</t>
  </si>
  <si>
    <t>GLORIA ROCIO</t>
  </si>
  <si>
    <t>CETINA GARNICA</t>
  </si>
  <si>
    <t>ANGELICA CAROLINA</t>
  </si>
  <si>
    <t>PEDRAZA CABALLERO</t>
  </si>
  <si>
    <t>PIÑEROS HERRERA</t>
  </si>
  <si>
    <t>DANIA MELISSA</t>
  </si>
  <si>
    <t>RAMIREZ LOANGO</t>
  </si>
  <si>
    <t>DANIEL ANTONIO</t>
  </si>
  <si>
    <t>ROMERO ROMERO</t>
  </si>
  <si>
    <t>YIRA AMALID</t>
  </si>
  <si>
    <t>EDDY GUISSELLE</t>
  </si>
  <si>
    <t>RAMIREZ CHAVEZ</t>
  </si>
  <si>
    <t>CABRERA AVILEZ</t>
  </si>
  <si>
    <t>OLGA JEANET</t>
  </si>
  <si>
    <t>PINILLA RENGIFO</t>
  </si>
  <si>
    <t>SUAREZ MORENO</t>
  </si>
  <si>
    <t>SONIA YANETH</t>
  </si>
  <si>
    <t>AREVALO PULIDO</t>
  </si>
  <si>
    <t>RIVERA TAMAYO</t>
  </si>
  <si>
    <t>YINETH JHOANNA</t>
  </si>
  <si>
    <t>GOMEZ RESTREPO</t>
  </si>
  <si>
    <t>BARRERA ROCHA</t>
  </si>
  <si>
    <t>WILMER</t>
  </si>
  <si>
    <t>CABALLERO GOMEZ</t>
  </si>
  <si>
    <t>GUTIERREZ PINZON</t>
  </si>
  <si>
    <t>MAGDA ESPERANZA</t>
  </si>
  <si>
    <t>SALGADO FORERO</t>
  </si>
  <si>
    <t>COORD. RÉGIMEN SANCIONATORIO TRIBUTARIO</t>
  </si>
  <si>
    <t>ASTRID YANETH</t>
  </si>
  <si>
    <t>PATINO ROMERO</t>
  </si>
  <si>
    <t>MARTHA</t>
  </si>
  <si>
    <t>RANGEL HENAO</t>
  </si>
  <si>
    <t>CLAUDINA</t>
  </si>
  <si>
    <t>VARGAS MEDINA</t>
  </si>
  <si>
    <t>DULFAY</t>
  </si>
  <si>
    <t>RAQUEL</t>
  </si>
  <si>
    <t>BAEZ ARCHILA</t>
  </si>
  <si>
    <t>VIVIAM LISETH</t>
  </si>
  <si>
    <t>PARRA SANCHEZ</t>
  </si>
  <si>
    <t>IVAN ALEJANDRO</t>
  </si>
  <si>
    <t>CARDENAS CARO</t>
  </si>
  <si>
    <t>SUSANA</t>
  </si>
  <si>
    <t>HERNANDEZ CORTES</t>
  </si>
  <si>
    <t>ANGIE VIVIANA</t>
  </si>
  <si>
    <t>PULIDO RIANO</t>
  </si>
  <si>
    <t>MARTHA ALEXANDRA</t>
  </si>
  <si>
    <t>HERNANDEZ BARON</t>
  </si>
  <si>
    <t>AGUILAR CARRILLO</t>
  </si>
  <si>
    <t>CARDONA GOMEZ</t>
  </si>
  <si>
    <t>GUILLERMO ENRIQUE</t>
  </si>
  <si>
    <t>AYALA MORENO</t>
  </si>
  <si>
    <t>ROMERO QUIROGA</t>
  </si>
  <si>
    <t>AGUILAR SANCHEZ</t>
  </si>
  <si>
    <t>ANDREA JULIANA</t>
  </si>
  <si>
    <t>RINCON DURAN</t>
  </si>
  <si>
    <t>DIAZ VELANDIA</t>
  </si>
  <si>
    <t>COORD. FISCALIZACIÓN Y LIQUIDACIÓN TRIBUTARIA INTENSIVA OTROS SECTORES DE LA ECON</t>
  </si>
  <si>
    <t>DENNYS</t>
  </si>
  <si>
    <t>GUTIERREZ GUTIERREZ</t>
  </si>
  <si>
    <t>MARTHA ELENA</t>
  </si>
  <si>
    <t>CAYCEDO BARRIOS</t>
  </si>
  <si>
    <t>LEONOR CECILIA</t>
  </si>
  <si>
    <t>DE LA HOZ DE LA HOZ</t>
  </si>
  <si>
    <t>CATALINA MARIA</t>
  </si>
  <si>
    <t>GARCIA HUERFANO</t>
  </si>
  <si>
    <t>TARQUINO ORJUELA</t>
  </si>
  <si>
    <t>LIGIA MAGALY</t>
  </si>
  <si>
    <t>CLAUDIA UBALDINA</t>
  </si>
  <si>
    <t>ROJAS MUNOZ</t>
  </si>
  <si>
    <t>PEDRO</t>
  </si>
  <si>
    <t>MORALES RAMIREZ</t>
  </si>
  <si>
    <t>JAIME ALBERTO</t>
  </si>
  <si>
    <t>GARCIA LOZANO</t>
  </si>
  <si>
    <t>JULIO RAFAEL</t>
  </si>
  <si>
    <t>MONTOYA BARRIOS</t>
  </si>
  <si>
    <t>ROZO RUIZ</t>
  </si>
  <si>
    <t>MANUEL ALFONSO</t>
  </si>
  <si>
    <t>MARIO GERMAN</t>
  </si>
  <si>
    <t>ROJAS PIZARRO</t>
  </si>
  <si>
    <t>TATIANA XIMENA</t>
  </si>
  <si>
    <t>PEREZ SALAZAR</t>
  </si>
  <si>
    <t>CANO MORENO</t>
  </si>
  <si>
    <t>KELLY PATRICIA</t>
  </si>
  <si>
    <t>GUERRERO GARCIA</t>
  </si>
  <si>
    <t>PARDO SALINAS</t>
  </si>
  <si>
    <t>HUECHACONA RUIZ</t>
  </si>
  <si>
    <t>PEDRO PABLO</t>
  </si>
  <si>
    <t>CUBILLOS RODRIGUEZ</t>
  </si>
  <si>
    <t>TELMA MARITZA</t>
  </si>
  <si>
    <t>PALACIOS MURILLO</t>
  </si>
  <si>
    <t>YEPES SIERRA</t>
  </si>
  <si>
    <t>NELSON ALFONSO</t>
  </si>
  <si>
    <t>LEON CORREDOR</t>
  </si>
  <si>
    <t>GARAVITO AREVALO</t>
  </si>
  <si>
    <t>RODRIGUEZ SOLER</t>
  </si>
  <si>
    <t>INGRID NATALIA</t>
  </si>
  <si>
    <t>MARTINEZ CASTANO</t>
  </si>
  <si>
    <t>CAMARGO CAMACHO</t>
  </si>
  <si>
    <t>GERARDO GABRIEL</t>
  </si>
  <si>
    <t>EDUARDO WILLIAM</t>
  </si>
  <si>
    <t>CORTES BARRERO</t>
  </si>
  <si>
    <t>SAUL</t>
  </si>
  <si>
    <t>LOPEZ MOLINA</t>
  </si>
  <si>
    <t>JAIVER ARISTIDES</t>
  </si>
  <si>
    <t>AVENDAÑO RONDON</t>
  </si>
  <si>
    <t>DANILO ANDRES</t>
  </si>
  <si>
    <t>ESCOBAR SANCHEZ</t>
  </si>
  <si>
    <t>MARY ALEYDA</t>
  </si>
  <si>
    <t>VELA VACA</t>
  </si>
  <si>
    <t>RODRIGUEZ FIGUEROA</t>
  </si>
  <si>
    <t>VALENCIA LUNA</t>
  </si>
  <si>
    <t>GOMEZ PLATA</t>
  </si>
  <si>
    <t>HEIDY CATERINE</t>
  </si>
  <si>
    <t>BARBOSA GUANA</t>
  </si>
  <si>
    <t>CANON ZAPATA</t>
  </si>
  <si>
    <t>HENRY GONZALO</t>
  </si>
  <si>
    <t>MORENO CASTRO</t>
  </si>
  <si>
    <t>FIQUE CORREA</t>
  </si>
  <si>
    <t>ZULUAGA CASTANO</t>
  </si>
  <si>
    <t>SAUL BERNARDO</t>
  </si>
  <si>
    <t>TIRIA POVEDA</t>
  </si>
  <si>
    <t>HUGO NELSON</t>
  </si>
  <si>
    <t>ARDILA RAMIREZ</t>
  </si>
  <si>
    <t>ZABALA RIVEROS</t>
  </si>
  <si>
    <t>HECTOR MAURICIO</t>
  </si>
  <si>
    <t>VERGARA RINCON</t>
  </si>
  <si>
    <t>ANA ELVIA</t>
  </si>
  <si>
    <t>SALGUERO NIETO</t>
  </si>
  <si>
    <t>RONDON DIAZ</t>
  </si>
  <si>
    <t>NOHORA LUCIA</t>
  </si>
  <si>
    <t>CASTRO PARDO</t>
  </si>
  <si>
    <t>JOSE GUILLERMO</t>
  </si>
  <si>
    <t>RUBIANO VARGAS</t>
  </si>
  <si>
    <t>CLAUDIO IVAN</t>
  </si>
  <si>
    <t>GARCIA GONZALEZ</t>
  </si>
  <si>
    <t>LIBIA JUDITH</t>
  </si>
  <si>
    <t>GARZON VERANO</t>
  </si>
  <si>
    <t>BETTY FADIA</t>
  </si>
  <si>
    <t>RIASCOS MUÑOZ</t>
  </si>
  <si>
    <t>RODRIGUEZ COBOS</t>
  </si>
  <si>
    <t>YOLANDA</t>
  </si>
  <si>
    <t>MORENO RIOS</t>
  </si>
  <si>
    <t>MARY ONEIDA</t>
  </si>
  <si>
    <t>BENAVIDES MORIANO</t>
  </si>
  <si>
    <t>SANDRA JANNETH</t>
  </si>
  <si>
    <t>PABON RIVERA</t>
  </si>
  <si>
    <t>LINA MARÍA</t>
  </si>
  <si>
    <t>SILVA POLANIA</t>
  </si>
  <si>
    <t>ANGELA DEL CARMEN</t>
  </si>
  <si>
    <t>PASTRANA GONZALEZ</t>
  </si>
  <si>
    <t>CETARES RODRIGUEZ</t>
  </si>
  <si>
    <t>LEIDY NATALY</t>
  </si>
  <si>
    <t>CASTRO TORRES</t>
  </si>
  <si>
    <t>SUBDIRECCIÓN OPERATIVA DE FISCALIZACIÓN Y LIQUIDACIÓN INTERNACIONAL</t>
  </si>
  <si>
    <t>CASTIBLANCO AGUILAR</t>
  </si>
  <si>
    <t>COORD. FISCALIZACIÓN Y LIQUIDACIÓN INTENSIVA TRIBUTARIA E INTERNACIONAL</t>
  </si>
  <si>
    <t>GONZALEZ RODRIGUEZ</t>
  </si>
  <si>
    <t>FRANCO LINARES</t>
  </si>
  <si>
    <t>AURA TERESA</t>
  </si>
  <si>
    <t>FLOREZ MEDINA</t>
  </si>
  <si>
    <t>CASTRO SALVADOR</t>
  </si>
  <si>
    <t>LORENA SOLEDAD</t>
  </si>
  <si>
    <t>TAIPE GOMEZ</t>
  </si>
  <si>
    <t>ESPINOSA VASCO</t>
  </si>
  <si>
    <t>SANDRA YOLIMA</t>
  </si>
  <si>
    <t>CANTOR</t>
  </si>
  <si>
    <t>SILVA DIAZ</t>
  </si>
  <si>
    <t>BLANCA LIGIA</t>
  </si>
  <si>
    <t>NELSON REINALDO</t>
  </si>
  <si>
    <t>PINZON PINZON</t>
  </si>
  <si>
    <t>SANDRA VIVIANA</t>
  </si>
  <si>
    <t>BARRERA TOVAR</t>
  </si>
  <si>
    <t>JAVIER FERNANDO</t>
  </si>
  <si>
    <t>LOPEZ MENA</t>
  </si>
  <si>
    <t>LOPEZ LIEVANO</t>
  </si>
  <si>
    <t>LINA PAOLA</t>
  </si>
  <si>
    <t>MEDINA REYES</t>
  </si>
  <si>
    <t>SANCHEZ QUECAN</t>
  </si>
  <si>
    <t>YEIMI ALEJANDRA</t>
  </si>
  <si>
    <t>LEMUS GOMEZ</t>
  </si>
  <si>
    <t>LINA CONSTANZA</t>
  </si>
  <si>
    <t>VILLARREAL PEÑA</t>
  </si>
  <si>
    <t>ULISES IVAN</t>
  </si>
  <si>
    <t>LOPEZ BALLESTEROS</t>
  </si>
  <si>
    <t>EDILIA</t>
  </si>
  <si>
    <t>CARRENO BOTIA</t>
  </si>
  <si>
    <t>KEVIN DANEY</t>
  </si>
  <si>
    <t>ORTIZ VANEGAS</t>
  </si>
  <si>
    <t>DAVID ESTEBAN</t>
  </si>
  <si>
    <t>AYALA SAAVEDRA</t>
  </si>
  <si>
    <t>HERNANDEZ SUAREZ</t>
  </si>
  <si>
    <t>JULIAN MATEO</t>
  </si>
  <si>
    <t>VELOZA BERMUDEZ</t>
  </si>
  <si>
    <t>NICOLLE VANESSA</t>
  </si>
  <si>
    <t>CONTRERAS NARANJO</t>
  </si>
  <si>
    <t>NUBIA AMINTA ED</t>
  </si>
  <si>
    <t>ACOSTA RODRIGUEZ</t>
  </si>
  <si>
    <t>MONICA YANETH</t>
  </si>
  <si>
    <t>RIVEROS AMAYA</t>
  </si>
  <si>
    <t>MANUEL YOJAN</t>
  </si>
  <si>
    <t>CANO VARGAS</t>
  </si>
  <si>
    <t>GONZALEZ SANCHEZ</t>
  </si>
  <si>
    <t>ALDANA RUBIANO</t>
  </si>
  <si>
    <t>LILIANA ASTRID</t>
  </si>
  <si>
    <t>MEJIA PAZ</t>
  </si>
  <si>
    <t>SUBDIRECCIÓN OPERATIVA JURÍDICA</t>
  </si>
  <si>
    <t>BARBARA YANETH</t>
  </si>
  <si>
    <t>PINEROS MONTANEZ</t>
  </si>
  <si>
    <t>MARIO EUFRACIO</t>
  </si>
  <si>
    <t>PIEDRA ROZO</t>
  </si>
  <si>
    <t>CARDENAS GONZALEZ</t>
  </si>
  <si>
    <t>CLAUDIA SALOME</t>
  </si>
  <si>
    <t>RODRIGUEZ AREVALO</t>
  </si>
  <si>
    <t>RODRIGUEZ MORALES</t>
  </si>
  <si>
    <t>PEDRO DAVID</t>
  </si>
  <si>
    <t>GUARIN DOMINGUEZ</t>
  </si>
  <si>
    <t>CHRISTIAN QUIRLEY</t>
  </si>
  <si>
    <t>SIERRA ARANGUREN</t>
  </si>
  <si>
    <t>DARIO FERNANDO</t>
  </si>
  <si>
    <t>CASTELLANOS RUEDA</t>
  </si>
  <si>
    <t>JAIR ESTEBAN</t>
  </si>
  <si>
    <t>NANCY VIVIANA</t>
  </si>
  <si>
    <t>MORENO SILVA</t>
  </si>
  <si>
    <t>FARID CALEB</t>
  </si>
  <si>
    <t>TOVAR VIECCO</t>
  </si>
  <si>
    <t>GIL ALVAREZ</t>
  </si>
  <si>
    <t>EVER RICARDO</t>
  </si>
  <si>
    <t>VEGA BALLESTA</t>
  </si>
  <si>
    <t>COORD. SECRETARÍA JURÍDICA GRANDES CONTRIBUYENTES</t>
  </si>
  <si>
    <t>SHIRLEY SOFIA</t>
  </si>
  <si>
    <t>ARRIETA PUERTA</t>
  </si>
  <si>
    <t>FELIPE LUIS FRANCISCO</t>
  </si>
  <si>
    <t>SOLANO FRANCO</t>
  </si>
  <si>
    <t>RAUL ANDRES</t>
  </si>
  <si>
    <t>COLMENARES ARIZA</t>
  </si>
  <si>
    <t>IVON CONSUELO</t>
  </si>
  <si>
    <t>MEDINA DULCEY</t>
  </si>
  <si>
    <t>LINARES VEIRA</t>
  </si>
  <si>
    <t>KARINA VANESSA</t>
  </si>
  <si>
    <t>PEÑA ROSALES</t>
  </si>
  <si>
    <t>CORRAL LEON</t>
  </si>
  <si>
    <t>ANTOLA</t>
  </si>
  <si>
    <t>RAPPI CUBILLOS</t>
  </si>
  <si>
    <t>NELSON ANDRES</t>
  </si>
  <si>
    <t>ATARA BARAHONA</t>
  </si>
  <si>
    <t>PAULA TATIANA</t>
  </si>
  <si>
    <t>GIL RUIZ</t>
  </si>
  <si>
    <t>CINDY TATIANA</t>
  </si>
  <si>
    <t>ROMERO VELANDIA</t>
  </si>
  <si>
    <t>JUAN FELIPE</t>
  </si>
  <si>
    <t>VACCA IBAGON</t>
  </si>
  <si>
    <t>CARLOS FELIPE</t>
  </si>
  <si>
    <t>NAVAS OCAMPO</t>
  </si>
  <si>
    <t>YOMAIRA</t>
  </si>
  <si>
    <t>HIDALGO ANIBAL</t>
  </si>
  <si>
    <t>COORD. REPRESENTACIÓN EXTERNA</t>
  </si>
  <si>
    <t>RINCON VEGA</t>
  </si>
  <si>
    <t>JANNETTE</t>
  </si>
  <si>
    <t>GOMEZ VELASQUEZ</t>
  </si>
  <si>
    <t>LISETTE MICHELLE</t>
  </si>
  <si>
    <t>GAITAN OVIEDO</t>
  </si>
  <si>
    <t>SALAMANCA ENCINALES</t>
  </si>
  <si>
    <t>ELIZABETH YALILE</t>
  </si>
  <si>
    <t>LAMK NIETO</t>
  </si>
  <si>
    <t>GARCIA COLORADO</t>
  </si>
  <si>
    <t>MONTES CANALES</t>
  </si>
  <si>
    <t>ARBOLEDA PUERTA</t>
  </si>
  <si>
    <t>FORERO VELASQUEZ</t>
  </si>
  <si>
    <t>AUGUSTO MARIO</t>
  </si>
  <si>
    <t>NUNEZ GUTIERREZ</t>
  </si>
  <si>
    <t>JOEL ANTONIO</t>
  </si>
  <si>
    <t>TAMAYO GARCIA</t>
  </si>
  <si>
    <t>PAOLA</t>
  </si>
  <si>
    <t>FLOREZ BERNAL</t>
  </si>
  <si>
    <t>CLAUDIA CRISTINA</t>
  </si>
  <si>
    <t>GIRALDO GALLO</t>
  </si>
  <si>
    <t>JAIRO ORLANDO</t>
  </si>
  <si>
    <t>VILLABONA ROBAYO</t>
  </si>
  <si>
    <t>DIRECTOR GENERAL</t>
  </si>
  <si>
    <t>DIRECCIÓN GENERAL</t>
  </si>
  <si>
    <t>MONICA FERNANDA</t>
  </si>
  <si>
    <t>MANTILLA CASTELLANOS</t>
  </si>
  <si>
    <t>ASESOR IV</t>
  </si>
  <si>
    <t>ELDA FRANCY</t>
  </si>
  <si>
    <t>VARGAS BERNAL</t>
  </si>
  <si>
    <t>PARADA CASTRO</t>
  </si>
  <si>
    <t>RUBY DEL CARMEN</t>
  </si>
  <si>
    <t>MARIN CASTANO</t>
  </si>
  <si>
    <t>DANIELA CAROLINA</t>
  </si>
  <si>
    <t>CASTILLO AGUILLON</t>
  </si>
  <si>
    <t>SANCHEZ PRADO</t>
  </si>
  <si>
    <t>JIMENA YISEL</t>
  </si>
  <si>
    <t>REYES ASELA</t>
  </si>
  <si>
    <t>MONTAÑO LOPERA</t>
  </si>
  <si>
    <t>MACIAS HERNANDEZ</t>
  </si>
  <si>
    <t>ERAZO PULIDO</t>
  </si>
  <si>
    <t>GARZON REY</t>
  </si>
  <si>
    <t>EDGAR ORLANDO</t>
  </si>
  <si>
    <t>BENITEZ SALCEDO</t>
  </si>
  <si>
    <t>CLAUDIA STELLA</t>
  </si>
  <si>
    <t>MEZA DIAZ</t>
  </si>
  <si>
    <t>NAVARRO CARDONA</t>
  </si>
  <si>
    <t>PINEDA MARTIN</t>
  </si>
  <si>
    <t>RODRIGO</t>
  </si>
  <si>
    <t>CARRENO MORENO</t>
  </si>
  <si>
    <t>OLAYA PEREZ</t>
  </si>
  <si>
    <t>YENIFER PAOLA</t>
  </si>
  <si>
    <t>DELGADO PADILLA</t>
  </si>
  <si>
    <t>TANIA FERNANDA</t>
  </si>
  <si>
    <t>QUINTERO RODRIGUEZ</t>
  </si>
  <si>
    <t>CARDONA CALLE</t>
  </si>
  <si>
    <t>DIANA KATHERINNE</t>
  </si>
  <si>
    <t>OSPINA CRUZ</t>
  </si>
  <si>
    <t>JUAN JESUS</t>
  </si>
  <si>
    <t>NEIRA FORERO</t>
  </si>
  <si>
    <t>VALLEJO TALERO</t>
  </si>
  <si>
    <t>ALBERTO</t>
  </si>
  <si>
    <t>TAIBANO JOTA</t>
  </si>
  <si>
    <t>EDWIN LEONARDO</t>
  </si>
  <si>
    <t>DIAZ CHAVARRIA</t>
  </si>
  <si>
    <t>LUIS ALFREDO</t>
  </si>
  <si>
    <t>TELLEZ PARRA</t>
  </si>
  <si>
    <t>BUENO MARQUEZ</t>
  </si>
  <si>
    <t>ANTONIO</t>
  </si>
  <si>
    <t>LOZANO VELEZ</t>
  </si>
  <si>
    <t>CASTIBLANCO BEDOYA</t>
  </si>
  <si>
    <t>JEFE DE OFICINA</t>
  </si>
  <si>
    <t>OFICINA DE CONTROL INTERNO</t>
  </si>
  <si>
    <t>OMAR IVAN</t>
  </si>
  <si>
    <t>COLMENARES MURCIA</t>
  </si>
  <si>
    <t>REYES PARRA</t>
  </si>
  <si>
    <t>JUAN RAFAEL</t>
  </si>
  <si>
    <t>LOZANO RODRIGUEZ</t>
  </si>
  <si>
    <t>QUICENO DUQUE</t>
  </si>
  <si>
    <t>CARDENAS CHALARCA</t>
  </si>
  <si>
    <t>VIDAL RUEDA</t>
  </si>
  <si>
    <t>EDGAR JAVIER</t>
  </si>
  <si>
    <t>RIOS MOLINA</t>
  </si>
  <si>
    <t>KAREN ANDREA</t>
  </si>
  <si>
    <t>HOME CHAVARRO</t>
  </si>
  <si>
    <t>KATIANA MARCELA</t>
  </si>
  <si>
    <t>LUCERO</t>
  </si>
  <si>
    <t>MARTINEZ VIANCHA</t>
  </si>
  <si>
    <t>FRESNO FORERO</t>
  </si>
  <si>
    <t>MARIA CENELI</t>
  </si>
  <si>
    <t>ZAPATA BEDOYA</t>
  </si>
  <si>
    <t>DIANA GICED</t>
  </si>
  <si>
    <t>LOPEZ PRADA</t>
  </si>
  <si>
    <t>BECERRA HILLON</t>
  </si>
  <si>
    <t>LESLY ALEJANDRA</t>
  </si>
  <si>
    <t>CORREA DIAZ</t>
  </si>
  <si>
    <t>BEATRIZ ELENA</t>
  </si>
  <si>
    <t>GARCIA AGAMEZ</t>
  </si>
  <si>
    <t>COORD. AUDITORÍA INTEGRAL</t>
  </si>
  <si>
    <t>CLARA EVANGELINA</t>
  </si>
  <si>
    <t>GAITAN FAJARDO</t>
  </si>
  <si>
    <t>AURA MIREYA</t>
  </si>
  <si>
    <t>OCHOA MORALES</t>
  </si>
  <si>
    <t>DORIS LILIANA</t>
  </si>
  <si>
    <t>MACHADO GONZALEZ</t>
  </si>
  <si>
    <t>LUIS ANGEL</t>
  </si>
  <si>
    <t>OCHOA ECHEVERRIA</t>
  </si>
  <si>
    <t>SANDRA DEL PILAR</t>
  </si>
  <si>
    <t>CHUQUIN BADILLO</t>
  </si>
  <si>
    <t>CLARA JEANNETHE</t>
  </si>
  <si>
    <t>ARENAS RIVERA</t>
  </si>
  <si>
    <t>LINDA YANINE</t>
  </si>
  <si>
    <t>KAREN ELIANA</t>
  </si>
  <si>
    <t>FLOREZ ABRIL</t>
  </si>
  <si>
    <t>SANCHEZ MOSQUERA</t>
  </si>
  <si>
    <t>MEDINA PULIDO</t>
  </si>
  <si>
    <t>ARANDA LEYTON</t>
  </si>
  <si>
    <t>GUEVARA JIMENEZ</t>
  </si>
  <si>
    <t>KAROL</t>
  </si>
  <si>
    <t>BORRE GARCIA</t>
  </si>
  <si>
    <t>CIELO MARIA</t>
  </si>
  <si>
    <t>SABOGAL DIAZ</t>
  </si>
  <si>
    <t>MOSQUERA CUBIDES</t>
  </si>
  <si>
    <t>CRISTINA MARCELA</t>
  </si>
  <si>
    <t>SALAZAR ROJAS</t>
  </si>
  <si>
    <t>MARCOS JAVIER</t>
  </si>
  <si>
    <t>ROJAS LEON</t>
  </si>
  <si>
    <t>DANIEL ESTEBAN</t>
  </si>
  <si>
    <t>ORDUÑA FERREIRA</t>
  </si>
  <si>
    <t>HOLMAN DAVID</t>
  </si>
  <si>
    <t>AREVALO RODRIGUEZ</t>
  </si>
  <si>
    <t>CASALLAS CONTRERAS</t>
  </si>
  <si>
    <t>JOSE RODOLFO</t>
  </si>
  <si>
    <t>MARTINEZ RAMIREZ</t>
  </si>
  <si>
    <t>JACKELINE</t>
  </si>
  <si>
    <t>GARCIA RAMIREZ</t>
  </si>
  <si>
    <t>NIÑO SANABRIA</t>
  </si>
  <si>
    <t>GOMEZ GARCIA</t>
  </si>
  <si>
    <t>MONICA MARIA</t>
  </si>
  <si>
    <t>TOVAR BERNAL</t>
  </si>
  <si>
    <t>ERIKA MARCELA</t>
  </si>
  <si>
    <t>HUARI MATEUS</t>
  </si>
  <si>
    <t>DEYANIRA</t>
  </si>
  <si>
    <t>DIAZ ALVARADO</t>
  </si>
  <si>
    <t>JOYA CRUZ</t>
  </si>
  <si>
    <t>OFICINA DE SEGURIDAD DE LA INFORMACIÓN</t>
  </si>
  <si>
    <t>ARTURO</t>
  </si>
  <si>
    <t>CRUZ MONROY</t>
  </si>
  <si>
    <t>FANNY CONSTANZA</t>
  </si>
  <si>
    <t>HERNANDEZ ARIAS</t>
  </si>
  <si>
    <t>SANDRA JANETTE</t>
  </si>
  <si>
    <t>PIEDRAHITA URUEÑA</t>
  </si>
  <si>
    <t>ALFONSO ALBA</t>
  </si>
  <si>
    <t>JHON FELIX</t>
  </si>
  <si>
    <t>RIVERA GUTIERREZ</t>
  </si>
  <si>
    <t>TITO EDILBERTO</t>
  </si>
  <si>
    <t>PERALTA BENÍTEZ</t>
  </si>
  <si>
    <t>SARRIA ROMERO</t>
  </si>
  <si>
    <t>HUGO ALCIDES</t>
  </si>
  <si>
    <t>GLORIA EDELMIRA</t>
  </si>
  <si>
    <t>AVENDANO LARA</t>
  </si>
  <si>
    <t>EDGAR FERNANDO</t>
  </si>
  <si>
    <t>AVILES GOMEZ</t>
  </si>
  <si>
    <t>FELIPE ALBERTO</t>
  </si>
  <si>
    <t>PORTOCARRERO RAMIREZ</t>
  </si>
  <si>
    <t>CARLOS JAVIER</t>
  </si>
  <si>
    <t>OSORIO BELTRAN</t>
  </si>
  <si>
    <t>YULY ALEXANDRA</t>
  </si>
  <si>
    <t>SANTOYA TOVAR</t>
  </si>
  <si>
    <t>NINO CAMPOS</t>
  </si>
  <si>
    <t>PALACIOS RINCON</t>
  </si>
  <si>
    <t>IBAÑEZ SERNA</t>
  </si>
  <si>
    <t>ESCOBAR GONZALEZ</t>
  </si>
  <si>
    <t>DIANA MARIA</t>
  </si>
  <si>
    <t>TORO GIRALDO</t>
  </si>
  <si>
    <t>MIGUEL ALFONSO</t>
  </si>
  <si>
    <t>CAUCALI PINZON</t>
  </si>
  <si>
    <t>MARIA ANDREA</t>
  </si>
  <si>
    <t>ORDOÑEZ CHINCHILLA</t>
  </si>
  <si>
    <t>OSCAR ORLANDO</t>
  </si>
  <si>
    <t>CAMARGO GARZON</t>
  </si>
  <si>
    <t>NANCY PAOLA</t>
  </si>
  <si>
    <t>SANCHEZ MORENO</t>
  </si>
  <si>
    <t>DIANA SHIRLEY</t>
  </si>
  <si>
    <t>ZAMBRANO RAMIREZ</t>
  </si>
  <si>
    <t>EDWIN</t>
  </si>
  <si>
    <t>MELGAREJO MARTINEZ</t>
  </si>
  <si>
    <t>VALERO DUENAS</t>
  </si>
  <si>
    <t>YEINNY ANDREA</t>
  </si>
  <si>
    <t>BOLIVAR LEON</t>
  </si>
  <si>
    <t>MARFA DAYANA</t>
  </si>
  <si>
    <t>SANCHEZ RUBIO</t>
  </si>
  <si>
    <t>LEXY ENERIETH</t>
  </si>
  <si>
    <t>GARAY ALVAREZ</t>
  </si>
  <si>
    <t>JEFE OFICINA COMUNICACIONES</t>
  </si>
  <si>
    <t>OFICINA DE COMUNICACIONES INSTITUCIONALES</t>
  </si>
  <si>
    <t>EDGAR TOMAS</t>
  </si>
  <si>
    <t>TORRES AYALA</t>
  </si>
  <si>
    <t>LIEVANO MARQUEZ</t>
  </si>
  <si>
    <t>PULGARIN HURTADO</t>
  </si>
  <si>
    <t>OSCAR RODRIGO</t>
  </si>
  <si>
    <t>LONDONO ROJAS</t>
  </si>
  <si>
    <t>CESAR LEANDRO</t>
  </si>
  <si>
    <t>ZAMORA PEREZ</t>
  </si>
  <si>
    <t>ESPINOSA PULIDO</t>
  </si>
  <si>
    <t>ADRIÁN ANDRES</t>
  </si>
  <si>
    <t>FAJARDO MARTINEZ</t>
  </si>
  <si>
    <t>ARIEL FRANCISCO</t>
  </si>
  <si>
    <t>CUELLO DE LA OSSA</t>
  </si>
  <si>
    <t>MARIA CONSUELO</t>
  </si>
  <si>
    <t>CORREA LOZANO</t>
  </si>
  <si>
    <t>MILTON BAYRON</t>
  </si>
  <si>
    <t>OCHOA VÉLEZ</t>
  </si>
  <si>
    <t>CERQUERA RESTREPO</t>
  </si>
  <si>
    <t>HECTOR ENRIQUE</t>
  </si>
  <si>
    <t>SUAREZ ZARATE</t>
  </si>
  <si>
    <t>MARTIN FELIPE</t>
  </si>
  <si>
    <t>TALERO AGUDELO</t>
  </si>
  <si>
    <t>JARRO BECERRA</t>
  </si>
  <si>
    <t>DIANA CLEMENCIA</t>
  </si>
  <si>
    <t>MONICA DEL PILAR</t>
  </si>
  <si>
    <t>POLO VANEGAS</t>
  </si>
  <si>
    <t>MARIANELLA</t>
  </si>
  <si>
    <t>GARZON VERGARA</t>
  </si>
  <si>
    <t>BARRAGAN BERNAL</t>
  </si>
  <si>
    <t>ELIANA MARIA</t>
  </si>
  <si>
    <t>APONTE MENDIVELSO</t>
  </si>
  <si>
    <t>ANDRES GIOVANNY</t>
  </si>
  <si>
    <t>GUTIERREZ MAYORGA</t>
  </si>
  <si>
    <t>MARIANA DE JESUS</t>
  </si>
  <si>
    <t>PEREA URREA</t>
  </si>
  <si>
    <t>ANDRADE CORREAL</t>
  </si>
  <si>
    <t>FRANCISCO DESALES</t>
  </si>
  <si>
    <t>DE LA TORRE RODRIGUEZ</t>
  </si>
  <si>
    <t>ALMA ALEXANDRA</t>
  </si>
  <si>
    <t>AGUDELO VELASQUEZ</t>
  </si>
  <si>
    <t>PALACIO NARANJO</t>
  </si>
  <si>
    <t>CONTRERAS PEREZ</t>
  </si>
  <si>
    <t>ANDRES JOAQUIN</t>
  </si>
  <si>
    <t>SILVA MURCIA</t>
  </si>
  <si>
    <t>MEJIA CORTES</t>
  </si>
  <si>
    <t>MARTIN QUINTERO</t>
  </si>
  <si>
    <t>VELEZ ARENAS</t>
  </si>
  <si>
    <t>KATALINA</t>
  </si>
  <si>
    <t>SALAZAR JIMENEZ</t>
  </si>
  <si>
    <t>ROA RAMIREZ</t>
  </si>
  <si>
    <t>ISIDRO JUNIOR</t>
  </si>
  <si>
    <t>DIAZ PAJARO</t>
  </si>
  <si>
    <t>EDUARDO AUGUSTO</t>
  </si>
  <si>
    <t>PARADA CASAS</t>
  </si>
  <si>
    <t>VASQUEZ AGUIRRE</t>
  </si>
  <si>
    <t>BREY JAIR</t>
  </si>
  <si>
    <t>RODRIGUEZ NIÑO</t>
  </si>
  <si>
    <t>MEDINA ROJAS</t>
  </si>
  <si>
    <t>OFICINA DE TRIBUTACIÓN INTERNACIONAL</t>
  </si>
  <si>
    <t>FELIPE</t>
  </si>
  <si>
    <t>CARDENAS SANCHEZ</t>
  </si>
  <si>
    <t>SARMIENTO MOSQUERA</t>
  </si>
  <si>
    <t>BARRERA ALVAREZ</t>
  </si>
  <si>
    <t>MONTANO HERRERA</t>
  </si>
  <si>
    <t>ROJAS PADILLA</t>
  </si>
  <si>
    <t>JERALD CAMILO</t>
  </si>
  <si>
    <t>MUNEVAR VASQUEZ</t>
  </si>
  <si>
    <t>DIAZ ALBA</t>
  </si>
  <si>
    <t>MARCEL</t>
  </si>
  <si>
    <t>PEDRAZA AVILA</t>
  </si>
  <si>
    <t>JHON HANSER</t>
  </si>
  <si>
    <t>GARCIA</t>
  </si>
  <si>
    <t>DIANI</t>
  </si>
  <si>
    <t>BARRIOS TIBADUIZA</t>
  </si>
  <si>
    <t>LAURA SUMARA</t>
  </si>
  <si>
    <t>NEIRA MORALES</t>
  </si>
  <si>
    <t>SALAZAR CARDENAS</t>
  </si>
  <si>
    <t>MATEO</t>
  </si>
  <si>
    <t>RESTREPO ESCALANTE</t>
  </si>
  <si>
    <t>COCA FORERO</t>
  </si>
  <si>
    <t>SERGIO JAVIER</t>
  </si>
  <si>
    <t>ARIAS MARTINEZ</t>
  </si>
  <si>
    <t>SERGIO ALFONSO</t>
  </si>
  <si>
    <t>ESTEVEZ JAIMES</t>
  </si>
  <si>
    <t>ARCE GARCIA</t>
  </si>
  <si>
    <t>VELOZA SALAMANCA</t>
  </si>
  <si>
    <t>DUQUE SALTOS</t>
  </si>
  <si>
    <t>VALERO GUTIERREZ</t>
  </si>
  <si>
    <t>CASTAÑO CEBALLOS</t>
  </si>
  <si>
    <t>CLARA MARCELA</t>
  </si>
  <si>
    <t>CARDOZO CELY</t>
  </si>
  <si>
    <t>GARCIA PRIETO</t>
  </si>
  <si>
    <t>FERNANDO MARIO</t>
  </si>
  <si>
    <t>DE LA HOZ XIQUES</t>
  </si>
  <si>
    <t>JOSE MANUEL</t>
  </si>
  <si>
    <t>CASTAÑEDA ESPINEL</t>
  </si>
  <si>
    <t>OSORIO MENDEZ</t>
  </si>
  <si>
    <t>FREDY ALEXANDER</t>
  </si>
  <si>
    <t>PACHON SANCHEZ</t>
  </si>
  <si>
    <t>SANCHEZ ZAMORA</t>
  </si>
  <si>
    <t>SONIA ESTHER</t>
  </si>
  <si>
    <t>OSORIO VESGA</t>
  </si>
  <si>
    <t>DEFENSOR CONTRIBUYENT Y USUARIO ADUANERO</t>
  </si>
  <si>
    <t>DEFENSORIA DEL CONTRIBUYENTE Y DEL USUARIO ADUANERO</t>
  </si>
  <si>
    <t>CRISTIAN ANDRES</t>
  </si>
  <si>
    <t>CEBALLOS ACOSTA</t>
  </si>
  <si>
    <t>DEFENSOR CONTRIB Y USUARIO ADUANE DELEGA</t>
  </si>
  <si>
    <t>ARCILA FRANCO</t>
  </si>
  <si>
    <t>LEONARDO ANDRES</t>
  </si>
  <si>
    <t>BAUTISTA RABA</t>
  </si>
  <si>
    <t>MARIA PAULINA</t>
  </si>
  <si>
    <t>VALENCIA MUNERA</t>
  </si>
  <si>
    <t>PINILLA BERNAL</t>
  </si>
  <si>
    <t>HUGO MARIO</t>
  </si>
  <si>
    <t>AMAYA HOYOS</t>
  </si>
  <si>
    <t>GABRIEL ALBERTO</t>
  </si>
  <si>
    <t>HUERTAS ACOSTA</t>
  </si>
  <si>
    <t>JAVIER FRANCISCO</t>
  </si>
  <si>
    <t>REINA SANCHEZ</t>
  </si>
  <si>
    <t>JAVIER ALEXANDER</t>
  </si>
  <si>
    <t>CAMARGO SALGUERO</t>
  </si>
  <si>
    <t>JAZMIN MARCELA</t>
  </si>
  <si>
    <t>MOSUCHA BUITRAGO</t>
  </si>
  <si>
    <t>EDITH ADRIANA</t>
  </si>
  <si>
    <t>BERNAL CHAVEZ</t>
  </si>
  <si>
    <t>SARMIENTO VILLAMIZAR</t>
  </si>
  <si>
    <t>MESA PRECIADO</t>
  </si>
  <si>
    <t>RUA ZAPATA</t>
  </si>
  <si>
    <t>GERARDO ANTONIO</t>
  </si>
  <si>
    <t>JOJOA JIMENEZ</t>
  </si>
  <si>
    <t>SANDOVAL GARCIA</t>
  </si>
  <si>
    <t>TRIANA BENAVIDES</t>
  </si>
  <si>
    <t>YURY AMANDA</t>
  </si>
  <si>
    <t>SOLER CASTRO</t>
  </si>
  <si>
    <t>ANDREA CATALINA</t>
  </si>
  <si>
    <t>SOGAMOSO ROMERO</t>
  </si>
  <si>
    <t>SUAREZ TAMARA</t>
  </si>
  <si>
    <t>DORIS MARLENE</t>
  </si>
  <si>
    <t>BERNAL SANCHEZ</t>
  </si>
  <si>
    <t>NATALIA ELENA</t>
  </si>
  <si>
    <t>CALDERON URANGO</t>
  </si>
  <si>
    <t>NANCY ZULAY</t>
  </si>
  <si>
    <t>GARCIA VILLAMIZAR</t>
  </si>
  <si>
    <t>HANINA OFFIR</t>
  </si>
  <si>
    <t>PEREA SINISTERRA</t>
  </si>
  <si>
    <t>ELIANA SOFIA</t>
  </si>
  <si>
    <t>DIAZ PEREZ</t>
  </si>
  <si>
    <t>DARWIN ANDRES</t>
  </si>
  <si>
    <t>BENAVIDES MIRANDA</t>
  </si>
  <si>
    <t>FRANCY MIREYA</t>
  </si>
  <si>
    <t>ROZO SALINAS</t>
  </si>
  <si>
    <t>EFRAIN ULISES</t>
  </si>
  <si>
    <t>TERAN DIAZ</t>
  </si>
  <si>
    <t>ENZO RUBEN</t>
  </si>
  <si>
    <t>SANDOVAL CARDOZO</t>
  </si>
  <si>
    <t>VLADIMIR</t>
  </si>
  <si>
    <t>TRIVIÑO RINCON</t>
  </si>
  <si>
    <t>JESUS ALBERTO</t>
  </si>
  <si>
    <t>BORRERO DIAZ</t>
  </si>
  <si>
    <t>CLAVIJO COLORADO</t>
  </si>
  <si>
    <t>COORD. ADMINISTRATIVA Y DE GESTIÓN DE LA DEFENSORÍA</t>
  </si>
  <si>
    <t>JUAN LUIS</t>
  </si>
  <si>
    <t>MARQUEZ BULLA</t>
  </si>
  <si>
    <t>NARANJO MARULANDA</t>
  </si>
  <si>
    <t>NORMA BEATRIZ</t>
  </si>
  <si>
    <t>RESTREPO SANCHEZ</t>
  </si>
  <si>
    <t>FERNANDO DE JESUS</t>
  </si>
  <si>
    <t>CEPEDA RIPOLL</t>
  </si>
  <si>
    <t>IVONNE CAROLINA</t>
  </si>
  <si>
    <t>FLOREZ CUTIVA</t>
  </si>
  <si>
    <t>MERA ERASO</t>
  </si>
  <si>
    <t>EDUARDO ANIBAL</t>
  </si>
  <si>
    <t>LONDOÑO RODRIGUEZ</t>
  </si>
  <si>
    <t>URREA SOTO</t>
  </si>
  <si>
    <t>RONALD NADIN</t>
  </si>
  <si>
    <t>HERNANDEZ FAJARDO</t>
  </si>
  <si>
    <t>SAULO</t>
  </si>
  <si>
    <t>GUTIERREZ GANDARA</t>
  </si>
  <si>
    <t>SALAZAR PLAZA</t>
  </si>
  <si>
    <t>IVAN FRANCISCO</t>
  </si>
  <si>
    <t>MONROY BUSTOS</t>
  </si>
  <si>
    <t>ANDRES ARMANDO</t>
  </si>
  <si>
    <t>LACOUTURE MOLINA</t>
  </si>
  <si>
    <t>AURA JENNY</t>
  </si>
  <si>
    <t>VERA GARZON</t>
  </si>
  <si>
    <t>ERICKA GUISSELL</t>
  </si>
  <si>
    <t>MERCADO OTERO</t>
  </si>
  <si>
    <t>JAVIER ALBERTO</t>
  </si>
  <si>
    <t>BARRERA ISAZA</t>
  </si>
  <si>
    <t>JADIRA</t>
  </si>
  <si>
    <t>PERDOMO SAAVEDRA</t>
  </si>
  <si>
    <t>JESSICA PAOLA</t>
  </si>
  <si>
    <t>CHACON ESPEJO</t>
  </si>
  <si>
    <t>GARCIA ALFONSO</t>
  </si>
  <si>
    <t>FRANKLIN DARIO</t>
  </si>
  <si>
    <t>RAMIREZ CORAL</t>
  </si>
  <si>
    <t>ERIKA NATHALY</t>
  </si>
  <si>
    <t>QUECAN MARTINEZ</t>
  </si>
  <si>
    <t>DANIELA ALEJANDRA</t>
  </si>
  <si>
    <t>REINA CARRILLO</t>
  </si>
  <si>
    <t>PEÑA SANCHEZ</t>
  </si>
  <si>
    <t>GUSTAVO ALFREDO</t>
  </si>
  <si>
    <t>PERALTA FIGUEREDO</t>
  </si>
  <si>
    <t>DIRECCIÓN DE GESTIÓN JURÍDICA</t>
  </si>
  <si>
    <t>ANA KARINA</t>
  </si>
  <si>
    <t>MENDEZ FERNANDEZ</t>
  </si>
  <si>
    <t>ALEIDA VIVIANA</t>
  </si>
  <si>
    <t>LOPEZ LOPEZ</t>
  </si>
  <si>
    <t>LUIS ADELMO</t>
  </si>
  <si>
    <t>PLAZA GUAMANGA</t>
  </si>
  <si>
    <t>TOMAS</t>
  </si>
  <si>
    <t>JARAMILLO QUINTERO</t>
  </si>
  <si>
    <t>JAIME ORLANDO</t>
  </si>
  <si>
    <t>ZEA MORALES</t>
  </si>
  <si>
    <t>JACQUELINE EFIGENIA</t>
  </si>
  <si>
    <t>PRADA ASCENCIO</t>
  </si>
  <si>
    <t>CAVIEDES CAMARGO</t>
  </si>
  <si>
    <t>YERUTH</t>
  </si>
  <si>
    <t>CORTES CUCA</t>
  </si>
  <si>
    <t>ARIAS HERNANDEZ</t>
  </si>
  <si>
    <t>SANDRA FABIOLA</t>
  </si>
  <si>
    <t>GARCIA CASTILLO</t>
  </si>
  <si>
    <t>MYRIAM JEANET</t>
  </si>
  <si>
    <t>LIZ YUDY RAQUEL</t>
  </si>
  <si>
    <t>TRICIA MARINA</t>
  </si>
  <si>
    <t>CARO OSORIO</t>
  </si>
  <si>
    <t>LILLY GIOVANNA</t>
  </si>
  <si>
    <t>GIL CASTRO</t>
  </si>
  <si>
    <t>BERNAL MONTENEGRO</t>
  </si>
  <si>
    <t>JAVIER DAVID</t>
  </si>
  <si>
    <t>AVILA ECHAVARRIA</t>
  </si>
  <si>
    <t>LOZANO LOZANO</t>
  </si>
  <si>
    <t>RIGOBERTO</t>
  </si>
  <si>
    <t>SAAVEDRA HERNANDEZ</t>
  </si>
  <si>
    <t>YUDY ANDREA</t>
  </si>
  <si>
    <t>GARAVITO BERNAL</t>
  </si>
  <si>
    <t>CONTRERAS CAMARGO</t>
  </si>
  <si>
    <t>SUBDIRECCIÓN DE NORMATIVA Y DOCTRINA</t>
  </si>
  <si>
    <t>JUDY MARISOL</t>
  </si>
  <si>
    <t>CESPEDES QUEVEDO</t>
  </si>
  <si>
    <t>INGRID</t>
  </si>
  <si>
    <t>CASTANEDA CEPEDA</t>
  </si>
  <si>
    <t>JUAN EDUARDO</t>
  </si>
  <si>
    <t>DIAZ CARDONA</t>
  </si>
  <si>
    <t>ANGELA HELENA</t>
  </si>
  <si>
    <t>ALVAREZ ALVAREZ</t>
  </si>
  <si>
    <t>CHONA SANTANDER</t>
  </si>
  <si>
    <t>YURI</t>
  </si>
  <si>
    <t>BRICEÑO CASTRO</t>
  </si>
  <si>
    <t>JOSE HORACIO</t>
  </si>
  <si>
    <t>ARAGONES PULIDO</t>
  </si>
  <si>
    <t>PEREIRA CUERVO</t>
  </si>
  <si>
    <t>VEGA HENAO</t>
  </si>
  <si>
    <t>OYUELA MANCERA</t>
  </si>
  <si>
    <t>DELCY ZULEMA</t>
  </si>
  <si>
    <t>SILVA MECHE</t>
  </si>
  <si>
    <t>GRANDAS FERRAND</t>
  </si>
  <si>
    <t>IDALY ALEXANDRA</t>
  </si>
  <si>
    <t>BOJACA BOCANEGRA</t>
  </si>
  <si>
    <t>ACOSTA TABARES</t>
  </si>
  <si>
    <t>SILVIO EFRAIN</t>
  </si>
  <si>
    <t>BENAVIDES ROSERO</t>
  </si>
  <si>
    <t>QUIROZ JARAMILLO</t>
  </si>
  <si>
    <t>LUIS ENRIQUE</t>
  </si>
  <si>
    <t>PARRA JIMENEZ</t>
  </si>
  <si>
    <t>DIYERLI</t>
  </si>
  <si>
    <t>RUBIO CASTILLO</t>
  </si>
  <si>
    <t>YEISLITH DANIELA</t>
  </si>
  <si>
    <t>LEON BOHORQUEZ</t>
  </si>
  <si>
    <t>LIBIA PATRICIA</t>
  </si>
  <si>
    <t>GARZON VARGAS</t>
  </si>
  <si>
    <t>COORD. RELATORÍA</t>
  </si>
  <si>
    <t>BENJAMIN SEGUNDO</t>
  </si>
  <si>
    <t>ALVAREZ BULA</t>
  </si>
  <si>
    <t>MARLENE</t>
  </si>
  <si>
    <t>TORRENEGRA REYES</t>
  </si>
  <si>
    <t>MARCO ANTONIO</t>
  </si>
  <si>
    <t>PEREIRA PORRAS</t>
  </si>
  <si>
    <t>CAICEDO JARAMILLO</t>
  </si>
  <si>
    <t>URIAN SUESCA</t>
  </si>
  <si>
    <t>LIGIA ESMERALDA</t>
  </si>
  <si>
    <t>PARDO MORA</t>
  </si>
  <si>
    <t>RONALD ANTONIO</t>
  </si>
  <si>
    <t>BELTRAN CAMACHO</t>
  </si>
  <si>
    <t>GLORIA MARIA</t>
  </si>
  <si>
    <t>TAIBEL ARROYO</t>
  </si>
  <si>
    <t>MARIO ALBERTO</t>
  </si>
  <si>
    <t>BARRENECHE CHAGUALA</t>
  </si>
  <si>
    <t>GLORIA ALEXANDRA</t>
  </si>
  <si>
    <t>URAZAN FORERO</t>
  </si>
  <si>
    <t>NESTOR JULIO</t>
  </si>
  <si>
    <t>ORTIZ BOHORQUEZ</t>
  </si>
  <si>
    <t>JULIE STEFANNY</t>
  </si>
  <si>
    <t>CATAMA RAMIREZ</t>
  </si>
  <si>
    <t>JENNY LICET</t>
  </si>
  <si>
    <t>TAMAYO DELGADO</t>
  </si>
  <si>
    <t>REALES REALES</t>
  </si>
  <si>
    <t>MAGDA CONSTANZA</t>
  </si>
  <si>
    <t>ROJAS PIRABAN</t>
  </si>
  <si>
    <t>JHON</t>
  </si>
  <si>
    <t>CARABALLO FLOREZ</t>
  </si>
  <si>
    <t>DYANE KATHERINE</t>
  </si>
  <si>
    <t>ROMERO PORRAS</t>
  </si>
  <si>
    <t>GUERRERO CARDENAS</t>
  </si>
  <si>
    <t>SUBDIRECCIÓN DE RECURSOS JURÍDICOS</t>
  </si>
  <si>
    <t>DEGLY</t>
  </si>
  <si>
    <t>CHACUE EMBUS</t>
  </si>
  <si>
    <t>EDGAR MIGUEL</t>
  </si>
  <si>
    <t>ACERO SANCHEZ</t>
  </si>
  <si>
    <t>YASMITH DEL CARMEN</t>
  </si>
  <si>
    <t>BELLO GARZON</t>
  </si>
  <si>
    <t>HERRERA RAMIREZ</t>
  </si>
  <si>
    <t>CORREDOR CASTILLO</t>
  </si>
  <si>
    <t>MORENO MARTINEZ</t>
  </si>
  <si>
    <t>JHOAN SEBASTIAN</t>
  </si>
  <si>
    <t>PULECIO GOMEZ</t>
  </si>
  <si>
    <t>EDWIN ALFONSO</t>
  </si>
  <si>
    <t>BURGOS FUENTES</t>
  </si>
  <si>
    <t>YULIANA</t>
  </si>
  <si>
    <t>MARIÑO JAIMES</t>
  </si>
  <si>
    <t>GUTIERREZ MOYA</t>
  </si>
  <si>
    <t>FRIAS FLOREZ</t>
  </si>
  <si>
    <t>GUSTAVO EDUARDO</t>
  </si>
  <si>
    <t>GUTIERREZ ARCINIEGAS</t>
  </si>
  <si>
    <t>SONIA XIMENA</t>
  </si>
  <si>
    <t>ROJAS ARDILA</t>
  </si>
  <si>
    <t>SALAZAR CORENA</t>
  </si>
  <si>
    <t>ALVARO DARIO</t>
  </si>
  <si>
    <t>VELANDIA MANCHEGO</t>
  </si>
  <si>
    <t>MONICA ISABEL</t>
  </si>
  <si>
    <t>SARMIENTO ESTRADA</t>
  </si>
  <si>
    <t>JAVIER CAMILO</t>
  </si>
  <si>
    <t>PEÑA ROMERO</t>
  </si>
  <si>
    <t>ANGEL FABIAN</t>
  </si>
  <si>
    <t>DIAZ PINEDA</t>
  </si>
  <si>
    <t>MORALES RESTREPO</t>
  </si>
  <si>
    <t>SANCHEZ NEMOCON</t>
  </si>
  <si>
    <t>LILIAN ANDREA</t>
  </si>
  <si>
    <t>VERGARA CANO</t>
  </si>
  <si>
    <t>SANCHEZ GONZALEZ</t>
  </si>
  <si>
    <t>COORD. SECRETARÍA DE RECURSOS JURÍDICOS</t>
  </si>
  <si>
    <t>AGUDELO MANCERA</t>
  </si>
  <si>
    <t>ALEXIS</t>
  </si>
  <si>
    <t>MIRANDA ARIZA</t>
  </si>
  <si>
    <t>CORREA TORO</t>
  </si>
  <si>
    <t>JEIMMY PAOLA</t>
  </si>
  <si>
    <t>ACUÑA MARTIN</t>
  </si>
  <si>
    <t>RICO MARTINEZ</t>
  </si>
  <si>
    <t>EDWIN MAURICIO</t>
  </si>
  <si>
    <t>TORRES PRIETO</t>
  </si>
  <si>
    <t>SUBDIRECCIÓN DE REPRESENTACIÓN EXTERNA</t>
  </si>
  <si>
    <t>IRMA LUZ</t>
  </si>
  <si>
    <t>MARIN CABARCAS</t>
  </si>
  <si>
    <t>CARDOSO CACERES</t>
  </si>
  <si>
    <t>EDY ALEXANDRA</t>
  </si>
  <si>
    <t>FAJARDO MENDOZA</t>
  </si>
  <si>
    <t>DIANA ASTRID</t>
  </si>
  <si>
    <t>CHAPARRO MANOSALVA</t>
  </si>
  <si>
    <t>GOMEZ BERNAL</t>
  </si>
  <si>
    <t>JOSE CARLOS</t>
  </si>
  <si>
    <t>BELTRAN AYCARDI</t>
  </si>
  <si>
    <t>EDNA ROCIO</t>
  </si>
  <si>
    <t>GUTIERREZ MARTINEZ</t>
  </si>
  <si>
    <t>MANUEL JESUS</t>
  </si>
  <si>
    <t>GANTIVA ROJAS</t>
  </si>
  <si>
    <t>COORD. SECRETARÍA DE REPRESENTACIÓN EXTERNA</t>
  </si>
  <si>
    <t>GRETA</t>
  </si>
  <si>
    <t>GUERRA MANTILLA</t>
  </si>
  <si>
    <t>MARCO ALEJANDRO</t>
  </si>
  <si>
    <t>APONTE PATINO</t>
  </si>
  <si>
    <t>LIDA ROCIO</t>
  </si>
  <si>
    <t>MURILLO CORTES</t>
  </si>
  <si>
    <t>YAZMIN BIBIANA</t>
  </si>
  <si>
    <t>RUBIO MOYA</t>
  </si>
  <si>
    <t>SINDY LORENA</t>
  </si>
  <si>
    <t>BARRERA SCARPETTA</t>
  </si>
  <si>
    <t>ESPINOSA USECHE</t>
  </si>
  <si>
    <t>JOHAN</t>
  </si>
  <si>
    <t>VILLAMIZAR LOPEZ</t>
  </si>
  <si>
    <t>CICERI BARRIOS</t>
  </si>
  <si>
    <t>DAYANNA FERNANDA</t>
  </si>
  <si>
    <t>ESTEBAN VELANDIA</t>
  </si>
  <si>
    <t>OMAR DARIO</t>
  </si>
  <si>
    <t>PAEZ MELO</t>
  </si>
  <si>
    <t>MOYANO SALAMANCA</t>
  </si>
  <si>
    <t>COORD. CONCILIACIÓN Y DEFENSA JUDICIAL</t>
  </si>
  <si>
    <t>EDGAR MAURICIO</t>
  </si>
  <si>
    <t>AVILA PALOMINO</t>
  </si>
  <si>
    <t>JHARYN LIZCETH</t>
  </si>
  <si>
    <t>VEGA AGUIRRE</t>
  </si>
  <si>
    <t>LIZET JHINNET</t>
  </si>
  <si>
    <t>MORALES SALCEDO</t>
  </si>
  <si>
    <t>ANA CARMEN</t>
  </si>
  <si>
    <t>MOGOLLON HERRERA</t>
  </si>
  <si>
    <t>ZAPATA ECHEVERRI</t>
  </si>
  <si>
    <t>VIVAS GARCIA</t>
  </si>
  <si>
    <t>GUILLERMO LEON</t>
  </si>
  <si>
    <t>QUINTERO QUINTERO</t>
  </si>
  <si>
    <t>ISAZA ACOSTA</t>
  </si>
  <si>
    <t>DE ARCOS LEON</t>
  </si>
  <si>
    <t>ANDREA CLEMENTINA</t>
  </si>
  <si>
    <t>REYES FERNANDEZ</t>
  </si>
  <si>
    <t>VARGAS PINZON</t>
  </si>
  <si>
    <t>MOSCOSO MARTINEZ</t>
  </si>
  <si>
    <t>MARTINEZ MORALES</t>
  </si>
  <si>
    <t>NANCY DANIELA</t>
  </si>
  <si>
    <t>ORTIZ VIVAS</t>
  </si>
  <si>
    <t>PABLO NELSON</t>
  </si>
  <si>
    <t>COORD. DEFENSA JURÍDICA</t>
  </si>
  <si>
    <t>MIRYAM</t>
  </si>
  <si>
    <t>ROJAS CORREDOR</t>
  </si>
  <si>
    <t>MORENO SERRANO</t>
  </si>
  <si>
    <t>JHON HADERTH</t>
  </si>
  <si>
    <t>RESTREPO ECHAVARRIA</t>
  </si>
  <si>
    <t>HERMAN ANTONIO</t>
  </si>
  <si>
    <t>GONZALEZ CASTRO</t>
  </si>
  <si>
    <t>MAURICIO ALEXANDER</t>
  </si>
  <si>
    <t>DAVILA VALENZUELA</t>
  </si>
  <si>
    <t>TATIANA</t>
  </si>
  <si>
    <t>OROZCO CUERVO</t>
  </si>
  <si>
    <t>JEREZ MONTOYA</t>
  </si>
  <si>
    <t>PERILLA LOPEZ</t>
  </si>
  <si>
    <t>OVIEDO GARCIA</t>
  </si>
  <si>
    <t>SANTIAGO ALBERTO</t>
  </si>
  <si>
    <t>VARGAS NIÑO</t>
  </si>
  <si>
    <t>SUBDIRECCIÓN DE ASUNTOS PENALES</t>
  </si>
  <si>
    <t>ORTIZ HERNANDEZ</t>
  </si>
  <si>
    <t>MAURICIO EDUARDO</t>
  </si>
  <si>
    <t>RUIZ MUNOZ</t>
  </si>
  <si>
    <t>CARLOS ORLANDO</t>
  </si>
  <si>
    <t>SAAVEDRA TRUJILLO</t>
  </si>
  <si>
    <t>HENRY GERMAN</t>
  </si>
  <si>
    <t>VELOZA CALDERON</t>
  </si>
  <si>
    <t>REYES BARBOSA</t>
  </si>
  <si>
    <t>SANCHEZ CORTES</t>
  </si>
  <si>
    <t>ANGEL GIOVANNY</t>
  </si>
  <si>
    <t>SUAREZ DUARTE</t>
  </si>
  <si>
    <t>WALTER HOVER</t>
  </si>
  <si>
    <t>ROZO CARRILLO</t>
  </si>
  <si>
    <t>ADRIANA MARIA</t>
  </si>
  <si>
    <t>CHETHUAN OCAMPO</t>
  </si>
  <si>
    <t>SANDRA YANETH</t>
  </si>
  <si>
    <t>TORRES ORJUELA</t>
  </si>
  <si>
    <t>CARMEN PATRICIA</t>
  </si>
  <si>
    <t>CASTRILLON RESTREPO</t>
  </si>
  <si>
    <t>WILLIAM ORLANDO</t>
  </si>
  <si>
    <t>GINNA LORAYNNE</t>
  </si>
  <si>
    <t>TRIANA DELGADO</t>
  </si>
  <si>
    <t>FABIAN MAURICIO</t>
  </si>
  <si>
    <t>LOPEZ CAICEDO</t>
  </si>
  <si>
    <t>JUYO GONZALEZ</t>
  </si>
  <si>
    <t>FALLA RODRIGUEZ</t>
  </si>
  <si>
    <t>MINELLY TATIANA</t>
  </si>
  <si>
    <t>DAZA RODRIGUEZ</t>
  </si>
  <si>
    <t>LAURA CATALINA</t>
  </si>
  <si>
    <t>ROMERO BASTO</t>
  </si>
  <si>
    <t>CASTRO CASTILLO</t>
  </si>
  <si>
    <t>FLORINA</t>
  </si>
  <si>
    <t>RAMIREZ FUMINAYA</t>
  </si>
  <si>
    <t>GLORIA ISABEL</t>
  </si>
  <si>
    <t>RUIZ PICO</t>
  </si>
  <si>
    <t>CORDOBA MORENO</t>
  </si>
  <si>
    <t>LILIANA MILENA</t>
  </si>
  <si>
    <t>GARCIA MARTINEZ</t>
  </si>
  <si>
    <t>NOIMES JOSE</t>
  </si>
  <si>
    <t>DUARTE NUÑEZ</t>
  </si>
  <si>
    <t>CAVIEDES REYES</t>
  </si>
  <si>
    <t>PINTO CASTAÑEDA</t>
  </si>
  <si>
    <t>NESTOR ELIECER</t>
  </si>
  <si>
    <t>IBARGUEN ARBOLEDA</t>
  </si>
  <si>
    <t>MARIN JARAMILLO</t>
  </si>
  <si>
    <t>DIRECCIÓN DE GESTIÓN DE ADUANAS</t>
  </si>
  <si>
    <t>VELEZ ESPINOSA</t>
  </si>
  <si>
    <t>MURILLO JURADO</t>
  </si>
  <si>
    <t>CORTES TORRES</t>
  </si>
  <si>
    <t>BLANCO ALVAREZ</t>
  </si>
  <si>
    <t>NIDIA ESPERANZA</t>
  </si>
  <si>
    <t>HERNANDEZ GODOY</t>
  </si>
  <si>
    <t>ZABALA GUARNIZO</t>
  </si>
  <si>
    <t>MARIELA</t>
  </si>
  <si>
    <t>ALZATE VILLARRAGA</t>
  </si>
  <si>
    <t>PEÑA ACOSTA</t>
  </si>
  <si>
    <t>ARENAS REMICIO</t>
  </si>
  <si>
    <t>MARCO ALFONSO</t>
  </si>
  <si>
    <t>QUINTERO FRANKLIN</t>
  </si>
  <si>
    <t>LINDA LUZ</t>
  </si>
  <si>
    <t>ONATE ROMERO</t>
  </si>
  <si>
    <t>INIRIDA</t>
  </si>
  <si>
    <t>PAREDES</t>
  </si>
  <si>
    <t>SUBDIRECCIÓN DE OPERACIÓN ADUANERA</t>
  </si>
  <si>
    <t>MATALLANA BELTRAN</t>
  </si>
  <si>
    <t>ANAYA DIAZ</t>
  </si>
  <si>
    <t>HILTON YONSEL</t>
  </si>
  <si>
    <t>ROJAS PENA</t>
  </si>
  <si>
    <t>ERIKA XIMENA</t>
  </si>
  <si>
    <t>CASTIBLANCO BORBON</t>
  </si>
  <si>
    <t>RODRIGO JOSE</t>
  </si>
  <si>
    <t>SARABIA VIANA</t>
  </si>
  <si>
    <t>CARLOS ERNESTO</t>
  </si>
  <si>
    <t>CUELLAR ALARCON</t>
  </si>
  <si>
    <t>ALAN CAMILO</t>
  </si>
  <si>
    <t>RODRIGUEZ SABOGAL</t>
  </si>
  <si>
    <t>PAULA ALEJANDRA</t>
  </si>
  <si>
    <t>RAMIREZ ARGOTTY</t>
  </si>
  <si>
    <t>LAUREN LUCIA</t>
  </si>
  <si>
    <t>PATERNINA PEREZ</t>
  </si>
  <si>
    <t>MANRIQUE SANTOS</t>
  </si>
  <si>
    <t>KARINA PAOLA</t>
  </si>
  <si>
    <t>PEREZ ALVAREZ</t>
  </si>
  <si>
    <t>CESAR MAURICIO</t>
  </si>
  <si>
    <t>ROA RODRIGUEZ</t>
  </si>
  <si>
    <t>EDWIN URIEL</t>
  </si>
  <si>
    <t>LAURA CAMILA</t>
  </si>
  <si>
    <t>PEREZ VELANDIA</t>
  </si>
  <si>
    <t>OSCAR ADELMO</t>
  </si>
  <si>
    <t>HORMAZA BELTRAN</t>
  </si>
  <si>
    <t>ELKIN MANUEL</t>
  </si>
  <si>
    <t>BARRETO CONTRERAS</t>
  </si>
  <si>
    <t>POTES PEÑA</t>
  </si>
  <si>
    <t>GARCIA CALDERON</t>
  </si>
  <si>
    <t>COORD. REGÍMENES ADUANEROS</t>
  </si>
  <si>
    <t>YAMILE ADAIRA</t>
  </si>
  <si>
    <t>YEPES LONDONO</t>
  </si>
  <si>
    <t>FABIAN ALBERTO</t>
  </si>
  <si>
    <t>GARCIA CASTANEDA</t>
  </si>
  <si>
    <t>MARTINEZ AMAYA</t>
  </si>
  <si>
    <t>GARZON MARTINEZ</t>
  </si>
  <si>
    <t>ANA LUCY</t>
  </si>
  <si>
    <t>CERON MARTINEZ</t>
  </si>
  <si>
    <t>NIDIA YOHANA</t>
  </si>
  <si>
    <t>ESPARZA MAYORGA</t>
  </si>
  <si>
    <t>ANDRES JAVIER</t>
  </si>
  <si>
    <t>OCHOA MOYA</t>
  </si>
  <si>
    <t>GARCIA JIMENEZ</t>
  </si>
  <si>
    <t>ANDREA TATIANA</t>
  </si>
  <si>
    <t>CONTRERAS RUIZ</t>
  </si>
  <si>
    <t>ARROYO LESMES</t>
  </si>
  <si>
    <t>ACEVEDO PRADA</t>
  </si>
  <si>
    <t>EDGARDO</t>
  </si>
  <si>
    <t>GARCIA OCAMPO</t>
  </si>
  <si>
    <t>GRANADOS RAMOS</t>
  </si>
  <si>
    <t>MOLANO VASQUEZ</t>
  </si>
  <si>
    <t>NELDY VIVIANA</t>
  </si>
  <si>
    <t>POLO MORA</t>
  </si>
  <si>
    <t>LISBAN</t>
  </si>
  <si>
    <t>OSORIO OSPINA</t>
  </si>
  <si>
    <t>KAREN DAYANA</t>
  </si>
  <si>
    <t>BARAHONA GUAQUETA</t>
  </si>
  <si>
    <t>SUAREZ JARAMILLO</t>
  </si>
  <si>
    <t>SNEYDER RODRIGO</t>
  </si>
  <si>
    <t>SARMIENTO CORTES</t>
  </si>
  <si>
    <t>CASTILLO CESPEDES</t>
  </si>
  <si>
    <t>RODRIGUEZ VALENZUELA</t>
  </si>
  <si>
    <t>SUBDIRECCIÓN DE SERVICIOS Y FACILITACIÓN AL COMERCIO EXTERIOR</t>
  </si>
  <si>
    <t>JORGE HELI</t>
  </si>
  <si>
    <t>CARO RIVERA</t>
  </si>
  <si>
    <t>LOZADA GIRON</t>
  </si>
  <si>
    <t>JAZMIN JOHANNA</t>
  </si>
  <si>
    <t>LATORRE GONZALEZ</t>
  </si>
  <si>
    <t>MANUEL RICARDO</t>
  </si>
  <si>
    <t>ANGARITA JIMENEZ</t>
  </si>
  <si>
    <t>LUDWING MAURICIO</t>
  </si>
  <si>
    <t>ARCHILA MARIN</t>
  </si>
  <si>
    <t>PACHON CASAS</t>
  </si>
  <si>
    <t>ZAMBRANO LOZANO</t>
  </si>
  <si>
    <t>CLAUDIA MARINA</t>
  </si>
  <si>
    <t>CASTELLANOS ENCISO</t>
  </si>
  <si>
    <t>SARA JULISSA</t>
  </si>
  <si>
    <t>GUAUTA BERNATE</t>
  </si>
  <si>
    <t>LUIS ADOLFO</t>
  </si>
  <si>
    <t>PENA HOYOS</t>
  </si>
  <si>
    <t>OLIVA FLORES</t>
  </si>
  <si>
    <t>SANDRA CAROLINA</t>
  </si>
  <si>
    <t>TORRES SORIANO</t>
  </si>
  <si>
    <t>MELO GARCIA</t>
  </si>
  <si>
    <t>ROQUE</t>
  </si>
  <si>
    <t>AMADO FLOREZ</t>
  </si>
  <si>
    <t>SUBDIRECCIÓN TÉCNICA ADUANERA</t>
  </si>
  <si>
    <t>GARCIA ESPINOSA</t>
  </si>
  <si>
    <t>GUTIERREZ ESCALANTE</t>
  </si>
  <si>
    <t>GUILLERMO</t>
  </si>
  <si>
    <t>SONIA VICTORIA</t>
  </si>
  <si>
    <t>ROBLES MARUM</t>
  </si>
  <si>
    <t>NIDIA GRACIELA</t>
  </si>
  <si>
    <t>DUENAS QUINTERO</t>
  </si>
  <si>
    <t>YASMIN</t>
  </si>
  <si>
    <t>VEGA OLIVARES</t>
  </si>
  <si>
    <t>FIDEL RAUL</t>
  </si>
  <si>
    <t>MINOTTA BENITEZ</t>
  </si>
  <si>
    <t>COORD. CLASIFICACIÓN ARANCELARIA</t>
  </si>
  <si>
    <t>CLAUDIA ALEJANDRA</t>
  </si>
  <si>
    <t>JURADO ZAPATA</t>
  </si>
  <si>
    <t>MARINA ROCIO</t>
  </si>
  <si>
    <t>BUSTOS PINILLA</t>
  </si>
  <si>
    <t>EDDIE FERNANDO</t>
  </si>
  <si>
    <t>GUTIERREZ RAMIREZ</t>
  </si>
  <si>
    <t>HUERFANO BERNAL</t>
  </si>
  <si>
    <t>CLAVIJO MAYORGA</t>
  </si>
  <si>
    <t>HECTOR ARTURO</t>
  </si>
  <si>
    <t>GARAY LEAL</t>
  </si>
  <si>
    <t>HERRERA DAZA</t>
  </si>
  <si>
    <t>HAROLD LIBARDO</t>
  </si>
  <si>
    <t>ROJAS CASTANEDA</t>
  </si>
  <si>
    <t>BONILLA JIMENEZ</t>
  </si>
  <si>
    <t>VARGAS</t>
  </si>
  <si>
    <t>BLANCA NUBIA</t>
  </si>
  <si>
    <t>LONDONO OSORIO</t>
  </si>
  <si>
    <t>RICO</t>
  </si>
  <si>
    <t>CAROLL XIMENA</t>
  </si>
  <si>
    <t>DUQUE BELTRAN</t>
  </si>
  <si>
    <t>GIANCARLO</t>
  </si>
  <si>
    <t>MARIN SINISTERRA</t>
  </si>
  <si>
    <t>MARCEL PATRICIA</t>
  </si>
  <si>
    <t>FLOREZ LOPEZ</t>
  </si>
  <si>
    <t>ROGER DARIO</t>
  </si>
  <si>
    <t>SUAREZ BOTET</t>
  </si>
  <si>
    <t>BELTRAN VARGAS</t>
  </si>
  <si>
    <t>PINZON AMEZQUITA</t>
  </si>
  <si>
    <t>COCARO VALDEZ</t>
  </si>
  <si>
    <t>POVEDA MORALES</t>
  </si>
  <si>
    <t>JOHANNA GUISELLE</t>
  </si>
  <si>
    <t>NIÑO CASTILLO</t>
  </si>
  <si>
    <t>PADILLA AYALA</t>
  </si>
  <si>
    <t>LEONILDE MARIA</t>
  </si>
  <si>
    <t>GARCIA FUENTES</t>
  </si>
  <si>
    <t>CORREDOR PEÑA</t>
  </si>
  <si>
    <t>MANCHOLA VARON</t>
  </si>
  <si>
    <t>COORD. VALORACIÓN ADUANERA</t>
  </si>
  <si>
    <t>NELSON ORIOL</t>
  </si>
  <si>
    <t>ORTIZ GUEVARA</t>
  </si>
  <si>
    <t>ARDILA ESTUPIÑAN</t>
  </si>
  <si>
    <t>PATINO AVILA</t>
  </si>
  <si>
    <t>ARANDA GONZALEZ</t>
  </si>
  <si>
    <t>CAYCEDO GONZALEZ</t>
  </si>
  <si>
    <t>OSCAR IVAN</t>
  </si>
  <si>
    <t>CEPEDA BUSTOS</t>
  </si>
  <si>
    <t>PAULA CATALINA</t>
  </si>
  <si>
    <t>BERRIO CLAVIJO</t>
  </si>
  <si>
    <t>IVONNE STEPHANY</t>
  </si>
  <si>
    <t>RODRIGUEZ LOPEZ</t>
  </si>
  <si>
    <t>RANGEL MUNOZ</t>
  </si>
  <si>
    <t>FARID</t>
  </si>
  <si>
    <t>PASCUAS VILLALOBOS</t>
  </si>
  <si>
    <t>JESSICA NATALIA</t>
  </si>
  <si>
    <t>GOMEZ CAMELO</t>
  </si>
  <si>
    <t>RAMIREZ PARADA</t>
  </si>
  <si>
    <t>BERTHA MIREYA</t>
  </si>
  <si>
    <t>CASTRO HERNANDEZ</t>
  </si>
  <si>
    <t>TECNICO ADMINISTRATIVO 16</t>
  </si>
  <si>
    <t>COORD. SERVICIO DE ORIGEN</t>
  </si>
  <si>
    <t>JORGE ALONSO</t>
  </si>
  <si>
    <t>GIL AVILA</t>
  </si>
  <si>
    <t>PROFESIONAL ESPECIALIZADO</t>
  </si>
  <si>
    <t>LIDA CIRLENY</t>
  </si>
  <si>
    <t>ACOSTA AGUILAR</t>
  </si>
  <si>
    <t>IVAN ALFONSO</t>
  </si>
  <si>
    <t>CORTES SANABRIA</t>
  </si>
  <si>
    <t>JOSE ALVARO</t>
  </si>
  <si>
    <t>JAIMES QUINTERO</t>
  </si>
  <si>
    <t>MANCIPE FLECHAS</t>
  </si>
  <si>
    <t>YUBER EDGAR</t>
  </si>
  <si>
    <t>CIFUENTES VILLAMIL</t>
  </si>
  <si>
    <t>MARIN CASTAÑO</t>
  </si>
  <si>
    <t>JESUS ALFREDO</t>
  </si>
  <si>
    <t>PEÑARANDA VERGEL</t>
  </si>
  <si>
    <t>CARMEN ELISA</t>
  </si>
  <si>
    <t>ANDREA SHIRLEY</t>
  </si>
  <si>
    <t>WILCHES TINJACA</t>
  </si>
  <si>
    <t>KELLY LISBETH</t>
  </si>
  <si>
    <t>GUATAQUIRA SIATAMA</t>
  </si>
  <si>
    <t>SUBDIRECCIÓN DE REGISTRO Y CONTROL ADUANERO</t>
  </si>
  <si>
    <t>SANDRA IVETTE</t>
  </si>
  <si>
    <t>RAMOS VALERO</t>
  </si>
  <si>
    <t>RODRIGUEZ MONTANA</t>
  </si>
  <si>
    <t>OSPINO ROMERO</t>
  </si>
  <si>
    <t>MENDOZA BALLESTAS</t>
  </si>
  <si>
    <t>MARGARITA MARIA</t>
  </si>
  <si>
    <t>RAMIREZ BARRAGAN</t>
  </si>
  <si>
    <t>YENNI MARCELA</t>
  </si>
  <si>
    <t>CARDENAS CASTRO</t>
  </si>
  <si>
    <t>VILMAN GREGORIO</t>
  </si>
  <si>
    <t>ABRIL DIAZ</t>
  </si>
  <si>
    <t>COORD. SUSTANCIACIÓN</t>
  </si>
  <si>
    <t>BERNAL ZARATE</t>
  </si>
  <si>
    <t>ALFONSO ENRIQUE</t>
  </si>
  <si>
    <t>CHARRY MARTINEZ</t>
  </si>
  <si>
    <t>CARMEN MARIA</t>
  </si>
  <si>
    <t>BENAVIDES MONTES</t>
  </si>
  <si>
    <t>ELSY AYLINE</t>
  </si>
  <si>
    <t>GIRALDO SARMIENTO</t>
  </si>
  <si>
    <t>MARIA YANED</t>
  </si>
  <si>
    <t>RONDON CACAIS</t>
  </si>
  <si>
    <t>GUTIERREZ COLLAZOS</t>
  </si>
  <si>
    <t>GABRIEL LEONARDO</t>
  </si>
  <si>
    <t>ESPANOL AYALA</t>
  </si>
  <si>
    <t>CARMEN YAMILE</t>
  </si>
  <si>
    <t>DURAN MENDIVELSO</t>
  </si>
  <si>
    <t>ALFREDO ERNESTO</t>
  </si>
  <si>
    <t>MORENO DAVILA</t>
  </si>
  <si>
    <t>TRISTANCHO PAEZ</t>
  </si>
  <si>
    <t>OMAR ROLANDO</t>
  </si>
  <si>
    <t>MUNOZ SANCHEZ</t>
  </si>
  <si>
    <t>KEVIN JESUS</t>
  </si>
  <si>
    <t>PEREZ MASS</t>
  </si>
  <si>
    <t>ARDILA TELLEZ</t>
  </si>
  <si>
    <t>CASTILLO GARCIA</t>
  </si>
  <si>
    <t>SLENDY YULITZA</t>
  </si>
  <si>
    <t>CARREÑO MOSQUERA</t>
  </si>
  <si>
    <t>CATERINE</t>
  </si>
  <si>
    <t>DAVID SANTIAGO</t>
  </si>
  <si>
    <t>SIERRA PULIDO</t>
  </si>
  <si>
    <t>SANDRA MARIETT</t>
  </si>
  <si>
    <t>TORRES MORENO</t>
  </si>
  <si>
    <t>SIERRA CAÑON</t>
  </si>
  <si>
    <t>OSSA YEPES</t>
  </si>
  <si>
    <t>ALEJANDRA STEFANIA</t>
  </si>
  <si>
    <t>RODRIGUEZ WILCHES</t>
  </si>
  <si>
    <t>OMAR VLADIMIR</t>
  </si>
  <si>
    <t>MARROQUIN CACERES</t>
  </si>
  <si>
    <t>YENNI DAYANA</t>
  </si>
  <si>
    <t>ÑUSTES VILLAMIL</t>
  </si>
  <si>
    <t>AMANDA</t>
  </si>
  <si>
    <t>FERNANDEZ MARIN</t>
  </si>
  <si>
    <t>RODRIGO IVAN</t>
  </si>
  <si>
    <t>NATHALY ANDREA</t>
  </si>
  <si>
    <t>BEJARANO PACHECO</t>
  </si>
  <si>
    <t>JENDERZON</t>
  </si>
  <si>
    <t>QUIPO PINZON</t>
  </si>
  <si>
    <t>JOHAN STEVEN</t>
  </si>
  <si>
    <t>ARANGO PEREZ</t>
  </si>
  <si>
    <t>AUXILIAR ADMINISTRATIVO 15</t>
  </si>
  <si>
    <t>COORD. SECRETARÍA Y SERVICIO AL USUARIO ADUANERO</t>
  </si>
  <si>
    <t>MARCELA JOHANNA</t>
  </si>
  <si>
    <t>MARTINEZ FAJARDO</t>
  </si>
  <si>
    <t>CONSUELO ENRIQUETA</t>
  </si>
  <si>
    <t>ARIAS REY</t>
  </si>
  <si>
    <t>GIOVANY</t>
  </si>
  <si>
    <t>MALAVER MOLANO</t>
  </si>
  <si>
    <t>LEON MEDINA</t>
  </si>
  <si>
    <t>YENNI LICCETD</t>
  </si>
  <si>
    <t>MARIN TORRES</t>
  </si>
  <si>
    <t>ADELAIDA</t>
  </si>
  <si>
    <t>CALDERON MENDEZ</t>
  </si>
  <si>
    <t>PATIÑO MEJIA</t>
  </si>
  <si>
    <t>ANA PAOLA</t>
  </si>
  <si>
    <t>CLEVES VILLARRAGA</t>
  </si>
  <si>
    <t>MARLON ANDRES</t>
  </si>
  <si>
    <t>ALIX YAZLLEINM</t>
  </si>
  <si>
    <t>ROJAS CASTELLANOS</t>
  </si>
  <si>
    <t>CUADRADO PARRA</t>
  </si>
  <si>
    <t>ALBERT HIRALDO</t>
  </si>
  <si>
    <t>LEON CUFIÑO</t>
  </si>
  <si>
    <t>MORALES SUAREZ</t>
  </si>
  <si>
    <t>MARIA VICTORIA</t>
  </si>
  <si>
    <t>CORREDOR PUERTO</t>
  </si>
  <si>
    <t>SUBDIRECCIÓN DEL OPERADOR ECONÓMICO AUTORIZADO</t>
  </si>
  <si>
    <t>JESUS JAVIER</t>
  </si>
  <si>
    <t>AGUIRRE GOMEZ</t>
  </si>
  <si>
    <t>ROJAS LOPEZ</t>
  </si>
  <si>
    <t>GARAVITO MATEUS</t>
  </si>
  <si>
    <t>LADINO PINZON</t>
  </si>
  <si>
    <t>SANDRA BIBIANA</t>
  </si>
  <si>
    <t>ORJUELA LOPEZ</t>
  </si>
  <si>
    <t>JAIME ERNESTO</t>
  </si>
  <si>
    <t>BUITRAGO REYES</t>
  </si>
  <si>
    <t>RENE ALEXANDER</t>
  </si>
  <si>
    <t>CARRERA ROMERO</t>
  </si>
  <si>
    <t>PARRA MORENO</t>
  </si>
  <si>
    <t>VARGAS CARBONELL</t>
  </si>
  <si>
    <t>LEO JAVIER</t>
  </si>
  <si>
    <t>ESCOBAR PENA</t>
  </si>
  <si>
    <t>IVONNE YADIRA</t>
  </si>
  <si>
    <t>RUIZ CASTRO</t>
  </si>
  <si>
    <t>HECTOR MIGUEL</t>
  </si>
  <si>
    <t>MASMELA DELGADILLO</t>
  </si>
  <si>
    <t>LEYDI PATRICIA</t>
  </si>
  <si>
    <t>PULIDO ALAYON</t>
  </si>
  <si>
    <t>GONZALEZ YAÑEZ</t>
  </si>
  <si>
    <t>INGRID LORENA</t>
  </si>
  <si>
    <t>VARGAS LINARES</t>
  </si>
  <si>
    <t>TORRES FUENTES</t>
  </si>
  <si>
    <t>VELASQUEZ MOLINA</t>
  </si>
  <si>
    <t>MONICA JULIETH</t>
  </si>
  <si>
    <t>VALENCIA GARCIA</t>
  </si>
  <si>
    <t>MADELAINE</t>
  </si>
  <si>
    <t>ARZUZA OTALORA</t>
  </si>
  <si>
    <t>RAY SAMIR</t>
  </si>
  <si>
    <t>JULIANA PATRICIA</t>
  </si>
  <si>
    <t>HERRERA PLAZAS</t>
  </si>
  <si>
    <t>BRAYAN STEVEN</t>
  </si>
  <si>
    <t>MARTINEZ TORO</t>
  </si>
  <si>
    <t>BARAJAS GALINDO</t>
  </si>
  <si>
    <t>MELO CERON</t>
  </si>
  <si>
    <t>JIMENEZ BUITRAGO</t>
  </si>
  <si>
    <t>VALERIA</t>
  </si>
  <si>
    <t>GOMEZ GALEANO</t>
  </si>
  <si>
    <t>ANGIE JENITSE</t>
  </si>
  <si>
    <t>BUITRAGO ANTUNEZ</t>
  </si>
  <si>
    <t>JENNYFER</t>
  </si>
  <si>
    <t>CASTRO ESPARZA</t>
  </si>
  <si>
    <t>TATIANA MARIA</t>
  </si>
  <si>
    <t>RONCALLO LINERO</t>
  </si>
  <si>
    <t>DIEGO AMARAL</t>
  </si>
  <si>
    <t>QUINTERO FAGUA</t>
  </si>
  <si>
    <t>PORTELA CEBALLOS</t>
  </si>
  <si>
    <t>ANGELA ALEXANDRA</t>
  </si>
  <si>
    <t>BARRETO</t>
  </si>
  <si>
    <t>NUBIA ESPERANZA</t>
  </si>
  <si>
    <t>CANON ALVAREZ</t>
  </si>
  <si>
    <t>ANGIE DAMARIS</t>
  </si>
  <si>
    <t>SAENZ ROBLES</t>
  </si>
  <si>
    <t>SMITH CAROLINA</t>
  </si>
  <si>
    <t>LAMPREA LUNA</t>
  </si>
  <si>
    <t>MYRIAM JOSEFINA</t>
  </si>
  <si>
    <t>RINCON TORRES</t>
  </si>
  <si>
    <t>SUBDIRECCIÓN DEL LABORATORIO ADUANERO</t>
  </si>
  <si>
    <t>KATHERINE PAOLA</t>
  </si>
  <si>
    <t>RUIZ PEDROZA</t>
  </si>
  <si>
    <t>NESTOR MAURICIO</t>
  </si>
  <si>
    <t>FLORIAN RAMIREZ</t>
  </si>
  <si>
    <t>ALIRIO NOE</t>
  </si>
  <si>
    <t>MOLINA MELO</t>
  </si>
  <si>
    <t>ALVARO</t>
  </si>
  <si>
    <t>NOVA MONTOYA</t>
  </si>
  <si>
    <t>FRANCY CATALINA</t>
  </si>
  <si>
    <t>HOYOS BEJARANO</t>
  </si>
  <si>
    <t>ANTOLINEZ AUNTA</t>
  </si>
  <si>
    <t>BARRERO SAAVEDRA</t>
  </si>
  <si>
    <t>HERRERA MONTAÑO</t>
  </si>
  <si>
    <t>DANNY ROLANDO</t>
  </si>
  <si>
    <t>CHAMORRO BENAVIDES</t>
  </si>
  <si>
    <t>LEIDY JHOJANA</t>
  </si>
  <si>
    <t>BOBADILLA ARIAS</t>
  </si>
  <si>
    <t>OMAR ANDRES</t>
  </si>
  <si>
    <t>PINZON RODRIGUEZ</t>
  </si>
  <si>
    <t>STEPHANIE</t>
  </si>
  <si>
    <t>SEGURA CANO</t>
  </si>
  <si>
    <t>RINCON VIJA</t>
  </si>
  <si>
    <t>DIANA JAZMIN</t>
  </si>
  <si>
    <t>MARIÑO GAVIRIA</t>
  </si>
  <si>
    <t>SALINAS RUIZ</t>
  </si>
  <si>
    <t>JORGE ALFREDO</t>
  </si>
  <si>
    <t>GIL GARZON</t>
  </si>
  <si>
    <t>VITOLA DOMINGUEZ</t>
  </si>
  <si>
    <t>GIL BERNAL</t>
  </si>
  <si>
    <t>DIANA CATHERINE</t>
  </si>
  <si>
    <t>PEÑA SOLORZANO</t>
  </si>
  <si>
    <t>BALLEN BENAVIDES</t>
  </si>
  <si>
    <t>YEHIMY MILENY</t>
  </si>
  <si>
    <t>CRUZ MENDEZ</t>
  </si>
  <si>
    <t>DIANA JULIETH</t>
  </si>
  <si>
    <t>FUENTES YOMAYUSA</t>
  </si>
  <si>
    <t>ANYUL NALLIVE</t>
  </si>
  <si>
    <t>CARDENAS DELGADO</t>
  </si>
  <si>
    <t>SARITA</t>
  </si>
  <si>
    <t>HENAO GRANDA</t>
  </si>
  <si>
    <t>KAREN</t>
  </si>
  <si>
    <t>PIÑEROS GONZALEZ</t>
  </si>
  <si>
    <t>AMEZQUITA LONDOÑO</t>
  </si>
  <si>
    <t>VELANDIA FERNANDEZ</t>
  </si>
  <si>
    <t>NANCY MARCELA</t>
  </si>
  <si>
    <t>JEJEN CARRILLO</t>
  </si>
  <si>
    <t>PARDO VEGA</t>
  </si>
  <si>
    <t>YHON ALONSO</t>
  </si>
  <si>
    <t>LEON NIETO</t>
  </si>
  <si>
    <t>AURA VIOLETA</t>
  </si>
  <si>
    <t>VELANDIA CRUZ</t>
  </si>
  <si>
    <t>FRANCIA KATHERINE</t>
  </si>
  <si>
    <t>CAMELO CABALLERO</t>
  </si>
  <si>
    <t>DIRECCIÓN DE GESTIÓN DE FISCALIZACIÓN</t>
  </si>
  <si>
    <t>AURA NELCY</t>
  </si>
  <si>
    <t>SIERRA SANTAMARIA</t>
  </si>
  <si>
    <t>TELLEZ HERNANDEZ</t>
  </si>
  <si>
    <t>RAFAEL OSVALDO</t>
  </si>
  <si>
    <t>ORDUNA ROJAS</t>
  </si>
  <si>
    <t>MEDINA QUESADA</t>
  </si>
  <si>
    <t>NUNIL</t>
  </si>
  <si>
    <t>MARROQUIN ABRIL</t>
  </si>
  <si>
    <t>PASTOR HAMLETH</t>
  </si>
  <si>
    <t>SIERRA REYES</t>
  </si>
  <si>
    <t>CHAMORRO QUIROZ</t>
  </si>
  <si>
    <t>DIAZ CORREA</t>
  </si>
  <si>
    <t>AGUDELO RODRIGUEZ</t>
  </si>
  <si>
    <t>VALENCIA VILLEGAS</t>
  </si>
  <si>
    <t>SANCHEZ URIBE</t>
  </si>
  <si>
    <t>AMPARO</t>
  </si>
  <si>
    <t>BENAVIDES VANEGAS</t>
  </si>
  <si>
    <t>WILMER ALEXANDER</t>
  </si>
  <si>
    <t>RODRIGUEZ SIERRA</t>
  </si>
  <si>
    <t>CIFUENTES DIAZ</t>
  </si>
  <si>
    <t>GARCIA BARON</t>
  </si>
  <si>
    <t>AMANDA LUCIA</t>
  </si>
  <si>
    <t>TORRES HERNANDEZ</t>
  </si>
  <si>
    <t>MARIA EMMA</t>
  </si>
  <si>
    <t>REATIGA JAIMES</t>
  </si>
  <si>
    <t>SOLARTE OSORIO</t>
  </si>
  <si>
    <t>GERMAN ESTEBAN</t>
  </si>
  <si>
    <t>RONCANCIO HURTADO</t>
  </si>
  <si>
    <t>ANDRES ELIECER</t>
  </si>
  <si>
    <t>PEÑA PEREZ</t>
  </si>
  <si>
    <t>MARYURI KAREN</t>
  </si>
  <si>
    <t>ESPINEL NUÑEZ</t>
  </si>
  <si>
    <t>YURANY LICED</t>
  </si>
  <si>
    <t>SANCHEZ PERDOMO</t>
  </si>
  <si>
    <t>JOSE ESTEBAN</t>
  </si>
  <si>
    <t>BABATIVA SOMBRERERO</t>
  </si>
  <si>
    <t>JORGE ARTURO</t>
  </si>
  <si>
    <t>CARDENAS CLAVIJO</t>
  </si>
  <si>
    <t>NANCY BELEN</t>
  </si>
  <si>
    <t>PIRATOVA SAAVEDRA</t>
  </si>
  <si>
    <t>NESTOR JULIAN</t>
  </si>
  <si>
    <t>CUADRADO CAMACHO</t>
  </si>
  <si>
    <t>SUBDIRECCIÓN DE FISCALIZACIÓN TRIBUTARIA</t>
  </si>
  <si>
    <t>DIAZ MARIN</t>
  </si>
  <si>
    <t>ENCISO PEREZ</t>
  </si>
  <si>
    <t>FORERO FRANCO</t>
  </si>
  <si>
    <t>ERIC STEVEN</t>
  </si>
  <si>
    <t>DULCEY MONSALVE</t>
  </si>
  <si>
    <t>NATALY ANDREA</t>
  </si>
  <si>
    <t>PEDRAZA JIMENEZ</t>
  </si>
  <si>
    <t>JOHN EDISSON</t>
  </si>
  <si>
    <t>PARDO SANTAMARIA</t>
  </si>
  <si>
    <t>TAYLOR PULIDO</t>
  </si>
  <si>
    <t>IRMA ANDREA</t>
  </si>
  <si>
    <t>GUEVARA BERNAL</t>
  </si>
  <si>
    <t>KAREN ADRIANA</t>
  </si>
  <si>
    <t>CAMPOS OSPINA</t>
  </si>
  <si>
    <t>RODRIGUEZ VASQUEZ</t>
  </si>
  <si>
    <t>COORD. PENSAMIENTO ESTRATÉGICO DE FISCALIZACIÓN TRIBUTARIA</t>
  </si>
  <si>
    <t>MARCO</t>
  </si>
  <si>
    <t>PENUELA BELTRAN</t>
  </si>
  <si>
    <t>LUCY ESPERANZA</t>
  </si>
  <si>
    <t>ZEA ACOSTA</t>
  </si>
  <si>
    <t>TRIANA SUAREZ</t>
  </si>
  <si>
    <t>EFREN LEONARDO</t>
  </si>
  <si>
    <t>MEJIA ACOSTA</t>
  </si>
  <si>
    <t>GAMEZ CASTRO</t>
  </si>
  <si>
    <t>FINO CONTRERAS</t>
  </si>
  <si>
    <t>SULAY ANDREA</t>
  </si>
  <si>
    <t>LOPEZ MENDEZ</t>
  </si>
  <si>
    <t>ANDRES EMILIO</t>
  </si>
  <si>
    <t>MEDINA GUTIERREZ</t>
  </si>
  <si>
    <t>KELLY ALEJANDRA</t>
  </si>
  <si>
    <t>HERNANDEZ LOPEZ</t>
  </si>
  <si>
    <t>VASQUEZ MENESES</t>
  </si>
  <si>
    <t>COORD. SISTEMAS DE INFORMACIÓN Y PROCEDIMIENTO DE FISCALIZACIÓN TRIBUTARIA</t>
  </si>
  <si>
    <t>MARTHA BEATRIZ</t>
  </si>
  <si>
    <t>VELEZ CHAVEZ</t>
  </si>
  <si>
    <t>DIANA ALEJANDRA</t>
  </si>
  <si>
    <t>ESCOBAR MEJIA</t>
  </si>
  <si>
    <t>ALVARADO VELANDIA</t>
  </si>
  <si>
    <t>SALAS</t>
  </si>
  <si>
    <t>OCHOA TIQUE</t>
  </si>
  <si>
    <t>GARCIA LAMBRAÑO</t>
  </si>
  <si>
    <t>OSCAR HERNANDO</t>
  </si>
  <si>
    <t>VEGA ORTIZ</t>
  </si>
  <si>
    <t>ELMER OBDULIO</t>
  </si>
  <si>
    <t>JARA GARAY</t>
  </si>
  <si>
    <t>FREDDY ALEXANDER</t>
  </si>
  <si>
    <t>AVILA GUZMAN</t>
  </si>
  <si>
    <t>ILSE</t>
  </si>
  <si>
    <t>MORALES ROMERO</t>
  </si>
  <si>
    <t>VICTOR DANIEL</t>
  </si>
  <si>
    <t>PEÑA TELLO</t>
  </si>
  <si>
    <t>RODRIGO ENRIQUE</t>
  </si>
  <si>
    <t>ZALABATA VEGA</t>
  </si>
  <si>
    <t>SALAZAR TRUJILLO</t>
  </si>
  <si>
    <t>MARTIN CAPERA</t>
  </si>
  <si>
    <t>CHRISTIAN DANIEL</t>
  </si>
  <si>
    <t>ROJAS RODRIGUEZ</t>
  </si>
  <si>
    <t>MARIA SONIA</t>
  </si>
  <si>
    <t>GALLEGO MURILLO</t>
  </si>
  <si>
    <t>FILOMENA</t>
  </si>
  <si>
    <t>PATINO LANCHEROS</t>
  </si>
  <si>
    <t>COORD. SUPERVISIÓN, CONTROL Y SEGUIMIENTO DE FISCALIZACIÓN TRIBUTARIA</t>
  </si>
  <si>
    <t>MARIA DEL CARMEN</t>
  </si>
  <si>
    <t>ROZO CANASTO</t>
  </si>
  <si>
    <t>EFREN HUMBERTO</t>
  </si>
  <si>
    <t>VARGAS MARTINEZ</t>
  </si>
  <si>
    <t>LUZ DANEY</t>
  </si>
  <si>
    <t>VERGEL FONSECA</t>
  </si>
  <si>
    <t>JAIRO HUMBERTO</t>
  </si>
  <si>
    <t>RODRIGUEZ CELIS</t>
  </si>
  <si>
    <t>RAMON ENDO</t>
  </si>
  <si>
    <t>JENNIFER</t>
  </si>
  <si>
    <t>CARRILLO OSPINO</t>
  </si>
  <si>
    <t>ANDRES RODOLFO</t>
  </si>
  <si>
    <t>FERNANDEZ NOVOA</t>
  </si>
  <si>
    <t>GLENYS ANDREA</t>
  </si>
  <si>
    <t>FONSECA ROMERO</t>
  </si>
  <si>
    <t>CATHERINE</t>
  </si>
  <si>
    <t>PULIDO RINCON</t>
  </si>
  <si>
    <t>GOMEZ VASQUEZ</t>
  </si>
  <si>
    <t>NELSON LEON</t>
  </si>
  <si>
    <t>MEJIA ARCILA</t>
  </si>
  <si>
    <t>SUBDIRECCIÓN DE FISCALIZACIÓN ADUANERA</t>
  </si>
  <si>
    <t>PLINIO MANUEL</t>
  </si>
  <si>
    <t>LUGO SALGADO</t>
  </si>
  <si>
    <t>LIEVANO MONTEJO</t>
  </si>
  <si>
    <t>VENEGAS MURILLO</t>
  </si>
  <si>
    <t>MARIA LUISA</t>
  </si>
  <si>
    <t>HIDALGO PALACIO</t>
  </si>
  <si>
    <t>PABLO EMILIO</t>
  </si>
  <si>
    <t>SEGOVIA MORA</t>
  </si>
  <si>
    <t>JOSE DANIEL</t>
  </si>
  <si>
    <t>SANCHEZ BORRERO</t>
  </si>
  <si>
    <t>CINDY PAOLA</t>
  </si>
  <si>
    <t>JAIMES MARTINEZ</t>
  </si>
  <si>
    <t>ALMEIDA GARCIA</t>
  </si>
  <si>
    <t>ESMERALDA NUBIA</t>
  </si>
  <si>
    <t>ORTEGA BERMUDEZ</t>
  </si>
  <si>
    <t>LARA OVIEDO</t>
  </si>
  <si>
    <t>DIANA MARLLORY</t>
  </si>
  <si>
    <t>VILLEGAS MEJIA</t>
  </si>
  <si>
    <t>CARLOS ANTONIO</t>
  </si>
  <si>
    <t>CALVO GOMEZ</t>
  </si>
  <si>
    <t>NELSY YOLANDA</t>
  </si>
  <si>
    <t>MIRANDA AZA</t>
  </si>
  <si>
    <t>VELASQUEZ VILLOTA</t>
  </si>
  <si>
    <t>NANCY ESPERANZA</t>
  </si>
  <si>
    <t>GONZALEZ PLATERO</t>
  </si>
  <si>
    <t>URIBE BARESCH</t>
  </si>
  <si>
    <t>SEGURA RODRIGUEZ</t>
  </si>
  <si>
    <t>ROYMAN JOSE</t>
  </si>
  <si>
    <t>MONTERO ROMERO</t>
  </si>
  <si>
    <t>NANCY MARINA</t>
  </si>
  <si>
    <t>OSORIO BARRERA</t>
  </si>
  <si>
    <t>LOZANO HENAO</t>
  </si>
  <si>
    <t>MORENO OSORIO</t>
  </si>
  <si>
    <t>LENYS BRIYITH</t>
  </si>
  <si>
    <t>TORRES MORALES</t>
  </si>
  <si>
    <t>ARCENIO JUSTINIANO</t>
  </si>
  <si>
    <t>AMEZQUITA ZARATE</t>
  </si>
  <si>
    <t>JESUS ERVIN</t>
  </si>
  <si>
    <t>ORTIZ ORTIZ</t>
  </si>
  <si>
    <t>HEIDI CATERINE</t>
  </si>
  <si>
    <t>DEIBY JOHAN</t>
  </si>
  <si>
    <t>CALDERON YEPES</t>
  </si>
  <si>
    <t>JHONNATAN FERNANDO</t>
  </si>
  <si>
    <t>ZAMORA ZUÑIGA</t>
  </si>
  <si>
    <t>BUITRAGO AMEZQUITA</t>
  </si>
  <si>
    <t>CRITHZA LEONELA</t>
  </si>
  <si>
    <t>MARIN DURAN</t>
  </si>
  <si>
    <t>ELSA MILENA</t>
  </si>
  <si>
    <t>REYES VARGAS</t>
  </si>
  <si>
    <t>MURCIA REYEZ</t>
  </si>
  <si>
    <t>COORD. VERIFICACIÓN DE ORIGEN</t>
  </si>
  <si>
    <t>NIDIA HORTENSIA</t>
  </si>
  <si>
    <t>FRASSER CAMACHO</t>
  </si>
  <si>
    <t>FUENTES LEON</t>
  </si>
  <si>
    <t>ARANGUREN NEIRA</t>
  </si>
  <si>
    <t>PAMELA MERCEDES</t>
  </si>
  <si>
    <t>GUERRA DELUQUE</t>
  </si>
  <si>
    <t>JUAN FERNANDO</t>
  </si>
  <si>
    <t>ERAZO BAMONTE</t>
  </si>
  <si>
    <t>BLANCA YOLANDA</t>
  </si>
  <si>
    <t>ANGEL LOPEZ</t>
  </si>
  <si>
    <t>ALVAREZ QUINTERO</t>
  </si>
  <si>
    <t>LUZMAR ANDREA</t>
  </si>
  <si>
    <t>CAMILA ALEJANDRA</t>
  </si>
  <si>
    <t>MANRIQUE VILLAMIL</t>
  </si>
  <si>
    <t>JOSE VICENTE</t>
  </si>
  <si>
    <t>CAIPA TRIANA</t>
  </si>
  <si>
    <t>SUBDIRECCIÓN DE FISCALIZACIÓN CAMBIARIA</t>
  </si>
  <si>
    <t>KELLY TATIANA</t>
  </si>
  <si>
    <t>RODRIGUEZ ZAPATA</t>
  </si>
  <si>
    <t>GARCIA REYES</t>
  </si>
  <si>
    <t>SARMIENTO VILLAREAL</t>
  </si>
  <si>
    <t>TORRES RIVERA</t>
  </si>
  <si>
    <t>GABRIEL ANDRES</t>
  </si>
  <si>
    <t>CABRERA RUANO</t>
  </si>
  <si>
    <t>BASTIDAS BENAVIDES</t>
  </si>
  <si>
    <t>SANDRA NANCY</t>
  </si>
  <si>
    <t>DAVID FRANCISCO</t>
  </si>
  <si>
    <t>DUARTE RIVERA</t>
  </si>
  <si>
    <t>ZULLY ANDREA</t>
  </si>
  <si>
    <t>AREVALO MORENO</t>
  </si>
  <si>
    <t>MARIA CLAUDIA</t>
  </si>
  <si>
    <t>CIFUENTES PULIDO</t>
  </si>
  <si>
    <t>MARQUEZ IBARRA</t>
  </si>
  <si>
    <t>PAEZ MARTINEZ</t>
  </si>
  <si>
    <t>NELLY</t>
  </si>
  <si>
    <t>PAEZ PINZON</t>
  </si>
  <si>
    <t>MORENO CALDERON</t>
  </si>
  <si>
    <t>MARITZA ANDREA</t>
  </si>
  <si>
    <t>BARRIOS MORENO</t>
  </si>
  <si>
    <t>ESPAÑOL FLOREZ</t>
  </si>
  <si>
    <t>SOCORRO</t>
  </si>
  <si>
    <t>MORENO SARMIENTO</t>
  </si>
  <si>
    <t>CARDENAS CACERES</t>
  </si>
  <si>
    <t>YOVELIS ANTINEA</t>
  </si>
  <si>
    <t>LOPEZ USMA</t>
  </si>
  <si>
    <t>FORERO GONZALEZ</t>
  </si>
  <si>
    <t>PROFESIONAL ESPECIALIZADO 16</t>
  </si>
  <si>
    <t>SUBDIRECCIÓN DE FISCALIZACIÓN INTERNACIONAL</t>
  </si>
  <si>
    <t>ECHEVERRIA CLAVIJO</t>
  </si>
  <si>
    <t>YAQUELINE</t>
  </si>
  <si>
    <t>PORTILLA CARVAJAL</t>
  </si>
  <si>
    <t>ANGELA ROSSMARY</t>
  </si>
  <si>
    <t>GONZALEZ RAMIREZ</t>
  </si>
  <si>
    <t>CHAVES MORENO</t>
  </si>
  <si>
    <t>BIBIANA PATRICIA</t>
  </si>
  <si>
    <t>VELASQUEZ CASTANO</t>
  </si>
  <si>
    <t>VICTOR RAMON</t>
  </si>
  <si>
    <t>LESMES TORRES</t>
  </si>
  <si>
    <t>RUBIANO QUIROGA</t>
  </si>
  <si>
    <t>RAMIREZ SOTO</t>
  </si>
  <si>
    <t>MARIA DORIS CENEIDA</t>
  </si>
  <si>
    <t>ECHEVERRY LOAIZA</t>
  </si>
  <si>
    <t>CIRO ANDRES</t>
  </si>
  <si>
    <t>BENAVIDES CORREDOR</t>
  </si>
  <si>
    <t>DIANA SOFIA</t>
  </si>
  <si>
    <t>PADRON BRUNAL</t>
  </si>
  <si>
    <t>USECHE</t>
  </si>
  <si>
    <t>EDGAR AUGUSTO</t>
  </si>
  <si>
    <t>QUINTERO ESPITIA</t>
  </si>
  <si>
    <t>ISABEL CRISTINA</t>
  </si>
  <si>
    <t>VALENCIA MORALES</t>
  </si>
  <si>
    <t>GABRIEL FELIPE</t>
  </si>
  <si>
    <t>PEREZ CHAPARRO</t>
  </si>
  <si>
    <t>PATRICIA LILIANA</t>
  </si>
  <si>
    <t>CORDOBA GONZALEZ</t>
  </si>
  <si>
    <t>CASAS RODRIGUEZ</t>
  </si>
  <si>
    <t>TRIGUEROS GARZON</t>
  </si>
  <si>
    <t>MORANTES ROCHA</t>
  </si>
  <si>
    <t>LADINO CALDERON</t>
  </si>
  <si>
    <t>SILVIA ADRIANA</t>
  </si>
  <si>
    <t>GARCIA PANQUEVA</t>
  </si>
  <si>
    <t>BERTHA CECILIA</t>
  </si>
  <si>
    <t>BULLA BOJACA</t>
  </si>
  <si>
    <t>LEONARDO FABIO</t>
  </si>
  <si>
    <t>RUEDA TORRES</t>
  </si>
  <si>
    <t>SUBDIRECCIÓN DE APOYO EN LA LUCHA CONTRA EL DELITO ADUANERO Y FISCAL</t>
  </si>
  <si>
    <t>PAVA RAMIREZ</t>
  </si>
  <si>
    <t>JUSTO MARIA</t>
  </si>
  <si>
    <t>RENGIFO SANCHEZ</t>
  </si>
  <si>
    <t>CASTILLO CADAVID</t>
  </si>
  <si>
    <t>TORRES ARMENTA</t>
  </si>
  <si>
    <t>CASTRO ESPEJO</t>
  </si>
  <si>
    <t>ASTRID VANNESSA</t>
  </si>
  <si>
    <t>CASTRO CORTES</t>
  </si>
  <si>
    <t>CARLOS AUGUSTO</t>
  </si>
  <si>
    <t>CELY CELY</t>
  </si>
  <si>
    <t>PRECIADO QUINTERO</t>
  </si>
  <si>
    <t>PAIBA MOLANO</t>
  </si>
  <si>
    <t>RODRIGUEZ GALLEGO</t>
  </si>
  <si>
    <t>GONZALEZ ROBAYO</t>
  </si>
  <si>
    <t>TAMAYO PORTELA</t>
  </si>
  <si>
    <t>MELO CASAS</t>
  </si>
  <si>
    <t>MYRIAM ROCIO</t>
  </si>
  <si>
    <t>PEREZ DURAN</t>
  </si>
  <si>
    <t>PAULO ALEXANDER</t>
  </si>
  <si>
    <t>QUINCHE NEURE</t>
  </si>
  <si>
    <t>MENDIVELSO RODRIGUEZ</t>
  </si>
  <si>
    <t>MAURICIO HUMBERTO</t>
  </si>
  <si>
    <t>SANTOS ROCHA</t>
  </si>
  <si>
    <t>EDWIN DAVID</t>
  </si>
  <si>
    <t>CARDENAS MUNZA</t>
  </si>
  <si>
    <t>HECTOR ALBERTO</t>
  </si>
  <si>
    <t>ULLOQUE LOZANO</t>
  </si>
  <si>
    <t>GINA CAROLINA</t>
  </si>
  <si>
    <t>GOMEZ VANEGAS</t>
  </si>
  <si>
    <t>ALVARADO CAICEDO</t>
  </si>
  <si>
    <t>COORD. DENUNCIAS DE FISCALIZACIÓN</t>
  </si>
  <si>
    <t>GLORIA ELISA</t>
  </si>
  <si>
    <t>TAMAYO TAMAYO</t>
  </si>
  <si>
    <t>ISMAEL</t>
  </si>
  <si>
    <t>TRESPALACIOS PEDROZO</t>
  </si>
  <si>
    <t>RUBIANO GARZON</t>
  </si>
  <si>
    <t>CHACON VANEGAS</t>
  </si>
  <si>
    <t>ANGELA CECILIA</t>
  </si>
  <si>
    <t>CRUZ CHAVEZ</t>
  </si>
  <si>
    <t>ERICK GUIDO LEO</t>
  </si>
  <si>
    <t>LATTKE MONTANEZ</t>
  </si>
  <si>
    <t>SELENIS YURAINE</t>
  </si>
  <si>
    <t>JOSE EVER</t>
  </si>
  <si>
    <t>URIBE RODRIGUEZ</t>
  </si>
  <si>
    <t>JOSE MAURICIO</t>
  </si>
  <si>
    <t>CRUZ ESCOBAR</t>
  </si>
  <si>
    <t>BOLIVAR CASTAÑEDA</t>
  </si>
  <si>
    <t>CLAUDIA JOHANA</t>
  </si>
  <si>
    <t>RINCON AVILA</t>
  </si>
  <si>
    <t>ERIC JAIR</t>
  </si>
  <si>
    <t>SASTOQUE MAHECHA</t>
  </si>
  <si>
    <t>BRICENO SALAMANCA</t>
  </si>
  <si>
    <t>RUBEN OSWALDO</t>
  </si>
  <si>
    <t>QUINTERO CASALLAS</t>
  </si>
  <si>
    <t>COORD. INTEGRAL DE LUCHA CONTRA EL CONTRABANDO, EL LAVADO DE ACTIVOS Y LA EVASIÓN FI</t>
  </si>
  <si>
    <t>MENDEZ RODRIGUEZ</t>
  </si>
  <si>
    <t>SARA FERNANDA</t>
  </si>
  <si>
    <t>RAMIREZ VARGAS</t>
  </si>
  <si>
    <t>DIAZ LARA</t>
  </si>
  <si>
    <t>BENITEZ HERNANDEZ</t>
  </si>
  <si>
    <t>LUZ OMAIRA</t>
  </si>
  <si>
    <t>GIL ROJAS</t>
  </si>
  <si>
    <t>ARENAS SOTO</t>
  </si>
  <si>
    <t>VALENCIA MUNOZ</t>
  </si>
  <si>
    <t>PATINO OROZCO</t>
  </si>
  <si>
    <t>RENTERIA HENAO</t>
  </si>
  <si>
    <t>SERGIO YAMID</t>
  </si>
  <si>
    <t>SEPÚLVEDA TORRES</t>
  </si>
  <si>
    <t>EDUARDO ALFONSO</t>
  </si>
  <si>
    <t>ALVAREZ MORALES</t>
  </si>
  <si>
    <t>MONTEALEGRE CUELLAR</t>
  </si>
  <si>
    <t>ERIKA NATALIA</t>
  </si>
  <si>
    <t>DIEGO FELIPE</t>
  </si>
  <si>
    <t>TRUJILLO NAVAS</t>
  </si>
  <si>
    <t>EILEEN CECILIA</t>
  </si>
  <si>
    <t>LUNA CRISTANCHO</t>
  </si>
  <si>
    <t>GODOY CHAVARRO</t>
  </si>
  <si>
    <t>OSCAR RICARDO</t>
  </si>
  <si>
    <t>LUGO PEÑA</t>
  </si>
  <si>
    <t>YORGUIN ORLANDO</t>
  </si>
  <si>
    <t>MALAGON HERNANDEZ</t>
  </si>
  <si>
    <t>DIRECCIÓN DE GESTIÓN DE POLICÍA FISCAL Y ADUANERA</t>
  </si>
  <si>
    <t>JENNY PATRICIA</t>
  </si>
  <si>
    <t>KAREN MAYERLY</t>
  </si>
  <si>
    <t>GONZALEZ RIVERA</t>
  </si>
  <si>
    <t>SALAS GOMEZ</t>
  </si>
  <si>
    <t>SUBDIRECCIÓN OPERATIVA POLICIAL</t>
  </si>
  <si>
    <t>ALFONSO ANTONIO</t>
  </si>
  <si>
    <t>BORDA GUERRA</t>
  </si>
  <si>
    <t>RINCON CERON</t>
  </si>
  <si>
    <t>SUBDIRECCIÓN DE GESTIÓN E INVESTIGACIÓN</t>
  </si>
  <si>
    <t>HERRERA ALDANA</t>
  </si>
  <si>
    <t>NIVEL LOCAL</t>
  </si>
  <si>
    <t>DIRECCIÓN SECCIONAL DE IMPUESTOS Y ADUANAS DE ARMENIA</t>
  </si>
  <si>
    <t>BEATRIZ EUGENIA</t>
  </si>
  <si>
    <t>DIAZ ARISTIZABAL</t>
  </si>
  <si>
    <t>GAVIRIA VILLAMIZAR</t>
  </si>
  <si>
    <t>SANCHEZ URUETA</t>
  </si>
  <si>
    <t>NIÑO RODRIGUEZ</t>
  </si>
  <si>
    <t>CERQUERA CIFUENTES</t>
  </si>
  <si>
    <t>SIERRA ZAPATA</t>
  </si>
  <si>
    <t>PIEDAD CRISTINA</t>
  </si>
  <si>
    <t>CARDONA CARVAJAL</t>
  </si>
  <si>
    <t>AGUILAR LONDONO</t>
  </si>
  <si>
    <t>DIEGO DAVID</t>
  </si>
  <si>
    <t>MICOLTA GARZON</t>
  </si>
  <si>
    <t>CINDY LORENA</t>
  </si>
  <si>
    <t>RAMOS OLAVE</t>
  </si>
  <si>
    <t>SULLY ZAMARA</t>
  </si>
  <si>
    <t>SUAREZ LARA</t>
  </si>
  <si>
    <t>JOSE ANDRES</t>
  </si>
  <si>
    <t>CARREÑO DOMINGUEZ</t>
  </si>
  <si>
    <t>DIVISIÓN ADMINISTRATIVA Y FINANCIERA</t>
  </si>
  <si>
    <t>JULIA CLEMENCIA</t>
  </si>
  <si>
    <t>GUERRERO AGUDELO</t>
  </si>
  <si>
    <t>CERON GOMEZ</t>
  </si>
  <si>
    <t>YAMILET</t>
  </si>
  <si>
    <t>GARCIA LOPEZ</t>
  </si>
  <si>
    <t>LOPEZ MORALES</t>
  </si>
  <si>
    <t>RAMIREZ OCHOA</t>
  </si>
  <si>
    <t>HECTOR CAMILO</t>
  </si>
  <si>
    <t>LLANOS BELTRAN</t>
  </si>
  <si>
    <t>TOVAR ROJAS</t>
  </si>
  <si>
    <t>YAMILE PIEDAD</t>
  </si>
  <si>
    <t>GARZON VILLA</t>
  </si>
  <si>
    <t>CRISTINA</t>
  </si>
  <si>
    <t>DELGADO RAMOS</t>
  </si>
  <si>
    <t>VALERIA ALEJANDRA</t>
  </si>
  <si>
    <t>OLIVEROS DIAZ</t>
  </si>
  <si>
    <t>GARZON ZARATE</t>
  </si>
  <si>
    <t>GUERRERO PARRA</t>
  </si>
  <si>
    <t>FLOREZ CARMONA</t>
  </si>
  <si>
    <t>VANESSA</t>
  </si>
  <si>
    <t>HURTADO ZULUAGA</t>
  </si>
  <si>
    <t>HARVEY FELIPE</t>
  </si>
  <si>
    <t>MARIN COLLANTES</t>
  </si>
  <si>
    <t>GUILLERMO HERNAN</t>
  </si>
  <si>
    <t>MARTINEZ LOZANO</t>
  </si>
  <si>
    <t>DIVISIÓN DE SERVICIO AL CIUDADANO</t>
  </si>
  <si>
    <t>YENITH SHIRLEY</t>
  </si>
  <si>
    <t>CHAVEZ ARDILA</t>
  </si>
  <si>
    <t>SANDRA ENITH</t>
  </si>
  <si>
    <t>CASTRO ORTEGON</t>
  </si>
  <si>
    <t>ANGEL MARIA</t>
  </si>
  <si>
    <t>TRUJILLO SANCHEZ</t>
  </si>
  <si>
    <t>BEJARANO MORALES</t>
  </si>
  <si>
    <t>BUSTOS RENTERIA</t>
  </si>
  <si>
    <t>VILLEGAS DIAZ</t>
  </si>
  <si>
    <t>GALLEGO CARMONA</t>
  </si>
  <si>
    <t>ANGY DANIELA</t>
  </si>
  <si>
    <t>CARDONA QUINTERO</t>
  </si>
  <si>
    <t>MARIELLY</t>
  </si>
  <si>
    <t>PATINO MARIN</t>
  </si>
  <si>
    <t>MURILLO SANCHEZ</t>
  </si>
  <si>
    <t>YEISON STIVEN</t>
  </si>
  <si>
    <t>CASTAÑEDA RAMIREZ</t>
  </si>
  <si>
    <t>ANDERSON ANDRES</t>
  </si>
  <si>
    <t>CABALLERO MAHECHA</t>
  </si>
  <si>
    <t>HURTADO PALACIO</t>
  </si>
  <si>
    <t>QUIMBAYO CALDERON</t>
  </si>
  <si>
    <t>DIVISIÓN DE FISCALIZACIÓN Y LIQUIDACIÓN TRIBUTARIA EXTENSIVA</t>
  </si>
  <si>
    <t>QUILA ROJAS</t>
  </si>
  <si>
    <t>MARTINEZ DIAZ</t>
  </si>
  <si>
    <t>GOMEZ PUERTA</t>
  </si>
  <si>
    <t>ROSA INES</t>
  </si>
  <si>
    <t>BRAVO CORTES</t>
  </si>
  <si>
    <t>SANDRA JULIETTE</t>
  </si>
  <si>
    <t>PENA CASTANO</t>
  </si>
  <si>
    <t>LOPEZ ALZATE</t>
  </si>
  <si>
    <t>MYRIAM LUZ</t>
  </si>
  <si>
    <t>PERAFAN LOZANO</t>
  </si>
  <si>
    <t>ANITA DEL ROSARIO</t>
  </si>
  <si>
    <t>ROSERO FIGUEROA</t>
  </si>
  <si>
    <t>ESCOBAR VEGA</t>
  </si>
  <si>
    <t>GRISALES SALAMANCA</t>
  </si>
  <si>
    <t>JOHN EDWARD</t>
  </si>
  <si>
    <t>GALEANO CASTANO</t>
  </si>
  <si>
    <t>OCAMPO VARGAS</t>
  </si>
  <si>
    <t>BOTERO OCAMPO</t>
  </si>
  <si>
    <t>HERNANDEZ OSORIO</t>
  </si>
  <si>
    <t>ACEVEDO ALZATE</t>
  </si>
  <si>
    <t>GLEIDY ANGELICA</t>
  </si>
  <si>
    <t>REYES BARRIOS</t>
  </si>
  <si>
    <t>CASTRO GUZMAN</t>
  </si>
  <si>
    <t>CARLOS DANIEL</t>
  </si>
  <si>
    <t>MARTINEZ BETANCOURT</t>
  </si>
  <si>
    <t>OSBALDO</t>
  </si>
  <si>
    <t>ARREDONDO TORO</t>
  </si>
  <si>
    <t>GUERRERO LONDONO</t>
  </si>
  <si>
    <t>CLAUDIA LISET</t>
  </si>
  <si>
    <t>LOPEZ CORTES</t>
  </si>
  <si>
    <t>BANOL VARGAS</t>
  </si>
  <si>
    <t>DIVISIÓN DE FISCALIZACIÓN Y LIQUIDACIÓN TRIBUTARIA INTENSIVA</t>
  </si>
  <si>
    <t>MAGDA LILIAN</t>
  </si>
  <si>
    <t>ARISTIZABAL GIRALDO</t>
  </si>
  <si>
    <t>CLAUDIA JOHANNA</t>
  </si>
  <si>
    <t>CORAL DUQUE</t>
  </si>
  <si>
    <t>ZULMA</t>
  </si>
  <si>
    <t>OBANDO LONDONO</t>
  </si>
  <si>
    <t>GUTIERREZ GAMBOA</t>
  </si>
  <si>
    <t>BLANCA NOHELIA</t>
  </si>
  <si>
    <t>CASTANO CALLE</t>
  </si>
  <si>
    <t>CASTRILLON TORO</t>
  </si>
  <si>
    <t>JHON EDIMER</t>
  </si>
  <si>
    <t>MORALES GARCIA</t>
  </si>
  <si>
    <t>PABLO JOSE</t>
  </si>
  <si>
    <t>FRANCO ARBELAEZ</t>
  </si>
  <si>
    <t>LORENA</t>
  </si>
  <si>
    <t>NELSON MAURICIO</t>
  </si>
  <si>
    <t>BAUTISTA TORRES</t>
  </si>
  <si>
    <t>CAICEDO OCHOA</t>
  </si>
  <si>
    <t>MONTOYA MORALES</t>
  </si>
  <si>
    <t>JHILMAR FELIPE</t>
  </si>
  <si>
    <t>RUIZ QUIÑONES</t>
  </si>
  <si>
    <t>MICHAEL</t>
  </si>
  <si>
    <t>PATIÑO PATIÑO</t>
  </si>
  <si>
    <t>BERNAL SALCEDO</t>
  </si>
  <si>
    <t>BEJARANO RAMIREZ</t>
  </si>
  <si>
    <t>MONICA ALEJANDRA</t>
  </si>
  <si>
    <t>SOTO FONSECA</t>
  </si>
  <si>
    <t>TERESA</t>
  </si>
  <si>
    <t>LOPEZ VALENCIA</t>
  </si>
  <si>
    <t>CAPACHO VALBUENA</t>
  </si>
  <si>
    <t>QUINTANA RUIZ</t>
  </si>
  <si>
    <t>DIVISIÓN DE FISCALIZACIÓN Y LIQUIDACIÓN ADUANERA Y CAMBIARIA</t>
  </si>
  <si>
    <t>OROZCO RODRIGUEZ</t>
  </si>
  <si>
    <t>PUENTES TABARES</t>
  </si>
  <si>
    <t>GLORIA HELENA</t>
  </si>
  <si>
    <t>GUINAND OROZCO</t>
  </si>
  <si>
    <t>BARRERA LONDONO</t>
  </si>
  <si>
    <t>ELIANA PATRICIA</t>
  </si>
  <si>
    <t>ARIAS OSORIO</t>
  </si>
  <si>
    <t>MOIRA ILEANA</t>
  </si>
  <si>
    <t>HERRERA QUINTERO</t>
  </si>
  <si>
    <t>LEYDI JOHANNA</t>
  </si>
  <si>
    <t>DELGADO HERRERA</t>
  </si>
  <si>
    <t>ARIEL MAURICIO</t>
  </si>
  <si>
    <t>ESTRADA HENAO</t>
  </si>
  <si>
    <t>GLORIA NANCY</t>
  </si>
  <si>
    <t>CORREA RIVAS</t>
  </si>
  <si>
    <t>JHON HAROL</t>
  </si>
  <si>
    <t>YEPES AGUDELO</t>
  </si>
  <si>
    <t>YULIANA ANDREA</t>
  </si>
  <si>
    <t>BARTOLO LARGO</t>
  </si>
  <si>
    <t>LEIDY JHANNINNY</t>
  </si>
  <si>
    <t>CASTRO SALCEDO</t>
  </si>
  <si>
    <t>ROSERO RAMIREZ</t>
  </si>
  <si>
    <t>ROJAS PEÑA</t>
  </si>
  <si>
    <t>SERGIO IVAN</t>
  </si>
  <si>
    <t>CAMPOS AVILA</t>
  </si>
  <si>
    <t>YESICA MARIA</t>
  </si>
  <si>
    <t>CORRALES ORTIZ</t>
  </si>
  <si>
    <t>SAENZ MENDOZA</t>
  </si>
  <si>
    <t>GONZALEZ MAZUERA</t>
  </si>
  <si>
    <t>RAMIREZ VILLAMIL</t>
  </si>
  <si>
    <t>DIVISIÓN DE RECAUDO Y COBRANZAS</t>
  </si>
  <si>
    <t>OSPINA BARCENAS</t>
  </si>
  <si>
    <t>CASTAÑO BRITO</t>
  </si>
  <si>
    <t>ESCOBAR CEBALLOS</t>
  </si>
  <si>
    <t>IGNACIO AURELIO</t>
  </si>
  <si>
    <t>DURAN VALENCIA</t>
  </si>
  <si>
    <t>JIMENA</t>
  </si>
  <si>
    <t>ALVAREZ GONZALEZ</t>
  </si>
  <si>
    <t>MARRIAGA LOAIZA</t>
  </si>
  <si>
    <t>HERNAN DARIO</t>
  </si>
  <si>
    <t>OROZCO BENJUMEA</t>
  </si>
  <si>
    <t>LEIDY JHOANA</t>
  </si>
  <si>
    <t>FERNANDEZ SILVA</t>
  </si>
  <si>
    <t>CARDENAS CESPEDES</t>
  </si>
  <si>
    <t>MIGUEL ALBERTO</t>
  </si>
  <si>
    <t>MUSALAN AGUIAR</t>
  </si>
  <si>
    <t>ANA YIZETH</t>
  </si>
  <si>
    <t>SERNA ISAZA</t>
  </si>
  <si>
    <t>JULY MILENA</t>
  </si>
  <si>
    <t>SANCHEZ MARIN</t>
  </si>
  <si>
    <t>PARRA SOTO</t>
  </si>
  <si>
    <t>PULIDO QUINTERO</t>
  </si>
  <si>
    <t>GIT. GESTIÓN DE COBRANZAS</t>
  </si>
  <si>
    <t>WILLIAM EDUARDO</t>
  </si>
  <si>
    <t>OSCAR EDUARDO</t>
  </si>
  <si>
    <t>SUAREZ SALAZAR</t>
  </si>
  <si>
    <t>NILLERIETH</t>
  </si>
  <si>
    <t>EFREN MAURICIO</t>
  </si>
  <si>
    <t>FAJARDO CASTRO</t>
  </si>
  <si>
    <t>LINA JOHANNA</t>
  </si>
  <si>
    <t>AMADOR SALDARRIAGA</t>
  </si>
  <si>
    <t>MARIO JAVIER</t>
  </si>
  <si>
    <t>MEDINA LOPEZ</t>
  </si>
  <si>
    <t>HERRERA RIOS</t>
  </si>
  <si>
    <t>YAMILETH</t>
  </si>
  <si>
    <t>ECHAVARRIA BELTRAN</t>
  </si>
  <si>
    <t>GALEANO ORTEGA</t>
  </si>
  <si>
    <t>ORTIZ COTRINO</t>
  </si>
  <si>
    <t>LUISA MARIA</t>
  </si>
  <si>
    <t>AGUDELO MENDEZ</t>
  </si>
  <si>
    <t>GILBERTO</t>
  </si>
  <si>
    <t>COLLAZOS PERDOMO</t>
  </si>
  <si>
    <t>JARAMILLO CORREA</t>
  </si>
  <si>
    <t>EDNA MILENA</t>
  </si>
  <si>
    <t>JARAMILLO ROMERO</t>
  </si>
  <si>
    <t>ARIAS TORRES</t>
  </si>
  <si>
    <t>CUBILLOS CARDONA</t>
  </si>
  <si>
    <t>RUIZ CARDENAS</t>
  </si>
  <si>
    <t>TORO CORDOBA</t>
  </si>
  <si>
    <t>MARIA LENCY</t>
  </si>
  <si>
    <t>RESTREPO</t>
  </si>
  <si>
    <t>MARIA MAGDALENA</t>
  </si>
  <si>
    <t>CUBILLOS MORALES</t>
  </si>
  <si>
    <t>SANCHEZ OCAMPO</t>
  </si>
  <si>
    <t>RIVERA RODRIGUEZ</t>
  </si>
  <si>
    <t>LINDO OBONAGA</t>
  </si>
  <si>
    <t>DIVISIÓN DE LA OPERACIÓN ADUANERA</t>
  </si>
  <si>
    <t>JURADO MANTILLA</t>
  </si>
  <si>
    <t>RICARDO JAVIER</t>
  </si>
  <si>
    <t>CAICEDO CALDERON</t>
  </si>
  <si>
    <t>PEREZ ANTURY</t>
  </si>
  <si>
    <t>MIRANDA CARDONA</t>
  </si>
  <si>
    <t>SANCHEZ RODAS</t>
  </si>
  <si>
    <t>CLAUDIA YANETH</t>
  </si>
  <si>
    <t>CORREDOR ARCE</t>
  </si>
  <si>
    <t>LOPEZ BETANCOURT</t>
  </si>
  <si>
    <t>DIXON HARRY</t>
  </si>
  <si>
    <t>MOLINA VANEGAS</t>
  </si>
  <si>
    <t>ESPINOSA GARCIA</t>
  </si>
  <si>
    <t>ROSS MARY</t>
  </si>
  <si>
    <t>PINTO QUESADA</t>
  </si>
  <si>
    <t>OBREGON</t>
  </si>
  <si>
    <t>ZULUAGA OCAMPO</t>
  </si>
  <si>
    <t>GIT. GESTIÓN JURÍDICA</t>
  </si>
  <si>
    <t>GONZALEZ BARAJAS</t>
  </si>
  <si>
    <t>CORREA MARTINEZ</t>
  </si>
  <si>
    <t>ARIAS SIERRA</t>
  </si>
  <si>
    <t>DICKSON HERNANDO</t>
  </si>
  <si>
    <t>MEDINA MATEUS</t>
  </si>
  <si>
    <t>ROJAS MONTENEGRO</t>
  </si>
  <si>
    <t>SILVA AMAYA</t>
  </si>
  <si>
    <t>EDWIN ANDRES</t>
  </si>
  <si>
    <t>EDWAR JULIAN</t>
  </si>
  <si>
    <t>CASTAÑEDA BARRETO</t>
  </si>
  <si>
    <t>YAMIL IGNACIO</t>
  </si>
  <si>
    <t>ESCARRAGA CASTILLO</t>
  </si>
  <si>
    <t>LILIANA PATRICIA</t>
  </si>
  <si>
    <t>GAVIRIA OLAYA</t>
  </si>
  <si>
    <t>GERMAN DARIO</t>
  </si>
  <si>
    <t>PALACIOS MATALLANA</t>
  </si>
  <si>
    <t>DIRECCIÓN SECCIONAL DE IMPUESTOS DE BARRANQUILLA</t>
  </si>
  <si>
    <t>MINERVA MARIA</t>
  </si>
  <si>
    <t>FLOREZ DE LA HOZ</t>
  </si>
  <si>
    <t>JAMES DAVID</t>
  </si>
  <si>
    <t>BENITEZ TURIZO</t>
  </si>
  <si>
    <t>MARIBEL DEL CARMEN</t>
  </si>
  <si>
    <t>AVILA ARZUZA</t>
  </si>
  <si>
    <t>AMANDA SOFIA</t>
  </si>
  <si>
    <t>TOVAR VISCAYA</t>
  </si>
  <si>
    <t>GUERRERO RADA</t>
  </si>
  <si>
    <t>DAGUER MONTALVO</t>
  </si>
  <si>
    <t>PULGARIN ROMERO</t>
  </si>
  <si>
    <t>DARWIN RAFAEL</t>
  </si>
  <si>
    <t>RAUL ERNESTO</t>
  </si>
  <si>
    <t>FONTALVO MONSALVO</t>
  </si>
  <si>
    <t>SINNING DE LA ROSA</t>
  </si>
  <si>
    <t>CASTELLANOS SALAMANCA</t>
  </si>
  <si>
    <t>KEVIN LUIS</t>
  </si>
  <si>
    <t>PEREZ CANTERO</t>
  </si>
  <si>
    <t>JOSELIN</t>
  </si>
  <si>
    <t>RUBIO VARGAS</t>
  </si>
  <si>
    <t>PICO RIPOLL</t>
  </si>
  <si>
    <t>MIGUEL JOSE</t>
  </si>
  <si>
    <t>MOSCOTE GOMEZ</t>
  </si>
  <si>
    <t>CANEDO VANEGAS</t>
  </si>
  <si>
    <t>ROBINSON</t>
  </si>
  <si>
    <t>GUTIERREZ ALTAMAR</t>
  </si>
  <si>
    <t>CARRANZA PARRA</t>
  </si>
  <si>
    <t>GERMAN TERCERO</t>
  </si>
  <si>
    <t>ROBLES MONTERROZA</t>
  </si>
  <si>
    <t>JHOVANNY ALEXANDER</t>
  </si>
  <si>
    <t>CRISTIAN FELIPE</t>
  </si>
  <si>
    <t>SOLANO CIFUENTES</t>
  </si>
  <si>
    <t>ALVAREZ MOLINA</t>
  </si>
  <si>
    <t>JOICE MARINA</t>
  </si>
  <si>
    <t>CABALLERO BYRON</t>
  </si>
  <si>
    <t>FULBIO DE JESUS</t>
  </si>
  <si>
    <t>LABASTIDAS CHARRIS</t>
  </si>
  <si>
    <t>DIVISIÓN DE TALENTO HUMANO</t>
  </si>
  <si>
    <t>BARRIOS CASTRO</t>
  </si>
  <si>
    <t>JAROL JAIME</t>
  </si>
  <si>
    <t>SAJAUD LOPEZ</t>
  </si>
  <si>
    <t>MENDEZ RUBIANO</t>
  </si>
  <si>
    <t>YUMEY</t>
  </si>
  <si>
    <t>LOPEZ DAZA</t>
  </si>
  <si>
    <t>REYES OCHOA</t>
  </si>
  <si>
    <t>EMILIO ANTONIO</t>
  </si>
  <si>
    <t>ROBLES BRITO</t>
  </si>
  <si>
    <t>GIL VALENCIA</t>
  </si>
  <si>
    <t>SINDY DE LOS ANGELES</t>
  </si>
  <si>
    <t>GARCIA MEJIA</t>
  </si>
  <si>
    <t>JORGE EFRAIN</t>
  </si>
  <si>
    <t>MONTILLA PEREZ</t>
  </si>
  <si>
    <t>YAMILE PATRICIA</t>
  </si>
  <si>
    <t>YI TELLEZ</t>
  </si>
  <si>
    <t>SARA ELVIRA</t>
  </si>
  <si>
    <t>MORILLO AVILA</t>
  </si>
  <si>
    <t>GINA EMMA</t>
  </si>
  <si>
    <t>DE LA ROSA MENDOZA</t>
  </si>
  <si>
    <t>DURAN CASTILLO</t>
  </si>
  <si>
    <t>RAMIRO ENRIQUE</t>
  </si>
  <si>
    <t>BENITO REVOLLO MONTE</t>
  </si>
  <si>
    <t>DIEGO ALEXIS</t>
  </si>
  <si>
    <t>RODRIGUEZ ASTUDILLO</t>
  </si>
  <si>
    <t>CLAUDIA ROCIO</t>
  </si>
  <si>
    <t>PUERTO GARCIA</t>
  </si>
  <si>
    <t>DIANA CARMENZA</t>
  </si>
  <si>
    <t>VERGARA CAMPO</t>
  </si>
  <si>
    <t>JUDY ADRIANA</t>
  </si>
  <si>
    <t>BARBUDO DOMINGUEZ</t>
  </si>
  <si>
    <t>FRANK ALBERTO</t>
  </si>
  <si>
    <t>NOBLE OLIVERO</t>
  </si>
  <si>
    <t>DIVISIÓN JURÍDICA</t>
  </si>
  <si>
    <t>CARLOS LEOPOLDO</t>
  </si>
  <si>
    <t>FONTALVO HERRERA</t>
  </si>
  <si>
    <t>EDNA MARGARITA</t>
  </si>
  <si>
    <t>LASSO CARDOZO</t>
  </si>
  <si>
    <t>MARIA CANDELARIA</t>
  </si>
  <si>
    <t>QUINTERO ZULETA</t>
  </si>
  <si>
    <t>WILCHES CETINA</t>
  </si>
  <si>
    <t>JAVIER ORLANDO</t>
  </si>
  <si>
    <t>RODRIGUEZ APONTE</t>
  </si>
  <si>
    <t>MEZA PEREZ</t>
  </si>
  <si>
    <t>BIVIANA NAYIBE</t>
  </si>
  <si>
    <t>JIMENEZ GALEANO</t>
  </si>
  <si>
    <t>ROCA GOMEZ</t>
  </si>
  <si>
    <t>ROA BOSCAN</t>
  </si>
  <si>
    <t>LAURA PAOLA</t>
  </si>
  <si>
    <t>RANGEL FONTALVO</t>
  </si>
  <si>
    <t>JOSE ARMANDO</t>
  </si>
  <si>
    <t>NUÑEZ TELLEZ</t>
  </si>
  <si>
    <t>LIZBETH MARIA</t>
  </si>
  <si>
    <t>NAVARRO GARCIA</t>
  </si>
  <si>
    <t>GIT. VÍA GUBERNATIVA</t>
  </si>
  <si>
    <t>ALBA JIMENEZ</t>
  </si>
  <si>
    <t>CASTULO ANTONIO</t>
  </si>
  <si>
    <t>MAZA CABRERA</t>
  </si>
  <si>
    <t>MELISSA PAOLA</t>
  </si>
  <si>
    <t>MARTINEZ GUEVARA</t>
  </si>
  <si>
    <t>LORENA PAOLA</t>
  </si>
  <si>
    <t>CHIQUILLO CHAMORRO</t>
  </si>
  <si>
    <t>MANUEL SALVADOR</t>
  </si>
  <si>
    <t>CASTELLANOS LOBO</t>
  </si>
  <si>
    <t>LUCILA MARGARITA</t>
  </si>
  <si>
    <t>MENKEL PADILLA</t>
  </si>
  <si>
    <t>KAREN MERCEDES</t>
  </si>
  <si>
    <t>JABIB ZEA</t>
  </si>
  <si>
    <t>JORGE MANUEL</t>
  </si>
  <si>
    <t>DEUTSCH GONZALEZ</t>
  </si>
  <si>
    <t>IMELDA</t>
  </si>
  <si>
    <t>PERTUZ VARGAS</t>
  </si>
  <si>
    <t>DARLYN PAOLA</t>
  </si>
  <si>
    <t>ACOSTA AHUMADA</t>
  </si>
  <si>
    <t>MANUEL ENRIQUE</t>
  </si>
  <si>
    <t>TINOCO GARCIA</t>
  </si>
  <si>
    <t>GIT. UNIDAD PENAL</t>
  </si>
  <si>
    <t>BLEYIS ELLAS JAYDITH</t>
  </si>
  <si>
    <t>COBO CAMPO</t>
  </si>
  <si>
    <t>EFRAIN RAFAEL</t>
  </si>
  <si>
    <t>SARMIENTO CERVANTES</t>
  </si>
  <si>
    <t>KARLA VANESSA</t>
  </si>
  <si>
    <t>CONTRERAS PADILLA</t>
  </si>
  <si>
    <t>NAYLA MILET</t>
  </si>
  <si>
    <t>BALLESTEROS MARTINEZ</t>
  </si>
  <si>
    <t>LIBARDO</t>
  </si>
  <si>
    <t>QUINTERO CUEVAS</t>
  </si>
  <si>
    <t>LEOVALDO CESAR</t>
  </si>
  <si>
    <t>SALAS CABALLERO</t>
  </si>
  <si>
    <t>AMAIDER CENOBIA</t>
  </si>
  <si>
    <t>ALVARADO ROA</t>
  </si>
  <si>
    <t>SARAY GUTIERREZ</t>
  </si>
  <si>
    <t>SARMIENTO VASQUEZ</t>
  </si>
  <si>
    <t>SUAREZ ROJAS</t>
  </si>
  <si>
    <t>RAMON ALBERTO</t>
  </si>
  <si>
    <t>NANCI PATRICIA</t>
  </si>
  <si>
    <t>HOLGUIN MEDINA</t>
  </si>
  <si>
    <t>CARMEN CECILIA</t>
  </si>
  <si>
    <t>VERGARA VERGARA</t>
  </si>
  <si>
    <t>MAESTRE DE LA HOZ</t>
  </si>
  <si>
    <t>BLANCA ROSA</t>
  </si>
  <si>
    <t>BUSTAMANTE BUSTAMANTE</t>
  </si>
  <si>
    <t>JANETH MIROSALVA</t>
  </si>
  <si>
    <t>MONTES MEDINA</t>
  </si>
  <si>
    <t>CESAR WILFREDO</t>
  </si>
  <si>
    <t>GIRON URBINA</t>
  </si>
  <si>
    <t>SALCEDO CABALLERO</t>
  </si>
  <si>
    <t>YURIS PATRICIA</t>
  </si>
  <si>
    <t>STANP GARCIA</t>
  </si>
  <si>
    <t>MAYRA CECILIA</t>
  </si>
  <si>
    <t>CANAVERA CERVANTES</t>
  </si>
  <si>
    <t>JACQUELINE MAEL</t>
  </si>
  <si>
    <t>TAFFUR FLOREZ</t>
  </si>
  <si>
    <t>FRAGOZO ALVAREZ</t>
  </si>
  <si>
    <t>LIZETH PAOLA</t>
  </si>
  <si>
    <t>AGUAS VEGA</t>
  </si>
  <si>
    <t>GISELLA IRINA</t>
  </si>
  <si>
    <t>QUIROZ GUTIERREZ</t>
  </si>
  <si>
    <t>ORNELLA VANESSA</t>
  </si>
  <si>
    <t>DE LA ROSA BARBOZA</t>
  </si>
  <si>
    <t>DREYDIS DORA</t>
  </si>
  <si>
    <t>CERVERA JIMENEZ</t>
  </si>
  <si>
    <t>BERMUDEZ ZUBIRIA</t>
  </si>
  <si>
    <t>DAIRON JESUS</t>
  </si>
  <si>
    <t>TORRADO CASTRO</t>
  </si>
  <si>
    <t>EUCLIDES RAFAEL</t>
  </si>
  <si>
    <t>NOGUERA OLIVERO</t>
  </si>
  <si>
    <t>ROSARIO MARIA</t>
  </si>
  <si>
    <t>LARA CABRERA</t>
  </si>
  <si>
    <t>KHALIL GIBRAN</t>
  </si>
  <si>
    <t>MARQUEZ FILL</t>
  </si>
  <si>
    <t>JOSEFA DEL PILAR</t>
  </si>
  <si>
    <t>CRUZ GONZALEZ</t>
  </si>
  <si>
    <t>JAIRO EDUARDO</t>
  </si>
  <si>
    <t>LEMUS GARCIA</t>
  </si>
  <si>
    <t>GIT. SERVICIO AL CIUDADANO - BARRANQUILLA</t>
  </si>
  <si>
    <t>JHOAN MANUEL</t>
  </si>
  <si>
    <t>RODRIGUEZ TOCARRUNCHO</t>
  </si>
  <si>
    <t>AYDA MARIA</t>
  </si>
  <si>
    <t>CANTILLO CABRERA</t>
  </si>
  <si>
    <t>ELKIN DARIO</t>
  </si>
  <si>
    <t>LONDOÑO GIRALDO</t>
  </si>
  <si>
    <t>JOHANNA ISABEL</t>
  </si>
  <si>
    <t>MORILLO CHARRIS</t>
  </si>
  <si>
    <t>TORRES MEJIA</t>
  </si>
  <si>
    <t>PEDRO FERNANDO</t>
  </si>
  <si>
    <t>FAJARDO MATTA</t>
  </si>
  <si>
    <t>MARIA ELVIA</t>
  </si>
  <si>
    <t>SILVERA ARENAS</t>
  </si>
  <si>
    <t>RAMIRO ELIAS</t>
  </si>
  <si>
    <t>CONDE CALDERON</t>
  </si>
  <si>
    <t>VERONICA PATRICIA</t>
  </si>
  <si>
    <t>SARMIENTO ARGUELLES</t>
  </si>
  <si>
    <t>HUMBERTO ANDRES</t>
  </si>
  <si>
    <t>VILLA CIFUENTES</t>
  </si>
  <si>
    <t>GUSTAVO RAFAEL</t>
  </si>
  <si>
    <t>SARMIENTO ESCUDERO</t>
  </si>
  <si>
    <t>FRANCHESCA NATALIA</t>
  </si>
  <si>
    <t>AVILA BARROS</t>
  </si>
  <si>
    <t>NANCY EMIR</t>
  </si>
  <si>
    <t>GARCES VALENCIA</t>
  </si>
  <si>
    <t>NALIA MARLEY</t>
  </si>
  <si>
    <t>LOPEZ GALEANO</t>
  </si>
  <si>
    <t>JARAMILLO HINCAPIE</t>
  </si>
  <si>
    <t>HENDER</t>
  </si>
  <si>
    <t>MANCO AVENDAÑO</t>
  </si>
  <si>
    <t>JULIE ANDREA</t>
  </si>
  <si>
    <t>FANDIÑO PINTO</t>
  </si>
  <si>
    <t>MENDOZA CASTELLANOS</t>
  </si>
  <si>
    <t>HERNANDEZ CALIZ</t>
  </si>
  <si>
    <t>JULISSA LUISANA</t>
  </si>
  <si>
    <t>MOYA GARCIA</t>
  </si>
  <si>
    <t>BERLYS</t>
  </si>
  <si>
    <t>CARRILLO SEGUANE</t>
  </si>
  <si>
    <t>AMBAR GISELA</t>
  </si>
  <si>
    <t>MARTINEZ MALDONADO</t>
  </si>
  <si>
    <t>JHONNAL ALBERTO</t>
  </si>
  <si>
    <t>PORRAS GUEVARA</t>
  </si>
  <si>
    <t>MAYRA ALEJANDRA</t>
  </si>
  <si>
    <t>SOTO FERRARI</t>
  </si>
  <si>
    <t>JAVIER ELIECER</t>
  </si>
  <si>
    <t>GENTIL LOPEZ</t>
  </si>
  <si>
    <t>PACHECO VEGA</t>
  </si>
  <si>
    <t>MENESES ESCORCIA</t>
  </si>
  <si>
    <t>SONIA MARCELA</t>
  </si>
  <si>
    <t>BERMUDEZ RUEDA</t>
  </si>
  <si>
    <t>SARA EMPERATRIZ</t>
  </si>
  <si>
    <t>BERRIO DEL TORO</t>
  </si>
  <si>
    <t>ERIKA PATRICIA</t>
  </si>
  <si>
    <t>RONCALLO BETANCUR</t>
  </si>
  <si>
    <t>ALDEMAR</t>
  </si>
  <si>
    <t>RANGEL CAMPOS</t>
  </si>
  <si>
    <t>BARROS CARRANZA</t>
  </si>
  <si>
    <t>ADEL ARTURO</t>
  </si>
  <si>
    <t>CHARRIS LOPEZ</t>
  </si>
  <si>
    <t>CINDY KARINA</t>
  </si>
  <si>
    <t>CUESTAS ROJANO</t>
  </si>
  <si>
    <t>DARIO ALFONSO</t>
  </si>
  <si>
    <t>ARELLANO ROBLES</t>
  </si>
  <si>
    <t>MILENA MARIA</t>
  </si>
  <si>
    <t>CASTELLAR DONADO</t>
  </si>
  <si>
    <t>RAMOS ARTETA</t>
  </si>
  <si>
    <t>AIDA VICTORIA</t>
  </si>
  <si>
    <t>RODRIGUEZ PERNETT</t>
  </si>
  <si>
    <t>LILIBETH</t>
  </si>
  <si>
    <t>CARDOZO PARRA</t>
  </si>
  <si>
    <t>VALENCIA MEJIA</t>
  </si>
  <si>
    <t>LUIS EDIED</t>
  </si>
  <si>
    <t>VASQUEZ LAURIDO</t>
  </si>
  <si>
    <t>JAIME DE JESUS</t>
  </si>
  <si>
    <t>JIMENEZ ROJAS</t>
  </si>
  <si>
    <t>KAREN LICET</t>
  </si>
  <si>
    <t>GOMEZ MALDONADO</t>
  </si>
  <si>
    <t>GUILLERMO ALFONSO</t>
  </si>
  <si>
    <t>TORRES PEREZ</t>
  </si>
  <si>
    <t>LIGIA YINETH</t>
  </si>
  <si>
    <t>LOPEZ GARCIA</t>
  </si>
  <si>
    <t>TELLEZ ROCHA</t>
  </si>
  <si>
    <t>JESUS EDGARDO</t>
  </si>
  <si>
    <t>POLO MENDOZA</t>
  </si>
  <si>
    <t>YASMIN ADRIANA</t>
  </si>
  <si>
    <t>VILLAMIZAR URBINA</t>
  </si>
  <si>
    <t>AYDA ESTHER</t>
  </si>
  <si>
    <t>NAGUIB CORCHO</t>
  </si>
  <si>
    <t>SALCEDO RODRIGUEZ</t>
  </si>
  <si>
    <t>EDITH DEL ROSARIO</t>
  </si>
  <si>
    <t>MONTES SINNING</t>
  </si>
  <si>
    <t>TAYS</t>
  </si>
  <si>
    <t>NUNEZ VERGARA</t>
  </si>
  <si>
    <t>BEATRIZ CECILIA</t>
  </si>
  <si>
    <t>ACOSTA SALCEDO</t>
  </si>
  <si>
    <t>TORRES SUAREZ</t>
  </si>
  <si>
    <t>MARGOT ISABEL</t>
  </si>
  <si>
    <t>RICARDO TOVAR</t>
  </si>
  <si>
    <t>DE ARCO SOTO</t>
  </si>
  <si>
    <t>GIT. UNIDAD DE REACCIÓN INMEDIATA E INTELIGENCIA TRIBUTARIA (URIIT)</t>
  </si>
  <si>
    <t>ALEJANDRO DE JESUS</t>
  </si>
  <si>
    <t>VILLALBA MONSALVO</t>
  </si>
  <si>
    <t>MONTALVO DE LA HOZ</t>
  </si>
  <si>
    <t>ANTONIO CLAVER</t>
  </si>
  <si>
    <t>ALMEIDA GRAU</t>
  </si>
  <si>
    <t>RAMOS ROCA</t>
  </si>
  <si>
    <t>SORAYA CRISTINA</t>
  </si>
  <si>
    <t>ALONSO AHUMADA</t>
  </si>
  <si>
    <t>JUAN SALVADOR</t>
  </si>
  <si>
    <t>AMARILIS ELENA</t>
  </si>
  <si>
    <t>VALLE CAMPO</t>
  </si>
  <si>
    <t>DAVID ARMANDO</t>
  </si>
  <si>
    <t>PRIETO MONTANEZ</t>
  </si>
  <si>
    <t>GREGORIO ANTONIO</t>
  </si>
  <si>
    <t>CUEVAS BERROCAL</t>
  </si>
  <si>
    <t>FELIPE ANDRES</t>
  </si>
  <si>
    <t>GENEZ SOLORZANO</t>
  </si>
  <si>
    <t>MARICELA DE JESUS</t>
  </si>
  <si>
    <t>MACARENO BARRIOS</t>
  </si>
  <si>
    <t>GIT. SECRETARÍA DE AUDITORÍA TRIBUTARIA EXTENSIVA</t>
  </si>
  <si>
    <t>ERNESTO MANUEL</t>
  </si>
  <si>
    <t>CAMPO NUNEZ</t>
  </si>
  <si>
    <t>LIZETH ALEJANDRA</t>
  </si>
  <si>
    <t>MONTERROSA CONTRERAS</t>
  </si>
  <si>
    <t>ANDREA VANESA</t>
  </si>
  <si>
    <t>PINERES MENDOZA</t>
  </si>
  <si>
    <t>MOSQUERA ORDOÑEZ</t>
  </si>
  <si>
    <t>ZAMBRANO SALAZAR</t>
  </si>
  <si>
    <t>KATTY CAROLINA</t>
  </si>
  <si>
    <t>GIL GAMARRA</t>
  </si>
  <si>
    <t>LISBETH PAOLA</t>
  </si>
  <si>
    <t>ROJAS DURAN</t>
  </si>
  <si>
    <t>HECTOR ALEJANDRO</t>
  </si>
  <si>
    <t>LIZARAZO SIERRA</t>
  </si>
  <si>
    <t>GABRIELA</t>
  </si>
  <si>
    <t>CEPEDA SANCHEZ</t>
  </si>
  <si>
    <t>ANDRES ALFONSO</t>
  </si>
  <si>
    <t>TAPIA MANJARREZ</t>
  </si>
  <si>
    <t>JULIO DAVID</t>
  </si>
  <si>
    <t>PEÑARANDA MURGAS</t>
  </si>
  <si>
    <t>BARRANCO MUÑOZ</t>
  </si>
  <si>
    <t>ADALBERTO</t>
  </si>
  <si>
    <t>ESCOBAR CAYON</t>
  </si>
  <si>
    <t>OSPINO PEREZ</t>
  </si>
  <si>
    <t>GIT. AUDITORÍA TRIBUTARIA EXTENSIVA</t>
  </si>
  <si>
    <t>CONSUEGRA DE LA OSSA</t>
  </si>
  <si>
    <t>MIRANDA SILVA</t>
  </si>
  <si>
    <t>PEREZ DUQUE</t>
  </si>
  <si>
    <t>BYRON DARIO</t>
  </si>
  <si>
    <t>MARIN PAYARES</t>
  </si>
  <si>
    <t>RAFAEL ALBERTO</t>
  </si>
  <si>
    <t>PEDRO SEGUNDO</t>
  </si>
  <si>
    <t>FONSECA CABALLERO</t>
  </si>
  <si>
    <t>TOBON ROJANO</t>
  </si>
  <si>
    <t>TRINIDAD MARIA</t>
  </si>
  <si>
    <t>MIRANDA AGON</t>
  </si>
  <si>
    <t>DAVID FARID</t>
  </si>
  <si>
    <t>FONTALVO SARMIENTO</t>
  </si>
  <si>
    <t>MARIANGELICA</t>
  </si>
  <si>
    <t>PINEDA CARREÑO</t>
  </si>
  <si>
    <t>ANA MARGARITA</t>
  </si>
  <si>
    <t>ORTIZ AGUAS</t>
  </si>
  <si>
    <t>CHAVEZ BARRIOS</t>
  </si>
  <si>
    <t>MARJORIE CECILIA</t>
  </si>
  <si>
    <t>MARIN POLO</t>
  </si>
  <si>
    <t>ARAUJO VILLARREAL</t>
  </si>
  <si>
    <t>RAMOS CAMARGO</t>
  </si>
  <si>
    <t>ALICIA MELISSA</t>
  </si>
  <si>
    <t>MAESTRE MACCHI</t>
  </si>
  <si>
    <t>BOHORQUEZ SANTIZ</t>
  </si>
  <si>
    <t>STEFANY JULIANA</t>
  </si>
  <si>
    <t>DIAZ HERRAN</t>
  </si>
  <si>
    <t>ORLYNDA DE JESUS</t>
  </si>
  <si>
    <t>PENA NARVAEZ</t>
  </si>
  <si>
    <t>WILBERTO</t>
  </si>
  <si>
    <t>MORENO PEREA</t>
  </si>
  <si>
    <t>AGUACIA NEIRA</t>
  </si>
  <si>
    <t>PARDO SANABRIA</t>
  </si>
  <si>
    <t>PEREZ VILLACOB</t>
  </si>
  <si>
    <t>YESENIA CONSTANZA</t>
  </si>
  <si>
    <t>VILLAMIZAR GRANADOS</t>
  </si>
  <si>
    <t>MARTHA MILENA</t>
  </si>
  <si>
    <t>SALAZAR GARCIA</t>
  </si>
  <si>
    <t>MONICA JOHANA</t>
  </si>
  <si>
    <t>MELO GAMBA</t>
  </si>
  <si>
    <t>KELLY MARCELA</t>
  </si>
  <si>
    <t>MONTES BUSTAMANTE</t>
  </si>
  <si>
    <t>YIXZA LUCIA</t>
  </si>
  <si>
    <t>RICARDO MAURICIO</t>
  </si>
  <si>
    <t>MORILLO GUERRON</t>
  </si>
  <si>
    <t>SOLANO SANCHEZ</t>
  </si>
  <si>
    <t>SHENERYS GISETH</t>
  </si>
  <si>
    <t>SOSA ROMO</t>
  </si>
  <si>
    <t>MARY JOHANNA</t>
  </si>
  <si>
    <t>RODRIGUEZ RINCON</t>
  </si>
  <si>
    <t>CASALINS FRANCO</t>
  </si>
  <si>
    <t>JAIRO ROBINSON</t>
  </si>
  <si>
    <t>FERNANDEZ VERA</t>
  </si>
  <si>
    <t>MOSQUERA CALDERON</t>
  </si>
  <si>
    <t>JULIETH IVON</t>
  </si>
  <si>
    <t>SALCEDO ORTEGA</t>
  </si>
  <si>
    <t>CESAR ARMANDO</t>
  </si>
  <si>
    <t>CATALAN CANTILLO</t>
  </si>
  <si>
    <t>MIRIAM ELENA</t>
  </si>
  <si>
    <t>VASQUEZ DORADO</t>
  </si>
  <si>
    <t>GIT. SECRETARÍA DE AUDITORÍA TRIBUTARIA INTENSIVA</t>
  </si>
  <si>
    <t>MEISEL LANNER</t>
  </si>
  <si>
    <t>HERNANDEZ CASTRO</t>
  </si>
  <si>
    <t>NELLY RUTH</t>
  </si>
  <si>
    <t>RODRIGUEZ CUBILLOS</t>
  </si>
  <si>
    <t>JIMENEZ IZQUIERDO</t>
  </si>
  <si>
    <t>ERNESTO</t>
  </si>
  <si>
    <t>JIMENEZ ARZUZA</t>
  </si>
  <si>
    <t>JOSE PABLO</t>
  </si>
  <si>
    <t>MEDRANO URIELES</t>
  </si>
  <si>
    <t>OMAR ALBERTO</t>
  </si>
  <si>
    <t>DURAN ACOSTA</t>
  </si>
  <si>
    <t>EMMA DORIS</t>
  </si>
  <si>
    <t>AREVALO NAVARRO</t>
  </si>
  <si>
    <t>TATIANA KATHERINE</t>
  </si>
  <si>
    <t>POVEDA SANABRIA</t>
  </si>
  <si>
    <t>COLEY DIAZ</t>
  </si>
  <si>
    <t>KEVIN MANUEL</t>
  </si>
  <si>
    <t>FONSECA VARGAS</t>
  </si>
  <si>
    <t>PEREZ ANGULO</t>
  </si>
  <si>
    <t>BUELVAS ACOSTA</t>
  </si>
  <si>
    <t>GIT. AUDITORÍA TRIBUTARIA INTENSIVA</t>
  </si>
  <si>
    <t>ALEJANDRO EVER</t>
  </si>
  <si>
    <t>HORMECHEA HERAS</t>
  </si>
  <si>
    <t>FARID DE JESUS</t>
  </si>
  <si>
    <t>RANGEL CONRADO</t>
  </si>
  <si>
    <t>TUFITH</t>
  </si>
  <si>
    <t>FADUL OCAMPO</t>
  </si>
  <si>
    <t>CARLOS ALEJANDRO</t>
  </si>
  <si>
    <t>CAMPO HERNANDEZ</t>
  </si>
  <si>
    <t>OCHICA CORTES</t>
  </si>
  <si>
    <t>GONZALEZ RUBIO NATERA</t>
  </si>
  <si>
    <t>ZENITH MARIA</t>
  </si>
  <si>
    <t>BARRIOS LOPEZ</t>
  </si>
  <si>
    <t>SULEY SOFIA</t>
  </si>
  <si>
    <t>CABALLERO CASTRO</t>
  </si>
  <si>
    <t>LAURA ELENA</t>
  </si>
  <si>
    <t>POLO HERNANDEZ</t>
  </si>
  <si>
    <t>MEJIA RUIZ</t>
  </si>
  <si>
    <t>HANSEL ALCIDES</t>
  </si>
  <si>
    <t>GUETE MENDIVIL</t>
  </si>
  <si>
    <t>HECTOR GABRIEL</t>
  </si>
  <si>
    <t>POTES ZEA</t>
  </si>
  <si>
    <t>PEDRO NELSON</t>
  </si>
  <si>
    <t>DE AGUAS URREA</t>
  </si>
  <si>
    <t>REIMUNDO JOSE</t>
  </si>
  <si>
    <t>ROJANO AVILA</t>
  </si>
  <si>
    <t>YOMAIRA ELVIRA</t>
  </si>
  <si>
    <t>OSPINO ZUNIGA</t>
  </si>
  <si>
    <t>RAMIRO JOSE</t>
  </si>
  <si>
    <t>BERMUDEZ OLIVEROS</t>
  </si>
  <si>
    <t>ARACELY MARIA</t>
  </si>
  <si>
    <t>BARRAGAN ARTEAGA</t>
  </si>
  <si>
    <t>TULIO ANTONIO</t>
  </si>
  <si>
    <t>PRADA CASTILLO</t>
  </si>
  <si>
    <t>EDILBERTO JOSE</t>
  </si>
  <si>
    <t>PEREZ BARRIOS</t>
  </si>
  <si>
    <t>DANILO JOSE</t>
  </si>
  <si>
    <t>CORDOBA NIEVES</t>
  </si>
  <si>
    <t>MORA ALVARADO</t>
  </si>
  <si>
    <t>JANETH PATRICIA</t>
  </si>
  <si>
    <t>DIAZ MEZA</t>
  </si>
  <si>
    <t>ARTETA MEJIA</t>
  </si>
  <si>
    <t>KELLYS PAOLA</t>
  </si>
  <si>
    <t>ARRIETA RINCON</t>
  </si>
  <si>
    <t>RODOLFO ENRIQUE</t>
  </si>
  <si>
    <t>COBA MOZO</t>
  </si>
  <si>
    <t>PEREZ TURIZO</t>
  </si>
  <si>
    <t>LEIBER JOSE</t>
  </si>
  <si>
    <t>ALVAREZ URECHE</t>
  </si>
  <si>
    <t>MORALES ARDILA</t>
  </si>
  <si>
    <t>JAMER</t>
  </si>
  <si>
    <t>TORRES PRIMERA</t>
  </si>
  <si>
    <t>MEJIA MARTINEZ</t>
  </si>
  <si>
    <t>RODRIGO ALBERTO</t>
  </si>
  <si>
    <t>CORTES SANCHEZ</t>
  </si>
  <si>
    <t>ANGEL JOSE</t>
  </si>
  <si>
    <t>GOMEZ RIVERO</t>
  </si>
  <si>
    <t>JOHN CAMILO</t>
  </si>
  <si>
    <t>ANGEL NARANJO</t>
  </si>
  <si>
    <t>DEICY ESTHER</t>
  </si>
  <si>
    <t>DIAZ ZABALA</t>
  </si>
  <si>
    <t>TERNERA SANTODOMINGO</t>
  </si>
  <si>
    <t>YUDDER GEIWAR</t>
  </si>
  <si>
    <t>SANTIAGO CASTILLO</t>
  </si>
  <si>
    <t>CAMPO MONTANO</t>
  </si>
  <si>
    <t>ANDRES RAMON</t>
  </si>
  <si>
    <t>GOMEZ LARA</t>
  </si>
  <si>
    <t>MANOTAS PACHECO</t>
  </si>
  <si>
    <t>BANDERA SANCHEZ</t>
  </si>
  <si>
    <t>HERMES DE JESUS</t>
  </si>
  <si>
    <t>BOLIVAR GUTIERREZ</t>
  </si>
  <si>
    <t>NAYIBE GENNI</t>
  </si>
  <si>
    <t>CORONELL GARIZAO</t>
  </si>
  <si>
    <t>EDGAR EMILIO</t>
  </si>
  <si>
    <t>CLAUDIA MARGARITA</t>
  </si>
  <si>
    <t>GONZALEZ SANTAMARIA</t>
  </si>
  <si>
    <t>PETER JOSE</t>
  </si>
  <si>
    <t>BUSTILLO BARBA</t>
  </si>
  <si>
    <t>TATIANA MARGARITA</t>
  </si>
  <si>
    <t>ALVAREZ PENICHE</t>
  </si>
  <si>
    <t>ROBERTO CARLOS</t>
  </si>
  <si>
    <t>RIVAS TORDECILLA</t>
  </si>
  <si>
    <t>ELGA BELINDA</t>
  </si>
  <si>
    <t>GRANADOS RADA</t>
  </si>
  <si>
    <t>ALEXIS RAFAEL</t>
  </si>
  <si>
    <t>POLO CALVO</t>
  </si>
  <si>
    <t>VISBAL FONTALVO</t>
  </si>
  <si>
    <t>JAIRO MANUEL</t>
  </si>
  <si>
    <t>ESCORCIA SARMIENTO</t>
  </si>
  <si>
    <t>CASTRO CABRERA</t>
  </si>
  <si>
    <t>JAIRO ALONSO</t>
  </si>
  <si>
    <t>GONZALEZ RUBIO JIMENEZ</t>
  </si>
  <si>
    <t>LUCY ISABEL</t>
  </si>
  <si>
    <t>CASTILLA BRAVO</t>
  </si>
  <si>
    <t>DAVID JOSE</t>
  </si>
  <si>
    <t>CURIEL DE LUQUE</t>
  </si>
  <si>
    <t>DANIEL RAMON</t>
  </si>
  <si>
    <t>AGRESOTT ROCA</t>
  </si>
  <si>
    <t>MERCADO CUETO</t>
  </si>
  <si>
    <t>YENNY ALEXANDRA</t>
  </si>
  <si>
    <t>VALDIVIESO BERMUDEZ</t>
  </si>
  <si>
    <t>YAIR ALFONSO</t>
  </si>
  <si>
    <t>PAJARO PINEDA</t>
  </si>
  <si>
    <t>ALFARO MELENDEZ</t>
  </si>
  <si>
    <t>GARRIDO JIMENEZ</t>
  </si>
  <si>
    <t>RICARDO RAFAEL</t>
  </si>
  <si>
    <t>BARROSPAEZ BARBOSA</t>
  </si>
  <si>
    <t>ALBERTO GUILLERMO</t>
  </si>
  <si>
    <t>SAADE SERRET</t>
  </si>
  <si>
    <t>EMILIO JOSE</t>
  </si>
  <si>
    <t>HERRAN GARCIA</t>
  </si>
  <si>
    <t>KEVIN MIGUEL</t>
  </si>
  <si>
    <t>DOMINGUEZ RODRIGUEZ</t>
  </si>
  <si>
    <t>RUEDA DE LA HOZ</t>
  </si>
  <si>
    <t>GEOVANNI ALBERTO</t>
  </si>
  <si>
    <t>CADENA MORENO</t>
  </si>
  <si>
    <t>DINETH YISEL</t>
  </si>
  <si>
    <t>ERIKA BLANCA</t>
  </si>
  <si>
    <t>PENA CARABALLO</t>
  </si>
  <si>
    <t>JULIO JOSE</t>
  </si>
  <si>
    <t>GARCIA BORNACELLY</t>
  </si>
  <si>
    <t>ANDREA MARGARITA</t>
  </si>
  <si>
    <t>HUGO</t>
  </si>
  <si>
    <t>PADILLA HERNANDEZ</t>
  </si>
  <si>
    <t>YERNIS DEL CARMEN</t>
  </si>
  <si>
    <t>VILLA POLO</t>
  </si>
  <si>
    <t>ZAIR ALBERTO</t>
  </si>
  <si>
    <t>JARABA PADILLA</t>
  </si>
  <si>
    <t>MEIBYS PATRICIA</t>
  </si>
  <si>
    <t>RAMBAUT ORTEGA</t>
  </si>
  <si>
    <t>LORENA PATRICIA</t>
  </si>
  <si>
    <t>RIVERA PARRA</t>
  </si>
  <si>
    <t>CERVANTES GARZON</t>
  </si>
  <si>
    <t>KARLA</t>
  </si>
  <si>
    <t>GONZALEZ PALOMINO</t>
  </si>
  <si>
    <t>CHRISTIAN</t>
  </si>
  <si>
    <t>LOPEZ CARRILLO</t>
  </si>
  <si>
    <t>MAXIMO</t>
  </si>
  <si>
    <t>ROMERO BARRIOS</t>
  </si>
  <si>
    <t>DILAN CRISTOPHER</t>
  </si>
  <si>
    <t>PAREJA ORTIZ</t>
  </si>
  <si>
    <t>ALVAREZ SALCEDO</t>
  </si>
  <si>
    <t>MOISES MANUEL</t>
  </si>
  <si>
    <t>RODRIGUEZ ARRIETA</t>
  </si>
  <si>
    <t>GIT. FISCALIZACIÓN INTERNACIONAL</t>
  </si>
  <si>
    <t>SARITH LUCIA</t>
  </si>
  <si>
    <t>HERRERA BOOM</t>
  </si>
  <si>
    <t>ELAINE LIZET</t>
  </si>
  <si>
    <t>ALTAMAR CABARCAS</t>
  </si>
  <si>
    <t>RUBEN ALFONSO</t>
  </si>
  <si>
    <t>BERNAL RODRIGUEZ</t>
  </si>
  <si>
    <t>JAISON JAVIER</t>
  </si>
  <si>
    <t>ESTRADA ORTEGA</t>
  </si>
  <si>
    <t>OSCAR ALEJANDRO</t>
  </si>
  <si>
    <t>ARANGO GANDARA</t>
  </si>
  <si>
    <t>CATALINA</t>
  </si>
  <si>
    <t>YAVER ESCOBAR</t>
  </si>
  <si>
    <t>DORIAN</t>
  </si>
  <si>
    <t>HERNANDEZ BRESNEYDER</t>
  </si>
  <si>
    <t>BECERRA VILLERA</t>
  </si>
  <si>
    <t>HARVEY</t>
  </si>
  <si>
    <t>GORDIANI RICO</t>
  </si>
  <si>
    <t>FRANCISCO JOSE</t>
  </si>
  <si>
    <t>ESCALANTE ALGARIN</t>
  </si>
  <si>
    <t>LILIANA DEL CARMEN</t>
  </si>
  <si>
    <t>CANCHILA PETRO</t>
  </si>
  <si>
    <t>HUGO ALBERTO</t>
  </si>
  <si>
    <t>CALDERON CASALINS</t>
  </si>
  <si>
    <t>EUSTORGIO JOSE</t>
  </si>
  <si>
    <t>PRIETO SARMIENTO</t>
  </si>
  <si>
    <t>NORLIS ASTRID</t>
  </si>
  <si>
    <t>REALES GARCERANTH</t>
  </si>
  <si>
    <t>SUDDY ELENA</t>
  </si>
  <si>
    <t>CLARO VILLALBA</t>
  </si>
  <si>
    <t>MORALES SIERRA</t>
  </si>
  <si>
    <t>STRIEDINGER OSORIO</t>
  </si>
  <si>
    <t>KELIS DAMARIS</t>
  </si>
  <si>
    <t>GUTIERREZ GARCIA</t>
  </si>
  <si>
    <t>DILIA ELISA</t>
  </si>
  <si>
    <t>DAZA GALLO</t>
  </si>
  <si>
    <t>WILMAN JOSE</t>
  </si>
  <si>
    <t>RODRIGUEZ HERNANDEZ</t>
  </si>
  <si>
    <t>FAYSULY ZARAY</t>
  </si>
  <si>
    <t>ABDALA CARRILLO</t>
  </si>
  <si>
    <t>ROSA AURA</t>
  </si>
  <si>
    <t>RODRIGUEZ OSPINO</t>
  </si>
  <si>
    <t>ANDREA ELOISA</t>
  </si>
  <si>
    <t>GOMEZ OÑATE</t>
  </si>
  <si>
    <t>JOHN MARLON</t>
  </si>
  <si>
    <t>MARTINEZ ROJAS</t>
  </si>
  <si>
    <t>MARCELA CRISTINA</t>
  </si>
  <si>
    <t>ZORRO TRUJILLO</t>
  </si>
  <si>
    <t>GOMEZ VIVIESCAS</t>
  </si>
  <si>
    <t>GIT. NORMALIZACIÓN DE SALDOS</t>
  </si>
  <si>
    <t>JEANELLE ANDREA</t>
  </si>
  <si>
    <t>DIANA MERCEDES</t>
  </si>
  <si>
    <t>BURBANO LARREA</t>
  </si>
  <si>
    <t>DE LA HOZ MERCADO</t>
  </si>
  <si>
    <t>YUDIS JULIA</t>
  </si>
  <si>
    <t>AYALA CUETO</t>
  </si>
  <si>
    <t>ROSA MARGOTH</t>
  </si>
  <si>
    <t>DE LA CRUZ CARPIO</t>
  </si>
  <si>
    <t>ELMY ESTHER</t>
  </si>
  <si>
    <t>CORTES MERCADO</t>
  </si>
  <si>
    <t>SERGIO LUIS</t>
  </si>
  <si>
    <t>PADILLA CASTELLAR</t>
  </si>
  <si>
    <t>MARIA DEL ROSARIO DE FATIMA</t>
  </si>
  <si>
    <t>JIMENEZ LOPEZ</t>
  </si>
  <si>
    <t>BERTHA INES</t>
  </si>
  <si>
    <t>ALVIS RIZO</t>
  </si>
  <si>
    <t>GIT. DEVOLUCIONES</t>
  </si>
  <si>
    <t>ALBERTO ENRIQUE</t>
  </si>
  <si>
    <t>MORALES CARRILLO</t>
  </si>
  <si>
    <t>DIAZ RIVERO</t>
  </si>
  <si>
    <t>EIDER ALFONSO</t>
  </si>
  <si>
    <t>ESTRADA LORA</t>
  </si>
  <si>
    <t>GARCIA NUNEZ</t>
  </si>
  <si>
    <t>ABEL DE JESUS</t>
  </si>
  <si>
    <t>RODRIGUEZ GONZALEZ</t>
  </si>
  <si>
    <t>ALEX MOISES</t>
  </si>
  <si>
    <t>PERNETT OSORIO</t>
  </si>
  <si>
    <t>VIERA ALMANZA</t>
  </si>
  <si>
    <t>NAVAS CONSUEGRA</t>
  </si>
  <si>
    <t>JAVIER ALFONSO</t>
  </si>
  <si>
    <t>ARENAS GOMEZ</t>
  </si>
  <si>
    <t>RODRIGUEZ BOVEA</t>
  </si>
  <si>
    <t>ROCHA BOLIVAR</t>
  </si>
  <si>
    <t>LAURA</t>
  </si>
  <si>
    <t>SANDOVAL BRAVO</t>
  </si>
  <si>
    <t>LUZ MILDRETH</t>
  </si>
  <si>
    <t>GALAN PALACIO</t>
  </si>
  <si>
    <t>KATIA MILENA</t>
  </si>
  <si>
    <t>ORTIZ VASQUEZ</t>
  </si>
  <si>
    <t>ANTIVAR ROJANO</t>
  </si>
  <si>
    <t>SANDRY MILENA</t>
  </si>
  <si>
    <t>ACOSTA BRAVO</t>
  </si>
  <si>
    <t>EUSIBER</t>
  </si>
  <si>
    <t>BOLAÑO BOLAÑO</t>
  </si>
  <si>
    <t>NIXY KATIUSCA</t>
  </si>
  <si>
    <t>ARJONA MARCHENA</t>
  </si>
  <si>
    <t>ADYS DEL SOCORRO</t>
  </si>
  <si>
    <t>ARTETA YANCE</t>
  </si>
  <si>
    <t>CLARA LUCIA</t>
  </si>
  <si>
    <t>VILLA TORRES</t>
  </si>
  <si>
    <t>GIT. CONTABILIDAD Y CONTROL DE OBLIGACIONES</t>
  </si>
  <si>
    <t>FREDDY ANTONIO</t>
  </si>
  <si>
    <t>MOLINA DE LA HOZ</t>
  </si>
  <si>
    <t>KELIA LUZ</t>
  </si>
  <si>
    <t>DONADO FONTALVO</t>
  </si>
  <si>
    <t>CESAR ARNULFO</t>
  </si>
  <si>
    <t>DE LA HOZ RIQUETT</t>
  </si>
  <si>
    <t>ALEXIS FELICIA</t>
  </si>
  <si>
    <t>FERNANDEZ PAVA</t>
  </si>
  <si>
    <t>AGUILAR LOPEZ</t>
  </si>
  <si>
    <t>YIRELIS</t>
  </si>
  <si>
    <t>BOCANEGRA CANTILLO</t>
  </si>
  <si>
    <t>GERMAN EUGENIO</t>
  </si>
  <si>
    <t>CANTILLO FRUTO</t>
  </si>
  <si>
    <t>PANTOJA OSORIO</t>
  </si>
  <si>
    <t>YULY PAOLA</t>
  </si>
  <si>
    <t>GALINDO RODRIGUEZ</t>
  </si>
  <si>
    <t>CECILIA BEATRIZ</t>
  </si>
  <si>
    <t>CAVIEDES CONSTANTE</t>
  </si>
  <si>
    <t>LADY KATHERIN</t>
  </si>
  <si>
    <t>MARTHA KARINE</t>
  </si>
  <si>
    <t>PIMIENTA BERMEJO</t>
  </si>
  <si>
    <t>ROMERO BALLESTA</t>
  </si>
  <si>
    <t>GIT. ADMINISTRACIÓN DE COBRO</t>
  </si>
  <si>
    <t>DARLYS GENITH</t>
  </si>
  <si>
    <t>ALTAMAR JIMENEZ</t>
  </si>
  <si>
    <t>JENNY BELEN</t>
  </si>
  <si>
    <t>CIFUENTES LOBELO</t>
  </si>
  <si>
    <t>VIRNA LYSY</t>
  </si>
  <si>
    <t>PARDO ECHEVERRIA</t>
  </si>
  <si>
    <t>LEONARD</t>
  </si>
  <si>
    <t>YEPES ESTRADA</t>
  </si>
  <si>
    <t>NAIRON ANDRES</t>
  </si>
  <si>
    <t>MERCADO ARTEAGA</t>
  </si>
  <si>
    <t>ALEXANDER ALB</t>
  </si>
  <si>
    <t>RIPOLL HURTADO</t>
  </si>
  <si>
    <t>QUINTANA CASTILLEJO</t>
  </si>
  <si>
    <t>ANA MILENA</t>
  </si>
  <si>
    <t>ACOSTA ORELLANO</t>
  </si>
  <si>
    <t>OSCAR DARIO</t>
  </si>
  <si>
    <t>MENDOZA ANAYA</t>
  </si>
  <si>
    <t>JESSY ALEJANDRO</t>
  </si>
  <si>
    <t>CANTILLO CUEVAS</t>
  </si>
  <si>
    <t>CAMILA ANDREA</t>
  </si>
  <si>
    <t>GALEANO OSPINA</t>
  </si>
  <si>
    <t>OSORIO RAMIREZ</t>
  </si>
  <si>
    <t>SALCEDO HERRERA</t>
  </si>
  <si>
    <t>JOSELIN JOSUANA</t>
  </si>
  <si>
    <t>BETANCUR ROMERO</t>
  </si>
  <si>
    <t>REGINO CABRERA</t>
  </si>
  <si>
    <t>JHAIVER RAFAEL</t>
  </si>
  <si>
    <t>FONTALVO BANDERA</t>
  </si>
  <si>
    <t>HAROLD DANILO</t>
  </si>
  <si>
    <t>HERRERA SANTAMARIA</t>
  </si>
  <si>
    <t>LILI MERCEDES</t>
  </si>
  <si>
    <t>RAMIREZ BUSTAMANTE</t>
  </si>
  <si>
    <t>ALZATE REINA</t>
  </si>
  <si>
    <t>MABEL</t>
  </si>
  <si>
    <t>SANCHEZ MARTINEZ</t>
  </si>
  <si>
    <t>GIT. ADMINISTRACIÓN COBRO MENOR CUANTÍA</t>
  </si>
  <si>
    <t>NORA ISABEL</t>
  </si>
  <si>
    <t>RODRIGUEZ ARENAS</t>
  </si>
  <si>
    <t>IVAN JOSE</t>
  </si>
  <si>
    <t>HERRERA MICHEL</t>
  </si>
  <si>
    <t>YAMIL ANTONIO</t>
  </si>
  <si>
    <t>BOLIVAR CERVANTES</t>
  </si>
  <si>
    <t>NURYS NACIRA</t>
  </si>
  <si>
    <t>DE LA HOZ CALVO</t>
  </si>
  <si>
    <t>DIOGENES</t>
  </si>
  <si>
    <t>SIADO MOLINA</t>
  </si>
  <si>
    <t>MONICA DEL SOCORRO</t>
  </si>
  <si>
    <t>ARTETA CORONELL</t>
  </si>
  <si>
    <t>KORINA ISABEL</t>
  </si>
  <si>
    <t>CERVANTES BLANCO</t>
  </si>
  <si>
    <t>LEONARDO JAVIER</t>
  </si>
  <si>
    <t>DONADO MARQUEZ</t>
  </si>
  <si>
    <t>LISETH KATERINNE</t>
  </si>
  <si>
    <t>TORO PIMIENTA</t>
  </si>
  <si>
    <t>HEBERTO AUGUSTO</t>
  </si>
  <si>
    <t>MAURY ESCORCIA</t>
  </si>
  <si>
    <t>LOZANO URUENA</t>
  </si>
  <si>
    <t>RADA REYES</t>
  </si>
  <si>
    <t>DAMIAN GONZALEZ</t>
  </si>
  <si>
    <t>OSCAR DAVID</t>
  </si>
  <si>
    <t>FONTALVO CAMPO</t>
  </si>
  <si>
    <t>BETANCOURT SALAZAR</t>
  </si>
  <si>
    <t>MAZA ANAYA</t>
  </si>
  <si>
    <t>GIT. COBRO COACTIVO Y EJECUCIÓN DE BIENES</t>
  </si>
  <si>
    <t>ALEX ANTONIO</t>
  </si>
  <si>
    <t>AHUMADA NAVARRO</t>
  </si>
  <si>
    <t>GLADYS CECILIA</t>
  </si>
  <si>
    <t>COTES BRUSSE</t>
  </si>
  <si>
    <t>FUENTES DE LA PUENTE</t>
  </si>
  <si>
    <t>DANIEL JOSE</t>
  </si>
  <si>
    <t>GARCIA JULIO</t>
  </si>
  <si>
    <t>MARINA DE LOS ANGELES</t>
  </si>
  <si>
    <t>CASTILLO CANTILLO</t>
  </si>
  <si>
    <t>CAROL</t>
  </si>
  <si>
    <t>ORTIZ GONZALEZ</t>
  </si>
  <si>
    <t>LACOUTURE DEL TORO</t>
  </si>
  <si>
    <t>CACERES PALOMINO</t>
  </si>
  <si>
    <t>PRISCILA</t>
  </si>
  <si>
    <t>GUEVARA VENEGAS</t>
  </si>
  <si>
    <t>NAMROD ALBERTO</t>
  </si>
  <si>
    <t>XIQUES ARTETA</t>
  </si>
  <si>
    <t>EDGAR ENRIQUE</t>
  </si>
  <si>
    <t>BARRIOS TORRES</t>
  </si>
  <si>
    <t>LEDA DEL CARMEN</t>
  </si>
  <si>
    <t>URIBE SANCHEZ</t>
  </si>
  <si>
    <t>YONEIRIS</t>
  </si>
  <si>
    <t>SALAZAR AREVALO</t>
  </si>
  <si>
    <t>JOSE DE LOS SANTOS</t>
  </si>
  <si>
    <t>ESCORCIA MORALES</t>
  </si>
  <si>
    <t>AGUANCHA BAUTE</t>
  </si>
  <si>
    <t>JAIME AUGUSTO</t>
  </si>
  <si>
    <t>RESTREPO MANTILLA</t>
  </si>
  <si>
    <t>BALLESTEROS MUÑOZ</t>
  </si>
  <si>
    <t>HELMER ENRIQUE</t>
  </si>
  <si>
    <t>BAYUELO RUIZ</t>
  </si>
  <si>
    <t>MAUREN ELENA</t>
  </si>
  <si>
    <t>OTERO CANTILLO</t>
  </si>
  <si>
    <t>PACIFICO GIOVANNI</t>
  </si>
  <si>
    <t>PINEDA DÍAZ</t>
  </si>
  <si>
    <t>RICO BOHORQUEZ</t>
  </si>
  <si>
    <t>ELIZABETH MARCELA</t>
  </si>
  <si>
    <t>BARCO VALDIRI</t>
  </si>
  <si>
    <t>GONZALEZ LOPEZ</t>
  </si>
  <si>
    <t>BARROS FELIZZOLA</t>
  </si>
  <si>
    <t>GIT. REPRESENTACIÓN EXTERNA DE COBRANZAS</t>
  </si>
  <si>
    <t>RAUL IGNACIO</t>
  </si>
  <si>
    <t>TERNERA GONZALEZ</t>
  </si>
  <si>
    <t>MARGARITA ROSA</t>
  </si>
  <si>
    <t>GONZALEZ PICHON</t>
  </si>
  <si>
    <t>GALEANO MASMUT</t>
  </si>
  <si>
    <t>PIEDAD ISABEL</t>
  </si>
  <si>
    <t>CASTRO ESTRADA</t>
  </si>
  <si>
    <t>ROBINSON ANTONIO</t>
  </si>
  <si>
    <t>FLOREZ QUIROZ</t>
  </si>
  <si>
    <t>PATRICIA MILENA</t>
  </si>
  <si>
    <t>DOMINGUEZ CEPEDA</t>
  </si>
  <si>
    <t>JULIO</t>
  </si>
  <si>
    <t>CARDONA ALARCON</t>
  </si>
  <si>
    <t>LIUBINCA MARTA</t>
  </si>
  <si>
    <t>IVANOFF SIADO</t>
  </si>
  <si>
    <t>HOYOS BUSTOS</t>
  </si>
  <si>
    <t>TATIANA LUCIA</t>
  </si>
  <si>
    <t>ZAMORA POLO</t>
  </si>
  <si>
    <t>PEDRO FABIAN</t>
  </si>
  <si>
    <t>GENES NEGRETTE</t>
  </si>
  <si>
    <t>GIT. SECRETARÍA DE COBRANZAS</t>
  </si>
  <si>
    <t>BARRIOS VILLADIEGO</t>
  </si>
  <si>
    <t>ALBEIRO NICOLAS</t>
  </si>
  <si>
    <t>CUELLO OÑATE</t>
  </si>
  <si>
    <t>JOHAN CARLOS</t>
  </si>
  <si>
    <t>PAJARO LIGARDO</t>
  </si>
  <si>
    <t>INGRID ESTHER</t>
  </si>
  <si>
    <t>SALZEDO ESCORCIA</t>
  </si>
  <si>
    <t>DOMINGUEZ VARGAS</t>
  </si>
  <si>
    <t>LEONEL ANDRES</t>
  </si>
  <si>
    <t>BERMUDEZ SALINAS</t>
  </si>
  <si>
    <t>INES PAZ</t>
  </si>
  <si>
    <t>REYES OBREGON</t>
  </si>
  <si>
    <t>NICHOLS SANTANDER</t>
  </si>
  <si>
    <t>BOLIVAR DE LA ROSA</t>
  </si>
  <si>
    <t>NAYIBE MARIA</t>
  </si>
  <si>
    <t>LASCAR DE LA HOZ</t>
  </si>
  <si>
    <t>RUBY ESTHER</t>
  </si>
  <si>
    <t>ARELLANA DE RODRIGUEZ</t>
  </si>
  <si>
    <t>ELSA MARIA</t>
  </si>
  <si>
    <t>MONTERO JINETE</t>
  </si>
  <si>
    <t>PATERNINA BOHORQUEZ</t>
  </si>
  <si>
    <t>DIAZ CORDOBA</t>
  </si>
  <si>
    <t>VANEGAS VARGAS</t>
  </si>
  <si>
    <t>SAMIR</t>
  </si>
  <si>
    <t>FUNEZ HERRERA</t>
  </si>
  <si>
    <t>INGRID ZULEY</t>
  </si>
  <si>
    <t>ESCORCIA VARGAS</t>
  </si>
  <si>
    <t>DANIELA MARIA</t>
  </si>
  <si>
    <t>GAMEZ MAESTRE</t>
  </si>
  <si>
    <t>HERNANDEZ CONTRERAS</t>
  </si>
  <si>
    <t>ALDAIR JOSE</t>
  </si>
  <si>
    <t>TABORDA BRIEVA</t>
  </si>
  <si>
    <t>ARANGO</t>
  </si>
  <si>
    <t>LAURA MICHELLE</t>
  </si>
  <si>
    <t>RICARDO BERNAL</t>
  </si>
  <si>
    <t>ELIAM</t>
  </si>
  <si>
    <t>FLOREZ MORELOS</t>
  </si>
  <si>
    <t>NOVOA CARRASCO</t>
  </si>
  <si>
    <t>GONZALEZ NARVAEZ</t>
  </si>
  <si>
    <t>LINDA PAOLA</t>
  </si>
  <si>
    <t>ESCAMILLA BERDUGO</t>
  </si>
  <si>
    <t>ROSANGELA</t>
  </si>
  <si>
    <t>PLATA MANJARRES</t>
  </si>
  <si>
    <t>GIT. FORMALIZACIÓN TRIBUTARIA</t>
  </si>
  <si>
    <t>SILVERA GOENAGA</t>
  </si>
  <si>
    <t>MENDEZ TOVAR</t>
  </si>
  <si>
    <t>KELLY MILAGRO</t>
  </si>
  <si>
    <t>MOSQUERA AMAYA</t>
  </si>
  <si>
    <t>PRIMY HERNANDO</t>
  </si>
  <si>
    <t>JIMENEZ CANTILLO</t>
  </si>
  <si>
    <t>CERA CANTILLO</t>
  </si>
  <si>
    <t>SINDY CAROLINA</t>
  </si>
  <si>
    <t>RAMIREZ PAZ</t>
  </si>
  <si>
    <t>ERNESTO JOSE</t>
  </si>
  <si>
    <t>SOLANO PARADA</t>
  </si>
  <si>
    <t>MERLY ESPERANZA</t>
  </si>
  <si>
    <t>ESCUDERO BENAVIDES</t>
  </si>
  <si>
    <t>GIT. DOCUMENTACIÓN</t>
  </si>
  <si>
    <t>ELENA</t>
  </si>
  <si>
    <t>MOLANO MUNOZ</t>
  </si>
  <si>
    <t>VILLADIEGO LOBO</t>
  </si>
  <si>
    <t>RUBIO ARRIETA</t>
  </si>
  <si>
    <t>MARTIN ELIAS</t>
  </si>
  <si>
    <t>SALCEDO MENDOZA</t>
  </si>
  <si>
    <t>JUANA SILVANA</t>
  </si>
  <si>
    <t>RODRIGUEZ HURTADO</t>
  </si>
  <si>
    <t>CONTRERAS SANGUINO</t>
  </si>
  <si>
    <t>EDITH CECILIA</t>
  </si>
  <si>
    <t>MARTHA RUTH</t>
  </si>
  <si>
    <t>CASTILLA MARRUGO</t>
  </si>
  <si>
    <t>FABIAN ENRIQUE</t>
  </si>
  <si>
    <t>MENDEZ LOPEZ</t>
  </si>
  <si>
    <t>KATIANA PAOLA</t>
  </si>
  <si>
    <t>GONZALEZ GIL</t>
  </si>
  <si>
    <t>RAMIRO ABEL</t>
  </si>
  <si>
    <t>CHARRIS CERVANTES</t>
  </si>
  <si>
    <t>ALEXANDER ANTONIO</t>
  </si>
  <si>
    <t>MORENO FERRER</t>
  </si>
  <si>
    <t>HERMILA REGINA</t>
  </si>
  <si>
    <t>LOPEZ RANGEL</t>
  </si>
  <si>
    <t>NAYIB JOSEPH</t>
  </si>
  <si>
    <t>ABDALLAH PASTRANA</t>
  </si>
  <si>
    <t>PEREZ ARROYO</t>
  </si>
  <si>
    <t>MARINA ESTELA</t>
  </si>
  <si>
    <t>GUERRERO ALANDETE</t>
  </si>
  <si>
    <t>IVAN DAVID</t>
  </si>
  <si>
    <t>CASTRO MERCADO</t>
  </si>
  <si>
    <t>FRANCIS TATIANA</t>
  </si>
  <si>
    <t>RAMOS BELTRAN</t>
  </si>
  <si>
    <t>ROYSMAN ATILIO</t>
  </si>
  <si>
    <t>CANTILLO ESCORCIA</t>
  </si>
  <si>
    <t>VIDAL RODRIGUEZ</t>
  </si>
  <si>
    <t>MABEL DEL SOCORRO</t>
  </si>
  <si>
    <t>ROJANO RONDON</t>
  </si>
  <si>
    <t>CONSUEGRA MENDOZA</t>
  </si>
  <si>
    <t>FLOR LELIS</t>
  </si>
  <si>
    <t>BARROS TERAN</t>
  </si>
  <si>
    <t>ANTONIO ALBERTO</t>
  </si>
  <si>
    <t>ZARATE OLIVERA</t>
  </si>
  <si>
    <t>YARITZA CECILIA</t>
  </si>
  <si>
    <t>VILLALBA IBARRA</t>
  </si>
  <si>
    <t>SHIRLEY JAZMIN</t>
  </si>
  <si>
    <t>LLANOS GIL</t>
  </si>
  <si>
    <t>BARBOSA RODRIGUEZ</t>
  </si>
  <si>
    <t>MOLINA FLOREZ</t>
  </si>
  <si>
    <t>RODRIGUEZ GUARIN</t>
  </si>
  <si>
    <t>JULIO ARMANDO</t>
  </si>
  <si>
    <t>RUIZ CABRERA</t>
  </si>
  <si>
    <t>YARLIS MARGARITA</t>
  </si>
  <si>
    <t>OSPINO MUÑOZ</t>
  </si>
  <si>
    <t>SOLANO CARRILLO</t>
  </si>
  <si>
    <t>GLORIA LILIANA DEL SOCORR</t>
  </si>
  <si>
    <t>PELUFFO MATALLANA</t>
  </si>
  <si>
    <t>DIRECCIÓN SECCIONAL DE ADUANAS DE BOGOTÁ AEROPUERTO EL DORADO</t>
  </si>
  <si>
    <t>GERMAN ANDRES</t>
  </si>
  <si>
    <t>GUTIERREZ MALAVER</t>
  </si>
  <si>
    <t>ZAMORA RUIZ</t>
  </si>
  <si>
    <t>BETANCOURT AYALA</t>
  </si>
  <si>
    <t>HERNANDO</t>
  </si>
  <si>
    <t>VIVIANA DEL CARMEN</t>
  </si>
  <si>
    <t>CHAVES PUCIL</t>
  </si>
  <si>
    <t>BENJUMEA CALDERON</t>
  </si>
  <si>
    <t>GEOVANNI ALFONSO</t>
  </si>
  <si>
    <t>BERMUDEZ SEGURA</t>
  </si>
  <si>
    <t>QUIJANO BEDOYA</t>
  </si>
  <si>
    <t>EFRAIN ELIAS</t>
  </si>
  <si>
    <t>SILVA SANCHEZ</t>
  </si>
  <si>
    <t>GARCIA ZAPATA</t>
  </si>
  <si>
    <t>AIXA ALEXANDRA</t>
  </si>
  <si>
    <t>SALCEDO CASTRO</t>
  </si>
  <si>
    <t>PUPO IMBETT</t>
  </si>
  <si>
    <t>PATRICIA NANCY</t>
  </si>
  <si>
    <t>FONTALVO FLORIAN</t>
  </si>
  <si>
    <t>MORENO MEDINA</t>
  </si>
  <si>
    <t>MARTHA JULIETH</t>
  </si>
  <si>
    <t>BETANCOURT TORRES</t>
  </si>
  <si>
    <t>ANA RUBY</t>
  </si>
  <si>
    <t>SANTOS HURTADO</t>
  </si>
  <si>
    <t>YILLY STEFANY</t>
  </si>
  <si>
    <t>ANGULO CUERO</t>
  </si>
  <si>
    <t>CARLOS FEDERICO</t>
  </si>
  <si>
    <t>PRIAS CABALLERO</t>
  </si>
  <si>
    <t>FORERO BARRANTES</t>
  </si>
  <si>
    <t>SANDRA ELISA</t>
  </si>
  <si>
    <t>RODRIGUEZ MUNOZ</t>
  </si>
  <si>
    <t>GLORIA ELIZABETH</t>
  </si>
  <si>
    <t>JAIMES ROJAS</t>
  </si>
  <si>
    <t>DORA NELLY</t>
  </si>
  <si>
    <t>RODRIGUEZ HERRERA</t>
  </si>
  <si>
    <t>CASTIBLANCO MARQUEZ</t>
  </si>
  <si>
    <t>ABARCA SOLANO</t>
  </si>
  <si>
    <t>ALVARO OCTAVIO</t>
  </si>
  <si>
    <t>ACOSTA NINO</t>
  </si>
  <si>
    <t>ESTUPIÑAN MEJÍA</t>
  </si>
  <si>
    <t>PACHECO ORTEGA</t>
  </si>
  <si>
    <t>CAMACHO ZARATE</t>
  </si>
  <si>
    <t>SUAREZ CHAPARRO</t>
  </si>
  <si>
    <t>ERIKA</t>
  </si>
  <si>
    <t>MOLINA BELLO</t>
  </si>
  <si>
    <t>GERMAN ENRIQUE</t>
  </si>
  <si>
    <t>GOMEZ BUSTOS</t>
  </si>
  <si>
    <t>GLORIA ELENA</t>
  </si>
  <si>
    <t>BENAVIDES RODELO</t>
  </si>
  <si>
    <t>HAROLD</t>
  </si>
  <si>
    <t>CASTELLANOS MOTTA</t>
  </si>
  <si>
    <t>CARRASCO CRUZ</t>
  </si>
  <si>
    <t>LIZETTE CAROLINA</t>
  </si>
  <si>
    <t>PEREA PINEDA</t>
  </si>
  <si>
    <t>MONDRAGÓN PARDO</t>
  </si>
  <si>
    <t>SILVIA LILIANA</t>
  </si>
  <si>
    <t>ORTIZ DURAN</t>
  </si>
  <si>
    <t>IVON ANDREA</t>
  </si>
  <si>
    <t>MARTIN GARCIA</t>
  </si>
  <si>
    <t>JENNI JOHANA</t>
  </si>
  <si>
    <t>GARZON GOMEZ</t>
  </si>
  <si>
    <t>PATRICIA ELVIRA</t>
  </si>
  <si>
    <t>OSPINA RAMIREZ</t>
  </si>
  <si>
    <t>CHAPARRO SERRANO</t>
  </si>
  <si>
    <t>EVELYN PATRICIA</t>
  </si>
  <si>
    <t>CLAVIJO TORRES</t>
  </si>
  <si>
    <t>BLANCO MARTIN</t>
  </si>
  <si>
    <t>ACEVEDO LOPEZ</t>
  </si>
  <si>
    <t>CRUZ HERRERA</t>
  </si>
  <si>
    <t>MARIANA</t>
  </si>
  <si>
    <t>NAVARRO AGUDELO</t>
  </si>
  <si>
    <t>GERALDINE TATIANA</t>
  </si>
  <si>
    <t>ESPAÑA PARRA</t>
  </si>
  <si>
    <t>GIOVANNA PAOLA</t>
  </si>
  <si>
    <t>MEDINA CURA</t>
  </si>
  <si>
    <t>SANDRA YANEHT</t>
  </si>
  <si>
    <t>ZENAIDA VANESSA</t>
  </si>
  <si>
    <t>BAUTISTA LIZARAZO</t>
  </si>
  <si>
    <t>RODRIGUEZ ORTIZ</t>
  </si>
  <si>
    <t>ROBLEDO ESCOBAR</t>
  </si>
  <si>
    <t>MARCIAL ISAIAS</t>
  </si>
  <si>
    <t>DIAZ VILLALOBOS</t>
  </si>
  <si>
    <t>CARDENAS PARRA</t>
  </si>
  <si>
    <t>GISELA PATRICIA</t>
  </si>
  <si>
    <t>BELTRAN GUERRA</t>
  </si>
  <si>
    <t>EDGAR ALFONSO</t>
  </si>
  <si>
    <t>PARDO BOHORUQEZ</t>
  </si>
  <si>
    <t>RIVERA BERMEO</t>
  </si>
  <si>
    <t>HENAO TRUJILLO</t>
  </si>
  <si>
    <t>LEONARDO WELLINGTON</t>
  </si>
  <si>
    <t>RIVERA VALDES</t>
  </si>
  <si>
    <t>SALCEDO HERNANDEZ</t>
  </si>
  <si>
    <t>JORGE MIGUEL</t>
  </si>
  <si>
    <t>MORA CHAMORRO</t>
  </si>
  <si>
    <t>KAREN XIMENA</t>
  </si>
  <si>
    <t>YOPASA PENA</t>
  </si>
  <si>
    <t>JOSE ROSENDO</t>
  </si>
  <si>
    <t>OLAYA BOLANOS</t>
  </si>
  <si>
    <t>MORALES PARDO</t>
  </si>
  <si>
    <t>PULIDO BONILLA</t>
  </si>
  <si>
    <t>LILIA ROCIO</t>
  </si>
  <si>
    <t>TORRES MENDOZA</t>
  </si>
  <si>
    <t>SANDRA MAGDALEN</t>
  </si>
  <si>
    <t>BULLA NOVOA</t>
  </si>
  <si>
    <t>LUIS HERNAN</t>
  </si>
  <si>
    <t>NIÑO DURAN</t>
  </si>
  <si>
    <t>GUERRERO VELASQUEZ</t>
  </si>
  <si>
    <t>EDWIN YOBANI</t>
  </si>
  <si>
    <t>BAQUERO CORREAL</t>
  </si>
  <si>
    <t>ANA SESMITH</t>
  </si>
  <si>
    <t>RAMIREZ LINARES</t>
  </si>
  <si>
    <t>PARDO BAEZ</t>
  </si>
  <si>
    <t>GIL VILLAMIL</t>
  </si>
  <si>
    <t>ARRIETA AVILA</t>
  </si>
  <si>
    <t>PADILLA BUENO</t>
  </si>
  <si>
    <t>AURA JEANETH</t>
  </si>
  <si>
    <t>BAEZ GOMEZ</t>
  </si>
  <si>
    <t>JOSHUA HERNANDO</t>
  </si>
  <si>
    <t>DIAZ MOLINA</t>
  </si>
  <si>
    <t>GREYSILVANA</t>
  </si>
  <si>
    <t>GONZALEZ BEDOYA</t>
  </si>
  <si>
    <t>AUXILIAR ADMINISTRATIVO 13</t>
  </si>
  <si>
    <t>GIT. IMPORTACIONES</t>
  </si>
  <si>
    <t>FLOREZ SERRANO</t>
  </si>
  <si>
    <t>QUIJANO CERQUERA</t>
  </si>
  <si>
    <t>KATIANA LICETH</t>
  </si>
  <si>
    <t>BARBARA IVONNE</t>
  </si>
  <si>
    <t>ARIAS RUIZ</t>
  </si>
  <si>
    <t>ANA BEATRIZ</t>
  </si>
  <si>
    <t>HERNANDEZ MOYA</t>
  </si>
  <si>
    <t>VILLAMIL OBANDO</t>
  </si>
  <si>
    <t>HENRY ORLANDO</t>
  </si>
  <si>
    <t>GLORIA RAQUEL</t>
  </si>
  <si>
    <t>BAHAMON PINZON</t>
  </si>
  <si>
    <t>ALEX YOVANI</t>
  </si>
  <si>
    <t>MALAVER CELY</t>
  </si>
  <si>
    <t>JOSE DE JESUS</t>
  </si>
  <si>
    <t>NAYIVER</t>
  </si>
  <si>
    <t>GONZALEZ PARDO</t>
  </si>
  <si>
    <t>HARVEY HUMBERTO</t>
  </si>
  <si>
    <t>JURADO HERRERA</t>
  </si>
  <si>
    <t>JOSE AFRIANO</t>
  </si>
  <si>
    <t>PALMA LOZANO</t>
  </si>
  <si>
    <t>DORIS INES</t>
  </si>
  <si>
    <t>DELCY</t>
  </si>
  <si>
    <t>BUITRAGO FORERO</t>
  </si>
  <si>
    <t>DAVID CAMILO</t>
  </si>
  <si>
    <t>ARCHILA GRANADOS</t>
  </si>
  <si>
    <t>JANETH</t>
  </si>
  <si>
    <t>LEON LEON</t>
  </si>
  <si>
    <t>HERNANDEZ CORDOBA</t>
  </si>
  <si>
    <t>KAROL ANDRES</t>
  </si>
  <si>
    <t>RUMIE VALOIS</t>
  </si>
  <si>
    <t>FORERO GUIO</t>
  </si>
  <si>
    <t>GUILLERMO ALIRI</t>
  </si>
  <si>
    <t>CARDENAS PARADA</t>
  </si>
  <si>
    <t>PINZON ACEVEDO</t>
  </si>
  <si>
    <t>TATIANA MILENA</t>
  </si>
  <si>
    <t>LOPEZ TORRES</t>
  </si>
  <si>
    <t>NESTOR ROLANDO</t>
  </si>
  <si>
    <t>URAZAN GARCIA</t>
  </si>
  <si>
    <t>DIEGO ARTURO</t>
  </si>
  <si>
    <t>GARZON RIANO</t>
  </si>
  <si>
    <t>JUAN EVELIO</t>
  </si>
  <si>
    <t>ROBLEDO BLANCO</t>
  </si>
  <si>
    <t>SERGIO</t>
  </si>
  <si>
    <t>RAMIREZ ARGUELLO</t>
  </si>
  <si>
    <t>GUERRERO CORTES</t>
  </si>
  <si>
    <t>PASTRANA SANCHEZ</t>
  </si>
  <si>
    <t>DIANA CELINA</t>
  </si>
  <si>
    <t>ORTIZ HENAO</t>
  </si>
  <si>
    <t>CAROLINA DE LOS ANGELES</t>
  </si>
  <si>
    <t>ACOSTA MORENO</t>
  </si>
  <si>
    <t>YURI MILENA</t>
  </si>
  <si>
    <t>DELGADO MUÑOZ</t>
  </si>
  <si>
    <t>CRISTANCHO MARIN</t>
  </si>
  <si>
    <t>OFELIA MARGARITA</t>
  </si>
  <si>
    <t>PATIÑO SUAREZ</t>
  </si>
  <si>
    <t>KAREN STEFANIA</t>
  </si>
  <si>
    <t>GALLARDO SARABIA</t>
  </si>
  <si>
    <t>APULEYO</t>
  </si>
  <si>
    <t>FONSECA OCHOA</t>
  </si>
  <si>
    <t>CIFUENTES SANCHEZ</t>
  </si>
  <si>
    <t>ORTIZ TRUJILLO</t>
  </si>
  <si>
    <t>DAZA MONROY</t>
  </si>
  <si>
    <t>PASTRAN ARDILA</t>
  </si>
  <si>
    <t>TEOFILA</t>
  </si>
  <si>
    <t>VILLARREAL CARDOSO</t>
  </si>
  <si>
    <t>YECID</t>
  </si>
  <si>
    <t>CARDOZO PEREZ</t>
  </si>
  <si>
    <t>VELEZ MENDEZ</t>
  </si>
  <si>
    <t>LIZETH NATALIA</t>
  </si>
  <si>
    <t>VELASQUEZ GUERRERO</t>
  </si>
  <si>
    <t>CLAUDIA LILIAN</t>
  </si>
  <si>
    <t>DUARTE GUTIERREZ</t>
  </si>
  <si>
    <t>CIELO NAYIBE</t>
  </si>
  <si>
    <t>OSPINA TELLEZ</t>
  </si>
  <si>
    <t>CARREÑO RODRIGUEZ</t>
  </si>
  <si>
    <t>JULIO ALVARO</t>
  </si>
  <si>
    <t>BUSTAMANTE FUENTES</t>
  </si>
  <si>
    <t>CANTOR HERRERA</t>
  </si>
  <si>
    <t>CUELLAR GONZALEZ</t>
  </si>
  <si>
    <t>MARLY EDYTH</t>
  </si>
  <si>
    <t>GIT. EXPORTACIONES</t>
  </si>
  <si>
    <t>MIREYA ISABEL</t>
  </si>
  <si>
    <t>NUÑEZ JUVINAO</t>
  </si>
  <si>
    <t>LIGIA MARYORY</t>
  </si>
  <si>
    <t>LEYTON VASQUEZ</t>
  </si>
  <si>
    <t>NELSI ADRIANA</t>
  </si>
  <si>
    <t>CARDENAS URIBE</t>
  </si>
  <si>
    <t>CARLOS FREDDY</t>
  </si>
  <si>
    <t>GONZALEZ BUSTAMANTE</t>
  </si>
  <si>
    <t>SILGADO HERRERA</t>
  </si>
  <si>
    <t>FERNANDO SEGUNDO</t>
  </si>
  <si>
    <t>GONZALEZ MONTES</t>
  </si>
  <si>
    <t>PELAEZ MESA</t>
  </si>
  <si>
    <t>ANDREA DEL SAGRARIO</t>
  </si>
  <si>
    <t>LOPEZ PUENTES</t>
  </si>
  <si>
    <t>WILSON ALBERTO</t>
  </si>
  <si>
    <t>JAIMES BARRERA</t>
  </si>
  <si>
    <t>ANDREA PAOLA</t>
  </si>
  <si>
    <t>GRAJALES GAVIRIA</t>
  </si>
  <si>
    <t>RODRIGUEZ ALVAREZ</t>
  </si>
  <si>
    <t>GISELA</t>
  </si>
  <si>
    <t>GIL REYES</t>
  </si>
  <si>
    <t>JOHANNS</t>
  </si>
  <si>
    <t>LAMPREA RINCON</t>
  </si>
  <si>
    <t>CORDOBA NIETO</t>
  </si>
  <si>
    <t>BERMUDEZ QUIMBAYO</t>
  </si>
  <si>
    <t>LAURA DANIELA</t>
  </si>
  <si>
    <t>MERCHAN CABALLERO</t>
  </si>
  <si>
    <t>GIT. ZONA FRANCA</t>
  </si>
  <si>
    <t>LA ROTTA</t>
  </si>
  <si>
    <t>GINA FERNANDA</t>
  </si>
  <si>
    <t>RODRIGUEZ PAEZ</t>
  </si>
  <si>
    <t>DIEGO HUMBERTO</t>
  </si>
  <si>
    <t>AMADOR RIANO</t>
  </si>
  <si>
    <t>JOSE EDILBERTO</t>
  </si>
  <si>
    <t>SEGURA PARDO</t>
  </si>
  <si>
    <t>PENUELA PENUELA</t>
  </si>
  <si>
    <t>URBINA FORERO</t>
  </si>
  <si>
    <t>OVIEDO AVENDANO</t>
  </si>
  <si>
    <t>GUZMAN GARZON</t>
  </si>
  <si>
    <t>INGRID CATALINA</t>
  </si>
  <si>
    <t>CAYCEDO BARRERA</t>
  </si>
  <si>
    <t>HELMAN YESID</t>
  </si>
  <si>
    <t>CIFUENTES ENCISO</t>
  </si>
  <si>
    <t>PRISLY CATERINE</t>
  </si>
  <si>
    <t>LOZANO TORRES</t>
  </si>
  <si>
    <t>RODRIGO OBDULIO</t>
  </si>
  <si>
    <t>VALDERRAMA VALDERRAMA</t>
  </si>
  <si>
    <t>ELI YULIETH</t>
  </si>
  <si>
    <t>ALFARO MARTINEZ</t>
  </si>
  <si>
    <t>AURA MILENA</t>
  </si>
  <si>
    <t>SUAREZ AMADOR</t>
  </si>
  <si>
    <t>KADIR AUGUSTO</t>
  </si>
  <si>
    <t>CUBILLOS ROJAS</t>
  </si>
  <si>
    <t>ELSA STELLA</t>
  </si>
  <si>
    <t>FONSECA SANCHEZ</t>
  </si>
  <si>
    <t>MEJIA CAMACHO</t>
  </si>
  <si>
    <t>ENRIQUEZ ORDOÑEZ</t>
  </si>
  <si>
    <t>ARSENIO</t>
  </si>
  <si>
    <t>LOTTA LOPEZ</t>
  </si>
  <si>
    <t>MARTIN</t>
  </si>
  <si>
    <t>CORTES CASTANEDA</t>
  </si>
  <si>
    <t>ELESBE YAMILE</t>
  </si>
  <si>
    <t>FLOREZ</t>
  </si>
  <si>
    <t>RENZON</t>
  </si>
  <si>
    <t>PATINO FONSECA</t>
  </si>
  <si>
    <t>YINET</t>
  </si>
  <si>
    <t>GUALTEROS ORTIZ</t>
  </si>
  <si>
    <t>HAROL CANDELARIO</t>
  </si>
  <si>
    <t>HENRY JIMENEZ</t>
  </si>
  <si>
    <t>CHRISTIAM CAMILO</t>
  </si>
  <si>
    <t>PANCHE MURCIA</t>
  </si>
  <si>
    <t>JOHAN CAMILO</t>
  </si>
  <si>
    <t>QUINTERO DELGADO</t>
  </si>
  <si>
    <t>AYDA TERESA</t>
  </si>
  <si>
    <t>SIGINDIOY ESPANA</t>
  </si>
  <si>
    <t>MEJIA CUADROS</t>
  </si>
  <si>
    <t>DIANA JOHANA</t>
  </si>
  <si>
    <t>VELANDIA MENDEZ</t>
  </si>
  <si>
    <t>GIT. CONTROL GARANTÍAS</t>
  </si>
  <si>
    <t>JOSE ANUNCIACION</t>
  </si>
  <si>
    <t>BLANCO BUSTAMANTE</t>
  </si>
  <si>
    <t>HOFFMAN ENRIQUE</t>
  </si>
  <si>
    <t>PINILLA CAMACHO</t>
  </si>
  <si>
    <t>DAVID APOLO</t>
  </si>
  <si>
    <t>GOMEZ AVILA</t>
  </si>
  <si>
    <t>JAVIER ARMANDO</t>
  </si>
  <si>
    <t>ROJAS CORTES</t>
  </si>
  <si>
    <t>NAVARRO PICON</t>
  </si>
  <si>
    <t>RENGIFO LOZANO</t>
  </si>
  <si>
    <t>LAURA GISELA</t>
  </si>
  <si>
    <t>CONTRERAS FLOREZ</t>
  </si>
  <si>
    <t>PESCADOR SANCHEZ</t>
  </si>
  <si>
    <t>KAREN LIZETH</t>
  </si>
  <si>
    <t>ROSA YANIRA</t>
  </si>
  <si>
    <t>ARCHILA MOSQUERA</t>
  </si>
  <si>
    <t>JEIMMY</t>
  </si>
  <si>
    <t>ZULETA SUAREZ</t>
  </si>
  <si>
    <t>MERLIS VIVIANA</t>
  </si>
  <si>
    <t>ACOSTA GARCIA</t>
  </si>
  <si>
    <t>TULIA ELISA</t>
  </si>
  <si>
    <t>CHARRY ROJAS</t>
  </si>
  <si>
    <t>OSORIO ARTUNDUAGA</t>
  </si>
  <si>
    <t>ELVIA FABIOLA</t>
  </si>
  <si>
    <t>VILLAMIL RIOS</t>
  </si>
  <si>
    <t>XIOMARA YAMILE</t>
  </si>
  <si>
    <t>FORERO MEJIA</t>
  </si>
  <si>
    <t>CHIPATECUA PERALTA</t>
  </si>
  <si>
    <t>DAZA ROCHA</t>
  </si>
  <si>
    <t>JENNY CAROLINA</t>
  </si>
  <si>
    <t>PINEDA VILLAMIL</t>
  </si>
  <si>
    <t>JENNY CONSTANZA</t>
  </si>
  <si>
    <t>DIAZ SERRANO</t>
  </si>
  <si>
    <t>ROJAS QUIROGA</t>
  </si>
  <si>
    <t>ROMERO ESPINOSA</t>
  </si>
  <si>
    <t>HIPOLITO</t>
  </si>
  <si>
    <t>AHUMADA SIERRA</t>
  </si>
  <si>
    <t>KAREN YICED</t>
  </si>
  <si>
    <t>ARIAS HUERTAS</t>
  </si>
  <si>
    <t>JENNIFFER</t>
  </si>
  <si>
    <t>FERNANDEZ BURITICA</t>
  </si>
  <si>
    <t>ROJAS ACOSTA</t>
  </si>
  <si>
    <t>QUINTERO BUSTOS</t>
  </si>
  <si>
    <t>BIBIANA</t>
  </si>
  <si>
    <t>CONTRERAS BLANDON</t>
  </si>
  <si>
    <t>MANUEL ALBERTO</t>
  </si>
  <si>
    <t>DIAZ ROJAS</t>
  </si>
  <si>
    <t>LLANYRY</t>
  </si>
  <si>
    <t>RUEDAS JAIMES</t>
  </si>
  <si>
    <t>LUCY YANNETH</t>
  </si>
  <si>
    <t>AMORTEGUI RODRIGUEZ</t>
  </si>
  <si>
    <t>MARIA YULIANA</t>
  </si>
  <si>
    <t>ROBAYO VALENCIA</t>
  </si>
  <si>
    <t>ARDILA RAMOS</t>
  </si>
  <si>
    <t>GIT. REGISTRO Y CONTROL USUARIOS ADUANEROS</t>
  </si>
  <si>
    <t>PINEROS CARDENAS</t>
  </si>
  <si>
    <t>TORRES PENAGOS</t>
  </si>
  <si>
    <t>RODRIGUEZ VELASQUEZ</t>
  </si>
  <si>
    <t>PRIMITIVO</t>
  </si>
  <si>
    <t>VARGAS CELY</t>
  </si>
  <si>
    <t>MAURICIO ANDRES</t>
  </si>
  <si>
    <t>CASAS GIRALDO</t>
  </si>
  <si>
    <t>IMBRECHTS TEHERAN</t>
  </si>
  <si>
    <t>ELISEO DAVID</t>
  </si>
  <si>
    <t>ROMERO ORDONEZ</t>
  </si>
  <si>
    <t>CUERVO ROJAS</t>
  </si>
  <si>
    <t>MELIDA YANETH</t>
  </si>
  <si>
    <t>CORTES GONZALEZ</t>
  </si>
  <si>
    <t>JOHANNA ALEXANDRA</t>
  </si>
  <si>
    <t>FUENTES GONZALEZ</t>
  </si>
  <si>
    <t>USSA ACEVEDO</t>
  </si>
  <si>
    <t>CASTILLO SANTANA</t>
  </si>
  <si>
    <t>RODRIGUEZ ARIZA</t>
  </si>
  <si>
    <t>JONATHAN ALFREDO</t>
  </si>
  <si>
    <t>MENDEZ MONTOYA</t>
  </si>
  <si>
    <t>YENNY PAOLA</t>
  </si>
  <si>
    <t>PAVA BARRERO</t>
  </si>
  <si>
    <t>CORDOBA RODRIGUEZ</t>
  </si>
  <si>
    <t>SOSA CRISTANCHO</t>
  </si>
  <si>
    <t>HASBLEIDY JULIETH</t>
  </si>
  <si>
    <t>ROMERO RUEDA</t>
  </si>
  <si>
    <t>CASTILLO ALBOR</t>
  </si>
  <si>
    <t>MARIA SOLANYI</t>
  </si>
  <si>
    <t>ORTIZ RODRIGUEZ</t>
  </si>
  <si>
    <t>LEYVA CRUZ</t>
  </si>
  <si>
    <t>JEIMY KATERINE</t>
  </si>
  <si>
    <t>NOVA GOMEZ</t>
  </si>
  <si>
    <t>URUEÑA SERRANO</t>
  </si>
  <si>
    <t>HERMES</t>
  </si>
  <si>
    <t>DIVISIÓN DE CONTROL DE CARGA</t>
  </si>
  <si>
    <t>RAMON</t>
  </si>
  <si>
    <t>MOLANO HERNANDEZ</t>
  </si>
  <si>
    <t>LUCY STHEFANNY</t>
  </si>
  <si>
    <t>MURCIA ROMERO</t>
  </si>
  <si>
    <t>ENIER AUGUSTO</t>
  </si>
  <si>
    <t>ARIAS DE LA CRUZ</t>
  </si>
  <si>
    <t>NICOLAS ELIOT</t>
  </si>
  <si>
    <t>ROJAS PENAGOS</t>
  </si>
  <si>
    <t>TINJACA RUBIO</t>
  </si>
  <si>
    <t>ALEX ANDRES</t>
  </si>
  <si>
    <t>VELA MACHADO</t>
  </si>
  <si>
    <t>VELEZ HERRERA</t>
  </si>
  <si>
    <t>EDNA MELIZA</t>
  </si>
  <si>
    <t>TOLOSA AMADO</t>
  </si>
  <si>
    <t>LINDA XIMENA</t>
  </si>
  <si>
    <t>IBARRA ROMERO</t>
  </si>
  <si>
    <t>SANDRA CONSUELO</t>
  </si>
  <si>
    <t>GONZALEZ CADENA</t>
  </si>
  <si>
    <t>NANCY JOHANNA</t>
  </si>
  <si>
    <t>MORENO VENEGAS</t>
  </si>
  <si>
    <t>MARIA VIVIANA</t>
  </si>
  <si>
    <t>MOLINA ESPINOSA</t>
  </si>
  <si>
    <t>VELASCO PEÑA</t>
  </si>
  <si>
    <t>MARIA DE LAS NIEVES</t>
  </si>
  <si>
    <t>BUSTOS ROCHA</t>
  </si>
  <si>
    <t>YULY MARCELA</t>
  </si>
  <si>
    <t>CASTELBLANCO PINILLA</t>
  </si>
  <si>
    <t>CHARLES VLADIMIR</t>
  </si>
  <si>
    <t>JAIRZINHO</t>
  </si>
  <si>
    <t>ANGEL LAVADO</t>
  </si>
  <si>
    <t>ADRIANA PATRICI</t>
  </si>
  <si>
    <t>RINCON LOZANO</t>
  </si>
  <si>
    <t>CEBALLOS CANO</t>
  </si>
  <si>
    <t>JULIE ESTEFANI</t>
  </si>
  <si>
    <t>GUERRERO CALPA</t>
  </si>
  <si>
    <t>LOPEZ SANABRIA</t>
  </si>
  <si>
    <t>ALBERTO ANTONIO</t>
  </si>
  <si>
    <t>MANCERA PERDOMO</t>
  </si>
  <si>
    <t>ZAMORA BORDA</t>
  </si>
  <si>
    <t>JESSICA FERNANDA</t>
  </si>
  <si>
    <t>BARRERA CAMPO</t>
  </si>
  <si>
    <t>ACEVEDO SUAREZ</t>
  </si>
  <si>
    <t>YURI PAOLA</t>
  </si>
  <si>
    <t>JEANETH MILENA</t>
  </si>
  <si>
    <t>CORTES BERMUDEZ</t>
  </si>
  <si>
    <t>ANDERSON ANTONIO</t>
  </si>
  <si>
    <t>QUIROGA ALFONSO</t>
  </si>
  <si>
    <t>CAMILO HERNANDO</t>
  </si>
  <si>
    <t>ESCOBAR LUGOPRADILLA</t>
  </si>
  <si>
    <t>EDWIN FERNANDO</t>
  </si>
  <si>
    <t>MELENDEZ TAVERA</t>
  </si>
  <si>
    <t>ANGIE LENEY</t>
  </si>
  <si>
    <t>PENA VALENCIA</t>
  </si>
  <si>
    <t>HORTUA GONZALEZ</t>
  </si>
  <si>
    <t>TELLEZ LUPACO</t>
  </si>
  <si>
    <t>AREVALO TABLA</t>
  </si>
  <si>
    <t>JENSY PAOLA</t>
  </si>
  <si>
    <t>ARDILA ARIZA</t>
  </si>
  <si>
    <t>CARDOZO GARZON</t>
  </si>
  <si>
    <t>BUITRAGO SUAREZ</t>
  </si>
  <si>
    <t>LINA JULIETH</t>
  </si>
  <si>
    <t>ROMERO ORTIZ</t>
  </si>
  <si>
    <t>YESIL ANDREA</t>
  </si>
  <si>
    <t>RIOS DOMINGUEZ</t>
  </si>
  <si>
    <t>CHRISTOFER</t>
  </si>
  <si>
    <t>SOLORZANO APONTE</t>
  </si>
  <si>
    <t>MONTENEGRO CARRANZA</t>
  </si>
  <si>
    <t>CASTELLANOS VARGAS</t>
  </si>
  <si>
    <t>BARRAGAN BUSTOS</t>
  </si>
  <si>
    <t>GERALDINE DINEYS</t>
  </si>
  <si>
    <t>CASTAÑO CETINA</t>
  </si>
  <si>
    <t>MARIA NUBIA</t>
  </si>
  <si>
    <t>CHAPARRO CORTES</t>
  </si>
  <si>
    <t>AMORTEGUI RINCON</t>
  </si>
  <si>
    <t>WILLIAN HERNAN</t>
  </si>
  <si>
    <t>ANGIE YARLEIDY</t>
  </si>
  <si>
    <t>LEIDY MILADY</t>
  </si>
  <si>
    <t>ARANGO CASTRO</t>
  </si>
  <si>
    <t>SABOGAL GUZMAN</t>
  </si>
  <si>
    <t>GIT. TRÁFICO POSTAL Y ENVÍOS URGENTES</t>
  </si>
  <si>
    <t>URSULA</t>
  </si>
  <si>
    <t>MARQUEZ GONZALEZ</t>
  </si>
  <si>
    <t>ASTRID MILENA</t>
  </si>
  <si>
    <t>PENA GALEANO</t>
  </si>
  <si>
    <t>ANDRES ANTONIO</t>
  </si>
  <si>
    <t>ROJAS PINZON</t>
  </si>
  <si>
    <t>JOSE MARIA</t>
  </si>
  <si>
    <t>CAMPO DIAZGRANADOS</t>
  </si>
  <si>
    <t>OLAYA MUNOZ</t>
  </si>
  <si>
    <t>ARIZA CARRANZA</t>
  </si>
  <si>
    <t>AGAMEZ MORALES</t>
  </si>
  <si>
    <t>YOHANNA</t>
  </si>
  <si>
    <t>PINILLA ARIZA</t>
  </si>
  <si>
    <t>DIANA DE PILAR</t>
  </si>
  <si>
    <t>OYOLA GUARNIZO</t>
  </si>
  <si>
    <t>ROBLES LAGUNA</t>
  </si>
  <si>
    <t>OSCAR STEVEN</t>
  </si>
  <si>
    <t>PENA CARDENAS</t>
  </si>
  <si>
    <t>LOPEZ RODRIGUEZ</t>
  </si>
  <si>
    <t>YENNY ALEJANDRA</t>
  </si>
  <si>
    <t>VEGA VALENCIA</t>
  </si>
  <si>
    <t>HECTOR SAUL</t>
  </si>
  <si>
    <t>PAEZ RODRIGUEZ</t>
  </si>
  <si>
    <t>YEIMI ASTRID</t>
  </si>
  <si>
    <t>GUANUMEN MARTINEZ</t>
  </si>
  <si>
    <t>ANDREA KATHERINE</t>
  </si>
  <si>
    <t>LADINO MORA</t>
  </si>
  <si>
    <t>MAGDA YENIFFER</t>
  </si>
  <si>
    <t>BAQUERO COTACIO</t>
  </si>
  <si>
    <t>ALARCON GOMEZ</t>
  </si>
  <si>
    <t>MARTIN GOMEZ</t>
  </si>
  <si>
    <t>GELVEZ REAL</t>
  </si>
  <si>
    <t>FABIO ALBERTO</t>
  </si>
  <si>
    <t>FUENTES MORENO</t>
  </si>
  <si>
    <t>GUILLERMO IVAN</t>
  </si>
  <si>
    <t>FOLLECO MORA</t>
  </si>
  <si>
    <t>JUAN BAUTISTA</t>
  </si>
  <si>
    <t>FRANCISCO DE JESUS</t>
  </si>
  <si>
    <t>MORENO VELOZA</t>
  </si>
  <si>
    <t>RUTH MIREYA</t>
  </si>
  <si>
    <t>RENATA GISELA</t>
  </si>
  <si>
    <t>CUBAQUE LEGRO</t>
  </si>
  <si>
    <t>LUNA DEVIA</t>
  </si>
  <si>
    <t>WILLIAM HUMBERTO</t>
  </si>
  <si>
    <t>CACERES LARROTA</t>
  </si>
  <si>
    <t>SIERRA VERANO</t>
  </si>
  <si>
    <t>SANDOVAL TELLEZ</t>
  </si>
  <si>
    <t>PAEZ ARIAS</t>
  </si>
  <si>
    <t>ELIZABETH SHABELLY</t>
  </si>
  <si>
    <t>OJEDA CEPEDA</t>
  </si>
  <si>
    <t>LOPEZ GUTIERREZ</t>
  </si>
  <si>
    <t>EDNA LIZETH</t>
  </si>
  <si>
    <t>QUIROGA ARIAS</t>
  </si>
  <si>
    <t>GALINDO CHAVES</t>
  </si>
  <si>
    <t>ROMERO ALBA</t>
  </si>
  <si>
    <t>BRAYAN ENRIQUE</t>
  </si>
  <si>
    <t>RODRIGUEZ CABRERA</t>
  </si>
  <si>
    <t>CORREAL GARCIA</t>
  </si>
  <si>
    <t>NELSY YANIRA</t>
  </si>
  <si>
    <t>DAZA PERILLA</t>
  </si>
  <si>
    <t>BARON JEREZ</t>
  </si>
  <si>
    <t>LAURA YIZETH</t>
  </si>
  <si>
    <t>MURILLO MARTINEZ</t>
  </si>
  <si>
    <t>NORA RUBIELA</t>
  </si>
  <si>
    <t>PATIÑO MEDCALFFE</t>
  </si>
  <si>
    <t>JAVIER SADOT</t>
  </si>
  <si>
    <t>ORTIZ MENA</t>
  </si>
  <si>
    <t>DIVISIÓN DE VIAJEROS</t>
  </si>
  <si>
    <t>MARTINEZ POVEDA</t>
  </si>
  <si>
    <t>MANUEL EDUARDO</t>
  </si>
  <si>
    <t>LAYTON ROJAS</t>
  </si>
  <si>
    <t>GULFO CABALLERO</t>
  </si>
  <si>
    <t>RONDON LANCHEROS</t>
  </si>
  <si>
    <t>DANNY STEVE</t>
  </si>
  <si>
    <t>URREGO GARCIA</t>
  </si>
  <si>
    <t>INGRID JANNETH</t>
  </si>
  <si>
    <t>MOLANO GOMEZ</t>
  </si>
  <si>
    <t>GARCIA MOGOLLON</t>
  </si>
  <si>
    <t>CARRILLO RIVERA</t>
  </si>
  <si>
    <t>RUIZ LLANES</t>
  </si>
  <si>
    <t>MARLY LORENA</t>
  </si>
  <si>
    <t>LOPEZ MENDOZA</t>
  </si>
  <si>
    <t>LEIDY JAZMIN</t>
  </si>
  <si>
    <t>MOLINA BARRAGAN</t>
  </si>
  <si>
    <t>DAVID RICARDO</t>
  </si>
  <si>
    <t>ROMERO RAMIREZ</t>
  </si>
  <si>
    <t>PEREA URIBE</t>
  </si>
  <si>
    <t>BECERRA ZARRATE</t>
  </si>
  <si>
    <t>ERIKA LIZETH</t>
  </si>
  <si>
    <t>RINCON RUIZ</t>
  </si>
  <si>
    <t>VIVIANA MARCELA</t>
  </si>
  <si>
    <t>PINEDA ZAPATA</t>
  </si>
  <si>
    <t>DIANA PILAR</t>
  </si>
  <si>
    <t>RODRIGUEZ CAMPOS</t>
  </si>
  <si>
    <t>SARMIENTO MARTINEZ</t>
  </si>
  <si>
    <t>DANEXA CATALINA</t>
  </si>
  <si>
    <t>PULGARIN MENDOZA</t>
  </si>
  <si>
    <t>LUQUE URIBE</t>
  </si>
  <si>
    <t>HALTHER DINKI</t>
  </si>
  <si>
    <t>AGUDELO BULLA</t>
  </si>
  <si>
    <t>GIOVANNA PATRICIA</t>
  </si>
  <si>
    <t>RODRIGUEZ SEPULVEDA</t>
  </si>
  <si>
    <t>RIANO GUZMAN</t>
  </si>
  <si>
    <t>ARBELAEZ JIMENEZ</t>
  </si>
  <si>
    <t>MARIA CORINA</t>
  </si>
  <si>
    <t>DIEGO LUIS</t>
  </si>
  <si>
    <t>VALLEJO GALLO</t>
  </si>
  <si>
    <t>LARA CAMARGO</t>
  </si>
  <si>
    <t>ASHLY JELIGNE</t>
  </si>
  <si>
    <t>MOSQUERA ANDRADE</t>
  </si>
  <si>
    <t>SARMIENTO QUIJANO</t>
  </si>
  <si>
    <t>SANDOVAL HERNANDEZ</t>
  </si>
  <si>
    <t>CARMENZA</t>
  </si>
  <si>
    <t>RUBIO PACHECO</t>
  </si>
  <si>
    <t>CORREDOR SOTELO</t>
  </si>
  <si>
    <t>ILVA SOFIA</t>
  </si>
  <si>
    <t>PEREZ</t>
  </si>
  <si>
    <t>MARTINEZ GUERRERO</t>
  </si>
  <si>
    <t>HEILER ANDRES</t>
  </si>
  <si>
    <t>GROSSO MOTTA</t>
  </si>
  <si>
    <t>HERNANDEZ VALENCIA</t>
  </si>
  <si>
    <t>DONATILA</t>
  </si>
  <si>
    <t>OSORIO LIZARAZO</t>
  </si>
  <si>
    <t>LUZ CENY</t>
  </si>
  <si>
    <t>SANDOVAL GARCES</t>
  </si>
  <si>
    <t>PALACIOS GUZMAN</t>
  </si>
  <si>
    <t>JUAN NICOLÁS</t>
  </si>
  <si>
    <t>REYES ACOSTA</t>
  </si>
  <si>
    <t>GERSON EDUARDO</t>
  </si>
  <si>
    <t>MONSALVE PEÑARANDA</t>
  </si>
  <si>
    <t>IVAN FERNANDO</t>
  </si>
  <si>
    <t>PIZA CASTILLO</t>
  </si>
  <si>
    <t>MELO ACEVEDO</t>
  </si>
  <si>
    <t>CRISTIAN STEET</t>
  </si>
  <si>
    <t>DIAZ FERNANDEZ</t>
  </si>
  <si>
    <t>LUZ HERMINIA</t>
  </si>
  <si>
    <t>BALLESTEROS REYES</t>
  </si>
  <si>
    <t>ALARCON PACHON</t>
  </si>
  <si>
    <t>ANYELA MILAGROS</t>
  </si>
  <si>
    <t>FERNANDEZ TRUJILLO</t>
  </si>
  <si>
    <t>VILLAREAL DIAZ</t>
  </si>
  <si>
    <t>OJEDA BELLO</t>
  </si>
  <si>
    <t>FRANCISCO ELADIO</t>
  </si>
  <si>
    <t>URZOLA RUIZ</t>
  </si>
  <si>
    <t>KATHERIN ANDREA</t>
  </si>
  <si>
    <t>SUAREZ TORO</t>
  </si>
  <si>
    <t>JUAN MARIO</t>
  </si>
  <si>
    <t>GODOY ROJAS</t>
  </si>
  <si>
    <t>VELANDIA PICO</t>
  </si>
  <si>
    <t>PEREZ BERNAL</t>
  </si>
  <si>
    <t>GIT. TALENTO HUMANO</t>
  </si>
  <si>
    <t>LUGO OVALLE</t>
  </si>
  <si>
    <t>PEDROZA MORENO</t>
  </si>
  <si>
    <t>MARIA ERIKA</t>
  </si>
  <si>
    <t>VIASUS RIOS</t>
  </si>
  <si>
    <t>WILLIAM FREDY</t>
  </si>
  <si>
    <t>BLAINER ALEXANDER</t>
  </si>
  <si>
    <t>RUBIO CARVAJAL</t>
  </si>
  <si>
    <t>PONCE ZAPATA</t>
  </si>
  <si>
    <t>PARRA ROMERO</t>
  </si>
  <si>
    <t>ALEXIS YECID</t>
  </si>
  <si>
    <t>MORENO MORALES</t>
  </si>
  <si>
    <t>GIT. INNOVACIÓN Y TECNOLOGÍA</t>
  </si>
  <si>
    <t>DANIEL MARINO</t>
  </si>
  <si>
    <t>GUTIERREZ CAMELO</t>
  </si>
  <si>
    <t>PINTO CASTELBLANCO</t>
  </si>
  <si>
    <t>CAMILO ARTURO</t>
  </si>
  <si>
    <t>SIERRA ORDOÑEZ</t>
  </si>
  <si>
    <t>GABRIEL HERSAIN</t>
  </si>
  <si>
    <t>GONZALEZ CALVO</t>
  </si>
  <si>
    <t>WILMER FERNEY</t>
  </si>
  <si>
    <t>CHAPARRO AYALA</t>
  </si>
  <si>
    <t>LEYDY PAULINE</t>
  </si>
  <si>
    <t>GAMA MARTINEZ</t>
  </si>
  <si>
    <t>GONGORA DURAN</t>
  </si>
  <si>
    <t>LIZARAZO MACIAS</t>
  </si>
  <si>
    <t>FRANCY ALEJANDRA</t>
  </si>
  <si>
    <t>VANEGAS IZQUIERDO</t>
  </si>
  <si>
    <t>FRANCY PAOLA</t>
  </si>
  <si>
    <t>CAMARGO JIMENEZ</t>
  </si>
  <si>
    <t>EDWING EDUARD</t>
  </si>
  <si>
    <t>MONDRAGON MAHECHA</t>
  </si>
  <si>
    <t>BAYRON FELIPE</t>
  </si>
  <si>
    <t>CADENA VALDERRAMA</t>
  </si>
  <si>
    <t>AMAYA AMAYA</t>
  </si>
  <si>
    <t>DIRECCIÓN SECCIONAL DE IMPUESTOS Y ADUANAS DE BUCARAMANGA</t>
  </si>
  <si>
    <t>JAIME NEL</t>
  </si>
  <si>
    <t>MARTINEZ ANGEL</t>
  </si>
  <si>
    <t>JAIMES GOMEZ</t>
  </si>
  <si>
    <t>GALVIS SIERRA</t>
  </si>
  <si>
    <t>ROMERO BACCA</t>
  </si>
  <si>
    <t>ANA LEONOR</t>
  </si>
  <si>
    <t>FLOREZ OSORIO</t>
  </si>
  <si>
    <t>PABON BONILLA</t>
  </si>
  <si>
    <t>PILAR TATIANA</t>
  </si>
  <si>
    <t>PARADA MAYORGA</t>
  </si>
  <si>
    <t>MARLON JAVIER</t>
  </si>
  <si>
    <t>GARCIA BALLESTEROS</t>
  </si>
  <si>
    <t>LOZANO CACERES</t>
  </si>
  <si>
    <t>ANGEL MIGUEL</t>
  </si>
  <si>
    <t>PICO TAPIAS</t>
  </si>
  <si>
    <t>OSCAR LEONEL</t>
  </si>
  <si>
    <t>REINA MANTILLA</t>
  </si>
  <si>
    <t>JAVIER EDUARDO</t>
  </si>
  <si>
    <t>FLOREZ GONZALEZ</t>
  </si>
  <si>
    <t>GLADYS ELENA</t>
  </si>
  <si>
    <t>QUINTERO RUEDA</t>
  </si>
  <si>
    <t>SILVIA JOHANNA</t>
  </si>
  <si>
    <t>CADENA SUAREZ</t>
  </si>
  <si>
    <t>FABIO IVAN</t>
  </si>
  <si>
    <t>SILVA SANTOS</t>
  </si>
  <si>
    <t>BENAVIDES BARON</t>
  </si>
  <si>
    <t>LELYS PATRICIA</t>
  </si>
  <si>
    <t>BLANCO BELTRAN</t>
  </si>
  <si>
    <t>DUBLAS ERNESTO</t>
  </si>
  <si>
    <t>MUNOZ REYES</t>
  </si>
  <si>
    <t>OLGA</t>
  </si>
  <si>
    <t>SEPULVEDA LOPEZ</t>
  </si>
  <si>
    <t>MARGARITA</t>
  </si>
  <si>
    <t>GOMEZ PEDROZA</t>
  </si>
  <si>
    <t>AYDA LUZ</t>
  </si>
  <si>
    <t>ESTOR VILLA</t>
  </si>
  <si>
    <t>GOMEZ HILARION</t>
  </si>
  <si>
    <t>GEORLING SANTIAGO</t>
  </si>
  <si>
    <t>VASQUEZ BOHORQUEZ</t>
  </si>
  <si>
    <t>ALVAREZ CAMACHO</t>
  </si>
  <si>
    <t>HEYNE FERNELL</t>
  </si>
  <si>
    <t>HERNANDEZ CARRILLO</t>
  </si>
  <si>
    <t>PABLO VICENTE</t>
  </si>
  <si>
    <t>ABREO PINA</t>
  </si>
  <si>
    <t>CARDENAS MARTINEZ</t>
  </si>
  <si>
    <t>LINA LIZETH</t>
  </si>
  <si>
    <t>RODRIGUEZ BECERRA</t>
  </si>
  <si>
    <t>CESPEDES ROBLES</t>
  </si>
  <si>
    <t>KATHIA JULIETH</t>
  </si>
  <si>
    <t>MORENO GUERRERO</t>
  </si>
  <si>
    <t>ANGIE STEPHANY</t>
  </si>
  <si>
    <t>LEON CARRILLO</t>
  </si>
  <si>
    <t>VELANDIA REYES</t>
  </si>
  <si>
    <t>DELFINA</t>
  </si>
  <si>
    <t>GARCES DIAZ</t>
  </si>
  <si>
    <t>DURAN JAIMES</t>
  </si>
  <si>
    <t>CRISTIAN RICARDO</t>
  </si>
  <si>
    <t>HERNANDEZ MANTILLA</t>
  </si>
  <si>
    <t>LUIS ORLANDO</t>
  </si>
  <si>
    <t>GALVIS HEREDIA</t>
  </si>
  <si>
    <t>SALCEDO MEJIA</t>
  </si>
  <si>
    <t>SHIRLET JASNEYT</t>
  </si>
  <si>
    <t>ORDUZ SERRANO</t>
  </si>
  <si>
    <t>ARGUELLO ARGUELLO</t>
  </si>
  <si>
    <t>WILLIAM LEONARDO</t>
  </si>
  <si>
    <t>SEPULVEDA MORA</t>
  </si>
  <si>
    <t>ELISEO</t>
  </si>
  <si>
    <t>GELVEZ DIAZ</t>
  </si>
  <si>
    <t>KAROL LIZETH</t>
  </si>
  <si>
    <t>VILLAMIZAR DELGADO</t>
  </si>
  <si>
    <t>MANTILLA PLATA</t>
  </si>
  <si>
    <t>BAEZ PALENCIA</t>
  </si>
  <si>
    <t>JOSE ELIECER</t>
  </si>
  <si>
    <t>SILVA TORRES</t>
  </si>
  <si>
    <t>ANDREA MARCELA</t>
  </si>
  <si>
    <t>DIAZ CARREÑO</t>
  </si>
  <si>
    <t>HENRY ANTONIO</t>
  </si>
  <si>
    <t>SIERRA PINTO</t>
  </si>
  <si>
    <t>FERNEY</t>
  </si>
  <si>
    <t>RODRIGUEZ VANEGAS</t>
  </si>
  <si>
    <t>GIT. OPERACIÓN LOGÍSTICA</t>
  </si>
  <si>
    <t>RUBY SORAYA</t>
  </si>
  <si>
    <t>MARTINEZ SILVA</t>
  </si>
  <si>
    <t>ROBALLO CARDENAS</t>
  </si>
  <si>
    <t>JIDDY ASBLEIDY</t>
  </si>
  <si>
    <t>LOPEZ ECHEVERRY</t>
  </si>
  <si>
    <t>PALOMINO VASQUEZ</t>
  </si>
  <si>
    <t>SHIRLEY JOHANNA</t>
  </si>
  <si>
    <t>JEREZ ACUNA</t>
  </si>
  <si>
    <t>YOHANA ANDREA</t>
  </si>
  <si>
    <t>DURAN PEREZ</t>
  </si>
  <si>
    <t>FORERO GARZON</t>
  </si>
  <si>
    <t>ELKIN FABIAN</t>
  </si>
  <si>
    <t>MERCEDES</t>
  </si>
  <si>
    <t>GAONA TORRES</t>
  </si>
  <si>
    <t>CASTILLO CALDERÓN</t>
  </si>
  <si>
    <t>MANUEL ARTURO</t>
  </si>
  <si>
    <t>CAMACHO MALDONADO</t>
  </si>
  <si>
    <t>PRADA GOMEZ</t>
  </si>
  <si>
    <t>JOHANNA PATRICIA</t>
  </si>
  <si>
    <t>DIAZ SILVA</t>
  </si>
  <si>
    <t>PEREZ PABON</t>
  </si>
  <si>
    <t>ANA INES</t>
  </si>
  <si>
    <t>SANCHEZ ARIZA</t>
  </si>
  <si>
    <t>MARVIN NORBERTO</t>
  </si>
  <si>
    <t>LOPEZ LANDAZABAL</t>
  </si>
  <si>
    <t>ROJAS HUERTAS</t>
  </si>
  <si>
    <t>DIAZ CARDENAS</t>
  </si>
  <si>
    <t>GENNY JULIANA</t>
  </si>
  <si>
    <t>GARCIA ORDONEZ</t>
  </si>
  <si>
    <t>CLAUDIA LISSETH</t>
  </si>
  <si>
    <t>ROCHA LUGO</t>
  </si>
  <si>
    <t>LOPEZ CARDOZO</t>
  </si>
  <si>
    <t>HILDA EUGENIA</t>
  </si>
  <si>
    <t>NARANJO VILLARREAL</t>
  </si>
  <si>
    <t>CATHERINE PIEDAD</t>
  </si>
  <si>
    <t>PIEDRAHITA DE LA CRUZ</t>
  </si>
  <si>
    <t>DURAN DE LA OSSA</t>
  </si>
  <si>
    <t>MORENO RINCON</t>
  </si>
  <si>
    <t>EUGENIO</t>
  </si>
  <si>
    <t>DIAZ ARENAS</t>
  </si>
  <si>
    <t>NESTOR RAMON</t>
  </si>
  <si>
    <t>LIZARAZO LAGOS</t>
  </si>
  <si>
    <t>JEISSON ANDRES</t>
  </si>
  <si>
    <t>SARMIENTO DAZA</t>
  </si>
  <si>
    <t>GUERRERO SALCEDO</t>
  </si>
  <si>
    <t>VERA BELTRAN</t>
  </si>
  <si>
    <t>QUIROGA PINZON</t>
  </si>
  <si>
    <t>SERRANO SOTO</t>
  </si>
  <si>
    <t>LUZ ELVENNY</t>
  </si>
  <si>
    <t>BUENO SEQUEDA</t>
  </si>
  <si>
    <t>DURAN PICO</t>
  </si>
  <si>
    <t>ADARME ROMAN</t>
  </si>
  <si>
    <t>OSORIO ARCINIEGAS</t>
  </si>
  <si>
    <t>EFRAIM</t>
  </si>
  <si>
    <t>HERRERA ALBA</t>
  </si>
  <si>
    <t>CAROL ADRIANA</t>
  </si>
  <si>
    <t>DIAZ FORERO</t>
  </si>
  <si>
    <t>ZAIDA MARITZA</t>
  </si>
  <si>
    <t>ROJAS CASTILLO</t>
  </si>
  <si>
    <t>MACIAS CELY</t>
  </si>
  <si>
    <t>BELSY CRISTINA</t>
  </si>
  <si>
    <t>MATIZ BUITRAGO</t>
  </si>
  <si>
    <t>DAYANA KATHERINE</t>
  </si>
  <si>
    <t>UMBA ARDILA</t>
  </si>
  <si>
    <t>CARLOS ALFREDO</t>
  </si>
  <si>
    <t>PRADILLA ZAMBRANO</t>
  </si>
  <si>
    <t>MARGARA</t>
  </si>
  <si>
    <t>BAUTISTA SANCHEZ</t>
  </si>
  <si>
    <t>RUTH MARLENY</t>
  </si>
  <si>
    <t>CONTRERAS GAMBOA</t>
  </si>
  <si>
    <t>TRIANA TOLOZA</t>
  </si>
  <si>
    <t>DORIS GRICELA</t>
  </si>
  <si>
    <t>GUERRERO RUIZ</t>
  </si>
  <si>
    <t>NINO PEREZ</t>
  </si>
  <si>
    <t>MARTINEZ USECHE</t>
  </si>
  <si>
    <t>RESTREPO GAMBOA</t>
  </si>
  <si>
    <t>JUAN ANDRES</t>
  </si>
  <si>
    <t>BAYONA LIZCANO</t>
  </si>
  <si>
    <t>WALDIR</t>
  </si>
  <si>
    <t>ALCOCER CAMPOS</t>
  </si>
  <si>
    <t>GENER DAVID</t>
  </si>
  <si>
    <t>CASTELLANOS GAMBOA</t>
  </si>
  <si>
    <t>VERA ACEVEDO</t>
  </si>
  <si>
    <t>PEDRAZA DIAZ</t>
  </si>
  <si>
    <t>YANEZ MEZA</t>
  </si>
  <si>
    <t>GOMEZ CABALLERO</t>
  </si>
  <si>
    <t>JEISA CAROLINA</t>
  </si>
  <si>
    <t>MORALES BERNAL</t>
  </si>
  <si>
    <t>BLANCA INES</t>
  </si>
  <si>
    <t>VEGA PANQUEVA</t>
  </si>
  <si>
    <t>NELLY ESPERANZA</t>
  </si>
  <si>
    <t>CASTANEDA CARRENO</t>
  </si>
  <si>
    <t>NANCY CAROLINA</t>
  </si>
  <si>
    <t>CALA DIAZ</t>
  </si>
  <si>
    <t>JOHANA FAIMA</t>
  </si>
  <si>
    <t>JIMENEZ CARRENO</t>
  </si>
  <si>
    <t>LUDDY YINETH</t>
  </si>
  <si>
    <t>JEREZ GAMBOA</t>
  </si>
  <si>
    <t>URIBE BUSTAMANTE</t>
  </si>
  <si>
    <t>ALEXANDRA DEL PILAR</t>
  </si>
  <si>
    <t>GUTIERREZ OJEDA</t>
  </si>
  <si>
    <t>SANTANDER LEAL</t>
  </si>
  <si>
    <t>MEJIA SERRANO</t>
  </si>
  <si>
    <t>ZAMBRANO MARTINEZ</t>
  </si>
  <si>
    <t>LUIS ARNALDO</t>
  </si>
  <si>
    <t>DAVILA SINING</t>
  </si>
  <si>
    <t>OSCAR FERMIN</t>
  </si>
  <si>
    <t>RUIZ MARTINEZ</t>
  </si>
  <si>
    <t>ORTIZ BUENO</t>
  </si>
  <si>
    <t>FIGUEROA VASQUEZ</t>
  </si>
  <si>
    <t>BRYAN STEEVEN</t>
  </si>
  <si>
    <t>GOMEZ NOCOVE</t>
  </si>
  <si>
    <t>JUAN ESTEBAN</t>
  </si>
  <si>
    <t>FRANCO GOMEZ</t>
  </si>
  <si>
    <t>LATORRE ROMERO</t>
  </si>
  <si>
    <t>WILSON ALFREDO</t>
  </si>
  <si>
    <t>LILIANA ROSIO</t>
  </si>
  <si>
    <t>MARIN CALDERON</t>
  </si>
  <si>
    <t>YULY FERNANDA</t>
  </si>
  <si>
    <t>MORENO</t>
  </si>
  <si>
    <t>ERIKA YADIRA</t>
  </si>
  <si>
    <t>PEÑA PASOS</t>
  </si>
  <si>
    <t>GIT. SERVICIO AL CIUDADANO - BUCARAMANGA CENTRO</t>
  </si>
  <si>
    <t>YURANY CAROLINA</t>
  </si>
  <si>
    <t>TRIGOS PEREZ</t>
  </si>
  <si>
    <t>TOVAR JIMENEZ</t>
  </si>
  <si>
    <t>JAIRO IVAN</t>
  </si>
  <si>
    <t>CALDERON CASTRO</t>
  </si>
  <si>
    <t>YINETT MILENA</t>
  </si>
  <si>
    <t>SAAVEDRA RODRIGUEZ</t>
  </si>
  <si>
    <t>RINCON CHAPARRO</t>
  </si>
  <si>
    <t>LAURA JOSEFINA</t>
  </si>
  <si>
    <t>APARICIO RUEDA</t>
  </si>
  <si>
    <t>ELSA</t>
  </si>
  <si>
    <t>GOMEZ BUENO</t>
  </si>
  <si>
    <t>PABLO ANTONIO</t>
  </si>
  <si>
    <t>VELANDIA MENESES</t>
  </si>
  <si>
    <t>RAMIREZ MORA</t>
  </si>
  <si>
    <t>RESTREPO REYES</t>
  </si>
  <si>
    <t>VANESSA ALEHANDRA</t>
  </si>
  <si>
    <t>DIAZ ESPEJO</t>
  </si>
  <si>
    <t>LUCY AZUCENA</t>
  </si>
  <si>
    <t>ÑAÑEZ PELAEZ</t>
  </si>
  <si>
    <t>NIÑO VILLAR</t>
  </si>
  <si>
    <t>CALVETE SERRANO</t>
  </si>
  <si>
    <t>BEATRIZ</t>
  </si>
  <si>
    <t>DOMINGUEZ ZAMBRANO</t>
  </si>
  <si>
    <t>PEDRO ANTONIO</t>
  </si>
  <si>
    <t>OSORIO VILLAMIZAR</t>
  </si>
  <si>
    <t>HEIDER YESID</t>
  </si>
  <si>
    <t>BALDOVINO BOHORQUEZ</t>
  </si>
  <si>
    <t>ANDRUD YESID</t>
  </si>
  <si>
    <t>AREVALO MORALES</t>
  </si>
  <si>
    <t>PERALTA RICAURTE</t>
  </si>
  <si>
    <t>YEISON ERASMO</t>
  </si>
  <si>
    <t>DIMATE MORALES</t>
  </si>
  <si>
    <t>CHICUE GONZALEZ</t>
  </si>
  <si>
    <t>OLGA OFELIA</t>
  </si>
  <si>
    <t>CESPEDES CAMACHO</t>
  </si>
  <si>
    <t>ARENAS PEREZ</t>
  </si>
  <si>
    <t>SORAYA ANGELICA</t>
  </si>
  <si>
    <t>PIZA BECERRA</t>
  </si>
  <si>
    <t>NHORA STELLA</t>
  </si>
  <si>
    <t>BUENO CASTRO</t>
  </si>
  <si>
    <t>MAYLI</t>
  </si>
  <si>
    <t>PORRAS MARTINEZ</t>
  </si>
  <si>
    <t>KAREM TATIANA</t>
  </si>
  <si>
    <t>PARDO TORRES</t>
  </si>
  <si>
    <t>DURAN PARADA</t>
  </si>
  <si>
    <t>MONICA JOHANNA</t>
  </si>
  <si>
    <t>CEBALLOS PRIETO</t>
  </si>
  <si>
    <t>LILIANA ELISA</t>
  </si>
  <si>
    <t>PENUELA AMADO</t>
  </si>
  <si>
    <t>OMAYRA</t>
  </si>
  <si>
    <t>AMAYA BAUTISTA</t>
  </si>
  <si>
    <t>MONSALVE VILLABONA</t>
  </si>
  <si>
    <t>BLANCA LILIA</t>
  </si>
  <si>
    <t>RIVERA GUIZA</t>
  </si>
  <si>
    <t>CLARA NATALIA</t>
  </si>
  <si>
    <t>OLARTE RODRIGUEZ</t>
  </si>
  <si>
    <t>CONTRERAS CORONEL</t>
  </si>
  <si>
    <t>DIAZ FAJARDO</t>
  </si>
  <si>
    <t>YEIMY YELINET</t>
  </si>
  <si>
    <t>VILLAMIL DIAZ</t>
  </si>
  <si>
    <t>BAQUERO MICAN</t>
  </si>
  <si>
    <t>CASTELLANOS PENALOZA</t>
  </si>
  <si>
    <t>PESELLIN DUARTE</t>
  </si>
  <si>
    <t>BENJAMIN LEONARDO</t>
  </si>
  <si>
    <t>MANOSALVA CARVAJAL</t>
  </si>
  <si>
    <t>BELSY PATRICIA</t>
  </si>
  <si>
    <t>HERNANDEZ CADENA</t>
  </si>
  <si>
    <t>FLOR ANGELA</t>
  </si>
  <si>
    <t>RANGEL CRISTANCHO</t>
  </si>
  <si>
    <t>CALDERON LOPEZ</t>
  </si>
  <si>
    <t>LEDY TATIANA</t>
  </si>
  <si>
    <t>PEREZ LOPEZ</t>
  </si>
  <si>
    <t>PINZON VELASQUEZ</t>
  </si>
  <si>
    <t>JAIMES PLATA</t>
  </si>
  <si>
    <t>ALVARO ERNESTO</t>
  </si>
  <si>
    <t>GOMEZ VILLAMIZAR</t>
  </si>
  <si>
    <t>DIANA</t>
  </si>
  <si>
    <t>SARMIENTO CESPEDES</t>
  </si>
  <si>
    <t>VILLALOBOS MORENO</t>
  </si>
  <si>
    <t>RAMIREZ GOMEZ</t>
  </si>
  <si>
    <t>YEISON</t>
  </si>
  <si>
    <t>PICO RODRIGUEZ</t>
  </si>
  <si>
    <t>YEISON ORLANDO</t>
  </si>
  <si>
    <t>BERBESI ARIAS</t>
  </si>
  <si>
    <t>MORALES OSORIO</t>
  </si>
  <si>
    <t>DALLOS RUEDA</t>
  </si>
  <si>
    <t>ORTIZ TAMAYO</t>
  </si>
  <si>
    <t>PINEDA MENDEZ</t>
  </si>
  <si>
    <t>ANA MERCEDES</t>
  </si>
  <si>
    <t>RODRIGUEZ JIMENEZ</t>
  </si>
  <si>
    <t>BELLO MANTILLA</t>
  </si>
  <si>
    <t>LEON VALDERRAMA</t>
  </si>
  <si>
    <t>VARGAS BOHORQUEZ</t>
  </si>
  <si>
    <t>OMAIRA</t>
  </si>
  <si>
    <t>CAMARGO BOTELLO</t>
  </si>
  <si>
    <t>NOHORA</t>
  </si>
  <si>
    <t>JEREZ ORTIZ</t>
  </si>
  <si>
    <t>IVAN GUILLERMO</t>
  </si>
  <si>
    <t>QUINTERO BARRIOS</t>
  </si>
  <si>
    <t>DERLY ROCIO</t>
  </si>
  <si>
    <t>DUITAMA GARCIA</t>
  </si>
  <si>
    <t>PRADA MEDINA</t>
  </si>
  <si>
    <t>HOLGUIN</t>
  </si>
  <si>
    <t>GLORIA ANGELICA</t>
  </si>
  <si>
    <t>TABARES BOTERO</t>
  </si>
  <si>
    <t>NEYLA YADIRA</t>
  </si>
  <si>
    <t>HERNANDEZ RUEDA</t>
  </si>
  <si>
    <t>FRANCO ARENAS</t>
  </si>
  <si>
    <t>SARAY LISETH</t>
  </si>
  <si>
    <t>RINCON RUEDA</t>
  </si>
  <si>
    <t>CHIA RODRIGUEZ</t>
  </si>
  <si>
    <t>LIZ KARINA</t>
  </si>
  <si>
    <t>ALVARADO CONTRERAS</t>
  </si>
  <si>
    <t>BECERRA PRADILLA</t>
  </si>
  <si>
    <t>YENNSY NARAY</t>
  </si>
  <si>
    <t>MANTILLA TABARES</t>
  </si>
  <si>
    <t>MARIA LILY</t>
  </si>
  <si>
    <t>BETIN RODRIGUEZ</t>
  </si>
  <si>
    <t>NELLY EMIRIDA</t>
  </si>
  <si>
    <t>DAVILA MOJICA</t>
  </si>
  <si>
    <t>GOMEZ TRIANA</t>
  </si>
  <si>
    <t>SILVIA MARINA</t>
  </si>
  <si>
    <t>FUENTES ORTIZ</t>
  </si>
  <si>
    <t>CRISANTO</t>
  </si>
  <si>
    <t>VERJEL PORTILLO</t>
  </si>
  <si>
    <t>SANDRA YAMILE</t>
  </si>
  <si>
    <t>ORREGO VEGA</t>
  </si>
  <si>
    <t>NIDIA ROCIO</t>
  </si>
  <si>
    <t>URIBE NOVOA</t>
  </si>
  <si>
    <t>LUIS GIOVANNY</t>
  </si>
  <si>
    <t>RAMIREZ REMOLINA</t>
  </si>
  <si>
    <t>KAREN JULIETH</t>
  </si>
  <si>
    <t>CARREÑO SERRANO</t>
  </si>
  <si>
    <t>CHAPARRO MILLAN</t>
  </si>
  <si>
    <t>JEFFERSON ARNULFO</t>
  </si>
  <si>
    <t>CONTRERAS SERRANO</t>
  </si>
  <si>
    <t>JONATHAN JAVIER</t>
  </si>
  <si>
    <t>HERRERA HERREÑO</t>
  </si>
  <si>
    <t>LAURA HEFZIBA</t>
  </si>
  <si>
    <t>JARABA GARCIA</t>
  </si>
  <si>
    <t>SANDOVAL VASQUEZ</t>
  </si>
  <si>
    <t>INGRID PAOLA</t>
  </si>
  <si>
    <t>PEREZ PINEDA</t>
  </si>
  <si>
    <t>MONOGA MEJIA</t>
  </si>
  <si>
    <t>LEYDY MARIA</t>
  </si>
  <si>
    <t>HERNANDEZ SOLANO</t>
  </si>
  <si>
    <t>JONH JAIRO</t>
  </si>
  <si>
    <t>CACERES SEQUEDA</t>
  </si>
  <si>
    <t>SILVA CASTRO</t>
  </si>
  <si>
    <t>PEREZ ASCENCIO</t>
  </si>
  <si>
    <t>SAMACA MORENO</t>
  </si>
  <si>
    <t>JEFFERSON</t>
  </si>
  <si>
    <t>QUINTERO FAJARDO</t>
  </si>
  <si>
    <t>GARRIDO CRUZ</t>
  </si>
  <si>
    <t>JOHN FREDDY</t>
  </si>
  <si>
    <t>QUINTERO VANEGAS</t>
  </si>
  <si>
    <t>PEDRO GIOVANNI</t>
  </si>
  <si>
    <t>CARO ESTUPINAN</t>
  </si>
  <si>
    <t>MIGUEL</t>
  </si>
  <si>
    <t>VILLAMIZAR SANTANDER</t>
  </si>
  <si>
    <t>YAZMINE</t>
  </si>
  <si>
    <t>JOYA VIANCHA</t>
  </si>
  <si>
    <t>NADYA MARLEN</t>
  </si>
  <si>
    <t>RAMIREZ CACUA</t>
  </si>
  <si>
    <t>MAGDA PATRICIA</t>
  </si>
  <si>
    <t>RAMIREZ RAMIREZ</t>
  </si>
  <si>
    <t>YONAIRA MILENA</t>
  </si>
  <si>
    <t>RUEDA SANTOS</t>
  </si>
  <si>
    <t>JESUS MANLIO</t>
  </si>
  <si>
    <t>NORATO SAAVEDRA</t>
  </si>
  <si>
    <t>GERMAN LEONARDO</t>
  </si>
  <si>
    <t>NIÑO DIAZ</t>
  </si>
  <si>
    <t>ZAPATA ZAPATA</t>
  </si>
  <si>
    <t>ORTIZ ROBLES</t>
  </si>
  <si>
    <t>SALOMON</t>
  </si>
  <si>
    <t>SAAD CORREDOR</t>
  </si>
  <si>
    <t>GUERRA RODRIGUEZ</t>
  </si>
  <si>
    <t>NICOLAS FELIPE</t>
  </si>
  <si>
    <t>HERNANDEZ GONZALEZ</t>
  </si>
  <si>
    <t>DEXY</t>
  </si>
  <si>
    <t>HERNANDEZ GUERRERO</t>
  </si>
  <si>
    <t>CARLOS DAVID</t>
  </si>
  <si>
    <t>HIGUERA VILLALBA</t>
  </si>
  <si>
    <t>EDER FABIAN</t>
  </si>
  <si>
    <t>ARIAS SABBAGH</t>
  </si>
  <si>
    <t>GEFFERSON</t>
  </si>
  <si>
    <t>DOMINGUEZ GALEANO</t>
  </si>
  <si>
    <t>LOREN VIVIANA</t>
  </si>
  <si>
    <t>IBARRA PENAGOS</t>
  </si>
  <si>
    <t>DIANA KATHERINE</t>
  </si>
  <si>
    <t>MAIRA LINEY</t>
  </si>
  <si>
    <t>AYALA ANGEL</t>
  </si>
  <si>
    <t>HERNANDEZ VASQUEZ</t>
  </si>
  <si>
    <t>RUEDA MANRIQUE</t>
  </si>
  <si>
    <t>OMAR ASDUL</t>
  </si>
  <si>
    <t>VILLAMIZAR PENALOZA</t>
  </si>
  <si>
    <t>MENESES TORRES</t>
  </si>
  <si>
    <t>JAZMIN</t>
  </si>
  <si>
    <t>SALAZAR MANRIQUE</t>
  </si>
  <si>
    <t>CALDERON PENARANDA</t>
  </si>
  <si>
    <t>MARTINEZ ARENAS</t>
  </si>
  <si>
    <t>BELTRAN RANGEL</t>
  </si>
  <si>
    <t>ORDONEZ JEREZ</t>
  </si>
  <si>
    <t>AMARIS DE AVILA</t>
  </si>
  <si>
    <t>FRANCO ARGEMIRO</t>
  </si>
  <si>
    <t>RUEDA SAIZ</t>
  </si>
  <si>
    <t>MARIO FABIAN</t>
  </si>
  <si>
    <t>CARREÑO JEREZ</t>
  </si>
  <si>
    <t>JESUS AUGUSTO</t>
  </si>
  <si>
    <t>TORRA CARDENAS</t>
  </si>
  <si>
    <t>ELSA YAMIRE</t>
  </si>
  <si>
    <t>PARADA SOTO</t>
  </si>
  <si>
    <t>ELISABETH</t>
  </si>
  <si>
    <t>AMAYA HERNANDEZ</t>
  </si>
  <si>
    <t>EDWIN HERNANDO</t>
  </si>
  <si>
    <t>SILVA URAZAN</t>
  </si>
  <si>
    <t>JUAN DIEGO</t>
  </si>
  <si>
    <t>ACOSTA DALLOS</t>
  </si>
  <si>
    <t>BECERRA SARMIENTO</t>
  </si>
  <si>
    <t>DIANA GISELLA</t>
  </si>
  <si>
    <t>ROMERO GONZALEZ</t>
  </si>
  <si>
    <t>EDUARDO FABIAN</t>
  </si>
  <si>
    <t>CAMPO LEON</t>
  </si>
  <si>
    <t>LUIS JESUS</t>
  </si>
  <si>
    <t>REYES ORDUZ</t>
  </si>
  <si>
    <t>ANGELA MARINA</t>
  </si>
  <si>
    <t>MERIBETH</t>
  </si>
  <si>
    <t>AZA PEREIRA</t>
  </si>
  <si>
    <t>MONICA CONSTANZA</t>
  </si>
  <si>
    <t>JAIMES ACEVEDO</t>
  </si>
  <si>
    <t>ANTONIO MARIA</t>
  </si>
  <si>
    <t>GALAN JIMENEZ</t>
  </si>
  <si>
    <t>GIT. ACCIONES DE CONTROL ADUANERAS Y CAMBIARIAS</t>
  </si>
  <si>
    <t>HARVERY GONZALO</t>
  </si>
  <si>
    <t>CAMACHO PUENTES</t>
  </si>
  <si>
    <t>ALEXANDROS</t>
  </si>
  <si>
    <t>AHUMADA PEREZ</t>
  </si>
  <si>
    <t>JOSE ELICIFREDO</t>
  </si>
  <si>
    <t>ARIZA QUIROGA</t>
  </si>
  <si>
    <t>TAVERA SALAMANCA</t>
  </si>
  <si>
    <t>DIAZ CARVAJAL</t>
  </si>
  <si>
    <t>MARCELIANO</t>
  </si>
  <si>
    <t>SANDOVAL GOMEZ</t>
  </si>
  <si>
    <t>CLAUDIA ALEXANDRA</t>
  </si>
  <si>
    <t>RIVEROS VERA</t>
  </si>
  <si>
    <t>SERGIO HERNANDO</t>
  </si>
  <si>
    <t>LEON RONDON</t>
  </si>
  <si>
    <t>NUBIA STELLA</t>
  </si>
  <si>
    <t>DAZA GOMEZ</t>
  </si>
  <si>
    <t>CALA PEREIRA</t>
  </si>
  <si>
    <t>YERLIS BIBIANA</t>
  </si>
  <si>
    <t>SANABRIA SIERRA</t>
  </si>
  <si>
    <t>WILMAR ANDRES</t>
  </si>
  <si>
    <t>OLARTE FONTECHA</t>
  </si>
  <si>
    <t>JIMENEZ RUGELES</t>
  </si>
  <si>
    <t>FANNY ESPERANZA</t>
  </si>
  <si>
    <t>PULIDO CRUZ</t>
  </si>
  <si>
    <t>DURAN IBAÑEZ</t>
  </si>
  <si>
    <t>KAREN DANIELA</t>
  </si>
  <si>
    <t>SANTACRUZ SINSAJOA</t>
  </si>
  <si>
    <t>LUCIANA</t>
  </si>
  <si>
    <t>RODRIGUEZ DUARTE</t>
  </si>
  <si>
    <t>CARRILLO PAEZ</t>
  </si>
  <si>
    <t>ALIRIO</t>
  </si>
  <si>
    <t>RUBIANO AMADOR</t>
  </si>
  <si>
    <t>MARIA RUTH</t>
  </si>
  <si>
    <t>LENNY JOHANA</t>
  </si>
  <si>
    <t>LEE SUESCUN</t>
  </si>
  <si>
    <t>MANRIQUE SANDOVAL</t>
  </si>
  <si>
    <t>GLORIA YOLANDA</t>
  </si>
  <si>
    <t>REYES ALFONSO</t>
  </si>
  <si>
    <t>GIT. GESTIÓN DE RECAUDO</t>
  </si>
  <si>
    <t>ELBA ROSA</t>
  </si>
  <si>
    <t>PAEZ MANTILLA</t>
  </si>
  <si>
    <t>LEIRA AMAYA</t>
  </si>
  <si>
    <t>JAVIER ENRIQUE</t>
  </si>
  <si>
    <t>JAIMES</t>
  </si>
  <si>
    <t>SEPULVEDA CARREÑO</t>
  </si>
  <si>
    <t>CLAUDIA LILIANA</t>
  </si>
  <si>
    <t>OJEDA GOMEZ</t>
  </si>
  <si>
    <t>GEAN CARLOS</t>
  </si>
  <si>
    <t>QUESADA GALVIS</t>
  </si>
  <si>
    <t>KELLY YOJANA</t>
  </si>
  <si>
    <t>LOPEZ RUIZ</t>
  </si>
  <si>
    <t>LAURA VICTORIA</t>
  </si>
  <si>
    <t>NINO GUERRERO</t>
  </si>
  <si>
    <t>LIBIA</t>
  </si>
  <si>
    <t>CASTRO NEIRA</t>
  </si>
  <si>
    <t>MARIÑO FAJARDO</t>
  </si>
  <si>
    <t>MANTILLA HERRERA</t>
  </si>
  <si>
    <t>KATTY MILENA</t>
  </si>
  <si>
    <t>LOZANO JURADO</t>
  </si>
  <si>
    <t>INGRID CATHERINE</t>
  </si>
  <si>
    <t>CHAPARRO GUERRERO</t>
  </si>
  <si>
    <t>CARANTON LEAL</t>
  </si>
  <si>
    <t>GLORIA YANETH</t>
  </si>
  <si>
    <t>PICO SANABRIA</t>
  </si>
  <si>
    <t>CLAUDIA JULIANA</t>
  </si>
  <si>
    <t>ANTOLINEZ BARAJAS</t>
  </si>
  <si>
    <t>RICHARD</t>
  </si>
  <si>
    <t>BARRERA PRIETO</t>
  </si>
  <si>
    <t>ALEMAN RIOS</t>
  </si>
  <si>
    <t>WERLINTONG RICARDO</t>
  </si>
  <si>
    <t>URIBE VALENCIA</t>
  </si>
  <si>
    <t>LIZETH YUDITH</t>
  </si>
  <si>
    <t>HERNANDEZ GALVIS</t>
  </si>
  <si>
    <t>JOSE BAUDILIO</t>
  </si>
  <si>
    <t>MORENO JAIMES</t>
  </si>
  <si>
    <t>EDGAR ALBERTO</t>
  </si>
  <si>
    <t>MATEUS OLARTE</t>
  </si>
  <si>
    <t>REMOLINA MURILLO</t>
  </si>
  <si>
    <t>JULIO ALBERTO</t>
  </si>
  <si>
    <t>BALLEN SAAVEDRA</t>
  </si>
  <si>
    <t>PLATA MUJICA</t>
  </si>
  <si>
    <t>CAMARGO SANCHEZ</t>
  </si>
  <si>
    <t>REINALDO</t>
  </si>
  <si>
    <t>PLATARRUEDA VANEGAS</t>
  </si>
  <si>
    <t>FIALLO GARCIA</t>
  </si>
  <si>
    <t>JAIMES CASTELLANOS</t>
  </si>
  <si>
    <t>MANDON ARENAS</t>
  </si>
  <si>
    <t>CAPACHO RAMON</t>
  </si>
  <si>
    <t>SUAREZ MARTINEZ</t>
  </si>
  <si>
    <t>PINO JAIMES</t>
  </si>
  <si>
    <t>JAINER ANDREY</t>
  </si>
  <si>
    <t>ROBLES TURIZO</t>
  </si>
  <si>
    <t>JENNIFER PAOLA</t>
  </si>
  <si>
    <t>VEGA SANCHEZ</t>
  </si>
  <si>
    <t>LIBIA CRISTINA</t>
  </si>
  <si>
    <t>GOMEZ LUNA</t>
  </si>
  <si>
    <t>SARMIENTO SUAREZ</t>
  </si>
  <si>
    <t>YASMIN MARLADY</t>
  </si>
  <si>
    <t>FORERO PARDO</t>
  </si>
  <si>
    <t>PENALOZA SANABRIA</t>
  </si>
  <si>
    <t>BIBIANA MARCELA</t>
  </si>
  <si>
    <t>GALVIS RINCON</t>
  </si>
  <si>
    <t>FADUL GONZALO</t>
  </si>
  <si>
    <t>MENDEZ VARGAS</t>
  </si>
  <si>
    <t>JAVIER AUGUSTO GUILLERMO</t>
  </si>
  <si>
    <t>RUEDA ALBORNOZ</t>
  </si>
  <si>
    <t>PIÑA FAGUA</t>
  </si>
  <si>
    <t>PRADA PINTO</t>
  </si>
  <si>
    <t>WILFRED SAID</t>
  </si>
  <si>
    <t>CONTRERAS BAUTISTA</t>
  </si>
  <si>
    <t>REYNEL</t>
  </si>
  <si>
    <t>ALMENDRALES ABRIL</t>
  </si>
  <si>
    <t>WILLIAN JAVIER</t>
  </si>
  <si>
    <t>VELASCO NIÑO</t>
  </si>
  <si>
    <t>JESUS MIGUEL</t>
  </si>
  <si>
    <t>CASTAÑEDA GORDILLO</t>
  </si>
  <si>
    <t>SARA CATALINA</t>
  </si>
  <si>
    <t>LEMUS RIVEROS</t>
  </si>
  <si>
    <t>GUTIERREZ BERNAL</t>
  </si>
  <si>
    <t>NOHORA CONSUELO</t>
  </si>
  <si>
    <t>PESCA HURTADO</t>
  </si>
  <si>
    <t>KAREN LISSETE</t>
  </si>
  <si>
    <t>ORDOÑEZ OMAÑA</t>
  </si>
  <si>
    <t>LAGUADO SALINAS</t>
  </si>
  <si>
    <t>PINTO DUARTE</t>
  </si>
  <si>
    <t>ROMERO MOLINA</t>
  </si>
  <si>
    <t>DIEGO EDISON</t>
  </si>
  <si>
    <t>LEAL BUITRAGO</t>
  </si>
  <si>
    <t>GILMA NATALIA</t>
  </si>
  <si>
    <t>FONTECHA DUARTE</t>
  </si>
  <si>
    <t>VILLADA HINCAPIE</t>
  </si>
  <si>
    <t>GUTIERREZ GOMEZ</t>
  </si>
  <si>
    <t>TORRES ROBLES</t>
  </si>
  <si>
    <t>CARLOS</t>
  </si>
  <si>
    <t>DULCEY PARRA</t>
  </si>
  <si>
    <t>MANTILLA TOLOZA</t>
  </si>
  <si>
    <t>DORA INES</t>
  </si>
  <si>
    <t>SALAZAR VASQUEZ</t>
  </si>
  <si>
    <t>VELASQUEZ RAMIREZ</t>
  </si>
  <si>
    <t>CAICEDO SUAREZ</t>
  </si>
  <si>
    <t>MAYORGA CELY</t>
  </si>
  <si>
    <t>YURY LIZETH</t>
  </si>
  <si>
    <t>HERREÑO MARIN</t>
  </si>
  <si>
    <t>JOHANA</t>
  </si>
  <si>
    <t>ARANGO AGUDELO</t>
  </si>
  <si>
    <t>ALBA MARIBEL</t>
  </si>
  <si>
    <t>CELIS CABALLERO</t>
  </si>
  <si>
    <t>SANJUAN CARREÑO</t>
  </si>
  <si>
    <t>SERGIO AUGUSTO</t>
  </si>
  <si>
    <t>MIGUEL ORLANDO</t>
  </si>
  <si>
    <t>DIAZ VELASCO</t>
  </si>
  <si>
    <t>GLORIA CECILIA</t>
  </si>
  <si>
    <t>SUAREZ MANRIQUE</t>
  </si>
  <si>
    <t>BARAJAS LOZANO</t>
  </si>
  <si>
    <t>JOSUE DAVID</t>
  </si>
  <si>
    <t>BALAGUERA ALVAREZ</t>
  </si>
  <si>
    <t>LEIDY DIANA</t>
  </si>
  <si>
    <t>MEJIA ARAQUE</t>
  </si>
  <si>
    <t>FRANCO RAMIREZ</t>
  </si>
  <si>
    <t>SAMUEL LEONARDO</t>
  </si>
  <si>
    <t>AYALA DAVILA</t>
  </si>
  <si>
    <t>MARIA CECILIA</t>
  </si>
  <si>
    <t>RODRIGUEZ FUENTES</t>
  </si>
  <si>
    <t>LISNEY PAOLA</t>
  </si>
  <si>
    <t>RINCON GELVES</t>
  </si>
  <si>
    <t>PACHÓN RODRIGUEZ</t>
  </si>
  <si>
    <t>YULI XIMENA</t>
  </si>
  <si>
    <t>MORENO VARGAS</t>
  </si>
  <si>
    <t>YESSICA JULLIETH</t>
  </si>
  <si>
    <t>SANCHEZ SOLANO</t>
  </si>
  <si>
    <t>TATIANA ALEJANDRA</t>
  </si>
  <si>
    <t>MELO PEREZ</t>
  </si>
  <si>
    <t>GIRALDO ACOSTA</t>
  </si>
  <si>
    <t>EDY DANIELA</t>
  </si>
  <si>
    <t>ACOSTA QUINTERO</t>
  </si>
  <si>
    <t>BARON PINILLA</t>
  </si>
  <si>
    <t>ARDILA PARRA</t>
  </si>
  <si>
    <t>CARMEN ALICIA</t>
  </si>
  <si>
    <t>CARRILLO ARCINIEGAS</t>
  </si>
  <si>
    <t>EDGAR YOVANY</t>
  </si>
  <si>
    <t>MILLAN RUIZ</t>
  </si>
  <si>
    <t>TULIO ROBERTO</t>
  </si>
  <si>
    <t>TORRES DIAZ</t>
  </si>
  <si>
    <t>NOHORA STELLA</t>
  </si>
  <si>
    <t>BRAVO PLATA</t>
  </si>
  <si>
    <t>MONICA PAOLA</t>
  </si>
  <si>
    <t>ANGARITA JEREZ</t>
  </si>
  <si>
    <t>SALGADO JARAMILLO</t>
  </si>
  <si>
    <t>BARRETO GOMEZ</t>
  </si>
  <si>
    <t>HIMAD</t>
  </si>
  <si>
    <t>CHOSER FRANCO</t>
  </si>
  <si>
    <t>MARCOS DARIO</t>
  </si>
  <si>
    <t>SALAMANCA SANCHEZ</t>
  </si>
  <si>
    <t>ORTEGA PEDRAZA</t>
  </si>
  <si>
    <t>FLOR IRALDA</t>
  </si>
  <si>
    <t>MONGUI MONGUI</t>
  </si>
  <si>
    <t>BIBIANA ANDREA</t>
  </si>
  <si>
    <t>PARRA AVILA</t>
  </si>
  <si>
    <t>TANGARIFE CIRO</t>
  </si>
  <si>
    <t>MARELIS CAROLINA</t>
  </si>
  <si>
    <t>ROZO SAAVEDRA</t>
  </si>
  <si>
    <t>MATALLANA RINCON</t>
  </si>
  <si>
    <t>AILENA MARIA</t>
  </si>
  <si>
    <t>AVILA ROJAS</t>
  </si>
  <si>
    <t>VALENCIA</t>
  </si>
  <si>
    <t>NESLY VANESSA</t>
  </si>
  <si>
    <t>AREVALO SANCHEZ</t>
  </si>
  <si>
    <t>FLOREZ ARANGO</t>
  </si>
  <si>
    <t>HERNANDEZ MAESTRE</t>
  </si>
  <si>
    <t>GUERRERO BARAJAS</t>
  </si>
  <si>
    <t>DUARTE PENALOZA</t>
  </si>
  <si>
    <t>IRENE</t>
  </si>
  <si>
    <t>ORTEGA SILVA</t>
  </si>
  <si>
    <t>KATERINE</t>
  </si>
  <si>
    <t>RIOS BONILLA</t>
  </si>
  <si>
    <t>LUIS GERMAN</t>
  </si>
  <si>
    <t>FORERO ROCHA</t>
  </si>
  <si>
    <t>DIVISIÓN DE CONTROL OPERATIVO</t>
  </si>
  <si>
    <t>LIBRE NOMBRAMIENTO Y REMOCION POLICIAS</t>
  </si>
  <si>
    <t>JULIET CAROLINA</t>
  </si>
  <si>
    <t>ACUNA MERCHAN</t>
  </si>
  <si>
    <t>LYDA LORENA</t>
  </si>
  <si>
    <t>YASMIN ROCIO</t>
  </si>
  <si>
    <t>ANAYA ANAYA</t>
  </si>
  <si>
    <t>LANDAZABAL SUAREZ</t>
  </si>
  <si>
    <t>MARTINEZ MARIN</t>
  </si>
  <si>
    <t>VENTURA</t>
  </si>
  <si>
    <t>ORTIZ MURILLO</t>
  </si>
  <si>
    <t>DIRECCIÓN SECCIONAL DE IMPUESTOS DE CALI</t>
  </si>
  <si>
    <t>JOHN LEODEGARIO</t>
  </si>
  <si>
    <t>BARAJAS CASTRO</t>
  </si>
  <si>
    <t>GRANADA LOPEZ</t>
  </si>
  <si>
    <t>MARITZA ALEXANDRA</t>
  </si>
  <si>
    <t>DIAZ GRANADOS</t>
  </si>
  <si>
    <t>GARCIA CORTES</t>
  </si>
  <si>
    <t>LOPEZ SANCHEZ</t>
  </si>
  <si>
    <t>OSCAR LEÓN</t>
  </si>
  <si>
    <t>VARGAS ALZATE</t>
  </si>
  <si>
    <t>MANUEL JULIAN</t>
  </si>
  <si>
    <t>LONDOÑO LONDOÑO</t>
  </si>
  <si>
    <t>HERNAN RAMIRO</t>
  </si>
  <si>
    <t>ALVEAR CORONEL</t>
  </si>
  <si>
    <t>NESTOR NICOLAS</t>
  </si>
  <si>
    <t>HERRERA BOCANEGRA</t>
  </si>
  <si>
    <t>BEJARANO TRUJILLO</t>
  </si>
  <si>
    <t>RAMOS VACCA</t>
  </si>
  <si>
    <t>NUÑEZ MONCAYO</t>
  </si>
  <si>
    <t>PUERTA VALDERRAMA</t>
  </si>
  <si>
    <t>JENNY KARINE</t>
  </si>
  <si>
    <t>AYALA GOMEZ</t>
  </si>
  <si>
    <t>FARITH JOAQUIN</t>
  </si>
  <si>
    <t>ALFARO BELEÑO</t>
  </si>
  <si>
    <t>ACEVEDO ORTEGA</t>
  </si>
  <si>
    <t>DARWING JOSE</t>
  </si>
  <si>
    <t>RODRIGUEZ OSORIO</t>
  </si>
  <si>
    <t>VILLEGAS SALAZAR</t>
  </si>
  <si>
    <t>FUENTES OCHOA</t>
  </si>
  <si>
    <t>YOVANY ALEXANDER</t>
  </si>
  <si>
    <t>PANTOJA CAICEDO</t>
  </si>
  <si>
    <t>SANABRIA BARRERA</t>
  </si>
  <si>
    <t>GARCIA SINISTERRA</t>
  </si>
  <si>
    <t>ARLEY ALEXANDER</t>
  </si>
  <si>
    <t>ZAPATA RESTREPO</t>
  </si>
  <si>
    <t>GAVIRIA PERDOMO</t>
  </si>
  <si>
    <t>BLANCA CECILIA</t>
  </si>
  <si>
    <t>PARDO</t>
  </si>
  <si>
    <t>MONICA YULIETH</t>
  </si>
  <si>
    <t>ESCOBAR</t>
  </si>
  <si>
    <t>LOPEZ PIÑEROS</t>
  </si>
  <si>
    <t>BECERRA SANCHEZ</t>
  </si>
  <si>
    <t>RAMIREZ MOLANO</t>
  </si>
  <si>
    <t>ALBA TERESA</t>
  </si>
  <si>
    <t>MELO LENIS</t>
  </si>
  <si>
    <t>ALVARO JAVIER</t>
  </si>
  <si>
    <t>ANDRADE IZAO</t>
  </si>
  <si>
    <t>RAMIREZ</t>
  </si>
  <si>
    <t>NESLY</t>
  </si>
  <si>
    <t>LEAL SAA</t>
  </si>
  <si>
    <t>GUERRERO CAIRASCO</t>
  </si>
  <si>
    <t>ARISTIZABAL GRISALES</t>
  </si>
  <si>
    <t>ARBOLEDA CASTILLO</t>
  </si>
  <si>
    <t>DANILO RAUL</t>
  </si>
  <si>
    <t>HERNANDEZ FERNANDEZ</t>
  </si>
  <si>
    <t>REYES CASTIBLANCO</t>
  </si>
  <si>
    <t>MEJIA BARRIOS</t>
  </si>
  <si>
    <t>CLAUDIA MELISSA</t>
  </si>
  <si>
    <t>CARDENAS ANDRADE</t>
  </si>
  <si>
    <t>ALICE ANDREA</t>
  </si>
  <si>
    <t>CARDONA GARCIA</t>
  </si>
  <si>
    <t>ALFREDO</t>
  </si>
  <si>
    <t>RAMIREZ CASTANEDA</t>
  </si>
  <si>
    <t>OSCAR DE JESUS</t>
  </si>
  <si>
    <t>OROZCO HERNANDEZ</t>
  </si>
  <si>
    <t>CALDERON VARGAS</t>
  </si>
  <si>
    <t>RODRIGUEZ ROJAS</t>
  </si>
  <si>
    <t>HAROLD WILLIAM</t>
  </si>
  <si>
    <t>BOLANOS REALPE</t>
  </si>
  <si>
    <t>VALENCIA GOMEZ</t>
  </si>
  <si>
    <t>ROJAS ERASO</t>
  </si>
  <si>
    <t>YONATHAN STIVEL</t>
  </si>
  <si>
    <t>CARDENAS CORREA</t>
  </si>
  <si>
    <t>BARRANTES RAMIREZ</t>
  </si>
  <si>
    <t>HILDA ESTELIA</t>
  </si>
  <si>
    <t>PRETTEL RUIZ</t>
  </si>
  <si>
    <t>VOLVERAS MUÑOZ</t>
  </si>
  <si>
    <t>DARIO ALBERTO</t>
  </si>
  <si>
    <t>GUEVARA</t>
  </si>
  <si>
    <t>SANDRA NATHALY</t>
  </si>
  <si>
    <t>CERON ESCOBAR</t>
  </si>
  <si>
    <t>MONGE ROMERO</t>
  </si>
  <si>
    <t>CAUSIL LARA</t>
  </si>
  <si>
    <t>JARWIN RENE</t>
  </si>
  <si>
    <t>CHIA HERRERA</t>
  </si>
  <si>
    <t>OCANA CHARRY</t>
  </si>
  <si>
    <t>GIRALDO TORRES</t>
  </si>
  <si>
    <t>CLAVIJO HERNANDEZ</t>
  </si>
  <si>
    <t>VARGAS RONCANCIO</t>
  </si>
  <si>
    <t>FRANK ANTONIO</t>
  </si>
  <si>
    <t>GUTIERREZ ARANGO</t>
  </si>
  <si>
    <t>VILLOTA LOPEZ</t>
  </si>
  <si>
    <t>CAMPO VICTORIA</t>
  </si>
  <si>
    <t>MADARIAGA CASTANEDA</t>
  </si>
  <si>
    <t>TOBON ORELLANO</t>
  </si>
  <si>
    <t>CLAUDIA NAYIBE</t>
  </si>
  <si>
    <t>SERNA ESPARZA</t>
  </si>
  <si>
    <t>RESTREPO YUSUNGUAIRA</t>
  </si>
  <si>
    <t>REYES DIAZ</t>
  </si>
  <si>
    <t>MEZA GOMEZ</t>
  </si>
  <si>
    <t>JOSE ALDEMAR</t>
  </si>
  <si>
    <t>VALENCIA FLOREZ</t>
  </si>
  <si>
    <t>AURA LUCIA</t>
  </si>
  <si>
    <t>HERNANDEZ SALAZAR</t>
  </si>
  <si>
    <t>DIAZ ESCOBAR</t>
  </si>
  <si>
    <t>MIRTA</t>
  </si>
  <si>
    <t>PINEDA DE BARRIOS</t>
  </si>
  <si>
    <t>CARVAJAL BONILLA</t>
  </si>
  <si>
    <t>MOGOLLON REINA</t>
  </si>
  <si>
    <t>MONICA MARCELA</t>
  </si>
  <si>
    <t>SITU LUNA</t>
  </si>
  <si>
    <t>LEYDY VIVIANA</t>
  </si>
  <si>
    <t>OROBIO CADAVID</t>
  </si>
  <si>
    <t>GASPAR CARDENAS</t>
  </si>
  <si>
    <t>LUIS VICENTE</t>
  </si>
  <si>
    <t>MORA REBOLLEDO</t>
  </si>
  <si>
    <t>ROMAN ORTEGA</t>
  </si>
  <si>
    <t>JESUS ANIBAL</t>
  </si>
  <si>
    <t>VERGARA MEJIA</t>
  </si>
  <si>
    <t>RAMOS BUITRAGO</t>
  </si>
  <si>
    <t>MARIA ANGELA</t>
  </si>
  <si>
    <t>ESCALANTE CUELLAR</t>
  </si>
  <si>
    <t>YIMILANDER</t>
  </si>
  <si>
    <t>ORTEGA BENITEZ</t>
  </si>
  <si>
    <t>NIMIA IVONE</t>
  </si>
  <si>
    <t>SOLIS CASTRO</t>
  </si>
  <si>
    <t>ANGELICA DEL ROSARIO</t>
  </si>
  <si>
    <t>RODRIGUEZ ORBES</t>
  </si>
  <si>
    <t>JEINER IRIAN</t>
  </si>
  <si>
    <t>SALAZAR TORRES</t>
  </si>
  <si>
    <t>ANGELA YAMILE</t>
  </si>
  <si>
    <t>AUX CABRERA</t>
  </si>
  <si>
    <t>JESUS ALFONSO</t>
  </si>
  <si>
    <t>LASPRILLA BARRIOS</t>
  </si>
  <si>
    <t>EDNA LILIANA</t>
  </si>
  <si>
    <t>GONZALEZ TRUJILLO</t>
  </si>
  <si>
    <t>CORREA AMORTEGUI</t>
  </si>
  <si>
    <t>MONTEZUMA CASTILLO</t>
  </si>
  <si>
    <t>NATHALY</t>
  </si>
  <si>
    <t>QUINTERO GONZALEZ</t>
  </si>
  <si>
    <t>TORRES MAZUERA</t>
  </si>
  <si>
    <t>GONGORA GRIJALBA</t>
  </si>
  <si>
    <t>NATHALIA</t>
  </si>
  <si>
    <t>DIAZ PENAGOS</t>
  </si>
  <si>
    <t>MINA LONDOÑO</t>
  </si>
  <si>
    <t>ORTEGA ACOSTA</t>
  </si>
  <si>
    <t>GIT. SERVICIO AL CIUDADANO - CALI CENTRO</t>
  </si>
  <si>
    <t>DANY</t>
  </si>
  <si>
    <t>DIMEY CUBILLOS</t>
  </si>
  <si>
    <t>MARYELY</t>
  </si>
  <si>
    <t>BETANCOURT NIETO</t>
  </si>
  <si>
    <t>VALENCIA DIAZ</t>
  </si>
  <si>
    <t>JOSE AURELIO</t>
  </si>
  <si>
    <t>DIAZ VILLOTA</t>
  </si>
  <si>
    <t>CAMACHO CASTILLO</t>
  </si>
  <si>
    <t>VICTORIA EUGENIA</t>
  </si>
  <si>
    <t>GIRALDO CASTRO</t>
  </si>
  <si>
    <t>EDGAR IVAN</t>
  </si>
  <si>
    <t>TORRES MURILLO</t>
  </si>
  <si>
    <t>JOSE ROBINSON</t>
  </si>
  <si>
    <t>TAQUEZ QUENGUAN</t>
  </si>
  <si>
    <t>TIRADO ARIZA</t>
  </si>
  <si>
    <t>CAMPOS COLO</t>
  </si>
  <si>
    <t>VARGAS CRUZ</t>
  </si>
  <si>
    <t>ANGELICA DAYAN</t>
  </si>
  <si>
    <t>RANJEL GUEVARA</t>
  </si>
  <si>
    <t>YAZMIN</t>
  </si>
  <si>
    <t>TORO QUINTERO</t>
  </si>
  <si>
    <t>YIDID AULDREY</t>
  </si>
  <si>
    <t>BOLANOS ESPINOSA</t>
  </si>
  <si>
    <t>GLORIA BEATRIZ</t>
  </si>
  <si>
    <t>MURIEL GALVEZ</t>
  </si>
  <si>
    <t>JAMES ALBERTO</t>
  </si>
  <si>
    <t>PIEDRAHITA GALLEGO</t>
  </si>
  <si>
    <t>MONIKA ANNECY</t>
  </si>
  <si>
    <t>ORTIZ BERNAL</t>
  </si>
  <si>
    <t>JULIAN FERNANDO</t>
  </si>
  <si>
    <t>SOLEIBE ROLDAN</t>
  </si>
  <si>
    <t>BRAYAN STEVAN</t>
  </si>
  <si>
    <t>GARCIA PEREA</t>
  </si>
  <si>
    <t>JENNIFER LORENA</t>
  </si>
  <si>
    <t>GOMEZ PINEDA</t>
  </si>
  <si>
    <t>MARIA SMITH</t>
  </si>
  <si>
    <t>MENDOZA SAAVEDRA</t>
  </si>
  <si>
    <t>CAICEDO CHAVARRO</t>
  </si>
  <si>
    <t>CAICEDO LOZANO</t>
  </si>
  <si>
    <t>MARIO HERNANDO</t>
  </si>
  <si>
    <t>CHAMORRO CORDOBA</t>
  </si>
  <si>
    <t>ZAMBRANO RODRIGUEZ</t>
  </si>
  <si>
    <t>ESPITIA HERNANDEZ</t>
  </si>
  <si>
    <t>GIT. SERVICIO AL CIUDADANO - CALI SUR</t>
  </si>
  <si>
    <t>JOHN JAIRO</t>
  </si>
  <si>
    <t>HOYOS GONZALEZ</t>
  </si>
  <si>
    <t>CARLOS HERNAN</t>
  </si>
  <si>
    <t>GUTIERREZ ALVAREZ</t>
  </si>
  <si>
    <t>ERAZO ORTEGA</t>
  </si>
  <si>
    <t>LISS ANGGELA</t>
  </si>
  <si>
    <t>VELASQUEZ SALAZAR</t>
  </si>
  <si>
    <t>OSORIO FLOREZ</t>
  </si>
  <si>
    <t>CARDONA VALENCIA</t>
  </si>
  <si>
    <t>BELTRAN OLAYA</t>
  </si>
  <si>
    <t>ROSERO TORRES</t>
  </si>
  <si>
    <t>VELASQUEZ AYALA</t>
  </si>
  <si>
    <t>JHONATAN DELFO</t>
  </si>
  <si>
    <t>MARTINEZ BAYONA</t>
  </si>
  <si>
    <t>BOTERO CIFUENTES</t>
  </si>
  <si>
    <t>VALENCIA MARTINEZ</t>
  </si>
  <si>
    <t>AGUDELO BOTINA</t>
  </si>
  <si>
    <t>VARGAS CHAVEZ</t>
  </si>
  <si>
    <t>PATRICIA ALEXANDRA</t>
  </si>
  <si>
    <t>NOGUERA MANJARRES</t>
  </si>
  <si>
    <t>NELLY JOVANA</t>
  </si>
  <si>
    <t>SANTACRUZ MONCAYO</t>
  </si>
  <si>
    <t>GIRALDO VALENCIA</t>
  </si>
  <si>
    <t>CARMEN FELIZA</t>
  </si>
  <si>
    <t>ULLOA MORENO</t>
  </si>
  <si>
    <t>VILLALOBOS NIETO</t>
  </si>
  <si>
    <t>LAURA TATIANA</t>
  </si>
  <si>
    <t>DIAZ SALAMANCA</t>
  </si>
  <si>
    <t>ERIKA VIVIANA</t>
  </si>
  <si>
    <t>CALDERON FLOREZ</t>
  </si>
  <si>
    <t>ZINTIA</t>
  </si>
  <si>
    <t>GALARZA CLAVIJO</t>
  </si>
  <si>
    <t>MOSQUERA IBARGUEN</t>
  </si>
  <si>
    <t>TRUJILLO ARROYAVE</t>
  </si>
  <si>
    <t>GOMEZ MONTOYA</t>
  </si>
  <si>
    <t>MARCO FARID</t>
  </si>
  <si>
    <t>MEDINA VIVEROS</t>
  </si>
  <si>
    <t>GUERRERO BECERRA</t>
  </si>
  <si>
    <t>JOHN FREDY</t>
  </si>
  <si>
    <t>VARGAS AGUIRRE</t>
  </si>
  <si>
    <t>MEDINA GUARIN</t>
  </si>
  <si>
    <t>OCHOA MEDINA</t>
  </si>
  <si>
    <t>YADDY DAYANA</t>
  </si>
  <si>
    <t>MORA PAZ</t>
  </si>
  <si>
    <t>GRISALES OROZCO</t>
  </si>
  <si>
    <t>RIVAS MARTINEZ</t>
  </si>
  <si>
    <t>CASTILLO BAZANTE</t>
  </si>
  <si>
    <t>JOSE DEIVER</t>
  </si>
  <si>
    <t>CRIOLLO MELLIZO</t>
  </si>
  <si>
    <t>PARAMO CUELLAR</t>
  </si>
  <si>
    <t>ROGELIS GOMEZ</t>
  </si>
  <si>
    <t>MARTHA LORENA</t>
  </si>
  <si>
    <t>BEJARANO BUENDIA</t>
  </si>
  <si>
    <t>JEFFERSON AUGUSTO</t>
  </si>
  <si>
    <t>BRAVO PERDOMO</t>
  </si>
  <si>
    <t>LILIAN MARITHZA</t>
  </si>
  <si>
    <t>CEBALLOS NARVAEZ</t>
  </si>
  <si>
    <t>JAIME DANIEL</t>
  </si>
  <si>
    <t>GUERRERO GOYES</t>
  </si>
  <si>
    <t>YUDY LILIANA</t>
  </si>
  <si>
    <t>FORERO DIAZ</t>
  </si>
  <si>
    <t>ZAMUDIO SANTISTEBAN</t>
  </si>
  <si>
    <t>ZARATE ROSAS</t>
  </si>
  <si>
    <t>CLAUDIA LORENA</t>
  </si>
  <si>
    <t>VARGAS TOLEDO</t>
  </si>
  <si>
    <t>AGUIRRE VILLEGAS</t>
  </si>
  <si>
    <t>VALENCIA MARIN</t>
  </si>
  <si>
    <t>JORGE IVÁN</t>
  </si>
  <si>
    <t>MANRIQUE LÓPEZ</t>
  </si>
  <si>
    <t>NOHORA LEONOR</t>
  </si>
  <si>
    <t>GOMEZ MUÑOZ</t>
  </si>
  <si>
    <t>CARVAJAL GONZALEZ</t>
  </si>
  <si>
    <t>CHARRY CORTES</t>
  </si>
  <si>
    <t>OSORIO CAÑAS</t>
  </si>
  <si>
    <t>WISTON EUGENIO</t>
  </si>
  <si>
    <t>ZUÑIGA GAMBOA</t>
  </si>
  <si>
    <t>MENDOZA VALLEJO</t>
  </si>
  <si>
    <t>RODRIGUEZ LOZANO</t>
  </si>
  <si>
    <t>GRISALES QUICENO</t>
  </si>
  <si>
    <t>SOTO MONTIEL</t>
  </si>
  <si>
    <t>CASTELLANOS RIOS</t>
  </si>
  <si>
    <t>MONTOYA MANZANO</t>
  </si>
  <si>
    <t>ERAZO BARONA</t>
  </si>
  <si>
    <t>CAMARGO MORAN</t>
  </si>
  <si>
    <t>POLANCO TELLO</t>
  </si>
  <si>
    <t>ANGULO OCHOA</t>
  </si>
  <si>
    <t>CHIVATA RUBIANO</t>
  </si>
  <si>
    <t>GARCIA PEÑUELA</t>
  </si>
  <si>
    <t>CANDELO ZAMORA</t>
  </si>
  <si>
    <t>VELEZ MADRID</t>
  </si>
  <si>
    <t>SUAREZ DIAZ</t>
  </si>
  <si>
    <t>CEBALLOS HENAO</t>
  </si>
  <si>
    <t>ERICK DAVID</t>
  </si>
  <si>
    <t>MONTEALEGRE SANCHEZ</t>
  </si>
  <si>
    <t>GLORIA AMPARO</t>
  </si>
  <si>
    <t>HOYOS TOSSE</t>
  </si>
  <si>
    <t>VALENCIA VALENCIA</t>
  </si>
  <si>
    <t>MARIA NOYRA</t>
  </si>
  <si>
    <t>ARRECHEA NAVARRETE</t>
  </si>
  <si>
    <t>LIZCANO MONTEALEGRE</t>
  </si>
  <si>
    <t>JEINY CARMENZA</t>
  </si>
  <si>
    <t>ECHEVERRI RODAS</t>
  </si>
  <si>
    <t>RIVERA VALENCIA</t>
  </si>
  <si>
    <t>MARTINEZ SINISTERRA</t>
  </si>
  <si>
    <t>RAFAEL EMILIO</t>
  </si>
  <si>
    <t>AGUDELO LARA</t>
  </si>
  <si>
    <t>JASSON</t>
  </si>
  <si>
    <t>MENESES DAZA</t>
  </si>
  <si>
    <t>OTALORA ANDRADE</t>
  </si>
  <si>
    <t>FRANZ</t>
  </si>
  <si>
    <t>DURAN MONTES</t>
  </si>
  <si>
    <t>ARCINIEGAS ROJAS</t>
  </si>
  <si>
    <t>OMAR LEONEL</t>
  </si>
  <si>
    <t>GOMEZ PAEZ</t>
  </si>
  <si>
    <t>WENDY JOHANA</t>
  </si>
  <si>
    <t>BARRETO BARRERA</t>
  </si>
  <si>
    <t>NINY JOHANA</t>
  </si>
  <si>
    <t>HERRERA GUACHETA</t>
  </si>
  <si>
    <t>RODRIGUEZ ARCE</t>
  </si>
  <si>
    <t>LEMOS TERAN</t>
  </si>
  <si>
    <t>JESSICA VIVIANA LORENA</t>
  </si>
  <si>
    <t>NUÑEZ PAJA</t>
  </si>
  <si>
    <t>CESAR CAMILO</t>
  </si>
  <si>
    <t>YOSA VALENZUELA</t>
  </si>
  <si>
    <t>JAIMES CARREÑO</t>
  </si>
  <si>
    <t>DIAZ ARANA</t>
  </si>
  <si>
    <t>ZULUAGA HURTADO</t>
  </si>
  <si>
    <t>JOSE OMAR</t>
  </si>
  <si>
    <t>ESPITIA DELGADO</t>
  </si>
  <si>
    <t>VALBUENA CADAVID</t>
  </si>
  <si>
    <t>CRISTHIAN ADOLFO</t>
  </si>
  <si>
    <t>GIL TRIANA</t>
  </si>
  <si>
    <t>LUIS GABRIEL</t>
  </si>
  <si>
    <t>USECHE CASAS</t>
  </si>
  <si>
    <t>JHON ALEJANDRO</t>
  </si>
  <si>
    <t>SUAREZ MONTOYA</t>
  </si>
  <si>
    <t>PABLO</t>
  </si>
  <si>
    <t>BERNAL MARTÍNEZ</t>
  </si>
  <si>
    <t>NAZLY KARINA</t>
  </si>
  <si>
    <t>MARTINEZ CAMACHO</t>
  </si>
  <si>
    <t>BENAVIDES GARCIA</t>
  </si>
  <si>
    <t>INGRID CAROLINA</t>
  </si>
  <si>
    <t>GOMEZ QUIROZ</t>
  </si>
  <si>
    <t>HAROLD FABIAN</t>
  </si>
  <si>
    <t>QUEVEDO ANAYA</t>
  </si>
  <si>
    <t>NORA ELENA</t>
  </si>
  <si>
    <t>SOTO CARVAJAL</t>
  </si>
  <si>
    <t>CAPERA RIOS</t>
  </si>
  <si>
    <t>SONIA STELLA</t>
  </si>
  <si>
    <t>AVILA ROCHA</t>
  </si>
  <si>
    <t>LILIAN DEL ROCIO</t>
  </si>
  <si>
    <t>ANGULO MINA</t>
  </si>
  <si>
    <t>FRANCISCO LEONARDO</t>
  </si>
  <si>
    <t>BARBOSA</t>
  </si>
  <si>
    <t>JIMENEZ RACINEZ</t>
  </si>
  <si>
    <t>CONCHA ESCOBAR</t>
  </si>
  <si>
    <t>STHEFANY MARIA</t>
  </si>
  <si>
    <t>RIVERA</t>
  </si>
  <si>
    <t>SILVA YEPES</t>
  </si>
  <si>
    <t>MARIA SANDRA</t>
  </si>
  <si>
    <t>GARCIA GALVEZ</t>
  </si>
  <si>
    <t>GAMBOA RODRIGUEZ</t>
  </si>
  <si>
    <t>MILLAN VARELA</t>
  </si>
  <si>
    <t>GLORIA JANETH</t>
  </si>
  <si>
    <t>RUALES RENDON</t>
  </si>
  <si>
    <t>MILLAN MOSQUERA</t>
  </si>
  <si>
    <t>RIOS PRIETO</t>
  </si>
  <si>
    <t>CARDONA MARIN</t>
  </si>
  <si>
    <t>ROLDAN OSORIO</t>
  </si>
  <si>
    <t>NATHALIE</t>
  </si>
  <si>
    <t>ARAGON AGUIRRE</t>
  </si>
  <si>
    <t>BOTELLO CARRILLO</t>
  </si>
  <si>
    <t>YAMILEC</t>
  </si>
  <si>
    <t>ALOMIA ANGULO</t>
  </si>
  <si>
    <t>SANCHEZ VALENCIA</t>
  </si>
  <si>
    <t>JOSE ARLEN</t>
  </si>
  <si>
    <t>GIRALDO RENDON</t>
  </si>
  <si>
    <t>RUBEN</t>
  </si>
  <si>
    <t>GONZALEZ CALDERON</t>
  </si>
  <si>
    <t>ANGELA NATALY</t>
  </si>
  <si>
    <t>MOLINA VEGA</t>
  </si>
  <si>
    <t>RAFAEL EDINSON</t>
  </si>
  <si>
    <t>RUIZ ACEVEDO</t>
  </si>
  <si>
    <t>RUBY ALEXANDRA</t>
  </si>
  <si>
    <t>MUNOZ ANACONA</t>
  </si>
  <si>
    <t>FUENTES PANTOJA</t>
  </si>
  <si>
    <t>JHON WILLIAM</t>
  </si>
  <si>
    <t>GOMEZ DUQUE</t>
  </si>
  <si>
    <t>ZORAYDA</t>
  </si>
  <si>
    <t>MARTINEZ YEPES</t>
  </si>
  <si>
    <t>DOUGLAS</t>
  </si>
  <si>
    <t>RICO VIVAS</t>
  </si>
  <si>
    <t>CASTANEDA MONTOYA</t>
  </si>
  <si>
    <t>KATHERINNE</t>
  </si>
  <si>
    <t>RENGIFO ROJAS</t>
  </si>
  <si>
    <t>LUZ CARIME</t>
  </si>
  <si>
    <t>GOMEZ OCAMPO</t>
  </si>
  <si>
    <t>JEYSON</t>
  </si>
  <si>
    <t>MARTINEZ HUERTAS</t>
  </si>
  <si>
    <t>KATERIN NATALIA</t>
  </si>
  <si>
    <t>RIOS RAMIREZ</t>
  </si>
  <si>
    <t>MEJIA SANCHEZ</t>
  </si>
  <si>
    <t>LINA ESPERANZA</t>
  </si>
  <si>
    <t>GONZALEZ GRANADOS</t>
  </si>
  <si>
    <t>RIVAS BENJUMEA</t>
  </si>
  <si>
    <t>CRISTHIAN ANDRES</t>
  </si>
  <si>
    <t>ROJAS ZAPATA</t>
  </si>
  <si>
    <t>ANYELA MARIA</t>
  </si>
  <si>
    <t>ORTIZ CUELLAR</t>
  </si>
  <si>
    <t>DARLY TATIANA</t>
  </si>
  <si>
    <t>PORTOCARRERO SANTANA</t>
  </si>
  <si>
    <t>BOTERO GALLEGO</t>
  </si>
  <si>
    <t>RIGUEY</t>
  </si>
  <si>
    <t>GARCIA OLAVE</t>
  </si>
  <si>
    <t>AGUDELO JURADO</t>
  </si>
  <si>
    <t>ZAPATA DUQUE</t>
  </si>
  <si>
    <t>ASTRID ELIANA</t>
  </si>
  <si>
    <t>URREA GALLEGO</t>
  </si>
  <si>
    <t>RUIZ GOMEZ</t>
  </si>
  <si>
    <t>MARCELA DEL ROSARIO</t>
  </si>
  <si>
    <t>OLIVA MARCILLO</t>
  </si>
  <si>
    <t>NICOLE</t>
  </si>
  <si>
    <t>NAVISOY MAFLA</t>
  </si>
  <si>
    <t>DELGADO PEÑA</t>
  </si>
  <si>
    <t>PANTOJA CISNEROS</t>
  </si>
  <si>
    <t>ERIKA SUSANA</t>
  </si>
  <si>
    <t>TUMAL OVIEDO</t>
  </si>
  <si>
    <t>GEYDY</t>
  </si>
  <si>
    <t>ILVIRA ROJAS</t>
  </si>
  <si>
    <t>GAITAN MARTINEZ</t>
  </si>
  <si>
    <t>NINY STEPHANNY</t>
  </si>
  <si>
    <t>ESPINOSA SARRIA</t>
  </si>
  <si>
    <t>ZAMUDIO CAMACHO</t>
  </si>
  <si>
    <t>JAIME ALONSO</t>
  </si>
  <si>
    <t>MESSU BALANTA</t>
  </si>
  <si>
    <t>ARBOLEDA MENA</t>
  </si>
  <si>
    <t>DAYANA ANDREA</t>
  </si>
  <si>
    <t>SINISTERRA FLORES</t>
  </si>
  <si>
    <t>MARQUEZ PINEDA</t>
  </si>
  <si>
    <t>MAIM HUMBERTO</t>
  </si>
  <si>
    <t>ZABALA MORENO</t>
  </si>
  <si>
    <t>BLANCA MARINA</t>
  </si>
  <si>
    <t>ESCOBAR VELASQUEZ</t>
  </si>
  <si>
    <t>FERNEY ALONSO</t>
  </si>
  <si>
    <t>RINCON PINTO</t>
  </si>
  <si>
    <t>MALDONADO PACHECO</t>
  </si>
  <si>
    <t>CAMACHO OCAMPO</t>
  </si>
  <si>
    <t>COLINA HERRERA</t>
  </si>
  <si>
    <t>VALENCIA CASTRO</t>
  </si>
  <si>
    <t>HOYOS AVILES</t>
  </si>
  <si>
    <t>RAMIREZ OSPINA</t>
  </si>
  <si>
    <t>JOHAN SEBASTIAN</t>
  </si>
  <si>
    <t>MENDOZA VALENCIA</t>
  </si>
  <si>
    <t>URIBE CAMPEON</t>
  </si>
  <si>
    <t>PEREZ MONTOYA</t>
  </si>
  <si>
    <t>JOHN EDISON</t>
  </si>
  <si>
    <t>PEÑA VALENCIA</t>
  </si>
  <si>
    <t>PEÑA ORTIZ</t>
  </si>
  <si>
    <t>HECTOR HERNAN</t>
  </si>
  <si>
    <t>GONZALEZ OSORIO</t>
  </si>
  <si>
    <t>HELMUTH</t>
  </si>
  <si>
    <t>MEIER BUENO</t>
  </si>
  <si>
    <t>NADIA NIMETH</t>
  </si>
  <si>
    <t>CRIOLLO DRADA</t>
  </si>
  <si>
    <t>OSPINA GIRALDO</t>
  </si>
  <si>
    <t>JORGE</t>
  </si>
  <si>
    <t>CASTILLO CAICEDO</t>
  </si>
  <si>
    <t>GINA</t>
  </si>
  <si>
    <t>LILIANA CAROLINA</t>
  </si>
  <si>
    <t>GOMEZ GRAJALES</t>
  </si>
  <si>
    <t>MENDIETA MELO</t>
  </si>
  <si>
    <t>GOMEZ PADILLA</t>
  </si>
  <si>
    <t>REBECA ROSALBA</t>
  </si>
  <si>
    <t>COGOLLO MUNEVAR</t>
  </si>
  <si>
    <t>BERTA INES</t>
  </si>
  <si>
    <t>ESTUPINAN GONZALEZ</t>
  </si>
  <si>
    <t>VARGAS AMBUILA</t>
  </si>
  <si>
    <t>ELVIA MONICA</t>
  </si>
  <si>
    <t>MAYOR DELGADO</t>
  </si>
  <si>
    <t>ZULEIDY</t>
  </si>
  <si>
    <t>MANYOMA MOSQUERA</t>
  </si>
  <si>
    <t>CAMILO DANIEL</t>
  </si>
  <si>
    <t>MUNOZ TOVAR</t>
  </si>
  <si>
    <t>MUNOZ MILLAN</t>
  </si>
  <si>
    <t>FRANCIA ELENA</t>
  </si>
  <si>
    <t>GUTIERREZ PIEDRAHITA</t>
  </si>
  <si>
    <t>GIRALDO GUTIERREZ</t>
  </si>
  <si>
    <t>REINA ORTEGA</t>
  </si>
  <si>
    <t>SERGIO ALBERTO</t>
  </si>
  <si>
    <t>BUSTACARA GUAJE</t>
  </si>
  <si>
    <t>BRIYITH TATIANA</t>
  </si>
  <si>
    <t>RAMIREZ CONTRERAS</t>
  </si>
  <si>
    <t>MOSQUERA</t>
  </si>
  <si>
    <t>CRISTINA ANDREA</t>
  </si>
  <si>
    <t>SILVIO GEOVANNY</t>
  </si>
  <si>
    <t>ROMERO MANCILLA</t>
  </si>
  <si>
    <t>NATALIA ANDREA</t>
  </si>
  <si>
    <t>MARIA MARCELA</t>
  </si>
  <si>
    <t>FERNANDEZ DELGADO</t>
  </si>
  <si>
    <t>JENIFER CAROLINA</t>
  </si>
  <si>
    <t>SALGADO CORREDOR</t>
  </si>
  <si>
    <t>GOMEZ MONTES</t>
  </si>
  <si>
    <t>MAYOR RAMIREZ</t>
  </si>
  <si>
    <t>BOHORQUEZ ANACONA</t>
  </si>
  <si>
    <t>GARCIA ROJAS</t>
  </si>
  <si>
    <t>JOHAN ALEXANDER</t>
  </si>
  <si>
    <t>ORDOÑEZ GIRALDO</t>
  </si>
  <si>
    <t>KAREN MILDRETH</t>
  </si>
  <si>
    <t>CUADROS DIAZ</t>
  </si>
  <si>
    <t>VELEZ ACEVEDO</t>
  </si>
  <si>
    <t>EDINSON</t>
  </si>
  <si>
    <t>DAZA DAZA</t>
  </si>
  <si>
    <t>BRIAN STEVEN</t>
  </si>
  <si>
    <t>MESA ACOSTA</t>
  </si>
  <si>
    <t>ANGULO VALENCIA</t>
  </si>
  <si>
    <t>MOSQUERA DUEÑAS</t>
  </si>
  <si>
    <t>NOHEMY</t>
  </si>
  <si>
    <t>TULCAN INVACUAN</t>
  </si>
  <si>
    <t>MANZANO REYES</t>
  </si>
  <si>
    <t>ESTEPHANY</t>
  </si>
  <si>
    <t>RIOS DELGADO</t>
  </si>
  <si>
    <t>BORJA CAICEDO</t>
  </si>
  <si>
    <t>MANUEL</t>
  </si>
  <si>
    <t>ROJAS PINO</t>
  </si>
  <si>
    <t>LEONOR ELVIRA</t>
  </si>
  <si>
    <t>OTERO NIETO</t>
  </si>
  <si>
    <t>ALBA LILIANA</t>
  </si>
  <si>
    <t>ZAPATA BONILLA</t>
  </si>
  <si>
    <t>TAMAYO ANGEL</t>
  </si>
  <si>
    <t>FORERO SUAREZ</t>
  </si>
  <si>
    <t>VALENCIA CALDERON</t>
  </si>
  <si>
    <t>POTES VIDAL</t>
  </si>
  <si>
    <t>KAREN DAHIANA</t>
  </si>
  <si>
    <t>TABORDA GOMEZ</t>
  </si>
  <si>
    <t>HILDA LUCERO</t>
  </si>
  <si>
    <t>AREVALO CORREA</t>
  </si>
  <si>
    <t>MONCAYO TAMAYO</t>
  </si>
  <si>
    <t>SARA PATRICIA</t>
  </si>
  <si>
    <t>GARCIA GARCIA</t>
  </si>
  <si>
    <t>ARAGON GALEANO</t>
  </si>
  <si>
    <t>NELSON RAMIRO</t>
  </si>
  <si>
    <t>TRUJILLO CARMONA</t>
  </si>
  <si>
    <t>NUBIA MABEL</t>
  </si>
  <si>
    <t>JOSE ROBERTO</t>
  </si>
  <si>
    <t>LEYVA SANCHEZ</t>
  </si>
  <si>
    <t>MAGNOLIA</t>
  </si>
  <si>
    <t>AGREDO ACOSTA</t>
  </si>
  <si>
    <t>SONIA DEL PILAR</t>
  </si>
  <si>
    <t>RIASCOS BURBANO</t>
  </si>
  <si>
    <t>NASLY</t>
  </si>
  <si>
    <t>LOZANO CANIZALES</t>
  </si>
  <si>
    <t>PAULINA VICTORIA</t>
  </si>
  <si>
    <t>VALDERRAMA MORENO</t>
  </si>
  <si>
    <t>VARELA MARTINEZ</t>
  </si>
  <si>
    <t>ESTEBAN FELIPE</t>
  </si>
  <si>
    <t>GIRON GRANJA</t>
  </si>
  <si>
    <t>CONSUEGRA GUTIERREZ</t>
  </si>
  <si>
    <t>VALENCIA VENTE</t>
  </si>
  <si>
    <t>YEIMI BOLENA</t>
  </si>
  <si>
    <t>MANYOMA NAVIA</t>
  </si>
  <si>
    <t>GOMEZ BOTERO</t>
  </si>
  <si>
    <t>LEIDY JOHANA</t>
  </si>
  <si>
    <t>BENITEZ BEDOYA</t>
  </si>
  <si>
    <t>LOAIZA ESCOBAR</t>
  </si>
  <si>
    <t>MOYA PEREA</t>
  </si>
  <si>
    <t>LOPEZ FRANCO</t>
  </si>
  <si>
    <t>ISABELLA</t>
  </si>
  <si>
    <t>FLOREZ NARANJO</t>
  </si>
  <si>
    <t>VASQUEZ DIAZ</t>
  </si>
  <si>
    <t>VALERIA ANDREA</t>
  </si>
  <si>
    <t>JORGE ESTEBAN</t>
  </si>
  <si>
    <t>LASSO GAMEZ</t>
  </si>
  <si>
    <t>MARIA SARA</t>
  </si>
  <si>
    <t>SALAS GARCIA</t>
  </si>
  <si>
    <t>CASTILLO GAITAN</t>
  </si>
  <si>
    <t>TAMAYO MOLINA</t>
  </si>
  <si>
    <t>DIAZ MONTANO</t>
  </si>
  <si>
    <t>AMPARO AMANDA</t>
  </si>
  <si>
    <t>MEZA MOLANO</t>
  </si>
  <si>
    <t>SUAREZ RUEDA</t>
  </si>
  <si>
    <t>FRANK ROBINSON</t>
  </si>
  <si>
    <t>LOPEZ GIL</t>
  </si>
  <si>
    <t>STEPHANNYA</t>
  </si>
  <si>
    <t>OSSA GONZALEZ</t>
  </si>
  <si>
    <t>DUARTE SALAS</t>
  </si>
  <si>
    <t>BEATRIZ STELLA</t>
  </si>
  <si>
    <t>RUEDA GIL</t>
  </si>
  <si>
    <t>CORTES</t>
  </si>
  <si>
    <t>NIETO BOTERO</t>
  </si>
  <si>
    <t>COLLAZOS QUINTERO</t>
  </si>
  <si>
    <t>SOLAN CAROLINA</t>
  </si>
  <si>
    <t>MOSQUERA GALAN</t>
  </si>
  <si>
    <t>MARTINEZ BERMEO</t>
  </si>
  <si>
    <t>CANENCIO ORDOÑEZ</t>
  </si>
  <si>
    <t>JESSICA LILIANA</t>
  </si>
  <si>
    <t>GUTIERREZ ORTEGA</t>
  </si>
  <si>
    <t>CLAUDIA LILI</t>
  </si>
  <si>
    <t>GONZALEZ ROMERO</t>
  </si>
  <si>
    <t>AYDA STELLA</t>
  </si>
  <si>
    <t>SANDOVAL TROCHEZ</t>
  </si>
  <si>
    <t>ERIKA MARINA</t>
  </si>
  <si>
    <t>RAMIREZ LEDEZMA</t>
  </si>
  <si>
    <t>JESUS MARIA</t>
  </si>
  <si>
    <t>OCAMPO ALZATE</t>
  </si>
  <si>
    <t>JOE CRISTHIAN</t>
  </si>
  <si>
    <t>ARANGO CIFUENTES</t>
  </si>
  <si>
    <t>CORTES LONDONO</t>
  </si>
  <si>
    <t>RAMIREZ PARRA</t>
  </si>
  <si>
    <t>LOANGO SINISTERRA</t>
  </si>
  <si>
    <t>YULITH PAOLA</t>
  </si>
  <si>
    <t>GIRALDO RINCON</t>
  </si>
  <si>
    <t>EDWARD ADOLFO</t>
  </si>
  <si>
    <t>EFRAIN</t>
  </si>
  <si>
    <t>BARONA CEDENO</t>
  </si>
  <si>
    <t>ALVARO JOSE</t>
  </si>
  <si>
    <t>VALENCIA ROJAS</t>
  </si>
  <si>
    <t>CUBILLOS BORRERO</t>
  </si>
  <si>
    <t>MACCA ARANGO</t>
  </si>
  <si>
    <t>HECTOR FABIAN</t>
  </si>
  <si>
    <t>CORTES CABEZAS</t>
  </si>
  <si>
    <t>TAPASCO RESTREPO</t>
  </si>
  <si>
    <t>BRAYAN DERINCE</t>
  </si>
  <si>
    <t>OROZCO ORTIZ</t>
  </si>
  <si>
    <t>PRIAS RODRIGUEZ</t>
  </si>
  <si>
    <t>QUINTERO SOTO</t>
  </si>
  <si>
    <t>CASTILLO ÑAÑEZ</t>
  </si>
  <si>
    <t>TANIA PAOLA</t>
  </si>
  <si>
    <t>DIAZ ROSERO</t>
  </si>
  <si>
    <t>IBARRA BALANTA</t>
  </si>
  <si>
    <t>ZAPATA BUITRAGO</t>
  </si>
  <si>
    <t>LONDOÑO GIRON</t>
  </si>
  <si>
    <t>JUAN MATEO</t>
  </si>
  <si>
    <t>LONDOÑO SALAZAR</t>
  </si>
  <si>
    <t>DIANA YAZMIN</t>
  </si>
  <si>
    <t>RAMOS RICO</t>
  </si>
  <si>
    <t>DAVID ALEXANDER</t>
  </si>
  <si>
    <t>RIOS MARIN</t>
  </si>
  <si>
    <t>LEYDY ANDREA</t>
  </si>
  <si>
    <t>MACHADO VALENCIA</t>
  </si>
  <si>
    <t>MAZUERA ARCE</t>
  </si>
  <si>
    <t>FABIAN EDUARDO</t>
  </si>
  <si>
    <t>BURBANO POSADA</t>
  </si>
  <si>
    <t>JENNY ZULIMA</t>
  </si>
  <si>
    <t>GUZMAN RENGIFO</t>
  </si>
  <si>
    <t>VELEZ RIANO</t>
  </si>
  <si>
    <t>GIT. DEVOLUCIONES PERSONAS NATURALES</t>
  </si>
  <si>
    <t>GONZALEZ ROBLEDO</t>
  </si>
  <si>
    <t>MARIVEL</t>
  </si>
  <si>
    <t>HURTADO CARDOZO</t>
  </si>
  <si>
    <t>ALEXANDRA MARIA</t>
  </si>
  <si>
    <t>GARCIA MUNOZ</t>
  </si>
  <si>
    <t>WILLIAM RAMON</t>
  </si>
  <si>
    <t>HOYOS HOYOS</t>
  </si>
  <si>
    <t>JAIME LUIS</t>
  </si>
  <si>
    <t>CARDONA USMA</t>
  </si>
  <si>
    <t>ROSAURA</t>
  </si>
  <si>
    <t>CAICEDO PAZ</t>
  </si>
  <si>
    <t>QUINTERO CHARRY</t>
  </si>
  <si>
    <t>LINIS LEYDI</t>
  </si>
  <si>
    <t>FIGUEROA OCAMPO</t>
  </si>
  <si>
    <t>LUNA ARANGO</t>
  </si>
  <si>
    <t>YIRYIS</t>
  </si>
  <si>
    <t>SEBA BLEL</t>
  </si>
  <si>
    <t>ORLANDO MANUEL</t>
  </si>
  <si>
    <t>FRIAS YEPES</t>
  </si>
  <si>
    <t>FERNANDEZ ORDOÑEZ</t>
  </si>
  <si>
    <t>BERMUDEZ CARDENAS</t>
  </si>
  <si>
    <t>GUZMAN PEÑA</t>
  </si>
  <si>
    <t>EDNA JULIETH</t>
  </si>
  <si>
    <t>JARAMILLO FERNANDEZ</t>
  </si>
  <si>
    <t>CALERO LEON</t>
  </si>
  <si>
    <t>MENDEZ PATIÑO</t>
  </si>
  <si>
    <t>LEYDI JOHANA</t>
  </si>
  <si>
    <t>OROBIO VALENCIA</t>
  </si>
  <si>
    <t>LOPEZ VELEZ</t>
  </si>
  <si>
    <t>BEDOYA MENDOZA</t>
  </si>
  <si>
    <t>EDWARD ALEXIS</t>
  </si>
  <si>
    <t>ROMAN VILLAREJO</t>
  </si>
  <si>
    <t>GIT. DEVOLUCIONES PERSONAS JURÍDICAS</t>
  </si>
  <si>
    <t>HERMELINA</t>
  </si>
  <si>
    <t>MARIN DIAZ</t>
  </si>
  <si>
    <t>ZAMBRANO CRUZ</t>
  </si>
  <si>
    <t>ESPINOSA RODRIGUEZ</t>
  </si>
  <si>
    <t>OSPINA ZAPATA</t>
  </si>
  <si>
    <t>TAPASCO DUQUE</t>
  </si>
  <si>
    <t>EIDER STELLA</t>
  </si>
  <si>
    <t>ALCALDE SOTO</t>
  </si>
  <si>
    <t>NESTOR IVAN</t>
  </si>
  <si>
    <t>PAEZ TOVAR</t>
  </si>
  <si>
    <t>GOMEZ LOZADA</t>
  </si>
  <si>
    <t>JAIDER</t>
  </si>
  <si>
    <t>RIVAS HURTADO</t>
  </si>
  <si>
    <t>NORALBA</t>
  </si>
  <si>
    <t>CLAVIJO BUITRAGO</t>
  </si>
  <si>
    <t>FERNANDEZ ORREGO</t>
  </si>
  <si>
    <t>AGUDELO FERNANDEZ</t>
  </si>
  <si>
    <t>VICTORIA MORANTE</t>
  </si>
  <si>
    <t>ALBAN MENA</t>
  </si>
  <si>
    <t>ACOSTA CEPEDA</t>
  </si>
  <si>
    <t>CARDONA AGUDELO</t>
  </si>
  <si>
    <t>YELA AGUILERA</t>
  </si>
  <si>
    <t>LILIANA ROCIO</t>
  </si>
  <si>
    <t>GAVIRIA ORTIZ</t>
  </si>
  <si>
    <t>ANGELA ELIZABETH</t>
  </si>
  <si>
    <t>ARCINIEGAS MUNOZ</t>
  </si>
  <si>
    <t>FRANCO ARCILA</t>
  </si>
  <si>
    <t>LEMUS VALENCIANO</t>
  </si>
  <si>
    <t>LEONARDO RODRIG</t>
  </si>
  <si>
    <t>CANSIMANSE MURIEL</t>
  </si>
  <si>
    <t>BILLY JOHN</t>
  </si>
  <si>
    <t>ANGULO LOPEZ</t>
  </si>
  <si>
    <t>CANAS RENTERIA</t>
  </si>
  <si>
    <t>ERIKA VANESSA</t>
  </si>
  <si>
    <t>GONZALEZ AGUDELO</t>
  </si>
  <si>
    <t>JIMENEZ IMBACHY</t>
  </si>
  <si>
    <t>JULIAN FELIPE</t>
  </si>
  <si>
    <t>VINASCO MUÑOZ</t>
  </si>
  <si>
    <t>MEDINA CHICA</t>
  </si>
  <si>
    <t>VALENCIA SALINAS</t>
  </si>
  <si>
    <t>EDWUIN</t>
  </si>
  <si>
    <t>ARARAT APONZA</t>
  </si>
  <si>
    <t>MARTINEZ MEJIA</t>
  </si>
  <si>
    <t>JOHN ALEXANDER</t>
  </si>
  <si>
    <t>GARCIA BURBANO</t>
  </si>
  <si>
    <t>NOE FABIAN</t>
  </si>
  <si>
    <t>CASTRO PEREA</t>
  </si>
  <si>
    <t>GUIDO FELIPE</t>
  </si>
  <si>
    <t>FINA CABRERA</t>
  </si>
  <si>
    <t>VILMA EUGENIA</t>
  </si>
  <si>
    <t>PEREA ORTIZ</t>
  </si>
  <si>
    <t>AMARILES AGREDO</t>
  </si>
  <si>
    <t>OROZCO GONZALEZ</t>
  </si>
  <si>
    <t>TARQUINO SUAREZ</t>
  </si>
  <si>
    <t>PARRA</t>
  </si>
  <si>
    <t>ADOLFO ANDRES</t>
  </si>
  <si>
    <t>AMBUILA CALDERON</t>
  </si>
  <si>
    <t>PABLO CESAR</t>
  </si>
  <si>
    <t>RUIZ CALDERON</t>
  </si>
  <si>
    <t>ROSERO ARCILA</t>
  </si>
  <si>
    <t>VELEZ CORREAL</t>
  </si>
  <si>
    <t>RICHARD EDUARDO</t>
  </si>
  <si>
    <t>CERON ORDOÑEZ</t>
  </si>
  <si>
    <t>RICO ORTIZ</t>
  </si>
  <si>
    <t>WENDI JHOANA</t>
  </si>
  <si>
    <t>QUIÑONES BALANTA</t>
  </si>
  <si>
    <t>YEISINO</t>
  </si>
  <si>
    <t>CARVAJAL GOMEZ</t>
  </si>
  <si>
    <t>VINASCO RUIZ</t>
  </si>
  <si>
    <t>VALENCIA AGUDELO</t>
  </si>
  <si>
    <t>MARISELA</t>
  </si>
  <si>
    <t>BALANTA GARCES</t>
  </si>
  <si>
    <t>ALCI</t>
  </si>
  <si>
    <t>SOLIS CAICEDO</t>
  </si>
  <si>
    <t>YESSICA</t>
  </si>
  <si>
    <t>SALAZAR</t>
  </si>
  <si>
    <t>GLORIA STEFANNI</t>
  </si>
  <si>
    <t>CUADROS MUÑOZ</t>
  </si>
  <si>
    <t>MERCEDES DEL SOCORRO</t>
  </si>
  <si>
    <t>DE LEON HERRERA</t>
  </si>
  <si>
    <t>DIRECCIÓN SECCIONAL DE IMPUESTOS DE CARTAGENA</t>
  </si>
  <si>
    <t>FRUTO MALDONADO</t>
  </si>
  <si>
    <t>LUIS DARIO</t>
  </si>
  <si>
    <t>GOMEZ ALCAZAR</t>
  </si>
  <si>
    <t>JANIS PAOLA</t>
  </si>
  <si>
    <t>ORTIZ MARIMON</t>
  </si>
  <si>
    <t>SAMUEL TADEO</t>
  </si>
  <si>
    <t>MACIA CARRASQUILLA</t>
  </si>
  <si>
    <t>LINDBERGH EFREN</t>
  </si>
  <si>
    <t>PLAZA MARRUGO</t>
  </si>
  <si>
    <t>VANESSA CECILIA</t>
  </si>
  <si>
    <t>PICO GONZALEZ</t>
  </si>
  <si>
    <t>POLO PAREDES</t>
  </si>
  <si>
    <t>CUELLO HINOJOSA</t>
  </si>
  <si>
    <t>LENDIS MANUEL</t>
  </si>
  <si>
    <t>HERRERA AHUMADA</t>
  </si>
  <si>
    <t>VIRGINIA</t>
  </si>
  <si>
    <t>MUÑOZ GUTIERREZ</t>
  </si>
  <si>
    <t>GARCIA SUAREZ</t>
  </si>
  <si>
    <t>MANJARREZ HERAZO</t>
  </si>
  <si>
    <t>CAMPOS MURILLO</t>
  </si>
  <si>
    <t>MARTIN GERARDO</t>
  </si>
  <si>
    <t>BONILLA MORALES</t>
  </si>
  <si>
    <t>MARTINEZ SUAREZ</t>
  </si>
  <si>
    <t>OSORIO MARTINEZ</t>
  </si>
  <si>
    <t>YESICA VIVIANA</t>
  </si>
  <si>
    <t>LOPEZ TOUS</t>
  </si>
  <si>
    <t>CANAVAL HINCAPIE</t>
  </si>
  <si>
    <t>ELAINE</t>
  </si>
  <si>
    <t>GAMERO GUTIERREZ</t>
  </si>
  <si>
    <t>DORA ROCIO</t>
  </si>
  <si>
    <t>PRIETO PACHECO</t>
  </si>
  <si>
    <t>KATIA</t>
  </si>
  <si>
    <t>SANJUAN MATOS</t>
  </si>
  <si>
    <t>SERGIO MAURICIO</t>
  </si>
  <si>
    <t>REYES CAMARGO</t>
  </si>
  <si>
    <t>BECERRA RHENALS</t>
  </si>
  <si>
    <t>JULIO ERNESTO</t>
  </si>
  <si>
    <t>FUENTES CASTILLA</t>
  </si>
  <si>
    <t>GARY</t>
  </si>
  <si>
    <t>BALDRICH PINEDO</t>
  </si>
  <si>
    <t>LUCETH VIVIANA</t>
  </si>
  <si>
    <t>SHIRLEY DEL SOCORRO</t>
  </si>
  <si>
    <t>BUENDIA CASTANO</t>
  </si>
  <si>
    <t>PABON VERGARA</t>
  </si>
  <si>
    <t>MONTIEL CASTRO</t>
  </si>
  <si>
    <t>VERONICA BEATRIZ</t>
  </si>
  <si>
    <t>RIVERA MUÑOZ</t>
  </si>
  <si>
    <t>PEREIRA MEJIA</t>
  </si>
  <si>
    <t>HERNANDEZ HERAZO</t>
  </si>
  <si>
    <t>GUTIERREZ CANTILLO</t>
  </si>
  <si>
    <t>ELIANA MIDORI</t>
  </si>
  <si>
    <t>HURTADO OCHOA</t>
  </si>
  <si>
    <t>WILFRIDO</t>
  </si>
  <si>
    <t>MEDRANO VERGARA</t>
  </si>
  <si>
    <t>SERRANO CHAUX</t>
  </si>
  <si>
    <t>CASTRO MARRUGO</t>
  </si>
  <si>
    <t>PAEZ GUNAROPULOS</t>
  </si>
  <si>
    <t>GIT. SERVICIO AL CIUDADANO - MAGANGUÉ</t>
  </si>
  <si>
    <t>ASTRID DEL SOCORRO</t>
  </si>
  <si>
    <t>CERON MUÑOZ</t>
  </si>
  <si>
    <t>RAUL FERNANDO</t>
  </si>
  <si>
    <t>MEDINA RIVERA</t>
  </si>
  <si>
    <t>BETTY</t>
  </si>
  <si>
    <t>SALDARRIAGA ROMERO</t>
  </si>
  <si>
    <t>LOPEZ VILLALBA</t>
  </si>
  <si>
    <t>SANCHEZ PIEDRAHITA</t>
  </si>
  <si>
    <t>SUAREZ TAMI</t>
  </si>
  <si>
    <t>ROSMIRA LEONOR</t>
  </si>
  <si>
    <t>ARREGOCES CARRILLO</t>
  </si>
  <si>
    <t>SUAREZ ARTEAGA</t>
  </si>
  <si>
    <t>MARLON ENRIQUE</t>
  </si>
  <si>
    <t>MUNOZ GUZMAN</t>
  </si>
  <si>
    <t>LUDI ESTHER</t>
  </si>
  <si>
    <t>OROZCO BALLESTEROS</t>
  </si>
  <si>
    <t>IDALIDES</t>
  </si>
  <si>
    <t>BURGOS CASTILLO</t>
  </si>
  <si>
    <t>ELKIN ENRIQUE</t>
  </si>
  <si>
    <t>MARRUGO JIMENEZ</t>
  </si>
  <si>
    <t>KHALED</t>
  </si>
  <si>
    <t>LOPEZ FERNANDEZ</t>
  </si>
  <si>
    <t>ANA BERTILDA</t>
  </si>
  <si>
    <t>PARRA RIBON</t>
  </si>
  <si>
    <t>SISY</t>
  </si>
  <si>
    <t>CABRERA RAMOS</t>
  </si>
  <si>
    <t>BARRIOS CONTRERAS</t>
  </si>
  <si>
    <t>RAFAEL RICARDO</t>
  </si>
  <si>
    <t>PUELLO GONZALEZ</t>
  </si>
  <si>
    <t>MATILDE DEL SOCORRO</t>
  </si>
  <si>
    <t>MEZA MORENO</t>
  </si>
  <si>
    <t>ALEJANDRO JAVIER</t>
  </si>
  <si>
    <t>SOTOMAYOR SOLAR</t>
  </si>
  <si>
    <t>YURAIMA DEL CARMEN</t>
  </si>
  <si>
    <t>BLANQUICETT GOMEZ</t>
  </si>
  <si>
    <t>PUELLO PEDROZO</t>
  </si>
  <si>
    <t>GONZALEZ MORENO</t>
  </si>
  <si>
    <t>JORGE JAVIER</t>
  </si>
  <si>
    <t>BARRERA SALGADO</t>
  </si>
  <si>
    <t>STEVEN</t>
  </si>
  <si>
    <t>CARREAZO RIVERA</t>
  </si>
  <si>
    <t>DIANA ROCIO</t>
  </si>
  <si>
    <t>ARIAS FERNANDEZ</t>
  </si>
  <si>
    <t>OLIVIA ANA</t>
  </si>
  <si>
    <t>JIMENEZ BARRETO</t>
  </si>
  <si>
    <t>JOSE</t>
  </si>
  <si>
    <t>CADENA BARRIOS</t>
  </si>
  <si>
    <t>QUINTERO BERDUGO</t>
  </si>
  <si>
    <t>JUAN</t>
  </si>
  <si>
    <t>REYES SALGADO</t>
  </si>
  <si>
    <t>PARRA MOLINA</t>
  </si>
  <si>
    <t>RAFAEL BENJAMIN</t>
  </si>
  <si>
    <t>YEPEZ MARTELO</t>
  </si>
  <si>
    <t>MARCELYS</t>
  </si>
  <si>
    <t>PIERUCCINI NAVARRO</t>
  </si>
  <si>
    <t>LOBO VILLERA</t>
  </si>
  <si>
    <t>PARRA GARCIA</t>
  </si>
  <si>
    <t>CRISTOBAL AUGUSTO</t>
  </si>
  <si>
    <t>MARTIN ALONSO</t>
  </si>
  <si>
    <t>MIER JIMENEZ</t>
  </si>
  <si>
    <t>ENRIQUE ALEXIS</t>
  </si>
  <si>
    <t>CABARCAS FERNANDEZ</t>
  </si>
  <si>
    <t>GUILLERMO ADOLFO</t>
  </si>
  <si>
    <t>FIERRO AMELL</t>
  </si>
  <si>
    <t>JULY DEL CARMEN</t>
  </si>
  <si>
    <t>ARTEAGA DE LEON</t>
  </si>
  <si>
    <t>MADIEDO MERCADO</t>
  </si>
  <si>
    <t>IRAIDA CECILIA</t>
  </si>
  <si>
    <t>MORENO SABALZA</t>
  </si>
  <si>
    <t>YENIS MARGARITA</t>
  </si>
  <si>
    <t>MARTINEZ JAIME</t>
  </si>
  <si>
    <t>MARIMON ROMERO</t>
  </si>
  <si>
    <t>DAVID ALFONSO</t>
  </si>
  <si>
    <t>CONSUEGRA HERNANDEZ</t>
  </si>
  <si>
    <t>MATILDE LINA</t>
  </si>
  <si>
    <t>HERRERA RIBON</t>
  </si>
  <si>
    <t>DORIS ALICIA</t>
  </si>
  <si>
    <t>SIERRA PEREZ</t>
  </si>
  <si>
    <t>ABEL PASTOR</t>
  </si>
  <si>
    <t>JURADO MARQUEZ</t>
  </si>
  <si>
    <t>LEANDRO RAFAEL</t>
  </si>
  <si>
    <t>DE AVILA VILLAREAL</t>
  </si>
  <si>
    <t>MIRIAM PATRICIA</t>
  </si>
  <si>
    <t>CARBONELL PIEDRAHITA</t>
  </si>
  <si>
    <t>GONZALEZ PEREZ</t>
  </si>
  <si>
    <t>JUAN ELIAS</t>
  </si>
  <si>
    <t>BELLO ALVAREZ</t>
  </si>
  <si>
    <t>SILVA CABRALES</t>
  </si>
  <si>
    <t>FLOR MARGARITA</t>
  </si>
  <si>
    <t>GALEANO MALAGON</t>
  </si>
  <si>
    <t>PAYARES CANTILLO</t>
  </si>
  <si>
    <t>BASTO RINCON</t>
  </si>
  <si>
    <t>JULIO MIGUEL</t>
  </si>
  <si>
    <t>REDONDO POLO</t>
  </si>
  <si>
    <t>LYDA MARIA</t>
  </si>
  <si>
    <t>LORDUY GARCIA</t>
  </si>
  <si>
    <t>HUGO JAVIER</t>
  </si>
  <si>
    <t>CALLE JIMENEZ</t>
  </si>
  <si>
    <t>PEREZ BOSSIO</t>
  </si>
  <si>
    <t>DAGOBERTO JOSE</t>
  </si>
  <si>
    <t>JURADO VASQUEZ</t>
  </si>
  <si>
    <t>JOAQUIN</t>
  </si>
  <si>
    <t>MONTERO VILLA</t>
  </si>
  <si>
    <t>MARTIN ORLANDO</t>
  </si>
  <si>
    <t>BUELVAS SOLANO</t>
  </si>
  <si>
    <t>GUZMAN OBREGON</t>
  </si>
  <si>
    <t>RODOLFO RAFAEL</t>
  </si>
  <si>
    <t>BUSTOS BUSTOS</t>
  </si>
  <si>
    <t>SARAY ELENA</t>
  </si>
  <si>
    <t>AGUAS GARCIA</t>
  </si>
  <si>
    <t>JAVIER ALEJANDRO</t>
  </si>
  <si>
    <t>RAMIREZ MONROY</t>
  </si>
  <si>
    <t>JORGE ANTONIO</t>
  </si>
  <si>
    <t>AGUILAR LLAMAS</t>
  </si>
  <si>
    <t>GEORGIA DE JESUS</t>
  </si>
  <si>
    <t>NUNEZ ESCANDON</t>
  </si>
  <si>
    <t>YADIRA BERNARDA</t>
  </si>
  <si>
    <t>SEVERICHE SEVERICHE</t>
  </si>
  <si>
    <t>MAIRA ESTELLA</t>
  </si>
  <si>
    <t>OSORIO COLL</t>
  </si>
  <si>
    <t>YARLEDIS MARGOTH</t>
  </si>
  <si>
    <t>SIERRA MORANTE</t>
  </si>
  <si>
    <t>DELIA ESMERALDA</t>
  </si>
  <si>
    <t>QUINTANA QUIROZ</t>
  </si>
  <si>
    <t>MARTINEZ SANCHEZ</t>
  </si>
  <si>
    <t>LUCIA DEL ROSARIO</t>
  </si>
  <si>
    <t>ROMERO GALOFRE</t>
  </si>
  <si>
    <t>INES AMINTA</t>
  </si>
  <si>
    <t>CARMONA PEINADO</t>
  </si>
  <si>
    <t>GUILLERMO ADDAD</t>
  </si>
  <si>
    <t>RINCON HENRIQUEZ</t>
  </si>
  <si>
    <t>YOLIMA EUGENIA</t>
  </si>
  <si>
    <t>AGAMEZ MULETT</t>
  </si>
  <si>
    <t>ROSARIO ELENA</t>
  </si>
  <si>
    <t>TOSCANO FRANCO</t>
  </si>
  <si>
    <t>MARIA BERNARDA</t>
  </si>
  <si>
    <t>PATRON ROMERO</t>
  </si>
  <si>
    <t>FABIOLA BERNARDA</t>
  </si>
  <si>
    <t>ESQUIVIA GUZMAN</t>
  </si>
  <si>
    <t>SUAREZ RAMIREZ</t>
  </si>
  <si>
    <t>JORGE DE JESUS</t>
  </si>
  <si>
    <t>MAZA PATINO</t>
  </si>
  <si>
    <t>VANEGAS GUARDO</t>
  </si>
  <si>
    <t>ESMERALDA</t>
  </si>
  <si>
    <t>VASQUEZ BARRAS</t>
  </si>
  <si>
    <t>MARIANA ANDREA</t>
  </si>
  <si>
    <t>ZEA MONTOYA</t>
  </si>
  <si>
    <t>DENISE MARTHA</t>
  </si>
  <si>
    <t>BARRIOS OSORIO</t>
  </si>
  <si>
    <t>MONTERO POLO</t>
  </si>
  <si>
    <t>BARRERA GANDARA</t>
  </si>
  <si>
    <t>BELTRAN BARCOS</t>
  </si>
  <si>
    <t>PADILLA BARRIOS</t>
  </si>
  <si>
    <t>EFREN JOSE</t>
  </si>
  <si>
    <t>TANYA ELIZABETH</t>
  </si>
  <si>
    <t>HERRERA EBRATT</t>
  </si>
  <si>
    <t>SANCHEZ VILLARREAL</t>
  </si>
  <si>
    <t>HEYLEN PRISCILA</t>
  </si>
  <si>
    <t>CANTILLO DIAZ</t>
  </si>
  <si>
    <t>LAURA PATRICIA</t>
  </si>
  <si>
    <t>ACOSTA GUERRERO</t>
  </si>
  <si>
    <t>DEL CASTILLO FOLIACO</t>
  </si>
  <si>
    <t>EFRAIN JOSE</t>
  </si>
  <si>
    <t>MEJIA VILLADIEGO</t>
  </si>
  <si>
    <t>IBARRA BARRAZA</t>
  </si>
  <si>
    <t>IBET DEL CARMEN</t>
  </si>
  <si>
    <t>MIRANDA LAMBOGLIA</t>
  </si>
  <si>
    <t>LADYS PATRICIA</t>
  </si>
  <si>
    <t>MARMOLEJO PEINADO</t>
  </si>
  <si>
    <t>ALFREDO RAFAEL</t>
  </si>
  <si>
    <t>CASTELLON TORRES</t>
  </si>
  <si>
    <t>VILLAMIL BECERRA</t>
  </si>
  <si>
    <t>GALINDO PINEDA</t>
  </si>
  <si>
    <t>MARIA ROSA</t>
  </si>
  <si>
    <t>FUENTES CASTRO</t>
  </si>
  <si>
    <t>SHIRLEY MARIA</t>
  </si>
  <si>
    <t>JOSE DEL CRISTO</t>
  </si>
  <si>
    <t>SALAS VEGA</t>
  </si>
  <si>
    <t>CARDONA ARBELAEZ</t>
  </si>
  <si>
    <t>IVAN RAFAEL</t>
  </si>
  <si>
    <t>HERRERA PANZZA</t>
  </si>
  <si>
    <t>JAMES HARLEM</t>
  </si>
  <si>
    <t>ACOSTA ROMERO</t>
  </si>
  <si>
    <t>INFANTE VILLANUEVA</t>
  </si>
  <si>
    <t>NORIS ELENA</t>
  </si>
  <si>
    <t>GUTIERREZ VILLA</t>
  </si>
  <si>
    <t>YENIFER</t>
  </si>
  <si>
    <t>KATIA INES</t>
  </si>
  <si>
    <t>GONZALEZ RENTAL</t>
  </si>
  <si>
    <t>LELIS DEL CARMEN</t>
  </si>
  <si>
    <t>TATIANA PATRICIA</t>
  </si>
  <si>
    <t>ROJANO ARINA</t>
  </si>
  <si>
    <t>SONIA STEFANIE</t>
  </si>
  <si>
    <t>DURAN ESCORCIA</t>
  </si>
  <si>
    <t>NANCY DEL CARMEN</t>
  </si>
  <si>
    <t>TOVAR CHICO</t>
  </si>
  <si>
    <t>CLARA PATRICIA</t>
  </si>
  <si>
    <t>ACOSTA LEON</t>
  </si>
  <si>
    <t>RICARDO ALFREDO</t>
  </si>
  <si>
    <t>CONVERS GONZALEZ</t>
  </si>
  <si>
    <t>DIAZ SALAS</t>
  </si>
  <si>
    <t>EVELIN DEL ROSARIO</t>
  </si>
  <si>
    <t>HERRERA CEBALLOS</t>
  </si>
  <si>
    <t>BERNARDO JOSE</t>
  </si>
  <si>
    <t>CEPEDA CASTILLO</t>
  </si>
  <si>
    <t>DIAGO FERNÁNDEZ</t>
  </si>
  <si>
    <t>ARRIETA LOPEZ</t>
  </si>
  <si>
    <t>LEIDY SANDY</t>
  </si>
  <si>
    <t>ODELIS DEL CARMEN</t>
  </si>
  <si>
    <t>JUDITH ESTHER</t>
  </si>
  <si>
    <t>BENAVIDES HERMOSA</t>
  </si>
  <si>
    <t>YUDY</t>
  </si>
  <si>
    <t>CEPEDA RUBIANO</t>
  </si>
  <si>
    <t>ODETTE MARIA</t>
  </si>
  <si>
    <t>ESPINOSA ALTAMAR</t>
  </si>
  <si>
    <t>EDER YAMID</t>
  </si>
  <si>
    <t>BERDEJO GIOVANETTI</t>
  </si>
  <si>
    <t>BERTHA CLEOTILDE</t>
  </si>
  <si>
    <t>MARTINEZ PARRA</t>
  </si>
  <si>
    <t>SALOMON JUNIOR</t>
  </si>
  <si>
    <t>MAIRA ALEJANDRA</t>
  </si>
  <si>
    <t>SANABRIA PADILLA</t>
  </si>
  <si>
    <t>CARMEN ELENA</t>
  </si>
  <si>
    <t>DEL RIO GUTIERREZ</t>
  </si>
  <si>
    <t>ARCIA AVILA</t>
  </si>
  <si>
    <t>KEYLA MARGARITA</t>
  </si>
  <si>
    <t>JIMENEZ HERRERA</t>
  </si>
  <si>
    <t>BETHSEIDA MERCEDES</t>
  </si>
  <si>
    <t>BALLESTAS CABARCAS</t>
  </si>
  <si>
    <t>LEANDRO ANDRES</t>
  </si>
  <si>
    <t>QUESEDO CASTELLAR</t>
  </si>
  <si>
    <t>RAMOS POLO</t>
  </si>
  <si>
    <t>CORREDOR SUAREZ</t>
  </si>
  <si>
    <t>ENITH CECILIA</t>
  </si>
  <si>
    <t>CRESPO</t>
  </si>
  <si>
    <t>JOHAN FELIPE</t>
  </si>
  <si>
    <t>ANDRADE RAMIREZ</t>
  </si>
  <si>
    <t>TRESPALACIOS GURUCEA</t>
  </si>
  <si>
    <t>ESTHER MARIA TRINIDAD</t>
  </si>
  <si>
    <t>COSSIO MORA</t>
  </si>
  <si>
    <t>ARADEIDY</t>
  </si>
  <si>
    <t>CASTRO DE LA HOZ</t>
  </si>
  <si>
    <t>GLENIA PAOLA</t>
  </si>
  <si>
    <t>PULIDO MEDINA</t>
  </si>
  <si>
    <t>GREY MONTIEL</t>
  </si>
  <si>
    <t>PACHECO SANCHEZ</t>
  </si>
  <si>
    <t>LOPEZ CARO</t>
  </si>
  <si>
    <t>DANIELLA JOSE</t>
  </si>
  <si>
    <t>CASTILLO VASQUEZ</t>
  </si>
  <si>
    <t>WILLIE RAFAEL</t>
  </si>
  <si>
    <t>MAY PORTO</t>
  </si>
  <si>
    <t>EMERCY</t>
  </si>
  <si>
    <t>SIERRA PATERNINA</t>
  </si>
  <si>
    <t>LUCAS CAMILO</t>
  </si>
  <si>
    <t>QUINTANA MOUTHON</t>
  </si>
  <si>
    <t>JESSICA GREGORIA</t>
  </si>
  <si>
    <t>FREDDY ENRIQUE</t>
  </si>
  <si>
    <t>CERA SANDOVAL</t>
  </si>
  <si>
    <t>JANIER DEYANIRA</t>
  </si>
  <si>
    <t>MARINEZ GARCES</t>
  </si>
  <si>
    <t>IRINA DEL SOCORRO</t>
  </si>
  <si>
    <t>AGAMEZ GENEY</t>
  </si>
  <si>
    <t>GOMEZ ROMAN</t>
  </si>
  <si>
    <t>MARIO ALFONSO</t>
  </si>
  <si>
    <t>MONTERROSA MARQUEZ</t>
  </si>
  <si>
    <t>FRAMIS CECILIA</t>
  </si>
  <si>
    <t>MONSALVE BALLESTEROS</t>
  </si>
  <si>
    <t>BELTRAN FERNANDEZ</t>
  </si>
  <si>
    <t>GUSTAVO ENRIQUE</t>
  </si>
  <si>
    <t>ARRIETA LOBO</t>
  </si>
  <si>
    <t>GREISS PATRICIA</t>
  </si>
  <si>
    <t>ALVARADO VELASQUEZ</t>
  </si>
  <si>
    <t>FUENTES QUINTERO</t>
  </si>
  <si>
    <t>DIRECCIÓN SECCIONAL DE IMPUESTOS DE CÚCUTA</t>
  </si>
  <si>
    <t>LUDY ASTRID</t>
  </si>
  <si>
    <t>FUENTES BLANCO</t>
  </si>
  <si>
    <t>ANTOLINEZ ALDANA</t>
  </si>
  <si>
    <t>ANYELA</t>
  </si>
  <si>
    <t>GODOY BONILLA</t>
  </si>
  <si>
    <t>OSCAR MANUEL</t>
  </si>
  <si>
    <t>DUQUE SUAREZ</t>
  </si>
  <si>
    <t>MENDOZA TORRES</t>
  </si>
  <si>
    <t>KEINNY DANIELA</t>
  </si>
  <si>
    <t>RAMIREZ BARBOSA</t>
  </si>
  <si>
    <t>URBINA RODRIGUEZ</t>
  </si>
  <si>
    <t>KARINA JANETH</t>
  </si>
  <si>
    <t>RODRIGUEZ PINZON</t>
  </si>
  <si>
    <t>HECTOR JAVIER</t>
  </si>
  <si>
    <t>ACEVEDO PEDRAZA</t>
  </si>
  <si>
    <t>ALBA MARINA</t>
  </si>
  <si>
    <t>GARCES SANCHEZ</t>
  </si>
  <si>
    <t>ROSALBA</t>
  </si>
  <si>
    <t>DODINO RIVERA</t>
  </si>
  <si>
    <t>EMILCE STELLA</t>
  </si>
  <si>
    <t>PEREZ GARCIA</t>
  </si>
  <si>
    <t>ASTRID AMPARO</t>
  </si>
  <si>
    <t>BENCARDINO CARPIO</t>
  </si>
  <si>
    <t>JULIA ISABEL</t>
  </si>
  <si>
    <t>PADILLA CALDERA</t>
  </si>
  <si>
    <t>ADRIAN</t>
  </si>
  <si>
    <t>VILLAMIZAR SALINAS</t>
  </si>
  <si>
    <t>ALFONSO PENA</t>
  </si>
  <si>
    <t>CAMARGO ESLAVA</t>
  </si>
  <si>
    <t>MOLINARES ROVIRA</t>
  </si>
  <si>
    <t>MARIO ALONSO</t>
  </si>
  <si>
    <t>RODRIGUEZ ESPITIA</t>
  </si>
  <si>
    <t>NUBIA YANETH</t>
  </si>
  <si>
    <t>MORA MANZANO</t>
  </si>
  <si>
    <t>TANIA SIDDHARTHA</t>
  </si>
  <si>
    <t>ESTEBAN RINCON</t>
  </si>
  <si>
    <t>YANEZ PAEZ</t>
  </si>
  <si>
    <t>RUTH XIOMARA</t>
  </si>
  <si>
    <t>RODRIGUEZ CRISTANCHO</t>
  </si>
  <si>
    <t>NOLBERTO</t>
  </si>
  <si>
    <t>ROSANA ELENA</t>
  </si>
  <si>
    <t>RONDON PEREZ</t>
  </si>
  <si>
    <t>RUBY MISLENY</t>
  </si>
  <si>
    <t>GELVEZ OJEDA</t>
  </si>
  <si>
    <t>DIAZ CASTELLANOS</t>
  </si>
  <si>
    <t>CAMACHO SUESCUN</t>
  </si>
  <si>
    <t>MARNELY NORELYS</t>
  </si>
  <si>
    <t>PALOMINO OCHOA</t>
  </si>
  <si>
    <t>HENRY CLARET</t>
  </si>
  <si>
    <t>MENESES ROJAS</t>
  </si>
  <si>
    <t>ARENAS ARGUELLO</t>
  </si>
  <si>
    <t>PENA FUENTES</t>
  </si>
  <si>
    <t>VIVIANA ALEXANDRA</t>
  </si>
  <si>
    <t>GUERRERO GUERRERO</t>
  </si>
  <si>
    <t>SORAYA MARGARITA</t>
  </si>
  <si>
    <t>FLOREZ CORDON</t>
  </si>
  <si>
    <t>PEDRO LUIS</t>
  </si>
  <si>
    <t>CANAS HERRERA</t>
  </si>
  <si>
    <t>EMILY ALEJANDRA</t>
  </si>
  <si>
    <t>MALDONADO DUQUE</t>
  </si>
  <si>
    <t>YARIANIS FERNANDA</t>
  </si>
  <si>
    <t>CARRASCAL DUARTE</t>
  </si>
  <si>
    <t>GIT. SERVICIO AL CIUDADANO - OCAÑA</t>
  </si>
  <si>
    <t>JOSE DEL CARMEN</t>
  </si>
  <si>
    <t>RODRIGUEZ VILLAN</t>
  </si>
  <si>
    <t>PACHECO PEÑARANDA</t>
  </si>
  <si>
    <t>YELEINA</t>
  </si>
  <si>
    <t>CASTELLANOS CACERES</t>
  </si>
  <si>
    <t>SEPULVEDA RIANO</t>
  </si>
  <si>
    <t>HURTADO PEREZ</t>
  </si>
  <si>
    <t>GARCIA MONTOYA</t>
  </si>
  <si>
    <t>YURLEY KATHERINE</t>
  </si>
  <si>
    <t>LIZCANO LIZARAZO</t>
  </si>
  <si>
    <t>DARWIN ORLANDO</t>
  </si>
  <si>
    <t>CONTRERAS ORTEGA</t>
  </si>
  <si>
    <t>MANCILLA HERNANDEZ</t>
  </si>
  <si>
    <t>FUENTES RAMIREZ</t>
  </si>
  <si>
    <t>EDSON ALONSO</t>
  </si>
  <si>
    <t>PINILLOS PORTILLA</t>
  </si>
  <si>
    <t>DANIEL HERNAN</t>
  </si>
  <si>
    <t>CASTILLO BLANCO</t>
  </si>
  <si>
    <t>SANTOS NIETO</t>
  </si>
  <si>
    <t>EDISON</t>
  </si>
  <si>
    <t>GERARDO</t>
  </si>
  <si>
    <t>SOSA HOYOS</t>
  </si>
  <si>
    <t>JESSIKA ALEXANDRA</t>
  </si>
  <si>
    <t>ARIZA MATIZ</t>
  </si>
  <si>
    <t>CASTRO VALENCIA</t>
  </si>
  <si>
    <t>ADRIANA KATHERINE</t>
  </si>
  <si>
    <t>VIVAS HOYOS</t>
  </si>
  <si>
    <t>MARTHA ALICIA</t>
  </si>
  <si>
    <t>ROBAYO AMADO</t>
  </si>
  <si>
    <t>BRICENO SANDOVAL</t>
  </si>
  <si>
    <t>OLGER ORIOL</t>
  </si>
  <si>
    <t>BARRERA VEGA</t>
  </si>
  <si>
    <t>CARO PAEZ</t>
  </si>
  <si>
    <t>JENNY LIZETH</t>
  </si>
  <si>
    <t>VILLAMIZAR GUARIN</t>
  </si>
  <si>
    <t>MARIO GUILLERMO</t>
  </si>
  <si>
    <t>CONTRERAS MONROY</t>
  </si>
  <si>
    <t>VIVIANA YAMITH</t>
  </si>
  <si>
    <t>SUAREZ SUESCUN</t>
  </si>
  <si>
    <t>SUAREZ VILLAMIZAR</t>
  </si>
  <si>
    <t>LUIS ARTURO</t>
  </si>
  <si>
    <t>FERRER ROLON</t>
  </si>
  <si>
    <t>MARIA AMPARO</t>
  </si>
  <si>
    <t>LEON RESTREPO</t>
  </si>
  <si>
    <t>YINETH LORENA</t>
  </si>
  <si>
    <t>RAMIREZ MORENO</t>
  </si>
  <si>
    <t>CONSUELO HELENA</t>
  </si>
  <si>
    <t>ROSA OMAIRA</t>
  </si>
  <si>
    <t>CHIA LOPEZ</t>
  </si>
  <si>
    <t>AVILA CONDE</t>
  </si>
  <si>
    <t>ALVAREZ ALARCON</t>
  </si>
  <si>
    <t>CRISTANCHO MACHADO</t>
  </si>
  <si>
    <t>MEJIA</t>
  </si>
  <si>
    <t>JAIMES CALDERON</t>
  </si>
  <si>
    <t>BOTELLO TORRES</t>
  </si>
  <si>
    <t>MARIO HUMBERTO</t>
  </si>
  <si>
    <t>CASTAÑEDA GUERRERO</t>
  </si>
  <si>
    <t>RONDON ARIAS</t>
  </si>
  <si>
    <t>LAURA ANAIS</t>
  </si>
  <si>
    <t>PEREZ CASTILLO</t>
  </si>
  <si>
    <t>YANETH DEL SOCORRO</t>
  </si>
  <si>
    <t>MEJIA SILVA</t>
  </si>
  <si>
    <t>DIANA LUZANDRA</t>
  </si>
  <si>
    <t>MENESES RAMIREZ</t>
  </si>
  <si>
    <t>VIOLEMARY</t>
  </si>
  <si>
    <t>VILLAMIZAR ACOSTA</t>
  </si>
  <si>
    <t>MANUEL GERARDO</t>
  </si>
  <si>
    <t>GONZALEZ GOMEZ</t>
  </si>
  <si>
    <t>GIAN CARLOS</t>
  </si>
  <si>
    <t>SUAREZ MALDONADO</t>
  </si>
  <si>
    <t>FABIO ALEXANDER</t>
  </si>
  <si>
    <t>CARRERO TOLOZA</t>
  </si>
  <si>
    <t>MOLINA CONTRERAS</t>
  </si>
  <si>
    <t>YESSENIA ESTEFANIA</t>
  </si>
  <si>
    <t>ALVAREZ CANCHICA</t>
  </si>
  <si>
    <t>VERA FLOREZ</t>
  </si>
  <si>
    <t>GERARDINA</t>
  </si>
  <si>
    <t>ROZO MORENO</t>
  </si>
  <si>
    <t>GOMEZ ORTEGA</t>
  </si>
  <si>
    <t>MILDRE MARIA</t>
  </si>
  <si>
    <t>ALVAREZ OCHOA</t>
  </si>
  <si>
    <t>EUNICE</t>
  </si>
  <si>
    <t>CASTRO CANDELA</t>
  </si>
  <si>
    <t>PABUENCE HERNANDEZ</t>
  </si>
  <si>
    <t>CAMARGO DUARTE</t>
  </si>
  <si>
    <t>JOSEFA CRISTINA</t>
  </si>
  <si>
    <t>TOVAR ANEZ</t>
  </si>
  <si>
    <t>MENDOZA DELGADO</t>
  </si>
  <si>
    <t>CORINA MARCELA</t>
  </si>
  <si>
    <t>MOLINA GAMBOA</t>
  </si>
  <si>
    <t>TERESA ELVIRA</t>
  </si>
  <si>
    <t>ANGARITA RIOS</t>
  </si>
  <si>
    <t>DAISSAN XIOMARA</t>
  </si>
  <si>
    <t>ARIAS GONZALEZ</t>
  </si>
  <si>
    <t>JHOVANY FERNANDO</t>
  </si>
  <si>
    <t>ZAMBRANO JIMENEZ</t>
  </si>
  <si>
    <t>LUDIX</t>
  </si>
  <si>
    <t>PALLARES NAVARRO</t>
  </si>
  <si>
    <t>BASTO JAIMES</t>
  </si>
  <si>
    <t>YAJAIRA</t>
  </si>
  <si>
    <t>RAQUEL YANETH</t>
  </si>
  <si>
    <t>FLOREZ VILLAMIZAR</t>
  </si>
  <si>
    <t>LOPEZ CUBILLOS</t>
  </si>
  <si>
    <t>KAREN MARCELA</t>
  </si>
  <si>
    <t>RAMON CARDONA</t>
  </si>
  <si>
    <t>LEIDY XIOMARA</t>
  </si>
  <si>
    <t>PARADA MATEUS</t>
  </si>
  <si>
    <t>PARADA CONTRERAS</t>
  </si>
  <si>
    <t>EVERTH ALFONSO</t>
  </si>
  <si>
    <t>GONZALEZ BAUTISTA</t>
  </si>
  <si>
    <t>MARIO ARLEY</t>
  </si>
  <si>
    <t>VILLAMIZAR JAIME</t>
  </si>
  <si>
    <t>TIRADO NORIEGA</t>
  </si>
  <si>
    <t>JULIETH ANDREA</t>
  </si>
  <si>
    <t>LOZADA BALZA</t>
  </si>
  <si>
    <t>FREDY RICARDO</t>
  </si>
  <si>
    <t>TORRES MILLAN</t>
  </si>
  <si>
    <t>HENRY FARLEY</t>
  </si>
  <si>
    <t>CASTELLANOS PINZON</t>
  </si>
  <si>
    <t>NARVAEZ ESPAÑOL</t>
  </si>
  <si>
    <t>GOMEZ ARIAS</t>
  </si>
  <si>
    <t>MAYRA FERNANDA</t>
  </si>
  <si>
    <t>BERMUDEZ FLOREZ</t>
  </si>
  <si>
    <t>AIDA YURANY</t>
  </si>
  <si>
    <t>AGUSTIN</t>
  </si>
  <si>
    <t>RAMIREZ URRAYA</t>
  </si>
  <si>
    <t>JERRY NABIL</t>
  </si>
  <si>
    <t>HAWKINS CHAHIN</t>
  </si>
  <si>
    <t>MONICA CRISTINA</t>
  </si>
  <si>
    <t>CONTRERAS LIZARAZO</t>
  </si>
  <si>
    <t>QUINTERO FLOREZ</t>
  </si>
  <si>
    <t>YURLI TERESA</t>
  </si>
  <si>
    <t>RODRIGUEZ SERRANO</t>
  </si>
  <si>
    <t>JORGE AUGUSTO</t>
  </si>
  <si>
    <t>JAIMES ESTEVEZ</t>
  </si>
  <si>
    <t>LEIDY CECILIA</t>
  </si>
  <si>
    <t>BELTRAN QUINTERO</t>
  </si>
  <si>
    <t>CHAMORRO MORALES</t>
  </si>
  <si>
    <t>LEIDY YAJAIRA</t>
  </si>
  <si>
    <t>MUNOZ RAMIREZ</t>
  </si>
  <si>
    <t>LIZ JACKELINE</t>
  </si>
  <si>
    <t>ROMERO GOMEZ</t>
  </si>
  <si>
    <t>LAURA MACIEL</t>
  </si>
  <si>
    <t>MOLINA RAMIREZ</t>
  </si>
  <si>
    <t>RUTH MARISOL</t>
  </si>
  <si>
    <t>YANEZ BOTELLO</t>
  </si>
  <si>
    <t>CIRO ALFONSO</t>
  </si>
  <si>
    <t>URBINA MONCADA</t>
  </si>
  <si>
    <t>VILLAMIZAR VEGA</t>
  </si>
  <si>
    <t>ERWIN</t>
  </si>
  <si>
    <t>CONTRERAS BARRANCO</t>
  </si>
  <si>
    <t>VESGA HURTADO</t>
  </si>
  <si>
    <t>DIRECCIÓN SECCIONAL DE IMPUESTOS Y ADUANAS DE GIRARDOT</t>
  </si>
  <si>
    <t>MIGUEL EDUARDO</t>
  </si>
  <si>
    <t>PARDO URIBE</t>
  </si>
  <si>
    <t>VILMA LEONOR</t>
  </si>
  <si>
    <t>GARCIA SANTOS</t>
  </si>
  <si>
    <t>GARCIA ARDILA</t>
  </si>
  <si>
    <t>VELASCO NARVAEZ</t>
  </si>
  <si>
    <t>PALMA GARCIA</t>
  </si>
  <si>
    <t>MILDREED ALEXANDRA</t>
  </si>
  <si>
    <t>FERNANDEZ BUSTOS</t>
  </si>
  <si>
    <t>ANA CEILA</t>
  </si>
  <si>
    <t>BELTRAN AMADO</t>
  </si>
  <si>
    <t>MARITHZA</t>
  </si>
  <si>
    <t>CHACON CONTRERAS</t>
  </si>
  <si>
    <t>HENAO ARTEAGA</t>
  </si>
  <si>
    <t>HERNANDEZ TOVAR</t>
  </si>
  <si>
    <t>FERIA BARRERO</t>
  </si>
  <si>
    <t>JOSE HERMINSOL</t>
  </si>
  <si>
    <t>YEPES RODRIGUEZ</t>
  </si>
  <si>
    <t>VALENCIA CAICEDO</t>
  </si>
  <si>
    <t>PARDO CUBILLOS</t>
  </si>
  <si>
    <t>ZORRO RODRIGUEZ</t>
  </si>
  <si>
    <t>MARIO AUGUSTO</t>
  </si>
  <si>
    <t>GAITAN GIRON</t>
  </si>
  <si>
    <t>EVERTH SANTIAGO</t>
  </si>
  <si>
    <t>ROZO PARDO</t>
  </si>
  <si>
    <t>LEIDY CATERINE</t>
  </si>
  <si>
    <t>MAYORGA JOVEN</t>
  </si>
  <si>
    <t>RIOS FERRO</t>
  </si>
  <si>
    <t>COSSIO MARTINEZ</t>
  </si>
  <si>
    <t>DIVISIÓN DE FISCALIZACIÓN Y LIQUIDACIÓN TRIBUTARIA, ADUANERA Y CAMBIARIA</t>
  </si>
  <si>
    <t>CUERVO CLAVIJO</t>
  </si>
  <si>
    <t>ANGGY CATALINA</t>
  </si>
  <si>
    <t>LOPEZ</t>
  </si>
  <si>
    <t>ARTUNDUAGA CAPERA</t>
  </si>
  <si>
    <t>BENJAMIN</t>
  </si>
  <si>
    <t>HERRERA SUAREZ</t>
  </si>
  <si>
    <t>ROCIO DEL PILAR</t>
  </si>
  <si>
    <t>TORRES ALVAREZ</t>
  </si>
  <si>
    <t>OSMARY</t>
  </si>
  <si>
    <t>TRONCOSO COGOLLO</t>
  </si>
  <si>
    <t>TRUJILLO MARTINEZ</t>
  </si>
  <si>
    <t>PULIDO GONZALEZ</t>
  </si>
  <si>
    <t>NINO MONTERO</t>
  </si>
  <si>
    <t>MEDINA JIMENEZ</t>
  </si>
  <si>
    <t>MARTINEZ CORDOBA</t>
  </si>
  <si>
    <t>SANTOS MORALES</t>
  </si>
  <si>
    <t>LEANDRO ALIRIO</t>
  </si>
  <si>
    <t>JAIME MAURICIO</t>
  </si>
  <si>
    <t>TOVAR MALDONADO</t>
  </si>
  <si>
    <t>MEDINA MORENO</t>
  </si>
  <si>
    <t>MORENO BARRETO</t>
  </si>
  <si>
    <t>CAMILO ALBERTO</t>
  </si>
  <si>
    <t>ROJAS VALENTIN</t>
  </si>
  <si>
    <t>JORGE ARMANDO</t>
  </si>
  <si>
    <t>DIDIER FERNANDO</t>
  </si>
  <si>
    <t>NUÑEZ ROJAS</t>
  </si>
  <si>
    <t>MAGDA LILIANA</t>
  </si>
  <si>
    <t>CELADA CICERI</t>
  </si>
  <si>
    <t>JOANA MARCELA</t>
  </si>
  <si>
    <t>LOPEZ MOYA</t>
  </si>
  <si>
    <t>SANTOS PERDOMO</t>
  </si>
  <si>
    <t>MARIO EDUARDO</t>
  </si>
  <si>
    <t>LEYVA DIAZ</t>
  </si>
  <si>
    <t>DORIS</t>
  </si>
  <si>
    <t>DEVIA CARDENAS</t>
  </si>
  <si>
    <t>ELIANA YISETH</t>
  </si>
  <si>
    <t>CALLEJAS PERALTA</t>
  </si>
  <si>
    <t>MARIA ASTRID</t>
  </si>
  <si>
    <t>BARRIOS TRIANA</t>
  </si>
  <si>
    <t>SALGUERO OYOLA</t>
  </si>
  <si>
    <t>EDINSON FABIAN</t>
  </si>
  <si>
    <t>VELASCO BURBANO</t>
  </si>
  <si>
    <t>WILSON FERNANDO</t>
  </si>
  <si>
    <t>GUARNIZO SANCHEZ</t>
  </si>
  <si>
    <t>CECILIA PATRICIA</t>
  </si>
  <si>
    <t>CHAPARRO MALDONADO</t>
  </si>
  <si>
    <t>JUAN PAULO</t>
  </si>
  <si>
    <t>LOZANO HERNANDEZ</t>
  </si>
  <si>
    <t>DIVA PATRICIA</t>
  </si>
  <si>
    <t>BARRERO SUAREZ</t>
  </si>
  <si>
    <t>JIMENEZ AREVALO</t>
  </si>
  <si>
    <t>ALBA TRINIDAD</t>
  </si>
  <si>
    <t>SARMIENTO GUTIERREZ</t>
  </si>
  <si>
    <t>DIRECCIÓN SECCIONAL DE IMPUESTOS Y ADUANAS DE IBAGUÉ</t>
  </si>
  <si>
    <t>TOVAR BENITEZ</t>
  </si>
  <si>
    <t>BEDOYA MOSQUERA</t>
  </si>
  <si>
    <t>CASTRO</t>
  </si>
  <si>
    <t>MONTES VANEGAS</t>
  </si>
  <si>
    <t>MARENTES SARMIENTO</t>
  </si>
  <si>
    <t>LUIS JAVIER</t>
  </si>
  <si>
    <t>MARTINEZ ORTIZ</t>
  </si>
  <si>
    <t>RODRIGUEZ CELEMIN</t>
  </si>
  <si>
    <t>LINA STEPHANY</t>
  </si>
  <si>
    <t>EVELYN</t>
  </si>
  <si>
    <t>ZUÑIGA CASANOVA</t>
  </si>
  <si>
    <t>BRAYAN DAVID</t>
  </si>
  <si>
    <t>HENAO MONTOYA</t>
  </si>
  <si>
    <t>DIANA PAOLA</t>
  </si>
  <si>
    <t>CHURQUE MEDINA</t>
  </si>
  <si>
    <t>DIAZ ORJUELA</t>
  </si>
  <si>
    <t>MUNOZ HERNANDEZ</t>
  </si>
  <si>
    <t>CARVAJAL ROJAS</t>
  </si>
  <si>
    <t>ANA YUSIMA</t>
  </si>
  <si>
    <t>HUERTAS</t>
  </si>
  <si>
    <t>BARRAGAN CASTILLO</t>
  </si>
  <si>
    <t>GUZMAN ORTEGA</t>
  </si>
  <si>
    <t>TRONCOSO TRONCOSO</t>
  </si>
  <si>
    <t>PAMELA VIVIANA</t>
  </si>
  <si>
    <t>AMATURE BETANCOURTH</t>
  </si>
  <si>
    <t>BEATRIZ HELENA</t>
  </si>
  <si>
    <t>MONTOYA RUIZ</t>
  </si>
  <si>
    <t>JENNER EDUARDO</t>
  </si>
  <si>
    <t>SANCHEZ BUITRAGO</t>
  </si>
  <si>
    <t>MATEO NAPOLEON</t>
  </si>
  <si>
    <t>ALBAN GOMEZ</t>
  </si>
  <si>
    <t>GUILDER ALIRIO</t>
  </si>
  <si>
    <t>RAMIREZ GARAY</t>
  </si>
  <si>
    <t>JOHAN JOSE</t>
  </si>
  <si>
    <t>TOLEDO OSORIO</t>
  </si>
  <si>
    <t>GUZMAN TRIANA</t>
  </si>
  <si>
    <t>CAMILO CARLOS</t>
  </si>
  <si>
    <t>CABALLERO CORTES</t>
  </si>
  <si>
    <t>SARMIENTO VALENCIA</t>
  </si>
  <si>
    <t>AURA CAROLINA</t>
  </si>
  <si>
    <t>PAEZ SAAVEDRA</t>
  </si>
  <si>
    <t>CLARA DEL PILAR</t>
  </si>
  <si>
    <t>BALLESTEROS ZARATE</t>
  </si>
  <si>
    <t>MANCHOLA CUBILLOS</t>
  </si>
  <si>
    <t>MOLINA PERILLA</t>
  </si>
  <si>
    <t>LIGIA INES</t>
  </si>
  <si>
    <t>PACHECO NINO</t>
  </si>
  <si>
    <t>JOSE HERIBERTO</t>
  </si>
  <si>
    <t>SOLANO FIERRO</t>
  </si>
  <si>
    <t>PARRAGA SAENZ</t>
  </si>
  <si>
    <t>ALBA PATRICIA</t>
  </si>
  <si>
    <t>ROA ZUBIETA</t>
  </si>
  <si>
    <t>LUIS ARIEL</t>
  </si>
  <si>
    <t>HENAO LOAIZA</t>
  </si>
  <si>
    <t>JOHANNA MILEIDY</t>
  </si>
  <si>
    <t>MACHADO SIERRA</t>
  </si>
  <si>
    <t>DELGADO GUTIERREZ</t>
  </si>
  <si>
    <t>MORALES COLLAZOS</t>
  </si>
  <si>
    <t>REYES BETANCOURT</t>
  </si>
  <si>
    <t>COVALEDA CUERVO</t>
  </si>
  <si>
    <t>LORENA MARIA</t>
  </si>
  <si>
    <t>VERA DIAZ</t>
  </si>
  <si>
    <t>RODRIGUEZ RUBIO</t>
  </si>
  <si>
    <t>ACEBEDO VELASQUEZ</t>
  </si>
  <si>
    <t>CACAIS REINOSO</t>
  </si>
  <si>
    <t>ANDRES DARIO</t>
  </si>
  <si>
    <t>VIVIAN ROCIO</t>
  </si>
  <si>
    <t>RODRIGUEZ HENAO</t>
  </si>
  <si>
    <t>OSPINA RUBIO</t>
  </si>
  <si>
    <t>DANIELA ANDREA</t>
  </si>
  <si>
    <t>MARTINEZ BERNAL</t>
  </si>
  <si>
    <t>CLAVIJO CAICEDO</t>
  </si>
  <si>
    <t>SEGURA CUARTAS</t>
  </si>
  <si>
    <t>GUIOMAR</t>
  </si>
  <si>
    <t>LOPEZ FLOREZ</t>
  </si>
  <si>
    <t>LAURA KATHERYN</t>
  </si>
  <si>
    <t>RUEDA AREVALO</t>
  </si>
  <si>
    <t>AYERBE AYERBE</t>
  </si>
  <si>
    <t>NURY ELIZABETH</t>
  </si>
  <si>
    <t>PEREZ RAMIREZ</t>
  </si>
  <si>
    <t>YATE REYES</t>
  </si>
  <si>
    <t>ARNOLDO</t>
  </si>
  <si>
    <t>GRACIA ANGARITA</t>
  </si>
  <si>
    <t>MOYA CORTES</t>
  </si>
  <si>
    <t>ARAGON TRUJILLO</t>
  </si>
  <si>
    <t>AMAYA BUITRAGO</t>
  </si>
  <si>
    <t>MARIA ZORAIDA</t>
  </si>
  <si>
    <t>QUINONEZ</t>
  </si>
  <si>
    <t>MUNOZ CRUZ</t>
  </si>
  <si>
    <t>ENNA DEIFAN</t>
  </si>
  <si>
    <t>CARDENAS AVILA</t>
  </si>
  <si>
    <t>ORJUELA GONZALEZ</t>
  </si>
  <si>
    <t>YEPES BECERRA</t>
  </si>
  <si>
    <t>MATTA ORJUELA</t>
  </si>
  <si>
    <t>JULIETA</t>
  </si>
  <si>
    <t>MARIAM HALIME</t>
  </si>
  <si>
    <t>PAEZ ARISTIZABAL</t>
  </si>
  <si>
    <t>JHONNY ALEXANDER</t>
  </si>
  <si>
    <t>OLIVEROS ARAGON</t>
  </si>
  <si>
    <t>CARDENAS GUTIERREZ</t>
  </si>
  <si>
    <t>LEIDI YOJANNA</t>
  </si>
  <si>
    <t>DIAZ TRUJILLO</t>
  </si>
  <si>
    <t>CASTELLANOS PALMA</t>
  </si>
  <si>
    <t>GASTELBONDO MONTOYA</t>
  </si>
  <si>
    <t>JARAMILLO CARDENAS</t>
  </si>
  <si>
    <t>LIZCANO RAMIREZ</t>
  </si>
  <si>
    <t>LORENA MAGALY</t>
  </si>
  <si>
    <t>TORRES OLAYA</t>
  </si>
  <si>
    <t>INDIRA LUZCETH</t>
  </si>
  <si>
    <t>MOLINA TORRES</t>
  </si>
  <si>
    <t>OSMANY</t>
  </si>
  <si>
    <t>SAAVEDRA VALENCIA</t>
  </si>
  <si>
    <t>ORTEGA VERA</t>
  </si>
  <si>
    <t>AVILA VASQUEZ</t>
  </si>
  <si>
    <t>RUBIO QUINTERO</t>
  </si>
  <si>
    <t>ELIANA DEL PILAR</t>
  </si>
  <si>
    <t>GONZALEZ SARMIENTO</t>
  </si>
  <si>
    <t>BENJUMEA TORO</t>
  </si>
  <si>
    <t>URUENA GIL</t>
  </si>
  <si>
    <t>MARTHA LILIANA</t>
  </si>
  <si>
    <t>BUENAVENTURA CARDENAS</t>
  </si>
  <si>
    <t>CACERES ROJAS</t>
  </si>
  <si>
    <t>JESUS OCTAVIO</t>
  </si>
  <si>
    <t>PORTELA OSPINA</t>
  </si>
  <si>
    <t>GUTIERREZ RODRIGUEZ</t>
  </si>
  <si>
    <t>LIDA</t>
  </si>
  <si>
    <t>MARTINEZ REYES</t>
  </si>
  <si>
    <t>ABEY</t>
  </si>
  <si>
    <t>VARGAS OYOLA</t>
  </si>
  <si>
    <t>JORGE VLADIMIR</t>
  </si>
  <si>
    <t>MOSQUERA MOLINA</t>
  </si>
  <si>
    <t>QUINTANA LOPEZ</t>
  </si>
  <si>
    <t>GUZMAN VILLARREAL</t>
  </si>
  <si>
    <t>LEYDI LORENA</t>
  </si>
  <si>
    <t>ALZATE LEON</t>
  </si>
  <si>
    <t>JEEL MARYLOO</t>
  </si>
  <si>
    <t>PAOLA PATRICIA</t>
  </si>
  <si>
    <t>VARON VARGAS</t>
  </si>
  <si>
    <t>SANDOVAL MURILLO</t>
  </si>
  <si>
    <t>JEISON ALBERTO</t>
  </si>
  <si>
    <t>BREINER ORLANDO</t>
  </si>
  <si>
    <t>CARDENAS ROBAYO</t>
  </si>
  <si>
    <t>YURY MARCELA</t>
  </si>
  <si>
    <t>LOZADA</t>
  </si>
  <si>
    <t>ARDILA NARANJO</t>
  </si>
  <si>
    <t>MARTINEZ DUQUE</t>
  </si>
  <si>
    <t>LADY JOHANA</t>
  </si>
  <si>
    <t>ARIAS CABRERA</t>
  </si>
  <si>
    <t>NESTOR WILLIAM</t>
  </si>
  <si>
    <t>ASCENCIO CAMACHO</t>
  </si>
  <si>
    <t>CASTELLANOS ROMERO</t>
  </si>
  <si>
    <t>CALVACHE REYES</t>
  </si>
  <si>
    <t>LEGRO QUINTERO</t>
  </si>
  <si>
    <t>ROSITTER</t>
  </si>
  <si>
    <t>CARDONA CUELLAR</t>
  </si>
  <si>
    <t>PIEDAD CONSTANZA</t>
  </si>
  <si>
    <t>RUGELES CARO</t>
  </si>
  <si>
    <t>AMINTA</t>
  </si>
  <si>
    <t>MARTINEZ GARCIA</t>
  </si>
  <si>
    <t>JOSE ELMER</t>
  </si>
  <si>
    <t>CORTES BERNAL</t>
  </si>
  <si>
    <t>QUINTERO MONTEALEGRE</t>
  </si>
  <si>
    <t>ZULUAGA GUZMAN</t>
  </si>
  <si>
    <t>EDWARD RODOLFO</t>
  </si>
  <si>
    <t>PEREZ PEÑA</t>
  </si>
  <si>
    <t>SANCHEZ ALDANA</t>
  </si>
  <si>
    <t>GLORIA ACENED</t>
  </si>
  <si>
    <t>VARON DEVIA</t>
  </si>
  <si>
    <t>WILSON JAVIER</t>
  </si>
  <si>
    <t>SANTOS GARCIA</t>
  </si>
  <si>
    <t>IVONNE ANDREA</t>
  </si>
  <si>
    <t>FORERO PRIETO</t>
  </si>
  <si>
    <t>JENNY MILGRET</t>
  </si>
  <si>
    <t>LINA VIVIANA</t>
  </si>
  <si>
    <t>HERRERA GIL</t>
  </si>
  <si>
    <t>CLAUDIA PILAR</t>
  </si>
  <si>
    <t>ROJAS CAPERA</t>
  </si>
  <si>
    <t>FABIAN ALONSO</t>
  </si>
  <si>
    <t>MARTINEZ ESPINOSA</t>
  </si>
  <si>
    <t>FLOR ANYELA</t>
  </si>
  <si>
    <t>RENGIFO RAMIREZ</t>
  </si>
  <si>
    <t>OSPINA MILLAN</t>
  </si>
  <si>
    <t>CLAUDIA CAROLINA</t>
  </si>
  <si>
    <t>TIQUE RANGEL</t>
  </si>
  <si>
    <t>ROA SANCHEZ</t>
  </si>
  <si>
    <t>WILMER ALFONSO</t>
  </si>
  <si>
    <t>MORA CABALLERO</t>
  </si>
  <si>
    <t>JOSE IGNACIO</t>
  </si>
  <si>
    <t>ALONSO SANCHEZ</t>
  </si>
  <si>
    <t>EDNA LISETH</t>
  </si>
  <si>
    <t>GUZMAN ARENAS</t>
  </si>
  <si>
    <t>ELBER</t>
  </si>
  <si>
    <t>ERIC RAUL</t>
  </si>
  <si>
    <t>LOPEZ CASTILLA</t>
  </si>
  <si>
    <t>NUBIA EUNICE</t>
  </si>
  <si>
    <t>MERCHAN MUNOZ</t>
  </si>
  <si>
    <t>LIEVANO YALI</t>
  </si>
  <si>
    <t>RANGEL CARDENAS</t>
  </si>
  <si>
    <t>GARCIA DOMINGUEZ</t>
  </si>
  <si>
    <t>RUBIO</t>
  </si>
  <si>
    <t>BERNAL BAUTISTA</t>
  </si>
  <si>
    <t>MARTHA CONSTANZA</t>
  </si>
  <si>
    <t>JAIQUEL LOZANO</t>
  </si>
  <si>
    <t>MOTTA GIL</t>
  </si>
  <si>
    <t>ORTIGOZA VARELA</t>
  </si>
  <si>
    <t>CUBILLOS FONSECA</t>
  </si>
  <si>
    <t>ISBELIA</t>
  </si>
  <si>
    <t>RAMIREZ ORTIZ</t>
  </si>
  <si>
    <t>URUENA CARTAGENA</t>
  </si>
  <si>
    <t>MEJIA DELGADO</t>
  </si>
  <si>
    <t>NAVARRO ZAMBRANO</t>
  </si>
  <si>
    <t>PRADA DIAZ</t>
  </si>
  <si>
    <t>OSCAR OBDULIO</t>
  </si>
  <si>
    <t>MUNOZ CORTAZAR</t>
  </si>
  <si>
    <t>BELTRAN POLANCO</t>
  </si>
  <si>
    <t>NAVARRETE BARRAGAN</t>
  </si>
  <si>
    <t>ACERO ACOSTA</t>
  </si>
  <si>
    <t>SARA NAYIBE</t>
  </si>
  <si>
    <t>QUINTANA</t>
  </si>
  <si>
    <t>ANDRES EMIGDIO</t>
  </si>
  <si>
    <t>VELOZA GONZALEZ</t>
  </si>
  <si>
    <t>OYUELA DUARTE</t>
  </si>
  <si>
    <t>PROSPERO BOLIVAR</t>
  </si>
  <si>
    <t>BALETA OLIVELLA</t>
  </si>
  <si>
    <t>BAZA RODRIGUEZ</t>
  </si>
  <si>
    <t>EDIER IVAN</t>
  </si>
  <si>
    <t>BEDOYA GARCIA</t>
  </si>
  <si>
    <t>AGUILAR BELTRAN</t>
  </si>
  <si>
    <t>MARIA JOBA</t>
  </si>
  <si>
    <t>OVALLE CALDERON</t>
  </si>
  <si>
    <t>AVILA MARULANDA</t>
  </si>
  <si>
    <t>JOSE SEBASTIAN</t>
  </si>
  <si>
    <t>PEREZ RODRIGUEZ</t>
  </si>
  <si>
    <t>CAICEDO NARVAEZ</t>
  </si>
  <si>
    <t>PEREZ MONTEALEGRE</t>
  </si>
  <si>
    <t>NELCY</t>
  </si>
  <si>
    <t>LEYTON MONTEALEGRE</t>
  </si>
  <si>
    <t>ISAIAS</t>
  </si>
  <si>
    <t>CAICEDO GONZALEZ</t>
  </si>
  <si>
    <t>ROMULO ALBERTO</t>
  </si>
  <si>
    <t>MELO HOFFMAN</t>
  </si>
  <si>
    <t>PENALOZA MACHADO</t>
  </si>
  <si>
    <t>CARDENAS VELA</t>
  </si>
  <si>
    <t>CRISTIAN ALBERTO</t>
  </si>
  <si>
    <t>VARELA GIRALDO</t>
  </si>
  <si>
    <t>ALBINA</t>
  </si>
  <si>
    <t>LOPEZ ROA</t>
  </si>
  <si>
    <t>CLAVIJO</t>
  </si>
  <si>
    <t>HELIANA PAOLA</t>
  </si>
  <si>
    <t>RAYO TORRES</t>
  </si>
  <si>
    <t>LUGO BERMUDEZ</t>
  </si>
  <si>
    <t>ROJAS BRIÑEZ</t>
  </si>
  <si>
    <t>LAURA FARINA</t>
  </si>
  <si>
    <t>BARRAZA GUZMAN</t>
  </si>
  <si>
    <t>MAYOR CAMACHO</t>
  </si>
  <si>
    <t>WILLIAM STIVEN</t>
  </si>
  <si>
    <t>PERILLA SUAREZ</t>
  </si>
  <si>
    <t>VARON LOPEZ</t>
  </si>
  <si>
    <t>LEAL HERRERA</t>
  </si>
  <si>
    <t>JAIME ARTURO</t>
  </si>
  <si>
    <t>PARIS VALLEJO</t>
  </si>
  <si>
    <t>OYOLA MURILLO</t>
  </si>
  <si>
    <t>HERNAN RODOLFO</t>
  </si>
  <si>
    <t>CRUZ RIVERA</t>
  </si>
  <si>
    <t>YENNY CARIME</t>
  </si>
  <si>
    <t>PINZON MALDONADO</t>
  </si>
  <si>
    <t>LORCY LORENA</t>
  </si>
  <si>
    <t>URUENA QUINTANA</t>
  </si>
  <si>
    <t>CORZO CORONADO</t>
  </si>
  <si>
    <t>BERMUDEZ MORENO</t>
  </si>
  <si>
    <t>MARIA EDITH</t>
  </si>
  <si>
    <t>AREVALO CHAVARRO</t>
  </si>
  <si>
    <t>OSORIO GARCIA</t>
  </si>
  <si>
    <t>ANYELA XIMENA</t>
  </si>
  <si>
    <t>RENDON MANRIQUE</t>
  </si>
  <si>
    <t>KAROL YULEIDY</t>
  </si>
  <si>
    <t>MORA ESPINOSA</t>
  </si>
  <si>
    <t>DORIA FERNANDA</t>
  </si>
  <si>
    <t>LOPEZ CASTILLO</t>
  </si>
  <si>
    <t>TIQUE BONILLA</t>
  </si>
  <si>
    <t>XIMENA MARYITD</t>
  </si>
  <si>
    <t>MENDEZ RAMIREZ</t>
  </si>
  <si>
    <t>LUCIA DEL PILAR</t>
  </si>
  <si>
    <t>ARRIETA PARRA</t>
  </si>
  <si>
    <t>NIETO REINA</t>
  </si>
  <si>
    <t>DIANA ANGELICA</t>
  </si>
  <si>
    <t>PENA HERNANDEZ</t>
  </si>
  <si>
    <t>LITZA</t>
  </si>
  <si>
    <t>PINZON MONTOYA</t>
  </si>
  <si>
    <t>RAMIRO</t>
  </si>
  <si>
    <t>ESPINOSA ARBELAEZ</t>
  </si>
  <si>
    <t>DORA ISABEL</t>
  </si>
  <si>
    <t>BERNAL SALAMANCA</t>
  </si>
  <si>
    <t>EDWIN ALEXIS</t>
  </si>
  <si>
    <t>MANIOS ACOSTA</t>
  </si>
  <si>
    <t>CRISTIAN LEONARDO</t>
  </si>
  <si>
    <t>CRUZ ZAPATA</t>
  </si>
  <si>
    <t>OSORIO ALZATE</t>
  </si>
  <si>
    <t>DIRECCIÓN SECCIONAL DE IMPUESTOS Y ADUANAS DE MANIZALES</t>
  </si>
  <si>
    <t>MARTHA GLADYS</t>
  </si>
  <si>
    <t>HERNANDEZ ATENCIA</t>
  </si>
  <si>
    <t>MAGDA LORENA</t>
  </si>
  <si>
    <t>RIVERA QUICENO</t>
  </si>
  <si>
    <t>CUERVO TABARES</t>
  </si>
  <si>
    <t>ORTIZ CASTAÑEDA</t>
  </si>
  <si>
    <t>ARCILA GOMEZ</t>
  </si>
  <si>
    <t>CARDONA HURTADO</t>
  </si>
  <si>
    <t>EDUARTH DE JESUS</t>
  </si>
  <si>
    <t>GARCIA VASQUEZ</t>
  </si>
  <si>
    <t>PAULO ALEJANDRO</t>
  </si>
  <si>
    <t>VARGAS FRANCO</t>
  </si>
  <si>
    <t>CABEZAS OLIVEROS</t>
  </si>
  <si>
    <t>BETANCUR SALAZAR</t>
  </si>
  <si>
    <t>RUEDA GONZALEZ</t>
  </si>
  <si>
    <t>JENSY TATIANA</t>
  </si>
  <si>
    <t>CASTAÑO MEJIA</t>
  </si>
  <si>
    <t>JOHNATAN</t>
  </si>
  <si>
    <t>CASTANO GONZALEZ</t>
  </si>
  <si>
    <t>HENRY VICTOR</t>
  </si>
  <si>
    <t>VILLA CARDONA</t>
  </si>
  <si>
    <t>CELMA ROCIO</t>
  </si>
  <si>
    <t>FRANCO ORTIZ</t>
  </si>
  <si>
    <t>JIMENEZ BELTRAN</t>
  </si>
  <si>
    <t>MOJOCOA LOPEZ</t>
  </si>
  <si>
    <t>CASTANO BEDOYA</t>
  </si>
  <si>
    <t>GILDARDO ARLEN</t>
  </si>
  <si>
    <t>CANO LOPEZ</t>
  </si>
  <si>
    <t>DELGADO ARIAS</t>
  </si>
  <si>
    <t>RAMIREZ CORREA</t>
  </si>
  <si>
    <t>SOSSA MURILLO</t>
  </si>
  <si>
    <t>ARANGO NARVAEZ</t>
  </si>
  <si>
    <t>SAAVEDRA CAMACHO</t>
  </si>
  <si>
    <t>PATIÑO VALENCIA</t>
  </si>
  <si>
    <t>CRISTOBAL DAVID</t>
  </si>
  <si>
    <t>RAMIREZ CARVAJAL</t>
  </si>
  <si>
    <t>ORLAS ARISTIZABAL</t>
  </si>
  <si>
    <t>ARIAS LONDONO</t>
  </si>
  <si>
    <t>DIDIER GIOVANNY</t>
  </si>
  <si>
    <t>HENAO DELGADO</t>
  </si>
  <si>
    <t>HOLGUIN ARIAS</t>
  </si>
  <si>
    <t>ZULUAGA RAMIREZ</t>
  </si>
  <si>
    <t>OSCAR ARCADIO</t>
  </si>
  <si>
    <t>TREJOS TREJOS</t>
  </si>
  <si>
    <t>HAROL ENRIQUE</t>
  </si>
  <si>
    <t>CRISTANCHO BETANCUR</t>
  </si>
  <si>
    <t>VELEZ GOMEZ</t>
  </si>
  <si>
    <t>CARMEN TERESA</t>
  </si>
  <si>
    <t>FRANCY ELENA</t>
  </si>
  <si>
    <t>RIVILLAS HERRERA</t>
  </si>
  <si>
    <t>OTTO EDWIN</t>
  </si>
  <si>
    <t>CASTRO GIRALDO</t>
  </si>
  <si>
    <t>SONIA CRISTINA</t>
  </si>
  <si>
    <t>JIMENEZ PRIETO</t>
  </si>
  <si>
    <t>GLORIA LUCIA</t>
  </si>
  <si>
    <t>CASTRO VARGAS</t>
  </si>
  <si>
    <t>RINCON HERRERA</t>
  </si>
  <si>
    <t>LOAIZA DIAZ</t>
  </si>
  <si>
    <t>HINCAPIE GIRALDO</t>
  </si>
  <si>
    <t>CONSUELO EDITH</t>
  </si>
  <si>
    <t>SILVA RODRIGUEZ</t>
  </si>
  <si>
    <t>CARDONA CARDONA</t>
  </si>
  <si>
    <t>LIGIA FERNANDA</t>
  </si>
  <si>
    <t>CARMONA GOMEZ</t>
  </si>
  <si>
    <t>JURADO OSORIO</t>
  </si>
  <si>
    <t>CLAUDIA VIVIANA</t>
  </si>
  <si>
    <t>SALAZAR RODRIGUEZ</t>
  </si>
  <si>
    <t>HUGO FERNANDO</t>
  </si>
  <si>
    <t>SALAZAR GOMEZ</t>
  </si>
  <si>
    <t>AMALIA ROSA</t>
  </si>
  <si>
    <t>DUQUE ARRUBLA</t>
  </si>
  <si>
    <t>DIANA FERNANDA</t>
  </si>
  <si>
    <t>MURILLO AGUIRRE</t>
  </si>
  <si>
    <t>SERNA CASTAÑO</t>
  </si>
  <si>
    <t>WILCHES CIFUENTES</t>
  </si>
  <si>
    <t>DUVAN ANDRES</t>
  </si>
  <si>
    <t>MARIN GIRALDO</t>
  </si>
  <si>
    <t>SANDRA ANGELA</t>
  </si>
  <si>
    <t>HENAO GRISALES</t>
  </si>
  <si>
    <t>GIT. SERVICIO AL CIUDADANO - MANIZALES</t>
  </si>
  <si>
    <t>ARROYAVE ARIAS</t>
  </si>
  <si>
    <t>CORDOBA CORREA</t>
  </si>
  <si>
    <t>POSADA GUEVARA</t>
  </si>
  <si>
    <t>ROBERTO ANTONIO</t>
  </si>
  <si>
    <t>ROBLES TORRES</t>
  </si>
  <si>
    <t>MARVE LUZ</t>
  </si>
  <si>
    <t>GRISALES TABARES</t>
  </si>
  <si>
    <t>QUINTERO CARRILLO</t>
  </si>
  <si>
    <t>CHICA AGUIRRE</t>
  </si>
  <si>
    <t>LUCEIDY</t>
  </si>
  <si>
    <t>MOGOLLON VALLEJO</t>
  </si>
  <si>
    <t>BLANCA PATRICIA</t>
  </si>
  <si>
    <t>RIOS SANCHEZ</t>
  </si>
  <si>
    <t>LIZ NAYIBE</t>
  </si>
  <si>
    <t>MEJIA LONDOÑO</t>
  </si>
  <si>
    <t>ZAPATA AGUIRRE</t>
  </si>
  <si>
    <t>PATIÑO CARDONA</t>
  </si>
  <si>
    <t>JOSE GILDARDO</t>
  </si>
  <si>
    <t>USMA LOPEZ</t>
  </si>
  <si>
    <t>VASCO CORRALES</t>
  </si>
  <si>
    <t>GIRALDO SEPULVEDA</t>
  </si>
  <si>
    <t>ZULETA LOPEZ</t>
  </si>
  <si>
    <t>EDGAR ANDRES</t>
  </si>
  <si>
    <t>VELEZ PEDROZA</t>
  </si>
  <si>
    <t>VALENCIA BERMUDEZ</t>
  </si>
  <si>
    <t>MARIA LUZ EDNA</t>
  </si>
  <si>
    <t>ALZATE GOMEZ</t>
  </si>
  <si>
    <t>VALENCIA RIVERA</t>
  </si>
  <si>
    <t>VARELA MOLANO</t>
  </si>
  <si>
    <t>PRECIADO VASQUEZ</t>
  </si>
  <si>
    <t>LOPEZ GIRALDO</t>
  </si>
  <si>
    <t>YULIET</t>
  </si>
  <si>
    <t>CORREA DELGADO</t>
  </si>
  <si>
    <t>MARQUEZ PALACIO</t>
  </si>
  <si>
    <t>BERNAL RAMIREZ</t>
  </si>
  <si>
    <t>JORGE MAURICIO</t>
  </si>
  <si>
    <t>AGUDELO BETANCUR</t>
  </si>
  <si>
    <t>CASTAÑO VALENCIA</t>
  </si>
  <si>
    <t>CRISTHIAN MANUEL</t>
  </si>
  <si>
    <t>ROSAS BARON</t>
  </si>
  <si>
    <t>ROSARIO</t>
  </si>
  <si>
    <t>MARTINEZ ARANDA</t>
  </si>
  <si>
    <t>FREDDY</t>
  </si>
  <si>
    <t>GALEANO SANCHEZ</t>
  </si>
  <si>
    <t>BAUTISTA PARRADO</t>
  </si>
  <si>
    <t>GUTIERREZ JIMENEZ</t>
  </si>
  <si>
    <t>PABLO FELIPE</t>
  </si>
  <si>
    <t>CABALLERO OROZCO</t>
  </si>
  <si>
    <t>ARANGO HERNANDEZ</t>
  </si>
  <si>
    <t>HURTADO BLANDON</t>
  </si>
  <si>
    <t>HECTOR ALONSO</t>
  </si>
  <si>
    <t>ZULUAGA JIMENEZ</t>
  </si>
  <si>
    <t>LUIS DARIENCE</t>
  </si>
  <si>
    <t>GARCIA PELAEZ</t>
  </si>
  <si>
    <t>PEDRO FELIPE</t>
  </si>
  <si>
    <t>ARIAS CEBALLOS</t>
  </si>
  <si>
    <t>CRISTIAN</t>
  </si>
  <si>
    <t>DUPONT VERA</t>
  </si>
  <si>
    <t>POSADA ARBELAEZ</t>
  </si>
  <si>
    <t>NATHALIA ANDREA</t>
  </si>
  <si>
    <t>LOPEZ SERNA</t>
  </si>
  <si>
    <t>JOSE FERNEY</t>
  </si>
  <si>
    <t>ARIAS DELGADO</t>
  </si>
  <si>
    <t>MANUEL ALEJANDRO</t>
  </si>
  <si>
    <t>QUINTERO PEREIRA</t>
  </si>
  <si>
    <t>SILVA GARCES</t>
  </si>
  <si>
    <t>MOLINA BARRETO</t>
  </si>
  <si>
    <t>HURTADO FLOREZ</t>
  </si>
  <si>
    <t>MOGOLLON</t>
  </si>
  <si>
    <t>GUSTAVO HELI</t>
  </si>
  <si>
    <t>GALEANO</t>
  </si>
  <si>
    <t>ARISTIZABAL MEJIA</t>
  </si>
  <si>
    <t>LUZ MERY</t>
  </si>
  <si>
    <t>MOZO HERRERA</t>
  </si>
  <si>
    <t>CHACON ARIAS</t>
  </si>
  <si>
    <t>GIRALDO DUQUE</t>
  </si>
  <si>
    <t>GOMEZ SEPULVEDA</t>
  </si>
  <si>
    <t>EUFEMIA SEMIRAM</t>
  </si>
  <si>
    <t>PINEDO FUENTES</t>
  </si>
  <si>
    <t>YESSICA MILENA</t>
  </si>
  <si>
    <t>GONZALEZ NARANJO</t>
  </si>
  <si>
    <t>MARTHA YULIETH</t>
  </si>
  <si>
    <t>RUIZ GARCES</t>
  </si>
  <si>
    <t>MARYORY</t>
  </si>
  <si>
    <t>ORREGO PINEDA</t>
  </si>
  <si>
    <t>RUIZ AGUDELO</t>
  </si>
  <si>
    <t>JORGE WILLIAM</t>
  </si>
  <si>
    <t>LOPEZ RAMOS</t>
  </si>
  <si>
    <t>YESICA ANDREA</t>
  </si>
  <si>
    <t>FRANCO ECHEVERRY</t>
  </si>
  <si>
    <t>BURGOS AMAYA</t>
  </si>
  <si>
    <t>GLORIA EUGENIA</t>
  </si>
  <si>
    <t>ESCOBAR JIMENEZ</t>
  </si>
  <si>
    <t>OSPINA QUINTERO</t>
  </si>
  <si>
    <t>VIDARTE GONZALEZ</t>
  </si>
  <si>
    <t>VALENCIA SANCHEZ</t>
  </si>
  <si>
    <t>ESCOBAR GIRALDO</t>
  </si>
  <si>
    <t>ANA LUISA</t>
  </si>
  <si>
    <t>RUIZ ARANGO</t>
  </si>
  <si>
    <t>GRANADA CARDONA</t>
  </si>
  <si>
    <t>FRIDMAN HERNANDO</t>
  </si>
  <si>
    <t>SANCHEZ NIETO</t>
  </si>
  <si>
    <t>CASTAÑEDA CARDONA</t>
  </si>
  <si>
    <t>RADA ALZATE</t>
  </si>
  <si>
    <t>YESICA</t>
  </si>
  <si>
    <t>CASTAÑO HERNANDEZ</t>
  </si>
  <si>
    <t>AGUIRRE LOPEZ</t>
  </si>
  <si>
    <t>CARMEN SUSANA</t>
  </si>
  <si>
    <t>JOSE IVAN</t>
  </si>
  <si>
    <t>ZULUAGA QUINTERO</t>
  </si>
  <si>
    <t>CALLE OBANDO</t>
  </si>
  <si>
    <t>OSORIO RIOS</t>
  </si>
  <si>
    <t>BETANCURT GIRALDO</t>
  </si>
  <si>
    <t>VERA SALAZAR</t>
  </si>
  <si>
    <t>BETANCUR BARCO</t>
  </si>
  <si>
    <t>GIRALDO GIRALDO</t>
  </si>
  <si>
    <t>CLAUDIA DULAY</t>
  </si>
  <si>
    <t>RIOS ARISMENDY</t>
  </si>
  <si>
    <t>GIRALDO CORREA</t>
  </si>
  <si>
    <t>HELTON GREGORIO</t>
  </si>
  <si>
    <t>MEZA RAMOS</t>
  </si>
  <si>
    <t>KELY JOHANNA</t>
  </si>
  <si>
    <t>ARCILA GIRALDO</t>
  </si>
  <si>
    <t>ROJAS VARGAS</t>
  </si>
  <si>
    <t>DANIEL JAIME</t>
  </si>
  <si>
    <t>GOMEZ DAVILA</t>
  </si>
  <si>
    <t>MANRIQUE RUIZ</t>
  </si>
  <si>
    <t>VALENCIA RODRIGUEZ</t>
  </si>
  <si>
    <t>CUARTAS VALENCIA</t>
  </si>
  <si>
    <t>SERNA FIGUEROA</t>
  </si>
  <si>
    <t>OROZCO RUBIO</t>
  </si>
  <si>
    <t>OCAMPO MORALES</t>
  </si>
  <si>
    <t>RODRIGUEZ REYES</t>
  </si>
  <si>
    <t>MARIA LUCIA CAY</t>
  </si>
  <si>
    <t>FANDINO CUBILLOS</t>
  </si>
  <si>
    <t>JIMENEZ QUINTERO</t>
  </si>
  <si>
    <t>JOSE WILSON</t>
  </si>
  <si>
    <t>RAMIREZ ARIAS</t>
  </si>
  <si>
    <t>VANEGAS CHARCHAI</t>
  </si>
  <si>
    <t>NAVARRO DUQUE</t>
  </si>
  <si>
    <t>MARIN ARENAS</t>
  </si>
  <si>
    <t>HILDA YOANA</t>
  </si>
  <si>
    <t>ZAMORA TRUJILLO</t>
  </si>
  <si>
    <t>VALENCIA ALVAREZ</t>
  </si>
  <si>
    <t>GIRALDO ARBELAEZ</t>
  </si>
  <si>
    <t>LEAL RICO</t>
  </si>
  <si>
    <t>PROFESIONAL UNIVERSITARIO 05</t>
  </si>
  <si>
    <t>PULGARIN ALZATE</t>
  </si>
  <si>
    <t>BUITRAGO GALINDO</t>
  </si>
  <si>
    <t>HENAO IDARRAGA</t>
  </si>
  <si>
    <t>LOPEZ PADILLA</t>
  </si>
  <si>
    <t>PULIDO LOPEZ</t>
  </si>
  <si>
    <t>CARMONA BENAVIDES</t>
  </si>
  <si>
    <t>ATAYA PARALES</t>
  </si>
  <si>
    <t>LEIDY NIYERETH</t>
  </si>
  <si>
    <t>BAUTISTA GRANADOS</t>
  </si>
  <si>
    <t>DIRECCIÓN SECCIONAL DE IMPUESTOS DE MEDELLÍN</t>
  </si>
  <si>
    <t>MAYA ARANGO</t>
  </si>
  <si>
    <t>URREGO CASTANO</t>
  </si>
  <si>
    <t>MONTES VELASQUEZ</t>
  </si>
  <si>
    <t>VILLEGAS VERGARA</t>
  </si>
  <si>
    <t>CINTHYA CAROLINA</t>
  </si>
  <si>
    <t>ARIAS MANJARREZ</t>
  </si>
  <si>
    <t>EDWIN JAIR</t>
  </si>
  <si>
    <t>BENAVIDES HUALPA</t>
  </si>
  <si>
    <t>FRANCISCO ANTONIO</t>
  </si>
  <si>
    <t>GEREDA ALDANA</t>
  </si>
  <si>
    <t>PRADA RODRIGUEZ</t>
  </si>
  <si>
    <t>ARIAS CUBILLOS</t>
  </si>
  <si>
    <t>YAMID</t>
  </si>
  <si>
    <t>SIERRA FORERO</t>
  </si>
  <si>
    <t>VALLEJO TORO</t>
  </si>
  <si>
    <t>GALVAN RODRIGUEZ</t>
  </si>
  <si>
    <t>INES MARIA</t>
  </si>
  <si>
    <t>GALAN NOSSA</t>
  </si>
  <si>
    <t>KELLIN PATRICIA</t>
  </si>
  <si>
    <t>ZAPATA RODRIGUEZ</t>
  </si>
  <si>
    <t>JESSIE JACKSON</t>
  </si>
  <si>
    <t>PALACIOS PALACIOS</t>
  </si>
  <si>
    <t>ALBEIRO DE JESUS</t>
  </si>
  <si>
    <t>MEJIA JARAMILLO</t>
  </si>
  <si>
    <t>GIRALDO HERNANDEZ</t>
  </si>
  <si>
    <t>AURA MARCELA</t>
  </si>
  <si>
    <t>JARAMILLO QUIROZ</t>
  </si>
  <si>
    <t>FAUSTO NORBEY</t>
  </si>
  <si>
    <t>GERMAN ALEJANDRO</t>
  </si>
  <si>
    <t>LOPEZ ORTIZ</t>
  </si>
  <si>
    <t>JAIRO ANDRES</t>
  </si>
  <si>
    <t>URIBE VASQUEZ</t>
  </si>
  <si>
    <t>MONTES ARBOLEDA</t>
  </si>
  <si>
    <t>JOHN ALEJANDRO</t>
  </si>
  <si>
    <t>MARTINEZ ALZATE</t>
  </si>
  <si>
    <t>DARWIN ERSLIN</t>
  </si>
  <si>
    <t>MELENDEZ CASTAÑO</t>
  </si>
  <si>
    <t>PINZON PAEZ</t>
  </si>
  <si>
    <t>CAROL ANDREA</t>
  </si>
  <si>
    <t>JOHN CESAR</t>
  </si>
  <si>
    <t>GUACHETA BENAVIDES</t>
  </si>
  <si>
    <t>CHAPARRO FIRACATIVE</t>
  </si>
  <si>
    <t>LUNA SANCHEZ</t>
  </si>
  <si>
    <t>GLORIA IMELDA</t>
  </si>
  <si>
    <t>CARO RUEDA</t>
  </si>
  <si>
    <t>RODRIGUEZ OSPINA</t>
  </si>
  <si>
    <t>YESILA</t>
  </si>
  <si>
    <t>VILLAROEL DIAZ</t>
  </si>
  <si>
    <t>JAIDI YOLANDA</t>
  </si>
  <si>
    <t>FERNANDEZ GAVIRIA</t>
  </si>
  <si>
    <t>MIRIAM RUTH</t>
  </si>
  <si>
    <t>SEPULVEDA TORRES</t>
  </si>
  <si>
    <t>MARIA EMPERATRIZ</t>
  </si>
  <si>
    <t>CIRO DUQUE</t>
  </si>
  <si>
    <t>CORREA CARABALI</t>
  </si>
  <si>
    <t>AGUDELO GARCIA</t>
  </si>
  <si>
    <t>OLGA YURANY</t>
  </si>
  <si>
    <t>LOPEZ ZABALA</t>
  </si>
  <si>
    <t>MAIRA CECILIA</t>
  </si>
  <si>
    <t>ORTEGA LOPEZ</t>
  </si>
  <si>
    <t>PAULA CRISTINA</t>
  </si>
  <si>
    <t>VEGA HERNANDEZ</t>
  </si>
  <si>
    <t>MARIO ARGEMIRO</t>
  </si>
  <si>
    <t>GALLEGO MUNETON</t>
  </si>
  <si>
    <t>CATHERINE ANDREA</t>
  </si>
  <si>
    <t>RIOS ZAPATA</t>
  </si>
  <si>
    <t>ANA MARGARITA ROSA</t>
  </si>
  <si>
    <t>DE FEX TORO</t>
  </si>
  <si>
    <t>GERARDYN</t>
  </si>
  <si>
    <t>GALVIS SOTO</t>
  </si>
  <si>
    <t>JEANNY DEL PILAR</t>
  </si>
  <si>
    <t>MANTILLA RENDON</t>
  </si>
  <si>
    <t>PAULA MARIA</t>
  </si>
  <si>
    <t>CAÑADAS MANJARRES</t>
  </si>
  <si>
    <t>SIERRA SUAREZ</t>
  </si>
  <si>
    <t>AGUILAR PATIÑO</t>
  </si>
  <si>
    <t>LOPEZ OSORIO</t>
  </si>
  <si>
    <t>DIEGO JUAN</t>
  </si>
  <si>
    <t>ORTIZ CARO</t>
  </si>
  <si>
    <t>CALVO CRUZ</t>
  </si>
  <si>
    <t>GIRALDO GOEZ</t>
  </si>
  <si>
    <t>ARANGO RAMIREZ</t>
  </si>
  <si>
    <t>JOSE CARMELO</t>
  </si>
  <si>
    <t>MONTALVO OSORIO</t>
  </si>
  <si>
    <t>ALICIA</t>
  </si>
  <si>
    <t>PORTELA FARFAN</t>
  </si>
  <si>
    <t>MORENO PARRA</t>
  </si>
  <si>
    <t>JORGE LUCIANO</t>
  </si>
  <si>
    <t>BEDOYA CADAVID</t>
  </si>
  <si>
    <t>BUITRAGO MEDINA</t>
  </si>
  <si>
    <t>GUARIN RESTREPO</t>
  </si>
  <si>
    <t>QUIRAMA GRAJALES</t>
  </si>
  <si>
    <t>LILIANA MARIA</t>
  </si>
  <si>
    <t>SIERRA HERRERA</t>
  </si>
  <si>
    <t>CLARA LIA</t>
  </si>
  <si>
    <t>ROLDAN MONTOYA</t>
  </si>
  <si>
    <t>EDHER DANIEL</t>
  </si>
  <si>
    <t>RUEDA DURÁN</t>
  </si>
  <si>
    <t>MARTINEZ DEL RIO</t>
  </si>
  <si>
    <t>BERNAL BUENO</t>
  </si>
  <si>
    <t>OSMAN ARMANDO</t>
  </si>
  <si>
    <t>URREA MARTINEZ</t>
  </si>
  <si>
    <t>YENY CAROLINA</t>
  </si>
  <si>
    <t>ORTIZ NARANJO</t>
  </si>
  <si>
    <t>ROMAN ZAPATA</t>
  </si>
  <si>
    <t>SANDRA MILENY</t>
  </si>
  <si>
    <t>MUÑOZ LOPEZ</t>
  </si>
  <si>
    <t>LUIS HORACIO</t>
  </si>
  <si>
    <t>OSORIO ECHAVARRIA</t>
  </si>
  <si>
    <t>HERNANDEZ PINILLA</t>
  </si>
  <si>
    <t>NIYERLAY</t>
  </si>
  <si>
    <t>CARDONA NARANJO</t>
  </si>
  <si>
    <t>RAMIREZ SANCHEZ</t>
  </si>
  <si>
    <t>DELIO ALEJANDRO</t>
  </si>
  <si>
    <t>VALENCIA HERRERA</t>
  </si>
  <si>
    <t>GALLEGO CORREA</t>
  </si>
  <si>
    <t>AGUDELO PATIÑO</t>
  </si>
  <si>
    <t>DINA MARCELA</t>
  </si>
  <si>
    <t>AGUDELO HINCAPIE</t>
  </si>
  <si>
    <t>GONZALO</t>
  </si>
  <si>
    <t>BARRERA GOMEZ</t>
  </si>
  <si>
    <t>CARREÑO RIVERA</t>
  </si>
  <si>
    <t>CLAUDIA JESUS</t>
  </si>
  <si>
    <t>MONSALVE CASTELLANOS</t>
  </si>
  <si>
    <t>BOTERO BOTERO</t>
  </si>
  <si>
    <t>MONTOYA LONDONO</t>
  </si>
  <si>
    <t>EDITH CATALINA</t>
  </si>
  <si>
    <t>JANICE</t>
  </si>
  <si>
    <t>RAMIREZ ECHEVERRI</t>
  </si>
  <si>
    <t>RUIZ HENAO</t>
  </si>
  <si>
    <t>VALENCIA POSADA</t>
  </si>
  <si>
    <t>SANDRA FIRLELLY</t>
  </si>
  <si>
    <t>YAIRTON DEWIN</t>
  </si>
  <si>
    <t>RENTERIA CORREA</t>
  </si>
  <si>
    <t>LEYNY JOHANA</t>
  </si>
  <si>
    <t>VALENCIA GUTIERREZ</t>
  </si>
  <si>
    <t>CHRISTIAN ANDRES</t>
  </si>
  <si>
    <t>ARIAS VELEZ</t>
  </si>
  <si>
    <t>VALENCIA GALVIS</t>
  </si>
  <si>
    <t>ZULUAGA VALENCIA</t>
  </si>
  <si>
    <t>BETSY ZULAY</t>
  </si>
  <si>
    <t>RONDON NINO</t>
  </si>
  <si>
    <t>PIEDAD NATALIA</t>
  </si>
  <si>
    <t>GOMEZ CHAVARRIA</t>
  </si>
  <si>
    <t>ROJAS VILLARAGA</t>
  </si>
  <si>
    <t>LIKZA JOHANA</t>
  </si>
  <si>
    <t>FERNANDEZ BOTERO</t>
  </si>
  <si>
    <t>JESSICA ALEJANDRA</t>
  </si>
  <si>
    <t>VALENCIA ESCOBAR</t>
  </si>
  <si>
    <t>BEJARANO ARBOLEDA</t>
  </si>
  <si>
    <t>RUIZ SEGURA</t>
  </si>
  <si>
    <t>ERVIN YESID</t>
  </si>
  <si>
    <t>TOLOZA CAMACHO</t>
  </si>
  <si>
    <t>GOMEZ GUARIN</t>
  </si>
  <si>
    <t>BETANCUR QUINTERO</t>
  </si>
  <si>
    <t>TATIANA ANDREA</t>
  </si>
  <si>
    <t>FRANCO NARVAEZ</t>
  </si>
  <si>
    <t>ROSA ELIANA</t>
  </si>
  <si>
    <t>HERNANDEZ ACUÑA</t>
  </si>
  <si>
    <t>CADAVID ISAZA</t>
  </si>
  <si>
    <t>GIRALDO GARCIA</t>
  </si>
  <si>
    <t>RUIZ SANCHEZ</t>
  </si>
  <si>
    <t>RICARDO ADOLFO</t>
  </si>
  <si>
    <t>CASTRILLON LOPERA</t>
  </si>
  <si>
    <t>MEDINA DURANGO</t>
  </si>
  <si>
    <t>ALBA MARY</t>
  </si>
  <si>
    <t>PASOS VANEGAS</t>
  </si>
  <si>
    <t>MERY ROJO</t>
  </si>
  <si>
    <t>LOPERA GARCES</t>
  </si>
  <si>
    <t>RUIZ CASTRILLON</t>
  </si>
  <si>
    <t>HERNANDEZ HERNANDEZ</t>
  </si>
  <si>
    <t>BERMUDEZ CORTES</t>
  </si>
  <si>
    <t>BELTRAN SERRANO</t>
  </si>
  <si>
    <t>ALZATE ZULUAGA</t>
  </si>
  <si>
    <t>YUDI DANIELA</t>
  </si>
  <si>
    <t>BENAVIDES TORRES</t>
  </si>
  <si>
    <t>LUIS GONZALO</t>
  </si>
  <si>
    <t>CARO RUA</t>
  </si>
  <si>
    <t>QUINTERO PALACIO</t>
  </si>
  <si>
    <t>JOHANA MARCELA</t>
  </si>
  <si>
    <t>FRANCIS DANIELA</t>
  </si>
  <si>
    <t>AREVALO MALAVER</t>
  </si>
  <si>
    <t>RODRÍGUEZ DUEÑAS</t>
  </si>
  <si>
    <t>FREDY IVAN</t>
  </si>
  <si>
    <t>LATORRE VASQUEZ</t>
  </si>
  <si>
    <t>MARTIN FERNANDO</t>
  </si>
  <si>
    <t>ARIAS RAMIREZ</t>
  </si>
  <si>
    <t>GIT. SERVICIO AL CIUDADANO - SEDE CAMPESTRE</t>
  </si>
  <si>
    <t>MAYA RICO</t>
  </si>
  <si>
    <t>YOLANDA CECILIA</t>
  </si>
  <si>
    <t>ROZO GIRALDO</t>
  </si>
  <si>
    <t>GLADIS MABEL</t>
  </si>
  <si>
    <t>URREGO GUZMAN</t>
  </si>
  <si>
    <t>ERICK ENRIQUE</t>
  </si>
  <si>
    <t>DE LA ROSA CABALLERO</t>
  </si>
  <si>
    <t>DAZA QUINTERO</t>
  </si>
  <si>
    <t>DINA MARITZA</t>
  </si>
  <si>
    <t>BETANCOURT TRUJILLO</t>
  </si>
  <si>
    <t>EDGAR EDUARDO</t>
  </si>
  <si>
    <t>CAÑON ANTOLINEZ</t>
  </si>
  <si>
    <t>SERGIO ENRIQUE</t>
  </si>
  <si>
    <t>MARIN QUINTERO</t>
  </si>
  <si>
    <t>VASQUEZ MONSALVE</t>
  </si>
  <si>
    <t>ZUÑIGA MORAN</t>
  </si>
  <si>
    <t>JHON ANDRES</t>
  </si>
  <si>
    <t>BURGOS ESCOBAR</t>
  </si>
  <si>
    <t>OSORIO FRANCO</t>
  </si>
  <si>
    <t>REPIZO MEDINA</t>
  </si>
  <si>
    <t>SAULO EMILIO</t>
  </si>
  <si>
    <t>CARMONA RESTREPO</t>
  </si>
  <si>
    <t>EDILSON ALEXANDER</t>
  </si>
  <si>
    <t>ZAPATA OSORIO</t>
  </si>
  <si>
    <t>HURTADO RESTREPO</t>
  </si>
  <si>
    <t>JOSE RODRIGO</t>
  </si>
  <si>
    <t>ARDILA BURGOS</t>
  </si>
  <si>
    <t>DIAZ RUIZ</t>
  </si>
  <si>
    <t>JOAQUIN ESTEBAN</t>
  </si>
  <si>
    <t>FLOREZ MARTINEZ</t>
  </si>
  <si>
    <t>GIT. SERVICIO AL CIUDADANO - SEDE ANTIGUA ADUANA</t>
  </si>
  <si>
    <t>MAZO ALVAREZ</t>
  </si>
  <si>
    <t>LOPEZ POSSO</t>
  </si>
  <si>
    <t>YANINI ROJAS</t>
  </si>
  <si>
    <t>PEREA PEREA</t>
  </si>
  <si>
    <t>AGUDELO GALLO</t>
  </si>
  <si>
    <t>LOPEZ VALERO</t>
  </si>
  <si>
    <t>VELASQUEZ SALDARRIAGA</t>
  </si>
  <si>
    <t>MONTOYA MARIN</t>
  </si>
  <si>
    <t>CUBILLOS MAESTRE</t>
  </si>
  <si>
    <t>MARNELLY</t>
  </si>
  <si>
    <t>PATINO CASTRILLON</t>
  </si>
  <si>
    <t>RUBIEL JOVANY</t>
  </si>
  <si>
    <t>ESPINAL SEPULVEDA</t>
  </si>
  <si>
    <t>RAUL ARTURO</t>
  </si>
  <si>
    <t>CORAL TOBAR</t>
  </si>
  <si>
    <t>HURTADO LEUDO</t>
  </si>
  <si>
    <t>AMPARO ASTRID</t>
  </si>
  <si>
    <t>GARAVITO CORDOBA</t>
  </si>
  <si>
    <t>GIT. SERVICIO AL CIUDADANO - SEDE ALPUJARRA</t>
  </si>
  <si>
    <t>LINA YANET</t>
  </si>
  <si>
    <t>ARANGO MUNERA</t>
  </si>
  <si>
    <t>MARIA LIDA</t>
  </si>
  <si>
    <t>QUESADA GOMEZ</t>
  </si>
  <si>
    <t>KAMILA</t>
  </si>
  <si>
    <t>POSADA BOTERO</t>
  </si>
  <si>
    <t>CARDENAS BELTRAN</t>
  </si>
  <si>
    <t>MANDEL ANDREA</t>
  </si>
  <si>
    <t>MORALES OSPINA</t>
  </si>
  <si>
    <t>LOPEZ ESTRADA</t>
  </si>
  <si>
    <t>FRANK NORMAN</t>
  </si>
  <si>
    <t>MARINO SARMIENTO</t>
  </si>
  <si>
    <t>SILVANA</t>
  </si>
  <si>
    <t>SALAZAR SERNA</t>
  </si>
  <si>
    <t>GONZALEZ DIEZ</t>
  </si>
  <si>
    <t>DIAZ QUINTERO</t>
  </si>
  <si>
    <t>DEISY KATERINEE</t>
  </si>
  <si>
    <t>SALAZAR CASTRO</t>
  </si>
  <si>
    <t>VIVAS ESPINAL</t>
  </si>
  <si>
    <t>NORMA CRISTINA</t>
  </si>
  <si>
    <t>ARTUNDUAGA BOLAÑOS</t>
  </si>
  <si>
    <t>ZAYRA GIMENA</t>
  </si>
  <si>
    <t>CARLOS ESTEBAN</t>
  </si>
  <si>
    <t>ARIAS CASTRO</t>
  </si>
  <si>
    <t>MARLEN FAIZURY</t>
  </si>
  <si>
    <t>IBARRA MURILLO</t>
  </si>
  <si>
    <t>CAMACHO GRISALES</t>
  </si>
  <si>
    <t>GARCIA PINEDA</t>
  </si>
  <si>
    <t>YESENIA</t>
  </si>
  <si>
    <t>BLANDON GUERRA</t>
  </si>
  <si>
    <t>MONICA DEL ROCIO</t>
  </si>
  <si>
    <t>RANGEL LEON</t>
  </si>
  <si>
    <t>SARA JOHANNA FERNANDA</t>
  </si>
  <si>
    <t>MONTES ESPINOSA</t>
  </si>
  <si>
    <t>OCTAVIO ANDRES</t>
  </si>
  <si>
    <t>HERNANDEZ MENDIVELSO</t>
  </si>
  <si>
    <t>ALBA LUCI</t>
  </si>
  <si>
    <t>RODRIGUEZ RUALES</t>
  </si>
  <si>
    <t>NANCY DEL SOCORRO</t>
  </si>
  <si>
    <t>OLARTE ALZATE</t>
  </si>
  <si>
    <t>EDGAR ABSALON</t>
  </si>
  <si>
    <t>ARIAS PEÑA</t>
  </si>
  <si>
    <t>JOHNATAN ALI</t>
  </si>
  <si>
    <t>MARIA ARACELI</t>
  </si>
  <si>
    <t>RAMOS MOSQUERA</t>
  </si>
  <si>
    <t>OLGA MARITCE KATHERINE</t>
  </si>
  <si>
    <t>JAIMES GALVIS</t>
  </si>
  <si>
    <t>MUÑOZ BATERO</t>
  </si>
  <si>
    <t>JEFFERSON ANDRES</t>
  </si>
  <si>
    <t>LIYAN ANDREA</t>
  </si>
  <si>
    <t>SOLER ARIAS</t>
  </si>
  <si>
    <t>CASTAÑEDA</t>
  </si>
  <si>
    <t>JANER YESID</t>
  </si>
  <si>
    <t>LLERENA LEON</t>
  </si>
  <si>
    <t>EZEQUIEL</t>
  </si>
  <si>
    <t>DE LUQUEZ DIAZ</t>
  </si>
  <si>
    <t>MARCEL ARBEY</t>
  </si>
  <si>
    <t>HOYOS GUTIERREZ</t>
  </si>
  <si>
    <t>BARON ORREGO</t>
  </si>
  <si>
    <t>MAYORGA LOPEZ</t>
  </si>
  <si>
    <t>CARVAJAL JARAMILLO</t>
  </si>
  <si>
    <t>DORY LEIDY</t>
  </si>
  <si>
    <t>QUINCHIA CASTRO</t>
  </si>
  <si>
    <t>MINDREY SORELY</t>
  </si>
  <si>
    <t>MADRID SANMARTIN</t>
  </si>
  <si>
    <t>ALVAREZ RAMIREZ</t>
  </si>
  <si>
    <t>CADAVID USMA</t>
  </si>
  <si>
    <t>GALVIS MARIN</t>
  </si>
  <si>
    <t>KAREN YULIANA</t>
  </si>
  <si>
    <t>RAMIREZ VALENCIA</t>
  </si>
  <si>
    <t>CLAUDIA ELENA</t>
  </si>
  <si>
    <t>SANCHEZ BRAND</t>
  </si>
  <si>
    <t>JOHNY</t>
  </si>
  <si>
    <t>ARBOLEDA GOMEZ</t>
  </si>
  <si>
    <t>JOHN DAVID</t>
  </si>
  <si>
    <t>CHALARCA ARROYAVE</t>
  </si>
  <si>
    <t>VELEZ MONSALVE</t>
  </si>
  <si>
    <t>SALAS VALENCIA</t>
  </si>
  <si>
    <t>GERARDO DE JESUS</t>
  </si>
  <si>
    <t>ARDILA ZAPATA</t>
  </si>
  <si>
    <t>VALENCIA SALAZAR</t>
  </si>
  <si>
    <t>MARIN FONNEGRA</t>
  </si>
  <si>
    <t>MONTOYA OSORIO</t>
  </si>
  <si>
    <t>LEIDY BIBIANA</t>
  </si>
  <si>
    <t>RUIZ CIRO</t>
  </si>
  <si>
    <t>RUA ARANGO</t>
  </si>
  <si>
    <t>TORO RODRIGUEZ</t>
  </si>
  <si>
    <t>RITA ALEXANDRA</t>
  </si>
  <si>
    <t>BRAVO ALVAREZ</t>
  </si>
  <si>
    <t>ROBINSON ARLEY</t>
  </si>
  <si>
    <t>GIRALDO ATEHORTUA</t>
  </si>
  <si>
    <t>JOSE ARTURO</t>
  </si>
  <si>
    <t>MARTINEZ COGOLLO</t>
  </si>
  <si>
    <t>HUGO ARMANDO</t>
  </si>
  <si>
    <t>ACOSTA MARTINEZ</t>
  </si>
  <si>
    <t>OSORIO SALAZAR</t>
  </si>
  <si>
    <t>ALEJANDRO ADOLFO</t>
  </si>
  <si>
    <t>WILSON HUMBERTO</t>
  </si>
  <si>
    <t>GALLEGO LONDOÑO</t>
  </si>
  <si>
    <t>ROA ACOSTA</t>
  </si>
  <si>
    <t>DELGADO ESPINOSA</t>
  </si>
  <si>
    <t>WILLIAM DAVID</t>
  </si>
  <si>
    <t>GOMEZ SARMIENTO</t>
  </si>
  <si>
    <t>MERLYS TATIANA</t>
  </si>
  <si>
    <t>RICARDO PAYARES</t>
  </si>
  <si>
    <t>JEYSSON MAURICIO</t>
  </si>
  <si>
    <t>NAVAS DOMINGUEZ</t>
  </si>
  <si>
    <t>PALACIOS LOPEZ</t>
  </si>
  <si>
    <t>FERREIRA PINZON</t>
  </si>
  <si>
    <t>JUAN JOSÉ</t>
  </si>
  <si>
    <t>JIMÉNEZ CASTELLANOS</t>
  </si>
  <si>
    <t>JULIETH CAMELA</t>
  </si>
  <si>
    <t>LOPEZ OJEDA</t>
  </si>
  <si>
    <t>CARLOS ALEXANDER</t>
  </si>
  <si>
    <t>ROPERO PEÑA</t>
  </si>
  <si>
    <t>MOLANO DELGADO</t>
  </si>
  <si>
    <t>NARVAEZ GOMEZ</t>
  </si>
  <si>
    <t>BEDOYA GONZALEZ</t>
  </si>
  <si>
    <t>CARRANZA MORENO</t>
  </si>
  <si>
    <t>BELKY XIOMARA</t>
  </si>
  <si>
    <t>ROJAS SANDOVAL</t>
  </si>
  <si>
    <t>ENITH JOHANA</t>
  </si>
  <si>
    <t>BEJARANO MOSQUERA</t>
  </si>
  <si>
    <t>MOLINA ORTIZ</t>
  </si>
  <si>
    <t>ARIAS VERGARA</t>
  </si>
  <si>
    <t>DIRLIAN RONY</t>
  </si>
  <si>
    <t>CAICEDO PORTILLA</t>
  </si>
  <si>
    <t>MORA SAAVEDRA</t>
  </si>
  <si>
    <t>ELKIN CAMILO</t>
  </si>
  <si>
    <t>CARRERO VELAZCO</t>
  </si>
  <si>
    <t>ALVARO MARTIN</t>
  </si>
  <si>
    <t>RIASCOS BENAVIDES</t>
  </si>
  <si>
    <t>ATENCIA ESPINOSA</t>
  </si>
  <si>
    <t>RODRIGUEZ RAMIREZ</t>
  </si>
  <si>
    <t>ESCOBAR ATEHORTUA</t>
  </si>
  <si>
    <t>YICETH FABIOLA</t>
  </si>
  <si>
    <t>BENAVIDES ROMERO</t>
  </si>
  <si>
    <t>HELEN FAISURY</t>
  </si>
  <si>
    <t>MARTINEZ CUELLO</t>
  </si>
  <si>
    <t>MENDIVELSO MANCILLA</t>
  </si>
  <si>
    <t>CAICEDO ALMANZA</t>
  </si>
  <si>
    <t>DORA CECILIA</t>
  </si>
  <si>
    <t>ZAPATA VALENCIA</t>
  </si>
  <si>
    <t>ENRIQUE HADER</t>
  </si>
  <si>
    <t>FLOREZ GOMEZ</t>
  </si>
  <si>
    <t>SANTIAGO ALEJANDRO</t>
  </si>
  <si>
    <t>CRISTANCHO RODRIGUEZ</t>
  </si>
  <si>
    <t>ORTEGA GARCIA</t>
  </si>
  <si>
    <t>MORENO MONTOYA</t>
  </si>
  <si>
    <t>ILIANA ELENA</t>
  </si>
  <si>
    <t>EDID NORFALIA</t>
  </si>
  <si>
    <t>ZULUAGA CASTRO</t>
  </si>
  <si>
    <t>ORLANDO ENRIQUE</t>
  </si>
  <si>
    <t>CEPEDA PRADA</t>
  </si>
  <si>
    <t>ANGIE TATIANA</t>
  </si>
  <si>
    <t>YURANI ANDREA</t>
  </si>
  <si>
    <t>ESTRADA LOPERA</t>
  </si>
  <si>
    <t>ALGARIN MEDINA</t>
  </si>
  <si>
    <t>SULANI</t>
  </si>
  <si>
    <t>ALVAREZ GOMEZ</t>
  </si>
  <si>
    <t>VICTOR WIDEMAN</t>
  </si>
  <si>
    <t>TORO ACEVEDO</t>
  </si>
  <si>
    <t>YECENIA</t>
  </si>
  <si>
    <t>PLATA AMARIS</t>
  </si>
  <si>
    <t>CANO ARAQUE</t>
  </si>
  <si>
    <t>LUZ AMALIA</t>
  </si>
  <si>
    <t>GOMEZ ZAPATA</t>
  </si>
  <si>
    <t>AGUDELO ECHEVERRI</t>
  </si>
  <si>
    <t>YADDY NATALIA</t>
  </si>
  <si>
    <t>LOPEZ CASTRO</t>
  </si>
  <si>
    <t>EDILBERTO FABIAN</t>
  </si>
  <si>
    <t>TINOCO GAVIRIA</t>
  </si>
  <si>
    <t>RENSON AUGUSTO</t>
  </si>
  <si>
    <t>LOPEZ URAN</t>
  </si>
  <si>
    <t>PEREZ LONDOÑO</t>
  </si>
  <si>
    <t>JACOB ISRAEL</t>
  </si>
  <si>
    <t>ASTRID LUCIA</t>
  </si>
  <si>
    <t>BASTIDAS QUILINDO</t>
  </si>
  <si>
    <t>LUZ AMANDA</t>
  </si>
  <si>
    <t>BUITRAGO BAENA</t>
  </si>
  <si>
    <t>PALACIO ORTIZ</t>
  </si>
  <si>
    <t>JOVANNI ALBEIRO</t>
  </si>
  <si>
    <t>ALZATE ARANGO</t>
  </si>
  <si>
    <t>GLORIA ELSY</t>
  </si>
  <si>
    <t>VALENCIA GRISALES</t>
  </si>
  <si>
    <t>CASTANO GARAY</t>
  </si>
  <si>
    <t>DUQUE ZULUAGA</t>
  </si>
  <si>
    <t>YUSETH ERENIA</t>
  </si>
  <si>
    <t>SIGRID PAOLA</t>
  </si>
  <si>
    <t>LOPEZ VASQUEZ</t>
  </si>
  <si>
    <t>SERRANO SANCHEZ</t>
  </si>
  <si>
    <t>MURILLO CEBALLOS</t>
  </si>
  <si>
    <t>YULIANA ALEJANDRA</t>
  </si>
  <si>
    <t>PATINO SOSA</t>
  </si>
  <si>
    <t>RAMIREZ CIRO</t>
  </si>
  <si>
    <t>CARDONA RESTREPO</t>
  </si>
  <si>
    <t>MONTOYA ZAPATA</t>
  </si>
  <si>
    <t>MORENO POSADA</t>
  </si>
  <si>
    <t>SANCHEZ ALVAREZ</t>
  </si>
  <si>
    <t>GONZALEZ CORREA</t>
  </si>
  <si>
    <t>YESID ANDRES</t>
  </si>
  <si>
    <t>MARTINEZ ATENCIA</t>
  </si>
  <si>
    <t>ALBERTO DE JESUS</t>
  </si>
  <si>
    <t>BORJA LOPEZ</t>
  </si>
  <si>
    <t>CASTANO PULGARIN</t>
  </si>
  <si>
    <t>NANCY LEONELA</t>
  </si>
  <si>
    <t>EDWIN ALEXANDER</t>
  </si>
  <si>
    <t>VILLA PATIÑO</t>
  </si>
  <si>
    <t>ZULUAGA SERNA</t>
  </si>
  <si>
    <t>CONIE</t>
  </si>
  <si>
    <t>CARDONA FIERRO</t>
  </si>
  <si>
    <t>LIZETH</t>
  </si>
  <si>
    <t>QUINTERO DURAN</t>
  </si>
  <si>
    <t>ALZATE DELGADO</t>
  </si>
  <si>
    <t>VARGAS ESCOBAR</t>
  </si>
  <si>
    <t>HERRERA GALLEGO</t>
  </si>
  <si>
    <t>SALAZAR OSPINA</t>
  </si>
  <si>
    <t>RODRIGUEZ GAMARRA</t>
  </si>
  <si>
    <t>IDARRAGA IRAL</t>
  </si>
  <si>
    <t>JESUS</t>
  </si>
  <si>
    <t>HINCAPIE FLOREZ</t>
  </si>
  <si>
    <t>OCHOA GONZALEZ</t>
  </si>
  <si>
    <t>POSADA SANCHEZ</t>
  </si>
  <si>
    <t>TERESITA DE JESUS</t>
  </si>
  <si>
    <t>VARGAS PINILLOS</t>
  </si>
  <si>
    <t>ALVAREZ POSADA</t>
  </si>
  <si>
    <t>MARIA ESPERANZA</t>
  </si>
  <si>
    <t>BERMUDEZ PABON</t>
  </si>
  <si>
    <t>CORREA ZAPATA</t>
  </si>
  <si>
    <t>CHRISTIAN DAVID</t>
  </si>
  <si>
    <t>DUQUE BOHORQUEZ</t>
  </si>
  <si>
    <t>SERNA ORTEGA</t>
  </si>
  <si>
    <t>IRMA MATILDE</t>
  </si>
  <si>
    <t>SALAZAR CUBIDES</t>
  </si>
  <si>
    <t>YANIRY ZULEIMA</t>
  </si>
  <si>
    <t>PARRADO PARRADO</t>
  </si>
  <si>
    <t>JOHNNY</t>
  </si>
  <si>
    <t>CAINA</t>
  </si>
  <si>
    <t>RESTREPO ADARVE</t>
  </si>
  <si>
    <t>MENESES OTALVARO</t>
  </si>
  <si>
    <t>ADRIANA ROSARIO</t>
  </si>
  <si>
    <t>BERNAL MARTINEZ</t>
  </si>
  <si>
    <t>JAIDIS MILENA</t>
  </si>
  <si>
    <t>ACOSTA MENDEZ</t>
  </si>
  <si>
    <t>DALILA MARIA</t>
  </si>
  <si>
    <t>RIOS CALDERON</t>
  </si>
  <si>
    <t>SILVA NARVAEZ</t>
  </si>
  <si>
    <t>JUAN GONZALO</t>
  </si>
  <si>
    <t>ESCOBAR ESTRADA</t>
  </si>
  <si>
    <t>EDUAR</t>
  </si>
  <si>
    <t>DELGADILLO BAEZ</t>
  </si>
  <si>
    <t>WILSON ARLEY</t>
  </si>
  <si>
    <t>AGUDELO VILLA</t>
  </si>
  <si>
    <t>ALBA MONICA</t>
  </si>
  <si>
    <t>RAMIREZ OSORIO</t>
  </si>
  <si>
    <t>MADRID DUQUE</t>
  </si>
  <si>
    <t>YANITHZA</t>
  </si>
  <si>
    <t>GORDON PRIETO</t>
  </si>
  <si>
    <t>PASTRANA ORTIZ</t>
  </si>
  <si>
    <t>ASCANIO GARCIA</t>
  </si>
  <si>
    <t>MORENO GARCIA</t>
  </si>
  <si>
    <t>JARAMILLO RESTREPO</t>
  </si>
  <si>
    <t>MIGUEL ALONSO</t>
  </si>
  <si>
    <t>VARGAS SARMIENTO</t>
  </si>
  <si>
    <t>DAVILA</t>
  </si>
  <si>
    <t>GRISALES HERNANDEZ</t>
  </si>
  <si>
    <t>OLGA MARIA</t>
  </si>
  <si>
    <t>GARCIA VELASQUEZ</t>
  </si>
  <si>
    <t>PALACIO SANCHEZ</t>
  </si>
  <si>
    <t>ZAPATA ORREGO</t>
  </si>
  <si>
    <t>CASTRO RUBIO</t>
  </si>
  <si>
    <t>CABRERA LANCE</t>
  </si>
  <si>
    <t>LEWIS FERLEY</t>
  </si>
  <si>
    <t>VILLAR OSPINA</t>
  </si>
  <si>
    <t>SEPULVEDA LANZIANO</t>
  </si>
  <si>
    <t>LUDY AMPARO</t>
  </si>
  <si>
    <t>ESPINAL ARBELAEZ</t>
  </si>
  <si>
    <t>VIVIANA MILENA</t>
  </si>
  <si>
    <t>ESPINOSA ESPINOSA</t>
  </si>
  <si>
    <t>RUTH ANDREA</t>
  </si>
  <si>
    <t>ALZATE RETAVISTA</t>
  </si>
  <si>
    <t>PEREZ JIMENEZ</t>
  </si>
  <si>
    <t>VANEGAS CARMONA</t>
  </si>
  <si>
    <t>JARAMILLO GIRALDO</t>
  </si>
  <si>
    <t>TATIANA MARCELA</t>
  </si>
  <si>
    <t>RIOS OSORNO</t>
  </si>
  <si>
    <t>GALLON PERDOMO</t>
  </si>
  <si>
    <t>ROJAS GIL</t>
  </si>
  <si>
    <t>RESTREPO GONZALEZ</t>
  </si>
  <si>
    <t>ANGIE PAOLA</t>
  </si>
  <si>
    <t>RODRIGUEZ BOLAÑO</t>
  </si>
  <si>
    <t>GALVIS LATORRE</t>
  </si>
  <si>
    <t>BUITRAGO MONSALVE</t>
  </si>
  <si>
    <t>HEIDY</t>
  </si>
  <si>
    <t>CHILO VELASCO</t>
  </si>
  <si>
    <t>PATINO GARZON</t>
  </si>
  <si>
    <t>CESPEDES SUAREZ</t>
  </si>
  <si>
    <t>AGUDELO LEAL</t>
  </si>
  <si>
    <t>MERY</t>
  </si>
  <si>
    <t>LOPEZ NIEVES</t>
  </si>
  <si>
    <t>PEDRO JAVIER</t>
  </si>
  <si>
    <t>BARRERA MATEUS</t>
  </si>
  <si>
    <t>FRAN ESTEBAN</t>
  </si>
  <si>
    <t>BETANCUR GIRALDO</t>
  </si>
  <si>
    <t>LEMOS MERCADO</t>
  </si>
  <si>
    <t>ALEIDA MARIA</t>
  </si>
  <si>
    <t>BUSTAMANTE RUIZ</t>
  </si>
  <si>
    <t>HINCAPIE GOMEZ</t>
  </si>
  <si>
    <t>AGUDELO GIL</t>
  </si>
  <si>
    <t>YONATAN</t>
  </si>
  <si>
    <t>DAVID PULGARIN</t>
  </si>
  <si>
    <t>LOPEZ YARCE</t>
  </si>
  <si>
    <t>MAYVY MARYLIN</t>
  </si>
  <si>
    <t>VARGAS MUNOZ</t>
  </si>
  <si>
    <t>MONTANO ARENAS</t>
  </si>
  <si>
    <t>TITO JULIO</t>
  </si>
  <si>
    <t>VILLAMIL MONTERO</t>
  </si>
  <si>
    <t>SIERRA OSPINA</t>
  </si>
  <si>
    <t>ESTEBAN ANDRES</t>
  </si>
  <si>
    <t>MIRA LOPEZ</t>
  </si>
  <si>
    <t>ZAPATA PALACIO</t>
  </si>
  <si>
    <t>JUAN ANTONIO</t>
  </si>
  <si>
    <t>LONDOÑO GARCIA</t>
  </si>
  <si>
    <t>ESPERANZA CLARET</t>
  </si>
  <si>
    <t>ROMERO ABAD</t>
  </si>
  <si>
    <t>SIERRA HENAO</t>
  </si>
  <si>
    <t>MESA LOPERA</t>
  </si>
  <si>
    <t>BEATRIZ DEL CARMEN</t>
  </si>
  <si>
    <t>MOSQUERA CASTILLO</t>
  </si>
  <si>
    <t>NORA LUZ</t>
  </si>
  <si>
    <t>CORDOBA DUQUE</t>
  </si>
  <si>
    <t>EDGAR JOSE</t>
  </si>
  <si>
    <t>DUARTE DIAZ</t>
  </si>
  <si>
    <t>JEISSON FELIPE</t>
  </si>
  <si>
    <t>ROJAS GOMEZ</t>
  </si>
  <si>
    <t>ELKIN FERNANDO</t>
  </si>
  <si>
    <t>VALLE ZAPATA</t>
  </si>
  <si>
    <t>LUZ YAZAIRA</t>
  </si>
  <si>
    <t>CHAVERRA TORRES</t>
  </si>
  <si>
    <t>ASTRID ELENA</t>
  </si>
  <si>
    <t>LUJAN</t>
  </si>
  <si>
    <t>MARIN JIMENEZ</t>
  </si>
  <si>
    <t>GLORIA YESENIA</t>
  </si>
  <si>
    <t>BUITRAGO ARIAS</t>
  </si>
  <si>
    <t>GIRALDO PEREZ</t>
  </si>
  <si>
    <t>PIEDAD LUCIA</t>
  </si>
  <si>
    <t>CLAUDIA YANET</t>
  </si>
  <si>
    <t>BEDOYA CARDONA</t>
  </si>
  <si>
    <t>LILIANA EUGENIA</t>
  </si>
  <si>
    <t>ZAPATA JARAMILLO</t>
  </si>
  <si>
    <t>MARTA LUCIA</t>
  </si>
  <si>
    <t>RAMIREZ TIQUE</t>
  </si>
  <si>
    <t>ANDRES ORIEL</t>
  </si>
  <si>
    <t>BUSTAMANTE CARDONA</t>
  </si>
  <si>
    <t>RONDON RIANO</t>
  </si>
  <si>
    <t>EDDER FABIAN</t>
  </si>
  <si>
    <t>SALAMANCA SERNA</t>
  </si>
  <si>
    <t>JAIDY MILENA</t>
  </si>
  <si>
    <t>MOSQUERA AGUALIMPIA</t>
  </si>
  <si>
    <t>GOMEZ BAENA</t>
  </si>
  <si>
    <t>YUNNY VANEZZA</t>
  </si>
  <si>
    <t>BUENANOS PALACIOS</t>
  </si>
  <si>
    <t>BRAYAN</t>
  </si>
  <si>
    <t>CANTILLO LAMBIS</t>
  </si>
  <si>
    <t>ALFEX EMILIA</t>
  </si>
  <si>
    <t>VALOYES BALDRICH</t>
  </si>
  <si>
    <t>BALAQUERA HERNANDEZ</t>
  </si>
  <si>
    <t>GIT. CONTROL DE OBLIGACIONES</t>
  </si>
  <si>
    <t>GUIOVANI ANDRES</t>
  </si>
  <si>
    <t>RUIZ POSADA</t>
  </si>
  <si>
    <t>LOPEZ CORRALES</t>
  </si>
  <si>
    <t>BERMUDEZ RESTREPO</t>
  </si>
  <si>
    <t>JONNY WILMAR</t>
  </si>
  <si>
    <t>LONDONO GARCIA</t>
  </si>
  <si>
    <t>DORANCY</t>
  </si>
  <si>
    <t>SONIA AMPARO</t>
  </si>
  <si>
    <t>CARDONA PARRA</t>
  </si>
  <si>
    <t>WENDY VANESSA</t>
  </si>
  <si>
    <t>AGUDELO SUAREZ</t>
  </si>
  <si>
    <t>JOSE FREDDY</t>
  </si>
  <si>
    <t>CASTELLANOS CORREA</t>
  </si>
  <si>
    <t>YULIETH MERCEDES</t>
  </si>
  <si>
    <t>ANAYA MONTILLA</t>
  </si>
  <si>
    <t>URREGO HERNANDEZ</t>
  </si>
  <si>
    <t>JORGE HERNANDO</t>
  </si>
  <si>
    <t>GALVIS ZEA</t>
  </si>
  <si>
    <t>YOANNA MARIA</t>
  </si>
  <si>
    <t>CHAVARRO ARBOLEDA</t>
  </si>
  <si>
    <t>GONZALEZ AYA</t>
  </si>
  <si>
    <t>ARROYAVE BOTERO</t>
  </si>
  <si>
    <t>LOPEZ HERRERA</t>
  </si>
  <si>
    <t>GIT. CONTABILIDAD</t>
  </si>
  <si>
    <t>QUIJANO PELAEZ</t>
  </si>
  <si>
    <t>SANCHEZ VASCO</t>
  </si>
  <si>
    <t>LILLIANA MARIA</t>
  </si>
  <si>
    <t>SOFAN JARAMILLO</t>
  </si>
  <si>
    <t>VALENCIA MONSALVE</t>
  </si>
  <si>
    <t>VERGARA MUÑOZ</t>
  </si>
  <si>
    <t>ELENA PATRICIA</t>
  </si>
  <si>
    <t>QUINCHIA JIMENEZ</t>
  </si>
  <si>
    <t>NARANJO PRIETO</t>
  </si>
  <si>
    <t>VERONICA</t>
  </si>
  <si>
    <t>TABORDA HINCAPIE</t>
  </si>
  <si>
    <t>ORTIZ HOLGUIN</t>
  </si>
  <si>
    <t>MARTINEZ AGUDELO</t>
  </si>
  <si>
    <t>MONTOYA CORRALES</t>
  </si>
  <si>
    <t>AGUDELO SALAZAR</t>
  </si>
  <si>
    <t>SANCHEZ ORTIZ</t>
  </si>
  <si>
    <t>NATALI</t>
  </si>
  <si>
    <t>AGUDELO ZULUAGA</t>
  </si>
  <si>
    <t>DUQUE AGUDELO</t>
  </si>
  <si>
    <t>JIMENEZ MONTOYA</t>
  </si>
  <si>
    <t>AGUDELO LOAIZA</t>
  </si>
  <si>
    <t>MARIAM</t>
  </si>
  <si>
    <t>TOBON MONTOYA</t>
  </si>
  <si>
    <t>YECID MAURICIO</t>
  </si>
  <si>
    <t>MONA HENAO</t>
  </si>
  <si>
    <t>MARÍA FERNANDA</t>
  </si>
  <si>
    <t>VILLEGAS BURITICÁ</t>
  </si>
  <si>
    <t>CLAUDIA AZENETH</t>
  </si>
  <si>
    <t>VILLADA GOMEZ</t>
  </si>
  <si>
    <t>SUAREZ GARCIA</t>
  </si>
  <si>
    <t>DANNY ROGER</t>
  </si>
  <si>
    <t>LOZANO URIBE</t>
  </si>
  <si>
    <t>BOHORQUEZ OVALLE</t>
  </si>
  <si>
    <t>JONATHAN CAMILO</t>
  </si>
  <si>
    <t>GALINDEZ MOLINA</t>
  </si>
  <si>
    <t>ALIX MAYORLI</t>
  </si>
  <si>
    <t>GERMAN AUGUSTO</t>
  </si>
  <si>
    <t>ALVAREZ MONSALVE</t>
  </si>
  <si>
    <t>NATALIA MERCEDES</t>
  </si>
  <si>
    <t>RODRIGUEZ JARAMILLO</t>
  </si>
  <si>
    <t>DANIEL ALEJANDRO</t>
  </si>
  <si>
    <t>ARBOLEDA MUÑOZ</t>
  </si>
  <si>
    <t>URIBE ORTEGA</t>
  </si>
  <si>
    <t>GARAVIÑO GOMEZ</t>
  </si>
  <si>
    <t>JHON WILMAR</t>
  </si>
  <si>
    <t>CORREA MORENO</t>
  </si>
  <si>
    <t>DELGADO MENDEZ</t>
  </si>
  <si>
    <t>GERMAN ALONSO</t>
  </si>
  <si>
    <t>MARTINEZ IBARRA</t>
  </si>
  <si>
    <t>DANIEL ORLANDO</t>
  </si>
  <si>
    <t>MENDEZ GIL</t>
  </si>
  <si>
    <t>CASTANEDA GARCIA</t>
  </si>
  <si>
    <t>ROLDAN PALACIO</t>
  </si>
  <si>
    <t>MACIAS RAMIREZ</t>
  </si>
  <si>
    <t>JARAMILLO PARRA</t>
  </si>
  <si>
    <t>MARIA ADELI</t>
  </si>
  <si>
    <t>MOSQUERA PERLAZA</t>
  </si>
  <si>
    <t>RUIZ RENDON</t>
  </si>
  <si>
    <t>GRAJALES LEON</t>
  </si>
  <si>
    <t>JOHN EDWIN</t>
  </si>
  <si>
    <t>HENAO FLOREZ</t>
  </si>
  <si>
    <t>HOLMAN ARIEL</t>
  </si>
  <si>
    <t>CASTILLO LABAO</t>
  </si>
  <si>
    <t>RUIZ CHACON</t>
  </si>
  <si>
    <t>IVAN ALONSO</t>
  </si>
  <si>
    <t>RIVERA OCAMPO</t>
  </si>
  <si>
    <t>ALZATE LONDOÑO</t>
  </si>
  <si>
    <t>FABIO GERARDO</t>
  </si>
  <si>
    <t>MARTINEZ RUIZ</t>
  </si>
  <si>
    <t>CARMEN EMILIA</t>
  </si>
  <si>
    <t>NARANJO CORDOBA</t>
  </si>
  <si>
    <t>JARAMILLO ESTRADA</t>
  </si>
  <si>
    <t>ERIKA ISABEL</t>
  </si>
  <si>
    <t>MONSALVE CASTRILLON</t>
  </si>
  <si>
    <t>LADY YURANY</t>
  </si>
  <si>
    <t>RESTREPO VALENCIA</t>
  </si>
  <si>
    <t>TORO BETANCUR</t>
  </si>
  <si>
    <t>HUGO FELIPE</t>
  </si>
  <si>
    <t>DE LA PORTILLA SANCHEZ</t>
  </si>
  <si>
    <t>LIGIA MARIA</t>
  </si>
  <si>
    <t>NIETO RESTREPO</t>
  </si>
  <si>
    <t>LILLYAN DE JESUS</t>
  </si>
  <si>
    <t>YEPES MURIEL</t>
  </si>
  <si>
    <t>GONZALEZ USAQUEN</t>
  </si>
  <si>
    <t>LIZ JHOJANNA</t>
  </si>
  <si>
    <t>OYUELA MORENO</t>
  </si>
  <si>
    <t>HELEN CAROLINA</t>
  </si>
  <si>
    <t>FERRER MURILLO</t>
  </si>
  <si>
    <t>MENDOZA PADILLA</t>
  </si>
  <si>
    <t>MARIA PIEDAD</t>
  </si>
  <si>
    <t>MARIN BERMUDEZ</t>
  </si>
  <si>
    <t>WILSON DE JESUS</t>
  </si>
  <si>
    <t>GAVIRIA GALLEGO</t>
  </si>
  <si>
    <t>MORALES GONZALEZ</t>
  </si>
  <si>
    <t>SECA PAUTH</t>
  </si>
  <si>
    <t>SARA NATALY</t>
  </si>
  <si>
    <t>CURA GONZALEZ</t>
  </si>
  <si>
    <t>FEISON GERARDO</t>
  </si>
  <si>
    <t>CUESTA PEREA</t>
  </si>
  <si>
    <t>ROBERTO JAIRO</t>
  </si>
  <si>
    <t>SARASTI DE LOS RIOS</t>
  </si>
  <si>
    <t>ARISMENDY OSORIO</t>
  </si>
  <si>
    <t>SIERRA ALARCON</t>
  </si>
  <si>
    <t>HENAO ZAPATA</t>
  </si>
  <si>
    <t>BERTA ROCIO</t>
  </si>
  <si>
    <t>MUNOZ CASTANEDA</t>
  </si>
  <si>
    <t>YASMIN ELIANA</t>
  </si>
  <si>
    <t>CORREA PEREZ</t>
  </si>
  <si>
    <t>URREGO CARDONA</t>
  </si>
  <si>
    <t>MARIA MANUELA</t>
  </si>
  <si>
    <t>HENAO CATAÑO</t>
  </si>
  <si>
    <t>LEMOS JARAMILLO</t>
  </si>
  <si>
    <t>RETAMOSA POLO</t>
  </si>
  <si>
    <t>CAROLINA DEL PILAR</t>
  </si>
  <si>
    <t>REALPE QUETAMA</t>
  </si>
  <si>
    <t>ORLANDO DE JESUS</t>
  </si>
  <si>
    <t>SANDRA LEONOR</t>
  </si>
  <si>
    <t>MORENO PEREZ</t>
  </si>
  <si>
    <t>QUINTERO GALEANO</t>
  </si>
  <si>
    <t>CAROLINA PATRICIA</t>
  </si>
  <si>
    <t>TOBON REYES</t>
  </si>
  <si>
    <t>NARVAEZ MENESES</t>
  </si>
  <si>
    <t>RINCON CARDONA</t>
  </si>
  <si>
    <t>KELVIS MARIA</t>
  </si>
  <si>
    <t>DELUQUEZ RAMIREZ</t>
  </si>
  <si>
    <t>MOSQUERA MONROY</t>
  </si>
  <si>
    <t>ANA PATRICIA</t>
  </si>
  <si>
    <t>PRADA ORTEGA</t>
  </si>
  <si>
    <t>MARITZA REGINA</t>
  </si>
  <si>
    <t>RODRIGUEZ MERLANO</t>
  </si>
  <si>
    <t>MARIO DAVID</t>
  </si>
  <si>
    <t>POVEDA CELY</t>
  </si>
  <si>
    <t>NIDIA ALBENY</t>
  </si>
  <si>
    <t>RODRIGUEZ TAMAYO</t>
  </si>
  <si>
    <t>MANUEL FABIAN</t>
  </si>
  <si>
    <t>JOVEN</t>
  </si>
  <si>
    <t>DANIEL ARMANDO</t>
  </si>
  <si>
    <t>JIMENEZ PEREZ</t>
  </si>
  <si>
    <t>ADRIANA JANET</t>
  </si>
  <si>
    <t>ESTRADA LONDOÑO</t>
  </si>
  <si>
    <t>JHON CARLOS</t>
  </si>
  <si>
    <t>ALFONSO TORRES</t>
  </si>
  <si>
    <t>DUQUE PEREZ</t>
  </si>
  <si>
    <t>ANEYDER</t>
  </si>
  <si>
    <t>GONZALEZ BERMUDEZ</t>
  </si>
  <si>
    <t>MARIO DE JESUS</t>
  </si>
  <si>
    <t>VILLA HERNANDEZ</t>
  </si>
  <si>
    <t>DIEGO ANTONIO</t>
  </si>
  <si>
    <t>GUISAO MONSALVE</t>
  </si>
  <si>
    <t>FREDY ARMANDO</t>
  </si>
  <si>
    <t>PORRAS LEAL</t>
  </si>
  <si>
    <t>ARREDONDO ARANGO</t>
  </si>
  <si>
    <t>SARRIA MENDEZ</t>
  </si>
  <si>
    <t>ALBA ESPERANZA</t>
  </si>
  <si>
    <t>JAIMES QUINCHOA</t>
  </si>
  <si>
    <t>NATALIA JANETH</t>
  </si>
  <si>
    <t>PATINO PADIERNA</t>
  </si>
  <si>
    <t>YORMAN EFRAIN</t>
  </si>
  <si>
    <t>TORRES OCAMPO</t>
  </si>
  <si>
    <t>OCAMPO NARVAEZ</t>
  </si>
  <si>
    <t>VARGAS CORREA</t>
  </si>
  <si>
    <t>MOGOLLON FONSECA</t>
  </si>
  <si>
    <t>VILLADA TOBON</t>
  </si>
  <si>
    <t>CLAVIJO DELGADO</t>
  </si>
  <si>
    <t>DIAZ CIFUENTES</t>
  </si>
  <si>
    <t>HURTADO MEJIA</t>
  </si>
  <si>
    <t>BIBIANA MARIA</t>
  </si>
  <si>
    <t>VELEZ VASQUEZ</t>
  </si>
  <si>
    <t>URREGO ALVAREZ</t>
  </si>
  <si>
    <t>ALCALA VIZCAINO</t>
  </si>
  <si>
    <t>JULIAN ARBEY</t>
  </si>
  <si>
    <t>HENAO ZULETA</t>
  </si>
  <si>
    <t>MONTIEL FLOREZ</t>
  </si>
  <si>
    <t>SARA ISABEL</t>
  </si>
  <si>
    <t>RAMIREZ ROLDAN</t>
  </si>
  <si>
    <t>YAMIT FERNANDO</t>
  </si>
  <si>
    <t>LEON HURTADO</t>
  </si>
  <si>
    <t>GRISALES SIERRA</t>
  </si>
  <si>
    <t>NARANJO VELASQUEZ</t>
  </si>
  <si>
    <t>JERSON FLAMINIO</t>
  </si>
  <si>
    <t>ANNY LISBBET</t>
  </si>
  <si>
    <t>TABORDA CANO</t>
  </si>
  <si>
    <t>MADRID BOTERO</t>
  </si>
  <si>
    <t>MONCADA SANTAMARIA</t>
  </si>
  <si>
    <t>DIANA GISSELL</t>
  </si>
  <si>
    <t>GARZON CRUZ</t>
  </si>
  <si>
    <t>RIOS ARBOLEDA</t>
  </si>
  <si>
    <t>MENDOZA SIERRA</t>
  </si>
  <si>
    <t>LOPEZ HERNANDEZ</t>
  </si>
  <si>
    <t>CIFUENTES GUTIERREZ</t>
  </si>
  <si>
    <t>CUARTAS TABORDA</t>
  </si>
  <si>
    <t>FASDY DAVID</t>
  </si>
  <si>
    <t>GOMEZ BETANCUR</t>
  </si>
  <si>
    <t>MELISA TATIANA</t>
  </si>
  <si>
    <t>TORRES PEDROZO</t>
  </si>
  <si>
    <t>GOMEZ MONTAÑO</t>
  </si>
  <si>
    <t>ECHAVARRIA SILVA</t>
  </si>
  <si>
    <t>GONZALEZ MESA</t>
  </si>
  <si>
    <t>LIGIA CATALINA</t>
  </si>
  <si>
    <t>BERNAL BEDOYA</t>
  </si>
  <si>
    <t>CUARTAS URIBE</t>
  </si>
  <si>
    <t>SANCHEZ BEDOYA</t>
  </si>
  <si>
    <t>FATIMA DEL SOCORRO</t>
  </si>
  <si>
    <t>GRISALES PALACIO</t>
  </si>
  <si>
    <t>RIOS OSPINA</t>
  </si>
  <si>
    <t>SUESCUN ESCOBAR</t>
  </si>
  <si>
    <t>YENNY ERIKA</t>
  </si>
  <si>
    <t>OTALVARO MOSQUERA</t>
  </si>
  <si>
    <t>OSPINO LAGUNA</t>
  </si>
  <si>
    <t>MURILLO RAMIREZ</t>
  </si>
  <si>
    <t>CARLOS GABRIEL</t>
  </si>
  <si>
    <t>CASTANEDA CANO</t>
  </si>
  <si>
    <t>MARLON ALEXIS</t>
  </si>
  <si>
    <t>RESTREPO ZAPATA</t>
  </si>
  <si>
    <t>KELLY GIMENA</t>
  </si>
  <si>
    <t>ROSERO CALVACHE</t>
  </si>
  <si>
    <t>ALVAREZ ARIAS</t>
  </si>
  <si>
    <t>MARTINEZ REINA</t>
  </si>
  <si>
    <t>FRAN HARBY</t>
  </si>
  <si>
    <t>NOGUERA HERRERA</t>
  </si>
  <si>
    <t>CHAMORRO GOMEZ</t>
  </si>
  <si>
    <t>JENNIFER TATIANA</t>
  </si>
  <si>
    <t>LOAIZA VALENZUELA</t>
  </si>
  <si>
    <t>OSWALDO DE JESÚS</t>
  </si>
  <si>
    <t>SOTO ACEVEDO</t>
  </si>
  <si>
    <t>MERCADO CASTRO</t>
  </si>
  <si>
    <t>JOSE DARIO</t>
  </si>
  <si>
    <t>CARDONA GRANADA</t>
  </si>
  <si>
    <t>YAIR</t>
  </si>
  <si>
    <t>PALACIOS CORDOBA</t>
  </si>
  <si>
    <t>DEISY ALEJANDRA</t>
  </si>
  <si>
    <t>CABEZAS</t>
  </si>
  <si>
    <t>ARENAS VELASQUEZ</t>
  </si>
  <si>
    <t>EGDEL ADRIANA</t>
  </si>
  <si>
    <t>ORTIZ ESCALANTE</t>
  </si>
  <si>
    <t>GONZALEZ LLANO</t>
  </si>
  <si>
    <t>ANTOLINEZ ANTOLINEZ</t>
  </si>
  <si>
    <t>KAREN YURLEY</t>
  </si>
  <si>
    <t>PARRA LUNA</t>
  </si>
  <si>
    <t>SANCHEZ PALOMEQUE</t>
  </si>
  <si>
    <t>JOHANA MARIA</t>
  </si>
  <si>
    <t>VALENCIA DURANGO</t>
  </si>
  <si>
    <t>RESTREPO BOADA</t>
  </si>
  <si>
    <t>HERRERA MARTINEZ</t>
  </si>
  <si>
    <t>JULIETT ANDREA</t>
  </si>
  <si>
    <t>OROZCO GIRALDO</t>
  </si>
  <si>
    <t>ROBERTH</t>
  </si>
  <si>
    <t>VILLA HERRERA</t>
  </si>
  <si>
    <t>MAGDELEYNE</t>
  </si>
  <si>
    <t>MOSQUERA MURILLO</t>
  </si>
  <si>
    <t>PATINO HENAO</t>
  </si>
  <si>
    <t>GARCIA GAVIRIA</t>
  </si>
  <si>
    <t>MADRID ORTEGA</t>
  </si>
  <si>
    <t>MAIKOL JOSE</t>
  </si>
  <si>
    <t>BADEL VERGARA</t>
  </si>
  <si>
    <t>BASANTE ERASO</t>
  </si>
  <si>
    <t>ARTURO NARVAEZ</t>
  </si>
  <si>
    <t>KATHERINE VANESA</t>
  </si>
  <si>
    <t>MILLAN MONTES</t>
  </si>
  <si>
    <t>GIT. SECRETARÍA DE RECAUDO</t>
  </si>
  <si>
    <t>VELEZ ZAPATA</t>
  </si>
  <si>
    <t>OLIVER</t>
  </si>
  <si>
    <t>OROZCO NUNEZ</t>
  </si>
  <si>
    <t>ANDRES ADOLFO</t>
  </si>
  <si>
    <t>ZAPATA ANDRADE</t>
  </si>
  <si>
    <t>BENILDA PATRICIA</t>
  </si>
  <si>
    <t>URIBE MACHADO</t>
  </si>
  <si>
    <t>VALENCIA CANO</t>
  </si>
  <si>
    <t>MONTAÑO MARULANDA</t>
  </si>
  <si>
    <t>GEISMAR ALONSO</t>
  </si>
  <si>
    <t>VALENZUELA BRAVO</t>
  </si>
  <si>
    <t>RAMOS BUSTAMANTE</t>
  </si>
  <si>
    <t>MARCOS MANUEL</t>
  </si>
  <si>
    <t>BRU DIAZ</t>
  </si>
  <si>
    <t>BECERRA PEDRAZA</t>
  </si>
  <si>
    <t>TABORDA LOZANO</t>
  </si>
  <si>
    <t>PORRAS MACIAS</t>
  </si>
  <si>
    <t>VALDIVIESO JIMENEZ</t>
  </si>
  <si>
    <t>LOPEZ PEÑA</t>
  </si>
  <si>
    <t>CARMONA URREGO</t>
  </si>
  <si>
    <t>CESAR HERNANDO</t>
  </si>
  <si>
    <t>RODRIGUEZ ALEGRIA</t>
  </si>
  <si>
    <t>NELSON DE JESUS</t>
  </si>
  <si>
    <t>BEDOYA VALENCIA</t>
  </si>
  <si>
    <t>HENAO FIGUEROA</t>
  </si>
  <si>
    <t>DAJANNA ANDREA</t>
  </si>
  <si>
    <t>CHAVEZ DUARTE</t>
  </si>
  <si>
    <t>INGRID MARISOL</t>
  </si>
  <si>
    <t>OSEJO RUOCCO</t>
  </si>
  <si>
    <t>PEDRO MIGUEL</t>
  </si>
  <si>
    <t>MARTELO SALGADO</t>
  </si>
  <si>
    <t>CASAS</t>
  </si>
  <si>
    <t>ELKIN HERNANDO</t>
  </si>
  <si>
    <t>TORRADO ACOSTA</t>
  </si>
  <si>
    <t>CORREA SANCHEZ</t>
  </si>
  <si>
    <t>FAJARDO LOPEZ</t>
  </si>
  <si>
    <t>PENA GARCIA</t>
  </si>
  <si>
    <t>CORREA HURTADO</t>
  </si>
  <si>
    <t>AURA MARIA</t>
  </si>
  <si>
    <t>MORALES VILLA</t>
  </si>
  <si>
    <t>RUIZ RESTREPO</t>
  </si>
  <si>
    <t>VELEZ HINESTROZA</t>
  </si>
  <si>
    <t>MANUEL ANDRES</t>
  </si>
  <si>
    <t>SANCHEZ SUAREZ</t>
  </si>
  <si>
    <t>EDISON HERNAN</t>
  </si>
  <si>
    <t>NOVA PEDRAZA</t>
  </si>
  <si>
    <t>MARTA EVENIDE</t>
  </si>
  <si>
    <t>VASQUEZ RIOS</t>
  </si>
  <si>
    <t>VIVIAN ROCÍO</t>
  </si>
  <si>
    <t>PEDRAZA CARVAJAL</t>
  </si>
  <si>
    <t>ALONSO TABARES</t>
  </si>
  <si>
    <t>IRMA DEL CARMEN</t>
  </si>
  <si>
    <t>CONTRERAS ARIAS</t>
  </si>
  <si>
    <t>ESTEBAN DE JESUS</t>
  </si>
  <si>
    <t>JARAMILLO</t>
  </si>
  <si>
    <t>JONH FREDY</t>
  </si>
  <si>
    <t>BUITRAGO ARIZA</t>
  </si>
  <si>
    <t>JOSE OVIDIO</t>
  </si>
  <si>
    <t>BEDOYA TOBON</t>
  </si>
  <si>
    <t>PATINO ALZATE</t>
  </si>
  <si>
    <t>NESTOR HUGO</t>
  </si>
  <si>
    <t>TORO JIMENEZ</t>
  </si>
  <si>
    <t>MARIBEL MAGNOLIA</t>
  </si>
  <si>
    <t>CASTRILLON MORALES</t>
  </si>
  <si>
    <t>DIANA JANNET</t>
  </si>
  <si>
    <t>ALZATE ARENAS</t>
  </si>
  <si>
    <t>PALACIO CARMONA</t>
  </si>
  <si>
    <t>ESTEBAN EDUARDO</t>
  </si>
  <si>
    <t>MUNOZ SALAZAR</t>
  </si>
  <si>
    <t>ELJAERT</t>
  </si>
  <si>
    <t>TORRIJOS TORRES</t>
  </si>
  <si>
    <t>CARLOS DUQUEIRO</t>
  </si>
  <si>
    <t>CHICA CUARTAS</t>
  </si>
  <si>
    <t>ZAPATA SERNA</t>
  </si>
  <si>
    <t>DIOMEDES DOMINGO</t>
  </si>
  <si>
    <t>OROZCO ALVAREZ</t>
  </si>
  <si>
    <t>CLAUDE PATRICK DICK</t>
  </si>
  <si>
    <t>DE ARCO QUEJADA</t>
  </si>
  <si>
    <t>PRIETO</t>
  </si>
  <si>
    <t>PADIERNA MONTOYA</t>
  </si>
  <si>
    <t>PULGARIN LAVERDE</t>
  </si>
  <si>
    <t>LISBETH VANESSA</t>
  </si>
  <si>
    <t>PATIÑO CASTRILLON</t>
  </si>
  <si>
    <t>LUZ MARIBED</t>
  </si>
  <si>
    <t>COSSIO MOSQUERA</t>
  </si>
  <si>
    <t>GUILLERMO ALEXANDER</t>
  </si>
  <si>
    <t>ANDREA CAMILA</t>
  </si>
  <si>
    <t>RHENALS LOPEZ</t>
  </si>
  <si>
    <t>FERRER FLOREZ</t>
  </si>
  <si>
    <t>DIRECCIÓN SECCIONAL DE IMPUESTOS Y ADUANAS DE MONTERÍA</t>
  </si>
  <si>
    <t>VASQUEZ FERRER</t>
  </si>
  <si>
    <t>ANDREA JULIETA</t>
  </si>
  <si>
    <t>RODRIGUEZ TORO</t>
  </si>
  <si>
    <t>FRASSER ARRIETA</t>
  </si>
  <si>
    <t>HINCAPIE HERNANDEZ</t>
  </si>
  <si>
    <t>CINDY MARGARITA</t>
  </si>
  <si>
    <t>IBAÑEZ MASS</t>
  </si>
  <si>
    <t>PADILLA DEREIX</t>
  </si>
  <si>
    <t>MARCELA PATRICIA</t>
  </si>
  <si>
    <t>LILIAM</t>
  </si>
  <si>
    <t>VASCO DIAZ</t>
  </si>
  <si>
    <t>CARRILLO MUTIS</t>
  </si>
  <si>
    <t>YAMITH ELIAS</t>
  </si>
  <si>
    <t>JULIO SALEME</t>
  </si>
  <si>
    <t>RODRIGUEZ PERALTA</t>
  </si>
  <si>
    <t>MACILLA OYOLA</t>
  </si>
  <si>
    <t>CESAR RAFAEL</t>
  </si>
  <si>
    <t>GONZALEZ ORTEGA</t>
  </si>
  <si>
    <t>AVILA PRIOLO</t>
  </si>
  <si>
    <t>PENATA LUNA</t>
  </si>
  <si>
    <t>LOAIZA GUERRERO</t>
  </si>
  <si>
    <t>SOTO JIMENEZ</t>
  </si>
  <si>
    <t>ANA CELIA</t>
  </si>
  <si>
    <t>BURGOS GALEANO</t>
  </si>
  <si>
    <t>ESCOBAR ASSIS</t>
  </si>
  <si>
    <t>BILLYBAN</t>
  </si>
  <si>
    <t>MENDOZA BUCHELI</t>
  </si>
  <si>
    <t>MONTOYA ARREDONDO</t>
  </si>
  <si>
    <t>GUIDO DE JESUS</t>
  </si>
  <si>
    <t>GALLO MARTINEZ</t>
  </si>
  <si>
    <t>DURANGO ARTEAGA</t>
  </si>
  <si>
    <t>JULIO ESTEBAN</t>
  </si>
  <si>
    <t>PUERTA GUTIERREZ</t>
  </si>
  <si>
    <t>YAMILE MARIA</t>
  </si>
  <si>
    <t>GARCIA HOYOS</t>
  </si>
  <si>
    <t>BETANCUR FERNANDEZ</t>
  </si>
  <si>
    <t>ETELVINA FRANCISCA</t>
  </si>
  <si>
    <t>RAMOS NEGRETE</t>
  </si>
  <si>
    <t>ADIELA ROSA</t>
  </si>
  <si>
    <t>ACOSTA PATERNINA</t>
  </si>
  <si>
    <t>BANDA PEÑA</t>
  </si>
  <si>
    <t>NIXON ENRIQUE</t>
  </si>
  <si>
    <t>CONTRERAS ENAMORADO</t>
  </si>
  <si>
    <t>MAIDA MERCEDES</t>
  </si>
  <si>
    <t>MACEA GALVIS</t>
  </si>
  <si>
    <t>JHON ENRIQUE</t>
  </si>
  <si>
    <t>RANGEL OSPINO</t>
  </si>
  <si>
    <t>AMALFI CRISTINA</t>
  </si>
  <si>
    <t>MONTALVO RUBIO</t>
  </si>
  <si>
    <t>LUIS JOSE EDUARDO</t>
  </si>
  <si>
    <t>DIAZ ZULUAGA</t>
  </si>
  <si>
    <t>ENDER DE JESUS</t>
  </si>
  <si>
    <t>SERNA CASTRO</t>
  </si>
  <si>
    <t>OSWALDO MANUEL</t>
  </si>
  <si>
    <t>VERGARA LUGO</t>
  </si>
  <si>
    <t>PEÑA IBAÑEZ</t>
  </si>
  <si>
    <t>SARA SULEIMA</t>
  </si>
  <si>
    <t>URREA GUZMAN</t>
  </si>
  <si>
    <t>MERLY DEL CARMEN</t>
  </si>
  <si>
    <t>OSTEN CONTRERAS</t>
  </si>
  <si>
    <t>DOLLY CLARISA</t>
  </si>
  <si>
    <t>PALOMEQUE GARCIA</t>
  </si>
  <si>
    <t>RODRIGUEZ CASTRO</t>
  </si>
  <si>
    <t>QUINTERO LORA</t>
  </si>
  <si>
    <t>LOLI LUZ</t>
  </si>
  <si>
    <t>BRAVO DE LA OSSA</t>
  </si>
  <si>
    <t>PEDRO JUAN</t>
  </si>
  <si>
    <t>BARGUIL PUCHE</t>
  </si>
  <si>
    <t>NORIS TERESA</t>
  </si>
  <si>
    <t>VILLARREAL CHEVEL</t>
  </si>
  <si>
    <t>CARREAZO CONTRERAS</t>
  </si>
  <si>
    <t>OVIEDO GOMEZ</t>
  </si>
  <si>
    <t>NANCY MARIA</t>
  </si>
  <si>
    <t>VALLEJO ISAZA</t>
  </si>
  <si>
    <t>SAID ELIAS</t>
  </si>
  <si>
    <t>FADUL RHENALS</t>
  </si>
  <si>
    <t>ADELANA</t>
  </si>
  <si>
    <t>RODRIGO FRANCISCO</t>
  </si>
  <si>
    <t>GARCIA PEÑA</t>
  </si>
  <si>
    <t>MIGUEL FERNANDO</t>
  </si>
  <si>
    <t>BERROCAL VELEZ</t>
  </si>
  <si>
    <t>PEREZ CARDOZO</t>
  </si>
  <si>
    <t>DUENAS ESPINOSA</t>
  </si>
  <si>
    <t>WADITH MANUEL</t>
  </si>
  <si>
    <t>SAIBIS CONEO</t>
  </si>
  <si>
    <t>JOSE MIGUEL</t>
  </si>
  <si>
    <t>PUCHE GASPAR</t>
  </si>
  <si>
    <t>EDUARDO ERNESTO</t>
  </si>
  <si>
    <t>ELJACH HERNANDEZ</t>
  </si>
  <si>
    <t>DE LA OSSA SFER</t>
  </si>
  <si>
    <t>DERQUI MANUEL</t>
  </si>
  <si>
    <t>LOPEZ MONTIEL</t>
  </si>
  <si>
    <t>ACUNA POSADA</t>
  </si>
  <si>
    <t>TOMAS ANDRES</t>
  </si>
  <si>
    <t>RAMOS MARMOL</t>
  </si>
  <si>
    <t>JUAN VICTOR</t>
  </si>
  <si>
    <t>LOPEZ MOLINELLO</t>
  </si>
  <si>
    <t>ROSA BEATRIZ</t>
  </si>
  <si>
    <t>ELY PENA</t>
  </si>
  <si>
    <t>HERNANDEZ LASTRE</t>
  </si>
  <si>
    <t>PEREZ OÑATE</t>
  </si>
  <si>
    <t>FERNANDO ANTONIO</t>
  </si>
  <si>
    <t>GAMERO BEDOYA</t>
  </si>
  <si>
    <t>TABOADA DIAZ</t>
  </si>
  <si>
    <t>ALVARO FIDEL</t>
  </si>
  <si>
    <t>SALCEDO BARRIOS</t>
  </si>
  <si>
    <t>IRENE MARIA</t>
  </si>
  <si>
    <t>ALICIA VICTORIA</t>
  </si>
  <si>
    <t>HAYDAR BERROCAL</t>
  </si>
  <si>
    <t>VERGEL CASTELLAR</t>
  </si>
  <si>
    <t>ZULETA AGUIRRE</t>
  </si>
  <si>
    <t>GOMEZ DUARTE</t>
  </si>
  <si>
    <t>KAREN STELLA</t>
  </si>
  <si>
    <t>ZABALA APARICIO</t>
  </si>
  <si>
    <t>INDIRA LUZ</t>
  </si>
  <si>
    <t>LORA AGUAS</t>
  </si>
  <si>
    <t>OSCAR LORENZO</t>
  </si>
  <si>
    <t>TEHERAN VERGARA</t>
  </si>
  <si>
    <t>MARUJA ESTHER</t>
  </si>
  <si>
    <t>REVUELTAS SANDE</t>
  </si>
  <si>
    <t>CABAS RODRIGUEZ</t>
  </si>
  <si>
    <t>CESAR ANTONIO</t>
  </si>
  <si>
    <t>SEVERICHE NUNEZ</t>
  </si>
  <si>
    <t>GREY DEL CARME</t>
  </si>
  <si>
    <t>AVENDANO OLASCOAGA</t>
  </si>
  <si>
    <t>JOHN ERNESTO</t>
  </si>
  <si>
    <t>TORO VILLOTA</t>
  </si>
  <si>
    <t>ARGEL GALEANO</t>
  </si>
  <si>
    <t>LUCENIA DEL CARMEN</t>
  </si>
  <si>
    <t>MUSKUS BARRERA</t>
  </si>
  <si>
    <t>CAMILA CAROLINA</t>
  </si>
  <si>
    <t>CASTANO CABEZA</t>
  </si>
  <si>
    <t>CEBALLOS GONZALEZ</t>
  </si>
  <si>
    <t>GLORIA SUSANA</t>
  </si>
  <si>
    <t>ARROYO ARRIETA</t>
  </si>
  <si>
    <t>JARAMILLO GARCES</t>
  </si>
  <si>
    <t>OROZCO TUIRAN</t>
  </si>
  <si>
    <t>DERLY DEL CARMEN</t>
  </si>
  <si>
    <t>VELEZ GARCIA</t>
  </si>
  <si>
    <t>PICO PASTRANA</t>
  </si>
  <si>
    <t>VERGARA CARRASCAL</t>
  </si>
  <si>
    <t>SANCHEZ SANCHEZ</t>
  </si>
  <si>
    <t>ESPITIA URIBE</t>
  </si>
  <si>
    <t>ALEANS DELGADO</t>
  </si>
  <si>
    <t>IVAN RENE</t>
  </si>
  <si>
    <t>SANCHEZ CABARCAS</t>
  </si>
  <si>
    <t>OSCAR FERNANDO</t>
  </si>
  <si>
    <t>UPARELA MONTALVO</t>
  </si>
  <si>
    <t>ALMANZA LYONS</t>
  </si>
  <si>
    <t>YESSID ALFREDO</t>
  </si>
  <si>
    <t>BERRIO MARTINEZ</t>
  </si>
  <si>
    <t>ASSIS MERCADO</t>
  </si>
  <si>
    <t>CONSUELO DEL CARMEN</t>
  </si>
  <si>
    <t>VARELA OVIEDO</t>
  </si>
  <si>
    <t>MADERA ESPITIA</t>
  </si>
  <si>
    <t>ROGER OSVALDO</t>
  </si>
  <si>
    <t>OVIEDO DIAZ</t>
  </si>
  <si>
    <t>SUAREZ GALVAN</t>
  </si>
  <si>
    <t>EDISSON FERNANDO</t>
  </si>
  <si>
    <t>ESPEJO AMORTEGUI</t>
  </si>
  <si>
    <t>CLARA CECILIA</t>
  </si>
  <si>
    <t>PEÑA MONTERROSA</t>
  </si>
  <si>
    <t>YESID MARGARITA</t>
  </si>
  <si>
    <t>RODRIGUEZ NEGRETTE</t>
  </si>
  <si>
    <t>EFREN RAMON</t>
  </si>
  <si>
    <t>LENGUA DOVAL</t>
  </si>
  <si>
    <t>AURA ESTELA</t>
  </si>
  <si>
    <t>HOYOS PATERNINA</t>
  </si>
  <si>
    <t>RAMIREZ OLEA</t>
  </si>
  <si>
    <t>HOYOS ESTRADA</t>
  </si>
  <si>
    <t>NORMAN RAFAEL</t>
  </si>
  <si>
    <t>ORDOSGOITIA CABALLERO</t>
  </si>
  <si>
    <t>SARAY MILENA</t>
  </si>
  <si>
    <t>NOBLES PEREZ</t>
  </si>
  <si>
    <t>RAMIREZ LEON</t>
  </si>
  <si>
    <t>CRISTHIAN FELIPE</t>
  </si>
  <si>
    <t>OSPINA DAZA</t>
  </si>
  <si>
    <t>JAQUELINE DEL CARMEN</t>
  </si>
  <si>
    <t>BLANCO MONTES</t>
  </si>
  <si>
    <t>NEGRETE SANDOVAL</t>
  </si>
  <si>
    <t>MERCADO LOPEZ</t>
  </si>
  <si>
    <t>DANNA ALEJANDRA</t>
  </si>
  <si>
    <t>JIMENEZ BARRIOS</t>
  </si>
  <si>
    <t>NORA NELFI</t>
  </si>
  <si>
    <t>PARRA BRUNAL</t>
  </si>
  <si>
    <t>MARQUEZ COGOLLO</t>
  </si>
  <si>
    <t>SANCHEZ GARZON</t>
  </si>
  <si>
    <t>ARNELYS DEL CARMEN</t>
  </si>
  <si>
    <t>JIMENEZ FERNANDEZ</t>
  </si>
  <si>
    <t>SANDY ELENA</t>
  </si>
  <si>
    <t>NEGRETE PEREZ</t>
  </si>
  <si>
    <t>BARRIOS ACEVEDO</t>
  </si>
  <si>
    <t>VILLADA BALLESTEROS</t>
  </si>
  <si>
    <t>HERRERA HERNANDEZ</t>
  </si>
  <si>
    <t>ANUAR YUSETH DE JESUS</t>
  </si>
  <si>
    <t>GUZMAN GALLO</t>
  </si>
  <si>
    <t>ARGEMIRO LUIS</t>
  </si>
  <si>
    <t>PEINADO BALLESTEROS</t>
  </si>
  <si>
    <t>PINEDA ECHEVERRY</t>
  </si>
  <si>
    <t>ANDRES MIGUEL</t>
  </si>
  <si>
    <t>LENGUA DIAZ</t>
  </si>
  <si>
    <t>YOMAIRA LUCIA</t>
  </si>
  <si>
    <t>EDUARDO CARLOS</t>
  </si>
  <si>
    <t>MARTINEZ BELLO</t>
  </si>
  <si>
    <t>YOLIMA ROCIO</t>
  </si>
  <si>
    <t>REYES GENES</t>
  </si>
  <si>
    <t>CLAUDITH</t>
  </si>
  <si>
    <t>CADENA PACHECO</t>
  </si>
  <si>
    <t>EDGARDO MANUEL</t>
  </si>
  <si>
    <t>ATENCIA CANCHILA</t>
  </si>
  <si>
    <t>SUSANA PATRICIA</t>
  </si>
  <si>
    <t>PADILLA RUIZ</t>
  </si>
  <si>
    <t>TRUJILLO TELLO</t>
  </si>
  <si>
    <t>ROBERTO ENRIQUE</t>
  </si>
  <si>
    <t>RUIZ LAGARES</t>
  </si>
  <si>
    <t>ESTHER SOFIA</t>
  </si>
  <si>
    <t>ESPINOSA CABRALES</t>
  </si>
  <si>
    <t>BARGUIL NAVARRO</t>
  </si>
  <si>
    <t>JULIA ESPERANZA</t>
  </si>
  <si>
    <t>PETRO VILLALBA</t>
  </si>
  <si>
    <t>MARIA HENNY</t>
  </si>
  <si>
    <t>PARRA ROA</t>
  </si>
  <si>
    <t>DIRECCIÓN SECCIONAL DE IMPUESTOS Y ADUANAS DE NEIVA</t>
  </si>
  <si>
    <t>ALVAREZ SALINAS</t>
  </si>
  <si>
    <t>VICTOR AUGUSTO</t>
  </si>
  <si>
    <t>ORTIZ CUMBE</t>
  </si>
  <si>
    <t>NUÑEZ RAMIREZ</t>
  </si>
  <si>
    <t>MARIN CASTRO</t>
  </si>
  <si>
    <t>JAIRO ENRIQUE</t>
  </si>
  <si>
    <t>CASTILLO ATENCIA</t>
  </si>
  <si>
    <t>MANUEL MARIA</t>
  </si>
  <si>
    <t>LUNA SUAREZ</t>
  </si>
  <si>
    <t>DANNA KATHERINE</t>
  </si>
  <si>
    <t>TAVERA JIMENEZ</t>
  </si>
  <si>
    <t>YOLIMA</t>
  </si>
  <si>
    <t>QUIROGA AYALA</t>
  </si>
  <si>
    <t>KEYLA ROCIO</t>
  </si>
  <si>
    <t>LAGUNA PERDOMO</t>
  </si>
  <si>
    <t>SALAZAR CEDENO</t>
  </si>
  <si>
    <t>SILVIA</t>
  </si>
  <si>
    <t>RODRIGUEZ COLLAZOS</t>
  </si>
  <si>
    <t>HUGO ALEZANDER</t>
  </si>
  <si>
    <t>MUNOZ IBARRA</t>
  </si>
  <si>
    <t>SUAREZ TRUJILLO</t>
  </si>
  <si>
    <t>TOVAR FIGUEROA</t>
  </si>
  <si>
    <t>SEGURA VELANDIA</t>
  </si>
  <si>
    <t>CASTANEDA ROJAS</t>
  </si>
  <si>
    <t>HERNANDEZ CALDERON</t>
  </si>
  <si>
    <t>YENY MILDRED</t>
  </si>
  <si>
    <t>GUTIERREZ HERMOSA</t>
  </si>
  <si>
    <t>TRUJILLO JORDAN</t>
  </si>
  <si>
    <t>CEDENO BERNAL</t>
  </si>
  <si>
    <t>VANEGAS PACHECO</t>
  </si>
  <si>
    <t>SANDRA CONSTANZA</t>
  </si>
  <si>
    <t>QUIROGA VARGAS</t>
  </si>
  <si>
    <t>BENHUR</t>
  </si>
  <si>
    <t>ESPANA ARTUNDUAGA</t>
  </si>
  <si>
    <t>EDUAR ANDREI</t>
  </si>
  <si>
    <t>HERRERA GAITAN</t>
  </si>
  <si>
    <t>DUNAS CORTES</t>
  </si>
  <si>
    <t>PRADA CHAVARRO</t>
  </si>
  <si>
    <t>YASNO MARTINEZ</t>
  </si>
  <si>
    <t>CHAVARRO</t>
  </si>
  <si>
    <t>SIERRA BRACHO</t>
  </si>
  <si>
    <t>FRANCO HOME</t>
  </si>
  <si>
    <t>JAVIER ADRIAN</t>
  </si>
  <si>
    <t>DUERO BASTO</t>
  </si>
  <si>
    <t>EDER MAURICIO</t>
  </si>
  <si>
    <t>HERNANDEZ GUTIERREZ</t>
  </si>
  <si>
    <t>VARGAS TRIVINO</t>
  </si>
  <si>
    <t>ANDRÉS ARIEL</t>
  </si>
  <si>
    <t>NÚÑEZ GODOY</t>
  </si>
  <si>
    <t>FREDY ANDRES</t>
  </si>
  <si>
    <t>CEBALLES SERRANO</t>
  </si>
  <si>
    <t>JENNIFER LILIANA</t>
  </si>
  <si>
    <t>CAMPOS CHAUX</t>
  </si>
  <si>
    <t>MURIEL PUYO</t>
  </si>
  <si>
    <t>ESQUIVEL SANCHEZ</t>
  </si>
  <si>
    <t>ANGELA CONSTANZA</t>
  </si>
  <si>
    <t>BONILLA</t>
  </si>
  <si>
    <t>LOPEZ ARIAS</t>
  </si>
  <si>
    <t>RAMIREZ AGUILERA</t>
  </si>
  <si>
    <t>MONTERO QUINTERO</t>
  </si>
  <si>
    <t>JARVEY</t>
  </si>
  <si>
    <t>SANTAMARIA NINCO</t>
  </si>
  <si>
    <t>MURCIA SALINAS</t>
  </si>
  <si>
    <t>LUVIER</t>
  </si>
  <si>
    <t>OLIVEROS FALLA</t>
  </si>
  <si>
    <t>FRANCISCO HANER</t>
  </si>
  <si>
    <t>BOCANEGRA FRANCO</t>
  </si>
  <si>
    <t>SAIRA LORENA</t>
  </si>
  <si>
    <t>CEDEÑO ORTIZ</t>
  </si>
  <si>
    <t>GARCIA MAJE</t>
  </si>
  <si>
    <t>NOHORA MIREYA</t>
  </si>
  <si>
    <t>MAYAMA HERNANDEZ</t>
  </si>
  <si>
    <t>RODRIGUEZ MANCHOLA</t>
  </si>
  <si>
    <t>LOSADA MANCHOLA</t>
  </si>
  <si>
    <t>ANDRADE GUALY</t>
  </si>
  <si>
    <t>DIAZ DUERO</t>
  </si>
  <si>
    <t>ANGEL ALBERTO</t>
  </si>
  <si>
    <t>LAGUNA CUBILLOS</t>
  </si>
  <si>
    <t>CASTRILLON TOVAR</t>
  </si>
  <si>
    <t>RODRIGUEZ MATTA</t>
  </si>
  <si>
    <t>CARRILLO OSORIO</t>
  </si>
  <si>
    <t>LEIDEN HERNANDO</t>
  </si>
  <si>
    <t>ARROYAVE DORADO</t>
  </si>
  <si>
    <t>MARTHA ELENA DE LA CRUZ</t>
  </si>
  <si>
    <t>FERNANDEZ GUARDIOLA</t>
  </si>
  <si>
    <t>MOSQUERA ALVAREZ</t>
  </si>
  <si>
    <t>RODRIGUEZ BONILLA</t>
  </si>
  <si>
    <t>BONILLA BONILLA</t>
  </si>
  <si>
    <t>DORA LILIA</t>
  </si>
  <si>
    <t>TELLEZ MUSSE</t>
  </si>
  <si>
    <t>VANEGAS QUIMBAYA</t>
  </si>
  <si>
    <t>LOSADA YUCUMA</t>
  </si>
  <si>
    <t>CHAVARRO GOMEZ</t>
  </si>
  <si>
    <t>BIBIANA FERNANDA</t>
  </si>
  <si>
    <t>PINTO MOSQUERA</t>
  </si>
  <si>
    <t>PUENTES SANCHEZ</t>
  </si>
  <si>
    <t>LEBRO</t>
  </si>
  <si>
    <t>YHONY ALBERTO</t>
  </si>
  <si>
    <t>LEE YARA</t>
  </si>
  <si>
    <t>SANCHEZ OLAYA</t>
  </si>
  <si>
    <t>BLANCA ELIANA</t>
  </si>
  <si>
    <t>RAMIREZ SILVA</t>
  </si>
  <si>
    <t>MARIN CERQUERA</t>
  </si>
  <si>
    <t>MUÑOZ RODRIGUEZ</t>
  </si>
  <si>
    <t>SUAZA SANABRIA</t>
  </si>
  <si>
    <t>TENGONO CASTRO</t>
  </si>
  <si>
    <t>MONICA SANDRA</t>
  </si>
  <si>
    <t>PERDOMO TOLEDO</t>
  </si>
  <si>
    <t>YANKARLOS</t>
  </si>
  <si>
    <t>CERQUERA VARGAS</t>
  </si>
  <si>
    <t>INDIRA ASTRID</t>
  </si>
  <si>
    <t>OTERO CERQUERA</t>
  </si>
  <si>
    <t>NINI JOHANNA</t>
  </si>
  <si>
    <t>ARTUNDUAGA LLANOS</t>
  </si>
  <si>
    <t>MENDEZ BONILLA</t>
  </si>
  <si>
    <t>CRUZ MURCIA</t>
  </si>
  <si>
    <t>AVILES GUTIERREZ</t>
  </si>
  <si>
    <t>YILBERT JOHAN</t>
  </si>
  <si>
    <t>TANIA JANITH</t>
  </si>
  <si>
    <t>PALACIOS CARDOZO</t>
  </si>
  <si>
    <t>GOMEZ SANTOS</t>
  </si>
  <si>
    <t>MARVIA DENNY</t>
  </si>
  <si>
    <t>PAPA MIRANDA</t>
  </si>
  <si>
    <t>SALAZAR SALAZAR</t>
  </si>
  <si>
    <t>LAMILLA QUINTERO</t>
  </si>
  <si>
    <t>ZENIA MAGALY</t>
  </si>
  <si>
    <t>RAMIREZ CLAROS</t>
  </si>
  <si>
    <t>IBARRA LASSO</t>
  </si>
  <si>
    <t>JOSE WILLIAM</t>
  </si>
  <si>
    <t>ALVARADO MANRIQUE</t>
  </si>
  <si>
    <t>GUILLERMO TADEO</t>
  </si>
  <si>
    <t>RAMIREZ ANZOLA</t>
  </si>
  <si>
    <t>HERNANDEZ MUNOZ</t>
  </si>
  <si>
    <t>CARLOS OCTAVIO</t>
  </si>
  <si>
    <t>ACHURY ROJAS</t>
  </si>
  <si>
    <t>LEIVA BOCANEGRA</t>
  </si>
  <si>
    <t>YESSICA PAOLA</t>
  </si>
  <si>
    <t>JHON MAURICIO</t>
  </si>
  <si>
    <t>MARTINEZ RIOS</t>
  </si>
  <si>
    <t>CUCUNUBA SAMACA</t>
  </si>
  <si>
    <t>QUINTERO MEDINA</t>
  </si>
  <si>
    <t>ARCELIA</t>
  </si>
  <si>
    <t>GUTIERREZ MENDEZ</t>
  </si>
  <si>
    <t>MONTEALEGRE ROMERO</t>
  </si>
  <si>
    <t>YENNY FERNANDA</t>
  </si>
  <si>
    <t>RAMIREZ GONZALEZ</t>
  </si>
  <si>
    <t>CONDE POVEDA</t>
  </si>
  <si>
    <t>AIDA XIMENA</t>
  </si>
  <si>
    <t>MANCHOLA LOZADA</t>
  </si>
  <si>
    <t>MAIRA YOLIMA</t>
  </si>
  <si>
    <t>PEÑA OSSA</t>
  </si>
  <si>
    <t>EDNA YULITZA</t>
  </si>
  <si>
    <t>PARRA ANACONA</t>
  </si>
  <si>
    <t>LOSADA MOSQUERA</t>
  </si>
  <si>
    <t>WALTER OSVALDO</t>
  </si>
  <si>
    <t>TORRENTES JAVELA</t>
  </si>
  <si>
    <t>ELDER ANTONIO</t>
  </si>
  <si>
    <t>YENY LORENA</t>
  </si>
  <si>
    <t>RAMIREZ ESPINOSA</t>
  </si>
  <si>
    <t>HERMAN</t>
  </si>
  <si>
    <t>ROMERO TRIVINO</t>
  </si>
  <si>
    <t>POLANCO TRUJILLO</t>
  </si>
  <si>
    <t>CARDOZO ORDONEZ</t>
  </si>
  <si>
    <t>FIERRO CORTES</t>
  </si>
  <si>
    <t>ANSELMO</t>
  </si>
  <si>
    <t>MORENO MORENO</t>
  </si>
  <si>
    <t>VIVAS OCHOA</t>
  </si>
  <si>
    <t>ALDAIR</t>
  </si>
  <si>
    <t>SERRANO MARQUIN</t>
  </si>
  <si>
    <t>ARANDA PERDOMO</t>
  </si>
  <si>
    <t>MAGDA FERNANDA</t>
  </si>
  <si>
    <t>TOVAR PUENTES</t>
  </si>
  <si>
    <t>WILSON EDUARDO</t>
  </si>
  <si>
    <t>DIAZ SALAZAR</t>
  </si>
  <si>
    <t>ARTUNDUAGA GONZALEZ</t>
  </si>
  <si>
    <t>GOMEZ POLANCO</t>
  </si>
  <si>
    <t>FERNANDO AUGUSTO</t>
  </si>
  <si>
    <t>CALDERON CALDERON</t>
  </si>
  <si>
    <t>VARGAS GARCIA</t>
  </si>
  <si>
    <t>CRUZ CASTANEDA</t>
  </si>
  <si>
    <t>KETTY PAOLA</t>
  </si>
  <si>
    <t>PADILLA ATENCIA</t>
  </si>
  <si>
    <t>MARIO FRANCISCO</t>
  </si>
  <si>
    <t>CASTAÑO SEGURA</t>
  </si>
  <si>
    <t>DUARTE URRIAGO</t>
  </si>
  <si>
    <t>LIS MUNOZ</t>
  </si>
  <si>
    <t>DIRECCIÓN SECCIONAL DE IMPUESTOS Y ADUANAS DE PASTO</t>
  </si>
  <si>
    <t>ENRIQUEZ MARTINEZ</t>
  </si>
  <si>
    <t>RENDON MUÑOZ</t>
  </si>
  <si>
    <t>ERYKA ALEXANDRA</t>
  </si>
  <si>
    <t>OLIVA MOLANO</t>
  </si>
  <si>
    <t>BRAVO PAZ</t>
  </si>
  <si>
    <t>ALVARO FERNEY</t>
  </si>
  <si>
    <t>CORDOBA OJEDA</t>
  </si>
  <si>
    <t>BOLAÑOS ORDOÑEZ</t>
  </si>
  <si>
    <t>ESCOBAR PEREZ</t>
  </si>
  <si>
    <t>CARLOS ADOLFO</t>
  </si>
  <si>
    <t>SUAREZ GUZMAN</t>
  </si>
  <si>
    <t>BARRERA FAJARDO</t>
  </si>
  <si>
    <t>CASABON ORDONEZ</t>
  </si>
  <si>
    <t>MORILLO ROSERO</t>
  </si>
  <si>
    <t>HIDALGO ANDRADE</t>
  </si>
  <si>
    <t>CLAROS LOMBANA</t>
  </si>
  <si>
    <t>ANJY JOHANA</t>
  </si>
  <si>
    <t>JATIVA LEGARDA</t>
  </si>
  <si>
    <t>ANA ISABEL</t>
  </si>
  <si>
    <t>CARRILLO MORA</t>
  </si>
  <si>
    <t>JOHN ERIK</t>
  </si>
  <si>
    <t>GOMAJOA ENRIQUEZ</t>
  </si>
  <si>
    <t>HERNAN ALBERTO</t>
  </si>
  <si>
    <t>LOPEZ SALAZAR</t>
  </si>
  <si>
    <t>JULIO IGNACIO</t>
  </si>
  <si>
    <t>ACHICANOY ACHICANOY</t>
  </si>
  <si>
    <t>CONSUELO PATRICIA</t>
  </si>
  <si>
    <t>VILLARREAL BASTIDAS</t>
  </si>
  <si>
    <t>VALLEJOS YELA</t>
  </si>
  <si>
    <t>RUTH MARITZA</t>
  </si>
  <si>
    <t>BRAVO MONCAYO</t>
  </si>
  <si>
    <t>MARIA CRISTINA JULIANA</t>
  </si>
  <si>
    <t>CASTILLA CORTES</t>
  </si>
  <si>
    <t>MARIO ARTURO</t>
  </si>
  <si>
    <t>MONTENEGRO FAJARDO</t>
  </si>
  <si>
    <t>ARMAND HERBERTH</t>
  </si>
  <si>
    <t>SANUDO ORTIZ</t>
  </si>
  <si>
    <t>CECILIA DEL CARMEN</t>
  </si>
  <si>
    <t>ZARAMA DELGADO</t>
  </si>
  <si>
    <t>ALFREDO GIRALDO</t>
  </si>
  <si>
    <t>LOPEZ ECHEVERRI</t>
  </si>
  <si>
    <t>HURTADO BENAVIDES</t>
  </si>
  <si>
    <t>ARTEAGA LEGARDA</t>
  </si>
  <si>
    <t>BELEN PATRICIA</t>
  </si>
  <si>
    <t>MORAN GUERRERO</t>
  </si>
  <si>
    <t>SALCEDO</t>
  </si>
  <si>
    <t>CORDOBA ARTURO</t>
  </si>
  <si>
    <t>PAREDES AGUIRRE</t>
  </si>
  <si>
    <t>SANTACRUZ DELGADO</t>
  </si>
  <si>
    <t>VILLACRES GONZALEZ</t>
  </si>
  <si>
    <t>SINDY MARCELA</t>
  </si>
  <si>
    <t>NARVAEZ RODRIGUEZ</t>
  </si>
  <si>
    <t>HUERTAS PAZMINO</t>
  </si>
  <si>
    <t>FANNY LILIANA</t>
  </si>
  <si>
    <t>ROSERO ALVAREZ</t>
  </si>
  <si>
    <t>INSUASTI JUAGIBIOY</t>
  </si>
  <si>
    <t>MAGALY</t>
  </si>
  <si>
    <t>PASCUAS SANCHEZ</t>
  </si>
  <si>
    <t>RUBIO VALLEJO</t>
  </si>
  <si>
    <t>CAMILO SEBASTIAN</t>
  </si>
  <si>
    <t>LUNA ACOSTA</t>
  </si>
  <si>
    <t>OBANDO CABRERA</t>
  </si>
  <si>
    <t>ALVARO MAURICIO</t>
  </si>
  <si>
    <t>ACOSTA OCANA</t>
  </si>
  <si>
    <t>RUTH ALEJANDRA</t>
  </si>
  <si>
    <t>ARAUJO ARCOS</t>
  </si>
  <si>
    <t>FLOREZ HERNANDEZ</t>
  </si>
  <si>
    <t>GUERRERO ESTRELLA</t>
  </si>
  <si>
    <t>HIDALGO DIAZ</t>
  </si>
  <si>
    <t>HAROLD FELIPE</t>
  </si>
  <si>
    <t>BETANCOURT BUSTAMANTE</t>
  </si>
  <si>
    <t>FRANCISCO MIGUEL</t>
  </si>
  <si>
    <t>PALACIOS AGUIRRE</t>
  </si>
  <si>
    <t>REINA MARTINEZ</t>
  </si>
  <si>
    <t>MARTHA LIDA</t>
  </si>
  <si>
    <t>CASTRO BENAVIDES</t>
  </si>
  <si>
    <t>HERNANDEZ JURADO</t>
  </si>
  <si>
    <t>NARVAEZ CHICAIZA</t>
  </si>
  <si>
    <t>DIANA YALILA</t>
  </si>
  <si>
    <t>TORRES CORAL</t>
  </si>
  <si>
    <t>OSCAR WILLIAM</t>
  </si>
  <si>
    <t>LOPEZ URIBE</t>
  </si>
  <si>
    <t>LIDIA CRISTINA</t>
  </si>
  <si>
    <t>SOLARTE ORTEGA</t>
  </si>
  <si>
    <t>MAGDA JANETH</t>
  </si>
  <si>
    <t>ERAZO VELASCO</t>
  </si>
  <si>
    <t>DEISY MERCEDES</t>
  </si>
  <si>
    <t>MAYA RUBIO</t>
  </si>
  <si>
    <t>MARIA BERNARDITA</t>
  </si>
  <si>
    <t>CHAMORRO TOVAR</t>
  </si>
  <si>
    <t>GALINDEZ SANTANDER</t>
  </si>
  <si>
    <t>FANNY GABRIELA</t>
  </si>
  <si>
    <t>CERON ACOSTA</t>
  </si>
  <si>
    <t>LIZETH MERCEDES</t>
  </si>
  <si>
    <t>ESPAÑA CHAVEZ</t>
  </si>
  <si>
    <t>MARIA ELIZABETH</t>
  </si>
  <si>
    <t>CHAVES GRANDA</t>
  </si>
  <si>
    <t>BURBANO ESCOBAR</t>
  </si>
  <si>
    <t>ANDRES MANUEL</t>
  </si>
  <si>
    <t>DUENAS SAAVEDRA</t>
  </si>
  <si>
    <t>FERNANDO ANDRES</t>
  </si>
  <si>
    <t>CASANOVA VASCO</t>
  </si>
  <si>
    <t>MYRIAN AMPARO</t>
  </si>
  <si>
    <t>FAJARDO DAZA</t>
  </si>
  <si>
    <t>MELVA LILIANA</t>
  </si>
  <si>
    <t>ERASO TORRES</t>
  </si>
  <si>
    <t>ANA SENETH</t>
  </si>
  <si>
    <t>CABRERA CASTILLO</t>
  </si>
  <si>
    <t>AUX BENAVIDES</t>
  </si>
  <si>
    <t>YANET DEL ROSARIO</t>
  </si>
  <si>
    <t>LOPEZ CALVACHE</t>
  </si>
  <si>
    <t>AURA ZORAIDA</t>
  </si>
  <si>
    <t>FERNANDEZ IZQUIERDO</t>
  </si>
  <si>
    <t>LANDAZURI MOSQUERA</t>
  </si>
  <si>
    <t>HERMES FERNANDO</t>
  </si>
  <si>
    <t>REVELO HERNANDEZ</t>
  </si>
  <si>
    <t>BENAVIDES HERNANDEZ</t>
  </si>
  <si>
    <t>SANTACRUZ POLO</t>
  </si>
  <si>
    <t>ARGOTE ERASO</t>
  </si>
  <si>
    <t>ARACELY</t>
  </si>
  <si>
    <t>LUCERO CAICEDO</t>
  </si>
  <si>
    <t>MARIO RENE</t>
  </si>
  <si>
    <t>MORENO SEGOVIA</t>
  </si>
  <si>
    <t>VILMA CONCEPCION</t>
  </si>
  <si>
    <t>MORA NOGUERA</t>
  </si>
  <si>
    <t>ARTEAGA PORTILLA</t>
  </si>
  <si>
    <t>ROYER ALEXIS</t>
  </si>
  <si>
    <t>SANCHEZ RODRIGUEZ</t>
  </si>
  <si>
    <t>AMPARO DE SOCORRO</t>
  </si>
  <si>
    <t>MYRIAM DOLORES</t>
  </si>
  <si>
    <t>CHAMORRO BASTIDAS</t>
  </si>
  <si>
    <t>LIGIA AMPARO</t>
  </si>
  <si>
    <t>BETANCOURT GARCIA</t>
  </si>
  <si>
    <t>JINA PAOLA</t>
  </si>
  <si>
    <t>ROMO DELGADO</t>
  </si>
  <si>
    <t>LINET ROSA AMELIA</t>
  </si>
  <si>
    <t>BRAVO CEBALLOS</t>
  </si>
  <si>
    <t>CARMITA MARLENY</t>
  </si>
  <si>
    <t>PORTILLA CARDENAS</t>
  </si>
  <si>
    <t>DORADO VALLEJO</t>
  </si>
  <si>
    <t>FRANCO ANDERSSON</t>
  </si>
  <si>
    <t>MUÑOZ SANTACRUZ</t>
  </si>
  <si>
    <t>DANNY FABIAN</t>
  </si>
  <si>
    <t>CHAMORRO INSUASTY</t>
  </si>
  <si>
    <t>GILBERTO JAVIER</t>
  </si>
  <si>
    <t>DUQUE GONZALEZ</t>
  </si>
  <si>
    <t>ANDREA MARITZA</t>
  </si>
  <si>
    <t>CABRERA PORTILLO</t>
  </si>
  <si>
    <t>NATALIA VANESSA</t>
  </si>
  <si>
    <t>GUERRERO ACOSTA</t>
  </si>
  <si>
    <t>FABIO FRANCISCO</t>
  </si>
  <si>
    <t>HERNANDEZ MONTENEGRO</t>
  </si>
  <si>
    <t>JAVIER HERNANDO</t>
  </si>
  <si>
    <t>SALAZAR BURBANO</t>
  </si>
  <si>
    <t>CONZUELO ELIZABETH</t>
  </si>
  <si>
    <t>CHAMORRO PORTILLA</t>
  </si>
  <si>
    <t>GLADIS CECILIA</t>
  </si>
  <si>
    <t>ORREGO HERNANDEZ</t>
  </si>
  <si>
    <t>ANGIE NATALY</t>
  </si>
  <si>
    <t>NARVAEZ VILLOTA</t>
  </si>
  <si>
    <t>INSUASTY MARTINEZ</t>
  </si>
  <si>
    <t>DIANA VANESSA</t>
  </si>
  <si>
    <t>FUENMAYOR OBANDO</t>
  </si>
  <si>
    <t>MARTINEZ GUERRA</t>
  </si>
  <si>
    <t>VARGAS SALAS</t>
  </si>
  <si>
    <t>ROMERO SUA</t>
  </si>
  <si>
    <t>GONZALEZ BERNAL</t>
  </si>
  <si>
    <t>RICHARD IVAN</t>
  </si>
  <si>
    <t>TIMANA ESCOBAR</t>
  </si>
  <si>
    <t>EDGAR STEVEN</t>
  </si>
  <si>
    <t>BARONA BUCHELI</t>
  </si>
  <si>
    <t>HERNANDEZ SARASTY</t>
  </si>
  <si>
    <t>PEÑA HIDALGO</t>
  </si>
  <si>
    <t>SANDRA MERCEDES</t>
  </si>
  <si>
    <t>MARTINEZ MONTEZUMA</t>
  </si>
  <si>
    <t>MAURICIO FABREL</t>
  </si>
  <si>
    <t>ORDONEZ MUNOZ</t>
  </si>
  <si>
    <t>PANTOJA IBANES</t>
  </si>
  <si>
    <t>FERRER MARIN</t>
  </si>
  <si>
    <t>DIRECCIÓN SECCIONAL DE IMPUESTOS Y ADUANAS DE PALMIRA</t>
  </si>
  <si>
    <t>RODAS NIETO</t>
  </si>
  <si>
    <t>SULLY LORENA</t>
  </si>
  <si>
    <t>CAICEDO SALDARRIAGA</t>
  </si>
  <si>
    <t>LEIDY XIMENA</t>
  </si>
  <si>
    <t>TRUJILLO GOYES</t>
  </si>
  <si>
    <t>DEICY</t>
  </si>
  <si>
    <t>QUITUMBO RAMIREZ</t>
  </si>
  <si>
    <t>FLABIO NOEL</t>
  </si>
  <si>
    <t>MENA ARBOLEDA</t>
  </si>
  <si>
    <t>MARIA ALMIZA</t>
  </si>
  <si>
    <t>SANCHEZ JURADO</t>
  </si>
  <si>
    <t>YANTEN FRANCO</t>
  </si>
  <si>
    <t>OSCAR MARINO</t>
  </si>
  <si>
    <t>CHICA BUITRAGO</t>
  </si>
  <si>
    <t>PIZARRO SALOMON</t>
  </si>
  <si>
    <t>ASTRID MARCELA</t>
  </si>
  <si>
    <t>MELO LAGOS</t>
  </si>
  <si>
    <t>FRANCO RIVEROS</t>
  </si>
  <si>
    <t>JOHN JAIBER</t>
  </si>
  <si>
    <t>OSPINA CASTAÑO</t>
  </si>
  <si>
    <t>HOYOS CORDOBA</t>
  </si>
  <si>
    <t>OSCAR HERNAN</t>
  </si>
  <si>
    <t>OCAMPO GONZALEZ</t>
  </si>
  <si>
    <t>MARTHA ADELINA</t>
  </si>
  <si>
    <t>POLO CRISPINO</t>
  </si>
  <si>
    <t>ARANDA CUARAN</t>
  </si>
  <si>
    <t>SANABRIA CARDONA</t>
  </si>
  <si>
    <t>RIQUERMEN</t>
  </si>
  <si>
    <t>MONTAÑO HURTADO</t>
  </si>
  <si>
    <t>LUZ ESTEINER</t>
  </si>
  <si>
    <t>MIRANDA MOTOA</t>
  </si>
  <si>
    <t>RENDON AVENDANO</t>
  </si>
  <si>
    <t>JOSE GUSTAVO</t>
  </si>
  <si>
    <t>JARAMILLO BUITRAGO</t>
  </si>
  <si>
    <t>VALENCIA REYES</t>
  </si>
  <si>
    <t>JIMENEZ PASIMINIO</t>
  </si>
  <si>
    <t>TOBAR TORRES</t>
  </si>
  <si>
    <t>DIVA MARIA</t>
  </si>
  <si>
    <t>VALDERRAMA MENESES</t>
  </si>
  <si>
    <t>VIVIANA ANDREA</t>
  </si>
  <si>
    <t>GAVIRIA ACERO</t>
  </si>
  <si>
    <t>BOHORQUEZ ALVAREZ</t>
  </si>
  <si>
    <t>DAYANA STEPHANIE</t>
  </si>
  <si>
    <t>BENAVIDES CORDOBA</t>
  </si>
  <si>
    <t>VICTORIA EUGEN</t>
  </si>
  <si>
    <t>SANCHEZ RIVERA</t>
  </si>
  <si>
    <t>SANTOS SANTA</t>
  </si>
  <si>
    <t>FORERO ROJAS</t>
  </si>
  <si>
    <t>PACHECO NACIBAR</t>
  </si>
  <si>
    <t>GUZMAN VARON</t>
  </si>
  <si>
    <t>LEIDY ANGELICA</t>
  </si>
  <si>
    <t>GONZALEZ LOZADA</t>
  </si>
  <si>
    <t>GARCIA MURIEL</t>
  </si>
  <si>
    <t>DURAN GUEVARA</t>
  </si>
  <si>
    <t>LAURA SOFIA</t>
  </si>
  <si>
    <t>RUIZ GONZALEZ</t>
  </si>
  <si>
    <t>DAVID GARCIA</t>
  </si>
  <si>
    <t>MARTINEZ</t>
  </si>
  <si>
    <t>LEONARDO HERNANDO</t>
  </si>
  <si>
    <t>MORA NARVAEZ</t>
  </si>
  <si>
    <t>MARIA SILVANA</t>
  </si>
  <si>
    <t>AMBUILA GOMEZ</t>
  </si>
  <si>
    <t>EDITH MERCEDES</t>
  </si>
  <si>
    <t>CHARRY MENDEZ</t>
  </si>
  <si>
    <t>LOPEZ MUNOZ</t>
  </si>
  <si>
    <t>AURA ALICIA</t>
  </si>
  <si>
    <t>LASSO OCAMPO</t>
  </si>
  <si>
    <t>DIANA MARITZA</t>
  </si>
  <si>
    <t>MARIN CORDOBA</t>
  </si>
  <si>
    <t>GLORIA ANDREA</t>
  </si>
  <si>
    <t>SUAREZ ROSERO</t>
  </si>
  <si>
    <t>PARGA CASTRILLON</t>
  </si>
  <si>
    <t>SOTELO AGUILAR</t>
  </si>
  <si>
    <t>KAREN ALEJANDRA</t>
  </si>
  <si>
    <t>ARMERO BETANCURTH</t>
  </si>
  <si>
    <t>ACEVEDO HERRERA</t>
  </si>
  <si>
    <t>LOPEZ OCAMPO</t>
  </si>
  <si>
    <t>VILLEGAS GAMBOA</t>
  </si>
  <si>
    <t>TUTACHA PALACIOS</t>
  </si>
  <si>
    <t>BETANCOURT OROZCO</t>
  </si>
  <si>
    <t>ANGIE MELISSA</t>
  </si>
  <si>
    <t>BUSTAMANTE ANDRADE</t>
  </si>
  <si>
    <t>MEJIA ESCOBAR</t>
  </si>
  <si>
    <t>GONZALEZ VIVAS</t>
  </si>
  <si>
    <t>CHRISTIAN RENATO</t>
  </si>
  <si>
    <t>ESCOBAR ECHAVARRIA</t>
  </si>
  <si>
    <t>GABBY</t>
  </si>
  <si>
    <t>SERRANO PEDROZA</t>
  </si>
  <si>
    <t>BURBANO MUNOZ</t>
  </si>
  <si>
    <t>CARVAJAL PERDIGON</t>
  </si>
  <si>
    <t>OLAYA LENIS</t>
  </si>
  <si>
    <t>GUERRERO JARAMILLO</t>
  </si>
  <si>
    <t>RAMIREZ CALERO</t>
  </si>
  <si>
    <t>YESICA YULIANA</t>
  </si>
  <si>
    <t>CAICEDO MORA</t>
  </si>
  <si>
    <t>VELASQUEZ DIAZ</t>
  </si>
  <si>
    <t>GIRALDO CHAUX</t>
  </si>
  <si>
    <t>MURILLAS CARDENAS</t>
  </si>
  <si>
    <t>PORTILLA PINO</t>
  </si>
  <si>
    <t>BERTHA CAROLINA</t>
  </si>
  <si>
    <t>MOLANO ORTIZ</t>
  </si>
  <si>
    <t>HERNANDEZ GARCIA</t>
  </si>
  <si>
    <t>JOHANA ALEJANDRA</t>
  </si>
  <si>
    <t>ARIAS CARDONA</t>
  </si>
  <si>
    <t>GUISET</t>
  </si>
  <si>
    <t>CAICEDO PEREZ</t>
  </si>
  <si>
    <t>BRAVO MONTALVO</t>
  </si>
  <si>
    <t>POLANCO CERON</t>
  </si>
  <si>
    <t>FLOREZ HERRERA</t>
  </si>
  <si>
    <t>NORENA HERNANDEZ</t>
  </si>
  <si>
    <t>BLADIMIR</t>
  </si>
  <si>
    <t>GRUESO GRUESO</t>
  </si>
  <si>
    <t>AVENDANO OROZCO</t>
  </si>
  <si>
    <t>LEYDA ANAYIBE</t>
  </si>
  <si>
    <t>GARCES VILLAMIZAR</t>
  </si>
  <si>
    <t>YANET</t>
  </si>
  <si>
    <t>QUINTERO MENDIGAÑO</t>
  </si>
  <si>
    <t>DELGADO FIGUEROA</t>
  </si>
  <si>
    <t>ALEJANDRA ISABEL</t>
  </si>
  <si>
    <t>ARREGOCES GARCIA</t>
  </si>
  <si>
    <t>ASPRILLA LOPEZ</t>
  </si>
  <si>
    <t>DANNA</t>
  </si>
  <si>
    <t>CARVAJAL CAYCEDO</t>
  </si>
  <si>
    <t>PHANOR</t>
  </si>
  <si>
    <t>VIDAL PUGLIESE</t>
  </si>
  <si>
    <t>BOTERO ACOSTA</t>
  </si>
  <si>
    <t>TOBAR</t>
  </si>
  <si>
    <t>HAROLD JACINTO</t>
  </si>
  <si>
    <t>CAMPAZ SALAZAR</t>
  </si>
  <si>
    <t>STELLA CECILIA</t>
  </si>
  <si>
    <t>ZULUAGA DUQUE</t>
  </si>
  <si>
    <t>DIRECCIÓN SECCIONAL DE IMPUESTOS Y ADUANAS DE PEREIRA</t>
  </si>
  <si>
    <t>CORREA FLOREZ</t>
  </si>
  <si>
    <t>NESTOR ALONSO</t>
  </si>
  <si>
    <t>DELGADO CABRERA</t>
  </si>
  <si>
    <t>CUELLAR ROJAS</t>
  </si>
  <si>
    <t>CRISTHIAN DANIEL</t>
  </si>
  <si>
    <t>GONZALEZ CANO</t>
  </si>
  <si>
    <t>ACEVEDO GUTIERREZ</t>
  </si>
  <si>
    <t>BEDOYA</t>
  </si>
  <si>
    <t>EUGENIA JANETH</t>
  </si>
  <si>
    <t>ALVAREZ RIOS</t>
  </si>
  <si>
    <t>SOLORZANO SALAZAR</t>
  </si>
  <si>
    <t>ROMULO</t>
  </si>
  <si>
    <t>TORO GARCIA</t>
  </si>
  <si>
    <t>ADELITA</t>
  </si>
  <si>
    <t>JARAMILLO TORRES</t>
  </si>
  <si>
    <t>CRISTIHAN MATEHO</t>
  </si>
  <si>
    <t>MARIN RUIZ</t>
  </si>
  <si>
    <t>GUTIERREZ ARENAS</t>
  </si>
  <si>
    <t>IZA HENAO</t>
  </si>
  <si>
    <t>MARIN ESCUDERO</t>
  </si>
  <si>
    <t>VALENCIA ALZATE</t>
  </si>
  <si>
    <t>ALBA YINETH</t>
  </si>
  <si>
    <t>LOPEZ VELASQUEZ</t>
  </si>
  <si>
    <t>ASTROZ PARRA</t>
  </si>
  <si>
    <t>FABIO ENRIQUE</t>
  </si>
  <si>
    <t>RETAVISCA</t>
  </si>
  <si>
    <t>ROSA HELENA</t>
  </si>
  <si>
    <t>MARIN RAMIREZ</t>
  </si>
  <si>
    <t>RAMIREZ ROMERO</t>
  </si>
  <si>
    <t>JUANITA</t>
  </si>
  <si>
    <t>CELIS RICAURTE</t>
  </si>
  <si>
    <t>PATIÑO GUTIERREZ</t>
  </si>
  <si>
    <t>HERNANDEZ AGUIRRE</t>
  </si>
  <si>
    <t>ORTIZ BERMUDEZ</t>
  </si>
  <si>
    <t>ECHEVERRI BRANCH</t>
  </si>
  <si>
    <t>WALKER GUARIN</t>
  </si>
  <si>
    <t>MANRIQUE VARON</t>
  </si>
  <si>
    <t>LUVIAN DE JESUS</t>
  </si>
  <si>
    <t>OSORNO VERGARA</t>
  </si>
  <si>
    <t>CARVAJAL ZULUAGA</t>
  </si>
  <si>
    <t>JESUS AREVALO</t>
  </si>
  <si>
    <t>FIGUEROA MOSQUERA</t>
  </si>
  <si>
    <t>JHON EDWARD</t>
  </si>
  <si>
    <t>LOZANO PATIÑO</t>
  </si>
  <si>
    <t>HURTADO TREJOS</t>
  </si>
  <si>
    <t>CORTES GUZMAN</t>
  </si>
  <si>
    <t>JEISON ANDRÉS</t>
  </si>
  <si>
    <t>MARTÍNEZ RIVERA</t>
  </si>
  <si>
    <t>MARIA NORBELLY</t>
  </si>
  <si>
    <t>ARANGO DIAZ</t>
  </si>
  <si>
    <t>OSCAR JULIAN</t>
  </si>
  <si>
    <t>SARMIENTO SANCHEZ</t>
  </si>
  <si>
    <t>PIMENTEL OCAMPO</t>
  </si>
  <si>
    <t>RONALD DUVIAN</t>
  </si>
  <si>
    <t>GRAJALES LOPEZ</t>
  </si>
  <si>
    <t>CINDY JOHANNA</t>
  </si>
  <si>
    <t>TABARES TORO</t>
  </si>
  <si>
    <t>YILMAR YAZMANI</t>
  </si>
  <si>
    <t>CASTILLO TORRES</t>
  </si>
  <si>
    <t>LADY VANESSA</t>
  </si>
  <si>
    <t>PINEDA HINESTROZA</t>
  </si>
  <si>
    <t>RODRIGUEZ CESPEDES</t>
  </si>
  <si>
    <t>RESTREPO GAVIRIA</t>
  </si>
  <si>
    <t>HOYOS ALVAREZ</t>
  </si>
  <si>
    <t>RESTREPO GOMEZ</t>
  </si>
  <si>
    <t>VILLAMIL BERMEO</t>
  </si>
  <si>
    <t>SILVIA MILENA</t>
  </si>
  <si>
    <t>BOTERO OROZCO</t>
  </si>
  <si>
    <t>VIVIANA PATRICIA</t>
  </si>
  <si>
    <t>JESSICA MARIANA</t>
  </si>
  <si>
    <t>BERMUDEZ CASTRO</t>
  </si>
  <si>
    <t>CENIPEGUI</t>
  </si>
  <si>
    <t>RENTERIA LLOREDA</t>
  </si>
  <si>
    <t>RAMIREZ MONTANO</t>
  </si>
  <si>
    <t>RAMIREZ MARROQUIN</t>
  </si>
  <si>
    <t>VELASQUEZ RESTREPO</t>
  </si>
  <si>
    <t>GLORIA EMILSE</t>
  </si>
  <si>
    <t>HOYOS JARAMILLO</t>
  </si>
  <si>
    <t>RUTH SORAYA</t>
  </si>
  <si>
    <t>FORERO DUARTE</t>
  </si>
  <si>
    <t>MONTANEZ BERNAL</t>
  </si>
  <si>
    <t>TRUJILLO VELEZ</t>
  </si>
  <si>
    <t>MARIN SANCHEZ</t>
  </si>
  <si>
    <t>ANGIE MARCELA</t>
  </si>
  <si>
    <t>OREJUELA HURTADO</t>
  </si>
  <si>
    <t>LISETH TERESA</t>
  </si>
  <si>
    <t>GALLEGO PALACIO</t>
  </si>
  <si>
    <t>JHON JAIME</t>
  </si>
  <si>
    <t>MUNEVAR MUNOZ</t>
  </si>
  <si>
    <t>LIZETH KATHERINE</t>
  </si>
  <si>
    <t>RIVEROS DIAZ</t>
  </si>
  <si>
    <t>JULIANA MARIA</t>
  </si>
  <si>
    <t>ROLDAN PARRA</t>
  </si>
  <si>
    <t>DIEGO IADER</t>
  </si>
  <si>
    <t>PENA QUIROGA</t>
  </si>
  <si>
    <t>ARISTIZABAL FERNANDEZ</t>
  </si>
  <si>
    <t>VILLEGAS RIVERA</t>
  </si>
  <si>
    <t>QUICENO GALEANO</t>
  </si>
  <si>
    <t>MEJIA VELEZ</t>
  </si>
  <si>
    <t>MARIA CIELO</t>
  </si>
  <si>
    <t>GIRALDO BERMUDEZ</t>
  </si>
  <si>
    <t>DANIEL FERNAN</t>
  </si>
  <si>
    <t>CASTAÑO MORALES</t>
  </si>
  <si>
    <t>FRANCI ELENA</t>
  </si>
  <si>
    <t>RESTREPO TORO</t>
  </si>
  <si>
    <t>CALIMAN GONZALEZ</t>
  </si>
  <si>
    <t>URUENA MARTINEZ</t>
  </si>
  <si>
    <t>FANDINO QUIROGA</t>
  </si>
  <si>
    <t>BEATRIZ AMPARO</t>
  </si>
  <si>
    <t>CANAS PENA</t>
  </si>
  <si>
    <t>TANYA MARITZA</t>
  </si>
  <si>
    <t>QUIROZ NARANJO</t>
  </si>
  <si>
    <t>INGRID OFELIA</t>
  </si>
  <si>
    <t>MENDEZ NIÑO</t>
  </si>
  <si>
    <t>MANUELA</t>
  </si>
  <si>
    <t>LOPEZ MEJIA</t>
  </si>
  <si>
    <t>ROJAS GUARAN</t>
  </si>
  <si>
    <t>JOHANNA CLEMENCIA</t>
  </si>
  <si>
    <t>LONDOÑO HURTADO</t>
  </si>
  <si>
    <t>CARDONA HENAO</t>
  </si>
  <si>
    <t>MOSQUERA ARAGON</t>
  </si>
  <si>
    <t>JIMENEZ ECHEVERRI</t>
  </si>
  <si>
    <t>GOMEZ GIL</t>
  </si>
  <si>
    <t>LUZ MIRYAM</t>
  </si>
  <si>
    <t>MORENO BARRERO</t>
  </si>
  <si>
    <t>FILY MATEOS</t>
  </si>
  <si>
    <t>GRISALES FRANCO</t>
  </si>
  <si>
    <t>PAULA MILENA</t>
  </si>
  <si>
    <t>RIOS GONZALEZ</t>
  </si>
  <si>
    <t>CRISTHIAN ALEJANDRO</t>
  </si>
  <si>
    <t>AGUIRRE SERNA</t>
  </si>
  <si>
    <t>RESTREPO ESCUDERO</t>
  </si>
  <si>
    <t>EDWARDS HAROL</t>
  </si>
  <si>
    <t>URIBE HENAO</t>
  </si>
  <si>
    <t>OSORIO CARDONA</t>
  </si>
  <si>
    <t>PAMELA</t>
  </si>
  <si>
    <t>HOYOS RIVERA</t>
  </si>
  <si>
    <t>ESAU</t>
  </si>
  <si>
    <t>RIVERA ZAPATA</t>
  </si>
  <si>
    <t>BERNARDO DE JESUS</t>
  </si>
  <si>
    <t>MEDINA GARCES</t>
  </si>
  <si>
    <t>BETSABE</t>
  </si>
  <si>
    <t>ANGEL AGUIRRE</t>
  </si>
  <si>
    <t>MARTHA LUCELLA</t>
  </si>
  <si>
    <t>ROMERO PULIDO</t>
  </si>
  <si>
    <t>SAMMY ELIZABETH</t>
  </si>
  <si>
    <t>RAMIREZ LEAL</t>
  </si>
  <si>
    <t>HINESTROZA PEREZ</t>
  </si>
  <si>
    <t>VELASQUEZ OSPINA</t>
  </si>
  <si>
    <t>JORGE ARLEY</t>
  </si>
  <si>
    <t>ECHEVERRY MORALES</t>
  </si>
  <si>
    <t>TORRES SEGURA</t>
  </si>
  <si>
    <t>CROSBY DARIO</t>
  </si>
  <si>
    <t>HERRADA MARTINEZ</t>
  </si>
  <si>
    <t>CARRILLO RODRIGUEZ</t>
  </si>
  <si>
    <t>BUITRAGO ARISTIZABAL</t>
  </si>
  <si>
    <t>AGUIRRE ZULUAGA</t>
  </si>
  <si>
    <t>BENAVIDES MONTENEGRO</t>
  </si>
  <si>
    <t>MARIA ILVANY</t>
  </si>
  <si>
    <t>GOMEZ ORTIZ</t>
  </si>
  <si>
    <t>JOJOA GIRALDO</t>
  </si>
  <si>
    <t>GUERRERO PATINO</t>
  </si>
  <si>
    <t>OCAMPO TORO</t>
  </si>
  <si>
    <t>ESPINOSA MARTINEZ</t>
  </si>
  <si>
    <t>MARTINEZ RUBIO</t>
  </si>
  <si>
    <t>DUQUE GARCIA</t>
  </si>
  <si>
    <t>VICENTE</t>
  </si>
  <si>
    <t>TRUJILLO PASTRANA</t>
  </si>
  <si>
    <t>LEON SALAZAR</t>
  </si>
  <si>
    <t>FELIX MAURICIO</t>
  </si>
  <si>
    <t>ARTUNDUAGA PARRA</t>
  </si>
  <si>
    <t>KENNY ALFONSO</t>
  </si>
  <si>
    <t>FUENTES LOPEZ</t>
  </si>
  <si>
    <t>GUTIERREZ</t>
  </si>
  <si>
    <t>DORA LUZ</t>
  </si>
  <si>
    <t>SANTANA SANTAMARIA</t>
  </si>
  <si>
    <t>AHMAD HASSAN</t>
  </si>
  <si>
    <t>SABAD CARO</t>
  </si>
  <si>
    <t>TORO ARANGO</t>
  </si>
  <si>
    <t>HOYOS ARIAS</t>
  </si>
  <si>
    <t>GARCIA GOMEZ</t>
  </si>
  <si>
    <t>ADIELA</t>
  </si>
  <si>
    <t>CORREA RAMIREZ</t>
  </si>
  <si>
    <t>DINA MARIA</t>
  </si>
  <si>
    <t>VILLADA GALVEZ</t>
  </si>
  <si>
    <t>MARLENY</t>
  </si>
  <si>
    <t>VALENCIA LOPEZ</t>
  </si>
  <si>
    <t>HERRERA CHALARCA</t>
  </si>
  <si>
    <t>GABRIEL ANTONIO</t>
  </si>
  <si>
    <t>FIGUEROA ANTOLINEZ</t>
  </si>
  <si>
    <t>UBER DARIO</t>
  </si>
  <si>
    <t>GAVIRIA ALVAREZ</t>
  </si>
  <si>
    <t>TABORDA DIAZ</t>
  </si>
  <si>
    <t>CIFUENTES DÍAZ</t>
  </si>
  <si>
    <t>VALDERRAMA MUNOZ</t>
  </si>
  <si>
    <t>ALBA INES</t>
  </si>
  <si>
    <t>DIAZ AYALA</t>
  </si>
  <si>
    <t>BEDOYA ARIAS</t>
  </si>
  <si>
    <t>RESTREPO LONDONO</t>
  </si>
  <si>
    <t>VILLADA ROJAS</t>
  </si>
  <si>
    <t>GIRALDO SERNA</t>
  </si>
  <si>
    <t>GALVEZ NUÑEZ</t>
  </si>
  <si>
    <t>RODRIGUEZ AMAYA</t>
  </si>
  <si>
    <t>BRITO GOMEZ</t>
  </si>
  <si>
    <t>SALAZAR CASTAÑO</t>
  </si>
  <si>
    <t>RUBEN FERNANDO</t>
  </si>
  <si>
    <t>RONCANCIO CARDONA</t>
  </si>
  <si>
    <t>NAVARRETE RINCON</t>
  </si>
  <si>
    <t>GIRALDO CASTRILLON</t>
  </si>
  <si>
    <t>ALBA CIELO</t>
  </si>
  <si>
    <t>CORREA QUICENO</t>
  </si>
  <si>
    <t>VASCO MORENO</t>
  </si>
  <si>
    <t>HENDRIX EDUARDO</t>
  </si>
  <si>
    <t>CASTRO GARCIA</t>
  </si>
  <si>
    <t>FIGUEROA BURITICA</t>
  </si>
  <si>
    <t>ESPERANZA VICTORIA</t>
  </si>
  <si>
    <t>HENAO VARGAS</t>
  </si>
  <si>
    <t>MIREYA LUCERO</t>
  </si>
  <si>
    <t>CANAS PARRA</t>
  </si>
  <si>
    <t>LOPEZ CARVAJAL</t>
  </si>
  <si>
    <t>MORALES LONDOÑO</t>
  </si>
  <si>
    <t>GALLEGO FLOREZ</t>
  </si>
  <si>
    <t>SARA JAZMIN</t>
  </si>
  <si>
    <t>SALAZAR SICACHA</t>
  </si>
  <si>
    <t>GOMEZ BRAVO</t>
  </si>
  <si>
    <t>SALAZAR ZULUAGA</t>
  </si>
  <si>
    <t>CARMONA VALENCIA</t>
  </si>
  <si>
    <t>OROZCO HOYOS</t>
  </si>
  <si>
    <t>HOYOS MOYA</t>
  </si>
  <si>
    <t>JENNY MARCELA</t>
  </si>
  <si>
    <t>IDARRAGA RENDON</t>
  </si>
  <si>
    <t>MEJIA MUÑOZ</t>
  </si>
  <si>
    <t>ELIANA CONSUELO</t>
  </si>
  <si>
    <t>PERDOMO RODRIGUEZ</t>
  </si>
  <si>
    <t>NESTOR ANDRES</t>
  </si>
  <si>
    <t>RAMIREZ OROZCO</t>
  </si>
  <si>
    <t>ZAPATA GARCIA</t>
  </si>
  <si>
    <t>LOAIZA HERNANDEZ</t>
  </si>
  <si>
    <t>BRIAN STEBEN</t>
  </si>
  <si>
    <t>PRADO MUÑOZ</t>
  </si>
  <si>
    <t>PINEDA CARDONA</t>
  </si>
  <si>
    <t>LEANA MARIA</t>
  </si>
  <si>
    <t>SAAVEDRA CERON</t>
  </si>
  <si>
    <t>SARA VALENTINA</t>
  </si>
  <si>
    <t>MARIN BETANCUR</t>
  </si>
  <si>
    <t>JOSE FREDY</t>
  </si>
  <si>
    <t>CHICA ALZATE</t>
  </si>
  <si>
    <t>OCTAVIO</t>
  </si>
  <si>
    <t>MUNOZ ARIAS</t>
  </si>
  <si>
    <t>ERIKA MARIA</t>
  </si>
  <si>
    <t>DIAZ MONSALVE</t>
  </si>
  <si>
    <t>FAJARDO PARRA</t>
  </si>
  <si>
    <t>GARCIA OROZCO</t>
  </si>
  <si>
    <t>BEATRIZ ANDREA</t>
  </si>
  <si>
    <t>ARIAS ZAPATA</t>
  </si>
  <si>
    <t>QUINTERO OSPINA</t>
  </si>
  <si>
    <t>GILMA BIBIANA</t>
  </si>
  <si>
    <t>BURBANO BEDOYA</t>
  </si>
  <si>
    <t>NELSON AUGUSTO</t>
  </si>
  <si>
    <t>MEDINA SANCHEZ</t>
  </si>
  <si>
    <t>GAITAN BAYONA</t>
  </si>
  <si>
    <t>MOLINA GONZALEZ</t>
  </si>
  <si>
    <t>LAURA ELIZABETH</t>
  </si>
  <si>
    <t>CARDONA RAMOS</t>
  </si>
  <si>
    <t>ZAIDA BIBIANA</t>
  </si>
  <si>
    <t>LEON ARANA</t>
  </si>
  <si>
    <t>GONZALEZ CARDONA</t>
  </si>
  <si>
    <t>YURLEY KARINA</t>
  </si>
  <si>
    <t>COLMENARES ABELLA</t>
  </si>
  <si>
    <t>RAMIREZ ARCINIEGAS</t>
  </si>
  <si>
    <t>PATRICIA EUGENIA</t>
  </si>
  <si>
    <t>PELAEZ RESTREPO</t>
  </si>
  <si>
    <t>GARCIA HENAO</t>
  </si>
  <si>
    <t>TANGARIFE HERNANDEZ</t>
  </si>
  <si>
    <t>FRANCO RENDON</t>
  </si>
  <si>
    <t>MESA GOMEZ</t>
  </si>
  <si>
    <t>RUA PINO</t>
  </si>
  <si>
    <t>DHALIA VANESSA</t>
  </si>
  <si>
    <t>MORALES LERMA</t>
  </si>
  <si>
    <t>ARICAPA CASTANO</t>
  </si>
  <si>
    <t>MADRID MORENO</t>
  </si>
  <si>
    <t>MARIEL GEOVANNI</t>
  </si>
  <si>
    <t>ARANZAZU SARRIA</t>
  </si>
  <si>
    <t>RESTREPO CASTRO</t>
  </si>
  <si>
    <t>CORREA SANTA</t>
  </si>
  <si>
    <t>CAMILO JOSE</t>
  </si>
  <si>
    <t>VILLALBA FAJARDO</t>
  </si>
  <si>
    <t>ZULUAGA HENAO</t>
  </si>
  <si>
    <t>ESCOBAR RAMIREZ</t>
  </si>
  <si>
    <t>JHOANNA ANDREA</t>
  </si>
  <si>
    <t>GIL QUICENO</t>
  </si>
  <si>
    <t>SANCHEZ LUNA</t>
  </si>
  <si>
    <t>ANYEL</t>
  </si>
  <si>
    <t>COLORADO CRUZ</t>
  </si>
  <si>
    <t>JUAN ALEJANDRO</t>
  </si>
  <si>
    <t>DE LA CRUZ BONILLA</t>
  </si>
  <si>
    <t>SALAZAR RIVERA</t>
  </si>
  <si>
    <t>CASTAÑO GIRALDO</t>
  </si>
  <si>
    <t>GUSTAVO ARMANDO</t>
  </si>
  <si>
    <t>VIVIANA LUCIA</t>
  </si>
  <si>
    <t>RIVERA SOTO</t>
  </si>
  <si>
    <t>JUAN ALONSO</t>
  </si>
  <si>
    <t>BUSTAMANTE VILLA</t>
  </si>
  <si>
    <t>LOZANO SALINAS</t>
  </si>
  <si>
    <t>EDWIN HERNAN</t>
  </si>
  <si>
    <t>CORDERO RODRIGUEZ</t>
  </si>
  <si>
    <t>IRMA CECILIA</t>
  </si>
  <si>
    <t>CARDONA MARTINEZ</t>
  </si>
  <si>
    <t>EDIER</t>
  </si>
  <si>
    <t>RESTREPO JIMENEZ</t>
  </si>
  <si>
    <t>YENY</t>
  </si>
  <si>
    <t>PACHECO RUEDA</t>
  </si>
  <si>
    <t>MILADY</t>
  </si>
  <si>
    <t>GUERRERO SANCHEZ</t>
  </si>
  <si>
    <t>LEONARDO ENRIQUE</t>
  </si>
  <si>
    <t>APONTE PELAEZ</t>
  </si>
  <si>
    <t>SANDRA LORENA</t>
  </si>
  <si>
    <t>ORTEGA CHACON</t>
  </si>
  <si>
    <t>FREDY ROBERTO</t>
  </si>
  <si>
    <t>RODRIGUEZ PEDRAZA</t>
  </si>
  <si>
    <t>YENY ANDREA</t>
  </si>
  <si>
    <t>HOYOS BENITEZ</t>
  </si>
  <si>
    <t>DIRECCIÓN SECCIONAL DE IMPUESTOS Y ADUANAS DE POPAYÁN</t>
  </si>
  <si>
    <t>ARCOS OROZCO</t>
  </si>
  <si>
    <t>JOSE GIOVANNI</t>
  </si>
  <si>
    <t>DAZA</t>
  </si>
  <si>
    <t>HERNANDEZ HOYOS</t>
  </si>
  <si>
    <t>CHARRY ORTIZ</t>
  </si>
  <si>
    <t>RODRIGUEZ VALENCIA</t>
  </si>
  <si>
    <t>STEFANNY</t>
  </si>
  <si>
    <t>ORTEGA PUENTE</t>
  </si>
  <si>
    <t>GARCES ORDONEZ</t>
  </si>
  <si>
    <t>KATHARINE</t>
  </si>
  <si>
    <t>VICTORIA HURTADO</t>
  </si>
  <si>
    <t>ESCOBAR MONTOYA</t>
  </si>
  <si>
    <t>RIVERA CAMACHO</t>
  </si>
  <si>
    <t>CASTELLANO ANDICA</t>
  </si>
  <si>
    <t>MUÑOZ RENGIFO</t>
  </si>
  <si>
    <t>DALBA RUBIELA</t>
  </si>
  <si>
    <t>VEGA ALBINO</t>
  </si>
  <si>
    <t>EDILSON</t>
  </si>
  <si>
    <t>VALENCIA CASTAÑO</t>
  </si>
  <si>
    <t>ADIELA DE JESUS</t>
  </si>
  <si>
    <t>SALAZAR BOLANOS</t>
  </si>
  <si>
    <t>MUNOZ GOMEZ</t>
  </si>
  <si>
    <t>CHAMORRO ZUNIGA</t>
  </si>
  <si>
    <t>VALDIVIESO BELTRAN</t>
  </si>
  <si>
    <t>BLANCA MIREYA</t>
  </si>
  <si>
    <t>GUZMAN CHAVES</t>
  </si>
  <si>
    <t>GUIDO GABRIEL</t>
  </si>
  <si>
    <t>LOPEZ QUINAYAS</t>
  </si>
  <si>
    <t>REINA YANID</t>
  </si>
  <si>
    <t>BUITRAGO SALAZAR</t>
  </si>
  <si>
    <t>YANETH JIMENA</t>
  </si>
  <si>
    <t>BOLIVAR PARRA</t>
  </si>
  <si>
    <t>JEISON EDUARDO</t>
  </si>
  <si>
    <t>CARDENAS CHAVES</t>
  </si>
  <si>
    <t>GALLEGO CHAPARRAL</t>
  </si>
  <si>
    <t>SAMBONY TROCHEZ</t>
  </si>
  <si>
    <t>GABY SANDRA</t>
  </si>
  <si>
    <t>PARRA MELLIZO</t>
  </si>
  <si>
    <t>OROZCO VIVAS</t>
  </si>
  <si>
    <t>ONEYRA</t>
  </si>
  <si>
    <t>MOLANO OBANDO</t>
  </si>
  <si>
    <t>ANDRES JOSE</t>
  </si>
  <si>
    <t>CASAS BONILLA</t>
  </si>
  <si>
    <t>ORDOÑEZ HORMIGA</t>
  </si>
  <si>
    <t>DIAZ GUZMAN</t>
  </si>
  <si>
    <t>OSORIO SILVA</t>
  </si>
  <si>
    <t>SIMY FABIOLA</t>
  </si>
  <si>
    <t>GUERRERO OTOYA</t>
  </si>
  <si>
    <t>MEDINA VALENCIA</t>
  </si>
  <si>
    <t>ALBA LIGIA</t>
  </si>
  <si>
    <t>PANTOJA PANTOJA</t>
  </si>
  <si>
    <t>FLOREZ VIDAL</t>
  </si>
  <si>
    <t>RENGIFO ALVEAR</t>
  </si>
  <si>
    <t>CAMACHO CAMAYO</t>
  </si>
  <si>
    <t>CESAR OCTAVIO</t>
  </si>
  <si>
    <t>JIMENEZ MARTINEZ</t>
  </si>
  <si>
    <t>JARAMILLO GARZON</t>
  </si>
  <si>
    <t>LOURDES PATRICIA</t>
  </si>
  <si>
    <t>HENRY PAUL</t>
  </si>
  <si>
    <t>DE LA ROSA DORADO</t>
  </si>
  <si>
    <t>MARTINEZ PAREDES</t>
  </si>
  <si>
    <t>MIRYAN ESTELLA</t>
  </si>
  <si>
    <t>NOGUERA ALVAREZ</t>
  </si>
  <si>
    <t>NORA EMILCE</t>
  </si>
  <si>
    <t>GUASTAR FARIETA</t>
  </si>
  <si>
    <t>CARLOS HARVEY</t>
  </si>
  <si>
    <t>RINCON DIAZ</t>
  </si>
  <si>
    <t>NARVAEZ MOSQUERA</t>
  </si>
  <si>
    <t>GRANDA LEDESMA</t>
  </si>
  <si>
    <t>HELMER ARCADIO</t>
  </si>
  <si>
    <t>TORRES MUNOZ</t>
  </si>
  <si>
    <t>LILIANA MARGARITA</t>
  </si>
  <si>
    <t>ZAMBRANO CHANTRE</t>
  </si>
  <si>
    <t>NIDIA DEL SOCORRO</t>
  </si>
  <si>
    <t>CLAUDIO</t>
  </si>
  <si>
    <t>BOLANOS CASTILLO</t>
  </si>
  <si>
    <t>HENRY HERNAN</t>
  </si>
  <si>
    <t>CAJAS DAZA</t>
  </si>
  <si>
    <t>CRISANTO ALFONSO</t>
  </si>
  <si>
    <t>MONCAYO ZUNIGA</t>
  </si>
  <si>
    <t>EDWARD ROOSEVELT</t>
  </si>
  <si>
    <t>COLLAZOS DIAZ</t>
  </si>
  <si>
    <t>MARTIN JOHN EVERHARD</t>
  </si>
  <si>
    <t>AGUILAR ERAZO</t>
  </si>
  <si>
    <t>ELVIS DAVID</t>
  </si>
  <si>
    <t>VIDAL MACA</t>
  </si>
  <si>
    <t>LAOS SUDEA</t>
  </si>
  <si>
    <t>SANDRA CARLINA</t>
  </si>
  <si>
    <t>REYES LANCHEROS</t>
  </si>
  <si>
    <t>FERNANDA MARCELA</t>
  </si>
  <si>
    <t>KARLA ISABELLA</t>
  </si>
  <si>
    <t>HURTADO LOPEZ</t>
  </si>
  <si>
    <t>JOANNE ALEXANDRA</t>
  </si>
  <si>
    <t>ALVAREZ RAMOS</t>
  </si>
  <si>
    <t>MUNOZ MOSQUERA</t>
  </si>
  <si>
    <t>MARYURI</t>
  </si>
  <si>
    <t>ALVAREZ PEREZ</t>
  </si>
  <si>
    <t>DELSY IDALIA</t>
  </si>
  <si>
    <t>URRIAGO BARBOSA</t>
  </si>
  <si>
    <t>LINO</t>
  </si>
  <si>
    <t>GOMEZ ACOSTA</t>
  </si>
  <si>
    <t>GOMEZ CAMPUZANO</t>
  </si>
  <si>
    <t>PACHECO MUÑOZ</t>
  </si>
  <si>
    <t>TAKEGAMI GARZON</t>
  </si>
  <si>
    <t>HEVER</t>
  </si>
  <si>
    <t>RODRIGUEZ RENGIFO</t>
  </si>
  <si>
    <t>SONIA CECILIA</t>
  </si>
  <si>
    <t>AGREDO URBANO</t>
  </si>
  <si>
    <t>VILLANUEVA CAMACHO</t>
  </si>
  <si>
    <t>JOHN ALBERTO</t>
  </si>
  <si>
    <t>ZUNIGA RUIZ</t>
  </si>
  <si>
    <t>TORRES SILVA</t>
  </si>
  <si>
    <t>RENE IVAN</t>
  </si>
  <si>
    <t>GUERRERO DORIA</t>
  </si>
  <si>
    <t>MARLEN EDITH</t>
  </si>
  <si>
    <t>LOPEZ PATIÑO</t>
  </si>
  <si>
    <t>MAGDA JULIETH</t>
  </si>
  <si>
    <t>RAMIREZ LOPEZ</t>
  </si>
  <si>
    <t>MUÑOZ ROBLES</t>
  </si>
  <si>
    <t>GERARDO ENRIQUE</t>
  </si>
  <si>
    <t>EDITH</t>
  </si>
  <si>
    <t>ROSERO MUÑOZ</t>
  </si>
  <si>
    <t>BEDOYA VELASCO</t>
  </si>
  <si>
    <t>ASTRID YOBANA</t>
  </si>
  <si>
    <t>LÓPEZ GÓMEZ</t>
  </si>
  <si>
    <t>GUERRERO NARVAEZ</t>
  </si>
  <si>
    <t>ORTEGA NARVAEZ</t>
  </si>
  <si>
    <t>VALVERDE MOSQUERA</t>
  </si>
  <si>
    <t>ENITH MILENA</t>
  </si>
  <si>
    <t>VIDAL ORDONEZ</t>
  </si>
  <si>
    <t>DEMETRIO</t>
  </si>
  <si>
    <t>VELASCO ZAMBRANO</t>
  </si>
  <si>
    <t>CHAGUENDO CORTES</t>
  </si>
  <si>
    <t>TORO NAVIA</t>
  </si>
  <si>
    <t>JENNIFER YULIANA</t>
  </si>
  <si>
    <t>CALAMBAS IPIA</t>
  </si>
  <si>
    <t>SANDRA ALEYDA</t>
  </si>
  <si>
    <t>SANTACRUZ CIFUENTES</t>
  </si>
  <si>
    <t>GUEVARA ARIAS</t>
  </si>
  <si>
    <t>ALVAREZ RIVERA</t>
  </si>
  <si>
    <t>GERARDO AMADO</t>
  </si>
  <si>
    <t>YANEZ LOPEZ</t>
  </si>
  <si>
    <t>ACEVEDO ROJAS</t>
  </si>
  <si>
    <t>MEDINA CASTILLO</t>
  </si>
  <si>
    <t>YOLY VANESSA</t>
  </si>
  <si>
    <t>ACOSTA ARCOS</t>
  </si>
  <si>
    <t>SERNA MENA</t>
  </si>
  <si>
    <t>DIRECCIÓN SECCIONAL DE IMPUESTOS Y ADUANAS DE QUIBDÓ</t>
  </si>
  <si>
    <t>MARIA NANCY</t>
  </si>
  <si>
    <t>AGUILAR MOSQUERA</t>
  </si>
  <si>
    <t>ANA FLORIZA</t>
  </si>
  <si>
    <t>WALDO MOSQUERA</t>
  </si>
  <si>
    <t>GARCES REALPE</t>
  </si>
  <si>
    <t>MAYRA YULIETTE</t>
  </si>
  <si>
    <t>GOMEZ PALACIOS</t>
  </si>
  <si>
    <t>COPETE RIVAS</t>
  </si>
  <si>
    <t>PEDRO MATIAS</t>
  </si>
  <si>
    <t>MOSQUERA SALAS</t>
  </si>
  <si>
    <t>ABLIMIR ANTONIO</t>
  </si>
  <si>
    <t>LONDONO RIOS</t>
  </si>
  <si>
    <t>KARINA</t>
  </si>
  <si>
    <t>PAZ ESCOBAR</t>
  </si>
  <si>
    <t>MOSQUERA ASPRILLA</t>
  </si>
  <si>
    <t>URBANO BOLAÑOS</t>
  </si>
  <si>
    <t>JAMINTON</t>
  </si>
  <si>
    <t>GONZALEZ ESPINOZA</t>
  </si>
  <si>
    <t>PALACIOS COPETE</t>
  </si>
  <si>
    <t>ISABEL DEL CARMEN</t>
  </si>
  <si>
    <t>MENA HINESTROZA</t>
  </si>
  <si>
    <t>SIGELINDA</t>
  </si>
  <si>
    <t>CORDOBA MOSQUERA</t>
  </si>
  <si>
    <t>PINO MARTINEZ</t>
  </si>
  <si>
    <t>MIRNA ROCIO</t>
  </si>
  <si>
    <t>VALENCIA ASPRILLA</t>
  </si>
  <si>
    <t>LINDOR EMILIO</t>
  </si>
  <si>
    <t>PALACIOS LLOREDA</t>
  </si>
  <si>
    <t>LEYCI MARINA</t>
  </si>
  <si>
    <t>GUERRERO VILLALBA</t>
  </si>
  <si>
    <t>ASPRILLA MURILLO</t>
  </si>
  <si>
    <t>BANNY LIZALIA</t>
  </si>
  <si>
    <t>BERMUDEZ RENTERIA</t>
  </si>
  <si>
    <t>HEIDY YULENNY</t>
  </si>
  <si>
    <t>COPETE GONZALEZ</t>
  </si>
  <si>
    <t>CORDOBA ARIAS</t>
  </si>
  <si>
    <t>YEFER</t>
  </si>
  <si>
    <t>LARA MOSQUERA</t>
  </si>
  <si>
    <t>MILDRED TERESA</t>
  </si>
  <si>
    <t>ANDRADE HERRERA</t>
  </si>
  <si>
    <t>GIORLY YUVIZA</t>
  </si>
  <si>
    <t>COPETE PIÑEROS</t>
  </si>
  <si>
    <t>YEFFERSON</t>
  </si>
  <si>
    <t>LENIS VALENCIA</t>
  </si>
  <si>
    <t>QUINTO MOSQUERA</t>
  </si>
  <si>
    <t>NUR</t>
  </si>
  <si>
    <t>KELLY YUSET</t>
  </si>
  <si>
    <t>HENAO MOSQUERA</t>
  </si>
  <si>
    <t>PEREA COSSIO</t>
  </si>
  <si>
    <t>ALMA LIGIA</t>
  </si>
  <si>
    <t>LOZANO MURILLO</t>
  </si>
  <si>
    <t>SARA YANILA</t>
  </si>
  <si>
    <t>CASTRO COPETE</t>
  </si>
  <si>
    <t>LEONILDE</t>
  </si>
  <si>
    <t>MOSQUERA RIOS</t>
  </si>
  <si>
    <t>ARHIADNA DEL SOCORRO</t>
  </si>
  <si>
    <t>CANADAS ARRIAGA</t>
  </si>
  <si>
    <t>YHONATAN</t>
  </si>
  <si>
    <t>SANCHEZ URAN</t>
  </si>
  <si>
    <t>PAZ BOHORQUEZ</t>
  </si>
  <si>
    <t>MARLYN</t>
  </si>
  <si>
    <t>PINO MOYA</t>
  </si>
  <si>
    <t>MARCILIO</t>
  </si>
  <si>
    <t>CONTO MOSQUERA</t>
  </si>
  <si>
    <t>WASTRITH KATHERIN</t>
  </si>
  <si>
    <t>PALACIOS ABADIA</t>
  </si>
  <si>
    <t>LUZ MARYORY</t>
  </si>
  <si>
    <t>PALOMEQUE MEDRANO</t>
  </si>
  <si>
    <t>ARIANNY</t>
  </si>
  <si>
    <t>CAICEDO GOMEZ</t>
  </si>
  <si>
    <t>LIZDY ALEXANDRA</t>
  </si>
  <si>
    <t>MESA QUIROGA</t>
  </si>
  <si>
    <t>DIRECCIÓN SECCIONAL DE IMPUESTOS Y ADUANAS DE SANTA MARTA</t>
  </si>
  <si>
    <t>KATYA CECILIA</t>
  </si>
  <si>
    <t>HUMANEZ PETRO</t>
  </si>
  <si>
    <t>SOMOZA SIERRA</t>
  </si>
  <si>
    <t>JUSTINA</t>
  </si>
  <si>
    <t>CAMELO BRACHE</t>
  </si>
  <si>
    <t>MAUNIN DE JESUS</t>
  </si>
  <si>
    <t>FLOREZ SUAREZ</t>
  </si>
  <si>
    <t>BORJA TOBON</t>
  </si>
  <si>
    <t>ORTIZ DUARTE</t>
  </si>
  <si>
    <t>ADRIAN JOSE</t>
  </si>
  <si>
    <t>CAMPO RETAMOZA</t>
  </si>
  <si>
    <t>ANGEL EFRAIN</t>
  </si>
  <si>
    <t>OSIRIS AMELIA</t>
  </si>
  <si>
    <t>BUZON SALAS</t>
  </si>
  <si>
    <t>INGRI YOHANNA</t>
  </si>
  <si>
    <t>FABRA HORTA</t>
  </si>
  <si>
    <t>MARIETH CAROLINA</t>
  </si>
  <si>
    <t>DE ARCE RADA</t>
  </si>
  <si>
    <t>BOLAÑO GOMEZ</t>
  </si>
  <si>
    <t>VEGA HIGUERA</t>
  </si>
  <si>
    <t>VALDES ORTEGON</t>
  </si>
  <si>
    <t>MONICA ISABEL FRANCISCA</t>
  </si>
  <si>
    <t>MEDINA PAVAJEAU</t>
  </si>
  <si>
    <t>YESIT ALFONSO</t>
  </si>
  <si>
    <t>PEREZ ANAYA</t>
  </si>
  <si>
    <t>ANAYA RIOS</t>
  </si>
  <si>
    <t>FONTANILLA SABOGAL</t>
  </si>
  <si>
    <t>ABRAHAM ANTONIO</t>
  </si>
  <si>
    <t>CORREA SOLANO</t>
  </si>
  <si>
    <t>MONASTOQUE SOBA</t>
  </si>
  <si>
    <t>HERNANDEZ SANDOVAL</t>
  </si>
  <si>
    <t>BUSTOS PEREZ</t>
  </si>
  <si>
    <t>EDWIN DE JESUS</t>
  </si>
  <si>
    <t>DURAN CASTAÑEDA</t>
  </si>
  <si>
    <t>JUAN MODESTO</t>
  </si>
  <si>
    <t>DEL CASTILLO DE CASTRO</t>
  </si>
  <si>
    <t>KAREN KATERINE</t>
  </si>
  <si>
    <t>PINEDO MARTINEZ</t>
  </si>
  <si>
    <t>MAYRA LUCIA</t>
  </si>
  <si>
    <t>ECHEVERRI HERRERA</t>
  </si>
  <si>
    <t>FERNANDO BENIGNO</t>
  </si>
  <si>
    <t>FONSECA ARIAS</t>
  </si>
  <si>
    <t>ALVARO JESUS</t>
  </si>
  <si>
    <t>BORJA CABALLERO</t>
  </si>
  <si>
    <t>MARCIAL ULISES</t>
  </si>
  <si>
    <t>SANTIAGO BELENO</t>
  </si>
  <si>
    <t>HELDA ROSA</t>
  </si>
  <si>
    <t>DIAZ DEDE</t>
  </si>
  <si>
    <t>RITA ALICIA DEL</t>
  </si>
  <si>
    <t>SUAREZ SALES</t>
  </si>
  <si>
    <t>JENIFER DE JESUS</t>
  </si>
  <si>
    <t>MUNIVE VARELA</t>
  </si>
  <si>
    <t>EDWIN HENRY</t>
  </si>
  <si>
    <t>RODRIGUEZ MONAR</t>
  </si>
  <si>
    <t>BUSTAMANTE BARRAZA</t>
  </si>
  <si>
    <t>OLIVERO PARDO</t>
  </si>
  <si>
    <t>GLADYS MARCELA</t>
  </si>
  <si>
    <t>ALEMAN ANAYA</t>
  </si>
  <si>
    <t>MADERA REDONDO</t>
  </si>
  <si>
    <t>YOLANDA ESTHER</t>
  </si>
  <si>
    <t>SOLANO PULIDO</t>
  </si>
  <si>
    <t>MONCAYO VEGA</t>
  </si>
  <si>
    <t>SANTIAGO MANUEL</t>
  </si>
  <si>
    <t>GOMES CASSERES BARBOSA</t>
  </si>
  <si>
    <t>HERNANDEZ NARVAEZ</t>
  </si>
  <si>
    <t>VERGARA SANTANDER</t>
  </si>
  <si>
    <t>CALERO LOPEZ</t>
  </si>
  <si>
    <t>ROSANA</t>
  </si>
  <si>
    <t>ORTIZ MONTENEGRO</t>
  </si>
  <si>
    <t>DANIEL ALFONSO</t>
  </si>
  <si>
    <t>ORTIZ ACOSTA</t>
  </si>
  <si>
    <t>DURAN SANCHEZ</t>
  </si>
  <si>
    <t>SIDNEY XILENA</t>
  </si>
  <si>
    <t>BUSTAMANTE RODRIGUEZ</t>
  </si>
  <si>
    <t>ARIZA SANCHEZ</t>
  </si>
  <si>
    <t>IAN ALBERTO</t>
  </si>
  <si>
    <t>MEJIA VILLALOBOS</t>
  </si>
  <si>
    <t>CELSO ENRIQUE</t>
  </si>
  <si>
    <t>MAKACIO LLANES</t>
  </si>
  <si>
    <t>TORREJANO MORALES</t>
  </si>
  <si>
    <t>BETTY GUIOMAR</t>
  </si>
  <si>
    <t>NUNEZ PERDOMO</t>
  </si>
  <si>
    <t>DIANA MARGARITA</t>
  </si>
  <si>
    <t>ORTIZ PALENCIA</t>
  </si>
  <si>
    <t>CHAPARRO</t>
  </si>
  <si>
    <t>OSPINO NAVARRO</t>
  </si>
  <si>
    <t>NIETO MANTILLA</t>
  </si>
  <si>
    <t>LAURA KARINA</t>
  </si>
  <si>
    <t>DURAN NIETO</t>
  </si>
  <si>
    <t>CARLOS SAMUEL</t>
  </si>
  <si>
    <t>POVEDA FORERO</t>
  </si>
  <si>
    <t>ALVAREZ MARTINEZ</t>
  </si>
  <si>
    <t>JOHN DELI</t>
  </si>
  <si>
    <t>GUISELLI</t>
  </si>
  <si>
    <t>COLLANTES DUICA</t>
  </si>
  <si>
    <t>FRANCISCO JESUS</t>
  </si>
  <si>
    <t>GRANADOS VARGAS</t>
  </si>
  <si>
    <t>CHAVEZ CUBIDES</t>
  </si>
  <si>
    <t>ROJAS ALFONSO</t>
  </si>
  <si>
    <t>ARIAS GRANADILLO</t>
  </si>
  <si>
    <t>ROCIO PAOLA</t>
  </si>
  <si>
    <t>BONILLA BALLETEROS</t>
  </si>
  <si>
    <t>SANCHEZ PINEDO</t>
  </si>
  <si>
    <t>OMAIDA</t>
  </si>
  <si>
    <t>CANTILLO PASTRANA</t>
  </si>
  <si>
    <t>GUEILY MARIA</t>
  </si>
  <si>
    <t>GUETIO HURTADO</t>
  </si>
  <si>
    <t>ARNOVIS WILSON</t>
  </si>
  <si>
    <t>VASQUEZ BERMUDEZ</t>
  </si>
  <si>
    <t>LIZERIS MARIA</t>
  </si>
  <si>
    <t>QUINTERO MONTENEGRO</t>
  </si>
  <si>
    <t>JORGE RICARDO</t>
  </si>
  <si>
    <t>COHEN PONCE</t>
  </si>
  <si>
    <t>LEDA MARINA</t>
  </si>
  <si>
    <t>MACIAS SIERRA</t>
  </si>
  <si>
    <t>MOREIBIS IRINA</t>
  </si>
  <si>
    <t>LOPEZ REDONDO</t>
  </si>
  <si>
    <t>MARINA ESTER</t>
  </si>
  <si>
    <t>AHUMADA BARRAGAN</t>
  </si>
  <si>
    <t>RAMON RICARDO</t>
  </si>
  <si>
    <t>TOVAR DIAZ</t>
  </si>
  <si>
    <t>MARIA INES</t>
  </si>
  <si>
    <t>ROSALES CAMACHO</t>
  </si>
  <si>
    <t>DUNIA DEL CARMEN</t>
  </si>
  <si>
    <t>LISBET</t>
  </si>
  <si>
    <t>ARAQUE PATRON</t>
  </si>
  <si>
    <t>SHIRLEY MILENA</t>
  </si>
  <si>
    <t>FRANCISCO ALBERTO</t>
  </si>
  <si>
    <t>GARCIA SARMIENTO</t>
  </si>
  <si>
    <t>VALLE RUDAS</t>
  </si>
  <si>
    <t>MILENA HORTENCIA</t>
  </si>
  <si>
    <t>OYOLA VILLA</t>
  </si>
  <si>
    <t>MARIA DEL AMPARO</t>
  </si>
  <si>
    <t>ROA GARCIA</t>
  </si>
  <si>
    <t>LINA MASIEL</t>
  </si>
  <si>
    <t>MIER MADARIAGA</t>
  </si>
  <si>
    <t>KENNETH JOSE</t>
  </si>
  <si>
    <t>CASTRO CUADRADO</t>
  </si>
  <si>
    <t>YOIMER JOSE</t>
  </si>
  <si>
    <t>RODRIGUEZ FONTALVO</t>
  </si>
  <si>
    <t>ADA LUZ</t>
  </si>
  <si>
    <t>RINCONES PADILLA</t>
  </si>
  <si>
    <t>SUGEIDY ESTHER</t>
  </si>
  <si>
    <t>OROZCO ZARCO</t>
  </si>
  <si>
    <t>DANIELA ISAMAR</t>
  </si>
  <si>
    <t>SUESCUN BOTELLO</t>
  </si>
  <si>
    <t>RICHARD NIXON</t>
  </si>
  <si>
    <t>VILLAZON CARRENO</t>
  </si>
  <si>
    <t>WILSON ENRIQUE</t>
  </si>
  <si>
    <t>FONTALVO CHAMORRO</t>
  </si>
  <si>
    <t>FERNANDEZ CANDAMA</t>
  </si>
  <si>
    <t>MARTA ELENA</t>
  </si>
  <si>
    <t>GLADYS ESTHER</t>
  </si>
  <si>
    <t>VEGA ALFARO</t>
  </si>
  <si>
    <t>JOAO ALBERTO</t>
  </si>
  <si>
    <t>ORTIZ CUELLO</t>
  </si>
  <si>
    <t>OSPINA GRATEROL</t>
  </si>
  <si>
    <t>HABEYCH RODRIGUEZ</t>
  </si>
  <si>
    <t>LAURA MARGARITA</t>
  </si>
  <si>
    <t>OLIVELLA DEL GORDO</t>
  </si>
  <si>
    <t>ASTRID JOHANA</t>
  </si>
  <si>
    <t>RUEDA HERNANDEZ</t>
  </si>
  <si>
    <t>GUERRERO RODRIGUEZ</t>
  </si>
  <si>
    <t>BELEÑO AGUDELO</t>
  </si>
  <si>
    <t>AYDEE MARIA</t>
  </si>
  <si>
    <t>RADA ATENCIO</t>
  </si>
  <si>
    <t>FUENTES SERRANO</t>
  </si>
  <si>
    <t>MIRNA ESTHER</t>
  </si>
  <si>
    <t>BARRERA ARIZA</t>
  </si>
  <si>
    <t>MUNEVAR BECERRA</t>
  </si>
  <si>
    <t>JACOBS ARNEDO</t>
  </si>
  <si>
    <t>MARENGO ELLIS</t>
  </si>
  <si>
    <t>DAMARIS ESTHER</t>
  </si>
  <si>
    <t>ANDRES ALFREDO</t>
  </si>
  <si>
    <t>GOMEZ MARTINEZ</t>
  </si>
  <si>
    <t>ELQUIN DAVID</t>
  </si>
  <si>
    <t>MARIO JENRY</t>
  </si>
  <si>
    <t>JUVINAO DIAZ</t>
  </si>
  <si>
    <t>MONICA DEL CARMEN</t>
  </si>
  <si>
    <t>DE LA HOZ CURVELO</t>
  </si>
  <si>
    <t>VILLA RAMIREZ</t>
  </si>
  <si>
    <t>OSPINO ESTRADA</t>
  </si>
  <si>
    <t>EDID YANETH</t>
  </si>
  <si>
    <t>ARIZA CRUZ</t>
  </si>
  <si>
    <t>MEDINA MACIAS</t>
  </si>
  <si>
    <t>CENTENO GONZALEZ</t>
  </si>
  <si>
    <t>NELLYS ESTHER</t>
  </si>
  <si>
    <t>AGUILAR MOLINA</t>
  </si>
  <si>
    <t>PERTUZ PEREZ</t>
  </si>
  <si>
    <t>DEISY CAROLINA</t>
  </si>
  <si>
    <t>BABILONIA TORRADO</t>
  </si>
  <si>
    <t>OTILIA ESTHER</t>
  </si>
  <si>
    <t>ARIAS BALAGUERA</t>
  </si>
  <si>
    <t>AMARIS GIL</t>
  </si>
  <si>
    <t>ENRIQUE TADEO</t>
  </si>
  <si>
    <t>DIAZGRANADOS ZAGARRA</t>
  </si>
  <si>
    <t>MOLINA MUNOZ</t>
  </si>
  <si>
    <t>FLOREZ PADILLA</t>
  </si>
  <si>
    <t>BEDOYA ORJUELA</t>
  </si>
  <si>
    <t>ANTONIO DE JESUS</t>
  </si>
  <si>
    <t>CABANA MARTINEZ</t>
  </si>
  <si>
    <t>GARCIA FERNANDEZ</t>
  </si>
  <si>
    <t>BENIVALDO SEGUNDO</t>
  </si>
  <si>
    <t>ARROYO DUQUE</t>
  </si>
  <si>
    <t>SAMUEL ENRIQUE</t>
  </si>
  <si>
    <t>MEJIA SUAREZ</t>
  </si>
  <si>
    <t>LOPEZ CRISTANCHO</t>
  </si>
  <si>
    <t>IBANEZ WIRTZ</t>
  </si>
  <si>
    <t>ORLANDO ARTURO</t>
  </si>
  <si>
    <t>PACHECO DEPAULIZ</t>
  </si>
  <si>
    <t>ROSA MATILDE</t>
  </si>
  <si>
    <t>REY CERVANTES</t>
  </si>
  <si>
    <t>SUAD AILYN</t>
  </si>
  <si>
    <t>CANTILLO JARAMILLO</t>
  </si>
  <si>
    <t>ELIECER</t>
  </si>
  <si>
    <t>GUTIERREZ RUEDA</t>
  </si>
  <si>
    <t>YESENIA SULAY</t>
  </si>
  <si>
    <t>ALFARO CANENCIA</t>
  </si>
  <si>
    <t>MENDOZA VELASQUEZ</t>
  </si>
  <si>
    <t>ELIO JOSE</t>
  </si>
  <si>
    <t>NAVARRO MEJIA</t>
  </si>
  <si>
    <t>MARIO ALFREDO</t>
  </si>
  <si>
    <t>HUGO IVAN</t>
  </si>
  <si>
    <t>FLOREZ GUERRERO</t>
  </si>
  <si>
    <t>ARENAS MANTILLA</t>
  </si>
  <si>
    <t>RODRIGUEZ MORA</t>
  </si>
  <si>
    <t>DOLCEY JOSE</t>
  </si>
  <si>
    <t>MARTINEZ PALLARES</t>
  </si>
  <si>
    <t>HAIDER FERMIN</t>
  </si>
  <si>
    <t>HERRERA MONTECINO</t>
  </si>
  <si>
    <t>ROCHA QUINTERO</t>
  </si>
  <si>
    <t>JHAN CARLOS</t>
  </si>
  <si>
    <t>MIRANDA MANJARRES</t>
  </si>
  <si>
    <t>CARLINA CECILIA</t>
  </si>
  <si>
    <t>GRANADOS MALDONADO</t>
  </si>
  <si>
    <t>GERALDINE</t>
  </si>
  <si>
    <t>SANCHEZ GARCIA</t>
  </si>
  <si>
    <t>CLAUDIA ISABEL</t>
  </si>
  <si>
    <t>MARIA MARIA</t>
  </si>
  <si>
    <t>SERRANO SERRANO</t>
  </si>
  <si>
    <t>POLO BOND</t>
  </si>
  <si>
    <t>CLARA YANETH</t>
  </si>
  <si>
    <t>BOLIVAR WILCHES</t>
  </si>
  <si>
    <t>QUIROZ CAMARGO</t>
  </si>
  <si>
    <t>ALMA LETICIA</t>
  </si>
  <si>
    <t>MERCADO BOTERO</t>
  </si>
  <si>
    <t>ANDRES ARTURO</t>
  </si>
  <si>
    <t>GRANADOS TORRES</t>
  </si>
  <si>
    <t>NANCY RAFAELA</t>
  </si>
  <si>
    <t>BARROS ACOSTA</t>
  </si>
  <si>
    <t>TORRES CASTELLAR</t>
  </si>
  <si>
    <t>WALDO</t>
  </si>
  <si>
    <t>PULIDO MORENO</t>
  </si>
  <si>
    <t>EDGAR ANTONIO</t>
  </si>
  <si>
    <t>ONATE BERMUDEZ</t>
  </si>
  <si>
    <t>HEIDY DEL CARMEN</t>
  </si>
  <si>
    <t>PINEDO DE AMASHTA</t>
  </si>
  <si>
    <t>REINALDO ENRIQUE</t>
  </si>
  <si>
    <t>ROSENSTIEHL MARTINEZ</t>
  </si>
  <si>
    <t>ROBERTO SEGUNDO</t>
  </si>
  <si>
    <t>DITTA GUERRERO</t>
  </si>
  <si>
    <t>ALEJANDRO MIGUEL</t>
  </si>
  <si>
    <t>DE LUQUE</t>
  </si>
  <si>
    <t>YULY VANESSA</t>
  </si>
  <si>
    <t>VARGAS CALA</t>
  </si>
  <si>
    <t>EUGENIA TERESA</t>
  </si>
  <si>
    <t>CHARRIS PERTUZ</t>
  </si>
  <si>
    <t>MORA GUZMAN</t>
  </si>
  <si>
    <t>CAMPO VIVES</t>
  </si>
  <si>
    <t>FERNANDO JAVIER</t>
  </si>
  <si>
    <t>AGUILERA RODERO</t>
  </si>
  <si>
    <t>CHIQUILLO BRUGES</t>
  </si>
  <si>
    <t>MANJARREZ LIÑAN</t>
  </si>
  <si>
    <t>WILMAR EDUARDO</t>
  </si>
  <si>
    <t>CASTRO YATE</t>
  </si>
  <si>
    <t>LEYLA ESTHER</t>
  </si>
  <si>
    <t>VICTORIA ELENA</t>
  </si>
  <si>
    <t>VIVES LACOUTURE</t>
  </si>
  <si>
    <t>EDUARDO ENRIQUE</t>
  </si>
  <si>
    <t>GUARDIOLA GAMEZ</t>
  </si>
  <si>
    <t>ALFREDO DE JESUS</t>
  </si>
  <si>
    <t>MERINO OSORIO</t>
  </si>
  <si>
    <t>SAIDE MARIA</t>
  </si>
  <si>
    <t>SANCHEZ POLO</t>
  </si>
  <si>
    <t>ROSMERY</t>
  </si>
  <si>
    <t>DIANA MARÍA</t>
  </si>
  <si>
    <t>GIRALDO RÍOS</t>
  </si>
  <si>
    <t>FERNANDO RAFAEL</t>
  </si>
  <si>
    <t>ALVEAR TORRES</t>
  </si>
  <si>
    <t>NANCY DE JESUS</t>
  </si>
  <si>
    <t>MANJARRES LINERO</t>
  </si>
  <si>
    <t>KASANDRA</t>
  </si>
  <si>
    <t>LOPEZ ESPAÑA</t>
  </si>
  <si>
    <t>LISET YANINA</t>
  </si>
  <si>
    <t>DE LA ROSA HABEYCH</t>
  </si>
  <si>
    <t>SANCHEZ COCA</t>
  </si>
  <si>
    <t>LILIA CRISTINA</t>
  </si>
  <si>
    <t>ANA FRANCISCA</t>
  </si>
  <si>
    <t>MEJIA RAMIREZ</t>
  </si>
  <si>
    <t>NORA ELINA</t>
  </si>
  <si>
    <t>BARLIZA DE LA ROSA</t>
  </si>
  <si>
    <t>FREDDY JOHN</t>
  </si>
  <si>
    <t>RAMOS RAMOS</t>
  </si>
  <si>
    <t>SERRANO OSPINO</t>
  </si>
  <si>
    <t>LASTRA FUSCALDO</t>
  </si>
  <si>
    <t>SANDOVAL PINZON</t>
  </si>
  <si>
    <t>BONNETH PALACIO</t>
  </si>
  <si>
    <t>HAROLD ENRIQUE</t>
  </si>
  <si>
    <t>GARCIA MEDINA</t>
  </si>
  <si>
    <t>ANA DOLORES</t>
  </si>
  <si>
    <t>CHAMORRO CORONELL</t>
  </si>
  <si>
    <t>EUDALDO RAFAEL</t>
  </si>
  <si>
    <t>SALCEDO MERCADO</t>
  </si>
  <si>
    <t>BOHORQUEZ FAJARDO</t>
  </si>
  <si>
    <t>RENE JULIAN</t>
  </si>
  <si>
    <t>VILLAMIZAR OCHOA</t>
  </si>
  <si>
    <t>RAMIRO RAFAEL</t>
  </si>
  <si>
    <t>GARCIA PENARANDA</t>
  </si>
  <si>
    <t>CASADO TURIZO</t>
  </si>
  <si>
    <t>ARANGO OSPINA</t>
  </si>
  <si>
    <t>MARLINIS MARGARITA</t>
  </si>
  <si>
    <t>ORTIZ TORRES</t>
  </si>
  <si>
    <t>RODRIGUEZ NEIRA</t>
  </si>
  <si>
    <t>CORBACHO CERA</t>
  </si>
  <si>
    <t>OWAR DE JESUS</t>
  </si>
  <si>
    <t>BOLAÑO MIER</t>
  </si>
  <si>
    <t>ZAMBRANO CASTILLO</t>
  </si>
  <si>
    <t>GIT. CONTROL CARGA Y TRÁNSITOS</t>
  </si>
  <si>
    <t>SERGIO ARTURO</t>
  </si>
  <si>
    <t>RAMIREZ SANTIAGO</t>
  </si>
  <si>
    <t>KATHERINE ROCIO</t>
  </si>
  <si>
    <t>PEREZ PIMIENTA</t>
  </si>
  <si>
    <t>GONZALEZ LARA</t>
  </si>
  <si>
    <t>LASTRE BUELVAS</t>
  </si>
  <si>
    <t>KAREN MARGARITA</t>
  </si>
  <si>
    <t>BRITO PADILLA</t>
  </si>
  <si>
    <t>AQUILEO MARIO</t>
  </si>
  <si>
    <t>HERNANDEZ MOZO</t>
  </si>
  <si>
    <t>CACABELOS MONSALVE</t>
  </si>
  <si>
    <t>MARIELA DEL CARMEN</t>
  </si>
  <si>
    <t>CASTRO CASTRO</t>
  </si>
  <si>
    <t>AMILCAR RAFAEL</t>
  </si>
  <si>
    <t>BOLANO GARCIA</t>
  </si>
  <si>
    <t>JAIRO ALFREDO</t>
  </si>
  <si>
    <t>JIMENEZ BRUGES</t>
  </si>
  <si>
    <t>LIDA MABEL</t>
  </si>
  <si>
    <t>MORENO SALAZAR</t>
  </si>
  <si>
    <t>RENDON CUELLO</t>
  </si>
  <si>
    <t>LUIS ANTONIO</t>
  </si>
  <si>
    <t>REYES VELASQUEZ</t>
  </si>
  <si>
    <t>IDELMA ROSA</t>
  </si>
  <si>
    <t>CELEDON RIANO</t>
  </si>
  <si>
    <t>RUBIO RODRIGUEZ</t>
  </si>
  <si>
    <t>ANA IRINA</t>
  </si>
  <si>
    <t>RINCON VILLAR</t>
  </si>
  <si>
    <t>LUZ NEILA</t>
  </si>
  <si>
    <t>GARCIA CONTRERAS</t>
  </si>
  <si>
    <t>RAMIREZ ESPITIA</t>
  </si>
  <si>
    <t>MARTINEZ CUESTA</t>
  </si>
  <si>
    <t>YAN JAIDER</t>
  </si>
  <si>
    <t>RAMIREZ CARRILLO</t>
  </si>
  <si>
    <t>CRUZ SALCEDO</t>
  </si>
  <si>
    <t>DIRECCIÓN SECCIONAL DE IMPUESTOS Y ADUANAS DE TUNJA</t>
  </si>
  <si>
    <t>FLOR ESTHER</t>
  </si>
  <si>
    <t>CANAS ROMERO</t>
  </si>
  <si>
    <t>IVON NATHALIA</t>
  </si>
  <si>
    <t>CORREDOR VALDERRAMA</t>
  </si>
  <si>
    <t>CARDENAS CAICEDO</t>
  </si>
  <si>
    <t>ZAMBRANO CHAVES</t>
  </si>
  <si>
    <t>LILIA CARLINA</t>
  </si>
  <si>
    <t>LONDONO GONZALEZ</t>
  </si>
  <si>
    <t>GARCIA MULATO</t>
  </si>
  <si>
    <t>CARMEN YOLANDA</t>
  </si>
  <si>
    <t>MEJIA CIFUENTES</t>
  </si>
  <si>
    <t>ALEJANDRA CAMILA</t>
  </si>
  <si>
    <t>NONSOQUE NONSOQUE</t>
  </si>
  <si>
    <t>PLAZAS CHAPARRO</t>
  </si>
  <si>
    <t>RODRIGUEZ NARANJO</t>
  </si>
  <si>
    <t>ELIANA CONSTANZA</t>
  </si>
  <si>
    <t>GRIMALDOS GONZALEZ</t>
  </si>
  <si>
    <t>GLADYS CONSUELO</t>
  </si>
  <si>
    <t>LARA SANTOYO</t>
  </si>
  <si>
    <t>ANGELICA PATRICIA</t>
  </si>
  <si>
    <t>NIER OBREGON</t>
  </si>
  <si>
    <t>JORGE FRANCISCO</t>
  </si>
  <si>
    <t>MARINO FONSECA</t>
  </si>
  <si>
    <t>CHAPARRO VARGAS</t>
  </si>
  <si>
    <t>SANCHEZ LEON</t>
  </si>
  <si>
    <t>NEIRA CASTRO</t>
  </si>
  <si>
    <t>MARIA NILFFE</t>
  </si>
  <si>
    <t>SANABRIA GUTIERREZ</t>
  </si>
  <si>
    <t>CAMILO EDUARDO</t>
  </si>
  <si>
    <t>RIANO ROA</t>
  </si>
  <si>
    <t>MAYERLIN</t>
  </si>
  <si>
    <t>TORRES PAEZ</t>
  </si>
  <si>
    <t>SUSANO SOLANO</t>
  </si>
  <si>
    <t>ABELLO ALVARADO</t>
  </si>
  <si>
    <t>NICOLAS FABIAN</t>
  </si>
  <si>
    <t>TORRES FLECHAS</t>
  </si>
  <si>
    <t>CARDONA CANON</t>
  </si>
  <si>
    <t>LISANDRO</t>
  </si>
  <si>
    <t>OTALORA BECERRA</t>
  </si>
  <si>
    <t>GIOVANNI ALEXANDER</t>
  </si>
  <si>
    <t>BELTRAN CASTELLANOS</t>
  </si>
  <si>
    <t>GACHA QUINTERO</t>
  </si>
  <si>
    <t>MILTON JOSE DEL CARMEN</t>
  </si>
  <si>
    <t>BERNAL AVILA</t>
  </si>
  <si>
    <t>CRISTANCHO MESA</t>
  </si>
  <si>
    <t>VARGAS NASAYO</t>
  </si>
  <si>
    <t>DIAZ PARRA</t>
  </si>
  <si>
    <t>PACHON TORRES</t>
  </si>
  <si>
    <t>GLORIA EMILSEN</t>
  </si>
  <si>
    <t>ROJAS MEDINA</t>
  </si>
  <si>
    <t>MYRIAN</t>
  </si>
  <si>
    <t>FIGUEREDO BONILLA</t>
  </si>
  <si>
    <t>ESPANOL CUBIDES</t>
  </si>
  <si>
    <t>LAURA MELISSA</t>
  </si>
  <si>
    <t>NAVARRETE SUAREZ</t>
  </si>
  <si>
    <t>MORALES RODRIGUEZ</t>
  </si>
  <si>
    <t>JESUS RICARDO</t>
  </si>
  <si>
    <t>JIMENEZ PACHECO</t>
  </si>
  <si>
    <t>ALVARADO LEGUIZAMON</t>
  </si>
  <si>
    <t>SISSA ROJAS</t>
  </si>
  <si>
    <t>CHAPETA ROJAS</t>
  </si>
  <si>
    <t>LUISA ROCIO</t>
  </si>
  <si>
    <t>REYES PACHECO</t>
  </si>
  <si>
    <t>FABER ALONSO</t>
  </si>
  <si>
    <t>MORA BELTRAN</t>
  </si>
  <si>
    <t>PARRA PINZON</t>
  </si>
  <si>
    <t>AVILA CRUZ</t>
  </si>
  <si>
    <t>LAURA KATHERINE</t>
  </si>
  <si>
    <t>JIMENEZ DELGADILLO</t>
  </si>
  <si>
    <t>HOLMAN ALIRIO</t>
  </si>
  <si>
    <t>SIERRA VELANDIA</t>
  </si>
  <si>
    <t>GUERRERO VELOZA</t>
  </si>
  <si>
    <t>HEDER EDUARDO</t>
  </si>
  <si>
    <t>GOMEZ SANABRIA</t>
  </si>
  <si>
    <t>CASTELLANOS ALARCON</t>
  </si>
  <si>
    <t>PORRAS ALDANA</t>
  </si>
  <si>
    <t>DAIRO YOBANY</t>
  </si>
  <si>
    <t>ORDONEZ GALINDO</t>
  </si>
  <si>
    <t>CAMACHO LOPEZ</t>
  </si>
  <si>
    <t>HERNANDEZ MEDINA</t>
  </si>
  <si>
    <t>ELCY PATRICIA</t>
  </si>
  <si>
    <t>NEYSA ISABEL</t>
  </si>
  <si>
    <t>FELIZZOLA COY</t>
  </si>
  <si>
    <t>BETANCUR PEREZ</t>
  </si>
  <si>
    <t>LEONARDO ANTONIO</t>
  </si>
  <si>
    <t>MUÑOZ LEAL</t>
  </si>
  <si>
    <t>MILLER ANGEL</t>
  </si>
  <si>
    <t>LARGO QUEMBA</t>
  </si>
  <si>
    <t>EDGAR EMIRO</t>
  </si>
  <si>
    <t>RINCON DUARTE</t>
  </si>
  <si>
    <t>ORLANDO RODOLFO</t>
  </si>
  <si>
    <t>OTERO TORRES</t>
  </si>
  <si>
    <t>LUDY CONSTANZA</t>
  </si>
  <si>
    <t>RUIZ AVENDANO</t>
  </si>
  <si>
    <t>GALVIS MOJICA</t>
  </si>
  <si>
    <t>KATHERIN</t>
  </si>
  <si>
    <t>VILLALBA DIAZ</t>
  </si>
  <si>
    <t>AURA CONSTANZA</t>
  </si>
  <si>
    <t>MARIÑO MORENO</t>
  </si>
  <si>
    <t>PAEZ PALACIOS</t>
  </si>
  <si>
    <t>YASMIN EULALIA</t>
  </si>
  <si>
    <t>PUENTES PINEDA</t>
  </si>
  <si>
    <t>BETHSY YANIRA</t>
  </si>
  <si>
    <t>USCATEGUI SILVA</t>
  </si>
  <si>
    <t>RUTH MILENA</t>
  </si>
  <si>
    <t>PENA ROJAS</t>
  </si>
  <si>
    <t>AGUIRRE CASTILLO</t>
  </si>
  <si>
    <t>NUÑEZ ESTEBAN</t>
  </si>
  <si>
    <t>JOHN TAIRO</t>
  </si>
  <si>
    <t>ROMERO BECERRA</t>
  </si>
  <si>
    <t>AMADO SUAREZ</t>
  </si>
  <si>
    <t>NARVAEZ CRUZ</t>
  </si>
  <si>
    <t>ALVARADO VARGAS</t>
  </si>
  <si>
    <t>OLGA YANIBE</t>
  </si>
  <si>
    <t>SIERRA PARDO</t>
  </si>
  <si>
    <t>BIVIAN EUNELCY</t>
  </si>
  <si>
    <t>CHAPARRO PAEZ</t>
  </si>
  <si>
    <t>HELIA PUREZA</t>
  </si>
  <si>
    <t>RICO PIZA</t>
  </si>
  <si>
    <t>LEONOR STELLA</t>
  </si>
  <si>
    <t>RAMIREZ BUSTOS</t>
  </si>
  <si>
    <t>ANGEL DIEGO</t>
  </si>
  <si>
    <t>MESA PEREZ</t>
  </si>
  <si>
    <t>ROMAN GERARDO</t>
  </si>
  <si>
    <t>VANEGAS AMEZQUITA</t>
  </si>
  <si>
    <t>LUZ YANETH</t>
  </si>
  <si>
    <t>CORREA CAMACHO</t>
  </si>
  <si>
    <t>CLARA EMILSE</t>
  </si>
  <si>
    <t>SUAREZ BLANCO</t>
  </si>
  <si>
    <t>NIDIA PATRICIA</t>
  </si>
  <si>
    <t>CASTELBLANCO SALAMANCA</t>
  </si>
  <si>
    <t>SUAREZ HIGUERA</t>
  </si>
  <si>
    <t>RODRIGUEZ BRICENO</t>
  </si>
  <si>
    <t>PROSPERO</t>
  </si>
  <si>
    <t>CASAS OCHOA</t>
  </si>
  <si>
    <t>SERNA SANCHEZ</t>
  </si>
  <si>
    <t>VENEGAS MEJIA</t>
  </si>
  <si>
    <t>JOHANA CONSTANZA</t>
  </si>
  <si>
    <t>GUERRERO BRICENO</t>
  </si>
  <si>
    <t>SINDY YESENIA</t>
  </si>
  <si>
    <t>CEPEDA NOVOA</t>
  </si>
  <si>
    <t>HERNANDEZ PARDO</t>
  </si>
  <si>
    <t>CHAPARRO FERRUCHO</t>
  </si>
  <si>
    <t>CLARA ISABEL</t>
  </si>
  <si>
    <t>PEREZ OCHOA</t>
  </si>
  <si>
    <t>JAIR FABIAN</t>
  </si>
  <si>
    <t>ROA MOLINA</t>
  </si>
  <si>
    <t>MARTHA JEANNETH</t>
  </si>
  <si>
    <t>LEON PUERTO</t>
  </si>
  <si>
    <t>NOHORA MERCEDES</t>
  </si>
  <si>
    <t>ROCHA SAENZ</t>
  </si>
  <si>
    <t>MILLELANDELA</t>
  </si>
  <si>
    <t>ULLOA GAONA</t>
  </si>
  <si>
    <t>RUTH CRISTINA</t>
  </si>
  <si>
    <t>CAMACHO ACERO</t>
  </si>
  <si>
    <t>PEREZ ROJAS</t>
  </si>
  <si>
    <t>RIVERA CALDERON</t>
  </si>
  <si>
    <t>YINA ALEJANDRA</t>
  </si>
  <si>
    <t>MONROY PARRA</t>
  </si>
  <si>
    <t>LIZETH DAHIANA</t>
  </si>
  <si>
    <t>MIGUEZ CASALLAS</t>
  </si>
  <si>
    <t>FELIX VICENTE</t>
  </si>
  <si>
    <t>VILLAMIL NIÑO</t>
  </si>
  <si>
    <t>GIOVANNA MARCELA</t>
  </si>
  <si>
    <t>USSA MARTINEZ</t>
  </si>
  <si>
    <t>LEIDY LILIANA</t>
  </si>
  <si>
    <t>LEAL APERADOR</t>
  </si>
  <si>
    <t>CINDY NATHALY</t>
  </si>
  <si>
    <t>AMAYA MORENO</t>
  </si>
  <si>
    <t>DANIELA MERCEDES</t>
  </si>
  <si>
    <t>SUAREZ MUÑOZ</t>
  </si>
  <si>
    <t>BENAVIDES QUINONES</t>
  </si>
  <si>
    <t>IRMA LILIANA</t>
  </si>
  <si>
    <t>CARDENAS ROA</t>
  </si>
  <si>
    <t>ALVARADO RODRIGUEZ</t>
  </si>
  <si>
    <t>PIEDAD VITALIA</t>
  </si>
  <si>
    <t>VELASCO MALAGON</t>
  </si>
  <si>
    <t>WILMA YOHANNA</t>
  </si>
  <si>
    <t>SIACHOQUE MONTANEZ</t>
  </si>
  <si>
    <t>GILBERTO JESUS</t>
  </si>
  <si>
    <t>CALAO GONZALEZ</t>
  </si>
  <si>
    <t>DIRECCIÓN SECCIONAL DE IMPUESTOS Y ADUANAS DE TULUÁ</t>
  </si>
  <si>
    <t>RUIZ MENA</t>
  </si>
  <si>
    <t>ENNA PATRICIA</t>
  </si>
  <si>
    <t>PALACIOS FRANCO</t>
  </si>
  <si>
    <t>JUANA YOLANDA</t>
  </si>
  <si>
    <t>RODRIGUEZ QUINONEZ</t>
  </si>
  <si>
    <t>PATINO SOLIS</t>
  </si>
  <si>
    <t>MORCILLO ZAPATA</t>
  </si>
  <si>
    <t>ACEVEDO GARCIA</t>
  </si>
  <si>
    <t>LUIS MARIO</t>
  </si>
  <si>
    <t>GARCIA LIBREROS</t>
  </si>
  <si>
    <t>JIMENEZ MUNOZ</t>
  </si>
  <si>
    <t>FORERO PEREZ</t>
  </si>
  <si>
    <t>MARIA NILSA</t>
  </si>
  <si>
    <t>BEDOYA SALAZAR</t>
  </si>
  <si>
    <t>PINO OSPINA</t>
  </si>
  <si>
    <t>FERNANDEZ BENITEZ</t>
  </si>
  <si>
    <t>NUÑEZ ARENAS</t>
  </si>
  <si>
    <t>PATIÑO GIL</t>
  </si>
  <si>
    <t>ZAPATA ROLDAN</t>
  </si>
  <si>
    <t>MARIA NADIA</t>
  </si>
  <si>
    <t>PUENTES AVILES</t>
  </si>
  <si>
    <t>ROGELIS</t>
  </si>
  <si>
    <t>AGUIAR BERMUDEZ</t>
  </si>
  <si>
    <t>JONIHER ANDRES</t>
  </si>
  <si>
    <t>DAVILA ARENAS</t>
  </si>
  <si>
    <t>AGUIRRE CASTANO</t>
  </si>
  <si>
    <t>ELBA LUCIA</t>
  </si>
  <si>
    <t>ZUNIGA ESPINAL</t>
  </si>
  <si>
    <t>BOLANOS TORO</t>
  </si>
  <si>
    <t>URRIAGO LOZANO</t>
  </si>
  <si>
    <t>GONZALEZ DRADA</t>
  </si>
  <si>
    <t>GARCIA MONTANO</t>
  </si>
  <si>
    <t>MIGUEL LEONARDO</t>
  </si>
  <si>
    <t>URIBE RIVERA</t>
  </si>
  <si>
    <t>REYES PATARROYO</t>
  </si>
  <si>
    <t>QUINTERO PALAU</t>
  </si>
  <si>
    <t>VALVERDE YEPES</t>
  </si>
  <si>
    <t>LOAIZA URIBE</t>
  </si>
  <si>
    <t>SALAZAR CABAL</t>
  </si>
  <si>
    <t>CLEMENTE ARMANDO</t>
  </si>
  <si>
    <t>BURBANO BAZANTE</t>
  </si>
  <si>
    <t>LEIDY YOHANNA</t>
  </si>
  <si>
    <t>PADILLA BONILLA</t>
  </si>
  <si>
    <t>COBO BERNAL</t>
  </si>
  <si>
    <t>MOSQUERA SOLANO</t>
  </si>
  <si>
    <t>VACA TORRES</t>
  </si>
  <si>
    <t>CARDONA PATIÑO</t>
  </si>
  <si>
    <t>KRISTIAN FERNANDO</t>
  </si>
  <si>
    <t>ORTIZ AGUDELO</t>
  </si>
  <si>
    <t>FABIAN ALEXANDER</t>
  </si>
  <si>
    <t>VALDERRAMA VELASQUEZ</t>
  </si>
  <si>
    <t>DOMINGUEZ ARANGO</t>
  </si>
  <si>
    <t>DUVAN GUILLERMO</t>
  </si>
  <si>
    <t>SOTO OSORIO</t>
  </si>
  <si>
    <t>GIT. AUDITORÍA TRIBUTARIA I</t>
  </si>
  <si>
    <t>LAUREANO ANTONIO</t>
  </si>
  <si>
    <t>BOHORQUEZ CARDONA</t>
  </si>
  <si>
    <t>BUSTAMANTE FARFAN</t>
  </si>
  <si>
    <t>CABRERA PARRA</t>
  </si>
  <si>
    <t>RIVERA MILLAN</t>
  </si>
  <si>
    <t>MIRNA ALEXANDRA</t>
  </si>
  <si>
    <t>OLIVEROS VICTORIA</t>
  </si>
  <si>
    <t>CALDERON MONTENEGRO</t>
  </si>
  <si>
    <t>LEIDY JULIETH</t>
  </si>
  <si>
    <t>MONTOYA GARCIA</t>
  </si>
  <si>
    <t>YURI ALEJANDRA</t>
  </si>
  <si>
    <t>RODRIGUEZ BOHORQUEZ</t>
  </si>
  <si>
    <t>ALVARO ALONSO</t>
  </si>
  <si>
    <t>ARTEAGA ROSSO</t>
  </si>
  <si>
    <t>ZORRILLA GIRALDO</t>
  </si>
  <si>
    <t>MARIA JANETH</t>
  </si>
  <si>
    <t>OROZCO RIOS</t>
  </si>
  <si>
    <t>NHORA ELENA</t>
  </si>
  <si>
    <t>URREA GONZALEZ</t>
  </si>
  <si>
    <t>SANDRA PAOLA</t>
  </si>
  <si>
    <t>ROJAS REINA</t>
  </si>
  <si>
    <t>CAMPO POSSO</t>
  </si>
  <si>
    <t>CORTEZ BELTRAN</t>
  </si>
  <si>
    <t>ARISTIZABAL MARTINEZ</t>
  </si>
  <si>
    <t>CASTANO ARANGO</t>
  </si>
  <si>
    <t>ZABALA LUGO</t>
  </si>
  <si>
    <t>VILLA GIRALDO</t>
  </si>
  <si>
    <t>OVIEDO ARIAS</t>
  </si>
  <si>
    <t>YESSICA ALEJANDRA</t>
  </si>
  <si>
    <t>MARMOLEJO PEREZ</t>
  </si>
  <si>
    <t>GUARIN VASQUEZ</t>
  </si>
  <si>
    <t>MERCHAN GARCIA</t>
  </si>
  <si>
    <t>ORTIZ LASSO</t>
  </si>
  <si>
    <t>ARCILA HERNANDEZ</t>
  </si>
  <si>
    <t>ARANA RODRIGUEZ</t>
  </si>
  <si>
    <t>BEDOYA MONTES</t>
  </si>
  <si>
    <t>MADELEINE</t>
  </si>
  <si>
    <t>MANCHOLA BARACALDO</t>
  </si>
  <si>
    <t>DIRECCIÓN SECCIONAL DE IMPUESTOS Y ADUANAS DE VILLAVICENCIO</t>
  </si>
  <si>
    <t>LESMES ZAMORA</t>
  </si>
  <si>
    <t>CRISTIAN ARLEY</t>
  </si>
  <si>
    <t>ARISMENDY FUENTES</t>
  </si>
  <si>
    <t>VALLEJO RESTREPO</t>
  </si>
  <si>
    <t>JHANS BYRON</t>
  </si>
  <si>
    <t>MENDEZ ANGARITA</t>
  </si>
  <si>
    <t>PATIÑO RODRIGUEZ</t>
  </si>
  <si>
    <t>MALDONADO VILLAMIZAR</t>
  </si>
  <si>
    <t>DIRECCIÓN SECCIONAL DELEGADA DE IMPUESTOS Y ADUANAS DE PUERTO CARREÑO</t>
  </si>
  <si>
    <t>CARLOS GIOVANNI</t>
  </si>
  <si>
    <t>SANTANA CETARES</t>
  </si>
  <si>
    <t>LEON CANCINO</t>
  </si>
  <si>
    <t>BOTELLO</t>
  </si>
  <si>
    <t>EDSON JOHAO</t>
  </si>
  <si>
    <t>WALTEROS CAMPOS</t>
  </si>
  <si>
    <t>FERNANDEZ SANCHEZ</t>
  </si>
  <si>
    <t>DIAZ SARMIENTO</t>
  </si>
  <si>
    <t>JAMER DAVID</t>
  </si>
  <si>
    <t>VILORIA JULIO</t>
  </si>
  <si>
    <t>MONTAÑA RAMIREZ</t>
  </si>
  <si>
    <t>LESLIE CATHERINE</t>
  </si>
  <si>
    <t>CAMACHO AGUILAR</t>
  </si>
  <si>
    <t>MARYLU</t>
  </si>
  <si>
    <t>BERNAL GARCIA</t>
  </si>
  <si>
    <t>YEIMI YADIRA</t>
  </si>
  <si>
    <t>DIAZ MELENDEZ</t>
  </si>
  <si>
    <t>ANGELA MERCEDES</t>
  </si>
  <si>
    <t>MATTAR CANO</t>
  </si>
  <si>
    <t>DORIS ADRIANA</t>
  </si>
  <si>
    <t>MORA CUASQUEN</t>
  </si>
  <si>
    <t>DIRECCIÓN SECCIONAL DELEGADA DE IMPUESTOS Y ADUANAS DE PUERTO INÍRIDA</t>
  </si>
  <si>
    <t>LUNA RODRIGUEZ</t>
  </si>
  <si>
    <t>DUVAN ESNEIDER</t>
  </si>
  <si>
    <t>GOMEZ TIRADO</t>
  </si>
  <si>
    <t>MANTILLA MIRANDA</t>
  </si>
  <si>
    <t>PEREZ REQUINIVA</t>
  </si>
  <si>
    <t>MURILLO RESTREPO</t>
  </si>
  <si>
    <t>ZAMBRANO MEDINA</t>
  </si>
  <si>
    <t>YIMER</t>
  </si>
  <si>
    <t>PALACIOS CAICEDO</t>
  </si>
  <si>
    <t>TATIANA VANESSA</t>
  </si>
  <si>
    <t>MONTENEGRO JIMENEZ</t>
  </si>
  <si>
    <t>HOLLMAN ALFONSO</t>
  </si>
  <si>
    <t>GALICIA ACEVEDO</t>
  </si>
  <si>
    <t>JHON CRISTHIAN</t>
  </si>
  <si>
    <t>GARRIDO GOMEZ</t>
  </si>
  <si>
    <t>MAYRA MARCELA</t>
  </si>
  <si>
    <t>DEISY</t>
  </si>
  <si>
    <t>OSPINA GAITAN</t>
  </si>
  <si>
    <t>LEONEL DE JESUS</t>
  </si>
  <si>
    <t>RIOS JARAMILLO</t>
  </si>
  <si>
    <t>LUIS FRANCISCO JAVIER</t>
  </si>
  <si>
    <t>DIRECCIÓN SECCIONAL DELEGADA DE IMPUESTOS Y ADUANAS DE SAN JOSÉ DE GUAVIARE</t>
  </si>
  <si>
    <t>YEINS ALEXANDRA</t>
  </si>
  <si>
    <t>VARGAS BAQUERO</t>
  </si>
  <si>
    <t>LEAL REY</t>
  </si>
  <si>
    <t>GABRIEL JAIME</t>
  </si>
  <si>
    <t>GALEANO BOTERO</t>
  </si>
  <si>
    <t>URDANETA LOZANO</t>
  </si>
  <si>
    <t>LOPEZ QUILINDO</t>
  </si>
  <si>
    <t>DUARTE CASTRO</t>
  </si>
  <si>
    <t>HERNANDEZ FONTECHA</t>
  </si>
  <si>
    <t>CLARA MARITZA</t>
  </si>
  <si>
    <t>LOZANO LAGUNA</t>
  </si>
  <si>
    <t>JAYDEN ANTONIO</t>
  </si>
  <si>
    <t>TARIFA GARZON</t>
  </si>
  <si>
    <t>RUBIANO SERNA</t>
  </si>
  <si>
    <t>DORA ALIKY</t>
  </si>
  <si>
    <t>ACEVEDO SANABRIA</t>
  </si>
  <si>
    <t>RINCON GOMEZ</t>
  </si>
  <si>
    <t>LUCRECIA</t>
  </si>
  <si>
    <t>ROBLES GONZALEZ</t>
  </si>
  <si>
    <t>MONTAÑEZ BOHORQUEZ</t>
  </si>
  <si>
    <t>JUAN DERMEYER</t>
  </si>
  <si>
    <t>MARTINEZ ESTRADA</t>
  </si>
  <si>
    <t>MARIA NELLY</t>
  </si>
  <si>
    <t>ACEVEDO DE GOMEZ</t>
  </si>
  <si>
    <t>JAIRO HERNAN</t>
  </si>
  <si>
    <t>ROBAYO SUAREZ</t>
  </si>
  <si>
    <t>JOSE ISAIAS</t>
  </si>
  <si>
    <t>AVENDANO ALDANA</t>
  </si>
  <si>
    <t>RIOS OCHOA</t>
  </si>
  <si>
    <t>SOLMAN JESSID</t>
  </si>
  <si>
    <t>NELCY ADRIANA</t>
  </si>
  <si>
    <t>URREGO GUTIERREZ</t>
  </si>
  <si>
    <t>ROMERO GARZON</t>
  </si>
  <si>
    <t>CINDY MARCELA</t>
  </si>
  <si>
    <t>GUALTERO OSSA</t>
  </si>
  <si>
    <t>ENOC DARIO</t>
  </si>
  <si>
    <t>SIERRA MERCADO</t>
  </si>
  <si>
    <t>ROA GOMEZ</t>
  </si>
  <si>
    <t>GARCIA MAHECHA</t>
  </si>
  <si>
    <t>TORRES MALDONADO</t>
  </si>
  <si>
    <t>ELISA</t>
  </si>
  <si>
    <t>WILCHES OSPINA</t>
  </si>
  <si>
    <t>JENNY</t>
  </si>
  <si>
    <t>PEREZ ACOSTA</t>
  </si>
  <si>
    <t>ZULY XIMENA</t>
  </si>
  <si>
    <t>SANCHEZ TORRES</t>
  </si>
  <si>
    <t>MARIA ELSY</t>
  </si>
  <si>
    <t>BARBOSA BAQUERO</t>
  </si>
  <si>
    <t>CARMEN TULIA</t>
  </si>
  <si>
    <t>HERNANDEZ ORTIZ</t>
  </si>
  <si>
    <t>AVENDANO</t>
  </si>
  <si>
    <t>EINER FABIAN</t>
  </si>
  <si>
    <t>DIAZ OLARTE</t>
  </si>
  <si>
    <t>BELTRAN BUSTOS</t>
  </si>
  <si>
    <t>GIT. SERVICIO AL CIUDADANO - VILLAVICENCIO</t>
  </si>
  <si>
    <t>ELISEO MARTIN</t>
  </si>
  <si>
    <t>RAMOS MONTANEZ</t>
  </si>
  <si>
    <t>YULIED</t>
  </si>
  <si>
    <t>ROMERO OVIEDO</t>
  </si>
  <si>
    <t>GONZALEZ ARENAS</t>
  </si>
  <si>
    <t>SALDARRIAGA RAMIREZ</t>
  </si>
  <si>
    <t>ISMAEL ENRIQUE</t>
  </si>
  <si>
    <t>PERDOMO BERNAL</t>
  </si>
  <si>
    <t>RAMIREZ MONCADA</t>
  </si>
  <si>
    <t>GUTIERREZ PACHON</t>
  </si>
  <si>
    <t>FRANCISCO EDUARDO</t>
  </si>
  <si>
    <t>JIMENEZ BALLEN</t>
  </si>
  <si>
    <t>JORGE EDILSON</t>
  </si>
  <si>
    <t>OLGA YANIRA</t>
  </si>
  <si>
    <t>PULIDO RAMIREZ</t>
  </si>
  <si>
    <t>WILLCEY</t>
  </si>
  <si>
    <t>OMAR OSWALDO</t>
  </si>
  <si>
    <t>MORA VALLEJO</t>
  </si>
  <si>
    <t>CRISTANCHO PINEDA</t>
  </si>
  <si>
    <t>GRAJALES GONZALEZ</t>
  </si>
  <si>
    <t>IDALMIS YOHANA</t>
  </si>
  <si>
    <t>MIYARED</t>
  </si>
  <si>
    <t>PARRADO VILLALOBOS</t>
  </si>
  <si>
    <t>DANIEL SIMON</t>
  </si>
  <si>
    <t>GOMEZ MACHADO</t>
  </si>
  <si>
    <t>ORJUELA SERRANO</t>
  </si>
  <si>
    <t>JHOSIMAR</t>
  </si>
  <si>
    <t>BORRE REDONDO</t>
  </si>
  <si>
    <t>LUZ NEIDA</t>
  </si>
  <si>
    <t>CORDOBA CARVAJAL</t>
  </si>
  <si>
    <t>YEIMI YISED</t>
  </si>
  <si>
    <t>AGUILERA MURCIA</t>
  </si>
  <si>
    <t>ZULMA JULIETH</t>
  </si>
  <si>
    <t>ROMERO TRUJILLO</t>
  </si>
  <si>
    <t>ASTRID LORENA</t>
  </si>
  <si>
    <t>RINCON HERNANDEZ</t>
  </si>
  <si>
    <t>CRUZ REYES</t>
  </si>
  <si>
    <t>MENDEZ BAQUERO</t>
  </si>
  <si>
    <t>ELKYN</t>
  </si>
  <si>
    <t>FAJARDO FAJARDO</t>
  </si>
  <si>
    <t>WILMER FERLEY</t>
  </si>
  <si>
    <t>GONZALEZ RINCON</t>
  </si>
  <si>
    <t>NESTOR ULISES</t>
  </si>
  <si>
    <t>QUEVEDO CESPEDES</t>
  </si>
  <si>
    <t>LUZ MIREYA</t>
  </si>
  <si>
    <t>CARRENO RAMIREZ</t>
  </si>
  <si>
    <t>ORTIZ OCAMPO</t>
  </si>
  <si>
    <t>RUIZ VIDAL</t>
  </si>
  <si>
    <t>ERIKA PAOLA</t>
  </si>
  <si>
    <t>PARRA TORRES</t>
  </si>
  <si>
    <t>LOPEZ AVILA</t>
  </si>
  <si>
    <t>MARILU</t>
  </si>
  <si>
    <t>MARTHA HERMINIA DE LAS ME</t>
  </si>
  <si>
    <t>MORA HERNANDEZ</t>
  </si>
  <si>
    <t>GLORIA MELBA</t>
  </si>
  <si>
    <t>CRUZ ROJAS</t>
  </si>
  <si>
    <t>ADRIANA LORENA</t>
  </si>
  <si>
    <t>CARVAJAL PERDOMO</t>
  </si>
  <si>
    <t>MARTHA ANGELICA</t>
  </si>
  <si>
    <t>GAVIRIA SILVA</t>
  </si>
  <si>
    <t>JHULIETH ELIANA</t>
  </si>
  <si>
    <t>GUEVARA ACOSTA</t>
  </si>
  <si>
    <t>FORFERRINZON</t>
  </si>
  <si>
    <t>PERDOMO GONZALEZ</t>
  </si>
  <si>
    <t>MANCIPE MARTINEZ</t>
  </si>
  <si>
    <t>FRANCO BOTERO</t>
  </si>
  <si>
    <t>RAMOS LEON</t>
  </si>
  <si>
    <t>MOZO MORALES</t>
  </si>
  <si>
    <t>RODRIGUEZ PINEDA</t>
  </si>
  <si>
    <t>CASTIBLANCO TORRES</t>
  </si>
  <si>
    <t>RODRIGUEZ PENAGOS</t>
  </si>
  <si>
    <t>JOHN GERMAN</t>
  </si>
  <si>
    <t>VILLALBA TORRES</t>
  </si>
  <si>
    <t>RUBI STHELLA</t>
  </si>
  <si>
    <t>DE LOS RIOS LOPEZ</t>
  </si>
  <si>
    <t>EDNA CATALINA</t>
  </si>
  <si>
    <t>FAJARDO VELEZ</t>
  </si>
  <si>
    <t>YENNI PAOLA</t>
  </si>
  <si>
    <t>ROLDAN RODRIGUEZ</t>
  </si>
  <si>
    <t>EDILBRANDO</t>
  </si>
  <si>
    <t>ZARATE RAMOS</t>
  </si>
  <si>
    <t>CLAVIJO PERDOMO</t>
  </si>
  <si>
    <t>PENA SALOMON</t>
  </si>
  <si>
    <t>VELANDIA CARDENAS</t>
  </si>
  <si>
    <t>CANTILLO PERTUZ</t>
  </si>
  <si>
    <t>SANDRA MILADY</t>
  </si>
  <si>
    <t>AGUDELO RADA</t>
  </si>
  <si>
    <t>LOPEZ OSPINA</t>
  </si>
  <si>
    <t>BLANCA EMILIA</t>
  </si>
  <si>
    <t>LOPEZ BENITO</t>
  </si>
  <si>
    <t>RINCON JAIMES</t>
  </si>
  <si>
    <t>SILVIA ELENA</t>
  </si>
  <si>
    <t>CORREA CASTILLO</t>
  </si>
  <si>
    <t>EDISON FABIAN</t>
  </si>
  <si>
    <t>MORENO ZAMBRANO</t>
  </si>
  <si>
    <t>CUBILLOS AYALA</t>
  </si>
  <si>
    <t>YAHIR JULIAN</t>
  </si>
  <si>
    <t>TEOFILO</t>
  </si>
  <si>
    <t>ROJAS ALVAREZ</t>
  </si>
  <si>
    <t>EDITH SORAYA</t>
  </si>
  <si>
    <t>LAGOS GUEVARA</t>
  </si>
  <si>
    <t>PASTRAN MORENO</t>
  </si>
  <si>
    <t>OMAR PAULINO</t>
  </si>
  <si>
    <t>BORRERO TORREYES</t>
  </si>
  <si>
    <t>RESTREPO MENDEZ</t>
  </si>
  <si>
    <t>FAJARDO VILLALOBOS</t>
  </si>
  <si>
    <t>MENESES GARAVITO</t>
  </si>
  <si>
    <t>JHON ALEXANDER</t>
  </si>
  <si>
    <t>SUAREZ GIL</t>
  </si>
  <si>
    <t>JARA BENTACOURT</t>
  </si>
  <si>
    <t>LUZ DARCY</t>
  </si>
  <si>
    <t>CAMPO INFANTE</t>
  </si>
  <si>
    <t>LADINO VASQUEZ</t>
  </si>
  <si>
    <t>MARTINEZ VERGARA</t>
  </si>
  <si>
    <t>YESIKA HASBLEIDY</t>
  </si>
  <si>
    <t>AGUILERA SOLANO</t>
  </si>
  <si>
    <t>FRANCY JESSENIA</t>
  </si>
  <si>
    <t>GUEVARA URBINA</t>
  </si>
  <si>
    <t>ISAEL ESNEIDER</t>
  </si>
  <si>
    <t>DIAZ GOMEZ</t>
  </si>
  <si>
    <t>GIRALDO FONSECA</t>
  </si>
  <si>
    <t>YIDNEY YURANY</t>
  </si>
  <si>
    <t>BRAVO AGUDELO</t>
  </si>
  <si>
    <t>DEISY JOHANNA</t>
  </si>
  <si>
    <t>ROJAS TEJEDOR</t>
  </si>
  <si>
    <t>DIANA JANITH</t>
  </si>
  <si>
    <t>SORA CASTRO</t>
  </si>
  <si>
    <t>CASTRO ROZO</t>
  </si>
  <si>
    <t>FRANCENITH</t>
  </si>
  <si>
    <t>DEVIA CASTAÑEDA</t>
  </si>
  <si>
    <t>LUIS BERNARDO</t>
  </si>
  <si>
    <t>CESPEDES PARRADO</t>
  </si>
  <si>
    <t>DAVID ERNESTO</t>
  </si>
  <si>
    <t>PARDO MARTINEZ</t>
  </si>
  <si>
    <t>XIOMARA</t>
  </si>
  <si>
    <t>GUCHUVO</t>
  </si>
  <si>
    <t>CASTANO ALVAREZ</t>
  </si>
  <si>
    <t>JENDERSON</t>
  </si>
  <si>
    <t>BUSTOS BERRIO</t>
  </si>
  <si>
    <t>MERLY</t>
  </si>
  <si>
    <t>SANCHEZ POVEDA</t>
  </si>
  <si>
    <t>PEREZ SANCHEZ</t>
  </si>
  <si>
    <t>CAMELO RAMIREZ</t>
  </si>
  <si>
    <t>MEDINA MENDOZA</t>
  </si>
  <si>
    <t>CRYSTHEL EMANUELLA</t>
  </si>
  <si>
    <t>ROJAS MASMELAS</t>
  </si>
  <si>
    <t>YANETH CONSUELO</t>
  </si>
  <si>
    <t>DUARTE PALACIO</t>
  </si>
  <si>
    <t>VANEGAS DE ARDILA</t>
  </si>
  <si>
    <t>PEDRO OCTAVIO</t>
  </si>
  <si>
    <t>ORTIZ URREA</t>
  </si>
  <si>
    <t>REY RODRIGUEZ</t>
  </si>
  <si>
    <t>DIRECCIÓN SECCIONAL DE IMPUESTOS Y ADUANAS DE SINCELEJO</t>
  </si>
  <si>
    <t>EDERLINDA DE JESUS</t>
  </si>
  <si>
    <t>VIANA CASTELLAR</t>
  </si>
  <si>
    <t>RUIZ BARBOSA</t>
  </si>
  <si>
    <t>CLARENA</t>
  </si>
  <si>
    <t>ARRIETA MEZA</t>
  </si>
  <si>
    <t>FERNANDO JOSE</t>
  </si>
  <si>
    <t>SIERRA ACOSTA</t>
  </si>
  <si>
    <t>CONTRERAS BORRE</t>
  </si>
  <si>
    <t>VICTOR RAUL</t>
  </si>
  <si>
    <t>AMORTEGUI MOLINARES</t>
  </si>
  <si>
    <t>ARNOLD DE JESUS</t>
  </si>
  <si>
    <t>MARTINEZ GIL</t>
  </si>
  <si>
    <t>MUÑOZ AGUIRRE</t>
  </si>
  <si>
    <t>ONAIS YULIETH</t>
  </si>
  <si>
    <t>VICTOR JOSE</t>
  </si>
  <si>
    <t>MORENO CANO</t>
  </si>
  <si>
    <t>KAREN MARIA</t>
  </si>
  <si>
    <t>GONZALEZ ALMANZA</t>
  </si>
  <si>
    <t>RICHARD ALFREDO</t>
  </si>
  <si>
    <t>GOMEZ NAVARRO</t>
  </si>
  <si>
    <t>MARCELA ISABEL</t>
  </si>
  <si>
    <t>GONZALEZ FRIAS</t>
  </si>
  <si>
    <t>JOSE MARIO</t>
  </si>
  <si>
    <t>QUESSEP SALCEDO</t>
  </si>
  <si>
    <t>EDISON JAIRO</t>
  </si>
  <si>
    <t>TRUJILLO BUENO</t>
  </si>
  <si>
    <t>PARRA JURADO</t>
  </si>
  <si>
    <t>INALDO ANTONIO</t>
  </si>
  <si>
    <t>CHAVEZ ACOSTA</t>
  </si>
  <si>
    <t>GIAN DEL CARMEN</t>
  </si>
  <si>
    <t>MONTENEGRO MENDOZA</t>
  </si>
  <si>
    <t>BITAR ARUACHAN</t>
  </si>
  <si>
    <t>PEREZ MARTINEZ</t>
  </si>
  <si>
    <t>ROLDAN LONDONO</t>
  </si>
  <si>
    <t>LIZ CAROLINA</t>
  </si>
  <si>
    <t>BUELVAS ALVAREZ</t>
  </si>
  <si>
    <t>CRISTIAN JOSE</t>
  </si>
  <si>
    <t>PASTOR SIERRA</t>
  </si>
  <si>
    <t>LIBIA SOFIA</t>
  </si>
  <si>
    <t>BARBOZA PEREZ</t>
  </si>
  <si>
    <t>SALGADO OTERO</t>
  </si>
  <si>
    <t>MARIANA PAOLA</t>
  </si>
  <si>
    <t>RIVERA DEL RISCO</t>
  </si>
  <si>
    <t>CRISTOBAL RENE</t>
  </si>
  <si>
    <t>PATERNINA CHAVEZ</t>
  </si>
  <si>
    <t>MORANTE BUSTAMANTE</t>
  </si>
  <si>
    <t>JULIAN RICARDO</t>
  </si>
  <si>
    <t>BENITEZ MARTINEZ</t>
  </si>
  <si>
    <t>ANIBAL DE JESUS</t>
  </si>
  <si>
    <t>SALGADO MULETH</t>
  </si>
  <si>
    <t>RAMIREZ BRANGO</t>
  </si>
  <si>
    <t>LOPEZ VERGARA</t>
  </si>
  <si>
    <t>RAMON ANTONIO</t>
  </si>
  <si>
    <t>VERGARA RUIZ</t>
  </si>
  <si>
    <t>VICTOR ANTONIO</t>
  </si>
  <si>
    <t>OLIVA MARTINEZ</t>
  </si>
  <si>
    <t>LILA MARIA</t>
  </si>
  <si>
    <t>TAMARA REYES</t>
  </si>
  <si>
    <t>ECILDA PATRICIA</t>
  </si>
  <si>
    <t>ATENCIA POSADA</t>
  </si>
  <si>
    <t>MOISES ABEL</t>
  </si>
  <si>
    <t>FRANCO MOUTHON</t>
  </si>
  <si>
    <t>ALBA MARGOTH</t>
  </si>
  <si>
    <t>BARRIOS SALGADO</t>
  </si>
  <si>
    <t>YULISSA MARIA</t>
  </si>
  <si>
    <t>MERCADO RODRIGUEZ</t>
  </si>
  <si>
    <t>MARISOL JUDITH</t>
  </si>
  <si>
    <t>YANEZ CONTRERAS</t>
  </si>
  <si>
    <t>DURANGO MONSALVE</t>
  </si>
  <si>
    <t>GRACIELA DEL CARMEN</t>
  </si>
  <si>
    <t>CASTILLO GIRALDO</t>
  </si>
  <si>
    <t>MERCADO CARRASCO</t>
  </si>
  <si>
    <t>HABID JOSE</t>
  </si>
  <si>
    <t>CARLOS MANUEL</t>
  </si>
  <si>
    <t>GAMARRA RAMIREZ</t>
  </si>
  <si>
    <t>ROSARIO DEL CAR</t>
  </si>
  <si>
    <t>FIGUEROA ARROYO</t>
  </si>
  <si>
    <t>ORTIZ PIANETA</t>
  </si>
  <si>
    <t>MARIA VALENTINA</t>
  </si>
  <si>
    <t>HERRERA RIVERA</t>
  </si>
  <si>
    <t>DEIMER JOSE</t>
  </si>
  <si>
    <t>JIMENEZ TREJO</t>
  </si>
  <si>
    <t>GARCIA DIEGO</t>
  </si>
  <si>
    <t>EDUARDO ARISTIDES</t>
  </si>
  <si>
    <t>GOMEZ FERNANDEZ</t>
  </si>
  <si>
    <t>MELISSA LUCIA</t>
  </si>
  <si>
    <t>MEDINA SOTELO</t>
  </si>
  <si>
    <t>ANTURI LLANOS</t>
  </si>
  <si>
    <t>JAIDER ANTONIO</t>
  </si>
  <si>
    <t>CONTRERAS AGUAS</t>
  </si>
  <si>
    <t>DORIA OVIEDO</t>
  </si>
  <si>
    <t>KAREN LORENA</t>
  </si>
  <si>
    <t>SANCHEZ NEGRETE</t>
  </si>
  <si>
    <t>DIAZ CASTRO</t>
  </si>
  <si>
    <t>RAFAEL ANDRES</t>
  </si>
  <si>
    <t>SANDOVAL PEREZ</t>
  </si>
  <si>
    <t>MELISSA MARIA</t>
  </si>
  <si>
    <t>GALVEZ DIAGO</t>
  </si>
  <si>
    <t>PACHECO BERROCAL</t>
  </si>
  <si>
    <t>QUESSEP AYAZO</t>
  </si>
  <si>
    <t>GONZALEZ SANDOVAL</t>
  </si>
  <si>
    <t>VIVIANA MARGARITA</t>
  </si>
  <si>
    <t>ACOSTA VELILLA</t>
  </si>
  <si>
    <t>KAREN SUGEY</t>
  </si>
  <si>
    <t>SIERRA PATRON</t>
  </si>
  <si>
    <t>GONZALEZ ESCOBAR</t>
  </si>
  <si>
    <t>FREDDY RAFAEL</t>
  </si>
  <si>
    <t>ALVAREZ SIERRA</t>
  </si>
  <si>
    <t>HERAZO PEREZ</t>
  </si>
  <si>
    <t>GABRIEL ANTONIO DE JESUS</t>
  </si>
  <si>
    <t>GALVAN BRAVO</t>
  </si>
  <si>
    <t>LINES PATRICIA</t>
  </si>
  <si>
    <t>GALVAN DIAZ</t>
  </si>
  <si>
    <t>LISETH CAROLINA</t>
  </si>
  <si>
    <t>ARNEDO ZUÑIGA</t>
  </si>
  <si>
    <t>ROMERO DIAZ</t>
  </si>
  <si>
    <t>ABAD CANCHILA</t>
  </si>
  <si>
    <t>LUIS ANDRES</t>
  </si>
  <si>
    <t>LOPEZ ARGUMEDO</t>
  </si>
  <si>
    <t>ARMANDO RAFAEL</t>
  </si>
  <si>
    <t>MENESES VIZCAINO</t>
  </si>
  <si>
    <t>PAULINA ANDREA</t>
  </si>
  <si>
    <t>CHICA BERTEL</t>
  </si>
  <si>
    <t>JOHANNA MARIA</t>
  </si>
  <si>
    <t>BAQUERO OVIEDO</t>
  </si>
  <si>
    <t>VICTOR ADOLFO</t>
  </si>
  <si>
    <t>GOMESCASSERES BARBOZA</t>
  </si>
  <si>
    <t>ADOLFO ANTONIO</t>
  </si>
  <si>
    <t>GOMEZ ALVAREZ</t>
  </si>
  <si>
    <t>MARJA CLARET</t>
  </si>
  <si>
    <t>ALVAREZ VASQUEZ</t>
  </si>
  <si>
    <t>NIXON EDUARDO</t>
  </si>
  <si>
    <t>REDONDO BARRIOS</t>
  </si>
  <si>
    <t>ELISA ALEJANDRA</t>
  </si>
  <si>
    <t>CARRASCAL GUZMAN</t>
  </si>
  <si>
    <t>LUCAS DE JESUS</t>
  </si>
  <si>
    <t>OVIEDO COLEY</t>
  </si>
  <si>
    <t>CELMIRA ISABEL</t>
  </si>
  <si>
    <t>DIAZ BUSTAMANTE</t>
  </si>
  <si>
    <t>HERNAN JOSE</t>
  </si>
  <si>
    <t>HERNANDEZ GALVAN</t>
  </si>
  <si>
    <t>JIMENEZ BELLO</t>
  </si>
  <si>
    <t>EMMER ELPIDIO</t>
  </si>
  <si>
    <t>GUZMAN POSSO</t>
  </si>
  <si>
    <t>OBER FRANCISCO</t>
  </si>
  <si>
    <t>SALCEDO ARROYO</t>
  </si>
  <si>
    <t>FARAK HERNANDEZ</t>
  </si>
  <si>
    <t>RAMIRO ALFONSO</t>
  </si>
  <si>
    <t>VERBEL ARROYO</t>
  </si>
  <si>
    <t>THALIA MARCELA</t>
  </si>
  <si>
    <t>PEREZ CARDENAS</t>
  </si>
  <si>
    <t>YAKELIN DEL CARMEN</t>
  </si>
  <si>
    <t>ALVAREZ ENAMORADO</t>
  </si>
  <si>
    <t>KAREN SABRITH</t>
  </si>
  <si>
    <t>MARTINEZ SOTTER</t>
  </si>
  <si>
    <t>ESCOBAR MUSKUS</t>
  </si>
  <si>
    <t>HOYOS CASTRO</t>
  </si>
  <si>
    <t>OSWALDO SEGUNDO</t>
  </si>
  <si>
    <t>BARRIOS BARBOSA</t>
  </si>
  <si>
    <t>VILLADIEGO DE LEON</t>
  </si>
  <si>
    <t>EFRAIN RENE</t>
  </si>
  <si>
    <t>IRIARTE ROMERO</t>
  </si>
  <si>
    <t>NILSON JOSE</t>
  </si>
  <si>
    <t>VILLACOB SEQUEDA</t>
  </si>
  <si>
    <t>SIERRA BELTRAN</t>
  </si>
  <si>
    <t>ROBINSON ENRIQUE</t>
  </si>
  <si>
    <t>NAVARRO CONTRERAS</t>
  </si>
  <si>
    <t>GINA JOSEFINA</t>
  </si>
  <si>
    <t>GOMEZ JULIO</t>
  </si>
  <si>
    <t>FLOREZ YEPES</t>
  </si>
  <si>
    <t>ISMENIA ROSA</t>
  </si>
  <si>
    <t>FLOREZ DURAN</t>
  </si>
  <si>
    <t>PAYARES JARABA</t>
  </si>
  <si>
    <t>CUADROS PEREZ</t>
  </si>
  <si>
    <t>SANTOS CUMPLIDO</t>
  </si>
  <si>
    <t>KETTY MARCELA</t>
  </si>
  <si>
    <t>MONTES CASTRO</t>
  </si>
  <si>
    <t>ESCOBAR GOMEZ</t>
  </si>
  <si>
    <t>ROSA MILENA</t>
  </si>
  <si>
    <t>RODELO CASTRO</t>
  </si>
  <si>
    <t>MEJIA POVEA</t>
  </si>
  <si>
    <t>LISSETHE DEL CARMEN</t>
  </si>
  <si>
    <t>VILLADIEGO RIVERA</t>
  </si>
  <si>
    <t>MERLANO CARDONA</t>
  </si>
  <si>
    <t>HENRRY ALONSO</t>
  </si>
  <si>
    <t>ROZO FERNANDEZ</t>
  </si>
  <si>
    <t>ANCIZAR ARNALDO</t>
  </si>
  <si>
    <t>TORRES MANTILLA</t>
  </si>
  <si>
    <t>DIRECCIÓN SECCIONAL DE IMPUESTOS Y ADUANAS DE VALLEDUPAR</t>
  </si>
  <si>
    <t>ESPEJO MALDONADO</t>
  </si>
  <si>
    <t>XIMENA ANDREA</t>
  </si>
  <si>
    <t>FRANKLIN JAVIER</t>
  </si>
  <si>
    <t>BLANCO ALVARADO</t>
  </si>
  <si>
    <t>PEÑA CASANOVA</t>
  </si>
  <si>
    <t>MONTAÑO GUTIERREZ</t>
  </si>
  <si>
    <t>EMIRO JOSE</t>
  </si>
  <si>
    <t>MOLINA RODRIGUEZ</t>
  </si>
  <si>
    <t>OSIRIS LORENA</t>
  </si>
  <si>
    <t>VAN STRAHLEN PEINADO</t>
  </si>
  <si>
    <t>WALTER</t>
  </si>
  <si>
    <t>LOPEZ PENALOZA</t>
  </si>
  <si>
    <t>TOLOZA GAMARRA</t>
  </si>
  <si>
    <t>HERNAN EDUARDO</t>
  </si>
  <si>
    <t>LORENA MERCEDES</t>
  </si>
  <si>
    <t>MACHACON CERVANTES</t>
  </si>
  <si>
    <t>BERMUDEZ GOMEZ</t>
  </si>
  <si>
    <t>YARURO ARZUAGA</t>
  </si>
  <si>
    <t>BELLO GOMEZ</t>
  </si>
  <si>
    <t>RONDON DE CARO</t>
  </si>
  <si>
    <t>ARMANDO ERNESTO</t>
  </si>
  <si>
    <t>FLOREZ DAZA</t>
  </si>
  <si>
    <t>RITA SOFIA</t>
  </si>
  <si>
    <t>OJEDA BRIASCO</t>
  </si>
  <si>
    <t>FABIO RICARDO</t>
  </si>
  <si>
    <t>TELLEZ ROMERO</t>
  </si>
  <si>
    <t>IBIS TATIANA</t>
  </si>
  <si>
    <t>GONZALEZ PEÑA</t>
  </si>
  <si>
    <t>ONEIDA ESTHER</t>
  </si>
  <si>
    <t>ESCORCIA CALLE</t>
  </si>
  <si>
    <t>OSORIO QUINTANA</t>
  </si>
  <si>
    <t>DELGADILLO VILLAMIL</t>
  </si>
  <si>
    <t>FERNANDEZ PERALTA</t>
  </si>
  <si>
    <t>NEYDI SILENIA</t>
  </si>
  <si>
    <t>ARIZA TORRES</t>
  </si>
  <si>
    <t>INES LUCIA</t>
  </si>
  <si>
    <t>VEGA CUELLO</t>
  </si>
  <si>
    <t>PALLARES GARCIA</t>
  </si>
  <si>
    <t>SILVIA ANDREA</t>
  </si>
  <si>
    <t>ARZUAGA BARRENECHE</t>
  </si>
  <si>
    <t>ALMA ROSA</t>
  </si>
  <si>
    <t>PALENCIA BONETH</t>
  </si>
  <si>
    <t>EDUARDO LUIS</t>
  </si>
  <si>
    <t>SARMIENTO ARZUAGA</t>
  </si>
  <si>
    <t>QUIÑONES QUINTERO</t>
  </si>
  <si>
    <t>MARGARETH SOFIA</t>
  </si>
  <si>
    <t>GAVIRIA SOCARRAS</t>
  </si>
  <si>
    <t>JULIA MERCEDES</t>
  </si>
  <si>
    <t>GARRIDO HOYOS</t>
  </si>
  <si>
    <t>GOMEZ LINARES</t>
  </si>
  <si>
    <t>GUTIERREZ ARIAS</t>
  </si>
  <si>
    <t>MILCIADES ALBERTO</t>
  </si>
  <si>
    <t>ARDILA ARDILA</t>
  </si>
  <si>
    <t>CUELLO DAZA</t>
  </si>
  <si>
    <t>JOSE VICTOR</t>
  </si>
  <si>
    <t>MARTINEZ PEREZ</t>
  </si>
  <si>
    <t>BUENO PENSO</t>
  </si>
  <si>
    <t>CURVELO RODULFO</t>
  </si>
  <si>
    <t>ONASSIS RAFAEL</t>
  </si>
  <si>
    <t>DAZA MONTERO</t>
  </si>
  <si>
    <t>DITA MAESTRE</t>
  </si>
  <si>
    <t>MARIA MERCEDES</t>
  </si>
  <si>
    <t>VILLAREAL MARTINEZ</t>
  </si>
  <si>
    <t>ERIKA ESTHER</t>
  </si>
  <si>
    <t>OROZCO ATENCIO</t>
  </si>
  <si>
    <t>CARRENO PENARANDA</t>
  </si>
  <si>
    <t>HILARY</t>
  </si>
  <si>
    <t>PAEZ SOTO</t>
  </si>
  <si>
    <t>ONATE PEREZ</t>
  </si>
  <si>
    <t>LIBIA ISABEL</t>
  </si>
  <si>
    <t>OTERO NAVARRO</t>
  </si>
  <si>
    <t>MARIA JOSE</t>
  </si>
  <si>
    <t>HINOJOSA MARQUEZ</t>
  </si>
  <si>
    <t>LORZA OREJUELA</t>
  </si>
  <si>
    <t>GAMARRA LOPEZ</t>
  </si>
  <si>
    <t>CHAPARRO BERNAL</t>
  </si>
  <si>
    <t>AURA ISABEL</t>
  </si>
  <si>
    <t>CERA ROMERO</t>
  </si>
  <si>
    <t>JOAQUIN ARMANDO</t>
  </si>
  <si>
    <t>DIAZ BRITTO</t>
  </si>
  <si>
    <t>NUBIA ESTELA</t>
  </si>
  <si>
    <t>SUAREZ JAIME</t>
  </si>
  <si>
    <t>GALINDO ROJAS</t>
  </si>
  <si>
    <t>XIOMARA MERCEDES</t>
  </si>
  <si>
    <t>DAZA RAMIREZ</t>
  </si>
  <si>
    <t>ILVA LAUDITH</t>
  </si>
  <si>
    <t>CARDONA LONDOÑO</t>
  </si>
  <si>
    <t>ARENAS DIAZ</t>
  </si>
  <si>
    <t>QUINTERO BLANCO</t>
  </si>
  <si>
    <t>GONZALEZ OÑATE</t>
  </si>
  <si>
    <t>EIDIS MARIA</t>
  </si>
  <si>
    <t>DAZA DUQUE</t>
  </si>
  <si>
    <t>RODRIGUEZ ENCISO</t>
  </si>
  <si>
    <t>KELLY MARIA</t>
  </si>
  <si>
    <t>MAURICIO JUNIOR</t>
  </si>
  <si>
    <t>URBINA BAUTE</t>
  </si>
  <si>
    <t>MARIA GABRIELA</t>
  </si>
  <si>
    <t>GARIZABALO SALAS</t>
  </si>
  <si>
    <t>RICARDO EUGENIO</t>
  </si>
  <si>
    <t>ARTEAGA PERAZA</t>
  </si>
  <si>
    <t>WILMAN JAVIER</t>
  </si>
  <si>
    <t>PEREZ CUELLO</t>
  </si>
  <si>
    <t>VANEGAS ARENA</t>
  </si>
  <si>
    <t>VILLADA BEDOYA</t>
  </si>
  <si>
    <t>ANTONIO RAFAEL</t>
  </si>
  <si>
    <t>MOSQUERA QUISAO</t>
  </si>
  <si>
    <t>RAYDER</t>
  </si>
  <si>
    <t>BECERRA MENDOZA</t>
  </si>
  <si>
    <t>CRISTHIAN ADRIAN</t>
  </si>
  <si>
    <t>BONILLA OSORIO</t>
  </si>
  <si>
    <t>MONTOYA ARANGO</t>
  </si>
  <si>
    <t>GOMEZ TOVAR</t>
  </si>
  <si>
    <t>ISABEL SEGUNDA</t>
  </si>
  <si>
    <t>MINDIOLA GUTIERREZ</t>
  </si>
  <si>
    <t>HAROLD BRAYAN</t>
  </si>
  <si>
    <t>MEJIA SANTANA</t>
  </si>
  <si>
    <t>HASLEIDY ALEJANDRA</t>
  </si>
  <si>
    <t>RODRIGUEZ PARRA</t>
  </si>
  <si>
    <t>CASTELLAR FUENTES</t>
  </si>
  <si>
    <t>JUAN ALFONSO</t>
  </si>
  <si>
    <t>ALBA VERENA DEL CARMEN</t>
  </si>
  <si>
    <t>ARRIETA TAMARA</t>
  </si>
  <si>
    <t>IRLEN ALICIA</t>
  </si>
  <si>
    <t>MALAGON CARPINTERO</t>
  </si>
  <si>
    <t>ORCASITA MARRIAGA</t>
  </si>
  <si>
    <t>EDITH MARINA</t>
  </si>
  <si>
    <t>SOLORZANO DANGOND</t>
  </si>
  <si>
    <t>ARAUJO MERCADO</t>
  </si>
  <si>
    <t>ANTAR MANUEL</t>
  </si>
  <si>
    <t>RODRIGUEZ MAESTRE</t>
  </si>
  <si>
    <t>LUNA ARZUAGA</t>
  </si>
  <si>
    <t>EDINSON GUZMAN</t>
  </si>
  <si>
    <t>QUIROZ RAMIREZ</t>
  </si>
  <si>
    <t>RAFAEL ANGEL</t>
  </si>
  <si>
    <t>SOLANO GRACIA</t>
  </si>
  <si>
    <t>JOSSY ESTEBAN</t>
  </si>
  <si>
    <t>MENDOZA RODRIGUEZ</t>
  </si>
  <si>
    <t>ACOSTA ALTAMAR</t>
  </si>
  <si>
    <t>ALFREDO ROLANDO</t>
  </si>
  <si>
    <t>BRACHO CALVO</t>
  </si>
  <si>
    <t>WILSON FRANCISCO</t>
  </si>
  <si>
    <t>MONTERO PRENT</t>
  </si>
  <si>
    <t>HERRERA JIMENEZ</t>
  </si>
  <si>
    <t>CASTRO REALES</t>
  </si>
  <si>
    <t>NEYDELINA</t>
  </si>
  <si>
    <t>RIOBO BECERRA</t>
  </si>
  <si>
    <t>JOHANA NATALI</t>
  </si>
  <si>
    <t>DAZA MESTRE</t>
  </si>
  <si>
    <t>AMAYA DIAZ</t>
  </si>
  <si>
    <t>JACKELIN PATRICIA</t>
  </si>
  <si>
    <t>ZULETA CURVELO</t>
  </si>
  <si>
    <t>ESTHER BELEN</t>
  </si>
  <si>
    <t>CORDOBA VEGA</t>
  </si>
  <si>
    <t>LOURDES TERESA</t>
  </si>
  <si>
    <t>DAJIL RAMIREZ</t>
  </si>
  <si>
    <t>KATYA MARGARITA</t>
  </si>
  <si>
    <t>MENDEZ MALDONADO</t>
  </si>
  <si>
    <t>DIYIBETH ELENA</t>
  </si>
  <si>
    <t>SILVA ARAGON</t>
  </si>
  <si>
    <t>HERNANDO CESAR</t>
  </si>
  <si>
    <t>CASTRO FUENTES</t>
  </si>
  <si>
    <t>MAIRA MARCELA</t>
  </si>
  <si>
    <t>RIOS MONTES</t>
  </si>
  <si>
    <t>UHIA CUELLO</t>
  </si>
  <si>
    <t>MOLINA MOLINA</t>
  </si>
  <si>
    <t>LINA PATRICIA</t>
  </si>
  <si>
    <t>SALINA GAMEZ</t>
  </si>
  <si>
    <t>LUZ KAROLINA</t>
  </si>
  <si>
    <t>DANGOND VIZCAINO</t>
  </si>
  <si>
    <t>NORIEGA ORREGO</t>
  </si>
  <si>
    <t>RICARDO ALBERTO</t>
  </si>
  <si>
    <t>LEON GUTIERREZ</t>
  </si>
  <si>
    <t>HUGUES ALBERTO</t>
  </si>
  <si>
    <t>DAZA ARMENTA</t>
  </si>
  <si>
    <t>LAURA CECILIA</t>
  </si>
  <si>
    <t>HINOJOSA GUTIERREZ</t>
  </si>
  <si>
    <t>GOMEZ ZAMBRANO</t>
  </si>
  <si>
    <t>GUTIERREZ ROMERO</t>
  </si>
  <si>
    <t>ELIANA MILENA</t>
  </si>
  <si>
    <t>CHOGO FLOREZ</t>
  </si>
  <si>
    <t>SAMPAYO CONTRERAS</t>
  </si>
  <si>
    <t>DANYA LINETH</t>
  </si>
  <si>
    <t>VILLERO CUADROS</t>
  </si>
  <si>
    <t>DORA CRISTINA</t>
  </si>
  <si>
    <t>OVALLE CASALINS</t>
  </si>
  <si>
    <t>BIENVENIDA LEONOR</t>
  </si>
  <si>
    <t>EDITH MARIA</t>
  </si>
  <si>
    <t>GUERRA GUTIERREZ</t>
  </si>
  <si>
    <t>BELKYS IBETH</t>
  </si>
  <si>
    <t>RODRIGUEZ MAURY</t>
  </si>
  <si>
    <t>LEIDY YOHANA</t>
  </si>
  <si>
    <t>ACHIPIZ CAMACHO</t>
  </si>
  <si>
    <t>HANSEL YESSID</t>
  </si>
  <si>
    <t>RINCONES GONZALEZ</t>
  </si>
  <si>
    <t>MARTHA LUZ</t>
  </si>
  <si>
    <t>OLIVELLA MINDIOLA</t>
  </si>
  <si>
    <t>SOFIA</t>
  </si>
  <si>
    <t>QUINTERO MUÑOZ</t>
  </si>
  <si>
    <t>EDWARD FABIAN</t>
  </si>
  <si>
    <t>JULIO FRANCISCO</t>
  </si>
  <si>
    <t>MINDIOLA CARRILLO</t>
  </si>
  <si>
    <t>RUBEN MANUEL</t>
  </si>
  <si>
    <t>SIERRA ROSADO</t>
  </si>
  <si>
    <t>USUGA</t>
  </si>
  <si>
    <t>SANTIAGO NIVALDO</t>
  </si>
  <si>
    <t>PINTO HERNANDEZ</t>
  </si>
  <si>
    <t>YULIANA CAROLINA</t>
  </si>
  <si>
    <t>SANCHEZ DE LEON</t>
  </si>
  <si>
    <t>CESAR ENRIQUE</t>
  </si>
  <si>
    <t>CASTELLANOS MERCHAN</t>
  </si>
  <si>
    <t>ALBEIRO JOSE</t>
  </si>
  <si>
    <t>CERCHIARO DE LA ROSA</t>
  </si>
  <si>
    <t>CRISTIAN ALFONSO</t>
  </si>
  <si>
    <t>PINO BOHORQUEZ</t>
  </si>
  <si>
    <t>JORGE SHIGEMICHI</t>
  </si>
  <si>
    <t>NOGAMI AKL</t>
  </si>
  <si>
    <t>DIRECTOR SECCIONAL II</t>
  </si>
  <si>
    <t>DIRECCIÓN SECCIONAL DE IMPUESTOS Y ADUANAS DE RIOHACHA</t>
  </si>
  <si>
    <t>KENDRIS ANTONIO</t>
  </si>
  <si>
    <t>VALDEBLANQUEZ CANTILLO</t>
  </si>
  <si>
    <t>BENJAMIN ALBERT</t>
  </si>
  <si>
    <t>MESTRA DIAZ</t>
  </si>
  <si>
    <t>MALLELIS</t>
  </si>
  <si>
    <t>VILLALBA MADARIAGA</t>
  </si>
  <si>
    <t>DAMARYS MARIA</t>
  </si>
  <si>
    <t>ARGUELLES FIGUEROA</t>
  </si>
  <si>
    <t>STIVEN ARGEMIRO</t>
  </si>
  <si>
    <t>ESCOBAR HERNANDEZ</t>
  </si>
  <si>
    <t>ROBY NELSON</t>
  </si>
  <si>
    <t>PONCE YANCI</t>
  </si>
  <si>
    <t>JOSE DE LA CRUZ</t>
  </si>
  <si>
    <t>REDONDO REDONDO</t>
  </si>
  <si>
    <t>ASCALY</t>
  </si>
  <si>
    <t>FRAGOSO CAMPO</t>
  </si>
  <si>
    <t>PEDROZO CANTILLO</t>
  </si>
  <si>
    <t>ELBA ESPERANZA</t>
  </si>
  <si>
    <t>ARIZA LUBO</t>
  </si>
  <si>
    <t>NANCY ELIZABETH</t>
  </si>
  <si>
    <t>GOMEZ DELUQUE</t>
  </si>
  <si>
    <t>HENDHIN FRANCISCO</t>
  </si>
  <si>
    <t>BUENO MURGAS</t>
  </si>
  <si>
    <t>ROSA JOHANA</t>
  </si>
  <si>
    <t>RIVERA IBARRA</t>
  </si>
  <si>
    <t>YESENI YANET</t>
  </si>
  <si>
    <t>BENJUMEA SUAREZ</t>
  </si>
  <si>
    <t>CONTRERAS SARMIENTO</t>
  </si>
  <si>
    <t>ROLANDO RAFAEL</t>
  </si>
  <si>
    <t>PABON GOMEZ</t>
  </si>
  <si>
    <t>ASTRID JOSEFINA</t>
  </si>
  <si>
    <t>DAZA RIVADENEIRA</t>
  </si>
  <si>
    <t>YACIRA LICETH</t>
  </si>
  <si>
    <t>RAMIREZ BONILLA</t>
  </si>
  <si>
    <t>TEHERAN MEZA</t>
  </si>
  <si>
    <t>LISBETH MARCELA</t>
  </si>
  <si>
    <t>BELTRAN ERAZO</t>
  </si>
  <si>
    <t>GLENDA BEATRIZ</t>
  </si>
  <si>
    <t>SIERRA MARTINEZ</t>
  </si>
  <si>
    <t>TORRES LOBO</t>
  </si>
  <si>
    <t>JONNATHAN</t>
  </si>
  <si>
    <t>SIERRA ESCUDERO</t>
  </si>
  <si>
    <t>SINDY JULIETH</t>
  </si>
  <si>
    <t>BELKYS DE JESUS</t>
  </si>
  <si>
    <t>GUTIERREZ DELUQUE</t>
  </si>
  <si>
    <t>ANTONIO RAMON</t>
  </si>
  <si>
    <t>FUMINAYA GOMEZ</t>
  </si>
  <si>
    <t>GARIZADO LOPEZ</t>
  </si>
  <si>
    <t>CAROL PAOLA</t>
  </si>
  <si>
    <t>RIVADENEIRA VARGAS</t>
  </si>
  <si>
    <t>LEISY MERCEDES</t>
  </si>
  <si>
    <t>SIERRA ARISMENDY</t>
  </si>
  <si>
    <t>LINDA STHEFANY</t>
  </si>
  <si>
    <t>SAMPAYO DE LA HOZ</t>
  </si>
  <si>
    <t>YALINE DE JESUS</t>
  </si>
  <si>
    <t>MELO FREILE</t>
  </si>
  <si>
    <t>GINA KASANDRA</t>
  </si>
  <si>
    <t>PEÑARANDA AMAYA</t>
  </si>
  <si>
    <t>NAAR MORENO</t>
  </si>
  <si>
    <t>ANIBAL VICENTE</t>
  </si>
  <si>
    <t>AMAYA GAMEZ</t>
  </si>
  <si>
    <t>MERELLEN JOSE</t>
  </si>
  <si>
    <t>SOLANO BRITO</t>
  </si>
  <si>
    <t>MARZZIEL MARCELA</t>
  </si>
  <si>
    <t>LOBO NAVARRO</t>
  </si>
  <si>
    <t>WILMAR SAUL</t>
  </si>
  <si>
    <t>VILLAMIZAR ORTIZ</t>
  </si>
  <si>
    <t>PINEDA LENGUA</t>
  </si>
  <si>
    <t>ROLEIMA JOSE</t>
  </si>
  <si>
    <t>OLIVELLA PEREZ</t>
  </si>
  <si>
    <t>OSVALDO RAFAEL</t>
  </si>
  <si>
    <t>MARIA LUCIA</t>
  </si>
  <si>
    <t>DAZA FRAGOZO</t>
  </si>
  <si>
    <t>MAGDANIEL DELUQUE</t>
  </si>
  <si>
    <t>GONZALEZ MENDOZA</t>
  </si>
  <si>
    <t>RONALD ENRIQUE</t>
  </si>
  <si>
    <t>PATRON ROA</t>
  </si>
  <si>
    <t>JENIFER YELENIS</t>
  </si>
  <si>
    <t>RANGEL CASTELLANOS</t>
  </si>
  <si>
    <t>JONATHAN ANTONIO</t>
  </si>
  <si>
    <t>DURAN MOLINA</t>
  </si>
  <si>
    <t>ARIANNA JOSEFINA</t>
  </si>
  <si>
    <t>GAMEZ RAMIREZ</t>
  </si>
  <si>
    <t>JAIRO NICOLAS</t>
  </si>
  <si>
    <t>PADILLA BURGOS</t>
  </si>
  <si>
    <t>COTES BARROS</t>
  </si>
  <si>
    <t>MELDIS ESTELA</t>
  </si>
  <si>
    <t>GAMEZ ORTEGA</t>
  </si>
  <si>
    <t>DORA ALICIA</t>
  </si>
  <si>
    <t>ARISMENDY CAMPO</t>
  </si>
  <si>
    <t>ARIZA VIVERO</t>
  </si>
  <si>
    <t>CARLOS EMILIANO</t>
  </si>
  <si>
    <t>PEREZ GOMEZ</t>
  </si>
  <si>
    <t>LADYS MARIA</t>
  </si>
  <si>
    <t>BENITEZ ORCASITA</t>
  </si>
  <si>
    <t>JAVIER TOMAS</t>
  </si>
  <si>
    <t>SALAS CUAN</t>
  </si>
  <si>
    <t>SONIA FRANCISCA</t>
  </si>
  <si>
    <t>LARA BRITO</t>
  </si>
  <si>
    <t>MAHILIN MARYURIS</t>
  </si>
  <si>
    <t>MATIAS MONTERO</t>
  </si>
  <si>
    <t>ROSIRIS</t>
  </si>
  <si>
    <t>CARABALLO NAVARRO</t>
  </si>
  <si>
    <t>GARCIA DE LA ROSA</t>
  </si>
  <si>
    <t>HENRIQUEZ BISLICK</t>
  </si>
  <si>
    <t>GOLDA LIDA</t>
  </si>
  <si>
    <t>MOVIL PINZON</t>
  </si>
  <si>
    <t>MADELEINE DE JESUS</t>
  </si>
  <si>
    <t>RODRIGUEZ PIMIENTA</t>
  </si>
  <si>
    <t>PEDRO MANUEL</t>
  </si>
  <si>
    <t>GOMEZ RICCIULLI</t>
  </si>
  <si>
    <t>ERWIN YASSER</t>
  </si>
  <si>
    <t>ESCUDERO RONDON</t>
  </si>
  <si>
    <t>MARLENE JOSEFINA</t>
  </si>
  <si>
    <t>ORTIZ PINTO</t>
  </si>
  <si>
    <t>KELLY FRANCISCA</t>
  </si>
  <si>
    <t>OLIVELLA MAESTRE</t>
  </si>
  <si>
    <t>ARIZA GOMEZ</t>
  </si>
  <si>
    <t>FERGIE FABRINA</t>
  </si>
  <si>
    <t>FREYLE FREITAG</t>
  </si>
  <si>
    <t>IVET CECILIA</t>
  </si>
  <si>
    <t>LARA OJITO</t>
  </si>
  <si>
    <t>LEYDIS MARIA</t>
  </si>
  <si>
    <t>ISAI EDUARDO</t>
  </si>
  <si>
    <t>BORNACELLI RAMIREZ</t>
  </si>
  <si>
    <t>NEIDER EDNEDER</t>
  </si>
  <si>
    <t>QUEMBA SEPULVEDA</t>
  </si>
  <si>
    <t>HEIDY ESTHER</t>
  </si>
  <si>
    <t>MEDINA MONTERROSA</t>
  </si>
  <si>
    <t>MARTINEZ MENDOZA</t>
  </si>
  <si>
    <t>NUBIA MARIA</t>
  </si>
  <si>
    <t>RODRIGUEZ ROYS</t>
  </si>
  <si>
    <t>ANYELO ALBERTO</t>
  </si>
  <si>
    <t>ZUNIGA EFFER</t>
  </si>
  <si>
    <t>ADELAIDA DE JESUS</t>
  </si>
  <si>
    <t>ZUBIRIA QUINTERO</t>
  </si>
  <si>
    <t>LEINER RAFAEL</t>
  </si>
  <si>
    <t>AMAYA PALMEZANO</t>
  </si>
  <si>
    <t>FONSECA CARO</t>
  </si>
  <si>
    <t>SANDRA MYREYA</t>
  </si>
  <si>
    <t>RODRIGUEZ ALBARRACIN</t>
  </si>
  <si>
    <t>JEYSON RAFAEL</t>
  </si>
  <si>
    <t>URECHE GOMEZ</t>
  </si>
  <si>
    <t>PINTO ARREGOCES</t>
  </si>
  <si>
    <t>SEIDA BEATRIZ</t>
  </si>
  <si>
    <t>LINDO ONATE</t>
  </si>
  <si>
    <t>MYRIAM INES DE JESUS</t>
  </si>
  <si>
    <t>PITRE PINTO</t>
  </si>
  <si>
    <t>MILADYS ELIZABETH</t>
  </si>
  <si>
    <t>GIL CURIEL</t>
  </si>
  <si>
    <t>CESAR JULIO</t>
  </si>
  <si>
    <t>CURVELO GOMEZ</t>
  </si>
  <si>
    <t>LEDIS LISBETH</t>
  </si>
  <si>
    <t>GUERRERO ZAMBRANO</t>
  </si>
  <si>
    <t>DILKON HERNANDO</t>
  </si>
  <si>
    <t>MENDOZA FUENTES</t>
  </si>
  <si>
    <t>WILLIAM ALEJANDRO</t>
  </si>
  <si>
    <t>DAVILA CORREDOR</t>
  </si>
  <si>
    <t>STEPHANY</t>
  </si>
  <si>
    <t>MORALES MADRID</t>
  </si>
  <si>
    <t>MARRIAGA TAPIAS</t>
  </si>
  <si>
    <t>NESTOR DARIO</t>
  </si>
  <si>
    <t>MOSCOTE MEJIA</t>
  </si>
  <si>
    <t>ELFRAN JAIR</t>
  </si>
  <si>
    <t>SOLANO RIVADENEIRA</t>
  </si>
  <si>
    <t>ORIOL</t>
  </si>
  <si>
    <t>CARRILLO MELO</t>
  </si>
  <si>
    <t>CAMPO FERNANDEZ</t>
  </si>
  <si>
    <t>ENRIQUE HUMBERTO</t>
  </si>
  <si>
    <t>ANGULO COHEN</t>
  </si>
  <si>
    <t>CLAVIJO MEZA</t>
  </si>
  <si>
    <t>CARMEN JIMENA</t>
  </si>
  <si>
    <t>ORTIZ DELGADO</t>
  </si>
  <si>
    <t>AMERICA TERESA</t>
  </si>
  <si>
    <t>BRITO AGUILAR</t>
  </si>
  <si>
    <t>MARIO RAFAEL</t>
  </si>
  <si>
    <t>FREDY MIGUEL</t>
  </si>
  <si>
    <t>CASTILLO MUÑOZ</t>
  </si>
  <si>
    <t>VERONICA FABIOLA</t>
  </si>
  <si>
    <t>SEPULVEDA SERRANO</t>
  </si>
  <si>
    <t>DIRECCIÓN SECCIONAL DE IMPUESTOS Y ADUANAS DE SOGAMOSO</t>
  </si>
  <si>
    <t>GARCIA DIAZ</t>
  </si>
  <si>
    <t>ELKIN JOISE</t>
  </si>
  <si>
    <t>POLO RUIZ</t>
  </si>
  <si>
    <t>SARIELEN</t>
  </si>
  <si>
    <t>DELGADO VILLALOBOS</t>
  </si>
  <si>
    <t>DEISSY YERLITH</t>
  </si>
  <si>
    <t>GOMEZ SAENZ</t>
  </si>
  <si>
    <t>CAÑAS RINCON</t>
  </si>
  <si>
    <t>JHONIER ADOLFO</t>
  </si>
  <si>
    <t>ROJAS CUEVAS</t>
  </si>
  <si>
    <t>VESGA VARGAS</t>
  </si>
  <si>
    <t>EDWING HUMBERTO</t>
  </si>
  <si>
    <t>LORENA VIVIANA</t>
  </si>
  <si>
    <t>REY FUENTES</t>
  </si>
  <si>
    <t>JENIFFER ASTRID</t>
  </si>
  <si>
    <t>ORTEGA CAMACHO</t>
  </si>
  <si>
    <t>EDITH XIMENA</t>
  </si>
  <si>
    <t>PEREZ BERDUGO</t>
  </si>
  <si>
    <t>AILYN TATIANA</t>
  </si>
  <si>
    <t>VERDUGO LOPEZ</t>
  </si>
  <si>
    <t>SALAMANCA</t>
  </si>
  <si>
    <t>JOHN HENRY</t>
  </si>
  <si>
    <t>BAUTISTA DUARTE</t>
  </si>
  <si>
    <t>ELSA YOLANDA</t>
  </si>
  <si>
    <t>PINEDA GONZALEZ</t>
  </si>
  <si>
    <t>SAIRIAS MESA</t>
  </si>
  <si>
    <t>JONATHAN FERNEY</t>
  </si>
  <si>
    <t>BUITRAGO ALVAREZ</t>
  </si>
  <si>
    <t>FREDY GONZALO</t>
  </si>
  <si>
    <t>PARRA AGUDELO</t>
  </si>
  <si>
    <t>SANCHEZ PAREDES</t>
  </si>
  <si>
    <t>PAULA KARINA</t>
  </si>
  <si>
    <t>OLGA NAYIBE</t>
  </si>
  <si>
    <t>MORENO SANDOVAL</t>
  </si>
  <si>
    <t>WIEST LOPEZ</t>
  </si>
  <si>
    <t>NUBIA SNNED</t>
  </si>
  <si>
    <t>MENDIVELSO VALERO</t>
  </si>
  <si>
    <t>MARTINA MERCEDES</t>
  </si>
  <si>
    <t>CALERO NORIEGA</t>
  </si>
  <si>
    <t>JENNY DANIELA</t>
  </si>
  <si>
    <t>TORRES CIENDUA</t>
  </si>
  <si>
    <t>PIRACOCA PIRACOCA</t>
  </si>
  <si>
    <t>ADRIANA ASTRID</t>
  </si>
  <si>
    <t>GUARIN CORREA</t>
  </si>
  <si>
    <t>NAYIBE</t>
  </si>
  <si>
    <t>VEGA MEDINA</t>
  </si>
  <si>
    <t>ERIKA ANDREA</t>
  </si>
  <si>
    <t>ALVAREZ CHACON</t>
  </si>
  <si>
    <t>NURY CRISTINA</t>
  </si>
  <si>
    <t>ARIAS VILLA</t>
  </si>
  <si>
    <t>JENNY CATALINA</t>
  </si>
  <si>
    <t>LEON SERRATO</t>
  </si>
  <si>
    <t>DANNY FERNEY</t>
  </si>
  <si>
    <t>MARTINEZ OCHOA</t>
  </si>
  <si>
    <t>QUINTERO RIVERO</t>
  </si>
  <si>
    <t>GONZALEZ BECERRA</t>
  </si>
  <si>
    <t>VARGAS MORENO</t>
  </si>
  <si>
    <t>SUAREZ JIMENEZ</t>
  </si>
  <si>
    <t>ANDREA BIBIANA</t>
  </si>
  <si>
    <t>SOLER GRANADOS</t>
  </si>
  <si>
    <t>BLANCA LUCY</t>
  </si>
  <si>
    <t>RINCON VIANCHA</t>
  </si>
  <si>
    <t>CONDE BARRERA</t>
  </si>
  <si>
    <t>SUAREZ PUENTES</t>
  </si>
  <si>
    <t>ROJAS SERRANO</t>
  </si>
  <si>
    <t>IVAN ANDRES</t>
  </si>
  <si>
    <t>MEDINA MARTINEZ</t>
  </si>
  <si>
    <t>CASTRO VALBUENA</t>
  </si>
  <si>
    <t>JAVIER DANIEL</t>
  </si>
  <si>
    <t>CARO BALLESTEROS</t>
  </si>
  <si>
    <t>OJEDA RODRIGUEZ</t>
  </si>
  <si>
    <t>TRIANA</t>
  </si>
  <si>
    <t>PAVA BUSTAMANTE</t>
  </si>
  <si>
    <t>JENNY LILIANA</t>
  </si>
  <si>
    <t>JORGE ALI</t>
  </si>
  <si>
    <t>OLIVEROS RODRIGUEZ</t>
  </si>
  <si>
    <t>NELLY EMILSEN</t>
  </si>
  <si>
    <t>HEIDY DAYANA</t>
  </si>
  <si>
    <t>HERRERA PEREZ</t>
  </si>
  <si>
    <t>HENRY AGUSTIN</t>
  </si>
  <si>
    <t>LUQUE BLANCO</t>
  </si>
  <si>
    <t>MARTHA SOFIA</t>
  </si>
  <si>
    <t>VIRVIESCAS PRECIADO</t>
  </si>
  <si>
    <t>CALIXTO LOPEZ</t>
  </si>
  <si>
    <t>RAMIREZ SERNA</t>
  </si>
  <si>
    <t>CRUZ</t>
  </si>
  <si>
    <t>ROBERTO JOSE</t>
  </si>
  <si>
    <t>ALARCON MONTAÑA</t>
  </si>
  <si>
    <t>CORREDOR LOPEZ</t>
  </si>
  <si>
    <t>JULIETH TATIANA</t>
  </si>
  <si>
    <t>ZORRO SOCHA</t>
  </si>
  <si>
    <t>JESSICA CAROLINA</t>
  </si>
  <si>
    <t>BARRERA CASTRO</t>
  </si>
  <si>
    <t>LARROTA SICHACA</t>
  </si>
  <si>
    <t>GARCIA GALLO</t>
  </si>
  <si>
    <t>NAIR YOLIMA</t>
  </si>
  <si>
    <t>CAMACHO MORENO</t>
  </si>
  <si>
    <t>MARINO MORALES</t>
  </si>
  <si>
    <t>ALONSO</t>
  </si>
  <si>
    <t>VARGAS BARON</t>
  </si>
  <si>
    <t>CARO ALVARADO</t>
  </si>
  <si>
    <t>MYRIAM IMELDA</t>
  </si>
  <si>
    <t>LOPEZ ZARATE</t>
  </si>
  <si>
    <t>MORALES CELY</t>
  </si>
  <si>
    <t>ULDA ROCIO</t>
  </si>
  <si>
    <t>FLOREZ GRANADOS</t>
  </si>
  <si>
    <t>LEMUS MESA</t>
  </si>
  <si>
    <t>MONICA CONSUELO</t>
  </si>
  <si>
    <t>ABRIL HIGUERA</t>
  </si>
  <si>
    <t>ALBA CELIA</t>
  </si>
  <si>
    <t>RODRIGUEZ CORREDOR</t>
  </si>
  <si>
    <t>CUESTA BETANCOURT</t>
  </si>
  <si>
    <t>MYRIAM DEL PILAR</t>
  </si>
  <si>
    <t>CEPEDA MANOSALBA</t>
  </si>
  <si>
    <t>YOVANY MAURICIO</t>
  </si>
  <si>
    <t>CARDENAS ANGEL</t>
  </si>
  <si>
    <t>FERNANDEZ LOPEZ</t>
  </si>
  <si>
    <t>PIRAJON PUENTES</t>
  </si>
  <si>
    <t>RODRIGUEZ PEÑA</t>
  </si>
  <si>
    <t>BENAVIDES FERNANDEZ</t>
  </si>
  <si>
    <t>SANTOS VARGAS</t>
  </si>
  <si>
    <t>FERRUCHO BARRERA</t>
  </si>
  <si>
    <t>PLAZAS GUERRA</t>
  </si>
  <si>
    <t>PAULA XIMENA</t>
  </si>
  <si>
    <t>RAMIREZ ZAMBRANO</t>
  </si>
  <si>
    <t>PACHON CHAPARRO</t>
  </si>
  <si>
    <t>NURY YOHANA</t>
  </si>
  <si>
    <t>ZIPA VARGAS</t>
  </si>
  <si>
    <t>XIOMARA YANINE</t>
  </si>
  <si>
    <t>BUSTAMANTE MERCHAN</t>
  </si>
  <si>
    <t>LISSETH FERNANDA</t>
  </si>
  <si>
    <t>BARRERA NARANJO</t>
  </si>
  <si>
    <t>DIANA MAGALY</t>
  </si>
  <si>
    <t>MENDEZ RONCANCIO</t>
  </si>
  <si>
    <t>REUBEN MAXIMILIANO</t>
  </si>
  <si>
    <t>NEWBALL WILSON</t>
  </si>
  <si>
    <t>DIRECCIÓN SECCIONAL DE IMPUESTOS Y ADUANAS DE SAN ANDRÉS</t>
  </si>
  <si>
    <t>INGRID RUTH</t>
  </si>
  <si>
    <t>SAAMS ARCHBOLD</t>
  </si>
  <si>
    <t>DOWNS NAVARRO</t>
  </si>
  <si>
    <t>HEIDY PATRICIA</t>
  </si>
  <si>
    <t>MARIN ZUÑIGA</t>
  </si>
  <si>
    <t>VILLAR TAPIA</t>
  </si>
  <si>
    <t>DONOVAN CLINTON</t>
  </si>
  <si>
    <t>RIVERA BENT</t>
  </si>
  <si>
    <t>WENDY ESTHER</t>
  </si>
  <si>
    <t>AGRESOTT ORTEGA</t>
  </si>
  <si>
    <t>CHRISTIAN ANTONY</t>
  </si>
  <si>
    <t>POLO LOPEZ</t>
  </si>
  <si>
    <t>DEAN</t>
  </si>
  <si>
    <t>BENITEZ LLANO</t>
  </si>
  <si>
    <t>CINDY PATRICIA</t>
  </si>
  <si>
    <t>CABALLERO ARRIETA</t>
  </si>
  <si>
    <t>JOSUAMS HESMYS</t>
  </si>
  <si>
    <t>CASTILLO BUENDIA</t>
  </si>
  <si>
    <t>RUIZ PASTRANA</t>
  </si>
  <si>
    <t>ROSAIDA YINETH</t>
  </si>
  <si>
    <t>DEL VILLAR DE LA TORRE</t>
  </si>
  <si>
    <t>CRISTIAN CRUZAN</t>
  </si>
  <si>
    <t>RODRIGUEZ EMILIANI</t>
  </si>
  <si>
    <t>PATRON HURTADO</t>
  </si>
  <si>
    <t>RODRIGO EMILIANO</t>
  </si>
  <si>
    <t>HOWARD POMBO</t>
  </si>
  <si>
    <t>WILBER ADOLFO</t>
  </si>
  <si>
    <t>HENRY ARCHBOLD</t>
  </si>
  <si>
    <t>FANDINO CHOCONTA</t>
  </si>
  <si>
    <t>ROMERO PEREZ</t>
  </si>
  <si>
    <t>HUFFINGTON CARDENAS</t>
  </si>
  <si>
    <t>LUGO ARRIETA</t>
  </si>
  <si>
    <t>WILBERT JEFFERSON</t>
  </si>
  <si>
    <t>MITCHELL BENT</t>
  </si>
  <si>
    <t>DEYSY IBETH</t>
  </si>
  <si>
    <t>SANCHEZ VILLAR</t>
  </si>
  <si>
    <t>FRANCISCO EVELIO</t>
  </si>
  <si>
    <t>GOMEZ HENRY</t>
  </si>
  <si>
    <t>ENNIER JOHJAN</t>
  </si>
  <si>
    <t>PEREZ FIGUEROA</t>
  </si>
  <si>
    <t>MERCEDES DE LA CRUZ</t>
  </si>
  <si>
    <t>MARTINEZ ZUÑIGA</t>
  </si>
  <si>
    <t>ENILDA</t>
  </si>
  <si>
    <t>AGUAS OSPINO</t>
  </si>
  <si>
    <t>REYES PINEDA</t>
  </si>
  <si>
    <t>LISSETT JOHANA</t>
  </si>
  <si>
    <t>HERRERA SIMANCA</t>
  </si>
  <si>
    <t>CRISTIAN JESUS</t>
  </si>
  <si>
    <t>DE VIVERO JIMENEZ</t>
  </si>
  <si>
    <t>MANSANG DE LEON</t>
  </si>
  <si>
    <t>FLOREZ BAQUERO</t>
  </si>
  <si>
    <t>MUÑOZ TORRES</t>
  </si>
  <si>
    <t>JAYPANG MONCADA</t>
  </si>
  <si>
    <t>GEOVANNI</t>
  </si>
  <si>
    <t>LAMBIS CHICO</t>
  </si>
  <si>
    <t>GALLARDO ORTEGA</t>
  </si>
  <si>
    <t>ZABALETA PARRA</t>
  </si>
  <si>
    <t>HOOKER ORTIZ</t>
  </si>
  <si>
    <t>SALAZAR OLIVEROS</t>
  </si>
  <si>
    <t>DAISY</t>
  </si>
  <si>
    <t>GOMEZ MONTENEGRO</t>
  </si>
  <si>
    <t>JIMENEZ ARNEDO</t>
  </si>
  <si>
    <t>LARRY</t>
  </si>
  <si>
    <t>TORRES VALENZUELA</t>
  </si>
  <si>
    <t>VITO NESTOR</t>
  </si>
  <si>
    <t>BOWIE MANUEL</t>
  </si>
  <si>
    <t>KEVIN SHAUN</t>
  </si>
  <si>
    <t>CRIOLLO ROBINSON</t>
  </si>
  <si>
    <t>CRUZ BAILEY</t>
  </si>
  <si>
    <t>HERNANDEZ SAAMS</t>
  </si>
  <si>
    <t>SILVIO</t>
  </si>
  <si>
    <t>MARTINEZ MITCHELL</t>
  </si>
  <si>
    <t>MANUEL CUBILLOS</t>
  </si>
  <si>
    <t>INDIRA GEOVANA</t>
  </si>
  <si>
    <t>BUSH TAPIA</t>
  </si>
  <si>
    <t>JAFISA DEL CARMEN</t>
  </si>
  <si>
    <t>DIAZ ROMERO</t>
  </si>
  <si>
    <t>MERLYN CECILIA</t>
  </si>
  <si>
    <t>MOSQUERA CHAVERRA</t>
  </si>
  <si>
    <t>MIRIAM VIRGINIA</t>
  </si>
  <si>
    <t>HUDSON WILLIAMS</t>
  </si>
  <si>
    <t>HANDELL</t>
  </si>
  <si>
    <t>BENT KELLY</t>
  </si>
  <si>
    <t>MAURICIO FEDERICO</t>
  </si>
  <si>
    <t>BRANT</t>
  </si>
  <si>
    <t>GILIVIAN</t>
  </si>
  <si>
    <t>FRANCIS STEPHESON</t>
  </si>
  <si>
    <t>YOBANA ALEJANDRA</t>
  </si>
  <si>
    <t>BARAHONA FERNANDEZ</t>
  </si>
  <si>
    <t>DIRECCIÓN SECCIONAL DE IMPUESTOS Y ADUANAS DE FLORENCIA</t>
  </si>
  <si>
    <t>VASQUEZ VILLARRUEL</t>
  </si>
  <si>
    <t>MEDINA TABORDA</t>
  </si>
  <si>
    <t>LASSO PENNA</t>
  </si>
  <si>
    <t>SILVA GUTIERREZ</t>
  </si>
  <si>
    <t>DIAZ PALOMA</t>
  </si>
  <si>
    <t>MARTINEZ ASCUNTAR</t>
  </si>
  <si>
    <t>OLGA JUDITH</t>
  </si>
  <si>
    <t>QUINTERO RAMIREZ</t>
  </si>
  <si>
    <t>TORRES RIOS</t>
  </si>
  <si>
    <t>CARRERA BENJUMEA</t>
  </si>
  <si>
    <t>MARTHA CENAIDA</t>
  </si>
  <si>
    <t>PEREZ RAMOS</t>
  </si>
  <si>
    <t>BARRIOS TRUJILLO</t>
  </si>
  <si>
    <t>MONTAÑEZ HERNANDEZ</t>
  </si>
  <si>
    <t>YANIRA</t>
  </si>
  <si>
    <t>LOPEZ PEREZ</t>
  </si>
  <si>
    <t>YONIDER</t>
  </si>
  <si>
    <t>GUZMAN SUAREZ</t>
  </si>
  <si>
    <t>ANDRES LORENZO</t>
  </si>
  <si>
    <t>BARRERA SILVA</t>
  </si>
  <si>
    <t>GUTIERREZ AGUIRRE</t>
  </si>
  <si>
    <t>JAIRO JAVIER</t>
  </si>
  <si>
    <t>VILLALOBOS</t>
  </si>
  <si>
    <t>MARIA IRENE</t>
  </si>
  <si>
    <t>HAGNER LIYEN</t>
  </si>
  <si>
    <t>ROJAS SAENZ</t>
  </si>
  <si>
    <t>EDITH NATHALI</t>
  </si>
  <si>
    <t>LEON MORENO</t>
  </si>
  <si>
    <t>ASTUDILLO NARVAEZ</t>
  </si>
  <si>
    <t>CHICA AGUDELO</t>
  </si>
  <si>
    <t>MALTES SANCHEZ</t>
  </si>
  <si>
    <t>EDSON ALEXANDER</t>
  </si>
  <si>
    <t>TORRES GARCIA</t>
  </si>
  <si>
    <t>TABORDA BERMUDEZ</t>
  </si>
  <si>
    <t>CUMBER VARGAS</t>
  </si>
  <si>
    <t>GUTIERREZ SANCHEZ</t>
  </si>
  <si>
    <t>YESID LEONARDO</t>
  </si>
  <si>
    <t>CARVAJAL SANCHEZ</t>
  </si>
  <si>
    <t>LUZ YEIDI</t>
  </si>
  <si>
    <t>ALMARIO PENAGOS</t>
  </si>
  <si>
    <t>NESTOR EDUARDO</t>
  </si>
  <si>
    <t>PERALTA ROJAS</t>
  </si>
  <si>
    <t>LIDA MARCELA</t>
  </si>
  <si>
    <t>TEJADA TEJADA</t>
  </si>
  <si>
    <t>AGUILAR GONZALEZ</t>
  </si>
  <si>
    <t>GONZALEZ ICO</t>
  </si>
  <si>
    <t>MOTTA BETANCOURT</t>
  </si>
  <si>
    <t>JULIAN ANDREY</t>
  </si>
  <si>
    <t>DE LOS RIOS AVILA</t>
  </si>
  <si>
    <t>BARRERA PEÑA</t>
  </si>
  <si>
    <t>ANGIE DAYANE</t>
  </si>
  <si>
    <t>JOVEN FIGUEROA</t>
  </si>
  <si>
    <t>LEIDI JOHANA</t>
  </si>
  <si>
    <t>VALENCIA CICERI</t>
  </si>
  <si>
    <t>YESSIKA ANDREA</t>
  </si>
  <si>
    <t>TORO OSPINA</t>
  </si>
  <si>
    <t>ALVEIRO</t>
  </si>
  <si>
    <t>COLLAZOS ALVAREZ</t>
  </si>
  <si>
    <t>ENDO COLLAZOS</t>
  </si>
  <si>
    <t>RIVEROS SANCHEZ</t>
  </si>
  <si>
    <t>NUNEZ MOTTA</t>
  </si>
  <si>
    <t>CABRERA RICO</t>
  </si>
  <si>
    <t>VINASCO GOMEZ</t>
  </si>
  <si>
    <t>YASMINE</t>
  </si>
  <si>
    <t>RODOLFO</t>
  </si>
  <si>
    <t>TRONCOSO SILVA</t>
  </si>
  <si>
    <t>FLOREZ ECHEVERRI</t>
  </si>
  <si>
    <t>MANJARRES BLANCO</t>
  </si>
  <si>
    <t>ADRIANA ISABEL</t>
  </si>
  <si>
    <t>MUNOZ PEREZ</t>
  </si>
  <si>
    <t>RHONAL ANDRES</t>
  </si>
  <si>
    <t>ARGUELLO BASTO</t>
  </si>
  <si>
    <t>TORRES FIESCO</t>
  </si>
  <si>
    <t>KELLY LORENA</t>
  </si>
  <si>
    <t>FAJARDO CARVAJAL</t>
  </si>
  <si>
    <t>ZAPATA CAMPOS</t>
  </si>
  <si>
    <t>MARIA SUSANA</t>
  </si>
  <si>
    <t>MOLINA DAZA</t>
  </si>
  <si>
    <t>DIRECCIÓN SECCIONAL DE IMPUESTOS Y ADUANAS DE BARRANCABERMEJA</t>
  </si>
  <si>
    <t>COTE SALAZAR</t>
  </si>
  <si>
    <t>RAMOS JAIMES</t>
  </si>
  <si>
    <t>NEBARDO</t>
  </si>
  <si>
    <t>MELO MANCILLA</t>
  </si>
  <si>
    <t>FERNEY MAURICIO</t>
  </si>
  <si>
    <t>RIVERA AGREDO</t>
  </si>
  <si>
    <t>TORRES BLANCO</t>
  </si>
  <si>
    <t>CASTILLO LOPEZ</t>
  </si>
  <si>
    <t>SONIA PATRICIA</t>
  </si>
  <si>
    <t>GONZALEZ TOLOZA</t>
  </si>
  <si>
    <t>MARIA ESTHER</t>
  </si>
  <si>
    <t>DUARTE VESGA</t>
  </si>
  <si>
    <t>GARCES LAZARO</t>
  </si>
  <si>
    <t>PORRAS PEREZ</t>
  </si>
  <si>
    <t>NOHEMY DEL CARMEN</t>
  </si>
  <si>
    <t>RESTREPO LARA</t>
  </si>
  <si>
    <t>MEDINA GOMEZ</t>
  </si>
  <si>
    <t>ORTIZ COVELLI</t>
  </si>
  <si>
    <t>MAGALYS DAYANA</t>
  </si>
  <si>
    <t>ARIAS MARQUEZ</t>
  </si>
  <si>
    <t>ARANGO MONSALVE</t>
  </si>
  <si>
    <t>MARLON JAIR</t>
  </si>
  <si>
    <t>ROJAS FRANCO</t>
  </si>
  <si>
    <t>MURILLO RINCON</t>
  </si>
  <si>
    <t>YESENIA SHIRLEY</t>
  </si>
  <si>
    <t>CASTILLO RODRIGUEZ</t>
  </si>
  <si>
    <t>ANGEL CARIME</t>
  </si>
  <si>
    <t>MOREIRA BOLIVAR</t>
  </si>
  <si>
    <t>IVAN GABRIEL</t>
  </si>
  <si>
    <t>ALARCON HERNANDEZ</t>
  </si>
  <si>
    <t>MONTOYA FIGUEROA</t>
  </si>
  <si>
    <t>SOBEIDA</t>
  </si>
  <si>
    <t>RODRIGUEZ MARTINEZ</t>
  </si>
  <si>
    <t>PAOLA DE JESUS</t>
  </si>
  <si>
    <t>FERNANDEZ FLOREZ</t>
  </si>
  <si>
    <t>PARADA RAMIREZ</t>
  </si>
  <si>
    <t>CASTRO CACERES</t>
  </si>
  <si>
    <t>QUINTERO SANTANA</t>
  </si>
  <si>
    <t>CARLOS GUILLERMO</t>
  </si>
  <si>
    <t>AGUILAR ACOSTA</t>
  </si>
  <si>
    <t>HERNANDEZ ARIZA</t>
  </si>
  <si>
    <t>JENIFFER LUCERO</t>
  </si>
  <si>
    <t>BAEZ PEREZ</t>
  </si>
  <si>
    <t>YADIR ALEXANDER</t>
  </si>
  <si>
    <t>CRISTANCHO NAVARRO</t>
  </si>
  <si>
    <t>DUVAN INDALECIO</t>
  </si>
  <si>
    <t>HERNANDEZ BARROSO</t>
  </si>
  <si>
    <t>ERICK IVAN</t>
  </si>
  <si>
    <t>REYES MARIN</t>
  </si>
  <si>
    <t>KELLY JHOJANNA</t>
  </si>
  <si>
    <t>VALENCIA QUINTERO</t>
  </si>
  <si>
    <t>LISETH PAOLA</t>
  </si>
  <si>
    <t>TORRES VERGARA</t>
  </si>
  <si>
    <t>WILKINS</t>
  </si>
  <si>
    <t>SANTANA CONDE</t>
  </si>
  <si>
    <t>LIGIA LUCRECIA</t>
  </si>
  <si>
    <t>CORDON JAIMES</t>
  </si>
  <si>
    <t>MARTINEZ VANEGAS</t>
  </si>
  <si>
    <t>CAMPO REYES</t>
  </si>
  <si>
    <t>LUNA BETTIN</t>
  </si>
  <si>
    <t>PALACIO NAVARRO</t>
  </si>
  <si>
    <t>TORRES SERRANO</t>
  </si>
  <si>
    <t>SILVIA YINETH</t>
  </si>
  <si>
    <t>RAMIREZ AROCA</t>
  </si>
  <si>
    <t>ALFONSO SIERRA</t>
  </si>
  <si>
    <t>REINEL</t>
  </si>
  <si>
    <t>QUINTERO SERRANO</t>
  </si>
  <si>
    <t>AGUDELO CADENA</t>
  </si>
  <si>
    <t>ARENAS BLANCO</t>
  </si>
  <si>
    <t>ARQUEZ ACEVEDO</t>
  </si>
  <si>
    <t>DIAZ DURAN</t>
  </si>
  <si>
    <t>SHEILA VIVIANA</t>
  </si>
  <si>
    <t>ACUNA MARMOL</t>
  </si>
  <si>
    <t>GAMBOA MEJIA</t>
  </si>
  <si>
    <t>NUNEZ RUEDA</t>
  </si>
  <si>
    <t>YESICA PAOLA</t>
  </si>
  <si>
    <t>LOZANO GIL</t>
  </si>
  <si>
    <t>ORTIZ CASTRO</t>
  </si>
  <si>
    <t>HAYLEEN SMITH</t>
  </si>
  <si>
    <t>MORENO CARRILLO</t>
  </si>
  <si>
    <t>EDNA JULIETTE</t>
  </si>
  <si>
    <t>COSSIO HERRERA</t>
  </si>
  <si>
    <t>JANETH TERESA</t>
  </si>
  <si>
    <t>SERRANO BERMONTH</t>
  </si>
  <si>
    <t>DIRECCIÓN SECCIONAL DE IMPUESTOS DE BOGOTÁ</t>
  </si>
  <si>
    <t>GOMEZ RODRIGUEZ</t>
  </si>
  <si>
    <t>DANIEL GUSTAVO</t>
  </si>
  <si>
    <t>CACERES MENDOZA</t>
  </si>
  <si>
    <t>JOSE BERNARDO</t>
  </si>
  <si>
    <t>RESTREPO NORIEGA</t>
  </si>
  <si>
    <t>CHAVES ZAMUDIO</t>
  </si>
  <si>
    <t>HENRY NELSON</t>
  </si>
  <si>
    <t>CONTRERAS RUBIANO</t>
  </si>
  <si>
    <t>DE AZA DUARTE</t>
  </si>
  <si>
    <t>ROJAS GALEANO</t>
  </si>
  <si>
    <t>ARIAS ROMERO</t>
  </si>
  <si>
    <t>MORENO BARAJAS</t>
  </si>
  <si>
    <t>ARDILA FLOREZ</t>
  </si>
  <si>
    <t>PEREZ COY</t>
  </si>
  <si>
    <t>DANNA GERALDINE</t>
  </si>
  <si>
    <t>FORERO SOTO</t>
  </si>
  <si>
    <t>BERMUDEZ TANGARIFE</t>
  </si>
  <si>
    <t>SALAMANCA RICO</t>
  </si>
  <si>
    <t>FELIX ARMANDO</t>
  </si>
  <si>
    <t>RODRIGUEZ FORERO</t>
  </si>
  <si>
    <t>RIVERA MARTINEZ</t>
  </si>
  <si>
    <t>JORGE SAUL</t>
  </si>
  <si>
    <t>CASTILLO JAIMES</t>
  </si>
  <si>
    <t>AGUILAR FISCO</t>
  </si>
  <si>
    <t>LIZETH DIGNORY</t>
  </si>
  <si>
    <t>CADENA ESPINOSA</t>
  </si>
  <si>
    <t>CABALLERO OLARTE</t>
  </si>
  <si>
    <t>SARMIENTO MUÑOZ</t>
  </si>
  <si>
    <t>INGRI SOEIDA</t>
  </si>
  <si>
    <t>ARENAS BELTRAN</t>
  </si>
  <si>
    <t>PIÑEROS LOPEZ</t>
  </si>
  <si>
    <t>VIVIANA LIZETH</t>
  </si>
  <si>
    <t>DELGADO SUAREZ</t>
  </si>
  <si>
    <t>GINNET KAMILA</t>
  </si>
  <si>
    <t>BECERRA ARIAS</t>
  </si>
  <si>
    <t>WILI ALBERTO</t>
  </si>
  <si>
    <t>PORTELA VEGA</t>
  </si>
  <si>
    <t>ALDER NICOLAS</t>
  </si>
  <si>
    <t>BRITO AMAYA</t>
  </si>
  <si>
    <t>SAUL ALBERTO</t>
  </si>
  <si>
    <t>ZOQUE PEÑUELA</t>
  </si>
  <si>
    <t>YIMI LEONARDO</t>
  </si>
  <si>
    <t>AVILA MARTINEZ</t>
  </si>
  <si>
    <t>MILTON SMITH</t>
  </si>
  <si>
    <t>PEÑA ROBAYO</t>
  </si>
  <si>
    <t>RAMIREZ PLAZAS</t>
  </si>
  <si>
    <t>CHIA ESTUPIÑAN</t>
  </si>
  <si>
    <t>RUBIANO PERDOMO</t>
  </si>
  <si>
    <t>ROSAS VILLALOBOS</t>
  </si>
  <si>
    <t>SANABRIA INFANTE</t>
  </si>
  <si>
    <t>TEODORO</t>
  </si>
  <si>
    <t>HERNANDEZ RIOS</t>
  </si>
  <si>
    <t>MARTINEZ OTERO</t>
  </si>
  <si>
    <t>RONCANCIO MARTINEZ</t>
  </si>
  <si>
    <t>INGRID JISELL</t>
  </si>
  <si>
    <t>SALAZAR RIOS</t>
  </si>
  <si>
    <t>OSCAR JAIRO</t>
  </si>
  <si>
    <t>CASTRILLON</t>
  </si>
  <si>
    <t>CAMARGO GOMEZ</t>
  </si>
  <si>
    <t>RAFAEL ERNESTO</t>
  </si>
  <si>
    <t>CARRENO URIBE</t>
  </si>
  <si>
    <t>SARMIENTO GUERRERO</t>
  </si>
  <si>
    <t>EDGAR HERNAN</t>
  </si>
  <si>
    <t>SANCHEZ MONTOYA</t>
  </si>
  <si>
    <t>URREGO URREGO</t>
  </si>
  <si>
    <t>JESUS ARMANDO</t>
  </si>
  <si>
    <t>HERNANDEZ PINEROS</t>
  </si>
  <si>
    <t>JULIO ROBERTO</t>
  </si>
  <si>
    <t>RAMIREZ VALERO</t>
  </si>
  <si>
    <t>TOBIAS ENRIQUE</t>
  </si>
  <si>
    <t>ANAYA GARCIA</t>
  </si>
  <si>
    <t>ALVAREZ MARQUEZ</t>
  </si>
  <si>
    <t>PARRA BARBOSA</t>
  </si>
  <si>
    <t>GUTIERREZ GARAY</t>
  </si>
  <si>
    <t>JOSE SERAFIN</t>
  </si>
  <si>
    <t>TRIANA LEON</t>
  </si>
  <si>
    <t>LAURA CRISTINA</t>
  </si>
  <si>
    <t>CONTRERAS SANTIAGO</t>
  </si>
  <si>
    <t>MAGNOLIA JULIETA</t>
  </si>
  <si>
    <t>GARZON LUGO</t>
  </si>
  <si>
    <t>VILLOTA CAMPOS</t>
  </si>
  <si>
    <t>FLORENTINO</t>
  </si>
  <si>
    <t>RICAURTE BARRERO</t>
  </si>
  <si>
    <t>RUEDA CORTES</t>
  </si>
  <si>
    <t>TORRES</t>
  </si>
  <si>
    <t>BETHSY</t>
  </si>
  <si>
    <t>BURGOS DE ANZOLA</t>
  </si>
  <si>
    <t>BUSTOS RODRIGUEZ</t>
  </si>
  <si>
    <t>SANCHEZ GUZMAN</t>
  </si>
  <si>
    <t>DUARTE</t>
  </si>
  <si>
    <t>PEDRO JESUS</t>
  </si>
  <si>
    <t>ROZO SANDOVAL</t>
  </si>
  <si>
    <t>SERGIO ESTEBAN</t>
  </si>
  <si>
    <t>CANAVAL GONZALEZ</t>
  </si>
  <si>
    <t>MARTINEZ OLAYA</t>
  </si>
  <si>
    <t>BARACALDO BARACALDO</t>
  </si>
  <si>
    <t>HENRY OMEL</t>
  </si>
  <si>
    <t>CHAPARRO VEGA</t>
  </si>
  <si>
    <t>SOGAMOSO</t>
  </si>
  <si>
    <t>FELIX PADERMO</t>
  </si>
  <si>
    <t>GALINDO GOMEZ</t>
  </si>
  <si>
    <t>ANGEL</t>
  </si>
  <si>
    <t>GONZALEZ ARMERO</t>
  </si>
  <si>
    <t>CABRERA BAEZ</t>
  </si>
  <si>
    <t>GONZALEZ TIBAQUIRA</t>
  </si>
  <si>
    <t>SOSA QUINCOZ</t>
  </si>
  <si>
    <t>ROSA MARLEN</t>
  </si>
  <si>
    <t>ABELLA GONZALEZ</t>
  </si>
  <si>
    <t>ESTHER LUISA</t>
  </si>
  <si>
    <t>PEREZ ORTIZ</t>
  </si>
  <si>
    <t>HERRERA GARZON</t>
  </si>
  <si>
    <t>ARENAS GALADIZ</t>
  </si>
  <si>
    <t>ROZO AMADO</t>
  </si>
  <si>
    <t>CAIPA SALGUERO</t>
  </si>
  <si>
    <t>MIGUEL GIOVANNY</t>
  </si>
  <si>
    <t>RODRIGUEZ DURAN</t>
  </si>
  <si>
    <t>MUNOZ DAVID</t>
  </si>
  <si>
    <t>JESSICA PATRICIA</t>
  </si>
  <si>
    <t>RUBIANO MUÑOZ</t>
  </si>
  <si>
    <t>LUIS MATEO</t>
  </si>
  <si>
    <t>PAEZ IBAÑEZ</t>
  </si>
  <si>
    <t>GARZON ESPINOSA</t>
  </si>
  <si>
    <t>DANNY ERNESTO</t>
  </si>
  <si>
    <t>BERMUDEZ BALLESTEROS</t>
  </si>
  <si>
    <t>WILSON ARSECIO</t>
  </si>
  <si>
    <t>GARCIA AMAZO</t>
  </si>
  <si>
    <t>DEL CASTILLO VALDEBLANQUES</t>
  </si>
  <si>
    <t>JAM ANDREY</t>
  </si>
  <si>
    <t>CABALLERO BAYONA</t>
  </si>
  <si>
    <t>EDISON MAURICIO</t>
  </si>
  <si>
    <t>ENRIQUES RINCON</t>
  </si>
  <si>
    <t>RUTH DALIA</t>
  </si>
  <si>
    <t>ROJAS VERGARA</t>
  </si>
  <si>
    <t>DELGADO WILCHES</t>
  </si>
  <si>
    <t>HERNANDEZ MONTERO</t>
  </si>
  <si>
    <t>PEDRO WILLIAM</t>
  </si>
  <si>
    <t>OSORIO ESPITIA</t>
  </si>
  <si>
    <t>LUZ ELVIRA</t>
  </si>
  <si>
    <t>BERMUDEZ PARRA</t>
  </si>
  <si>
    <t>OSCAR YOVANI</t>
  </si>
  <si>
    <t>CURREA ESPITIA</t>
  </si>
  <si>
    <t>CACERES HIGUERA</t>
  </si>
  <si>
    <t>ESPITIA RUIZ</t>
  </si>
  <si>
    <t>ACOSTA TORO</t>
  </si>
  <si>
    <t>LEONARDO RENE</t>
  </si>
  <si>
    <t>BUSTOS CARDENAS</t>
  </si>
  <si>
    <t>LUZ ANDREA</t>
  </si>
  <si>
    <t>HERNANDEZ GIRALDO</t>
  </si>
  <si>
    <t>FUENTES TAPIAS</t>
  </si>
  <si>
    <t>MADELEYNE</t>
  </si>
  <si>
    <t>RENDON RODRIGUEZ</t>
  </si>
  <si>
    <t>TORRES QUIROZ</t>
  </si>
  <si>
    <t>ALVARO HERNANDO</t>
  </si>
  <si>
    <t>BEDOYA CHAVES</t>
  </si>
  <si>
    <t>DIANA EMILIA</t>
  </si>
  <si>
    <t>MOLINA QUINTERO</t>
  </si>
  <si>
    <t>CARLOS ERNEY</t>
  </si>
  <si>
    <t>MOLINA GIRALDO</t>
  </si>
  <si>
    <t>SANTOS RODRIGUEZ</t>
  </si>
  <si>
    <t>WILLIAM ERNESTO</t>
  </si>
  <si>
    <t>ESCALANTE BLANCO</t>
  </si>
  <si>
    <t>GLADYS ADRIANA</t>
  </si>
  <si>
    <t>LOAIZA MARTINEZ</t>
  </si>
  <si>
    <t>GARCIA TOLOSA</t>
  </si>
  <si>
    <t>CLAUDIO FERNANDO</t>
  </si>
  <si>
    <t>ROZO VELASQUEZ</t>
  </si>
  <si>
    <t>CASTRO CASTAÑEDA</t>
  </si>
  <si>
    <t>AVILA CASTELLANOS</t>
  </si>
  <si>
    <t>GARZON ROZO</t>
  </si>
  <si>
    <t>DIANA MAYERLY</t>
  </si>
  <si>
    <t>BENAVIDES TRIANA</t>
  </si>
  <si>
    <t>CANO CARVAJAL</t>
  </si>
  <si>
    <t>FLORINDA</t>
  </si>
  <si>
    <t>PALENCIA DE PALENCIA</t>
  </si>
  <si>
    <t>SALAZAR NIÑO</t>
  </si>
  <si>
    <t>SILVA RIAPIRA</t>
  </si>
  <si>
    <t>JULIETTE</t>
  </si>
  <si>
    <t>SANCHEZ CASTAÑEDA</t>
  </si>
  <si>
    <t>GLORIA ESMIN</t>
  </si>
  <si>
    <t>BARRETO GARZON</t>
  </si>
  <si>
    <t>SINDY JOHANNA</t>
  </si>
  <si>
    <t>ANGIE KATHERINE</t>
  </si>
  <si>
    <t>BRAVO ARDILA</t>
  </si>
  <si>
    <t>URIEL DAVID</t>
  </si>
  <si>
    <t>ARISTIZABAL GOMEZ</t>
  </si>
  <si>
    <t>MARYLUZ</t>
  </si>
  <si>
    <t>NARANJO RAMOS</t>
  </si>
  <si>
    <t>MARTHA BERENICE</t>
  </si>
  <si>
    <t>OLIVEROS ESCOBAR</t>
  </si>
  <si>
    <t>CAMACHO CAMPOS</t>
  </si>
  <si>
    <t>BALAGUERA RAMIREZ</t>
  </si>
  <si>
    <t>ALIX JOHANNA</t>
  </si>
  <si>
    <t>VILLEGAS PONCE</t>
  </si>
  <si>
    <t>OLGA ESTHER</t>
  </si>
  <si>
    <t>GAMBA MARTINEZ</t>
  </si>
  <si>
    <t>LIDA JAYIBE</t>
  </si>
  <si>
    <t>TAMAYO GIRALDO</t>
  </si>
  <si>
    <t>ALEYDA</t>
  </si>
  <si>
    <t>CARO CASTAÑEDA</t>
  </si>
  <si>
    <t>RAMIREZ MEDINA</t>
  </si>
  <si>
    <t>LUIS MEDARDO</t>
  </si>
  <si>
    <t>CENTENO PENA</t>
  </si>
  <si>
    <t>HERBER ANDRES</t>
  </si>
  <si>
    <t>LYDIA LYBRADA</t>
  </si>
  <si>
    <t>NANCY LILIANA</t>
  </si>
  <si>
    <t>LÓPEZ MEZA</t>
  </si>
  <si>
    <t>TOBAR GUAZA</t>
  </si>
  <si>
    <t>TOVAR ANGULO</t>
  </si>
  <si>
    <t>OLGA LUCY</t>
  </si>
  <si>
    <t>MORENO CRUZ</t>
  </si>
  <si>
    <t>PULECIO RAMOS</t>
  </si>
  <si>
    <t>GLORIA CAROLINA</t>
  </si>
  <si>
    <t>COTACIO ROSAS</t>
  </si>
  <si>
    <t>STEPHANY ALEXANDRA</t>
  </si>
  <si>
    <t>MORALES LARA</t>
  </si>
  <si>
    <t>PUENTES REYES</t>
  </si>
  <si>
    <t>LADY CAROLINA</t>
  </si>
  <si>
    <t>SUAREZ PRADA</t>
  </si>
  <si>
    <t>ALONSO MARTINEZ</t>
  </si>
  <si>
    <t>ROMERO TIGA</t>
  </si>
  <si>
    <t>BALLESTEROS VELANDIA</t>
  </si>
  <si>
    <t>LILY ANDREA</t>
  </si>
  <si>
    <t>TORO BOLANOS</t>
  </si>
  <si>
    <t>JACKELINE DEL ROSARIO</t>
  </si>
  <si>
    <t>MONTES NADER</t>
  </si>
  <si>
    <t>MAURO CAMILO</t>
  </si>
  <si>
    <t>MENDEZ ZORRO</t>
  </si>
  <si>
    <t>KAREN ALICIA</t>
  </si>
  <si>
    <t>LOZANO GALLEGO</t>
  </si>
  <si>
    <t>SIRLEY ENRIQUETA</t>
  </si>
  <si>
    <t>SUAREZ MONTERROZA</t>
  </si>
  <si>
    <t>BLANCA ZORAIDA</t>
  </si>
  <si>
    <t>MARTINEZ AGUIRRE</t>
  </si>
  <si>
    <t>CARO SANTOS</t>
  </si>
  <si>
    <t>COLLANTES GUZMAN</t>
  </si>
  <si>
    <t>LENNIS JASBLEIDY</t>
  </si>
  <si>
    <t>PINEDA ROMERO</t>
  </si>
  <si>
    <t>PEREZ AYALA</t>
  </si>
  <si>
    <t>ELISA CONSTANZA DEL PILAR</t>
  </si>
  <si>
    <t>CARREÑO COLMENARES</t>
  </si>
  <si>
    <t>GISETH MILENA</t>
  </si>
  <si>
    <t>SIERRA SEQUERA</t>
  </si>
  <si>
    <t>GONZALEZ JUNGUITO</t>
  </si>
  <si>
    <t>RENE ALEJANDRO</t>
  </si>
  <si>
    <t>ROJAS JARRO</t>
  </si>
  <si>
    <t>PAEZ OSPINA</t>
  </si>
  <si>
    <t>SANTOS GOMEZ</t>
  </si>
  <si>
    <t>MILTON ALBERTO</t>
  </si>
  <si>
    <t>VILLOTA OCANA</t>
  </si>
  <si>
    <t>LEGUIZAMON USMA</t>
  </si>
  <si>
    <t>YENIFFER KETHERIN</t>
  </si>
  <si>
    <t>AREVALO BOBADILLA</t>
  </si>
  <si>
    <t>JOVANA BEATRIZ</t>
  </si>
  <si>
    <t>NAVARRETE LLACH</t>
  </si>
  <si>
    <t>SOLANO GONZALEZ</t>
  </si>
  <si>
    <t>BERNAL CARVAJAL</t>
  </si>
  <si>
    <t>CASTANEDA MUNOZ</t>
  </si>
  <si>
    <t>GANTIVA BERNAL</t>
  </si>
  <si>
    <t>LEIVA GUTIERREZ</t>
  </si>
  <si>
    <t>MORALES DIAZ</t>
  </si>
  <si>
    <t>CAICEDO BORRAS</t>
  </si>
  <si>
    <t>NHORA ELIZABETH</t>
  </si>
  <si>
    <t>CARMEN LUCIA</t>
  </si>
  <si>
    <t>ACOSTA HERNANDEZ</t>
  </si>
  <si>
    <t>SANDRA ENERIED</t>
  </si>
  <si>
    <t>LABRADOR RODRIGUEZ</t>
  </si>
  <si>
    <t>ACOSTA DIAZ</t>
  </si>
  <si>
    <t>BENAVIDES PARRA</t>
  </si>
  <si>
    <t>MORAN HIDALGO</t>
  </si>
  <si>
    <t>EDNA MARCELA</t>
  </si>
  <si>
    <t>RUIZ ARANAGA</t>
  </si>
  <si>
    <t>SILVA RUBIANO</t>
  </si>
  <si>
    <t>LILIA ESPERANZA</t>
  </si>
  <si>
    <t>AMADO AVILA</t>
  </si>
  <si>
    <t>GIT. REPRESENTACIÓN EXTERNA</t>
  </si>
  <si>
    <t>SALAMANCA RAMIREZ</t>
  </si>
  <si>
    <t>PILAR ALEXANDRA</t>
  </si>
  <si>
    <t>REYES TINJACA</t>
  </si>
  <si>
    <t>ESTUPIÑAN MENESES</t>
  </si>
  <si>
    <t>FORERO FORERO</t>
  </si>
  <si>
    <t>MARIÑO SEVERICHE</t>
  </si>
  <si>
    <t>VALLEJO DIAZ</t>
  </si>
  <si>
    <t>GUATIBONZA PINZON</t>
  </si>
  <si>
    <t>CARVAJAL MORALES</t>
  </si>
  <si>
    <t>VILLEGAS MOLINA</t>
  </si>
  <si>
    <t>CRUZ NIETO</t>
  </si>
  <si>
    <t>RODRIGUEZ OLARTE</t>
  </si>
  <si>
    <t>GIT. SECRETARÍA JURÍDICA</t>
  </si>
  <si>
    <t>ALBERTO OMAR</t>
  </si>
  <si>
    <t>CUBIDES GOMEZ</t>
  </si>
  <si>
    <t>VALDERRAMA RODRIGUEZ</t>
  </si>
  <si>
    <t>DELGADO MORA</t>
  </si>
  <si>
    <t>JOSE RAFAEL</t>
  </si>
  <si>
    <t>VARGAS DAZA</t>
  </si>
  <si>
    <t>OMAR YESID</t>
  </si>
  <si>
    <t>AVILA VILLARRAGA</t>
  </si>
  <si>
    <t>PERTUZ TOSCANO</t>
  </si>
  <si>
    <t>ANGIE LILIANA</t>
  </si>
  <si>
    <t>BOLIVAR DIAZ</t>
  </si>
  <si>
    <t>BONILLA VALDERRAMA</t>
  </si>
  <si>
    <t>PERALTA CHINGATE</t>
  </si>
  <si>
    <t>GARCIA CHAURRA</t>
  </si>
  <si>
    <t>MONTOYA ALVAREZ</t>
  </si>
  <si>
    <t>SHERYL VANESSA</t>
  </si>
  <si>
    <t>HERRERA CASTRO</t>
  </si>
  <si>
    <t>QUINTERO GARAY</t>
  </si>
  <si>
    <t>SANTIAGO HERNAN</t>
  </si>
  <si>
    <t>GOMEZ MOLANO</t>
  </si>
  <si>
    <t>SARA LUCIA</t>
  </si>
  <si>
    <t>ALARCON FERNANDEZ</t>
  </si>
  <si>
    <t>GLADYS OLIVA</t>
  </si>
  <si>
    <t>ULLOQUE BERDEJO</t>
  </si>
  <si>
    <t>HENRY DARIO</t>
  </si>
  <si>
    <t>SANCHEZ CAICEDO</t>
  </si>
  <si>
    <t>BOHORQUEZ DELGADO</t>
  </si>
  <si>
    <t>MAGALLY</t>
  </si>
  <si>
    <t>GARCIA URIBE</t>
  </si>
  <si>
    <t>ROSA MAXIMILIANA</t>
  </si>
  <si>
    <t>MOLINA CORREA</t>
  </si>
  <si>
    <t>LISBET JHOJANA</t>
  </si>
  <si>
    <t>GIL BETRUZ</t>
  </si>
  <si>
    <t>MORA ROJAS</t>
  </si>
  <si>
    <t>VILLARREAL BARRIOS</t>
  </si>
  <si>
    <t>HARINTON</t>
  </si>
  <si>
    <t>PEÑA BRITTO</t>
  </si>
  <si>
    <t>ROMERO AGUDELO</t>
  </si>
  <si>
    <t>TRIANA ESCOBAR</t>
  </si>
  <si>
    <t>RIAÑO AYALA</t>
  </si>
  <si>
    <t>MARCELA MARGARITA</t>
  </si>
  <si>
    <t>MENDOZA GUERRA</t>
  </si>
  <si>
    <t>CALDERON PINTO</t>
  </si>
  <si>
    <t>ELIANA MARITZA</t>
  </si>
  <si>
    <t>ROJAS RIOS</t>
  </si>
  <si>
    <t>ARMENTA CRUZ</t>
  </si>
  <si>
    <t>JOSE ARBEY</t>
  </si>
  <si>
    <t>JULIETH XIMENA</t>
  </si>
  <si>
    <t>RAMIREZ DIAZ</t>
  </si>
  <si>
    <t>ELSA LILIANA</t>
  </si>
  <si>
    <t>SASTOQUE TINJACA</t>
  </si>
  <si>
    <t>ERIKA ELISA</t>
  </si>
  <si>
    <t>PALACIOS TORRES</t>
  </si>
  <si>
    <t>ACOSTA ARCILA</t>
  </si>
  <si>
    <t>OMAR GERARDO</t>
  </si>
  <si>
    <t>VALBUENA PAEZ</t>
  </si>
  <si>
    <t>MARLLY ANDREA</t>
  </si>
  <si>
    <t>GARZON CASALLAS</t>
  </si>
  <si>
    <t>FUQUEN BERNAL</t>
  </si>
  <si>
    <t>FIERRO BARAHONA</t>
  </si>
  <si>
    <t>JHOJAN MANUEL</t>
  </si>
  <si>
    <t>BAUTISTA DIAZ</t>
  </si>
  <si>
    <t>TONCEL TAPIAS</t>
  </si>
  <si>
    <t>BERNATE BELTRAN</t>
  </si>
  <si>
    <t>GIT. GESTIÓN, CONTROL Y SERVICIO</t>
  </si>
  <si>
    <t>LILIA MARIA</t>
  </si>
  <si>
    <t>HERRERA SIERRA</t>
  </si>
  <si>
    <t>SULMA PATRICIA</t>
  </si>
  <si>
    <t>GUZMAN ESPINEL</t>
  </si>
  <si>
    <t>JOHN ELKIN</t>
  </si>
  <si>
    <t>RONCANCIO RODRÍGUEZ</t>
  </si>
  <si>
    <t>ALEJANDRO ROGELIO</t>
  </si>
  <si>
    <t>MASSE ESPITIA</t>
  </si>
  <si>
    <t>SANDRA DEL CARM</t>
  </si>
  <si>
    <t>GOMEZ DEL CASTILLO</t>
  </si>
  <si>
    <t>HERNANDO ALBERTO</t>
  </si>
  <si>
    <t>GARZON FORERO</t>
  </si>
  <si>
    <t>EMILSE</t>
  </si>
  <si>
    <t>MONTANO PINZON</t>
  </si>
  <si>
    <t>RAMIREZ SHOLLS</t>
  </si>
  <si>
    <t>MERY NELCY</t>
  </si>
  <si>
    <t>VASQUEZ AYA</t>
  </si>
  <si>
    <t>JUAN DANIEL</t>
  </si>
  <si>
    <t>HERNANDEZ LIZARAZO</t>
  </si>
  <si>
    <t>RUTH MARY</t>
  </si>
  <si>
    <t>ORTIZ MARIN</t>
  </si>
  <si>
    <t>DANNY FERNANDO</t>
  </si>
  <si>
    <t>CANTILLO NINO</t>
  </si>
  <si>
    <t>OBANDO PIZA</t>
  </si>
  <si>
    <t>RUTH FABIOLA</t>
  </si>
  <si>
    <t>HUERTAS RONDON</t>
  </si>
  <si>
    <t>USECHE MONTANA</t>
  </si>
  <si>
    <t>VILLAMIL TORRES</t>
  </si>
  <si>
    <t>JAGUA NAVAS</t>
  </si>
  <si>
    <t>VIDAL</t>
  </si>
  <si>
    <t>VIVAS GRANADOS</t>
  </si>
  <si>
    <t>NADIA MELINA</t>
  </si>
  <si>
    <t>TOLEDO QUIMBAYA</t>
  </si>
  <si>
    <t>YEZID EVARISTO</t>
  </si>
  <si>
    <t>BLANCO PARRADO</t>
  </si>
  <si>
    <t>GAMBOA RUEDA</t>
  </si>
  <si>
    <t>DE ANTONIO PENA</t>
  </si>
  <si>
    <t>SASTOQUE CASTELLANOS</t>
  </si>
  <si>
    <t>ROJAS LADINO</t>
  </si>
  <si>
    <t>OBREGON CHAVEZ</t>
  </si>
  <si>
    <t>PAREDES CASAS</t>
  </si>
  <si>
    <t>MARTHA ESPERANZA</t>
  </si>
  <si>
    <t>ALVAREZ VELANDIA</t>
  </si>
  <si>
    <t>PINZON ZAMUDIO</t>
  </si>
  <si>
    <t>ALFONSO GIRALDO</t>
  </si>
  <si>
    <t>PARRA CARDALES</t>
  </si>
  <si>
    <t>BENAVIDES DUQUE</t>
  </si>
  <si>
    <t>NIDIA PAOLA</t>
  </si>
  <si>
    <t>LEGUIZAMO GARCIA</t>
  </si>
  <si>
    <t>KAROL BETHSABEL</t>
  </si>
  <si>
    <t>PEDRAZA ROJAS</t>
  </si>
  <si>
    <t>SANDRA JULIANA</t>
  </si>
  <si>
    <t>RAMIREZ GUTIERREZ</t>
  </si>
  <si>
    <t>YENNY ELIZABETH</t>
  </si>
  <si>
    <t>DUQUE BULLA</t>
  </si>
  <si>
    <t>RODRIGUEZ LEGARDA</t>
  </si>
  <si>
    <t>MARLYN GINETT</t>
  </si>
  <si>
    <t>RAMIREZ MELO</t>
  </si>
  <si>
    <t>SEGUNDO ANTONIO</t>
  </si>
  <si>
    <t>CAMACHO ROJAS</t>
  </si>
  <si>
    <t>CARDENAS CUERVO</t>
  </si>
  <si>
    <t>HELMER</t>
  </si>
  <si>
    <t>VARELA GUZMAN</t>
  </si>
  <si>
    <t>YANURI</t>
  </si>
  <si>
    <t>PERDOMO CARVAJAL</t>
  </si>
  <si>
    <t>OMAR JESUS</t>
  </si>
  <si>
    <t>RODRIGUEZ CONTRERAS</t>
  </si>
  <si>
    <t>JIMENEZ CACERES</t>
  </si>
  <si>
    <t>GIT. PETICIONES, QUEJAS, SUGERENCIAS, RECLAMOS Y DENUNCIAS - PQSRD</t>
  </si>
  <si>
    <t>WILLMA FRANCINE</t>
  </si>
  <si>
    <t>BOTERO GARNICA</t>
  </si>
  <si>
    <t>MOLANO PUERTO</t>
  </si>
  <si>
    <t>MYRIAM ROCÍO</t>
  </si>
  <si>
    <t>PÁEZ SABOYA</t>
  </si>
  <si>
    <t>EYDER</t>
  </si>
  <si>
    <t>ESCOBEDO ESCALANTE</t>
  </si>
  <si>
    <t>SUAREZ BECERRA</t>
  </si>
  <si>
    <t>LUZ ADIELA</t>
  </si>
  <si>
    <t>SANCHEZ VEGA</t>
  </si>
  <si>
    <t>KAREN CARMENZA</t>
  </si>
  <si>
    <t>ARISMENDY MARTINEZ</t>
  </si>
  <si>
    <t>VALENCIA CARVAJAL</t>
  </si>
  <si>
    <t>NEYDER HARLEY</t>
  </si>
  <si>
    <t>AVENDAÑO SUAREZ</t>
  </si>
  <si>
    <t>IBARRA AGUILAR</t>
  </si>
  <si>
    <t>MOYANO GARCIA</t>
  </si>
  <si>
    <t>TORRES CHIQUILLO</t>
  </si>
  <si>
    <t>DAZA LEON</t>
  </si>
  <si>
    <t>VILLAMARIN HERNANDEZ</t>
  </si>
  <si>
    <t>YOMAIRA ALEXANDRA</t>
  </si>
  <si>
    <t>NINO MORENO</t>
  </si>
  <si>
    <t>SANCHEZ GORDILLO</t>
  </si>
  <si>
    <t>VELASQUEZ DELGADILLO</t>
  </si>
  <si>
    <t>RUSSELL</t>
  </si>
  <si>
    <t>DIAZ MERCADO</t>
  </si>
  <si>
    <t>LOPEZ DELGADO</t>
  </si>
  <si>
    <t>GLADYS MARTHA</t>
  </si>
  <si>
    <t>GARZON</t>
  </si>
  <si>
    <t>HARRINSON ELI</t>
  </si>
  <si>
    <t>ALGARIN MENDOZA</t>
  </si>
  <si>
    <t>NAIRO JAVIER</t>
  </si>
  <si>
    <t>HERNANDEZ SANABRIA</t>
  </si>
  <si>
    <t>CUESTO CRISTANCHO</t>
  </si>
  <si>
    <t>MANRIQUE MONTES</t>
  </si>
  <si>
    <t>RIAÑO OJEDA</t>
  </si>
  <si>
    <t>GIOVANY JUNIOR</t>
  </si>
  <si>
    <t>JACOME TORRES</t>
  </si>
  <si>
    <t>LEON ROJAS</t>
  </si>
  <si>
    <t>GIT. SERVICIO AL CIUDADANO - BIMA</t>
  </si>
  <si>
    <t>FERNANDEZ FERNANDEZ</t>
  </si>
  <si>
    <t>MALDONADO RAMIREZ</t>
  </si>
  <si>
    <t>MICHAEL IVAN</t>
  </si>
  <si>
    <t>BERNAL GONZALEZ</t>
  </si>
  <si>
    <t>BURGOS SALGADO</t>
  </si>
  <si>
    <t>HERNANDEZ MORERA</t>
  </si>
  <si>
    <t>LEYDY YULIANA</t>
  </si>
  <si>
    <t>CURVELO URBANO</t>
  </si>
  <si>
    <t>WILLIAM ANDRES</t>
  </si>
  <si>
    <t>CASTRO CAICEDO</t>
  </si>
  <si>
    <t>GAITAN CORRADINE</t>
  </si>
  <si>
    <t>VERA OSPINA</t>
  </si>
  <si>
    <t>REY MORALES</t>
  </si>
  <si>
    <t>ACERO RIVEROS</t>
  </si>
  <si>
    <t>CARDENAS OROZCO</t>
  </si>
  <si>
    <t>LUZ MAIRA</t>
  </si>
  <si>
    <t>HERRERA LOPERA</t>
  </si>
  <si>
    <t>ROCHA PALACIO</t>
  </si>
  <si>
    <t>OÑATE RAMIREZ</t>
  </si>
  <si>
    <t>KAREN YOLANDA</t>
  </si>
  <si>
    <t>VASQUEZ MONTENEGRO</t>
  </si>
  <si>
    <t>VILLARREAL MINO</t>
  </si>
  <si>
    <t>EDNA JARLENE</t>
  </si>
  <si>
    <t>CESPEDES</t>
  </si>
  <si>
    <t>MARTAN RAMOS</t>
  </si>
  <si>
    <t>GIT. SERVICIO AL CIUDADANO - BOSA</t>
  </si>
  <si>
    <t>CAMARGO PINZON</t>
  </si>
  <si>
    <t>CIFUENTES BAQUERO</t>
  </si>
  <si>
    <t>RUTH NANCY</t>
  </si>
  <si>
    <t>GARCIA VARELA</t>
  </si>
  <si>
    <t>CUERVO VELASCO</t>
  </si>
  <si>
    <t>TOCANCHON PENA</t>
  </si>
  <si>
    <t>TIRIAT ESPEJO</t>
  </si>
  <si>
    <t>GARCIA OSORIO</t>
  </si>
  <si>
    <t>FUERTES RODRIGUEZ</t>
  </si>
  <si>
    <t>MATEUS VARGAS</t>
  </si>
  <si>
    <t>EDWARD ANDRES</t>
  </si>
  <si>
    <t>CABRA SANTOS</t>
  </si>
  <si>
    <t>JULISSE</t>
  </si>
  <si>
    <t>GUAYACAN FUENTES</t>
  </si>
  <si>
    <t>GIT. SERVICIO AL CIUDADANO - SUBA</t>
  </si>
  <si>
    <t>PAEZ DELGADO</t>
  </si>
  <si>
    <t>CHAPARRO ALARCON</t>
  </si>
  <si>
    <t>NANCY OFELIA</t>
  </si>
  <si>
    <t>SIERRA</t>
  </si>
  <si>
    <t>ARIZA DIAZ</t>
  </si>
  <si>
    <t>PEÑA PEÑA</t>
  </si>
  <si>
    <t>JOSLYNE ELENA</t>
  </si>
  <si>
    <t>REINO LOPEZ</t>
  </si>
  <si>
    <t>PAULA ITZAYANA</t>
  </si>
  <si>
    <t>ARBOLEDA CASTRO</t>
  </si>
  <si>
    <t>JIMMY ALEXANDER</t>
  </si>
  <si>
    <t>VILLAQUIRAN RODRIGUEZ</t>
  </si>
  <si>
    <t>PINEROS SANTACOLOMA</t>
  </si>
  <si>
    <t>GIT. SERVICIO AL CIUDADANO - SUPERCADE CAD CARRERA 30</t>
  </si>
  <si>
    <t>DALIA ELIANA</t>
  </si>
  <si>
    <t>CABRERA PIZZA</t>
  </si>
  <si>
    <t>MEIBY JISETH</t>
  </si>
  <si>
    <t>VALENCIA ZAPATA</t>
  </si>
  <si>
    <t>XIMENA DEL PILAR</t>
  </si>
  <si>
    <t>RAMIREZ RANGEL</t>
  </si>
  <si>
    <t>ELIANA ASTRID</t>
  </si>
  <si>
    <t>PAEZ SANCHEZ</t>
  </si>
  <si>
    <t>RAFAEL AUGUSTO</t>
  </si>
  <si>
    <t>MANCERA RODRIGUEZ</t>
  </si>
  <si>
    <t>MATTAR MEJIA</t>
  </si>
  <si>
    <t>ORTEGA SANCHEZ</t>
  </si>
  <si>
    <t>SEBASTIAN CAMILO</t>
  </si>
  <si>
    <t>RINCON GARCIA</t>
  </si>
  <si>
    <t>LAILA CATALINA</t>
  </si>
  <si>
    <t>CARDENAS BOHORQUEZ</t>
  </si>
  <si>
    <t>LAILING MERCEDES</t>
  </si>
  <si>
    <t>COLINA GOMEZ</t>
  </si>
  <si>
    <t>GIT. SERVICIO AL CIUDADANO - AVENIDA 68</t>
  </si>
  <si>
    <t>CELMIRA</t>
  </si>
  <si>
    <t>MARCELA ZURELLA</t>
  </si>
  <si>
    <t>DURAN HIGGINS</t>
  </si>
  <si>
    <t>VARGAS JOYA</t>
  </si>
  <si>
    <t>ALEX CLEMENTE</t>
  </si>
  <si>
    <t>LIZARAZO OCHOA</t>
  </si>
  <si>
    <t>ARENAS HERRERA</t>
  </si>
  <si>
    <t>SINDY TATIANA</t>
  </si>
  <si>
    <t>MELO SUAREZ</t>
  </si>
  <si>
    <t>NIKOL YAJAIRA</t>
  </si>
  <si>
    <t>PERALTA DIAZ</t>
  </si>
  <si>
    <t>JEIMY ROCIO</t>
  </si>
  <si>
    <t>AVELLA FERNANDEZ</t>
  </si>
  <si>
    <t>PATIÑO WALTEROS</t>
  </si>
  <si>
    <t>YESIKA PAOLA</t>
  </si>
  <si>
    <t>HERNANDEZ DURANGO</t>
  </si>
  <si>
    <t>RAMOS CASTRO</t>
  </si>
  <si>
    <t>ELBA CECILIA</t>
  </si>
  <si>
    <t>FLOREZ BRICENO</t>
  </si>
  <si>
    <t>LUZ ANYELA</t>
  </si>
  <si>
    <t>RUIZ VELASQUEZ</t>
  </si>
  <si>
    <t>MARIA JEANNETTE</t>
  </si>
  <si>
    <t>VANEGAS ROA</t>
  </si>
  <si>
    <t>MARY LUCY</t>
  </si>
  <si>
    <t>GUARIN GUTIERREZ</t>
  </si>
  <si>
    <t>MARIA YINETH</t>
  </si>
  <si>
    <t>OSORIO CARBALLO</t>
  </si>
  <si>
    <t>ZULLY YELENA</t>
  </si>
  <si>
    <t>CASTRO CARRENO</t>
  </si>
  <si>
    <t>VELANDIA PIMIENTO</t>
  </si>
  <si>
    <t>DORIS KATHERINE</t>
  </si>
  <si>
    <t>CASTRO PICON</t>
  </si>
  <si>
    <t>VALDERRAMA PEREZ</t>
  </si>
  <si>
    <t>GONZALEZ SEPULVEDA</t>
  </si>
  <si>
    <t>RAMIREZ CUERVO</t>
  </si>
  <si>
    <t>WILLTHON LEONARDO</t>
  </si>
  <si>
    <t>PRECIADO GALVIS</t>
  </si>
  <si>
    <t>ROSA EMMA</t>
  </si>
  <si>
    <t>GIT. SERVICIO AL CIUDADANO - CALLE 75</t>
  </si>
  <si>
    <t>VASQUEZ RODRIGUEZ</t>
  </si>
  <si>
    <t>OLAYA TOVAR</t>
  </si>
  <si>
    <t>MENDOZA BAUTE</t>
  </si>
  <si>
    <t>MORENO BEJARANO</t>
  </si>
  <si>
    <t>JOHN EVERSON</t>
  </si>
  <si>
    <t>RICAURTE ALVAREZ</t>
  </si>
  <si>
    <t>NUBIA YANET</t>
  </si>
  <si>
    <t>GLADYS ZORAYDA</t>
  </si>
  <si>
    <t>DIAZ MENDIVELSO</t>
  </si>
  <si>
    <t>TORRES LEON</t>
  </si>
  <si>
    <t>FABIO AUGUSTO</t>
  </si>
  <si>
    <t>PIÑEREZ CRUZ</t>
  </si>
  <si>
    <t>RITHER</t>
  </si>
  <si>
    <t>ACOSTA JARAMILLO</t>
  </si>
  <si>
    <t>JOAQUIN ROBERTO</t>
  </si>
  <si>
    <t>CORTES PEDRAZA</t>
  </si>
  <si>
    <t>TRUJILLO BELTRAN</t>
  </si>
  <si>
    <t>BRAVO ARTUNDUAGA</t>
  </si>
  <si>
    <t>GEISON</t>
  </si>
  <si>
    <t>POSADA CARRANZA</t>
  </si>
  <si>
    <t>GUIO AVELLANEDA</t>
  </si>
  <si>
    <t>CHAVARRO RADA</t>
  </si>
  <si>
    <t>CASAS MORAD</t>
  </si>
  <si>
    <t>FABIANA</t>
  </si>
  <si>
    <t>GUARIN PARRA</t>
  </si>
  <si>
    <t>JEISON ALEJANDRO</t>
  </si>
  <si>
    <t>DIAZ SANCHEZ</t>
  </si>
  <si>
    <t>ANNIE ZORAYA</t>
  </si>
  <si>
    <t>PALACIOS LEON</t>
  </si>
  <si>
    <t>GUILLERMO LUIS</t>
  </si>
  <si>
    <t>SILVA ARAUJO</t>
  </si>
  <si>
    <t>SANDRA LUCELLY</t>
  </si>
  <si>
    <t>LOPEZ MORENO</t>
  </si>
  <si>
    <t>MARIA VERONICA</t>
  </si>
  <si>
    <t>FRANCO GUTIERREZ</t>
  </si>
  <si>
    <t>JOHN MAURICIO</t>
  </si>
  <si>
    <t>ARDILA SANTOS</t>
  </si>
  <si>
    <t>GIT. SERVICIO AL CIUDADANO - CENTRO</t>
  </si>
  <si>
    <t>RESTREPO ROLDÁN</t>
  </si>
  <si>
    <t>CASTRO HIDALGO</t>
  </si>
  <si>
    <t>MONTERO PERDOMO</t>
  </si>
  <si>
    <t>NANKIN EDWAR</t>
  </si>
  <si>
    <t>SERNA LONDOÑO</t>
  </si>
  <si>
    <t>ORTIZ TOVAR</t>
  </si>
  <si>
    <t>CAYCEDO DIAZ</t>
  </si>
  <si>
    <t>MORERA</t>
  </si>
  <si>
    <t>PARRA LONDOÑO</t>
  </si>
  <si>
    <t>ROJAS VENGOECHEA</t>
  </si>
  <si>
    <t>DIANA GISELA</t>
  </si>
  <si>
    <t>MENDOZA HERNANDEZ</t>
  </si>
  <si>
    <t>JHON ANIBAL</t>
  </si>
  <si>
    <t>MOGOLLON CORTES</t>
  </si>
  <si>
    <t>DANNY ALEXANDER</t>
  </si>
  <si>
    <t>PAREDES VARGAS</t>
  </si>
  <si>
    <t>JEREZ RUEDA</t>
  </si>
  <si>
    <t>WALTER JOSE</t>
  </si>
  <si>
    <t>DAZA CUELLO</t>
  </si>
  <si>
    <t>VARGAS CUELLAR</t>
  </si>
  <si>
    <t>CALANCHE RODRIGUEZ</t>
  </si>
  <si>
    <t>TURRIAGO POSADA</t>
  </si>
  <si>
    <t>FLORALBA MARIA</t>
  </si>
  <si>
    <t>BARRAGAN GUAYARA</t>
  </si>
  <si>
    <t>YISELLA</t>
  </si>
  <si>
    <t>ZAMBRANO MONTERO</t>
  </si>
  <si>
    <t>NIRIAM TERESA</t>
  </si>
  <si>
    <t>CORTES MORALES</t>
  </si>
  <si>
    <t>CORREDOR VARGAS</t>
  </si>
  <si>
    <t>JHONNATAN ANDREY</t>
  </si>
  <si>
    <t>RANGEL BERNAL</t>
  </si>
  <si>
    <t>ECHEVERRIA ORJUELA</t>
  </si>
  <si>
    <t>JOSE YAMID</t>
  </si>
  <si>
    <t>CABRERA SIERRA</t>
  </si>
  <si>
    <t>ESPITIA CARPINTERO</t>
  </si>
  <si>
    <t>FUENTES COLMENARES</t>
  </si>
  <si>
    <t>EDWIN RAUL</t>
  </si>
  <si>
    <t>TERAN CASTRO</t>
  </si>
  <si>
    <t>CALDERON ORTEGA</t>
  </si>
  <si>
    <t>JOSE EFREN</t>
  </si>
  <si>
    <t>GONZALEZ CEPEDA</t>
  </si>
  <si>
    <t>ISNARDO</t>
  </si>
  <si>
    <t>LARA GARCIA</t>
  </si>
  <si>
    <t>AIDA</t>
  </si>
  <si>
    <t>TAMAYO RODRIGUEZ</t>
  </si>
  <si>
    <t>MATEUS FORERO</t>
  </si>
  <si>
    <t>PENAGOS TRUJILLO</t>
  </si>
  <si>
    <t>LOPERA ARANGO</t>
  </si>
  <si>
    <t>ZULMA TATIANA</t>
  </si>
  <si>
    <t>TOVAR CHOPERENA</t>
  </si>
  <si>
    <t>SHERY CAMILA</t>
  </si>
  <si>
    <t>FLOREZ LEON</t>
  </si>
  <si>
    <t>RAMIREZ SANDOBAL</t>
  </si>
  <si>
    <t>GIT. SECRETARÍA EXTENSIVA</t>
  </si>
  <si>
    <t>VEGA CARDOSO</t>
  </si>
  <si>
    <t>CUBILLOS BERNAL</t>
  </si>
  <si>
    <t>JEISSON</t>
  </si>
  <si>
    <t>JOSE ABRAHAM</t>
  </si>
  <si>
    <t>FORERO MUNEVAR</t>
  </si>
  <si>
    <t>DAZA ZAMORA</t>
  </si>
  <si>
    <t>NIÑO MORA</t>
  </si>
  <si>
    <t>NICOLLE PAMELA</t>
  </si>
  <si>
    <t>CUENCA</t>
  </si>
  <si>
    <t>DOLORES</t>
  </si>
  <si>
    <t>ANGELA LORENA</t>
  </si>
  <si>
    <t>UÑATE RIOS</t>
  </si>
  <si>
    <t>LOAIZA ROMERO</t>
  </si>
  <si>
    <t>GIT. OBLIGACIONES FORMALES</t>
  </si>
  <si>
    <t>DELGADO GARCIA</t>
  </si>
  <si>
    <t>ROMERO RUBIO</t>
  </si>
  <si>
    <t>ROJAS GONZALEZ</t>
  </si>
  <si>
    <t>BUITRAGO RODRIGUEZ</t>
  </si>
  <si>
    <t>LANCHEROS CASTIBLANCO</t>
  </si>
  <si>
    <t>LORNA MARILA</t>
  </si>
  <si>
    <t>VARGAS RODRIGUEZ</t>
  </si>
  <si>
    <t>MEDINA GALLEGO</t>
  </si>
  <si>
    <t>ALVIRA GUTIERREZ</t>
  </si>
  <si>
    <t>CARRILLO MARQUEZ</t>
  </si>
  <si>
    <t>JIMMY JEFFRY</t>
  </si>
  <si>
    <t>OSORIO ORTIZ</t>
  </si>
  <si>
    <t>JOHN REY</t>
  </si>
  <si>
    <t>ROJAS AYALA</t>
  </si>
  <si>
    <t>HILDA ROCIO</t>
  </si>
  <si>
    <t>CORREA MEJIA</t>
  </si>
  <si>
    <t>BUITRAGO CAMARGO</t>
  </si>
  <si>
    <t>NIVIA VARGAS</t>
  </si>
  <si>
    <t>PAIPA ALTAMIRANDA</t>
  </si>
  <si>
    <t>TRASLAVINA SAAVEDRA</t>
  </si>
  <si>
    <t>PINZON ARANA</t>
  </si>
  <si>
    <t>LOZANO BERRIO</t>
  </si>
  <si>
    <t>ARLECT MERCEDES</t>
  </si>
  <si>
    <t>GARZON PALMA</t>
  </si>
  <si>
    <t>EDWARD FRANCISCO</t>
  </si>
  <si>
    <t>GOMEZ HIGUERA</t>
  </si>
  <si>
    <t>IVAN ARTURO</t>
  </si>
  <si>
    <t>DONAIN</t>
  </si>
  <si>
    <t>ARDILA HERNANDEZ</t>
  </si>
  <si>
    <t>NANCY MILENA</t>
  </si>
  <si>
    <t>OJEDA GONZALEZ</t>
  </si>
  <si>
    <t>CARRILLO DIAZ</t>
  </si>
  <si>
    <t>WILLINGTON</t>
  </si>
  <si>
    <t>QUIROGA CRISTANCHO</t>
  </si>
  <si>
    <t>AIXA ELENA</t>
  </si>
  <si>
    <t>ERAZO ZABALETA</t>
  </si>
  <si>
    <t>HERNANDEZ TORRES</t>
  </si>
  <si>
    <t>ELDA LUDIVIA</t>
  </si>
  <si>
    <t>GOMEZ PENA</t>
  </si>
  <si>
    <t>DERLIS</t>
  </si>
  <si>
    <t>ANZOLA MAHECHA</t>
  </si>
  <si>
    <t>GERSON FABIAN</t>
  </si>
  <si>
    <t>SANCHEZ MARTIN</t>
  </si>
  <si>
    <t>SERGIO LEONARDO</t>
  </si>
  <si>
    <t>HERRERA VASQUEZ</t>
  </si>
  <si>
    <t>GINNA PAOLA</t>
  </si>
  <si>
    <t>HERNANDEZ CIFUENTES</t>
  </si>
  <si>
    <t>ZOBEIDA MARIA</t>
  </si>
  <si>
    <t>BERDUGO GRACIA</t>
  </si>
  <si>
    <t>NORMA LEONOR</t>
  </si>
  <si>
    <t>ANTOLINEZ ARIZA</t>
  </si>
  <si>
    <t>CIFUENTES CARDENAS</t>
  </si>
  <si>
    <t>RONALD MAURICIO</t>
  </si>
  <si>
    <t>MATEUS PINEDA</t>
  </si>
  <si>
    <t>TOCORA HIGUERA</t>
  </si>
  <si>
    <t>KELLY DAYAN</t>
  </si>
  <si>
    <t>MEDINA OLAYA</t>
  </si>
  <si>
    <t>FLECHAS GONZALEZ</t>
  </si>
  <si>
    <t>QUIROZ TABORDA</t>
  </si>
  <si>
    <t>GOMEZ LUQUE</t>
  </si>
  <si>
    <t>YADDY KATHERINE</t>
  </si>
  <si>
    <t>CARRILLO RICO</t>
  </si>
  <si>
    <t>CEPEDA LAVERDE</t>
  </si>
  <si>
    <t>BOHORQUEZ MORENO</t>
  </si>
  <si>
    <t>MENESES CASTELLANOS</t>
  </si>
  <si>
    <t>MARIO BERNARDO</t>
  </si>
  <si>
    <t>CORREDOR NEITA</t>
  </si>
  <si>
    <t>JEISSON LEANDRO</t>
  </si>
  <si>
    <t>LEON BELLO</t>
  </si>
  <si>
    <t>LEIDY ROCIO</t>
  </si>
  <si>
    <t>VERA SANCHEZ</t>
  </si>
  <si>
    <t>NELSON ANDREY</t>
  </si>
  <si>
    <t>BEIMAR STEVEN</t>
  </si>
  <si>
    <t>PACAVITA CASTILLO</t>
  </si>
  <si>
    <t>GOMEZ CARDOZO</t>
  </si>
  <si>
    <t>GONZALEZ RUIZ</t>
  </si>
  <si>
    <t>INDABUR HERRERA</t>
  </si>
  <si>
    <t>SANTANA DEAZA</t>
  </si>
  <si>
    <t>CAMILA ROCIO</t>
  </si>
  <si>
    <t>MORALES GIL</t>
  </si>
  <si>
    <t>LUNA DE LOS ANGELES</t>
  </si>
  <si>
    <t>RICO CLAVIJO</t>
  </si>
  <si>
    <t>GIL BARRERA</t>
  </si>
  <si>
    <t>GIT. OPERATIVO</t>
  </si>
  <si>
    <t>LUZ MARITZA</t>
  </si>
  <si>
    <t>CARDENAS RINCON</t>
  </si>
  <si>
    <t>NELSIDA</t>
  </si>
  <si>
    <t>MENDIVELSO CRUZ</t>
  </si>
  <si>
    <t>OSPINA RODRIGUEZ</t>
  </si>
  <si>
    <t>GLADIS SOFIA</t>
  </si>
  <si>
    <t>MOLANO MATEUS</t>
  </si>
  <si>
    <t>LINARES GUIZA</t>
  </si>
  <si>
    <t>DIEGO ERNESTO</t>
  </si>
  <si>
    <t>VALBUENA LACHE</t>
  </si>
  <si>
    <t>ADRIANA ESTEFANY</t>
  </si>
  <si>
    <t>FLOREZ GARZON</t>
  </si>
  <si>
    <t>RUBIANO AVILA</t>
  </si>
  <si>
    <t>HAROLD ANDRES</t>
  </si>
  <si>
    <t>PANTEVEZ VILLAMIL</t>
  </si>
  <si>
    <t>PENA MARTINEZ</t>
  </si>
  <si>
    <t>JULIO RAUL</t>
  </si>
  <si>
    <t>PERDOMO PEREZ</t>
  </si>
  <si>
    <t>NARVAÉZ CHIVARÁ</t>
  </si>
  <si>
    <t>DANIEL EDUARDO</t>
  </si>
  <si>
    <t>LOZANO SERRANO</t>
  </si>
  <si>
    <t>EDWARD SANTIAGO</t>
  </si>
  <si>
    <t>SANABRIA VALBUENA</t>
  </si>
  <si>
    <t>ENILDA MARIA</t>
  </si>
  <si>
    <t>ROYERO MEZA</t>
  </si>
  <si>
    <t>KAROL ANDREA</t>
  </si>
  <si>
    <t>LARA OSPINO</t>
  </si>
  <si>
    <t>GARCIA MOSCOSO</t>
  </si>
  <si>
    <t>GIT. LIQUIDACIONES PROVISIONALES</t>
  </si>
  <si>
    <t>SERAFIN</t>
  </si>
  <si>
    <t>JIMENEZ RUIZ</t>
  </si>
  <si>
    <t>PEDRAZA NEIRA</t>
  </si>
  <si>
    <t>OSPINA RONDON</t>
  </si>
  <si>
    <t>JOSE OTONIEL</t>
  </si>
  <si>
    <t>JAVIER GUILLERMO</t>
  </si>
  <si>
    <t>VALDIRI CIFUENTES</t>
  </si>
  <si>
    <t>YENNY CARMENZA</t>
  </si>
  <si>
    <t>BOBADILLA VIVAS</t>
  </si>
  <si>
    <t>PARDO PUENTES</t>
  </si>
  <si>
    <t>ORJUELA MONTERO</t>
  </si>
  <si>
    <t>BERTHA PATRICIA</t>
  </si>
  <si>
    <t>MACIAS FRANCO</t>
  </si>
  <si>
    <t>VALOYES</t>
  </si>
  <si>
    <t>BAUTISTA BOCHE</t>
  </si>
  <si>
    <t>JISSEL ELENA</t>
  </si>
  <si>
    <t>VILLEGAS BERNAL</t>
  </si>
  <si>
    <t>LIZETH VIVIANA</t>
  </si>
  <si>
    <t>FLOREZ SALAZAR</t>
  </si>
  <si>
    <t>CUELLAR RODRIGUEZ</t>
  </si>
  <si>
    <t>DORIS PATRICIA</t>
  </si>
  <si>
    <t>PACHON BERNAL</t>
  </si>
  <si>
    <t>GABRIELA MARIA</t>
  </si>
  <si>
    <t>MONTES RAMOS</t>
  </si>
  <si>
    <t>FRANCY MILENA</t>
  </si>
  <si>
    <t>ORJUELA RINCON</t>
  </si>
  <si>
    <t>BECERRA CARPINTERO</t>
  </si>
  <si>
    <t>GAMBOA GRIJALBA</t>
  </si>
  <si>
    <t>CARMEN ANDREA</t>
  </si>
  <si>
    <t>GOMEZ SANTANA</t>
  </si>
  <si>
    <t>ANGELA GLORIA CECILIA</t>
  </si>
  <si>
    <t>CASTANEDA SUAREZ</t>
  </si>
  <si>
    <t>FERDINAND</t>
  </si>
  <si>
    <t>FLOREZ MATEUS</t>
  </si>
  <si>
    <t>HECTOR ANIBAL</t>
  </si>
  <si>
    <t>JAVIER RAUL</t>
  </si>
  <si>
    <t>MONTEJO CAMARGO</t>
  </si>
  <si>
    <t>SALAMANCA GONZALEZ</t>
  </si>
  <si>
    <t>DURAN CARDENAS</t>
  </si>
  <si>
    <t>PINEDA VALERO</t>
  </si>
  <si>
    <t>PATIÑO ARIAS</t>
  </si>
  <si>
    <t>RIANO LOZANO</t>
  </si>
  <si>
    <t>SAMUEL IVAN</t>
  </si>
  <si>
    <t>PEÑA PINEDA</t>
  </si>
  <si>
    <t>HECTOR HERNANDO</t>
  </si>
  <si>
    <t>JARA CONTRERAS</t>
  </si>
  <si>
    <t>NARVAEZ ALFONSO</t>
  </si>
  <si>
    <t>OLGA CAROLINA</t>
  </si>
  <si>
    <t>SARMIENTO TORO</t>
  </si>
  <si>
    <t>ERWIN ADRIAN</t>
  </si>
  <si>
    <t>AGUDELO GUERRERO</t>
  </si>
  <si>
    <t>ANDREA LORENA</t>
  </si>
  <si>
    <t>QUIROGA MARROQUIN</t>
  </si>
  <si>
    <t>LISBETH</t>
  </si>
  <si>
    <t>GOMEZ URREGO</t>
  </si>
  <si>
    <t>CHIPATECUA HERNÁNDEZ</t>
  </si>
  <si>
    <t>JASON DAVID ESTEBAN</t>
  </si>
  <si>
    <t>LOPEZ BORJA</t>
  </si>
  <si>
    <t>RIZZO PINTO</t>
  </si>
  <si>
    <t>LARRAÑAGA VILLOTA</t>
  </si>
  <si>
    <t>RENE FERNANDO</t>
  </si>
  <si>
    <t>MORENO CLAVIJO</t>
  </si>
  <si>
    <t>DIVISIÓN DE FISCALIZACIÓN Y LIQUIDACIÓN TRIBUTARIA INTENSIVA PARA PERSONAS NATURALES Y ASI</t>
  </si>
  <si>
    <t>FRANCISCO ADOLFO</t>
  </si>
  <si>
    <t>VALENCIA TOME</t>
  </si>
  <si>
    <t>DUEÑAS ANZOLA</t>
  </si>
  <si>
    <t>YAYA POVEDA</t>
  </si>
  <si>
    <t>NEILA JUDID</t>
  </si>
  <si>
    <t>AMAYA ROZO</t>
  </si>
  <si>
    <t>YESID MAURICIO</t>
  </si>
  <si>
    <t>RICO DELGADO</t>
  </si>
  <si>
    <t>MONTEALEGRE VIDAL</t>
  </si>
  <si>
    <t>GIT. SECRETARÍA PERSONAS NATURALES, ASIMILADAS Y RESIDUAL</t>
  </si>
  <si>
    <t>PAULA MARCELA</t>
  </si>
  <si>
    <t>BELTRAN BOHADA</t>
  </si>
  <si>
    <t>DIAZ TORRES</t>
  </si>
  <si>
    <t>HERNANDEZ BERMEO</t>
  </si>
  <si>
    <t>DOUSDEBES CAMACHO</t>
  </si>
  <si>
    <t>BAYONA NINO</t>
  </si>
  <si>
    <t>EMILIANI GARCIA</t>
  </si>
  <si>
    <t>EYBER STIV</t>
  </si>
  <si>
    <t>ORTIZ SUAREZ</t>
  </si>
  <si>
    <t>LUDWING VAN</t>
  </si>
  <si>
    <t>TALERO LOZANO</t>
  </si>
  <si>
    <t>GIT. INVESTIGACIONES A LAS DEVOLUCIONES PERSONAS NATURALES, ASIMILA</t>
  </si>
  <si>
    <t>GILBERTO HUGO</t>
  </si>
  <si>
    <t>ALVAREZ BARBOSA</t>
  </si>
  <si>
    <t>SANCHEZ VACA</t>
  </si>
  <si>
    <t>NOHORA ESPERANZA</t>
  </si>
  <si>
    <t>HIGUERA ROJAS</t>
  </si>
  <si>
    <t>DIAZ RAYO</t>
  </si>
  <si>
    <t>AQUILEO RAFAEL</t>
  </si>
  <si>
    <t>PARRA YEPES</t>
  </si>
  <si>
    <t>FREDY ARLEY</t>
  </si>
  <si>
    <t>RODRIGUEZ BARRERO</t>
  </si>
  <si>
    <t>NAVARRO DURAN</t>
  </si>
  <si>
    <t>ANGIE DAYAN</t>
  </si>
  <si>
    <t>ABRIL GARCIA</t>
  </si>
  <si>
    <t>RIOS CHACON</t>
  </si>
  <si>
    <t>SILVA VARGAS</t>
  </si>
  <si>
    <t>PAOLA ALEJANDRA</t>
  </si>
  <si>
    <t>VARGAS HERRERA</t>
  </si>
  <si>
    <t>TINJACA TORO</t>
  </si>
  <si>
    <t>HERICA</t>
  </si>
  <si>
    <t>GUZMAN BARRIOS</t>
  </si>
  <si>
    <t>CALDERON MANCHEGO</t>
  </si>
  <si>
    <t>POLANIA TAMAYO</t>
  </si>
  <si>
    <t>YAZMIN YANIRA</t>
  </si>
  <si>
    <t>APONTE GONZALEZ</t>
  </si>
  <si>
    <t>CIFUENTES CUADROS</t>
  </si>
  <si>
    <t>CELY ORTIZ</t>
  </si>
  <si>
    <t>LEGUIZAMO VARGAS</t>
  </si>
  <si>
    <t>ELVIS ANDRES</t>
  </si>
  <si>
    <t>ROJAS PINTO</t>
  </si>
  <si>
    <t>RODRIGUEZ CHACON</t>
  </si>
  <si>
    <t>SALDARRIAGA GALEANO</t>
  </si>
  <si>
    <t>CARDENAS RODRIGUEZ</t>
  </si>
  <si>
    <t>RUTH YAMILE</t>
  </si>
  <si>
    <t>LOPEZ BAQUERO</t>
  </si>
  <si>
    <t>GIT. PROGRAMAS, ACCIONES DE CONTROL Y DENUNCIAS PARA PERSONAS NATUR</t>
  </si>
  <si>
    <t>NIEVES TRASLAVINA</t>
  </si>
  <si>
    <t>JAMES FABIO</t>
  </si>
  <si>
    <t>DURANGO MORA</t>
  </si>
  <si>
    <t>ANA POLONIA</t>
  </si>
  <si>
    <t>CORTES RINCON</t>
  </si>
  <si>
    <t>LIBIA ESPERANZA</t>
  </si>
  <si>
    <t>CAMPOS DE CORREA</t>
  </si>
  <si>
    <t>GUZMAN PAEZ</t>
  </si>
  <si>
    <t>GARAVITO MARTIN</t>
  </si>
  <si>
    <t>CEUDIEL FERNANDO</t>
  </si>
  <si>
    <t>MORANTES MARIÑO</t>
  </si>
  <si>
    <t>VILLARRAGA FLOREZ</t>
  </si>
  <si>
    <t>GUERRERO SOTO</t>
  </si>
  <si>
    <t>RODRIGUEZ CALDERON</t>
  </si>
  <si>
    <t>ELBA GISELLE</t>
  </si>
  <si>
    <t>RODRIGUEZ CASTILLO</t>
  </si>
  <si>
    <t>FIQUE RAMIREZ</t>
  </si>
  <si>
    <t>YOJARY</t>
  </si>
  <si>
    <t>VELILLA BARBOZA</t>
  </si>
  <si>
    <t>JOHN JAIRO IVAN</t>
  </si>
  <si>
    <t>ROJAS ARIAS</t>
  </si>
  <si>
    <t>URREGO RODRIGUEZ</t>
  </si>
  <si>
    <t>GUTIERREZ PINARES</t>
  </si>
  <si>
    <t>VASQUEZ LEON</t>
  </si>
  <si>
    <t>YILBER OSWALDO</t>
  </si>
  <si>
    <t>NUNEZ GALLO</t>
  </si>
  <si>
    <t>LEON GUZMAN</t>
  </si>
  <si>
    <t>MARIN SOLANO</t>
  </si>
  <si>
    <t>MALAGON FERREIRA</t>
  </si>
  <si>
    <t>CRUZ CHACON</t>
  </si>
  <si>
    <t>TOLOSA MOTTA</t>
  </si>
  <si>
    <t>LUZ FRANCY</t>
  </si>
  <si>
    <t>RUIZ RODRIGUEZ</t>
  </si>
  <si>
    <t>MARILUZ</t>
  </si>
  <si>
    <t>QUITIAN OLARTE</t>
  </si>
  <si>
    <t>VIVIANA CAROLINA</t>
  </si>
  <si>
    <t>MARTHA ELSY</t>
  </si>
  <si>
    <t>GONZALEZ VARGAS</t>
  </si>
  <si>
    <t>ACEVEDO QUIJANO</t>
  </si>
  <si>
    <t>CANO MARTINEZ</t>
  </si>
  <si>
    <t>ARGEL LOGREIRA</t>
  </si>
  <si>
    <t>QUIROGA MONGUI</t>
  </si>
  <si>
    <t>RODRIGUEZ PORTILLO</t>
  </si>
  <si>
    <t>ANGELITA DEL PILAR</t>
  </si>
  <si>
    <t>ESPITIA TRUJILLO</t>
  </si>
  <si>
    <t>YANCY MABEL</t>
  </si>
  <si>
    <t>JIMENEZ CASALLAS</t>
  </si>
  <si>
    <t>DOLLY</t>
  </si>
  <si>
    <t>MOSQUERA ZARATE</t>
  </si>
  <si>
    <t>NORA LUCIA</t>
  </si>
  <si>
    <t>AZCARATE ECHEVERRI</t>
  </si>
  <si>
    <t>IRIS ARABELLA</t>
  </si>
  <si>
    <t>LEANA MINDREY</t>
  </si>
  <si>
    <t>MONDRAGON VARGAS</t>
  </si>
  <si>
    <t>MERY STELLA</t>
  </si>
  <si>
    <t>PEREZ NOVOA</t>
  </si>
  <si>
    <t>JUAN SEBASTIÁN</t>
  </si>
  <si>
    <t>MONTENEGRO CASTILLO</t>
  </si>
  <si>
    <t>MORENO LOPEZ</t>
  </si>
  <si>
    <t>TERE GOMEZ</t>
  </si>
  <si>
    <t>TORRES GABANZO</t>
  </si>
  <si>
    <t>ALARCON SUAREZ</t>
  </si>
  <si>
    <t>DIVISIÓN DE FISCALIZACIÓN Y LIQUIDACIÓN TRIBUTARIA INTENSIVA PARA PERSONAS JURÍDICAS Y ASI</t>
  </si>
  <si>
    <t>FLERIDA YUREY</t>
  </si>
  <si>
    <t>BELTRAN PRECIADO</t>
  </si>
  <si>
    <t>ASTRID ANDREA</t>
  </si>
  <si>
    <t>ARBELAEZ ARISTIZABAL</t>
  </si>
  <si>
    <t>JESUS YENY</t>
  </si>
  <si>
    <t>BENITEZ CERON</t>
  </si>
  <si>
    <t>FAJARDO ORTEGA</t>
  </si>
  <si>
    <t>GINET</t>
  </si>
  <si>
    <t>AYALA LAMPREA</t>
  </si>
  <si>
    <t>ERIKA LEONOR</t>
  </si>
  <si>
    <t>ARAQUE ROA</t>
  </si>
  <si>
    <t>PUERTO GUIO</t>
  </si>
  <si>
    <t>WILLIAM NORBERTO</t>
  </si>
  <si>
    <t>GONZALEZ MUNOZ</t>
  </si>
  <si>
    <t>MARTHA ELISA</t>
  </si>
  <si>
    <t>FORERO AVILA</t>
  </si>
  <si>
    <t>MARIA GORETTI</t>
  </si>
  <si>
    <t>GARCIA CARDENAS</t>
  </si>
  <si>
    <t>JOSE ARLEY</t>
  </si>
  <si>
    <t>AVILA RUEDA</t>
  </si>
  <si>
    <t>YENNY JUDITH</t>
  </si>
  <si>
    <t>SERRATO GONZALEZ</t>
  </si>
  <si>
    <t>JULIE TATIANA</t>
  </si>
  <si>
    <t>BALLESTAS RODRIGUEZ</t>
  </si>
  <si>
    <t>BETANCUR RODRIGUEZ</t>
  </si>
  <si>
    <t>PINILLA MARTINEZ</t>
  </si>
  <si>
    <t>ANGELA ENITH</t>
  </si>
  <si>
    <t>RIVEROS MARTINEZ</t>
  </si>
  <si>
    <t>AGUIAR TIBAQUICHA</t>
  </si>
  <si>
    <t>DEISY MARYORI</t>
  </si>
  <si>
    <t>GIRALDO LOPEZ</t>
  </si>
  <si>
    <t>LIRIA PATRICIA</t>
  </si>
  <si>
    <t>SANCHEZ OSORIO</t>
  </si>
  <si>
    <t>RAMIREZ BARRETO</t>
  </si>
  <si>
    <t>NIÑO CRISTANCHO</t>
  </si>
  <si>
    <t>DAVID ALMEIDA</t>
  </si>
  <si>
    <t>CORREDOR BAEZ</t>
  </si>
  <si>
    <t>GIT. SECRETARÍA DE PERSONAS JURÍDICAS Y ASIMILADAS</t>
  </si>
  <si>
    <t>EDUARDO ALEXANDER</t>
  </si>
  <si>
    <t>UMBARILA FORERO</t>
  </si>
  <si>
    <t>LEON BARRERA</t>
  </si>
  <si>
    <t>PEDRO ALFREDO</t>
  </si>
  <si>
    <t>PEREZ CORTES</t>
  </si>
  <si>
    <t>WENDY LORAYNE</t>
  </si>
  <si>
    <t>MERCADO JULIO</t>
  </si>
  <si>
    <t>YEFFRY ESNEYDER</t>
  </si>
  <si>
    <t>AGUIRRE RIVERA</t>
  </si>
  <si>
    <t>PULIDO RAYO</t>
  </si>
  <si>
    <t>LAURA MARIA</t>
  </si>
  <si>
    <t>CAMILO</t>
  </si>
  <si>
    <t>GARZON HERNANDEZ</t>
  </si>
  <si>
    <t>LOPEZ PEDRAZA</t>
  </si>
  <si>
    <t>PLAZAS</t>
  </si>
  <si>
    <t>SANABRIA RAMIREZ</t>
  </si>
  <si>
    <t>FRANCY CAROLINA</t>
  </si>
  <si>
    <t>TELLEZ SIERRA</t>
  </si>
  <si>
    <t>GIT. ENTIDADES SIN ÁNIMO DE LUCRO -ESAL</t>
  </si>
  <si>
    <t>ROSA DELIA</t>
  </si>
  <si>
    <t>GUERRA MARTINEZ</t>
  </si>
  <si>
    <t>HECTOR</t>
  </si>
  <si>
    <t>GONZALEZ ARIZA</t>
  </si>
  <si>
    <t>FREDDY AUGUSTO</t>
  </si>
  <si>
    <t>SOTELO GARCIA</t>
  </si>
  <si>
    <t>MORENO PERALTA</t>
  </si>
  <si>
    <t>BERNAL VARGAS</t>
  </si>
  <si>
    <t>CEPEDA GUERRERO</t>
  </si>
  <si>
    <t>CARVAJAL GUEVARA</t>
  </si>
  <si>
    <t>KELLY DAYANA</t>
  </si>
  <si>
    <t>GONZALEZ CAMPO</t>
  </si>
  <si>
    <t>VIDAL ESPITIA</t>
  </si>
  <si>
    <t>PARDO PINEDA</t>
  </si>
  <si>
    <t>LEONARDO AUGUSTO</t>
  </si>
  <si>
    <t>URIBE MORA</t>
  </si>
  <si>
    <t>NADIA INES</t>
  </si>
  <si>
    <t>BOHORQUEZ SARMIENTO</t>
  </si>
  <si>
    <t>JORGE EMILIO</t>
  </si>
  <si>
    <t>BUITRAGO FIERRO</t>
  </si>
  <si>
    <t>GIT. CONTROL A MÁRGENES DE TRIBUTACIÓN Y CRÉDITOS FISCALES</t>
  </si>
  <si>
    <t>ELSA LUCIA</t>
  </si>
  <si>
    <t>MEDINA CADAVID</t>
  </si>
  <si>
    <t>LELIO HUMBERTO</t>
  </si>
  <si>
    <t>VILLANUEVA GUERRERO</t>
  </si>
  <si>
    <t>BERMUDEZ PAEZ</t>
  </si>
  <si>
    <t>LEON GALVEZ</t>
  </si>
  <si>
    <t>MONTAÑA RODRIGUEZ</t>
  </si>
  <si>
    <t>FERNANDO ALIRIO</t>
  </si>
  <si>
    <t>PLAZAS CONTRERAS</t>
  </si>
  <si>
    <t>GUSTAVO ALFONSO</t>
  </si>
  <si>
    <t>JIMENEZ OLMOS</t>
  </si>
  <si>
    <t>BELTRAN BARRAGAN</t>
  </si>
  <si>
    <t>NIÑO POSADA</t>
  </si>
  <si>
    <t>CERON RIVERA</t>
  </si>
  <si>
    <t>MAHECHA LOPEZ</t>
  </si>
  <si>
    <t>GIT. CONTROL AL FRAUDE FISCAL</t>
  </si>
  <si>
    <t>LUZ IRENE</t>
  </si>
  <si>
    <t>VALENCIA NUNEZ</t>
  </si>
  <si>
    <t>AVILES LOPEZ</t>
  </si>
  <si>
    <t>MUNOZ RUBIO</t>
  </si>
  <si>
    <t>ESPINOSA LATORRE</t>
  </si>
  <si>
    <t>LEIDY ESTHER</t>
  </si>
  <si>
    <t>FERNANDEZ COBA</t>
  </si>
  <si>
    <t>ALVAREZ PATIÑO</t>
  </si>
  <si>
    <t>MONROY OCHOA</t>
  </si>
  <si>
    <t>LINA SOFIA</t>
  </si>
  <si>
    <t>MARTINEZ MURILLO</t>
  </si>
  <si>
    <t>ALZATE OROZCO</t>
  </si>
  <si>
    <t>SABOGAL LIEVANO</t>
  </si>
  <si>
    <t>SUAREZ FIGUEROA</t>
  </si>
  <si>
    <t>CABALLERO MONTOYA</t>
  </si>
  <si>
    <t>GONZALEZ ACOSTA</t>
  </si>
  <si>
    <t>PEREZ GALLO</t>
  </si>
  <si>
    <t>KAREN GISSELLE</t>
  </si>
  <si>
    <t>GONZALEZ</t>
  </si>
  <si>
    <t>WALTER FELIX</t>
  </si>
  <si>
    <t>TERRANOVA QUEVEDO</t>
  </si>
  <si>
    <t>OROZCO GALLEGO</t>
  </si>
  <si>
    <t>LAURA YANETH</t>
  </si>
  <si>
    <t>MORENO GUTIÉRREZ</t>
  </si>
  <si>
    <t>BELSY MARITHZA</t>
  </si>
  <si>
    <t>BOADA MEJIA</t>
  </si>
  <si>
    <t>GIT. PROGRAMAS Y ACCIONES DE CONTROL DE PERSONAS JURÍDICAS Y ASIMIL</t>
  </si>
  <si>
    <t>MARY CRISTINA</t>
  </si>
  <si>
    <t>OCAMPO</t>
  </si>
  <si>
    <t>ENCISO REYES</t>
  </si>
  <si>
    <t>YISELA</t>
  </si>
  <si>
    <t>BUSTOS MAHECHA</t>
  </si>
  <si>
    <t>MARTHA CLAUDIA</t>
  </si>
  <si>
    <t>QUINCHE AFRICANO</t>
  </si>
  <si>
    <t>YOHANA KATHERINE</t>
  </si>
  <si>
    <t>ANGULO GAMBA</t>
  </si>
  <si>
    <t>RODRIGUEZ RIVERA</t>
  </si>
  <si>
    <t>PIÑEROS GUERRERO</t>
  </si>
  <si>
    <t>YOHANA</t>
  </si>
  <si>
    <t>MORENO ROA</t>
  </si>
  <si>
    <t>GRANDA SIERRA</t>
  </si>
  <si>
    <t>HERNANDEZ ZULUAGA</t>
  </si>
  <si>
    <t>JEIMI PAULINA</t>
  </si>
  <si>
    <t>PARADA GUIO</t>
  </si>
  <si>
    <t>FRANCO ARIAS</t>
  </si>
  <si>
    <t>BOHORQUEZ OTALORA</t>
  </si>
  <si>
    <t>DELTY DALY</t>
  </si>
  <si>
    <t>NIETO MARIN</t>
  </si>
  <si>
    <t>ACEVEDO GIRALDO</t>
  </si>
  <si>
    <t>JESUS ABRAHAM</t>
  </si>
  <si>
    <t>ORBES MOREANO</t>
  </si>
  <si>
    <t>GIT. INVESTIGACIONES A LAS DEVOLUCIONES DE PERSONAS JURÍDICAS Y ASI</t>
  </si>
  <si>
    <t>VICTOR EMILIO</t>
  </si>
  <si>
    <t>PENA URREGO</t>
  </si>
  <si>
    <t>HECTOR RAUL</t>
  </si>
  <si>
    <t>RONSERIA GUZMAN</t>
  </si>
  <si>
    <t>CASTELLANOS MARTINEZ</t>
  </si>
  <si>
    <t>TEQUIA VARGAS</t>
  </si>
  <si>
    <t>DOLLY YOLANDA</t>
  </si>
  <si>
    <t>BRAYAN MAURICIO</t>
  </si>
  <si>
    <t>GACHARNA VARELA</t>
  </si>
  <si>
    <t>HERRERA BARRERA</t>
  </si>
  <si>
    <t>MENDEZ CARDENAS</t>
  </si>
  <si>
    <t>AMANDA AIDEE</t>
  </si>
  <si>
    <t>RODRIGUEZ BRAVO</t>
  </si>
  <si>
    <t>MONTIEL ESPINOSA</t>
  </si>
  <si>
    <t>AGUIRRE REYES</t>
  </si>
  <si>
    <t>MARIA CONCEPCION</t>
  </si>
  <si>
    <t>CARRILLO NOVOA</t>
  </si>
  <si>
    <t>MYRIAM STELLA</t>
  </si>
  <si>
    <t>DIAZ CORREDOR</t>
  </si>
  <si>
    <t>BRIGITTE</t>
  </si>
  <si>
    <t>MELO PAEZ</t>
  </si>
  <si>
    <t>AMADO LOPEZ</t>
  </si>
  <si>
    <t>LASSO CHAPARRO</t>
  </si>
  <si>
    <t>HELENA</t>
  </si>
  <si>
    <t>GOMEZ CARDONA</t>
  </si>
  <si>
    <t>DORY ESPERANZA</t>
  </si>
  <si>
    <t>OVALLE PENA</t>
  </si>
  <si>
    <t>SANTACRUZ LOPEZ</t>
  </si>
  <si>
    <t>RODRIGUEZ GARCIA</t>
  </si>
  <si>
    <t>ELIANA ZORAIDA</t>
  </si>
  <si>
    <t>ANDREA MARIA</t>
  </si>
  <si>
    <t>HENAO ZAMBRANO</t>
  </si>
  <si>
    <t>WILLIAM MIGUEL</t>
  </si>
  <si>
    <t>FAJARDO VALDERRAMA</t>
  </si>
  <si>
    <t>LOZANO DURANGO</t>
  </si>
  <si>
    <t>LAURA MARITZA</t>
  </si>
  <si>
    <t>SANCHEZ ESCOBAR</t>
  </si>
  <si>
    <t>FREDY LEONARDO</t>
  </si>
  <si>
    <t>SUESCA DIAZ</t>
  </si>
  <si>
    <t>ROCIO VERENA</t>
  </si>
  <si>
    <t>MONTES BUELVAS</t>
  </si>
  <si>
    <t>GUACANEME GUTIERREZ</t>
  </si>
  <si>
    <t>MARTHA ALCIRA</t>
  </si>
  <si>
    <t>PEREZ MORENO</t>
  </si>
  <si>
    <t>GIT. DENUNCIAS PERSONAS JURÍDICAS Y ASIMILADAS</t>
  </si>
  <si>
    <t>VILLABON PEÑA</t>
  </si>
  <si>
    <t>HUGO SANTIAGO</t>
  </si>
  <si>
    <t>CORTES LESMES</t>
  </si>
  <si>
    <t>ARIAS VEGA</t>
  </si>
  <si>
    <t>SOLEDAD</t>
  </si>
  <si>
    <t>PAZ RAMOS</t>
  </si>
  <si>
    <t>DORA ELVIRA</t>
  </si>
  <si>
    <t>MARTINEZ CORTES</t>
  </si>
  <si>
    <t>BERENICE</t>
  </si>
  <si>
    <t>POLANCO MOSQUERA</t>
  </si>
  <si>
    <t>JEHIMI</t>
  </si>
  <si>
    <t>RODRIGUEZ QUIROGA</t>
  </si>
  <si>
    <t>JULIO EDGAR</t>
  </si>
  <si>
    <t>CARRILLO JARAMILLO</t>
  </si>
  <si>
    <t>WILMER ENRIQUE</t>
  </si>
  <si>
    <t>HURTADO RODRIGUEZ</t>
  </si>
  <si>
    <t>LUISA MIGDONIA</t>
  </si>
  <si>
    <t>CORTES RUIZ</t>
  </si>
  <si>
    <t>MARTINEZ URREGO</t>
  </si>
  <si>
    <t>MORA MOYA</t>
  </si>
  <si>
    <t>MIRYAM ZENAIDA</t>
  </si>
  <si>
    <t>VALBUENA CORREA</t>
  </si>
  <si>
    <t>DIVISIÓN DE RECAUDO</t>
  </si>
  <si>
    <t>QUINTERO ALBARRACIN</t>
  </si>
  <si>
    <t>MABEL ROCIO</t>
  </si>
  <si>
    <t>MEJIA BLANDON</t>
  </si>
  <si>
    <t>ELVIA AURORA</t>
  </si>
  <si>
    <t>MORENO BUSTAMANTE</t>
  </si>
  <si>
    <t>MAGDA ROCIO</t>
  </si>
  <si>
    <t>LAITON ROA</t>
  </si>
  <si>
    <t>GERARDO ALFREDO</t>
  </si>
  <si>
    <t>MORA FRANCO</t>
  </si>
  <si>
    <t>ORTIZ QUINTERO</t>
  </si>
  <si>
    <t>BECERRA NARVAEZ</t>
  </si>
  <si>
    <t>LAURA XIMENA</t>
  </si>
  <si>
    <t>OCHOA FAJARDO</t>
  </si>
  <si>
    <t>ANGGIE VIVIAN</t>
  </si>
  <si>
    <t>GALINDO CORDOBA</t>
  </si>
  <si>
    <t>GAÑAN GAÑAN</t>
  </si>
  <si>
    <t>IZQUIERDO BELTRAN</t>
  </si>
  <si>
    <t>DIANA LIZETH</t>
  </si>
  <si>
    <t>SANCHEZ MESA</t>
  </si>
  <si>
    <t>JEYDI JOHANA</t>
  </si>
  <si>
    <t>CABEZAS ANGULO</t>
  </si>
  <si>
    <t>SANDRA DEL CARMEN</t>
  </si>
  <si>
    <t>ZULUAGA TORRES</t>
  </si>
  <si>
    <t>RAMIREZ PEDRAZA</t>
  </si>
  <si>
    <t>NELCY JUDITH</t>
  </si>
  <si>
    <t>GAITAN PENA</t>
  </si>
  <si>
    <t>GALAN RIANO</t>
  </si>
  <si>
    <t>MANCILLA JIMENEZ</t>
  </si>
  <si>
    <t>IBRAHIM CARLOS</t>
  </si>
  <si>
    <t>VILLACOB MEDRANO</t>
  </si>
  <si>
    <t>HECTOR JULIAN</t>
  </si>
  <si>
    <t>SANTIAGO PULIDO</t>
  </si>
  <si>
    <t>CARVAJAL PARRA</t>
  </si>
  <si>
    <t>TOVAR GARCES</t>
  </si>
  <si>
    <t>CALDERON MENDOZA</t>
  </si>
  <si>
    <t>ANYELA ANDREA</t>
  </si>
  <si>
    <t>BARAHONA PRIETO</t>
  </si>
  <si>
    <t>CARO QUIROGA</t>
  </si>
  <si>
    <t>ALEXANDRA YANED</t>
  </si>
  <si>
    <t>CENTENO TORRES</t>
  </si>
  <si>
    <t>VEGA ARISMENDY</t>
  </si>
  <si>
    <t>ZUBIETA MARTINEZ</t>
  </si>
  <si>
    <t>HERLY DORELY</t>
  </si>
  <si>
    <t>ANGARITA SALAZAR</t>
  </si>
  <si>
    <t>ALONSO JOSE</t>
  </si>
  <si>
    <t>GIL CUELLO</t>
  </si>
  <si>
    <t>FABIAN ESTEBAN</t>
  </si>
  <si>
    <t>PACHON ESPITIA</t>
  </si>
  <si>
    <t>MYRIAM CONSUELO</t>
  </si>
  <si>
    <t>HERNANDEZ BARRAGAN</t>
  </si>
  <si>
    <t>YURI ANNY</t>
  </si>
  <si>
    <t>BUSTOS NIÑO</t>
  </si>
  <si>
    <t>YUDY MARCELA</t>
  </si>
  <si>
    <t>MOLINA ROJAS</t>
  </si>
  <si>
    <t>YENINFER</t>
  </si>
  <si>
    <t>KAREN XIOMARA</t>
  </si>
  <si>
    <t>HERNANDEZ SOTO</t>
  </si>
  <si>
    <t>LINDA YISED</t>
  </si>
  <si>
    <t>GOMEZ ROA</t>
  </si>
  <si>
    <t>FLOREZ CASTRO</t>
  </si>
  <si>
    <t>ROA SIMBAQUEVA</t>
  </si>
  <si>
    <t>MAHECHA GONZALEZ</t>
  </si>
  <si>
    <t>VELASCO MARTINEZ</t>
  </si>
  <si>
    <t>JEANNETTE CRISTINA</t>
  </si>
  <si>
    <t>RODRIGUEZ VARGAS</t>
  </si>
  <si>
    <t>YENITZA</t>
  </si>
  <si>
    <t>BARBOSA GARCIA</t>
  </si>
  <si>
    <t>DIANA CECILIA</t>
  </si>
  <si>
    <t>MORENO REYES</t>
  </si>
  <si>
    <t>EDSON EFREN</t>
  </si>
  <si>
    <t>QUIÑONES CORTES</t>
  </si>
  <si>
    <t>MARTINEZ FONSECA</t>
  </si>
  <si>
    <t>MYRIAM CLEMENCIA</t>
  </si>
  <si>
    <t>CASTRO CONTRERAS</t>
  </si>
  <si>
    <t>JHONNATHAN</t>
  </si>
  <si>
    <t>DIAZ LOPEZ</t>
  </si>
  <si>
    <t>ANGIE VANESSA</t>
  </si>
  <si>
    <t>GARCIA ACOSTA</t>
  </si>
  <si>
    <t>LUCELIS LUCIA</t>
  </si>
  <si>
    <t>PEINADO PEDROZO</t>
  </si>
  <si>
    <t>DONA</t>
  </si>
  <si>
    <t>MARTINEZ PABON</t>
  </si>
  <si>
    <t>CARDENAS DONCEL</t>
  </si>
  <si>
    <t>SIMOR SMITH</t>
  </si>
  <si>
    <t>RICO GAMBA</t>
  </si>
  <si>
    <t>YATE ARIAS</t>
  </si>
  <si>
    <t>RUEDA NORIEGA</t>
  </si>
  <si>
    <t>VILLANUEVA RUIZ</t>
  </si>
  <si>
    <t>JHONIER DE JESUS</t>
  </si>
  <si>
    <t>DIAZ AGUDELO</t>
  </si>
  <si>
    <t>SERGIO ERNESTO</t>
  </si>
  <si>
    <t>MUÑOZ GARCIA</t>
  </si>
  <si>
    <t>VERGARA MELO</t>
  </si>
  <si>
    <t>JUDY MARCELA</t>
  </si>
  <si>
    <t>ANGEL PIEDRAHITA</t>
  </si>
  <si>
    <t>NELSY VIBERLY</t>
  </si>
  <si>
    <t>MEJIA VARGAS</t>
  </si>
  <si>
    <t>MONTES URANGO</t>
  </si>
  <si>
    <t>VANEGAS VALBUENA</t>
  </si>
  <si>
    <t>DEYANID</t>
  </si>
  <si>
    <t>MOLINA QUIROGA</t>
  </si>
  <si>
    <t>CROSS GARCES</t>
  </si>
  <si>
    <t>ROJAS PEREZ</t>
  </si>
  <si>
    <t>SOCORRO ESTHER</t>
  </si>
  <si>
    <t>PEREIRA SAADE</t>
  </si>
  <si>
    <t>MARTIN BEJARANO</t>
  </si>
  <si>
    <t>ELSA VICTORIA</t>
  </si>
  <si>
    <t>CUEVAS ROMERO</t>
  </si>
  <si>
    <t>ENNY ALEXANDRA</t>
  </si>
  <si>
    <t>HERRERA NIETO</t>
  </si>
  <si>
    <t>INGRID TATIANA</t>
  </si>
  <si>
    <t>GOMEZ GAMBOA</t>
  </si>
  <si>
    <t>JENNIFFER ANDREA</t>
  </si>
  <si>
    <t>RINCON MENESES</t>
  </si>
  <si>
    <t>BLANCA YAMILE</t>
  </si>
  <si>
    <t>VALENTIN QUITO</t>
  </si>
  <si>
    <t>JAIRO LUIS</t>
  </si>
  <si>
    <t>HERRERA MONTIEL</t>
  </si>
  <si>
    <t>BERNAL ROJAS</t>
  </si>
  <si>
    <t>CICUAMIA</t>
  </si>
  <si>
    <t>GIMENA ISABEL</t>
  </si>
  <si>
    <t>ROJAS FUENTES</t>
  </si>
  <si>
    <t>MARROQUIN</t>
  </si>
  <si>
    <t>GONZALO FEDERICO</t>
  </si>
  <si>
    <t>ORTIZ REYES</t>
  </si>
  <si>
    <t>NOHORA LUCILA</t>
  </si>
  <si>
    <t>AVILA CASTIBLANCO</t>
  </si>
  <si>
    <t>CONTRERAS ALVAREZ</t>
  </si>
  <si>
    <t>LABARRERA VEGA</t>
  </si>
  <si>
    <t>MARLYN ADRIANA</t>
  </si>
  <si>
    <t>AGUILAR RODRIGUEZ</t>
  </si>
  <si>
    <t>LINARES LINARES</t>
  </si>
  <si>
    <t>ORTIZ MONSALVE</t>
  </si>
  <si>
    <t>SIERRA JUNCO</t>
  </si>
  <si>
    <t>NESTOR FABIAN</t>
  </si>
  <si>
    <t>AGUILAR ABELLA</t>
  </si>
  <si>
    <t>CARLOS RAFAEL</t>
  </si>
  <si>
    <t>TAMARA LUNA</t>
  </si>
  <si>
    <t>DEL VALLE CHACON</t>
  </si>
  <si>
    <t>AMADO CASTANO</t>
  </si>
  <si>
    <t>ELCY</t>
  </si>
  <si>
    <t>GOMEZ CALDERON</t>
  </si>
  <si>
    <t>GARZON AMAYA</t>
  </si>
  <si>
    <t>EDGARD AUGUSTO</t>
  </si>
  <si>
    <t>PRADO CLEVES</t>
  </si>
  <si>
    <t>WEINER</t>
  </si>
  <si>
    <t>SANCHEZ OREJUELA</t>
  </si>
  <si>
    <t>ANTONIO EVERTH</t>
  </si>
  <si>
    <t>COPETE MARTINEZ</t>
  </si>
  <si>
    <t>MACHADO CRUZ</t>
  </si>
  <si>
    <t>GARZON SANABRIA</t>
  </si>
  <si>
    <t>NAVARRO GONZALEZ</t>
  </si>
  <si>
    <t>CLAUDIA INES</t>
  </si>
  <si>
    <t>PADILLA CARDENAS</t>
  </si>
  <si>
    <t>PERDOMO CHARRY</t>
  </si>
  <si>
    <t>BARBARA ASTRID</t>
  </si>
  <si>
    <t>TELLEZ ECHAVARRIA</t>
  </si>
  <si>
    <t>TORO ZULETA</t>
  </si>
  <si>
    <t>JHULLIETH PATRICIA</t>
  </si>
  <si>
    <t>JURY PATRICIA</t>
  </si>
  <si>
    <t>NIÑO GALINDO</t>
  </si>
  <si>
    <t>DIANA KAROLINA</t>
  </si>
  <si>
    <t>SANTOS VILLANUEVA</t>
  </si>
  <si>
    <t>JAIRO DARIO</t>
  </si>
  <si>
    <t>AVILA AVILA</t>
  </si>
  <si>
    <t>LEYSA LILIANA</t>
  </si>
  <si>
    <t>BELLO CUBIDES</t>
  </si>
  <si>
    <t>LEAL GONZALEZ</t>
  </si>
  <si>
    <t>VILLALOBOS CAITA</t>
  </si>
  <si>
    <t>VERGARA SIERRA</t>
  </si>
  <si>
    <t>MARIO SERGIO</t>
  </si>
  <si>
    <t>DE LA CRUZ BERDEJO</t>
  </si>
  <si>
    <t>LEYDER YOHANA</t>
  </si>
  <si>
    <t>GUILLEN BELTRAN</t>
  </si>
  <si>
    <t>DEYCI ARGENY</t>
  </si>
  <si>
    <t>ARNOLD JAIRD</t>
  </si>
  <si>
    <t>PENAGOS CELIS</t>
  </si>
  <si>
    <t>ACOSTA SEPULVEDA</t>
  </si>
  <si>
    <t>GUZMAN OLAYA</t>
  </si>
  <si>
    <t>ANA TRINIDAD</t>
  </si>
  <si>
    <t>BONILLA DIAZ</t>
  </si>
  <si>
    <t>DURAN ALVARADO</t>
  </si>
  <si>
    <t>DIAZ OSUNA</t>
  </si>
  <si>
    <t>GIOVANNA CATALINA</t>
  </si>
  <si>
    <t>TORRES ALBARRACIN</t>
  </si>
  <si>
    <t>MARTHA LIDY</t>
  </si>
  <si>
    <t>FIAGA CRISTANCHO</t>
  </si>
  <si>
    <t>MARIAN STEPHANIE</t>
  </si>
  <si>
    <t>GONZALEZ HURTADO</t>
  </si>
  <si>
    <t>JESSICA MARLIED</t>
  </si>
  <si>
    <t>SANDOVAL SABOGAL</t>
  </si>
  <si>
    <t>VELEZ VILLAMARIN</t>
  </si>
  <si>
    <t>CIFUENTES LOPEZ</t>
  </si>
  <si>
    <t>ALBERTO LEON</t>
  </si>
  <si>
    <t>PEREIRA DIAZ</t>
  </si>
  <si>
    <t>CHRISTIAN MAURICIO</t>
  </si>
  <si>
    <t>PINILLA CEDANO</t>
  </si>
  <si>
    <t>MIGUEL FREDDY</t>
  </si>
  <si>
    <t>PINEDA HERNANDEZ</t>
  </si>
  <si>
    <t>ISABEL MARIA DE</t>
  </si>
  <si>
    <t>RODRIGUEZ SALGUERO</t>
  </si>
  <si>
    <t>CHRISTIAN JAVIER</t>
  </si>
  <si>
    <t>CASTRO NAVAS</t>
  </si>
  <si>
    <t>ALDA</t>
  </si>
  <si>
    <t>RAMOS CORTES</t>
  </si>
  <si>
    <t>ADHEMAR</t>
  </si>
  <si>
    <t>BARROS CERRA</t>
  </si>
  <si>
    <t>LEON ROSAS</t>
  </si>
  <si>
    <t>KIMBERLY VIOLET</t>
  </si>
  <si>
    <t>FLOR MYRIAM</t>
  </si>
  <si>
    <t>CRUZ RODRIGUEZ</t>
  </si>
  <si>
    <t>TINJACA RUBIANO</t>
  </si>
  <si>
    <t>CARVAJAL CASTRILLON</t>
  </si>
  <si>
    <t>GALVIS CARVAJAL</t>
  </si>
  <si>
    <t>RODRIGUEZ SUAREZ</t>
  </si>
  <si>
    <t>CASTELLANOS VALENCIA</t>
  </si>
  <si>
    <t>ADRIAN ANDRES</t>
  </si>
  <si>
    <t>MOLINA LONDOÑO</t>
  </si>
  <si>
    <t>PINEROS PINEROS</t>
  </si>
  <si>
    <t>CORTES FERNANDEZ</t>
  </si>
  <si>
    <t>BLANCA DORIS</t>
  </si>
  <si>
    <t>ARANDIA AGUILLON</t>
  </si>
  <si>
    <t>MARIA EMILCE</t>
  </si>
  <si>
    <t>TRIANA BASTO</t>
  </si>
  <si>
    <t>YADENY</t>
  </si>
  <si>
    <t>CASTRILLON RAMIREZ</t>
  </si>
  <si>
    <t>SANDRA SULEY</t>
  </si>
  <si>
    <t>DUQUE</t>
  </si>
  <si>
    <t>CANO URUEÑA</t>
  </si>
  <si>
    <t>CARDONA ARDILA</t>
  </si>
  <si>
    <t>SANTIAGO IGNACIO</t>
  </si>
  <si>
    <t>OSPINA RICO</t>
  </si>
  <si>
    <t>RUBY</t>
  </si>
  <si>
    <t>FRIAS ARANGO</t>
  </si>
  <si>
    <t>LEGUIZAMON</t>
  </si>
  <si>
    <t>YOLIMA TATIANA</t>
  </si>
  <si>
    <t>MORENO ORDOÑEZ</t>
  </si>
  <si>
    <t>LUZ MYRIAN</t>
  </si>
  <si>
    <t>MONDRAGON DE ACHORDI</t>
  </si>
  <si>
    <t>ANYILY</t>
  </si>
  <si>
    <t>MUNAR RINCON</t>
  </si>
  <si>
    <t>YEFERSSON</t>
  </si>
  <si>
    <t>FAJARDO GONZALEZ</t>
  </si>
  <si>
    <t>JUAN AGUSTIN</t>
  </si>
  <si>
    <t>GONZALEZ DAZA</t>
  </si>
  <si>
    <t>YENLY ALEYDA</t>
  </si>
  <si>
    <t>DIVISIÓN DE COBRANZAS</t>
  </si>
  <si>
    <t>LINA MILENE</t>
  </si>
  <si>
    <t>PENA VARGAS</t>
  </si>
  <si>
    <t>GOMEZ PINILLA</t>
  </si>
  <si>
    <t>OLARTE LAMPREA</t>
  </si>
  <si>
    <t>ZULMA INES</t>
  </si>
  <si>
    <t>DURANTE AREVALO</t>
  </si>
  <si>
    <t>MURCIA ALVARADO</t>
  </si>
  <si>
    <t>ALIX VEYANID</t>
  </si>
  <si>
    <t>MARLEN</t>
  </si>
  <si>
    <t>VIVIANA KAROLINA</t>
  </si>
  <si>
    <t>ORTIZ TRIANA</t>
  </si>
  <si>
    <t>OWER</t>
  </si>
  <si>
    <t>MENESES MENDOZA</t>
  </si>
  <si>
    <t>JULIA ANDREA</t>
  </si>
  <si>
    <t>MOLANO RODRIGUEZ</t>
  </si>
  <si>
    <t>HECTOR ANDRES</t>
  </si>
  <si>
    <t>MORENO ROJAS</t>
  </si>
  <si>
    <t>GICELA CECILIA</t>
  </si>
  <si>
    <t>VIZCAYA MENDEZ</t>
  </si>
  <si>
    <t>CAROL TATIANA</t>
  </si>
  <si>
    <t>PUERTA ORTIZ</t>
  </si>
  <si>
    <t>HECTOR WIILLIAM</t>
  </si>
  <si>
    <t>SALAZAR RINCON</t>
  </si>
  <si>
    <t>LUCIANO IGNACIO</t>
  </si>
  <si>
    <t>SAAVEDRA FINO</t>
  </si>
  <si>
    <t>DIEGO HERNAN</t>
  </si>
  <si>
    <t>BUITRAGO DELGADO</t>
  </si>
  <si>
    <t>ANA DEISY</t>
  </si>
  <si>
    <t>MUR VASQUEZ</t>
  </si>
  <si>
    <t>FABIAN MARCELO</t>
  </si>
  <si>
    <t>JOSE CRISTIAN</t>
  </si>
  <si>
    <t>ACOSTA PEREZ</t>
  </si>
  <si>
    <t>RINCON VALERO</t>
  </si>
  <si>
    <t>ROA BOHORQUEZ</t>
  </si>
  <si>
    <t>ROJAS LIZARAZO</t>
  </si>
  <si>
    <t>IBETH YOLIMA</t>
  </si>
  <si>
    <t>CARDONA PEREZ</t>
  </si>
  <si>
    <t>GONZALEZ TIQUE</t>
  </si>
  <si>
    <t>YANETH MILENA</t>
  </si>
  <si>
    <t>LEITON BENAVIDES</t>
  </si>
  <si>
    <t>GABRIEL FERNANDO</t>
  </si>
  <si>
    <t>ALICIA LEONOR</t>
  </si>
  <si>
    <t>POSADA SOLANO</t>
  </si>
  <si>
    <t>ALVARO NECKER</t>
  </si>
  <si>
    <t>CALDAS BARAHONA</t>
  </si>
  <si>
    <t>MENDEZ GIRALDO</t>
  </si>
  <si>
    <t>TEODOMIRO</t>
  </si>
  <si>
    <t>CARRILLO GONZALEZ</t>
  </si>
  <si>
    <t>MARIA RUBIELA</t>
  </si>
  <si>
    <t>PARADA DAZA</t>
  </si>
  <si>
    <t>SEUDI NAYIVER</t>
  </si>
  <si>
    <t>FRESNEDA RAMIREZ</t>
  </si>
  <si>
    <t>GONZALEZ LADINO</t>
  </si>
  <si>
    <t>YEIMI PAOLA</t>
  </si>
  <si>
    <t>BERNAL VELASCO</t>
  </si>
  <si>
    <t>CAICEDO CARRILLO</t>
  </si>
  <si>
    <t>CACHAYA FERNANDEZ</t>
  </si>
  <si>
    <t>EDWIN RENE</t>
  </si>
  <si>
    <t>PINEDA GARAVITO</t>
  </si>
  <si>
    <t>LOPEZ REINA</t>
  </si>
  <si>
    <t>MONTENEGRO HENAO</t>
  </si>
  <si>
    <t>DOLLY JOHANNA</t>
  </si>
  <si>
    <t>CAMPO GUERRERO</t>
  </si>
  <si>
    <t>ZAMANTHA</t>
  </si>
  <si>
    <t>ALIX YADIRA</t>
  </si>
  <si>
    <t>GOMEZ JORDAN</t>
  </si>
  <si>
    <t>ANNGY MARIA</t>
  </si>
  <si>
    <t>GARCIA SUSPE</t>
  </si>
  <si>
    <t>JEISON</t>
  </si>
  <si>
    <t>ANACONA MUÑOZ</t>
  </si>
  <si>
    <t>JAIME WILLIAMS</t>
  </si>
  <si>
    <t>VARGAS SUAREZ</t>
  </si>
  <si>
    <t>CLARA CONSTANZA</t>
  </si>
  <si>
    <t>TAFUR MEDINA</t>
  </si>
  <si>
    <t>MORENO MORA</t>
  </si>
  <si>
    <t>PENA BUITRAGO</t>
  </si>
  <si>
    <t>PARRA CORTES</t>
  </si>
  <si>
    <t>ALMANZAR ROMERO</t>
  </si>
  <si>
    <t>JEIMMY ANDREA</t>
  </si>
  <si>
    <t>DULCE ROJAS</t>
  </si>
  <si>
    <t>PATRICIA MARGARITA</t>
  </si>
  <si>
    <t>YASMÍN ELENA</t>
  </si>
  <si>
    <t>PACHECO MANJARRÉS</t>
  </si>
  <si>
    <t>NORA LIDY</t>
  </si>
  <si>
    <t>HERRERA DE MENDEZ</t>
  </si>
  <si>
    <t>DORA</t>
  </si>
  <si>
    <t>SANTAMARIA SANTAMARIA</t>
  </si>
  <si>
    <t>YULIETH CRISTINA</t>
  </si>
  <si>
    <t>SANABRIA MATEUS</t>
  </si>
  <si>
    <t>HERRERA MANCILLA</t>
  </si>
  <si>
    <t>ALEX ABOU</t>
  </si>
  <si>
    <t>HEJEILE RIVERA</t>
  </si>
  <si>
    <t>GARCIA CELIS</t>
  </si>
  <si>
    <t>PARDO SANTOS</t>
  </si>
  <si>
    <t>ASTRID</t>
  </si>
  <si>
    <t>CASTELLANOS ROJAS</t>
  </si>
  <si>
    <t>RAQUELINE</t>
  </si>
  <si>
    <t>REYES ROMERO</t>
  </si>
  <si>
    <t>MARLY YERALDIN</t>
  </si>
  <si>
    <t>SIERRA LAITON</t>
  </si>
  <si>
    <t>SYLROSS</t>
  </si>
  <si>
    <t>PADILLA GONZALEZ</t>
  </si>
  <si>
    <t>ZARABANDA DIAZ</t>
  </si>
  <si>
    <t>NIDIA LUCY</t>
  </si>
  <si>
    <t>PATINO LADINO</t>
  </si>
  <si>
    <t>ORTEGON PEDRAZA</t>
  </si>
  <si>
    <t>MAGDALENA DEL ROCIO</t>
  </si>
  <si>
    <t>BLANCA EVELIA</t>
  </si>
  <si>
    <t>DENIS ASTRID</t>
  </si>
  <si>
    <t>QUIROGA MENDEZ</t>
  </si>
  <si>
    <t>SUATERNA OSPINA</t>
  </si>
  <si>
    <t>BARRERO CESPEDES</t>
  </si>
  <si>
    <t>AYERVE PINO</t>
  </si>
  <si>
    <t>TORRES BONILLA</t>
  </si>
  <si>
    <t>DANIEL HUMBERTO</t>
  </si>
  <si>
    <t>VASQUEZ JIMENEZ</t>
  </si>
  <si>
    <t>SALOME THAIS</t>
  </si>
  <si>
    <t>YANET SANCHEZ</t>
  </si>
  <si>
    <t>MOJICA MOJICA</t>
  </si>
  <si>
    <t>LUZ MARLEN</t>
  </si>
  <si>
    <t>MORENO ESPINOSA</t>
  </si>
  <si>
    <t>YINNA PAOLA</t>
  </si>
  <si>
    <t>CIPAMOCHA MARTIN</t>
  </si>
  <si>
    <t>GERMAN ALFONSO</t>
  </si>
  <si>
    <t>PENA TORRES</t>
  </si>
  <si>
    <t>PARRA VELASCO</t>
  </si>
  <si>
    <t>QUIROGA SANTAMARIA</t>
  </si>
  <si>
    <t>OTERO MENDOZA</t>
  </si>
  <si>
    <t>MONTANA CAICEDO</t>
  </si>
  <si>
    <t>PARRA ALVAREZ</t>
  </si>
  <si>
    <t>GUSTAVO FARLEY</t>
  </si>
  <si>
    <t>CARDOZO TORRES</t>
  </si>
  <si>
    <t>RODRIGUEZ NUMPAQUE</t>
  </si>
  <si>
    <t>IVONNE LISSETH</t>
  </si>
  <si>
    <t>BORDA CORTES</t>
  </si>
  <si>
    <t>BUITRAGO LOPEZ</t>
  </si>
  <si>
    <t>HASLEIDY</t>
  </si>
  <si>
    <t>GUTIERREZ CASTRO</t>
  </si>
  <si>
    <t>NESTOR JOAQUIN</t>
  </si>
  <si>
    <t>CAMPOS CONTRERAS</t>
  </si>
  <si>
    <t>CASTILLO PARRA</t>
  </si>
  <si>
    <t>SANDRA MAGNOLIA</t>
  </si>
  <si>
    <t>GAMBOA ALDANA</t>
  </si>
  <si>
    <t>CUELLAR GARCIA</t>
  </si>
  <si>
    <t>ORTIZ PEREZ</t>
  </si>
  <si>
    <t>JIMENEZ HERNANDEZ</t>
  </si>
  <si>
    <t>SANTOS SIERRA</t>
  </si>
  <si>
    <t>ASTRID YADIRA</t>
  </si>
  <si>
    <t>ALFONSO PIEDRAHITA</t>
  </si>
  <si>
    <t>ARROYO RIVERA</t>
  </si>
  <si>
    <t>LUIS EDGAR</t>
  </si>
  <si>
    <t>RINCON MARTINEZ</t>
  </si>
  <si>
    <t>GONZALEZ ARANGO</t>
  </si>
  <si>
    <t>LOZANO GALINDO</t>
  </si>
  <si>
    <t>ROBERT</t>
  </si>
  <si>
    <t>CUPITRA BARRETO</t>
  </si>
  <si>
    <t>CHARLES ARLETH</t>
  </si>
  <si>
    <t>ROJAS MOSQUERA</t>
  </si>
  <si>
    <t>OFELMA</t>
  </si>
  <si>
    <t>CASTRO BECERRA</t>
  </si>
  <si>
    <t>MARTHA JENNY</t>
  </si>
  <si>
    <t>ROCIO JUDITH</t>
  </si>
  <si>
    <t>ACOSTA TORRES</t>
  </si>
  <si>
    <t>YAMILE ROCIO</t>
  </si>
  <si>
    <t>MORENO BUITRAGO</t>
  </si>
  <si>
    <t>MUÑOZ MORENO</t>
  </si>
  <si>
    <t>GARCIA ORDUZ</t>
  </si>
  <si>
    <t>NOHORA MIRIAM</t>
  </si>
  <si>
    <t>ROJAS MILLARES</t>
  </si>
  <si>
    <t>HALLINSON DANIELA</t>
  </si>
  <si>
    <t>OBANDO AVILA</t>
  </si>
  <si>
    <t>GIRALDO GANTIVA</t>
  </si>
  <si>
    <t>SOLANO QUINTERO</t>
  </si>
  <si>
    <t>ROA FAJARDO</t>
  </si>
  <si>
    <t>MUNOZ DUQUE</t>
  </si>
  <si>
    <t>DIANA MARLEN</t>
  </si>
  <si>
    <t>PINILLA MONTIEL</t>
  </si>
  <si>
    <t>TORRES BELTRAN</t>
  </si>
  <si>
    <t>MEDINA RUANO</t>
  </si>
  <si>
    <t>ANDRES ALEXANDER</t>
  </si>
  <si>
    <t>VILLAMIL BELTRAN</t>
  </si>
  <si>
    <t>SOLANGIE</t>
  </si>
  <si>
    <t>SUAREZ HERRERA</t>
  </si>
  <si>
    <t>NELBA SICELA</t>
  </si>
  <si>
    <t>YURI LILIANA</t>
  </si>
  <si>
    <t>GUZMAN SANTISTEBAN</t>
  </si>
  <si>
    <t>VIVIANA ROCIO</t>
  </si>
  <si>
    <t>QUINTERO MOLINA</t>
  </si>
  <si>
    <t>HERBERT</t>
  </si>
  <si>
    <t>GRANADA PINILLA</t>
  </si>
  <si>
    <t>MARCOS ANDRES</t>
  </si>
  <si>
    <t>QUIROZ TAPIA</t>
  </si>
  <si>
    <t>EDWARD FELIPE</t>
  </si>
  <si>
    <t>PEREZ HERNANDEZ</t>
  </si>
  <si>
    <t>GONZALEZ GELVES</t>
  </si>
  <si>
    <t>ZULI YANETH</t>
  </si>
  <si>
    <t>ARREDONDO ACEVEDO</t>
  </si>
  <si>
    <t>MALAGON SALGADO</t>
  </si>
  <si>
    <t>SANCHEZ FAJARDO</t>
  </si>
  <si>
    <t>GIT. CONTROL PARA EL COBRO</t>
  </si>
  <si>
    <t>RAMON ALONSO</t>
  </si>
  <si>
    <t>ESPINOSA ECHEVERRI</t>
  </si>
  <si>
    <t>GARCIA HUARTOS</t>
  </si>
  <si>
    <t>ARDILA URBINA</t>
  </si>
  <si>
    <t>DUMAR ANDRES</t>
  </si>
  <si>
    <t>VELANDIA HERRERA</t>
  </si>
  <si>
    <t>DIAZ GALVIS</t>
  </si>
  <si>
    <t>LILIAN PAOLA</t>
  </si>
  <si>
    <t>HERNANDEZ PARADA</t>
  </si>
  <si>
    <t>PEREZ CARO</t>
  </si>
  <si>
    <t>CAMARGO GONZALEZ</t>
  </si>
  <si>
    <t>FANNY MIREYA</t>
  </si>
  <si>
    <t>RONCHAQUIRA MENDEZ</t>
  </si>
  <si>
    <t>CARRILLO PEREZ</t>
  </si>
  <si>
    <t>JENIFER</t>
  </si>
  <si>
    <t>SOTO GARCIA</t>
  </si>
  <si>
    <t>ROBAYO RODRIGUEZ</t>
  </si>
  <si>
    <t>GIT. FACILIDADES DE PAGO</t>
  </si>
  <si>
    <t>KAAREN</t>
  </si>
  <si>
    <t>AYALA COLLAZOS</t>
  </si>
  <si>
    <t>CATIA GABRIELA</t>
  </si>
  <si>
    <t>MORA CRISTANCHO</t>
  </si>
  <si>
    <t>CASTRO MUNOZ</t>
  </si>
  <si>
    <t>GERMAN ARIEL</t>
  </si>
  <si>
    <t>OSORIO CUELLAR</t>
  </si>
  <si>
    <t>DORIS YANETH</t>
  </si>
  <si>
    <t>SORA BARAJAS</t>
  </si>
  <si>
    <t>VILLA CAMARGO</t>
  </si>
  <si>
    <t>NATALY CAMILA</t>
  </si>
  <si>
    <t>ROSAS CASTAÑEDA</t>
  </si>
  <si>
    <t>OREJUELA CICERI</t>
  </si>
  <si>
    <t>VASQUEZ HOYOS</t>
  </si>
  <si>
    <t>NESLEY FLAIDEZ</t>
  </si>
  <si>
    <t>MENA CUCALON</t>
  </si>
  <si>
    <t>FAIBER FERNANDO</t>
  </si>
  <si>
    <t>GALLO OTAVO</t>
  </si>
  <si>
    <t>MALAMBO RUIZ</t>
  </si>
  <si>
    <t>ANDRY JULIETH</t>
  </si>
  <si>
    <t>FELIPE ARMANDO</t>
  </si>
  <si>
    <t>MATIAS NAVARRO</t>
  </si>
  <si>
    <t>ESPINOSA RENDON</t>
  </si>
  <si>
    <t>JULIET JOHANA</t>
  </si>
  <si>
    <t>SEGURA TELLEZ</t>
  </si>
  <si>
    <t>OSCAR GIOVANY</t>
  </si>
  <si>
    <t>GLADYS YOLANDA</t>
  </si>
  <si>
    <t>CARMONA ALZATE</t>
  </si>
  <si>
    <t>PEÑUELA HERNANDEZ</t>
  </si>
  <si>
    <t>SONIA LISBETH</t>
  </si>
  <si>
    <t>CRISTANCHO JUYO</t>
  </si>
  <si>
    <t>JACKSON RICARDO</t>
  </si>
  <si>
    <t>QUINTERO ARCHILA</t>
  </si>
  <si>
    <t>JOHN EDICSSON</t>
  </si>
  <si>
    <t>CARRANZA BARRETO</t>
  </si>
  <si>
    <t>DORA LINDA</t>
  </si>
  <si>
    <t>CUBIDES ZAMBRANO</t>
  </si>
  <si>
    <t>TATIANA BETILDA</t>
  </si>
  <si>
    <t>YANES NEGRETE</t>
  </si>
  <si>
    <t>CAROL MIREYA</t>
  </si>
  <si>
    <t>GONZALEZ CAMPOS</t>
  </si>
  <si>
    <t>GIT. INICIO DE COBRO COACTIVO</t>
  </si>
  <si>
    <t>SANDRA ERIKA</t>
  </si>
  <si>
    <t>GOMEZ MOTTA</t>
  </si>
  <si>
    <t>LILIANA PAOLA</t>
  </si>
  <si>
    <t>VIZCAINO CAGUEÑO</t>
  </si>
  <si>
    <t>JENNIFER PILAR</t>
  </si>
  <si>
    <t>GALINDO CARO</t>
  </si>
  <si>
    <t>LARROTA VARGAS</t>
  </si>
  <si>
    <t>POSADA ARANGO</t>
  </si>
  <si>
    <t>BLANCA NELLY</t>
  </si>
  <si>
    <t>MAYORGA PARDO</t>
  </si>
  <si>
    <t>ISIS ESTELA</t>
  </si>
  <si>
    <t>ROMERO ALVAREZ</t>
  </si>
  <si>
    <t>AQUILES RAFAEL</t>
  </si>
  <si>
    <t>DIAZ LINDAO</t>
  </si>
  <si>
    <t>KARLA MARIA</t>
  </si>
  <si>
    <t>ZABALETA ZABALETA</t>
  </si>
  <si>
    <t>YEIMI YOAHIRA</t>
  </si>
  <si>
    <t>JUDY JIMENA</t>
  </si>
  <si>
    <t>ROJAS COLMENARES</t>
  </si>
  <si>
    <t>DORIS MARCELA</t>
  </si>
  <si>
    <t>CORREA GARCIA</t>
  </si>
  <si>
    <t>MONTANO MORA</t>
  </si>
  <si>
    <t>GOMEZ CASTIBLANCO</t>
  </si>
  <si>
    <t>MORALES CLAVIJO</t>
  </si>
  <si>
    <t>URREGO CHACON</t>
  </si>
  <si>
    <t>PARDO FUENTES</t>
  </si>
  <si>
    <t>SILVIO AUGUSTO</t>
  </si>
  <si>
    <t>CAMPOS GUTIERREZ</t>
  </si>
  <si>
    <t>ORTIZ MATEUS</t>
  </si>
  <si>
    <t>ANGIE CATHERINE</t>
  </si>
  <si>
    <t>CAMPO ORDOÑEZ</t>
  </si>
  <si>
    <t>NAVAS PATIÑO</t>
  </si>
  <si>
    <t>RIVERA GOMEZ</t>
  </si>
  <si>
    <t>DANIELA ESTEFANIA</t>
  </si>
  <si>
    <t>LUCERO JACOME</t>
  </si>
  <si>
    <t>DAYANA ESTHER</t>
  </si>
  <si>
    <t>ARRIETA LORA</t>
  </si>
  <si>
    <t>LUZ AYDA</t>
  </si>
  <si>
    <t>SOLANO GALVIZ</t>
  </si>
  <si>
    <t>RAMIREZ PENUELA</t>
  </si>
  <si>
    <t>GIT. EJECUCIÓN DE BIENES</t>
  </si>
  <si>
    <t>JOHANNA CATHERINE</t>
  </si>
  <si>
    <t>ALFONSO BARBOSA</t>
  </si>
  <si>
    <t>SULI</t>
  </si>
  <si>
    <t>SANCHEZ URBINA</t>
  </si>
  <si>
    <t>ANGEL ENRIQUE</t>
  </si>
  <si>
    <t>AYA CUBILLOS</t>
  </si>
  <si>
    <t>HERRERA SASTOQUE</t>
  </si>
  <si>
    <t>RENZO ALEXANDER</t>
  </si>
  <si>
    <t>LEAL SALAZAR</t>
  </si>
  <si>
    <t>YAÑEZ RAMIREZ</t>
  </si>
  <si>
    <t>FINO BARAJAS</t>
  </si>
  <si>
    <t>CARVAJAL RODRIGUEZ</t>
  </si>
  <si>
    <t>CIRO ALEJANDRO</t>
  </si>
  <si>
    <t>WILCHES MONTANO</t>
  </si>
  <si>
    <t>BARRAGAN RUIZ</t>
  </si>
  <si>
    <t>AUGUSTO LUIS</t>
  </si>
  <si>
    <t>MEDINA TARAZONA</t>
  </si>
  <si>
    <t>AGUDELO RODAS</t>
  </si>
  <si>
    <t>SANTANA CAICEDO</t>
  </si>
  <si>
    <t>HERRERA RODRIGUEZ</t>
  </si>
  <si>
    <t>KEVIN FERNEY</t>
  </si>
  <si>
    <t>BARRERA FONSECA</t>
  </si>
  <si>
    <t>CARDENAS SERNA</t>
  </si>
  <si>
    <t>PINZON DAVILA</t>
  </si>
  <si>
    <t>EULISES</t>
  </si>
  <si>
    <t>SANCHEZ SALAZAR</t>
  </si>
  <si>
    <t>EVA PATRICIA</t>
  </si>
  <si>
    <t>RODRIGUEZ GUERRERO</t>
  </si>
  <si>
    <t>OSORIO ROBAYO</t>
  </si>
  <si>
    <t>GLADYS MYRIAM</t>
  </si>
  <si>
    <t>SANCHEZ BELTRAN</t>
  </si>
  <si>
    <t>WILMAR CAMILO</t>
  </si>
  <si>
    <t>FONSECA GONZALEZ</t>
  </si>
  <si>
    <t>BERNAL GUZMAN</t>
  </si>
  <si>
    <t>HERRERA MUNOZ</t>
  </si>
  <si>
    <t>ORTIZ CAICEDO</t>
  </si>
  <si>
    <t>AYALA BARRIOS</t>
  </si>
  <si>
    <t>PATRICIA DEL PILAR</t>
  </si>
  <si>
    <t>MARGY IDALY</t>
  </si>
  <si>
    <t>VARGAS CALDERON</t>
  </si>
  <si>
    <t>MORA BROCHERO</t>
  </si>
  <si>
    <t>JAIRO LEOCADIO</t>
  </si>
  <si>
    <t>POVEDA CORTES</t>
  </si>
  <si>
    <t>PIÑEROS GARCIA</t>
  </si>
  <si>
    <t>HERNANDEZ CUBILLOS</t>
  </si>
  <si>
    <t>ANGELICA ROSMERY</t>
  </si>
  <si>
    <t>GHISAYS ABRIL</t>
  </si>
  <si>
    <t>VASQUEZ CONTRERAS</t>
  </si>
  <si>
    <t>EDWAR JAVIER</t>
  </si>
  <si>
    <t>HERRERA OSORIO</t>
  </si>
  <si>
    <t>HENAO URREGO</t>
  </si>
  <si>
    <t>ENNY LISETTE</t>
  </si>
  <si>
    <t>RODRIGUEZ BEJARANO</t>
  </si>
  <si>
    <t>ANIBAL JOSE</t>
  </si>
  <si>
    <t>LANZIANO MOLINA</t>
  </si>
  <si>
    <t>PEÑA HERNANDEZ</t>
  </si>
  <si>
    <t>ZULMA GINETH</t>
  </si>
  <si>
    <t>RAMOS RAMIREZ</t>
  </si>
  <si>
    <t>GARZON REYES</t>
  </si>
  <si>
    <t>GAONA SANCHEZ</t>
  </si>
  <si>
    <t>DIRECCIÓN SECCIONAL DE IMPUESTOS Y ADUANAS DE ARAUCA</t>
  </si>
  <si>
    <t>IVETH DEL CARMEN</t>
  </si>
  <si>
    <t>FLOREZ LIDUEÑAS</t>
  </si>
  <si>
    <t>ARNALDO ANDREE</t>
  </si>
  <si>
    <t>ROZO ANIS</t>
  </si>
  <si>
    <t>ANA JACKELINE</t>
  </si>
  <si>
    <t>LEAL ROJAS</t>
  </si>
  <si>
    <t>MERCEDES ELEIDA</t>
  </si>
  <si>
    <t>SALGADO PAREJA</t>
  </si>
  <si>
    <t>LEYDY MARIANA</t>
  </si>
  <si>
    <t>PINZON GONZALEZ</t>
  </si>
  <si>
    <t>JOSE LIBARDO</t>
  </si>
  <si>
    <t>CASTILLO OSPINA</t>
  </si>
  <si>
    <t>ENDY RUTH</t>
  </si>
  <si>
    <t>JIMENEZ REYES</t>
  </si>
  <si>
    <t>JOANNA JOSE</t>
  </si>
  <si>
    <t>NAVAS DIAZ</t>
  </si>
  <si>
    <t>FARIDE</t>
  </si>
  <si>
    <t>MATUS ALVARADO</t>
  </si>
  <si>
    <t>GONZALEZ FORERO</t>
  </si>
  <si>
    <t>HERNANDEZ CORREDOR</t>
  </si>
  <si>
    <t>BRITO RAMIREZ</t>
  </si>
  <si>
    <t>GABRIEL YESID</t>
  </si>
  <si>
    <t>NORIEGA ACOSTA</t>
  </si>
  <si>
    <t>MUÑOZ SANCHEZ</t>
  </si>
  <si>
    <t>ZULLY PAOLA</t>
  </si>
  <si>
    <t>MORALES ALVAREZ</t>
  </si>
  <si>
    <t>JENNIS</t>
  </si>
  <si>
    <t>MOLINA ALVAREZ</t>
  </si>
  <si>
    <t>ARGUMERO FLOREZ</t>
  </si>
  <si>
    <t>OSMAN ENRIQUE</t>
  </si>
  <si>
    <t>DE LA CRUZ RIZO</t>
  </si>
  <si>
    <t>EDUARDO SIMON</t>
  </si>
  <si>
    <t>CEDEÑO GALINDEZ</t>
  </si>
  <si>
    <t>BELLA SOBEIDA</t>
  </si>
  <si>
    <t>LUIS EMIRO</t>
  </si>
  <si>
    <t>CAMELO CASTRO</t>
  </si>
  <si>
    <t>JIMENEZ CARRILLO</t>
  </si>
  <si>
    <t>YERITZA YINNETH</t>
  </si>
  <si>
    <t>GRANADOS ALVAREZ</t>
  </si>
  <si>
    <t>ZANDY ATENAS</t>
  </si>
  <si>
    <t>CANTOR HORMIGA</t>
  </si>
  <si>
    <t>VIVIANA LORENA</t>
  </si>
  <si>
    <t>MEJIA BURBANO</t>
  </si>
  <si>
    <t>JOSE ROGELIO</t>
  </si>
  <si>
    <t>ESLAVA</t>
  </si>
  <si>
    <t>OTONIEL</t>
  </si>
  <si>
    <t>CORTES MORENO</t>
  </si>
  <si>
    <t>CONTRERAS LICERO</t>
  </si>
  <si>
    <t>RESTREPO CUELLAR</t>
  </si>
  <si>
    <t>RESTREPO CRUZ</t>
  </si>
  <si>
    <t>YUMER YOEL</t>
  </si>
  <si>
    <t>AGUILAR VARGAS</t>
  </si>
  <si>
    <t>DIRECCIÓN SECCIONAL DE IMPUESTOS Y ADUANAS DE BUENAVENTURA</t>
  </si>
  <si>
    <t>JOHN MARIO</t>
  </si>
  <si>
    <t>VEGA CARVAJAL</t>
  </si>
  <si>
    <t>OLGA SORAYA</t>
  </si>
  <si>
    <t>VANEGAS HINESTROZA</t>
  </si>
  <si>
    <t>HEIDY PAOLA</t>
  </si>
  <si>
    <t>SANCHEZ ROMERO</t>
  </si>
  <si>
    <t>CUNDUMI VALDES</t>
  </si>
  <si>
    <t>VASQUEZ VENTE</t>
  </si>
  <si>
    <t>LEYDI</t>
  </si>
  <si>
    <t>VIVEROS ORTIZ</t>
  </si>
  <si>
    <t>ALDER RUBEN</t>
  </si>
  <si>
    <t>TRIANA GIRALDO</t>
  </si>
  <si>
    <t>NORMAN</t>
  </si>
  <si>
    <t>RIASCOS VELASQUEZ</t>
  </si>
  <si>
    <t>EMILSON</t>
  </si>
  <si>
    <t>MORENO GRANJA</t>
  </si>
  <si>
    <t>BARBARA</t>
  </si>
  <si>
    <t>CASTILLO CORREA</t>
  </si>
  <si>
    <t>POTES MATAMBA</t>
  </si>
  <si>
    <t>MOSQUERA MORENO</t>
  </si>
  <si>
    <t>NATALYA</t>
  </si>
  <si>
    <t>OSORIO HERNANDEZ</t>
  </si>
  <si>
    <t>KELLY FAISURY</t>
  </si>
  <si>
    <t>SINISTERRA GONZALEZ</t>
  </si>
  <si>
    <t>CUESTA MARTINEZ</t>
  </si>
  <si>
    <t>GARCIA BAUTISTA</t>
  </si>
  <si>
    <t>FRANCISCA LIB</t>
  </si>
  <si>
    <t>MAYA CARDONA</t>
  </si>
  <si>
    <t>HELMER WALLIS</t>
  </si>
  <si>
    <t>CELORIO CASTRO</t>
  </si>
  <si>
    <t>BLANCA SHIRLEY</t>
  </si>
  <si>
    <t>MORENO GIL</t>
  </si>
  <si>
    <t>QUESADA VARGAS</t>
  </si>
  <si>
    <t>CAROL JOHANNA</t>
  </si>
  <si>
    <t>VALDIVIESO GAMBOA</t>
  </si>
  <si>
    <t>BURBANO ESTUPINAN</t>
  </si>
  <si>
    <t>BERTHA AMANDA</t>
  </si>
  <si>
    <t>DACOSTA NUNEZ</t>
  </si>
  <si>
    <t>MINOTTA PADILLA</t>
  </si>
  <si>
    <t>VIVEROS GUTIÉRREZ</t>
  </si>
  <si>
    <t>JACKSON</t>
  </si>
  <si>
    <t>OLAVE TORRES</t>
  </si>
  <si>
    <t>GUALBERTO SOTIS</t>
  </si>
  <si>
    <t>ANGULO MOSQUERA</t>
  </si>
  <si>
    <t>REYES GARCES</t>
  </si>
  <si>
    <t>SINISTERRA MORENO</t>
  </si>
  <si>
    <t>EDMUNDO CLARET</t>
  </si>
  <si>
    <t>CALVACHE CAGUAZANGO</t>
  </si>
  <si>
    <t>REBOLLEDO OSPINA</t>
  </si>
  <si>
    <t>CARLOS ANCIZAR</t>
  </si>
  <si>
    <t>DE LA CRUZ GONGORA</t>
  </si>
  <si>
    <t>OSMARH ALI</t>
  </si>
  <si>
    <t>CESAR GABRIEL</t>
  </si>
  <si>
    <t>CUADRADO AREVALO</t>
  </si>
  <si>
    <t>JHON FEDERICO</t>
  </si>
  <si>
    <t>HINCAPIE BEDOYA</t>
  </si>
  <si>
    <t>EVISIS</t>
  </si>
  <si>
    <t>CAMPINO MONTANO</t>
  </si>
  <si>
    <t>ESCOBAR LEMOS</t>
  </si>
  <si>
    <t>DIAZ CUERO</t>
  </si>
  <si>
    <t>CUERO MORENO</t>
  </si>
  <si>
    <t>TANIA</t>
  </si>
  <si>
    <t>MOSQUERA REQUEJO</t>
  </si>
  <si>
    <t>JANE</t>
  </si>
  <si>
    <t>FLOREZ NUÑEZ</t>
  </si>
  <si>
    <t>CYNTHIA CATHERINE</t>
  </si>
  <si>
    <t>DIAZ QUIÑONES</t>
  </si>
  <si>
    <t>MARIN GOMEZ</t>
  </si>
  <si>
    <t>CRISTHIAN JAHIR</t>
  </si>
  <si>
    <t>RIASCOS TORRES</t>
  </si>
  <si>
    <t>RIZO MADRID</t>
  </si>
  <si>
    <t>ROSA NANCY</t>
  </si>
  <si>
    <t>PARRA VILLAMIZAR</t>
  </si>
  <si>
    <t>ANGY MELISSA</t>
  </si>
  <si>
    <t>CASTILLO VIVEROS</t>
  </si>
  <si>
    <t>YOLANIS</t>
  </si>
  <si>
    <t>ROJAS PALACIOS</t>
  </si>
  <si>
    <t>SILVIA MERCEDES</t>
  </si>
  <si>
    <t>EDDY ALBERTO</t>
  </si>
  <si>
    <t>SANTIAGO RAMIREZ</t>
  </si>
  <si>
    <t>MARÍA ALEJANDRA</t>
  </si>
  <si>
    <t>NUÑEZ BRIÑEZ</t>
  </si>
  <si>
    <t>MONTANO PAZ</t>
  </si>
  <si>
    <t>BLANCA MARCELA</t>
  </si>
  <si>
    <t>ROSERO ESCALLON</t>
  </si>
  <si>
    <t>VIDAL VALENCIA</t>
  </si>
  <si>
    <t>ANGULO CHEPOTE</t>
  </si>
  <si>
    <t>JENNY MATILDE</t>
  </si>
  <si>
    <t>PRADO MOSQUERA</t>
  </si>
  <si>
    <t>MONDRAGON ENRIQUEZ</t>
  </si>
  <si>
    <t>MORALES CASTANO</t>
  </si>
  <si>
    <t>GARCES TORRES</t>
  </si>
  <si>
    <t>REINA VILLAVICENCIO</t>
  </si>
  <si>
    <t>ARROYO SINISTERRA</t>
  </si>
  <si>
    <t>RIASCOS MORENO</t>
  </si>
  <si>
    <t>DIEGO ADALBERTO</t>
  </si>
  <si>
    <t>ULABARRI CAICEDO</t>
  </si>
  <si>
    <t>JENNIFER RUTH</t>
  </si>
  <si>
    <t>JONES VIVEROS</t>
  </si>
  <si>
    <t>GARCES RIASCOS</t>
  </si>
  <si>
    <t>PAZ</t>
  </si>
  <si>
    <t>JORGE LEONARDO</t>
  </si>
  <si>
    <t>VALENCIA CARDENAS</t>
  </si>
  <si>
    <t>MINA OCORO</t>
  </si>
  <si>
    <t>ROMY GISSELA</t>
  </si>
  <si>
    <t>PINEDA GOMEZ</t>
  </si>
  <si>
    <t>CAICEDO ARBOLEDA</t>
  </si>
  <si>
    <t>TILCIA ESTHER</t>
  </si>
  <si>
    <t>IMELDA PATRICIA</t>
  </si>
  <si>
    <t>TORRES OBANDO</t>
  </si>
  <si>
    <t>ARAGON RIASCOS</t>
  </si>
  <si>
    <t>BAUTISTA GONZALEZ</t>
  </si>
  <si>
    <t>LANCHERO DEAZA</t>
  </si>
  <si>
    <t>MICOLTA ANGULO</t>
  </si>
  <si>
    <t>GALVEZ BOLAÑOS</t>
  </si>
  <si>
    <t>JULIÁN ANDERSON</t>
  </si>
  <si>
    <t>PORTILLA NÚÑEZ</t>
  </si>
  <si>
    <t>BECERRA GÓMEZ</t>
  </si>
  <si>
    <t>REYES SANTOS</t>
  </si>
  <si>
    <t>FREDDY AGUSTIN</t>
  </si>
  <si>
    <t>CLAVIJO DURAN</t>
  </si>
  <si>
    <t>CINDY JANETH</t>
  </si>
  <si>
    <t>MICOLTA CANDELO</t>
  </si>
  <si>
    <t>JIMENEZ MONGUI</t>
  </si>
  <si>
    <t>DIAZ RAMIREZ</t>
  </si>
  <si>
    <t>CANGA ANGULO</t>
  </si>
  <si>
    <t>KENNY JOHANA</t>
  </si>
  <si>
    <t>VALENCIA PEREA</t>
  </si>
  <si>
    <t>GINA ALEJANDRA</t>
  </si>
  <si>
    <t>GOMEZ CASTELLANOS</t>
  </si>
  <si>
    <t>ESPINOSA GONZALEZ</t>
  </si>
  <si>
    <t>JOHANA JIMENA</t>
  </si>
  <si>
    <t>RENDÓN ZAPATA</t>
  </si>
  <si>
    <t>MARQUINEZ JACOME</t>
  </si>
  <si>
    <t>BURGOS FREIRE</t>
  </si>
  <si>
    <t>LIBIA JESUS</t>
  </si>
  <si>
    <t>PANAMEÑO CEBALLOS</t>
  </si>
  <si>
    <t>TRIVINO RODRIGUEZ</t>
  </si>
  <si>
    <t>BONILLA CAMPAZ</t>
  </si>
  <si>
    <t>ERLIN JOSUE</t>
  </si>
  <si>
    <t>RUIZ PRADO</t>
  </si>
  <si>
    <t>WILMAN ANDRES</t>
  </si>
  <si>
    <t>VILLANUEVA MURCIA</t>
  </si>
  <si>
    <t>BERTHA EDDISA</t>
  </si>
  <si>
    <t>CARDENAS CANDELO</t>
  </si>
  <si>
    <t>TORRES ARROYO</t>
  </si>
  <si>
    <t>CRISTELL YURANY</t>
  </si>
  <si>
    <t>CASQUETE OJEDA</t>
  </si>
  <si>
    <t>YARLEISY</t>
  </si>
  <si>
    <t>SANTACRUZ CAVIEDES</t>
  </si>
  <si>
    <t>LISET JOHANA</t>
  </si>
  <si>
    <t>INGRY YAMILE</t>
  </si>
  <si>
    <t>BOYA ESCOBAR</t>
  </si>
  <si>
    <t>TORRES VALENCIA</t>
  </si>
  <si>
    <t>ROSA AMELIA</t>
  </si>
  <si>
    <t>OCAMPO PINEDA</t>
  </si>
  <si>
    <t>SANTAMARIA PUERTA</t>
  </si>
  <si>
    <t>SANDOVAL CASTRO</t>
  </si>
  <si>
    <t>KAREN ELISA</t>
  </si>
  <si>
    <t>YAMIR</t>
  </si>
  <si>
    <t>VIVEROS ARANGO</t>
  </si>
  <si>
    <t>MAYA BONILLA</t>
  </si>
  <si>
    <t>CAICEDO VALENCIA</t>
  </si>
  <si>
    <t>LEIDY GISELA</t>
  </si>
  <si>
    <t>MARTINEZ ARANGO</t>
  </si>
  <si>
    <t>DARLY MARCELA</t>
  </si>
  <si>
    <t>HINOJOSA DE LA CRUZ</t>
  </si>
  <si>
    <t>ANGELA YANETH</t>
  </si>
  <si>
    <t>SALAS MOSQUERA</t>
  </si>
  <si>
    <t>CHALA ROJAS</t>
  </si>
  <si>
    <t>JANSLLY VANESSA</t>
  </si>
  <si>
    <t>ANGULO GARCES</t>
  </si>
  <si>
    <t>QUINTERO VALENCIA</t>
  </si>
  <si>
    <t>MARLY YOHANA</t>
  </si>
  <si>
    <t>PAZ CHACON</t>
  </si>
  <si>
    <t>RUBY FERNANDA</t>
  </si>
  <si>
    <t>CEDANO LARA</t>
  </si>
  <si>
    <t>ORTIZ ENRIQUEZ</t>
  </si>
  <si>
    <t>BETZABETH</t>
  </si>
  <si>
    <t>CASANOVA LOPEZ</t>
  </si>
  <si>
    <t>CAICEDO PRETEL</t>
  </si>
  <si>
    <t>JANERTH ELIANA</t>
  </si>
  <si>
    <t>ROBERT HANS</t>
  </si>
  <si>
    <t>GONGORA BALLESTEROS</t>
  </si>
  <si>
    <t>CRISTIAN LEONIDAS</t>
  </si>
  <si>
    <t>CAICEDO OBREGON</t>
  </si>
  <si>
    <t>FERNANDA CRISTINA</t>
  </si>
  <si>
    <t>CUAYAL CHACUA</t>
  </si>
  <si>
    <t>MADRIÑAN CASTELLANOS</t>
  </si>
  <si>
    <t>RIVERA HERNANDEZ</t>
  </si>
  <si>
    <t>OREJUELA SAA</t>
  </si>
  <si>
    <t>ALIX YAJAIRA</t>
  </si>
  <si>
    <t>DELGADO ANDRADE</t>
  </si>
  <si>
    <t>PORTILLA SANCHEZ</t>
  </si>
  <si>
    <t>JENIFER CATERIN</t>
  </si>
  <si>
    <t>BUITRAGO SANTAMARIA</t>
  </si>
  <si>
    <t>YANA FERNEIZA</t>
  </si>
  <si>
    <t>GIRON GONZALEZ</t>
  </si>
  <si>
    <t>BERNAL CORRALES</t>
  </si>
  <si>
    <t>ASTRID YIRLAMI</t>
  </si>
  <si>
    <t>RIASCOS</t>
  </si>
  <si>
    <t>INGRID MELISSA</t>
  </si>
  <si>
    <t>ANGULO MURILLO</t>
  </si>
  <si>
    <t>NEYDA MARCELA</t>
  </si>
  <si>
    <t>ANGULO CAICEDO</t>
  </si>
  <si>
    <t>SULLY ANDREA</t>
  </si>
  <si>
    <t>ZORRILLA BELTRAN</t>
  </si>
  <si>
    <t>INGRID JANNIZE</t>
  </si>
  <si>
    <t>ALBERTH MAURICIO</t>
  </si>
  <si>
    <t>CANDELO RODRIGUEZ</t>
  </si>
  <si>
    <t>FLOREZ SALAS</t>
  </si>
  <si>
    <t>NIDIA SADY</t>
  </si>
  <si>
    <t>DELGADO ANGULO</t>
  </si>
  <si>
    <t>CLAUDIA YANNET</t>
  </si>
  <si>
    <t>URRUTIA LOPEZ</t>
  </si>
  <si>
    <t>RIVAS CAMPAZ</t>
  </si>
  <si>
    <t>BONILLA MONTENEGRO</t>
  </si>
  <si>
    <t>CELY GONZALEZ</t>
  </si>
  <si>
    <t>VICTOR ARMANDO</t>
  </si>
  <si>
    <t>BELALCAZAR CUERO</t>
  </si>
  <si>
    <t>NURY</t>
  </si>
  <si>
    <t>PAYAN ADVINCULA</t>
  </si>
  <si>
    <t>QUINTERO MARIN</t>
  </si>
  <si>
    <t>ESPINOSA TARQUINO</t>
  </si>
  <si>
    <t>JENNY XIMENA</t>
  </si>
  <si>
    <t>BUSTAMANTE OCAMPO</t>
  </si>
  <si>
    <t>ZAPATA ARIAS</t>
  </si>
  <si>
    <t>GIRALDO LOZANO</t>
  </si>
  <si>
    <t>RAMIREZ CRUZ</t>
  </si>
  <si>
    <t>CONTRERAS PRADILLA</t>
  </si>
  <si>
    <t>STEFANY</t>
  </si>
  <si>
    <t>VALENCIA CORTES</t>
  </si>
  <si>
    <t>MARIEN IVON</t>
  </si>
  <si>
    <t>BARAHONA OROZCO</t>
  </si>
  <si>
    <t>GLORIA ELCY</t>
  </si>
  <si>
    <t>FONSECA RODRIGUEZ</t>
  </si>
  <si>
    <t>ALARCON LOPEZ</t>
  </si>
  <si>
    <t>KERLY CATALINA</t>
  </si>
  <si>
    <t>QUINTERO JIMENEZ</t>
  </si>
  <si>
    <t>NIEVES</t>
  </si>
  <si>
    <t>RODRIGUEZ CAICEDO</t>
  </si>
  <si>
    <t>EDGAR EDMUNDO</t>
  </si>
  <si>
    <t>MAYA CORTES</t>
  </si>
  <si>
    <t>RUBIO SALAZAR</t>
  </si>
  <si>
    <t>SIPLICIA</t>
  </si>
  <si>
    <t>VIVEROS RIASCOS</t>
  </si>
  <si>
    <t>CARABALI GARCES</t>
  </si>
  <si>
    <t>MEDINA BAEZ</t>
  </si>
  <si>
    <t>RIASCOS GRANJA</t>
  </si>
  <si>
    <t>CORDOBA TELLO</t>
  </si>
  <si>
    <t>BONILLA DAVIS</t>
  </si>
  <si>
    <t>LEANURIS</t>
  </si>
  <si>
    <t>OLAVE VALENCIA</t>
  </si>
  <si>
    <t>EVER HAROLD</t>
  </si>
  <si>
    <t>LOPEZ BOLANOS</t>
  </si>
  <si>
    <t>EGNA VICTORIA</t>
  </si>
  <si>
    <t>VIVEROS LOPEZ</t>
  </si>
  <si>
    <t>YAXIRD</t>
  </si>
  <si>
    <t>PORTOCARRERO ALOMIA</t>
  </si>
  <si>
    <t>EDDYS VLADIMIR</t>
  </si>
  <si>
    <t>MORENO VALENCIA</t>
  </si>
  <si>
    <t>GUZMAN MURILLO</t>
  </si>
  <si>
    <t>MARIE PATRICIA</t>
  </si>
  <si>
    <t>JIMENEZ JARAMILLO</t>
  </si>
  <si>
    <t>RUIZ RIASCOS</t>
  </si>
  <si>
    <t>GOMEZ BERRIO</t>
  </si>
  <si>
    <t>PINZON TOPIA</t>
  </si>
  <si>
    <t>FERNANDEZ MIER</t>
  </si>
  <si>
    <t>GILMA PAOLA</t>
  </si>
  <si>
    <t>GRANADOS ROZO</t>
  </si>
  <si>
    <t>YENY PATRICIA</t>
  </si>
  <si>
    <t>RUIZ PUENTES</t>
  </si>
  <si>
    <t>OBREGON HURTADO</t>
  </si>
  <si>
    <t>JULIO LUGO</t>
  </si>
  <si>
    <t>ADOLFO JOSE</t>
  </si>
  <si>
    <t>CABRERA OVALLE</t>
  </si>
  <si>
    <t>NARCILO</t>
  </si>
  <si>
    <t>CELORIO CUERO</t>
  </si>
  <si>
    <t>WAGNER LOPEZ</t>
  </si>
  <si>
    <t>HERNAN DIEGO</t>
  </si>
  <si>
    <t>GONZALEZ AYALA</t>
  </si>
  <si>
    <t>IBARRA ESPINOSA</t>
  </si>
  <si>
    <t>ZULAY</t>
  </si>
  <si>
    <t>CRESPO GRANOBLES</t>
  </si>
  <si>
    <t>ANDRADE</t>
  </si>
  <si>
    <t>PALACIOS GONGORA</t>
  </si>
  <si>
    <t>FULTON ARIEL</t>
  </si>
  <si>
    <t>MADRID CORTES</t>
  </si>
  <si>
    <t>HEBERT</t>
  </si>
  <si>
    <t>GARCIA IBARGUEN</t>
  </si>
  <si>
    <t>MORALES ARAGON</t>
  </si>
  <si>
    <t>RESTREPO MONTOYA</t>
  </si>
  <si>
    <t>TANIA ALICIA</t>
  </si>
  <si>
    <t>NAYIBE PAOLA</t>
  </si>
  <si>
    <t>MEJIA VIAFARA</t>
  </si>
  <si>
    <t>YUSTIN ALAINA</t>
  </si>
  <si>
    <t>CAICEDO HINESTROZA</t>
  </si>
  <si>
    <t>DANI ESTHER</t>
  </si>
  <si>
    <t>JARABA NAVARRO</t>
  </si>
  <si>
    <t>LEONARD ALFREDO</t>
  </si>
  <si>
    <t>CARDENAS OTERO</t>
  </si>
  <si>
    <t>KAREN YERLENY</t>
  </si>
  <si>
    <t>RIASCOS ANGULO</t>
  </si>
  <si>
    <t>PAEZ VILLARRAGA</t>
  </si>
  <si>
    <t>ESTUPINAN CANDELO</t>
  </si>
  <si>
    <t>CAMACHO AVELLANEDA</t>
  </si>
  <si>
    <t>GARZON MAESTRE</t>
  </si>
  <si>
    <t>LEIDI JOANA</t>
  </si>
  <si>
    <t>VALENZUELA CORTES</t>
  </si>
  <si>
    <t>ALOMIA RIASCOS</t>
  </si>
  <si>
    <t>GARCES ANGULO</t>
  </si>
  <si>
    <t>GONZALEZ VALENCIA</t>
  </si>
  <si>
    <t>RACINES RIVERA</t>
  </si>
  <si>
    <t>BRIÑAS ROJAS</t>
  </si>
  <si>
    <t>ANGIE XIMENA</t>
  </si>
  <si>
    <t>MURILLO MURILLO</t>
  </si>
  <si>
    <t>GARCIA BAEZ</t>
  </si>
  <si>
    <t>LOPEZ RIVERA</t>
  </si>
  <si>
    <t>QUIJANO BAUTISTA</t>
  </si>
  <si>
    <t>DELGADO VELASQUEZ</t>
  </si>
  <si>
    <t>ARIVEL</t>
  </si>
  <si>
    <t>ZAPATA CORRALES</t>
  </si>
  <si>
    <t>RIASCOS URBANO</t>
  </si>
  <si>
    <t>MURILLO GOMEZ</t>
  </si>
  <si>
    <t>PIEDAD</t>
  </si>
  <si>
    <t>VALENCIA AGUINO</t>
  </si>
  <si>
    <t>LEDY MARYOLY</t>
  </si>
  <si>
    <t>OBANDO LARA</t>
  </si>
  <si>
    <t>SERNA ALOMIA</t>
  </si>
  <si>
    <t>BRAVO CAICEDO</t>
  </si>
  <si>
    <t>LUIS AUDELO</t>
  </si>
  <si>
    <t>CIRO ERAZO</t>
  </si>
  <si>
    <t>MONICA LORENA</t>
  </si>
  <si>
    <t>YENNY ISNEY</t>
  </si>
  <si>
    <t>RINCON ESCOBAR</t>
  </si>
  <si>
    <t>YESSICA ANDREA</t>
  </si>
  <si>
    <t>PANTOJA</t>
  </si>
  <si>
    <t>JULIO ADRIAN</t>
  </si>
  <si>
    <t>BATISTA BARRIOS</t>
  </si>
  <si>
    <t>ADELAIDA STELLA</t>
  </si>
  <si>
    <t>CORTES CONRADO</t>
  </si>
  <si>
    <t>ESPINOSA PINILLA</t>
  </si>
  <si>
    <t>BARRIGA NEIRA</t>
  </si>
  <si>
    <t>LUZ MARIA</t>
  </si>
  <si>
    <t>GARCES BANGUERA</t>
  </si>
  <si>
    <t>RAUL HERNAN</t>
  </si>
  <si>
    <t>OROZCO ARMENTA</t>
  </si>
  <si>
    <t>IDELFONSO</t>
  </si>
  <si>
    <t>QUINTERO CAICEDO</t>
  </si>
  <si>
    <t>NELLY PATRICIA</t>
  </si>
  <si>
    <t>LERMA ROSAS</t>
  </si>
  <si>
    <t>HURTADO PRADO</t>
  </si>
  <si>
    <t>CAICEDO RENTERIA</t>
  </si>
  <si>
    <t>MABYS SUGEY</t>
  </si>
  <si>
    <t>VARGAS TENORIO</t>
  </si>
  <si>
    <t>GLORIA CRISTINA</t>
  </si>
  <si>
    <t>HERRERA AVILEZ</t>
  </si>
  <si>
    <t>MARISOLANDY</t>
  </si>
  <si>
    <t>MEJIA MORENO</t>
  </si>
  <si>
    <t>ZULEYNI</t>
  </si>
  <si>
    <t>CASTILLO ASPRILLA</t>
  </si>
  <si>
    <t>JIMMY</t>
  </si>
  <si>
    <t>ALBORNOZ RIASCOS</t>
  </si>
  <si>
    <t>DARLIN SOLEIS</t>
  </si>
  <si>
    <t>VIAFARA MANCILLA</t>
  </si>
  <si>
    <t>EDWIN STEVEN</t>
  </si>
  <si>
    <t>SOLARTE CUERO</t>
  </si>
  <si>
    <t>PAVAJEAU OLIVARES</t>
  </si>
  <si>
    <t>STERLING</t>
  </si>
  <si>
    <t>GIRALDO LONDOÑO</t>
  </si>
  <si>
    <t>OCHOA ASPRILLA</t>
  </si>
  <si>
    <t>ALBA LUCERO</t>
  </si>
  <si>
    <t>TELAG ROQUE</t>
  </si>
  <si>
    <t>LUZ EUGENIA</t>
  </si>
  <si>
    <t>SANCLEMENTE FARRUFIA</t>
  </si>
  <si>
    <t>ROSERO CAICEDO</t>
  </si>
  <si>
    <t>CORDOBA VALENCIA</t>
  </si>
  <si>
    <t>PRECIADO RIASCOS</t>
  </si>
  <si>
    <t>QUINONEZ ANGULO</t>
  </si>
  <si>
    <t>GENITH JOHANA</t>
  </si>
  <si>
    <t>VERGARA MENA</t>
  </si>
  <si>
    <t>JOSE JULIO</t>
  </si>
  <si>
    <t>CUERO CAICEDO</t>
  </si>
  <si>
    <t>JHONNY</t>
  </si>
  <si>
    <t>MOSQUERA VALENCIA</t>
  </si>
  <si>
    <t>KEVIN ALEXANDER</t>
  </si>
  <si>
    <t>MORA CAICEDO</t>
  </si>
  <si>
    <t>ARCE IBARGUEN</t>
  </si>
  <si>
    <t>GAVIRIA BOLANOS</t>
  </si>
  <si>
    <t>DIRECCIÓN SECCIONAL DE IMPUESTOS Y ADUANAS DE IPIALES</t>
  </si>
  <si>
    <t>HEIMMY ALEJANDRA</t>
  </si>
  <si>
    <t>JIMENEZ BENAVIDES</t>
  </si>
  <si>
    <t>LAURA LUCIA</t>
  </si>
  <si>
    <t>MORENO TORO</t>
  </si>
  <si>
    <t>STEFANIA</t>
  </si>
  <si>
    <t>UNIGARRO GUERRERO</t>
  </si>
  <si>
    <t>JOSE ALEXANDER</t>
  </si>
  <si>
    <t>RIVERA CARDONA</t>
  </si>
  <si>
    <t>DIANA INES</t>
  </si>
  <si>
    <t>VERDUGO MUNOZ</t>
  </si>
  <si>
    <t>REVELO NARVAEZ</t>
  </si>
  <si>
    <t>BONILLA BASTIDAS</t>
  </si>
  <si>
    <t>RUBY LOLA</t>
  </si>
  <si>
    <t>BASANTE HIDALGO</t>
  </si>
  <si>
    <t>SONIA ALICIA</t>
  </si>
  <si>
    <t>CORAL CORAL</t>
  </si>
  <si>
    <t>RAY ALEXANDER</t>
  </si>
  <si>
    <t>ARTEAGA REVELO</t>
  </si>
  <si>
    <t>INAMPUES FUELANTALA</t>
  </si>
  <si>
    <t>ANA MIREYA</t>
  </si>
  <si>
    <t>BASTIDAS MOLINA</t>
  </si>
  <si>
    <t>VANESSA ESTEFANIA</t>
  </si>
  <si>
    <t>HUERTAS BOLAÑOS</t>
  </si>
  <si>
    <t>LEYDY JIMENA</t>
  </si>
  <si>
    <t>BOLAÑOS MONTENEGRO</t>
  </si>
  <si>
    <t>MIRYAM ONEIDA</t>
  </si>
  <si>
    <t>MUNOZ MARTINEZ</t>
  </si>
  <si>
    <t>MEJIA MEJIA</t>
  </si>
  <si>
    <t>ADRIANA ELIZABETH</t>
  </si>
  <si>
    <t>CUADROS CHUGA</t>
  </si>
  <si>
    <t>OSCAR VLADIMIR</t>
  </si>
  <si>
    <t>DELGADO VILLOTA</t>
  </si>
  <si>
    <t>MONICA CECILIA</t>
  </si>
  <si>
    <t>RAMIREZ PORTILLA</t>
  </si>
  <si>
    <t>ANA LIT MERCEDES</t>
  </si>
  <si>
    <t>GUERRERO SARCHI</t>
  </si>
  <si>
    <t>BONILLA NARVAEZ</t>
  </si>
  <si>
    <t>MAGDA GABRIELA</t>
  </si>
  <si>
    <t>BONILLA RUEDA</t>
  </si>
  <si>
    <t>ARCINIEGAS ROSERO</t>
  </si>
  <si>
    <t>ERICA ALEXANDRA</t>
  </si>
  <si>
    <t>REVELO VILLOTA</t>
  </si>
  <si>
    <t>MIRIAN AMANDA</t>
  </si>
  <si>
    <t>DIAZ SOLARTE</t>
  </si>
  <si>
    <t>JANNETH MARINA</t>
  </si>
  <si>
    <t>BURBANO CORAL</t>
  </si>
  <si>
    <t>INCA GUERRERO</t>
  </si>
  <si>
    <t>FREIRE ARTEAGA</t>
  </si>
  <si>
    <t>ROSA LILIANA</t>
  </si>
  <si>
    <t>MORAN ESCOBAR</t>
  </si>
  <si>
    <t>BRAYAN JESUS</t>
  </si>
  <si>
    <t>NARVAEZ OTERO</t>
  </si>
  <si>
    <t>VALLEJO CABRERA</t>
  </si>
  <si>
    <t>FLOR BEATRIZ</t>
  </si>
  <si>
    <t>PATINO CUACES</t>
  </si>
  <si>
    <t>ROCIO MARGARETH</t>
  </si>
  <si>
    <t>ROMAN BENAVIDES</t>
  </si>
  <si>
    <t>NARANJO SANDOVAL</t>
  </si>
  <si>
    <t>ANTONY ESTEBAN</t>
  </si>
  <si>
    <t>RAMOS OBANDO</t>
  </si>
  <si>
    <t>RUTH XIMENA</t>
  </si>
  <si>
    <t>OBANDO NARVAEZ</t>
  </si>
  <si>
    <t>JAIRO HERADIO</t>
  </si>
  <si>
    <t>RIASCOS ORDONEZ</t>
  </si>
  <si>
    <t>MAGDA PAOLA</t>
  </si>
  <si>
    <t>APRAEZ ACOSTA</t>
  </si>
  <si>
    <t>MONTERO GOMEZ</t>
  </si>
  <si>
    <t>ISLEN ZORAIDA</t>
  </si>
  <si>
    <t>DIAZ OROZCO</t>
  </si>
  <si>
    <t>EDGAR EFRAIN</t>
  </si>
  <si>
    <t>REVELO YEPES</t>
  </si>
  <si>
    <t>CASTILLO PRECIADO</t>
  </si>
  <si>
    <t>ELISA DOLORES</t>
  </si>
  <si>
    <t>BASTIDAS ERAZO</t>
  </si>
  <si>
    <t>ARELLANO PAGUAY</t>
  </si>
  <si>
    <t>GUERRERO CORAL</t>
  </si>
  <si>
    <t>CUASAPUD MOLINA</t>
  </si>
  <si>
    <t>EDGAR ABELARDO</t>
  </si>
  <si>
    <t>AREVALO BENAVIDES</t>
  </si>
  <si>
    <t>CAMILO ERNESTO</t>
  </si>
  <si>
    <t>ORTIZ MORA</t>
  </si>
  <si>
    <t>RUIZ VALLEJO</t>
  </si>
  <si>
    <t>WILTON DAVID</t>
  </si>
  <si>
    <t>ESCOBAR PENAFIEL</t>
  </si>
  <si>
    <t>MORENO BENAVIDES</t>
  </si>
  <si>
    <t>MILTON RODRIGO</t>
  </si>
  <si>
    <t>PALACIOS</t>
  </si>
  <si>
    <t>IPIAL REINA</t>
  </si>
  <si>
    <t>GOMEZ SANTACRUZ</t>
  </si>
  <si>
    <t>NAZATE BRAVO</t>
  </si>
  <si>
    <t>ALEJO GARAY</t>
  </si>
  <si>
    <t>FABIAN LIZANDRO</t>
  </si>
  <si>
    <t>ERAZO HERRERA</t>
  </si>
  <si>
    <t>EMERSON GABRIEL</t>
  </si>
  <si>
    <t>MARTINEZ YACELGA</t>
  </si>
  <si>
    <t>BELALCAZAR PANTOJA</t>
  </si>
  <si>
    <t>QUEMER ARTURO</t>
  </si>
  <si>
    <t>MONCAYO CAVIEDES</t>
  </si>
  <si>
    <t>PAOLA LILIANA</t>
  </si>
  <si>
    <t>DOMINGUEZ REVELO</t>
  </si>
  <si>
    <t>DANILO SEBASTIAN</t>
  </si>
  <si>
    <t>MENESES ZURATA</t>
  </si>
  <si>
    <t>MORENO PANESSO</t>
  </si>
  <si>
    <t>BENAVIDES RIASCOS</t>
  </si>
  <si>
    <t>VIVEROS ROSERO</t>
  </si>
  <si>
    <t>ROSERO DE LOS RIOS</t>
  </si>
  <si>
    <t>AREVALO MONTENEGRO</t>
  </si>
  <si>
    <t>JORGE HAMMER</t>
  </si>
  <si>
    <t>TELLO RAMOS</t>
  </si>
  <si>
    <t>SOLARTE CHAVES</t>
  </si>
  <si>
    <t>EDELMIRA</t>
  </si>
  <si>
    <t>FRANCO SILVA</t>
  </si>
  <si>
    <t>DIRECCIÓN SECCIONAL DE IMPUESTOS Y ADUANAS DE LETICIA</t>
  </si>
  <si>
    <t>GONZALEZ TAMAYO</t>
  </si>
  <si>
    <t>CHRIS NATHALIE</t>
  </si>
  <si>
    <t>ARISTIZABAL VALBUENA</t>
  </si>
  <si>
    <t>SANCHEZ LOZANO</t>
  </si>
  <si>
    <t>PABLO SERGIO</t>
  </si>
  <si>
    <t>LIMA PENA</t>
  </si>
  <si>
    <t>GALDINO ORTEGA</t>
  </si>
  <si>
    <t>NAVIA ZUÑIGA</t>
  </si>
  <si>
    <t>OSCAR ALBERTO</t>
  </si>
  <si>
    <t>JARA DIAZ</t>
  </si>
  <si>
    <t>EDNA XIOMARA</t>
  </si>
  <si>
    <t>TORRES VELASQUEZ</t>
  </si>
  <si>
    <t>ALEXANDER ARGELIO</t>
  </si>
  <si>
    <t>MELGAREJO ARZUZA</t>
  </si>
  <si>
    <t>ORTIZ ZAMBRANO</t>
  </si>
  <si>
    <t>KATHERINE AURORA</t>
  </si>
  <si>
    <t>MENDEZ FORERO</t>
  </si>
  <si>
    <t>DUSGEINIS ROCIO</t>
  </si>
  <si>
    <t>ROMERO VILLAMIL</t>
  </si>
  <si>
    <t>PAMELA PRISCILA</t>
  </si>
  <si>
    <t>GONZALEZ CARREÑO</t>
  </si>
  <si>
    <t>JOHANA ELIZABETH</t>
  </si>
  <si>
    <t>FERNANDEZ SIERRA</t>
  </si>
  <si>
    <t>JULY ELIZABETH</t>
  </si>
  <si>
    <t>PLAZAS CASTRO</t>
  </si>
  <si>
    <t>DINA LUZ</t>
  </si>
  <si>
    <t>TRUJILLO YUCUNA</t>
  </si>
  <si>
    <t>GONZALEZ CARBALLO</t>
  </si>
  <si>
    <t>HENNIS JAVIER</t>
  </si>
  <si>
    <t>CASTRO ROMERO</t>
  </si>
  <si>
    <t>ARIEL</t>
  </si>
  <si>
    <t>PARRA HURTADO</t>
  </si>
  <si>
    <t>PIMENTEL QUINONEZ</t>
  </si>
  <si>
    <t>BORIS ENRIQUE</t>
  </si>
  <si>
    <t>PEREZ PEREIRA</t>
  </si>
  <si>
    <t>LUISA MARCELA</t>
  </si>
  <si>
    <t>MORENO HINESTROZA</t>
  </si>
  <si>
    <t>BLANCO RINCON</t>
  </si>
  <si>
    <t>EDY YOLANDA</t>
  </si>
  <si>
    <t>CALDERON RUALES</t>
  </si>
  <si>
    <t>MURILLO URIBE</t>
  </si>
  <si>
    <t>RUGELES RAMIREZ</t>
  </si>
  <si>
    <t>BENJUMEA RODRIGUEZ</t>
  </si>
  <si>
    <t>SALAZAR APARICIO</t>
  </si>
  <si>
    <t>ACELAS DELGADO</t>
  </si>
  <si>
    <t>DIRECCIÓN SECCIONAL DE IMPUESTOS Y ADUANAS DE MAICAO</t>
  </si>
  <si>
    <t>YIDELMA ISABEL</t>
  </si>
  <si>
    <t>IGUARAN TROMP</t>
  </si>
  <si>
    <t>WILLIAM RODOLFO</t>
  </si>
  <si>
    <t>TERAN AGUIAR</t>
  </si>
  <si>
    <t>DAIRO JOSE</t>
  </si>
  <si>
    <t>VILLALBA PAREDES</t>
  </si>
  <si>
    <t>PEREZ MEJIA</t>
  </si>
  <si>
    <t>CINDY VIVIANA</t>
  </si>
  <si>
    <t>IDINAEL ENRIQUE</t>
  </si>
  <si>
    <t>FONSECA OVALLE</t>
  </si>
  <si>
    <t>DAIRO DAVID</t>
  </si>
  <si>
    <t>SARMIENTO PALMERA</t>
  </si>
  <si>
    <t>LORAINE JULIETH</t>
  </si>
  <si>
    <t>HERNANDEZ PINTO</t>
  </si>
  <si>
    <t>CRISTHIAN ALEX</t>
  </si>
  <si>
    <t>ILLIDGE MEJIA</t>
  </si>
  <si>
    <t>HERNANDEZ BOCANEGRA</t>
  </si>
  <si>
    <t>IRINA JOHANA</t>
  </si>
  <si>
    <t>ORTIZ GARCIA</t>
  </si>
  <si>
    <t>PINTO LUBO</t>
  </si>
  <si>
    <t>JIZLIA</t>
  </si>
  <si>
    <t>OSORIO SANJUAN</t>
  </si>
  <si>
    <t>JOEL ANDRES</t>
  </si>
  <si>
    <t>PEÑALOZA ARIZA</t>
  </si>
  <si>
    <t>DAILIN MELISSA</t>
  </si>
  <si>
    <t>SHIRLY MILENA</t>
  </si>
  <si>
    <t>ARRIETA MARTINEZ</t>
  </si>
  <si>
    <t>WERSHI</t>
  </si>
  <si>
    <t>RODRIGUEZ GUERRA</t>
  </si>
  <si>
    <t>ALITH</t>
  </si>
  <si>
    <t>PEREZ ZARATE</t>
  </si>
  <si>
    <t>MASSIEL MARIA</t>
  </si>
  <si>
    <t>GOMEZ ROYS</t>
  </si>
  <si>
    <t>ESTIBIN RUFINO</t>
  </si>
  <si>
    <t>TORO IGUARAN</t>
  </si>
  <si>
    <t>BARDO JAVIER</t>
  </si>
  <si>
    <t>ADRIANA LETICIA</t>
  </si>
  <si>
    <t>ROMERO GARCIA</t>
  </si>
  <si>
    <t>ALFREDO JOSE</t>
  </si>
  <si>
    <t>MENDOZA OROZCO</t>
  </si>
  <si>
    <t>YUSSEIN DE JESUS</t>
  </si>
  <si>
    <t>CELEDON VILLA</t>
  </si>
  <si>
    <t>SILVIA MARIA</t>
  </si>
  <si>
    <t>CAMARGO VEGA</t>
  </si>
  <si>
    <t>ROA RUEDA</t>
  </si>
  <si>
    <t>FABIAN JOSE</t>
  </si>
  <si>
    <t>HERNANDEZ CASTAÑO</t>
  </si>
  <si>
    <t>VASQUEZ JULIO</t>
  </si>
  <si>
    <t>LUIS ROBERTO</t>
  </si>
  <si>
    <t>SALAS PALMAR</t>
  </si>
  <si>
    <t>FONSECA LINDAO</t>
  </si>
  <si>
    <t>MELIDA DEL CARMEN</t>
  </si>
  <si>
    <t>SUAREZ BERROCAL</t>
  </si>
  <si>
    <t>NESTOR LUIS</t>
  </si>
  <si>
    <t>ESCUDERO PEREZ</t>
  </si>
  <si>
    <t>SIOSI PINO</t>
  </si>
  <si>
    <t>NANCY ESTHER</t>
  </si>
  <si>
    <t>VILLA URIBE</t>
  </si>
  <si>
    <t>VILLADIEGO SALCEDO</t>
  </si>
  <si>
    <t>ZAINER JOSE</t>
  </si>
  <si>
    <t>BENJUMEA MALO</t>
  </si>
  <si>
    <t>GOMEZ LOPEZ</t>
  </si>
  <si>
    <t>MARIO MICHAEL</t>
  </si>
  <si>
    <t>ISENIA CASTILLO</t>
  </si>
  <si>
    <t>JAVIER MANUEL</t>
  </si>
  <si>
    <t>MARTIN GARZON</t>
  </si>
  <si>
    <t>DIRECTOR SECCIONAL I</t>
  </si>
  <si>
    <t>DIRECCIÓN SECCIONAL DE IMPUESTOS Y ADUANAS DE TUMACO</t>
  </si>
  <si>
    <t>WALTHER ALONSO</t>
  </si>
  <si>
    <t>BERNAL PEÑA</t>
  </si>
  <si>
    <t>ESCRUCERIA MAYOLA</t>
  </si>
  <si>
    <t>TEOFILA ASTERIA</t>
  </si>
  <si>
    <t>MAIRONGO ESTUPINAN</t>
  </si>
  <si>
    <t>NOGUERA ANGULO</t>
  </si>
  <si>
    <t>ADRIANA MARITZA</t>
  </si>
  <si>
    <t>IZQUIERDO SANTACRUZ</t>
  </si>
  <si>
    <t>MAYRA CAROLINA</t>
  </si>
  <si>
    <t>NOGUERA CORDOBA</t>
  </si>
  <si>
    <t>VIDAL ESTUPINAN</t>
  </si>
  <si>
    <t>MINA VASQUEZ</t>
  </si>
  <si>
    <t>JAVIER ESTEBAN</t>
  </si>
  <si>
    <t>GONGORA ESPINOZA</t>
  </si>
  <si>
    <t>SONIA FERNANDA</t>
  </si>
  <si>
    <t>JIMENEZ FRANCO</t>
  </si>
  <si>
    <t>ANDREA PATRICIA</t>
  </si>
  <si>
    <t>BENITEZ PAREDES</t>
  </si>
  <si>
    <t>ANGULO NAZARENO</t>
  </si>
  <si>
    <t>DIANA MARISOL</t>
  </si>
  <si>
    <t>DELGADO RIASCOS</t>
  </si>
  <si>
    <t>MAYRA KATHERINE</t>
  </si>
  <si>
    <t>GOMEZ GONZALEZ</t>
  </si>
  <si>
    <t>DOMINGUEZ PRETEL</t>
  </si>
  <si>
    <t>SILVA MONTAÑO</t>
  </si>
  <si>
    <t>ELIANA SAMIRA</t>
  </si>
  <si>
    <t>YEPES ANGULO</t>
  </si>
  <si>
    <t>BOLAÑOS OCHOA</t>
  </si>
  <si>
    <t>OBANDO VELEZ</t>
  </si>
  <si>
    <t>DEL CASTILLO GUERRERO</t>
  </si>
  <si>
    <t>REYNEL ORTIZ</t>
  </si>
  <si>
    <t>DORADO PALECHOR</t>
  </si>
  <si>
    <t>ARANGO REINOLDS</t>
  </si>
  <si>
    <t>HEIDY KAREN</t>
  </si>
  <si>
    <t>QUINONES PAZ</t>
  </si>
  <si>
    <t>ALEXANDRA JIMENA</t>
  </si>
  <si>
    <t>ESPAÑA ENRIQUEZ</t>
  </si>
  <si>
    <t>FULTON</t>
  </si>
  <si>
    <t>GUAGUA LEDESMA</t>
  </si>
  <si>
    <t>VALLEJO BRAVO</t>
  </si>
  <si>
    <t>PAOLA LISSETH</t>
  </si>
  <si>
    <t>ROSERO CALDERÓN</t>
  </si>
  <si>
    <t>CESAR RUBEN</t>
  </si>
  <si>
    <t>QUINTERO PALACIOS</t>
  </si>
  <si>
    <t>FIGUEROA MELENDEZ</t>
  </si>
  <si>
    <t>DE LA CUESTA CUESTA</t>
  </si>
  <si>
    <t>CRISTIAM JAED</t>
  </si>
  <si>
    <t>ROLDAN TABORDA</t>
  </si>
  <si>
    <t>AGAMEZ CARO</t>
  </si>
  <si>
    <t>LOPEZ ARAUJO</t>
  </si>
  <si>
    <t>DIRECCIÓN SECCIONAL DE IMPUESTOS Y ADUANAS DE URABÁ</t>
  </si>
  <si>
    <t>BERNARDA DEL SOCORRO</t>
  </si>
  <si>
    <t>ROJAS RUA</t>
  </si>
  <si>
    <t>PAHOLA</t>
  </si>
  <si>
    <t>HERRERA FAJARDO</t>
  </si>
  <si>
    <t>RAMIREZ SUAREZ</t>
  </si>
  <si>
    <t>EWILBERTO</t>
  </si>
  <si>
    <t>JULIO SOTELO</t>
  </si>
  <si>
    <t>JHON ELMER</t>
  </si>
  <si>
    <t>SANCHEZ RESTREPO</t>
  </si>
  <si>
    <t>DANIEL SANTIAGO</t>
  </si>
  <si>
    <t>LOPEZ BEDOYA</t>
  </si>
  <si>
    <t>CANO MOLINA</t>
  </si>
  <si>
    <t>CASTRO VILLA</t>
  </si>
  <si>
    <t>LEIDY MARSELA</t>
  </si>
  <si>
    <t>RIOS CARRILLO</t>
  </si>
  <si>
    <t>RIVEROS</t>
  </si>
  <si>
    <t>GERMAN HONORIO</t>
  </si>
  <si>
    <t>MEZA BRICENO</t>
  </si>
  <si>
    <t>YALILE BEATRIZ</t>
  </si>
  <si>
    <t>SUAREZ ROMANA</t>
  </si>
  <si>
    <t>JHON JADER</t>
  </si>
  <si>
    <t>FERNANDEZ HERNANDEZ</t>
  </si>
  <si>
    <t>GUSTAVO ALONSO</t>
  </si>
  <si>
    <t>ALZATE GUTIERREZ</t>
  </si>
  <si>
    <t>PORTILLO DURANGO</t>
  </si>
  <si>
    <t>MAGDALENA DEL CARMEN</t>
  </si>
  <si>
    <t>REINEL JULIO</t>
  </si>
  <si>
    <t>BRANDON JULIAN</t>
  </si>
  <si>
    <t>PEREZ ECHEVERRIA</t>
  </si>
  <si>
    <t>RAMON YUCIT</t>
  </si>
  <si>
    <t>MACHUCA NOVOA</t>
  </si>
  <si>
    <t>SEGURA PETRO</t>
  </si>
  <si>
    <t>RIVERO HENAO</t>
  </si>
  <si>
    <t>GUSTAVO GABRIEL</t>
  </si>
  <si>
    <t>GUZMAN GONZALEZ</t>
  </si>
  <si>
    <t>BENILDA OMAIRA</t>
  </si>
  <si>
    <t>AVELLANEDA AVELLANEDA</t>
  </si>
  <si>
    <t>RODRIGUEZ OTERO</t>
  </si>
  <si>
    <t>OMAR ANTONIO</t>
  </si>
  <si>
    <t>BLANCO PETRO</t>
  </si>
  <si>
    <t>LUZ BANY</t>
  </si>
  <si>
    <t>GRACIANO PUERTA</t>
  </si>
  <si>
    <t>YAMIRLEN</t>
  </si>
  <si>
    <t>DUENA QUINTANA</t>
  </si>
  <si>
    <t>OCHOA MONTERO</t>
  </si>
  <si>
    <t>LETTY ASTRID</t>
  </si>
  <si>
    <t>OGER DE JESUS</t>
  </si>
  <si>
    <t>ARTEAGA MENDOZA</t>
  </si>
  <si>
    <t>ANALIA</t>
  </si>
  <si>
    <t>VILLEGAS MORENO</t>
  </si>
  <si>
    <t>MARTINEZ ALDANA</t>
  </si>
  <si>
    <t>ORTIZ MOSQUERA</t>
  </si>
  <si>
    <t>RIQUILDA</t>
  </si>
  <si>
    <t>CORDOBA MENA</t>
  </si>
  <si>
    <t>ORDOSGOITIA ALDANA</t>
  </si>
  <si>
    <t>CRISTIAN ARIEL</t>
  </si>
  <si>
    <t>ROBLEDO DELGADO</t>
  </si>
  <si>
    <t>GIT. ACCIONES DE CONTROL ADUANERO</t>
  </si>
  <si>
    <t>JHON IVAN</t>
  </si>
  <si>
    <t>GONZALEZ NOBLE</t>
  </si>
  <si>
    <t>JADITH</t>
  </si>
  <si>
    <t>ROVIRA ROMAÑA</t>
  </si>
  <si>
    <t>ELBER ENRIQUE</t>
  </si>
  <si>
    <t>GAMBOA MENA</t>
  </si>
  <si>
    <t>JOSE ANGEL</t>
  </si>
  <si>
    <t>AYALA VALDEZ</t>
  </si>
  <si>
    <t>GODOY GONZALEZ</t>
  </si>
  <si>
    <t>CESAR ADRIAN</t>
  </si>
  <si>
    <t>GARCIA LONDONO</t>
  </si>
  <si>
    <t>GREGORIO HUMBERTO</t>
  </si>
  <si>
    <t>VIERA BRAVO</t>
  </si>
  <si>
    <t>MADRID SONET</t>
  </si>
  <si>
    <t>OLGA ENITH</t>
  </si>
  <si>
    <t>NOVOA SILVA</t>
  </si>
  <si>
    <t>ALEXI</t>
  </si>
  <si>
    <t>ABUCHAR PALACIO</t>
  </si>
  <si>
    <t>CUESTA CASARRUBIA</t>
  </si>
  <si>
    <t>PAZ SALAS</t>
  </si>
  <si>
    <t>LEYDA YANETH</t>
  </si>
  <si>
    <t>OQUENDO HIGUITA</t>
  </si>
  <si>
    <t>JENNIFER DAIANA</t>
  </si>
  <si>
    <t>MONTOYA SANCHEZ</t>
  </si>
  <si>
    <t>GONZALEZ SALDARRIAGA</t>
  </si>
  <si>
    <t>GARCIA LOAIZA</t>
  </si>
  <si>
    <t>CELFIA</t>
  </si>
  <si>
    <t>CORTES VALENZUELA</t>
  </si>
  <si>
    <t>ARIAS DIAZ</t>
  </si>
  <si>
    <t>LEDYS JOHANNA</t>
  </si>
  <si>
    <t>CHAVARRIA OSORIO</t>
  </si>
  <si>
    <t>SANTERO MONTALVO</t>
  </si>
  <si>
    <t>CARDONA CORTEZ</t>
  </si>
  <si>
    <t>DIRECCIÓN SECCIONAL DE IMPUESTOS Y ADUANAS DE YOPAL</t>
  </si>
  <si>
    <t>PAOLA KARINA</t>
  </si>
  <si>
    <t>NOVA PENA</t>
  </si>
  <si>
    <t>DARLEY YONDAYRO</t>
  </si>
  <si>
    <t>AGUILAR GUALDRON</t>
  </si>
  <si>
    <t>ALVAREZ GRISALES</t>
  </si>
  <si>
    <t>INGRID YOHANA</t>
  </si>
  <si>
    <t>RODRIGUEZ CALA</t>
  </si>
  <si>
    <t>OROZCO ESTRADA</t>
  </si>
  <si>
    <t>JAHIR EDUARDO</t>
  </si>
  <si>
    <t>BOCANEGRA PEDRAZA</t>
  </si>
  <si>
    <t>MANUEL GONZALO</t>
  </si>
  <si>
    <t>DUCUARA CERON</t>
  </si>
  <si>
    <t>CARMONA TARAPUES</t>
  </si>
  <si>
    <t>BOTELLO GARAVITO</t>
  </si>
  <si>
    <t>ZULMIRA OSWEIMY</t>
  </si>
  <si>
    <t>PEREZ MALDONADO</t>
  </si>
  <si>
    <t>VIASUS SOSA</t>
  </si>
  <si>
    <t>LADY XIMENA</t>
  </si>
  <si>
    <t>CALA CABRERA</t>
  </si>
  <si>
    <t>WILLIAM IVAN</t>
  </si>
  <si>
    <t>BUITRAGO CARDENAS</t>
  </si>
  <si>
    <t>VILLAMIL CORTES</t>
  </si>
  <si>
    <t>TAVERA ORTIZ</t>
  </si>
  <si>
    <t>VLADIMIR ALEXANDER</t>
  </si>
  <si>
    <t>AVILA MONTENEGRO</t>
  </si>
  <si>
    <t>VELANDIA GRANADOS</t>
  </si>
  <si>
    <t>MACETO NAVIA</t>
  </si>
  <si>
    <t>JESUS MAURICIO</t>
  </si>
  <si>
    <t>OLARTE ORTIZ</t>
  </si>
  <si>
    <t>RODRIGUEZ MORENO</t>
  </si>
  <si>
    <t>ORFI MILENA</t>
  </si>
  <si>
    <t>AGUIRRE DUARTE</t>
  </si>
  <si>
    <t>RENDON REYES</t>
  </si>
  <si>
    <t>PANQUEBA MONTOYA</t>
  </si>
  <si>
    <t>CASTILLO LAVAHO</t>
  </si>
  <si>
    <t>WILLIAM YORGI</t>
  </si>
  <si>
    <t>VIVAS CHAVEZ</t>
  </si>
  <si>
    <t>PESCA URBANO</t>
  </si>
  <si>
    <t>DENIS JANETH</t>
  </si>
  <si>
    <t>ARDILA GALAN</t>
  </si>
  <si>
    <t>GLORIA XIMENA</t>
  </si>
  <si>
    <t>NEIRA MORENO</t>
  </si>
  <si>
    <t>BERNAL MELO</t>
  </si>
  <si>
    <t>ELIAN DAVID</t>
  </si>
  <si>
    <t>GALEANO GONZALEZ</t>
  </si>
  <si>
    <t>GUATIBONZA PLAZAS</t>
  </si>
  <si>
    <t>ARBEIS</t>
  </si>
  <si>
    <t>BECERRA VARGAS</t>
  </si>
  <si>
    <t>LILIA</t>
  </si>
  <si>
    <t>BETANCOURT MEJIA</t>
  </si>
  <si>
    <t>MONROY QUINTANA</t>
  </si>
  <si>
    <t>SOLANO CASTELLANOS</t>
  </si>
  <si>
    <t>SOLER PEREZ</t>
  </si>
  <si>
    <t>BARROS VANEGAS</t>
  </si>
  <si>
    <t>JULIETA ISABEL</t>
  </si>
  <si>
    <t>GUERRERO TORRES</t>
  </si>
  <si>
    <t>MIRYAM STELLA</t>
  </si>
  <si>
    <t>JIMENEZ DIAZ</t>
  </si>
  <si>
    <t>WALTER OFREY</t>
  </si>
  <si>
    <t>PAN BENAVIDES</t>
  </si>
  <si>
    <t>PEREZ CACHAY</t>
  </si>
  <si>
    <t>CARLOS EVARISTO</t>
  </si>
  <si>
    <t>HERNANDEZ COMBA</t>
  </si>
  <si>
    <t>WILSON LEONARD</t>
  </si>
  <si>
    <t>VELANDIA RINCON</t>
  </si>
  <si>
    <t>HECTOR ARIEL</t>
  </si>
  <si>
    <t>PRIETO MANRIQUE</t>
  </si>
  <si>
    <t>RIOS RODRIGUEZ</t>
  </si>
  <si>
    <t>CANELO BURGOS</t>
  </si>
  <si>
    <t>MONROY PINTO</t>
  </si>
  <si>
    <t>QUINONES CABEZAS</t>
  </si>
  <si>
    <t>ZULMA YURLEY</t>
  </si>
  <si>
    <t>POSADA RINCON</t>
  </si>
  <si>
    <t>URIELSON</t>
  </si>
  <si>
    <t>PINO CARRION</t>
  </si>
  <si>
    <t>MARIO EDILBERTO</t>
  </si>
  <si>
    <t>JECENITH JUDITH</t>
  </si>
  <si>
    <t>CEPEDA PÉREZ</t>
  </si>
  <si>
    <t>DIRECCIÓN SECCIONAL DE IMPUESTOS Y ADUANAS DE PUERTO ASÍS</t>
  </si>
  <si>
    <t>JOHN JAVIER</t>
  </si>
  <si>
    <t>OCHOA ORTIZ</t>
  </si>
  <si>
    <t>BASTIDAS PANTOJA</t>
  </si>
  <si>
    <t>JOJOA DELGADO</t>
  </si>
  <si>
    <t>CORTES AGUINDA</t>
  </si>
  <si>
    <t>JIMMY JAVIER</t>
  </si>
  <si>
    <t>ROSERO GOMEZ</t>
  </si>
  <si>
    <t>PRADO DIAZ</t>
  </si>
  <si>
    <t>GOMEZ CORREA</t>
  </si>
  <si>
    <t>LICETH MARIA</t>
  </si>
  <si>
    <t>MENDOZA FERNANDEZ</t>
  </si>
  <si>
    <t>YURIS YOBEIMAR</t>
  </si>
  <si>
    <t>OÑATE BRITO</t>
  </si>
  <si>
    <t>ANDREA YANABE</t>
  </si>
  <si>
    <t>GUERRERO ERAZO</t>
  </si>
  <si>
    <t>DIEGO IVAN</t>
  </si>
  <si>
    <t>SANCHEZ LARROTTA</t>
  </si>
  <si>
    <t>PINZON MUÑOZ</t>
  </si>
  <si>
    <t>JORGE EULIDES</t>
  </si>
  <si>
    <t>MORENO MURILLO</t>
  </si>
  <si>
    <t>KATLEEN JOHANNA</t>
  </si>
  <si>
    <t>ACOSTA IMBACHI</t>
  </si>
  <si>
    <t>SOLIMAN GONZALEZ</t>
  </si>
  <si>
    <t>LUZ MARIELA</t>
  </si>
  <si>
    <t>VALENCIA PEÑA</t>
  </si>
  <si>
    <t>ANGGIE MABEL</t>
  </si>
  <si>
    <t>CAICEDO SALAZAR</t>
  </si>
  <si>
    <t>JOHANA DEL CARMEN</t>
  </si>
  <si>
    <t>BURBANO ENRIQUEZ</t>
  </si>
  <si>
    <t>ALEGRIAS RAMIREZ</t>
  </si>
  <si>
    <t>HOYOS GARCIA</t>
  </si>
  <si>
    <t>GENCER OSWALDO</t>
  </si>
  <si>
    <t>CERON SANTAMARIA</t>
  </si>
  <si>
    <t>TANIA ANDREA</t>
  </si>
  <si>
    <t>MARTINEZ LOPEZ</t>
  </si>
  <si>
    <t>MIGUEL ERNESTO</t>
  </si>
  <si>
    <t>FIGUEROA GRANADOS</t>
  </si>
  <si>
    <t>CRISTHIAM CAMILO</t>
  </si>
  <si>
    <t>ALEMEZA CHURTA</t>
  </si>
  <si>
    <t>IBETH DEL SOCORRO</t>
  </si>
  <si>
    <t>URQUIJO BURGOS</t>
  </si>
  <si>
    <t>DIRECCIÓN SECCIONAL DE ADUANAS DE CARTAGENA</t>
  </si>
  <si>
    <t>PELAEZ LOPEZ</t>
  </si>
  <si>
    <t>SAENZ AVILEZ</t>
  </si>
  <si>
    <t>CLAUDIA ROSA</t>
  </si>
  <si>
    <t>PUERTA ACEVEDO</t>
  </si>
  <si>
    <t>VILLACOB RUIZ</t>
  </si>
  <si>
    <t>SOTO DE LA VEGA</t>
  </si>
  <si>
    <t>BEATRIZ MERCEDES</t>
  </si>
  <si>
    <t>FUENTES ALVAREZ</t>
  </si>
  <si>
    <t>GOMEZ DEL RIO</t>
  </si>
  <si>
    <t>YENIS PATRICIA</t>
  </si>
  <si>
    <t>ESCORCIA CUESTA</t>
  </si>
  <si>
    <t>MARQUEZ ARIZA</t>
  </si>
  <si>
    <t>JONIS MANUEL</t>
  </si>
  <si>
    <t>MARTINEZ ZARZA</t>
  </si>
  <si>
    <t>ALFREDO ENRIQUE</t>
  </si>
  <si>
    <t>ARNEDO CARRASQUILLA</t>
  </si>
  <si>
    <t>ACOSTA MEDINA</t>
  </si>
  <si>
    <t>CESAR EDUARDO</t>
  </si>
  <si>
    <t>BELLO VIVANCO</t>
  </si>
  <si>
    <t>FERMINA ALEJA</t>
  </si>
  <si>
    <t>ARRIETA DIAZ</t>
  </si>
  <si>
    <t>SANDRA LUZ</t>
  </si>
  <si>
    <t>GONZALEZ TINOCO</t>
  </si>
  <si>
    <t>ARANGO GIRALDO</t>
  </si>
  <si>
    <t>KATIA DE LAS MERCEDES</t>
  </si>
  <si>
    <t>BUELVAS ANAYA</t>
  </si>
  <si>
    <t>VIALYS DEL CAR</t>
  </si>
  <si>
    <t>ACOSTA MUNOZ</t>
  </si>
  <si>
    <t>YESENIA PAOLA</t>
  </si>
  <si>
    <t>TORRES POLO</t>
  </si>
  <si>
    <t>CAFRONI HANNA</t>
  </si>
  <si>
    <t>HAIDIVIS DEL CARMEN</t>
  </si>
  <si>
    <t>FUENTES BARRIOS</t>
  </si>
  <si>
    <t>DORKAS</t>
  </si>
  <si>
    <t>MONTES DE LA ROSA</t>
  </si>
  <si>
    <t>DINA EUGENIA</t>
  </si>
  <si>
    <t>RAMOS SEVILLA</t>
  </si>
  <si>
    <t>PESTANA ALMARIO</t>
  </si>
  <si>
    <t>VILLADIEGO MENDIVIL</t>
  </si>
  <si>
    <t>MICHAEL DANIEL</t>
  </si>
  <si>
    <t>PADILLA SANTANDER</t>
  </si>
  <si>
    <t>ALVARO ALFREDO</t>
  </si>
  <si>
    <t>ROJAS MORALES</t>
  </si>
  <si>
    <t>AUGUSTO JOSE</t>
  </si>
  <si>
    <t>OROZCO OLIVERA</t>
  </si>
  <si>
    <t>CERVANTES GONZALEZ</t>
  </si>
  <si>
    <t>CLARA ELENA</t>
  </si>
  <si>
    <t>CARDENAS GENEY</t>
  </si>
  <si>
    <t>IVAN ANTONIO</t>
  </si>
  <si>
    <t>BERRIO SCAFF</t>
  </si>
  <si>
    <t>ULLOA QUINTERO</t>
  </si>
  <si>
    <t>JOJANNA PATRICIA</t>
  </si>
  <si>
    <t>MONTES GARCIA</t>
  </si>
  <si>
    <t>KAREN HELENA</t>
  </si>
  <si>
    <t>RODRIGUEZ MARTIN</t>
  </si>
  <si>
    <t>DIAZ MONTALVO</t>
  </si>
  <si>
    <t>DAMARYS MERCEDES</t>
  </si>
  <si>
    <t>HERNANDEZ COVA</t>
  </si>
  <si>
    <t>ANGELICA PAOLA</t>
  </si>
  <si>
    <t>CRESPO RUIZ</t>
  </si>
  <si>
    <t>RINCON OROZCO</t>
  </si>
  <si>
    <t>SINDY PAOLA</t>
  </si>
  <si>
    <t>POLO COLON</t>
  </si>
  <si>
    <t>YALEIDYS MARIA</t>
  </si>
  <si>
    <t>JOTTY BARRIOS</t>
  </si>
  <si>
    <t>VEGA RUIZ</t>
  </si>
  <si>
    <t>SHIRLEY ESTHER</t>
  </si>
  <si>
    <t>CASTELLON HURTADO</t>
  </si>
  <si>
    <t>MIRLEIDIS</t>
  </si>
  <si>
    <t>ESTRADA CASTELLANOS</t>
  </si>
  <si>
    <t>MARIA DE JESUS</t>
  </si>
  <si>
    <t>CONTRERAS NAVARRO</t>
  </si>
  <si>
    <t>LUIS JOSE</t>
  </si>
  <si>
    <t>VALDERRAMA ABED</t>
  </si>
  <si>
    <t>GARCIA LORA</t>
  </si>
  <si>
    <t>DENIS MARIA</t>
  </si>
  <si>
    <t>AGUAS SANCHEZ</t>
  </si>
  <si>
    <t>CHRISTIAN JOSE</t>
  </si>
  <si>
    <t>CHARRY BARBOZA</t>
  </si>
  <si>
    <t>KATIA LEONOR</t>
  </si>
  <si>
    <t>MARTINEZ ROYERO</t>
  </si>
  <si>
    <t>MIRANDA PUELLO</t>
  </si>
  <si>
    <t>BARRAZA CARVAL</t>
  </si>
  <si>
    <t>MILENA VANESSA</t>
  </si>
  <si>
    <t>MARTINEZ DE VEGA</t>
  </si>
  <si>
    <t>THERAN CONTRERAS</t>
  </si>
  <si>
    <t>CAMACHO HURTADO</t>
  </si>
  <si>
    <t>REBOLLEDO OSORIO</t>
  </si>
  <si>
    <t>ZUCCARDI CAMPO</t>
  </si>
  <si>
    <t>DIAZ PENILLA</t>
  </si>
  <si>
    <t>EINER MAURICIO</t>
  </si>
  <si>
    <t>RIVERA HOYOS</t>
  </si>
  <si>
    <t>BARRIOS CARTAGENA</t>
  </si>
  <si>
    <t>NORIEGA HERAZO</t>
  </si>
  <si>
    <t>MONTOYA HINCAPIE</t>
  </si>
  <si>
    <t>ANIBAL EDUARDO</t>
  </si>
  <si>
    <t>JIMENEZ VILLALBA</t>
  </si>
  <si>
    <t>MONTES RONCALLO</t>
  </si>
  <si>
    <t>ESQUIVEL FIGUEROA</t>
  </si>
  <si>
    <t>CABEZAS CARDENAS</t>
  </si>
  <si>
    <t>NICHOLLS GARCIA</t>
  </si>
  <si>
    <t>ORDOÑEZ PACHON</t>
  </si>
  <si>
    <t>AURORA MARGARITA</t>
  </si>
  <si>
    <t>VELANDIA LEON</t>
  </si>
  <si>
    <t>NAGITH ALBERTO</t>
  </si>
  <si>
    <t>ORGULLOSO RADA</t>
  </si>
  <si>
    <t>LILIAN</t>
  </si>
  <si>
    <t>ALMARIO AYUB</t>
  </si>
  <si>
    <t>HERRERA CHICO</t>
  </si>
  <si>
    <t>YARINA</t>
  </si>
  <si>
    <t>FREDYS</t>
  </si>
  <si>
    <t>CEDENO BARRIOS</t>
  </si>
  <si>
    <t>BELIS</t>
  </si>
  <si>
    <t>CABEZA COHEN</t>
  </si>
  <si>
    <t>DOMINGUEZ CASTELLAR</t>
  </si>
  <si>
    <t>ORTEGA ALTAMAR</t>
  </si>
  <si>
    <t>MONICA MONSERRAT</t>
  </si>
  <si>
    <t>MOLINARES CANO</t>
  </si>
  <si>
    <t>ALEYDA MARIA</t>
  </si>
  <si>
    <t>DEL VALLE PESTANA</t>
  </si>
  <si>
    <t>ELKA PAOLA</t>
  </si>
  <si>
    <t>IVONNE MELISSA</t>
  </si>
  <si>
    <t>MONTOYA CEDEÑO</t>
  </si>
  <si>
    <t>HERRERA PAJARO</t>
  </si>
  <si>
    <t>DIVE ISABEL</t>
  </si>
  <si>
    <t>CAVADIA SUAREZ</t>
  </si>
  <si>
    <t>ALBA LIA</t>
  </si>
  <si>
    <t>EILEEN YARIBEL</t>
  </si>
  <si>
    <t>IGUARAN BRITO</t>
  </si>
  <si>
    <t>EULALIA DEL CARMEN</t>
  </si>
  <si>
    <t>QUINTANA BENITEZ</t>
  </si>
  <si>
    <t>WILFRAN</t>
  </si>
  <si>
    <t>GUETE MONTALVO</t>
  </si>
  <si>
    <t>JULIA ROSA</t>
  </si>
  <si>
    <t>BORJA MOLINA</t>
  </si>
  <si>
    <t>ADRIANA ROCIO</t>
  </si>
  <si>
    <t>ALVAREZ ORTEGA</t>
  </si>
  <si>
    <t>ANGEL DOMINGO</t>
  </si>
  <si>
    <t>MEZA SOTO</t>
  </si>
  <si>
    <t>ALVARO ALFONSO</t>
  </si>
  <si>
    <t>MARTINEZ BALDOVINO</t>
  </si>
  <si>
    <t>SIRIA MARIA</t>
  </si>
  <si>
    <t>RESTREPO BELENO</t>
  </si>
  <si>
    <t>BERMEJO ARRIETA</t>
  </si>
  <si>
    <t>MAHIKON DURLEY</t>
  </si>
  <si>
    <t>ARANGO BETANCUR</t>
  </si>
  <si>
    <t>DORA PATRICIA</t>
  </si>
  <si>
    <t>CORAL TORRES</t>
  </si>
  <si>
    <t>CARLA SELENA</t>
  </si>
  <si>
    <t>DIAZ CABRERA</t>
  </si>
  <si>
    <t>MADELEIN JUDITH</t>
  </si>
  <si>
    <t>RAMIREZ MENDOZA</t>
  </si>
  <si>
    <t>LILIANA ANDREA</t>
  </si>
  <si>
    <t>LONDOÑO CORTEZ</t>
  </si>
  <si>
    <t>LIZETH DAIANA</t>
  </si>
  <si>
    <t>PESTANA RICO</t>
  </si>
  <si>
    <t>FLOREZ LUNA</t>
  </si>
  <si>
    <t>DIVISIÓN DE FISCALIZACIÓN Y LIQUIDACIÓN ADUANERA</t>
  </si>
  <si>
    <t>GIVIOLA PATRICIA</t>
  </si>
  <si>
    <t>ALVAREZ ALI</t>
  </si>
  <si>
    <t>ORTIZ RAMOS</t>
  </si>
  <si>
    <t>ANYI LORENA</t>
  </si>
  <si>
    <t>CARRILLO MORENO</t>
  </si>
  <si>
    <t>DAYRO ALBERTO</t>
  </si>
  <si>
    <t>CARABALLO LOPEZ</t>
  </si>
  <si>
    <t>GIT. SECRETARÍA DE FISCALIZACIÓN Y LIQUIDACIÓN ADUANERA</t>
  </si>
  <si>
    <t>ERNESTINA</t>
  </si>
  <si>
    <t>CABARCAS CABARCAS</t>
  </si>
  <si>
    <t>ZULUAGA MARTINEZ</t>
  </si>
  <si>
    <t>CLARIBEL</t>
  </si>
  <si>
    <t>CAMPO CASTRO</t>
  </si>
  <si>
    <t>RICARDO JOSE</t>
  </si>
  <si>
    <t>PERNIA CASTRO</t>
  </si>
  <si>
    <t>ALEAN VILORIA</t>
  </si>
  <si>
    <t>MARA LUCELIZ</t>
  </si>
  <si>
    <t>HERAZO HERNANDEZ</t>
  </si>
  <si>
    <t>NURYS PAOLA</t>
  </si>
  <si>
    <t>FLÓREZ TORRES</t>
  </si>
  <si>
    <t>PRADO DELGADO</t>
  </si>
  <si>
    <t>MONICA CAROLINA</t>
  </si>
  <si>
    <t>LARA CAMACHO</t>
  </si>
  <si>
    <t>GIT. FISCALIZACIÓN ADUANERA</t>
  </si>
  <si>
    <t>CONTRERAS RINCON</t>
  </si>
  <si>
    <t>MARTA MARGARITA</t>
  </si>
  <si>
    <t>SOSA CAMPO</t>
  </si>
  <si>
    <t>KETTY KARINA</t>
  </si>
  <si>
    <t>CEDRID ANTONIO</t>
  </si>
  <si>
    <t>RICAURTE TRESPALACIO</t>
  </si>
  <si>
    <t>ALMEIDA CABEZA</t>
  </si>
  <si>
    <t>ADOLFO MARCIAL</t>
  </si>
  <si>
    <t>CUETO DE LA CRUZ</t>
  </si>
  <si>
    <t>YULISAN</t>
  </si>
  <si>
    <t>CASSERES HERNANDEZ</t>
  </si>
  <si>
    <t>SANDRA ELENA</t>
  </si>
  <si>
    <t>JUAN GALINDO</t>
  </si>
  <si>
    <t>VERENA DEL CARMEN</t>
  </si>
  <si>
    <t>POSADA MARSIGLIA</t>
  </si>
  <si>
    <t>OSPINO MAZA</t>
  </si>
  <si>
    <t>OLAYA AGUILAR</t>
  </si>
  <si>
    <t>BELLO PEREZ</t>
  </si>
  <si>
    <t>SANZ GUTIERREZ</t>
  </si>
  <si>
    <t>MARIA JOHANA</t>
  </si>
  <si>
    <t>LINCE MANJARREZ</t>
  </si>
  <si>
    <t>ACUNA PENALOZA</t>
  </si>
  <si>
    <t>JOSE ARCADIO</t>
  </si>
  <si>
    <t>SARMIENTO GONZALEZ</t>
  </si>
  <si>
    <t>SCHMALBACH BUELVAS</t>
  </si>
  <si>
    <t>YULLYS</t>
  </si>
  <si>
    <t>GONZALEZ BRAVO</t>
  </si>
  <si>
    <t>ANAMARIA</t>
  </si>
  <si>
    <t>CARO PULGAR</t>
  </si>
  <si>
    <t>TOVAR CAMARGO</t>
  </si>
  <si>
    <t>MORENO CARMONA</t>
  </si>
  <si>
    <t>ELBA LEONOR</t>
  </si>
  <si>
    <t>NIETO MEJIA</t>
  </si>
  <si>
    <t>GENES PEREZ</t>
  </si>
  <si>
    <t>RAMON LEONID</t>
  </si>
  <si>
    <t>JIMENEZ GONZALEZ</t>
  </si>
  <si>
    <t>ROSALIA CATALINA</t>
  </si>
  <si>
    <t>GIT. LIQUIDACIÓN ADUANERA</t>
  </si>
  <si>
    <t>ESCALANTE RUA</t>
  </si>
  <si>
    <t>JOSE JORGE</t>
  </si>
  <si>
    <t>ZABALA FERIS</t>
  </si>
  <si>
    <t>MERCADO RUIZ</t>
  </si>
  <si>
    <t>GARCIA DE LA BARRERA</t>
  </si>
  <si>
    <t>HENRY DAVID</t>
  </si>
  <si>
    <t>ESTRADA CUADRADO</t>
  </si>
  <si>
    <t>HURTADO CASTILLA</t>
  </si>
  <si>
    <t>BELTRAN ESPITIA</t>
  </si>
  <si>
    <t>AGUILAR ALFARO</t>
  </si>
  <si>
    <t>OSWALDO MIGUEL</t>
  </si>
  <si>
    <t>NOVOA GONZALEZ</t>
  </si>
  <si>
    <t>BECERRA CAMARGO</t>
  </si>
  <si>
    <t>NORMA CAROLINA</t>
  </si>
  <si>
    <t>PENAGOS RINCON</t>
  </si>
  <si>
    <t>LABIB DE JESUS</t>
  </si>
  <si>
    <t>PALIS MUNERA</t>
  </si>
  <si>
    <t>ADRIAN RICARDO</t>
  </si>
  <si>
    <t>MENESES MERCADO</t>
  </si>
  <si>
    <t>YAIR ENRIQUE</t>
  </si>
  <si>
    <t>GONZALEZ QUINTERO</t>
  </si>
  <si>
    <t>ERNESTO JAVIER</t>
  </si>
  <si>
    <t>PEREZ POMBO</t>
  </si>
  <si>
    <t>USUGA GUISAO</t>
  </si>
  <si>
    <t>ESTEFANY KATHERINE</t>
  </si>
  <si>
    <t>RAMOS IBANEZ</t>
  </si>
  <si>
    <t>MELBA PATRICIA</t>
  </si>
  <si>
    <t>VERGARA OTERO</t>
  </si>
  <si>
    <t>CADIR MERCEDES</t>
  </si>
  <si>
    <t>IBANEZ FRANCO</t>
  </si>
  <si>
    <t>ELA MARGARITA</t>
  </si>
  <si>
    <t>IZQUIERDO JIMENEZ</t>
  </si>
  <si>
    <t>DEVOZ DEVOZ</t>
  </si>
  <si>
    <t>LEONARDO JOSE</t>
  </si>
  <si>
    <t>BERDUGO VILLADIEGO</t>
  </si>
  <si>
    <t>RESTREPO PATERNINA</t>
  </si>
  <si>
    <t>CLAUDIA BEATRIZ</t>
  </si>
  <si>
    <t>ARCINIEGAS MAZUERA</t>
  </si>
  <si>
    <t>DIVISIÓN DE FISCALIZACIÓN Y LIQUIDACIÓN CAMBIARIA</t>
  </si>
  <si>
    <t>RAVE SAMRA</t>
  </si>
  <si>
    <t>CAMPO RIVERA</t>
  </si>
  <si>
    <t>CESAR GUSTAVO</t>
  </si>
  <si>
    <t>ARRIETA ROJAS</t>
  </si>
  <si>
    <t>NACIRA DE JESUS</t>
  </si>
  <si>
    <t>DEL RIO CABARCAS</t>
  </si>
  <si>
    <t>LEOBALDO</t>
  </si>
  <si>
    <t>BRIEVA MEDINA</t>
  </si>
  <si>
    <t>SOTO MENDOZA</t>
  </si>
  <si>
    <t>NURYS DEL CARMEN</t>
  </si>
  <si>
    <t>BUELVAS CARBALLO</t>
  </si>
  <si>
    <t>EUGENIO PIO</t>
  </si>
  <si>
    <t>OSORIO CORTINA</t>
  </si>
  <si>
    <t>SERRANO ARIAS</t>
  </si>
  <si>
    <t>RINCON GONZALEZ</t>
  </si>
  <si>
    <t>PAUTT BLANQUICETT</t>
  </si>
  <si>
    <t>LOPEZ VARGAS</t>
  </si>
  <si>
    <t>EMPERATRIZ</t>
  </si>
  <si>
    <t>RINCON MERCADO</t>
  </si>
  <si>
    <t>LYDA AMALIA</t>
  </si>
  <si>
    <t>CUADROS AMAYA</t>
  </si>
  <si>
    <t>YORAIMA</t>
  </si>
  <si>
    <t>RINCON CONTRERAS</t>
  </si>
  <si>
    <t>EYVIND HORACIO</t>
  </si>
  <si>
    <t>CASTRO QUEVEDO</t>
  </si>
  <si>
    <t>GUIDO SEGUNDO</t>
  </si>
  <si>
    <t>CASTILLA HERRERA</t>
  </si>
  <si>
    <t>OLEA VEGA</t>
  </si>
  <si>
    <t>MONTES CUADRO</t>
  </si>
  <si>
    <t>RINA DE LA CANDELARIA</t>
  </si>
  <si>
    <t>HERRERA BAENA</t>
  </si>
  <si>
    <t>CUDRIZ RESTREPO</t>
  </si>
  <si>
    <t>GOMEZ BARRAZA</t>
  </si>
  <si>
    <t>LIBIA ROSA</t>
  </si>
  <si>
    <t>ESCORCIA MEDINA</t>
  </si>
  <si>
    <t>CARDENAS DIAZ</t>
  </si>
  <si>
    <t>ANTONIO PEDRO</t>
  </si>
  <si>
    <t>SWOBODA GARCIA</t>
  </si>
  <si>
    <t>GOMEZ HERRERA</t>
  </si>
  <si>
    <t>ALEXANDRA MILENA</t>
  </si>
  <si>
    <t>VERGARA HERNANDEZ</t>
  </si>
  <si>
    <t>CORDOBA SANTOS</t>
  </si>
  <si>
    <t>TORRES BENAVIDES</t>
  </si>
  <si>
    <t>ISAAC ENRIQUE</t>
  </si>
  <si>
    <t>GALVIS MORALES</t>
  </si>
  <si>
    <t>PARADA ARAQUE</t>
  </si>
  <si>
    <t>SALAS FLOREZ</t>
  </si>
  <si>
    <t>ORTEGA DIAZ</t>
  </si>
  <si>
    <t>VELASQUEZ CASTELBLANCO</t>
  </si>
  <si>
    <t>ALBERTO SEGUNDO</t>
  </si>
  <si>
    <t>DURAN TORRES</t>
  </si>
  <si>
    <t>ARACELYS MARGARITA</t>
  </si>
  <si>
    <t>DE ORO CASTRO</t>
  </si>
  <si>
    <t>GIOVANNY ANTONIO</t>
  </si>
  <si>
    <t>ONATE ORTEGA</t>
  </si>
  <si>
    <t>NAYID JOSE</t>
  </si>
  <si>
    <t>SIR CASTILLA</t>
  </si>
  <si>
    <t>RICAURTE CANEDO</t>
  </si>
  <si>
    <t>ABEL JAVIER</t>
  </si>
  <si>
    <t>MORELOS AYOLA</t>
  </si>
  <si>
    <t>EMIRO RAFAEL</t>
  </si>
  <si>
    <t>DALIA RAQUEL</t>
  </si>
  <si>
    <t>NEGRETE MEZA</t>
  </si>
  <si>
    <t>YERALDIN JOHANA</t>
  </si>
  <si>
    <t>POLO SANCHEZ</t>
  </si>
  <si>
    <t>MARITZA MARIA</t>
  </si>
  <si>
    <t>BARGUIL ORREGO</t>
  </si>
  <si>
    <t>RANDY FERNANDO</t>
  </si>
  <si>
    <t>AHUMADA MARTINEZ</t>
  </si>
  <si>
    <t>BRENDA VANESSA</t>
  </si>
  <si>
    <t>PATERNINA SIERRA</t>
  </si>
  <si>
    <t>JEFFERY RAFAEL</t>
  </si>
  <si>
    <t>MUÑOZ ORTEGA</t>
  </si>
  <si>
    <t>ENRIQUE CARLOS</t>
  </si>
  <si>
    <t>RAMOS ALVAREZ</t>
  </si>
  <si>
    <t>BLANQUICETT SAJUANELO</t>
  </si>
  <si>
    <t>KELLY MELISSA</t>
  </si>
  <si>
    <t>PEREZ DIAZ</t>
  </si>
  <si>
    <t>EMILSE CATALINA</t>
  </si>
  <si>
    <t>NEGRETE DE LA CRUZ</t>
  </si>
  <si>
    <t>HOSMAN DAVID</t>
  </si>
  <si>
    <t>DIAZ PORTACIO</t>
  </si>
  <si>
    <t>TERESA DEL CARMEN</t>
  </si>
  <si>
    <t>PACHON VERBEL</t>
  </si>
  <si>
    <t>DAYLY DEL CARMEN</t>
  </si>
  <si>
    <t>HERNANDO IGNACIO</t>
  </si>
  <si>
    <t>PUENTE MALDONADO</t>
  </si>
  <si>
    <t>AMELIA</t>
  </si>
  <si>
    <t>FIGUEROA HERNANDEZ</t>
  </si>
  <si>
    <t>AGUILAR MENDOZA</t>
  </si>
  <si>
    <t>MARIBEL DEL ROSARIO</t>
  </si>
  <si>
    <t>DIAZ CUETER</t>
  </si>
  <si>
    <t>BENJAMIN DE JES</t>
  </si>
  <si>
    <t>BADRAN DIAZ</t>
  </si>
  <si>
    <t>RICHAR ELIAS</t>
  </si>
  <si>
    <t>ACUÑA ELJACH</t>
  </si>
  <si>
    <t>PRINS CALLE</t>
  </si>
  <si>
    <t>NELCY ESTER</t>
  </si>
  <si>
    <t>CANTILLO LUNA</t>
  </si>
  <si>
    <t>EDGAR EMILIANO</t>
  </si>
  <si>
    <t>BENJAMIN JOSE</t>
  </si>
  <si>
    <t>BALOCO MIRANDA</t>
  </si>
  <si>
    <t>GONZALEZ MARRUGO</t>
  </si>
  <si>
    <t>ARISMEL</t>
  </si>
  <si>
    <t>TORRES FLOREZ</t>
  </si>
  <si>
    <t>PIEDAD DEL CARMEN</t>
  </si>
  <si>
    <t>CABALLERO TOVIO</t>
  </si>
  <si>
    <t>SANCHEZ GALEANO</t>
  </si>
  <si>
    <t>OLIVERA RUIZ</t>
  </si>
  <si>
    <t>CARABALLO BOSSIO</t>
  </si>
  <si>
    <t>GUZMAN MAZA</t>
  </si>
  <si>
    <t>YSIS DEL CARMEN</t>
  </si>
  <si>
    <t>ALMANZA QUINTERO</t>
  </si>
  <si>
    <t>GARCIA REALES</t>
  </si>
  <si>
    <t>LASTRA MEZA</t>
  </si>
  <si>
    <t>KELVIS ENRIQUE</t>
  </si>
  <si>
    <t>ESCORCIA NAVARRO</t>
  </si>
  <si>
    <t>BERMUDEZ BUENDIA</t>
  </si>
  <si>
    <t>DELY MARGARITA</t>
  </si>
  <si>
    <t>PUENTE CASTILLA</t>
  </si>
  <si>
    <t>PIEDAD OSMARA</t>
  </si>
  <si>
    <t>VALVERDE DIAZ</t>
  </si>
  <si>
    <t>ULLOA PORTELA</t>
  </si>
  <si>
    <t>MARTINEZ CARABALLO</t>
  </si>
  <si>
    <t>LENIS ESTELA</t>
  </si>
  <si>
    <t>NEGRETE MACARENO</t>
  </si>
  <si>
    <t>NEYLA CONCEPCION</t>
  </si>
  <si>
    <t>JULIO TORRES</t>
  </si>
  <si>
    <t>BLADIMIR GUILLERMO</t>
  </si>
  <si>
    <t>ATENCIO MEZA</t>
  </si>
  <si>
    <t>DICKZARY ENITH</t>
  </si>
  <si>
    <t>CESPEDES AVILA</t>
  </si>
  <si>
    <t>BEATRIZ ISABEL</t>
  </si>
  <si>
    <t>BRIEVA MARTINEZ</t>
  </si>
  <si>
    <t>MARLY ROSA</t>
  </si>
  <si>
    <t>BARRIOS SIERRA</t>
  </si>
  <si>
    <t>ANGELA MARGARITA</t>
  </si>
  <si>
    <t>BALLESTEROS GARCIA</t>
  </si>
  <si>
    <t>EDITH JOHANA</t>
  </si>
  <si>
    <t>TORDECILLA CUADRADO</t>
  </si>
  <si>
    <t>CARRINGTON RODRIGUEZ</t>
  </si>
  <si>
    <t>SANDRA LUCILA</t>
  </si>
  <si>
    <t>HERMINDA</t>
  </si>
  <si>
    <t>RODRIGUEZ SANCHEZ</t>
  </si>
  <si>
    <t>GLORIA DEL SOCORRO</t>
  </si>
  <si>
    <t>ATENCIA ROMERO</t>
  </si>
  <si>
    <t>LUIS MARIA</t>
  </si>
  <si>
    <t>BELTRAN ROA</t>
  </si>
  <si>
    <t>ISAAC RAMON</t>
  </si>
  <si>
    <t>MANOSALVA AMAYA</t>
  </si>
  <si>
    <t>ARANGO ANZOLA</t>
  </si>
  <si>
    <t>MARIO VICENTE</t>
  </si>
  <si>
    <t>MALDONADO SERRANO</t>
  </si>
  <si>
    <t>JESSICA ALEXANDRA</t>
  </si>
  <si>
    <t>BARAJAS PINTO</t>
  </si>
  <si>
    <t>ANYOLA LUCIA</t>
  </si>
  <si>
    <t>MENDOZA DURANTE</t>
  </si>
  <si>
    <t>BARCASNEGRAS HERNANDEZ</t>
  </si>
  <si>
    <t>LOMANTO MOLNA</t>
  </si>
  <si>
    <t>ELKIN ALBERTO</t>
  </si>
  <si>
    <t>RANGEL SOSA</t>
  </si>
  <si>
    <t>GAVIRIA RUIZ</t>
  </si>
  <si>
    <t>MIRALVIS</t>
  </si>
  <si>
    <t>GAMARRA ARROYO</t>
  </si>
  <si>
    <t>RODRIGUEZ MERA</t>
  </si>
  <si>
    <t>RESTREPO ARANGO</t>
  </si>
  <si>
    <t>ELSY</t>
  </si>
  <si>
    <t>DE AVILA RACERO</t>
  </si>
  <si>
    <t>ALAIN</t>
  </si>
  <si>
    <t>CASTILLA BABILONIA</t>
  </si>
  <si>
    <t>LEANE CAROLINA</t>
  </si>
  <si>
    <t>PRASCA SEVERICHE</t>
  </si>
  <si>
    <t>EZEQUIEL ANTONIO DE JESUS</t>
  </si>
  <si>
    <t>LASTRA MEJIA</t>
  </si>
  <si>
    <t>LUZ ESTELLA</t>
  </si>
  <si>
    <t>HERNANDEZ ALFARO</t>
  </si>
  <si>
    <t>MARTIN JESUS</t>
  </si>
  <si>
    <t>CHAR CHICRE</t>
  </si>
  <si>
    <t>GOVANNY HORACIO</t>
  </si>
  <si>
    <t>OVALLE SANCHEZ</t>
  </si>
  <si>
    <t>JULIO ELIECER</t>
  </si>
  <si>
    <t>AREVALO JANACETH</t>
  </si>
  <si>
    <t>GLENIS ELINES</t>
  </si>
  <si>
    <t>BARAKAT ALCALA</t>
  </si>
  <si>
    <t>HADER DAVID</t>
  </si>
  <si>
    <t>ARAGON NUÑEZ</t>
  </si>
  <si>
    <t>XIMENA CANDELARIA</t>
  </si>
  <si>
    <t>BARRERA ARIAS</t>
  </si>
  <si>
    <t>JOSE JULIAN</t>
  </si>
  <si>
    <t>DIAZ CERQUERA</t>
  </si>
  <si>
    <t>AMAURY RAFAEL</t>
  </si>
  <si>
    <t>SANTOYA MENDOZA</t>
  </si>
  <si>
    <t>NINI JOHANA</t>
  </si>
  <si>
    <t>NEGRETE SIERRA</t>
  </si>
  <si>
    <t>LUCIA MARGARITA</t>
  </si>
  <si>
    <t>ORDOSGOITIA CASTRO</t>
  </si>
  <si>
    <t>FELIZZOLA HERNANDEZ</t>
  </si>
  <si>
    <t>JASMELY ESPERANZA</t>
  </si>
  <si>
    <t>NIETO ARTEAGA</t>
  </si>
  <si>
    <t>CARLOS ELOY</t>
  </si>
  <si>
    <t>CARDONA MORALES</t>
  </si>
  <si>
    <t>URUETA POMARES</t>
  </si>
  <si>
    <t>EMIR EDUARDO</t>
  </si>
  <si>
    <t>AGUILÓN VILLAQUIRÁN</t>
  </si>
  <si>
    <t>LETICIA DEL CARMEN</t>
  </si>
  <si>
    <t>CASTRO MORENO</t>
  </si>
  <si>
    <t>YEPES MORENO</t>
  </si>
  <si>
    <t>MANUEL ELIAS</t>
  </si>
  <si>
    <t>CASTILLO PEREZ</t>
  </si>
  <si>
    <t>LOIMAR FERNANDO</t>
  </si>
  <si>
    <t>VILLALBA BARRIOS</t>
  </si>
  <si>
    <t>NORMA LILIANA</t>
  </si>
  <si>
    <t>OLMOS SOLANILLA</t>
  </si>
  <si>
    <t>DORIS DEL CARMEN</t>
  </si>
  <si>
    <t>MERCADO CASTILLO</t>
  </si>
  <si>
    <t>YEHIR</t>
  </si>
  <si>
    <t>CAMACHO ARIZA</t>
  </si>
  <si>
    <t>RAMOS MONTERROSA</t>
  </si>
  <si>
    <t>VILLARRAGA VASQUEZ</t>
  </si>
  <si>
    <t>BRICEÑO PAREDES</t>
  </si>
  <si>
    <t>ENNA MARGARITA</t>
  </si>
  <si>
    <t>VERGARA ORTEGA</t>
  </si>
  <si>
    <t>VERBEL GOMEZ</t>
  </si>
  <si>
    <t>FAIZULY</t>
  </si>
  <si>
    <t>ANGULO ARBOLEDA</t>
  </si>
  <si>
    <t>BRAYAN ANDRES</t>
  </si>
  <si>
    <t>TAMAYO LIBREROS</t>
  </si>
  <si>
    <t>EDGAR DANIEL</t>
  </si>
  <si>
    <t>MARTINEZ PEÑA</t>
  </si>
  <si>
    <t>JORDI YASSIR</t>
  </si>
  <si>
    <t>DIAZ TABARES</t>
  </si>
  <si>
    <t>MONICA DE JESUS</t>
  </si>
  <si>
    <t>PLAZA COTA</t>
  </si>
  <si>
    <t>YOFER ANDRES</t>
  </si>
  <si>
    <t>MORENO LUNA</t>
  </si>
  <si>
    <t>CABALLERO HERNANDEZ</t>
  </si>
  <si>
    <t>KATTY ESTHER</t>
  </si>
  <si>
    <t>TRESPALACIOS RODRIGUEZ</t>
  </si>
  <si>
    <t>JEIDIS</t>
  </si>
  <si>
    <t>GELIS ALVAREZ</t>
  </si>
  <si>
    <t>OMAR ALFONSO</t>
  </si>
  <si>
    <t>ROMERO ORTEGA</t>
  </si>
  <si>
    <t>SOTAQUIRA PEREZ</t>
  </si>
  <si>
    <t>JACINTA ISABEL</t>
  </si>
  <si>
    <t>CERA CASTILLO</t>
  </si>
  <si>
    <t>DIRECCIÓN SECCIONAL DE ADUANAS DE BARRANQUILLA</t>
  </si>
  <si>
    <t>PATERNINA MONTIEL</t>
  </si>
  <si>
    <t>OSORIO OSORIO</t>
  </si>
  <si>
    <t>ACOSTA GOMEZ</t>
  </si>
  <si>
    <t>REYES PIZARRO</t>
  </si>
  <si>
    <t>GARCIA ORDOÑEZ</t>
  </si>
  <si>
    <t>SUGEY MARINA</t>
  </si>
  <si>
    <t>BALLESTA GALVIS</t>
  </si>
  <si>
    <t>TORDECILLA BURGOS</t>
  </si>
  <si>
    <t>MORENO SANTOS</t>
  </si>
  <si>
    <t>JOYCE KATHERINE</t>
  </si>
  <si>
    <t>ACEVEDO NIEBLES</t>
  </si>
  <si>
    <t>CIENFUEGOS CASTRO</t>
  </si>
  <si>
    <t>ANDRES AGUSTIN</t>
  </si>
  <si>
    <t>ZAMORA SALAZAR</t>
  </si>
  <si>
    <t>LOPEZ CARDONA</t>
  </si>
  <si>
    <t>FERNANDEZ MARTINEZ</t>
  </si>
  <si>
    <t>JANETH DEL CARMEN</t>
  </si>
  <si>
    <t>VILLEGAS TORRES</t>
  </si>
  <si>
    <t>MANUEL SEGUNDO</t>
  </si>
  <si>
    <t>GOMEZ VALLE</t>
  </si>
  <si>
    <t>IVANHOE</t>
  </si>
  <si>
    <t>BALZA FRANCO</t>
  </si>
  <si>
    <t>CONSUEGRA MARCHENA</t>
  </si>
  <si>
    <t>YANIRIS FRANCISCA</t>
  </si>
  <si>
    <t>YURIS MARIA</t>
  </si>
  <si>
    <t>NAGLES GUTIERREZ</t>
  </si>
  <si>
    <t>OMAR DE JESUS</t>
  </si>
  <si>
    <t>TABORDA RAMIREZ</t>
  </si>
  <si>
    <t>KAROL INES</t>
  </si>
  <si>
    <t>ARENAS SARMIENTO</t>
  </si>
  <si>
    <t>ANA ROSA</t>
  </si>
  <si>
    <t>MEJIA CABALLERO</t>
  </si>
  <si>
    <t>HUELVAS TELLEZ</t>
  </si>
  <si>
    <t>JAIME ADOLFO</t>
  </si>
  <si>
    <t>RODELO VASQUEZ</t>
  </si>
  <si>
    <t>JOHNNY EDUARDO</t>
  </si>
  <si>
    <t>PULGAR PARADA</t>
  </si>
  <si>
    <t>NAILETH ROSANA</t>
  </si>
  <si>
    <t>RODOLFO JAIME</t>
  </si>
  <si>
    <t>DONADO GALINDO</t>
  </si>
  <si>
    <t>YEPES ANICHIARICO</t>
  </si>
  <si>
    <t>OMAIRA DEL CARMEN</t>
  </si>
  <si>
    <t>ACUNA CABALLERO</t>
  </si>
  <si>
    <t>QUINTERO POLO</t>
  </si>
  <si>
    <t>CUESTA ROJANO</t>
  </si>
  <si>
    <t>ALEXANDRA ISABEL</t>
  </si>
  <si>
    <t>QUINTERO MENDIVIL</t>
  </si>
  <si>
    <t>CHRISTEL CAROLINA</t>
  </si>
  <si>
    <t>DE LA HOZ MUÑOZ</t>
  </si>
  <si>
    <t>ORIETTA DEL CARMEN</t>
  </si>
  <si>
    <t>DIAZ COBA</t>
  </si>
  <si>
    <t>TATIANA DEL CARMEN</t>
  </si>
  <si>
    <t>PACHECO VERGARA</t>
  </si>
  <si>
    <t>HERIBERTO</t>
  </si>
  <si>
    <t>VARGAS RIVERA</t>
  </si>
  <si>
    <t>SABRINA MARGARITA</t>
  </si>
  <si>
    <t>CASTRO GRANADOS</t>
  </si>
  <si>
    <t>DUARTE CUBILLOS</t>
  </si>
  <si>
    <t>ROLONG VASQUEZ</t>
  </si>
  <si>
    <t>VILLERO BROCHERO</t>
  </si>
  <si>
    <t>SERRANO CABRERA</t>
  </si>
  <si>
    <t>RUEDA NARVAEZ</t>
  </si>
  <si>
    <t>ADRIAN ALCIDES</t>
  </si>
  <si>
    <t>VERONICA MARIA</t>
  </si>
  <si>
    <t>OROZCO DE LA HOZ</t>
  </si>
  <si>
    <t>DIOCELINA</t>
  </si>
  <si>
    <t>SANDOVAL ESCORCIA</t>
  </si>
  <si>
    <t>ANA VICTORIA</t>
  </si>
  <si>
    <t>PEREZ SALAS</t>
  </si>
  <si>
    <t>OSIAS RAFAEL</t>
  </si>
  <si>
    <t>SIADO DE AVILA</t>
  </si>
  <si>
    <t>BRUNAL RIOS</t>
  </si>
  <si>
    <t>ANGELA NORAIMA</t>
  </si>
  <si>
    <t>SARMIENTO CABADIAS</t>
  </si>
  <si>
    <t>NEPOMUCENO</t>
  </si>
  <si>
    <t>PLATA VASQUEZ</t>
  </si>
  <si>
    <t>PIERINO ANTONIO</t>
  </si>
  <si>
    <t>NUCCI OJEDA</t>
  </si>
  <si>
    <t>KATTY LICETH</t>
  </si>
  <si>
    <t>MOLINARES PARAMO</t>
  </si>
  <si>
    <t>ORTIZ SANCHEZ</t>
  </si>
  <si>
    <t>ORLANDO JESUS</t>
  </si>
  <si>
    <t>MORON RONCALLO</t>
  </si>
  <si>
    <t>ALBERTO ARTURO</t>
  </si>
  <si>
    <t>AMADOR MARTINEZ</t>
  </si>
  <si>
    <t>CHRISTOPHER ADRIAN</t>
  </si>
  <si>
    <t>CRUZ CORREDOR</t>
  </si>
  <si>
    <t>EDGARDO MARIO</t>
  </si>
  <si>
    <t>COGOLLO PEREZ</t>
  </si>
  <si>
    <t>LOZANO TOVAR</t>
  </si>
  <si>
    <t>ALVAREZ QUIROZ</t>
  </si>
  <si>
    <t>WARNER ALDAIR</t>
  </si>
  <si>
    <t>LOPEZ SANJUANELO</t>
  </si>
  <si>
    <t>GUTIERREZ PEREA</t>
  </si>
  <si>
    <t>PATRICIA IVONNE</t>
  </si>
  <si>
    <t>ARENAS ALVAREZ</t>
  </si>
  <si>
    <t>NELSON ENRRIQUE</t>
  </si>
  <si>
    <t>PIMIENTO BARRERA</t>
  </si>
  <si>
    <t>BOCANEGRA SEGURA</t>
  </si>
  <si>
    <t>VEGA CAMACHO</t>
  </si>
  <si>
    <t>LILIANA MARITZA</t>
  </si>
  <si>
    <t>ACOSTA PUENTES</t>
  </si>
  <si>
    <t>YINA PAOLA</t>
  </si>
  <si>
    <t>QUINTANA BERMUDEZ</t>
  </si>
  <si>
    <t>RUBYS ELENA</t>
  </si>
  <si>
    <t>MURGAS ROBLES</t>
  </si>
  <si>
    <t>YELITZA</t>
  </si>
  <si>
    <t>BERTEL ZEQUEIRA</t>
  </si>
  <si>
    <t>KAROLAY</t>
  </si>
  <si>
    <t>SARMIENTO ROLONG</t>
  </si>
  <si>
    <t>MARIN MONSALVO</t>
  </si>
  <si>
    <t>JOSE RAMON</t>
  </si>
  <si>
    <t>VILLARRAGA PALOMINO</t>
  </si>
  <si>
    <t>ESCOBAR BAYUELO</t>
  </si>
  <si>
    <t>RITA MARIA</t>
  </si>
  <si>
    <t>OLIVELLA SAURITH</t>
  </si>
  <si>
    <t>JIMENEZ DANGOND</t>
  </si>
  <si>
    <t>LICETH LILIAN</t>
  </si>
  <si>
    <t>BENITEZ PINTO</t>
  </si>
  <si>
    <t>ROYSMAN MILLET</t>
  </si>
  <si>
    <t>MONTES CERVANTES</t>
  </si>
  <si>
    <t>MARQUEZ GOMEZ</t>
  </si>
  <si>
    <t>LOBO MERCADO</t>
  </si>
  <si>
    <t>EILING PATRICIA</t>
  </si>
  <si>
    <t>ESCALANTE RADA</t>
  </si>
  <si>
    <t>STOESSELLI BECERRA</t>
  </si>
  <si>
    <t>ROXANA DEL CARMEN</t>
  </si>
  <si>
    <t>SIERRA CALVO</t>
  </si>
  <si>
    <t>KELLY ISABEL</t>
  </si>
  <si>
    <t>GONZALEZ PAYARES</t>
  </si>
  <si>
    <t>FONTANILLA GARCIA</t>
  </si>
  <si>
    <t>RAMIREZ BATLLE</t>
  </si>
  <si>
    <t>ANTONIO FRANCISCO</t>
  </si>
  <si>
    <t>CASTILLO SAKER</t>
  </si>
  <si>
    <t>STEFANNIE</t>
  </si>
  <si>
    <t>ARISTIDES ANTONIO</t>
  </si>
  <si>
    <t>OJEDA MARTINEZ</t>
  </si>
  <si>
    <t>FARID ELIAS</t>
  </si>
  <si>
    <t>OROZCO ALVARADO</t>
  </si>
  <si>
    <t>MONICA ROCIO</t>
  </si>
  <si>
    <t>MUÑOZ GUERRERO</t>
  </si>
  <si>
    <t>ETELBERTO SEGUN</t>
  </si>
  <si>
    <t>CEPEDA DIAZ</t>
  </si>
  <si>
    <t>NIDYA YANNETT</t>
  </si>
  <si>
    <t>MONTANO HERNANDEZ</t>
  </si>
  <si>
    <t>MARIÑO BUITRAGO</t>
  </si>
  <si>
    <t>HERNANDEZ REYES</t>
  </si>
  <si>
    <t>DORIS ZULAY</t>
  </si>
  <si>
    <t>ENEIDA ROSARIO</t>
  </si>
  <si>
    <t>M CAUSLAND ANGULO</t>
  </si>
  <si>
    <t>ROJAS MONEDERO</t>
  </si>
  <si>
    <t>GIANA CAROLINA</t>
  </si>
  <si>
    <t>SARMIENTO VEGA</t>
  </si>
  <si>
    <t>MUÑOZ ATEHORTUA</t>
  </si>
  <si>
    <t>JAIDER ALFONSO</t>
  </si>
  <si>
    <t>CASSIANI MARTINEZ</t>
  </si>
  <si>
    <t>PINEROS PARDO</t>
  </si>
  <si>
    <t>BRITO MEZA</t>
  </si>
  <si>
    <t>ROSA BENILDA</t>
  </si>
  <si>
    <t>BARRIOS CARRILLO</t>
  </si>
  <si>
    <t>GOENAGA DELGADO</t>
  </si>
  <si>
    <t>VICTORIA SOFIA</t>
  </si>
  <si>
    <t>WILCHES LUNA</t>
  </si>
  <si>
    <t>KAREN LINETH</t>
  </si>
  <si>
    <t>TAFUR HERNANDEZ</t>
  </si>
  <si>
    <t>PETRO IGLESIA</t>
  </si>
  <si>
    <t>WEIZNER JABBID</t>
  </si>
  <si>
    <t>JALLER CERCHIARO</t>
  </si>
  <si>
    <t>JOSE CAMPOAMOR</t>
  </si>
  <si>
    <t>ORTIZ VALENCIA</t>
  </si>
  <si>
    <t>BLANCA EMILCE</t>
  </si>
  <si>
    <t>CARRERO BARRERA</t>
  </si>
  <si>
    <t>KARINA MARCELA</t>
  </si>
  <si>
    <t>CARVAJAL OLIVER</t>
  </si>
  <si>
    <t>NORIEGA CUENTAS</t>
  </si>
  <si>
    <t>RAY</t>
  </si>
  <si>
    <t>ZAPATA AYUBB</t>
  </si>
  <si>
    <t>NIÑO PORTO</t>
  </si>
  <si>
    <t>BRITO VEGA</t>
  </si>
  <si>
    <t>NEIRA HERRERA</t>
  </si>
  <si>
    <t>MARINELA</t>
  </si>
  <si>
    <t>PATIÑO SANTANA</t>
  </si>
  <si>
    <t>TRUJILLO LOPEZ</t>
  </si>
  <si>
    <t>CHARRY CANTILLO</t>
  </si>
  <si>
    <t>DORALYS</t>
  </si>
  <si>
    <t>SALAS DE LA HOZ</t>
  </si>
  <si>
    <t>ARANGO LUNA</t>
  </si>
  <si>
    <t>BUSTILLO SOLANO</t>
  </si>
  <si>
    <t>RUMBO AVILA</t>
  </si>
  <si>
    <t>PRETELT BRU</t>
  </si>
  <si>
    <t>ADRIANA CAROLINA</t>
  </si>
  <si>
    <t>BALBIN VAHOS</t>
  </si>
  <si>
    <t>WATSON JOSE</t>
  </si>
  <si>
    <t>ORTEGA SANTIAGO</t>
  </si>
  <si>
    <t>PARRA TRASLAVINA</t>
  </si>
  <si>
    <t>SUYEN CAROLINA DEL ROSARI</t>
  </si>
  <si>
    <t>ZULETA CUADRADO</t>
  </si>
  <si>
    <t>BARANDICA ROMERO</t>
  </si>
  <si>
    <t>EVELYN ANDREA</t>
  </si>
  <si>
    <t>BAYUELO GUTIERREZ</t>
  </si>
  <si>
    <t>LIA CECILIA</t>
  </si>
  <si>
    <t>PINEDA MONTOYA</t>
  </si>
  <si>
    <t>ELIS YOJANNA</t>
  </si>
  <si>
    <t>MENDOZA MARTINEZ</t>
  </si>
  <si>
    <t>ISIS KARINA</t>
  </si>
  <si>
    <t>LOMBANA BARRERA</t>
  </si>
  <si>
    <t>SILVERA BARONA</t>
  </si>
  <si>
    <t>TORNE CAMPO</t>
  </si>
  <si>
    <t>RAMIREZ FIGUEROA</t>
  </si>
  <si>
    <t>FRANCISCO LIBARDO</t>
  </si>
  <si>
    <t>CABRERA OBANDO</t>
  </si>
  <si>
    <t>GANAN</t>
  </si>
  <si>
    <t>NATALIA KATHERINE</t>
  </si>
  <si>
    <t>FRANCO SUAREZ</t>
  </si>
  <si>
    <t>DIRLEY</t>
  </si>
  <si>
    <t>CARRERO SALAZAR</t>
  </si>
  <si>
    <t>LUCAS JOSE</t>
  </si>
  <si>
    <t>PIZARRO DE LA OSSA</t>
  </si>
  <si>
    <t>HERRERA TOBIAS</t>
  </si>
  <si>
    <t>ELIAS ALBERTO</t>
  </si>
  <si>
    <t>PRIMO MIRANDA</t>
  </si>
  <si>
    <t>ALVAREZ LOPEZ</t>
  </si>
  <si>
    <t>SHERYL PAOLA</t>
  </si>
  <si>
    <t>PACHECO LOPEZ</t>
  </si>
  <si>
    <t>ADERLYS PATRICIA</t>
  </si>
  <si>
    <t>OSPINO ALMANZA</t>
  </si>
  <si>
    <t>EDDA MARIA</t>
  </si>
  <si>
    <t>NOBOA GARCIA</t>
  </si>
  <si>
    <t>ENNY</t>
  </si>
  <si>
    <t>DE LA HOZ SUAREZ</t>
  </si>
  <si>
    <t>RINCON CHOLES</t>
  </si>
  <si>
    <t>RAMON ENRIQUE</t>
  </si>
  <si>
    <t>MARQUEZ DE LA ROSA</t>
  </si>
  <si>
    <t>HANS EDGARDO</t>
  </si>
  <si>
    <t>JENNY ISABEL</t>
  </si>
  <si>
    <t>CORRALES GOMEZ</t>
  </si>
  <si>
    <t>DAVID MANUEL</t>
  </si>
  <si>
    <t>SANTIS NUNEZ</t>
  </si>
  <si>
    <t>MARIELA ISABEL</t>
  </si>
  <si>
    <t>HERRERA NAVARRO</t>
  </si>
  <si>
    <t>HENRY JESUS</t>
  </si>
  <si>
    <t>ACOSTA ORTEGA</t>
  </si>
  <si>
    <t>EDEIRA JOHANA</t>
  </si>
  <si>
    <t>DONADO ARAGON</t>
  </si>
  <si>
    <t>ADRIANA SOFIA</t>
  </si>
  <si>
    <t>MOSCOTE LIZCANO</t>
  </si>
  <si>
    <t>BOTERO CARRILLO</t>
  </si>
  <si>
    <t>NAVARRO VIDES</t>
  </si>
  <si>
    <t>JULIANA ROELIS</t>
  </si>
  <si>
    <t>MIRANDA MENDOZA</t>
  </si>
  <si>
    <t>PALACIO ARIZA</t>
  </si>
  <si>
    <t>VILLARREAL SEVERICHE</t>
  </si>
  <si>
    <t>SUGEIDY MARIA</t>
  </si>
  <si>
    <t>PACHECO RODRIGUEZ</t>
  </si>
  <si>
    <t>LORENA DEL CARMEN</t>
  </si>
  <si>
    <t>VERA VILLALBA</t>
  </si>
  <si>
    <t>VELA CORRALES</t>
  </si>
  <si>
    <t>HERNANDEZ ZUÑIGA</t>
  </si>
  <si>
    <t>MANTILLA FLOREZ</t>
  </si>
  <si>
    <t>ESCOBAR BORJA</t>
  </si>
  <si>
    <t>JEANNETTE</t>
  </si>
  <si>
    <t>ROLONG ARGALLE</t>
  </si>
  <si>
    <t>YANETH DEL CARMEN</t>
  </si>
  <si>
    <t>GOMEZ CONRADO</t>
  </si>
  <si>
    <t>MARTIN EMILIO</t>
  </si>
  <si>
    <t>MUSKUS OTERO</t>
  </si>
  <si>
    <t>VELANDIA IBAGUE</t>
  </si>
  <si>
    <t>MARYI ALEJANDRA</t>
  </si>
  <si>
    <t>GOMEZ ESTUPIÑAN</t>
  </si>
  <si>
    <t>MARDONIO ANTONIO</t>
  </si>
  <si>
    <t>SUSANA MARGARITA</t>
  </si>
  <si>
    <t>NUNEZ DIAZ</t>
  </si>
  <si>
    <t>SHIRLYS JOHANA</t>
  </si>
  <si>
    <t>MERIÑO CASTILLO</t>
  </si>
  <si>
    <t>EMERSON NICOLAS</t>
  </si>
  <si>
    <t>RIPOLL CHICA</t>
  </si>
  <si>
    <t>DURANGO VERA</t>
  </si>
  <si>
    <t>FABIAN DARIO</t>
  </si>
  <si>
    <t>FERREIRA ALVARADO</t>
  </si>
  <si>
    <t>LUBIN FREDDY</t>
  </si>
  <si>
    <t>BARRANCO ROZO</t>
  </si>
  <si>
    <t>JAHISON</t>
  </si>
  <si>
    <t>GONZALEZ ALVARADO</t>
  </si>
  <si>
    <t>FRANCO PLATA</t>
  </si>
  <si>
    <t>GARCIA PATARROYO</t>
  </si>
  <si>
    <t>CEDAN PUELLO</t>
  </si>
  <si>
    <t>FAJARDO ZULUAGA</t>
  </si>
  <si>
    <t>MORA SUAREZ</t>
  </si>
  <si>
    <t>CIRO ALEXIS</t>
  </si>
  <si>
    <t>CARRENO CERVERA</t>
  </si>
  <si>
    <t>JOSE ALONSO</t>
  </si>
  <si>
    <t>ARCOS ISAZA</t>
  </si>
  <si>
    <t>JENNYFFER</t>
  </si>
  <si>
    <t>TREN MARTINEZ</t>
  </si>
  <si>
    <t>FIGUEROA CONEO</t>
  </si>
  <si>
    <t>EDUIN MANUEL</t>
  </si>
  <si>
    <t>JARSON JOSE</t>
  </si>
  <si>
    <t>ESTRADA BONIVENTO</t>
  </si>
  <si>
    <t>MONICA BEATRIZ</t>
  </si>
  <si>
    <t>MORENO GONZALEZ</t>
  </si>
  <si>
    <t>ARENAS NOSA</t>
  </si>
  <si>
    <t>LINARES CASALLAS</t>
  </si>
  <si>
    <t>MONTERO MONTERO</t>
  </si>
  <si>
    <t>SOTO SALCEDO</t>
  </si>
  <si>
    <t>JEISON DANIEL</t>
  </si>
  <si>
    <t>RUIZ VARGAS</t>
  </si>
  <si>
    <t>DAGUER MACHADO</t>
  </si>
  <si>
    <t>JOSE RAUL</t>
  </si>
  <si>
    <t>SINNING ACOSTA</t>
  </si>
  <si>
    <t>PENATE ESCORCIA</t>
  </si>
  <si>
    <t>CLARET MARIA</t>
  </si>
  <si>
    <t>CAMARGO CAMARGO</t>
  </si>
  <si>
    <t>CARLOS JUNIOR</t>
  </si>
  <si>
    <t>DE LA TORRE SUAREZ</t>
  </si>
  <si>
    <t>ROSIRYS RAQUEL</t>
  </si>
  <si>
    <t>RANAURO ROMERO</t>
  </si>
  <si>
    <t>HENRY JUVENAL</t>
  </si>
  <si>
    <t>DELGADO BRICENO</t>
  </si>
  <si>
    <t>CONTRERAS PINTO</t>
  </si>
  <si>
    <t>POLO ARCELA</t>
  </si>
  <si>
    <t>WILMER ANTONIO</t>
  </si>
  <si>
    <t>ALBOR ALVARADO</t>
  </si>
  <si>
    <t>EDUARDO SANTANDER</t>
  </si>
  <si>
    <t>JIMMY JOSE</t>
  </si>
  <si>
    <t>MARTINEZ ROPERO</t>
  </si>
  <si>
    <t>OSVALDO DANIEL</t>
  </si>
  <si>
    <t>MARENCO ESCORCIA</t>
  </si>
  <si>
    <t>EDILMA DOLORES</t>
  </si>
  <si>
    <t>CORRO PERTUZ</t>
  </si>
  <si>
    <t>ASTRID EUGENIA</t>
  </si>
  <si>
    <t>NARVAEZ BOTERO</t>
  </si>
  <si>
    <t>ALFREDO ALFONSO</t>
  </si>
  <si>
    <t>SIRTORI CAMPO</t>
  </si>
  <si>
    <t>YUDIS DE LA CON</t>
  </si>
  <si>
    <t>CANAS LOBELO</t>
  </si>
  <si>
    <t>IRIARTE LOPEZ</t>
  </si>
  <si>
    <t>VANESSA MARIA</t>
  </si>
  <si>
    <t>TORREGROSA CERA</t>
  </si>
  <si>
    <t>JESUS HENRY</t>
  </si>
  <si>
    <t>INSIGNARES BORRERO</t>
  </si>
  <si>
    <t>GUISELLE MARINA</t>
  </si>
  <si>
    <t>RAMIREZ ANAYA</t>
  </si>
  <si>
    <t>YUVENIS CANDELARIA</t>
  </si>
  <si>
    <t>ALTAMAR RODRIGUEZ</t>
  </si>
  <si>
    <t>VALENCIA MUÑETON</t>
  </si>
  <si>
    <t>MACHADO VILLANUEVA</t>
  </si>
  <si>
    <t>GONZALO JUNIOR</t>
  </si>
  <si>
    <t>GOMEZ SEQUEA</t>
  </si>
  <si>
    <t>DIAZ DIAZ</t>
  </si>
  <si>
    <t>KATHERIN TATIANA</t>
  </si>
  <si>
    <t>BETANCOURTH RODRIGUEZ</t>
  </si>
  <si>
    <t>TORREGROZA MORENO</t>
  </si>
  <si>
    <t>ACOSTA JAIME</t>
  </si>
  <si>
    <t>GIT. SECRETARÍA CAMBIARIA</t>
  </si>
  <si>
    <t>CERVANTES MUNOZ</t>
  </si>
  <si>
    <t>OLGA STELLA</t>
  </si>
  <si>
    <t>CONTRERAS RAMOS</t>
  </si>
  <si>
    <t>YULEIDIS EDITH</t>
  </si>
  <si>
    <t>RODRIGUEZ SALAZAR</t>
  </si>
  <si>
    <t>ALFONSO DE LOS REYES</t>
  </si>
  <si>
    <t>VELASCO RODRIGUEZ</t>
  </si>
  <si>
    <t>CASTELLON SALCEDO</t>
  </si>
  <si>
    <t>ESQUIVIA SIADO</t>
  </si>
  <si>
    <t>HENRRY ALBERTO</t>
  </si>
  <si>
    <t>BARRIOS GONZALEZ</t>
  </si>
  <si>
    <t>DORIS FARIDE</t>
  </si>
  <si>
    <t>GIT. CONTROL OPERATIVO CAMBIARIO</t>
  </si>
  <si>
    <t>FLEREZ OROZCO</t>
  </si>
  <si>
    <t>PRENS BOLIVAR</t>
  </si>
  <si>
    <t>SILVIO SAMUEL</t>
  </si>
  <si>
    <t>NAZLY GEORGETTE</t>
  </si>
  <si>
    <t>DIAZ CENTANARO</t>
  </si>
  <si>
    <t>CABRERA MARTINEZ</t>
  </si>
  <si>
    <t>ARENILLA URANGO</t>
  </si>
  <si>
    <t>URREA MENDOZA</t>
  </si>
  <si>
    <t>MEDINA CAMPOS</t>
  </si>
  <si>
    <t>KABIR MIGUEL</t>
  </si>
  <si>
    <t>CROES ORDOÑEZ</t>
  </si>
  <si>
    <t>LUZ YENNYS</t>
  </si>
  <si>
    <t>MOYANO MARTINEZ</t>
  </si>
  <si>
    <t>YI PUELLO</t>
  </si>
  <si>
    <t>INGRID LUCIA</t>
  </si>
  <si>
    <t>NAVARRO SANDOVAL</t>
  </si>
  <si>
    <t>BERNAL MANCHOLA</t>
  </si>
  <si>
    <t>DAZA SIERRA</t>
  </si>
  <si>
    <t>TANIA PATRICIA</t>
  </si>
  <si>
    <t>MAURY EVERTSZ</t>
  </si>
  <si>
    <t>URRUTIA VASQUEZ</t>
  </si>
  <si>
    <t>ALEXANDER HUMBERTO</t>
  </si>
  <si>
    <t>ROMANO ARCOS</t>
  </si>
  <si>
    <t>RODRIGUEZ VILLAMIZAR</t>
  </si>
  <si>
    <t>ANIBAL ANTONIO</t>
  </si>
  <si>
    <t>LEAL MELENDEZ</t>
  </si>
  <si>
    <t>NAVARRA ABELLO</t>
  </si>
  <si>
    <t>RICARDO LUIS</t>
  </si>
  <si>
    <t>DAZA SUAREZ</t>
  </si>
  <si>
    <t>ISMAEL DE JESUS</t>
  </si>
  <si>
    <t>BENITEZ CONTRERAS</t>
  </si>
  <si>
    <t>FREDY YONSO</t>
  </si>
  <si>
    <t>NAZLY LORENA</t>
  </si>
  <si>
    <t>CHOPERENA PABON</t>
  </si>
  <si>
    <t>PEREZ CANEVA</t>
  </si>
  <si>
    <t>CLAUDIA CECILIA</t>
  </si>
  <si>
    <t>COLLAZOS ACOSTA</t>
  </si>
  <si>
    <t>HEIDY CECILIA</t>
  </si>
  <si>
    <t>MACHADO FLOREZ</t>
  </si>
  <si>
    <t>FRAVIR FRANCISC</t>
  </si>
  <si>
    <t>PADILLA PEREZ</t>
  </si>
  <si>
    <t>RAFAEL GUILLERMO</t>
  </si>
  <si>
    <t>NIEBLES SANCHEZ</t>
  </si>
  <si>
    <t>NIETO SUAREZ</t>
  </si>
  <si>
    <t>MARINA ISABEL</t>
  </si>
  <si>
    <t>MUNOZ YI</t>
  </si>
  <si>
    <t>DELIA MARIA</t>
  </si>
  <si>
    <t>BARRERA PEREZ</t>
  </si>
  <si>
    <t>GIOVANNY ANDRES</t>
  </si>
  <si>
    <t>PEREZ GALINDO</t>
  </si>
  <si>
    <t>ALLAN DARIO</t>
  </si>
  <si>
    <t>MARRIOTT MARTINEZ</t>
  </si>
  <si>
    <t>JANNETTE MARIA</t>
  </si>
  <si>
    <t>FONTALVO OSORIO</t>
  </si>
  <si>
    <t>GISSELA MARGARITA</t>
  </si>
  <si>
    <t>SAAVEDRA ULLOA</t>
  </si>
  <si>
    <t>YULI TATIANA</t>
  </si>
  <si>
    <t>RODRIGUEZ CUELLO</t>
  </si>
  <si>
    <t>LIZ STEPHANIE</t>
  </si>
  <si>
    <t>PACHECO CORREA</t>
  </si>
  <si>
    <t>JOSEFINA BAUDIL</t>
  </si>
  <si>
    <t>MEJIA FERNANDEZ</t>
  </si>
  <si>
    <t>CAROLINE</t>
  </si>
  <si>
    <t>LEON SIMMONDS</t>
  </si>
  <si>
    <t>SALAZAR DE LA OSSA</t>
  </si>
  <si>
    <t>CAROLYN STEPHANIE</t>
  </si>
  <si>
    <t>RICO GUTIERREZ</t>
  </si>
  <si>
    <t>NELCY ESTHER</t>
  </si>
  <si>
    <t>VEGA FLOREZ</t>
  </si>
  <si>
    <t>SOJO LOPEZ</t>
  </si>
  <si>
    <t>ARENAS CANTILLO</t>
  </si>
  <si>
    <t>MERCADO LOZANO</t>
  </si>
  <si>
    <t>PELUFFO BLANCO</t>
  </si>
  <si>
    <t>ASTRID ALICIA</t>
  </si>
  <si>
    <t>GARIZABAL DONADO</t>
  </si>
  <si>
    <t>RODRIGUEZ SAUMETT</t>
  </si>
  <si>
    <t>JASSIR ENRIQUE</t>
  </si>
  <si>
    <t>CARO FONTALVO</t>
  </si>
  <si>
    <t>FELFLE MONTALVO</t>
  </si>
  <si>
    <t>SANCHEZ DOSMAN</t>
  </si>
  <si>
    <t>ANDREA DEL CARMEN</t>
  </si>
  <si>
    <t>LOBO PUENTE</t>
  </si>
  <si>
    <t>ALEX FABIAN</t>
  </si>
  <si>
    <t>MARIMON LOZANO</t>
  </si>
  <si>
    <t>MARILIN DAYANA</t>
  </si>
  <si>
    <t>SARMIENTO GALLO</t>
  </si>
  <si>
    <t>CASSIANI ARAGON</t>
  </si>
  <si>
    <t>SECRETARIO EJECUTIVO 20</t>
  </si>
  <si>
    <t>ESMERAL DE LA PENA</t>
  </si>
  <si>
    <t>GAMERO TORRES</t>
  </si>
  <si>
    <t>RODRIGUEZ AMORTEGUI</t>
  </si>
  <si>
    <t>ROSA ASTRID</t>
  </si>
  <si>
    <t>OROZCO SCARPETTA</t>
  </si>
  <si>
    <t>DEISI LEONOR</t>
  </si>
  <si>
    <t>MENA ARGOTA</t>
  </si>
  <si>
    <t>RAUL LEONARDO</t>
  </si>
  <si>
    <t>LADRON DE GUEVARA SANCHEZ</t>
  </si>
  <si>
    <t>CASTRO MOLINA</t>
  </si>
  <si>
    <t>GISSEL PAOLA</t>
  </si>
  <si>
    <t>PALACIO FORERO</t>
  </si>
  <si>
    <t>BLANCA EMILSE</t>
  </si>
  <si>
    <t>CUBILLOS GALINDO</t>
  </si>
  <si>
    <t>ALEXANDER EDUARDO</t>
  </si>
  <si>
    <t>TORRES DE NUBBILA</t>
  </si>
  <si>
    <t>HANS PETER</t>
  </si>
  <si>
    <t>ZAMBRANO OLIVEROS</t>
  </si>
  <si>
    <t>MARTA JESUS</t>
  </si>
  <si>
    <t>CAMPO GONZALEZ</t>
  </si>
  <si>
    <t>FONTANILLA IGIRIO</t>
  </si>
  <si>
    <t>MONICA IVONNE</t>
  </si>
  <si>
    <t>SERNA TERAN</t>
  </si>
  <si>
    <t>HUGO RAFAEL</t>
  </si>
  <si>
    <t>ALBOR CARRILLO</t>
  </si>
  <si>
    <t>JAVIER JOSE</t>
  </si>
  <si>
    <t>DE LA ROSA MERCADO</t>
  </si>
  <si>
    <t>CAMELO LOPEZ</t>
  </si>
  <si>
    <t>LEON ALARCON</t>
  </si>
  <si>
    <t>ERICK VICENZO</t>
  </si>
  <si>
    <t>MAURELLO VELEZ</t>
  </si>
  <si>
    <t>DE LOS REYES LECHUGA</t>
  </si>
  <si>
    <t>JIMENEZ LORDUY</t>
  </si>
  <si>
    <t>DURAN GALINDO</t>
  </si>
  <si>
    <t>MARIA ANTONIA</t>
  </si>
  <si>
    <t>ALONSO GONZALEZ</t>
  </si>
  <si>
    <t>PIEDAD MARIA</t>
  </si>
  <si>
    <t>CONSUEGRA MALDONADO</t>
  </si>
  <si>
    <t>CARMEN EDITH</t>
  </si>
  <si>
    <t>ROYS VILLEGAS</t>
  </si>
  <si>
    <t>GARCIA RUSCA</t>
  </si>
  <si>
    <t>ARIS JOHEL</t>
  </si>
  <si>
    <t>DOMINGUEZ CASTRO</t>
  </si>
  <si>
    <t>ARINDA CAROLINA</t>
  </si>
  <si>
    <t>BARROS PEREZ</t>
  </si>
  <si>
    <t>JANNY ANDREA</t>
  </si>
  <si>
    <t>BELTRAN NAIZIR</t>
  </si>
  <si>
    <t>CORVACHO RAMIREZ</t>
  </si>
  <si>
    <t>GARCIA CONSUEGRA</t>
  </si>
  <si>
    <t>MEDINA ESCORCIA</t>
  </si>
  <si>
    <t>EFRAIN YAMID</t>
  </si>
  <si>
    <t>YUNEZ VASQUEZ</t>
  </si>
  <si>
    <t>EDGARDO DE JESUS</t>
  </si>
  <si>
    <t>MENDOZA HERRERA</t>
  </si>
  <si>
    <t>YIRAMA</t>
  </si>
  <si>
    <t>ROMERO VILLA</t>
  </si>
  <si>
    <t>ROGERS ENRIQUE</t>
  </si>
  <si>
    <t>LOBO NIETO</t>
  </si>
  <si>
    <t>GEYVER</t>
  </si>
  <si>
    <t>MALPICA BLANCO</t>
  </si>
  <si>
    <t>BORJA SARMIENTO</t>
  </si>
  <si>
    <t>ROA MARTINEZ</t>
  </si>
  <si>
    <t>DARLIN ROCIO</t>
  </si>
  <si>
    <t>SANJUAN SARMIENTO</t>
  </si>
  <si>
    <t>YENNIFER</t>
  </si>
  <si>
    <t>REYES PEDROZO</t>
  </si>
  <si>
    <t>RANGEL CADAVID</t>
  </si>
  <si>
    <t>AGUDELO ALZATE</t>
  </si>
  <si>
    <t>RIOS PEREZ</t>
  </si>
  <si>
    <t>VANESSA DEL CARMEN</t>
  </si>
  <si>
    <t>LOZANO BULA</t>
  </si>
  <si>
    <t>LUIS RAFAEL</t>
  </si>
  <si>
    <t>DE LEON MARTINEZ</t>
  </si>
  <si>
    <t>LILIAN MARIA</t>
  </si>
  <si>
    <t>LUQUE MARQUEZ</t>
  </si>
  <si>
    <t>NESTOR ALBERTO</t>
  </si>
  <si>
    <t>DIAZ GRANADOS MELENDEZ</t>
  </si>
  <si>
    <t>COLLANTE SANTIAGO</t>
  </si>
  <si>
    <t>GENIS YAMILE</t>
  </si>
  <si>
    <t>SIERRA GOMEZ</t>
  </si>
  <si>
    <t>CERVANTES DIAZ</t>
  </si>
  <si>
    <t>GUILLERMO OSCAR</t>
  </si>
  <si>
    <t>GUERRERO PEREA</t>
  </si>
  <si>
    <t>ANNICHIARICO HINCAPIE</t>
  </si>
  <si>
    <t>DELGADO PINEDA</t>
  </si>
  <si>
    <t>MEJIA GOMEZ</t>
  </si>
  <si>
    <t>MANTILLA JUVINAO</t>
  </si>
  <si>
    <t>NORIEGA QUINTERO</t>
  </si>
  <si>
    <t>PAREDES SANTOS</t>
  </si>
  <si>
    <t>RODRIGUEZ TORRES</t>
  </si>
  <si>
    <t>CAMPOS MORA</t>
  </si>
  <si>
    <t>IRLYS PATRICIA</t>
  </si>
  <si>
    <t>CASTRILLON LAFAURIE</t>
  </si>
  <si>
    <t>ALEJANDRO FELIPE</t>
  </si>
  <si>
    <t>CHINGUAL LANCHEROS</t>
  </si>
  <si>
    <t>ZAIDER JOSE</t>
  </si>
  <si>
    <t>BENJUMEA BOLANO</t>
  </si>
  <si>
    <t>VASQUEZ OSORIO</t>
  </si>
  <si>
    <t>PACHECO OROZCO</t>
  </si>
  <si>
    <t>ELCY MARIA</t>
  </si>
  <si>
    <t>DIDIMA CRISTINA</t>
  </si>
  <si>
    <t>CORREA MIRANDA</t>
  </si>
  <si>
    <t>ELKIN RAFAEL</t>
  </si>
  <si>
    <t>NUNEZ JULIO</t>
  </si>
  <si>
    <t>ISAURA DEL CARM</t>
  </si>
  <si>
    <t>PORTO ARDILA</t>
  </si>
  <si>
    <t>LEON ECHEVERRIA</t>
  </si>
  <si>
    <t>FANIEL ENRIQUE</t>
  </si>
  <si>
    <t>QUINTERO OSORIO</t>
  </si>
  <si>
    <t>MARTIN ALFREDO</t>
  </si>
  <si>
    <t>SOLARTE SUAREZ</t>
  </si>
  <si>
    <t>JOSE BOLIVAR</t>
  </si>
  <si>
    <t>POVEDA DAZA</t>
  </si>
  <si>
    <t>HOLLGER JOSE</t>
  </si>
  <si>
    <t>MOLINA VARGAS</t>
  </si>
  <si>
    <t>TERESA DE JESUS</t>
  </si>
  <si>
    <t>AVILA BERMUDEZ</t>
  </si>
  <si>
    <t>LEONARDO RAMON</t>
  </si>
  <si>
    <t>QUINTERO ROSERO</t>
  </si>
  <si>
    <t>CRUZ ALVAREZ</t>
  </si>
  <si>
    <t>EUCLIDES SEGUNDO</t>
  </si>
  <si>
    <t>LOBO BALDOVINO</t>
  </si>
  <si>
    <t>YADIRA EDITH</t>
  </si>
  <si>
    <t>ALTAMAR CANADAS</t>
  </si>
  <si>
    <t>RAMIRO DE JESUS</t>
  </si>
  <si>
    <t>ANTONY</t>
  </si>
  <si>
    <t>DI FILIPPO QUIROZ</t>
  </si>
  <si>
    <t>VILLALBA TAPIA</t>
  </si>
  <si>
    <t>HIGGINS ARTETA</t>
  </si>
  <si>
    <t>ORTEGA HERNANDEZ</t>
  </si>
  <si>
    <t>SCHOONEWOLFF JATIB</t>
  </si>
  <si>
    <t>ANI ELIZABETH</t>
  </si>
  <si>
    <t>MAFLA GRANJA</t>
  </si>
  <si>
    <t>MIGUEL JOHAN</t>
  </si>
  <si>
    <t>ORELLANO TRUJILLO</t>
  </si>
  <si>
    <t>GINA ESTEFAN</t>
  </si>
  <si>
    <t>CELEDON BARRAGAN</t>
  </si>
  <si>
    <t>GIUSSEPPE JAVIER</t>
  </si>
  <si>
    <t>LAMADRID DIAZ</t>
  </si>
  <si>
    <t>MARJORIE LUZ</t>
  </si>
  <si>
    <t>LEONES BOLANO</t>
  </si>
  <si>
    <t>JAIME LEONARDO</t>
  </si>
  <si>
    <t>PEÑA MARTINEZ</t>
  </si>
  <si>
    <t>SANTOS CASTRO</t>
  </si>
  <si>
    <t>LUZ JANETH</t>
  </si>
  <si>
    <t>DEL TORO ACOSTA</t>
  </si>
  <si>
    <t>RODRIGUEZ DORADO</t>
  </si>
  <si>
    <t>DIRECCIÓN SECCIONAL DE ADUANAS DE CALI</t>
  </si>
  <si>
    <t>BALANTA SANCHEZ</t>
  </si>
  <si>
    <t>MAGDA LUCIA</t>
  </si>
  <si>
    <t>BERMUDEZ RIOS</t>
  </si>
  <si>
    <t>SERNA AGUDELO</t>
  </si>
  <si>
    <t>ALVARO IVAN</t>
  </si>
  <si>
    <t>SUAREZ CORREDOR</t>
  </si>
  <si>
    <t>GIOVANNA VANESSA</t>
  </si>
  <si>
    <t>FERNANDEZ JOAQUI</t>
  </si>
  <si>
    <t>FLOREZ MONTERO</t>
  </si>
  <si>
    <t>DIANA KATERINE</t>
  </si>
  <si>
    <t>CRISTANCHO ZAMBRANO</t>
  </si>
  <si>
    <t>BECERRA BEDOYA</t>
  </si>
  <si>
    <t>JOHANA ARACELLY</t>
  </si>
  <si>
    <t>CASTILLO SALAS</t>
  </si>
  <si>
    <t>ALDO FERNEY</t>
  </si>
  <si>
    <t>NORLES</t>
  </si>
  <si>
    <t>ALBA SOFIA</t>
  </si>
  <si>
    <t>LOPEZ YARA</t>
  </si>
  <si>
    <t>ARBOLEDA MARTINEZ</t>
  </si>
  <si>
    <t>MELVIN</t>
  </si>
  <si>
    <t>RENTERIA BORJA</t>
  </si>
  <si>
    <t>JHOANA CATERIN</t>
  </si>
  <si>
    <t>RODRIGUEZ SANTANA</t>
  </si>
  <si>
    <t>MONTANO PINILLOS</t>
  </si>
  <si>
    <t>VELASCO LASSO</t>
  </si>
  <si>
    <t>HURTADO VILLEGAS</t>
  </si>
  <si>
    <t>PARRA ALBA</t>
  </si>
  <si>
    <t>ELIAS DAVID</t>
  </si>
  <si>
    <t>FRANCO ZARATE</t>
  </si>
  <si>
    <t>MELGAREJO BARCENAS</t>
  </si>
  <si>
    <t>ALVAREZ ALIAN</t>
  </si>
  <si>
    <t>MANRIQUE MURILLO</t>
  </si>
  <si>
    <t>JANER ALBERTO</t>
  </si>
  <si>
    <t>VELASCO MEJIA</t>
  </si>
  <si>
    <t>HURTADO APRAEZ</t>
  </si>
  <si>
    <t>MARIA ANUNCIACION</t>
  </si>
  <si>
    <t>ORTIZ PRADO</t>
  </si>
  <si>
    <t>GARCIA HURTADO</t>
  </si>
  <si>
    <t>QUINTERO ALVAREZ</t>
  </si>
  <si>
    <t>JARAMILLO OROZCO</t>
  </si>
  <si>
    <t>MOSQUERA GONZALEZ</t>
  </si>
  <si>
    <t>DE AGUAS ALTAFULLA</t>
  </si>
  <si>
    <t>OSPINA GOMEZ</t>
  </si>
  <si>
    <t>PLATA ROA</t>
  </si>
  <si>
    <t>BARDALES INFANTE</t>
  </si>
  <si>
    <t>DIANA MAGALLY</t>
  </si>
  <si>
    <t>MURILLO VARGAS</t>
  </si>
  <si>
    <t>CAICEDO CARDONA</t>
  </si>
  <si>
    <t>BONILLA NABOYAN</t>
  </si>
  <si>
    <t>ORFANY DE JESUS</t>
  </si>
  <si>
    <t>GOMEZ VALENCIA</t>
  </si>
  <si>
    <t>GAVIRIA MARROQUIN</t>
  </si>
  <si>
    <t>RUTH</t>
  </si>
  <si>
    <t>OSORIO MONSALVE</t>
  </si>
  <si>
    <t>MORENO ORTEGA</t>
  </si>
  <si>
    <t>RAMOS BERNAL</t>
  </si>
  <si>
    <t>FREDDY JAVIER</t>
  </si>
  <si>
    <t>PERAFAN PINZON</t>
  </si>
  <si>
    <t>AYALA BARONA</t>
  </si>
  <si>
    <t>NINO MEJIA</t>
  </si>
  <si>
    <t>DIONICIA ESMERALDA</t>
  </si>
  <si>
    <t>TANIA ZULEIMA</t>
  </si>
  <si>
    <t>IZQUIERDO SINISTERRA</t>
  </si>
  <si>
    <t>YIMMY</t>
  </si>
  <si>
    <t>CAICEDO VALLECILLA</t>
  </si>
  <si>
    <t>VALBUENA VANIN</t>
  </si>
  <si>
    <t>LOPEZ ANTE</t>
  </si>
  <si>
    <t>LINA</t>
  </si>
  <si>
    <t>CARMONA RINCON</t>
  </si>
  <si>
    <t>BRIGIT</t>
  </si>
  <si>
    <t>MORA NARANJO</t>
  </si>
  <si>
    <t>RAIMER ONASSIS</t>
  </si>
  <si>
    <t>PULGARIN MOSQUERA</t>
  </si>
  <si>
    <t>CORTES BERMEO</t>
  </si>
  <si>
    <t>EVER HERNANDO</t>
  </si>
  <si>
    <t>HENAO LOPEZ</t>
  </si>
  <si>
    <t>YULI PATRICIA</t>
  </si>
  <si>
    <t>JIMENEZ ESPINOSA</t>
  </si>
  <si>
    <t>SANCHEZ PEREZ</t>
  </si>
  <si>
    <t>MIRANDA CAÑON</t>
  </si>
  <si>
    <t>SUAREZ CASTILLO</t>
  </si>
  <si>
    <t>KEVYN DAVID</t>
  </si>
  <si>
    <t>TABARES MEJIA</t>
  </si>
  <si>
    <t>ANGGIE MANUELA</t>
  </si>
  <si>
    <t>TORO ROLDAN</t>
  </si>
  <si>
    <t>CARVAJAL CARDONA</t>
  </si>
  <si>
    <t>YASLY MILENA</t>
  </si>
  <si>
    <t>ORTEGA DOMINGUEZ</t>
  </si>
  <si>
    <t>YERALDY</t>
  </si>
  <si>
    <t>ARIAS PEREZ</t>
  </si>
  <si>
    <t>GARCIA GÓMEZ</t>
  </si>
  <si>
    <t>SALAZAR CALVACHE</t>
  </si>
  <si>
    <t>RESTREPO TAMAYO</t>
  </si>
  <si>
    <t>YENNYS ADRIANA</t>
  </si>
  <si>
    <t>ARROYO CAICEDO</t>
  </si>
  <si>
    <t>RODAS GONZALEZ</t>
  </si>
  <si>
    <t>ARAUJO MILLAN</t>
  </si>
  <si>
    <t>TULIO ERNESTO</t>
  </si>
  <si>
    <t>RUBIANO MARQUEZ</t>
  </si>
  <si>
    <t>RENDON DELGADO</t>
  </si>
  <si>
    <t>MARTHA YOLANDA</t>
  </si>
  <si>
    <t>GIRAL TAMARA</t>
  </si>
  <si>
    <t>MARTINEZ URIBE</t>
  </si>
  <si>
    <t>VALENCIA ARISTIZABAL</t>
  </si>
  <si>
    <t>REALES CARDENAS</t>
  </si>
  <si>
    <t>KATHERIN YISED</t>
  </si>
  <si>
    <t>CRUZ VASQUEZ</t>
  </si>
  <si>
    <t>CAICEDO BENAVIDES</t>
  </si>
  <si>
    <t>GUERRERO ESCALANTE</t>
  </si>
  <si>
    <t>ARBOLEDA HENAO</t>
  </si>
  <si>
    <t>SAAVEDRA GARCIA</t>
  </si>
  <si>
    <t>AMANDA DOLORES</t>
  </si>
  <si>
    <t>FORERO DUENAS</t>
  </si>
  <si>
    <t>RODALLEGA GARCIA</t>
  </si>
  <si>
    <t>DAVIDSON EDGAR</t>
  </si>
  <si>
    <t>DAVILA MUNOZ</t>
  </si>
  <si>
    <t>CASTILLO BLANDON</t>
  </si>
  <si>
    <t>MERA GONZALEZ</t>
  </si>
  <si>
    <t>SUAREZ ORTIZ</t>
  </si>
  <si>
    <t>RIVERA VACA</t>
  </si>
  <si>
    <t>LUIS DIEGO DE JESUS</t>
  </si>
  <si>
    <t>ALVAREZ BUSTILLO</t>
  </si>
  <si>
    <t>HERNANDEZ AVILA</t>
  </si>
  <si>
    <t>VILLAQUIRAN SALAZAR</t>
  </si>
  <si>
    <t>LUIS CESAR</t>
  </si>
  <si>
    <t>AGUILAR ANGEL</t>
  </si>
  <si>
    <t>GOMEZ FLOREZ</t>
  </si>
  <si>
    <t>SOTO CRUZ</t>
  </si>
  <si>
    <t>NEWTON ANTONIO</t>
  </si>
  <si>
    <t>VIAFARA MOLINA</t>
  </si>
  <si>
    <t>ATEHORTUA ORTIZ</t>
  </si>
  <si>
    <t>JARAMILLO MARTINEZ</t>
  </si>
  <si>
    <t>KEVIN ANDRES</t>
  </si>
  <si>
    <t>HURTADO MURILLO</t>
  </si>
  <si>
    <t>HASLEY WILHEM</t>
  </si>
  <si>
    <t>CAMACHO TOVAR</t>
  </si>
  <si>
    <t>JOSE MARTIN</t>
  </si>
  <si>
    <t>ASPRILLA RIVAS</t>
  </si>
  <si>
    <t>MOLANO MONTOYA</t>
  </si>
  <si>
    <t>WILSON EBERTO</t>
  </si>
  <si>
    <t>MINA</t>
  </si>
  <si>
    <t>RIASCOS RUIZ</t>
  </si>
  <si>
    <t>GABRIELA ALEXANDRA</t>
  </si>
  <si>
    <t>GOMEZ MARIN</t>
  </si>
  <si>
    <t>NOREÑA MONTES</t>
  </si>
  <si>
    <t>RODRIGUEZ BUSTOS</t>
  </si>
  <si>
    <t>DIANA ANDREA</t>
  </si>
  <si>
    <t>LOMBANA SAAVEDRA</t>
  </si>
  <si>
    <t>FELIX ANTONIO</t>
  </si>
  <si>
    <t>LOZANO MANCO</t>
  </si>
  <si>
    <t>DIAZ BONILLA</t>
  </si>
  <si>
    <t>MARTINEZ CASTRILLON</t>
  </si>
  <si>
    <t>ARANGO SUAREZ</t>
  </si>
  <si>
    <t>GALVIS GARCIA</t>
  </si>
  <si>
    <t>LOAIZA ARIAS</t>
  </si>
  <si>
    <t>CANDELO QUINONES</t>
  </si>
  <si>
    <t>LOPEZ CANTOR</t>
  </si>
  <si>
    <t>HILER MURILLO</t>
  </si>
  <si>
    <t>GONZALEZ CUESTA</t>
  </si>
  <si>
    <t>OMES LOPEZ</t>
  </si>
  <si>
    <t>VALENCIA HURTADO</t>
  </si>
  <si>
    <t>CLAUDIA MARITZA</t>
  </si>
  <si>
    <t>BALLEN MONTES</t>
  </si>
  <si>
    <t>LOPEZ ZUÑIGA</t>
  </si>
  <si>
    <t>MUNOZ MONDRAGON</t>
  </si>
  <si>
    <t>LAURA ESTEFANIA</t>
  </si>
  <si>
    <t>NAVARRETE MEJIA</t>
  </si>
  <si>
    <t>CADENA CASTILLO</t>
  </si>
  <si>
    <t>MORILLO MARTINEZ</t>
  </si>
  <si>
    <t>TERESA DEL NINO</t>
  </si>
  <si>
    <t>VALENCIA SEPULVEDA</t>
  </si>
  <si>
    <t>DIDIER</t>
  </si>
  <si>
    <t>JIMENEZ PEDROZA</t>
  </si>
  <si>
    <t>YONY FELIPE</t>
  </si>
  <si>
    <t>MONTENEGRO</t>
  </si>
  <si>
    <t>ARRIETA HENAO</t>
  </si>
  <si>
    <t>HILMER ARLEY</t>
  </si>
  <si>
    <t>SEGURA ANDRADE</t>
  </si>
  <si>
    <t>MARTA CECILIA</t>
  </si>
  <si>
    <t>CHAVEZ ARGAEZ</t>
  </si>
  <si>
    <t>MARMOLEJO VIDAL</t>
  </si>
  <si>
    <t>SANCHEZ ACOSTA</t>
  </si>
  <si>
    <t>CIRO MORENO</t>
  </si>
  <si>
    <t>MOISES WILSON</t>
  </si>
  <si>
    <t>AMERICO</t>
  </si>
  <si>
    <t>MAGALY FERNANDA</t>
  </si>
  <si>
    <t>FAJARDO ZAMBRANO</t>
  </si>
  <si>
    <t>ECHEVERRI TRUJILLO</t>
  </si>
  <si>
    <t>ANGULO CLARET</t>
  </si>
  <si>
    <t>JESSICA LORENA</t>
  </si>
  <si>
    <t>OSPINA GONZALEZ</t>
  </si>
  <si>
    <t>MARTINEZ VERA</t>
  </si>
  <si>
    <t>ANGELICA VIVIANA</t>
  </si>
  <si>
    <t>MONTOYA TOBAR</t>
  </si>
  <si>
    <t>GALVEZ SASTOQUE</t>
  </si>
  <si>
    <t>CARRILLO HERNANDEZ</t>
  </si>
  <si>
    <t>PASTAS CADENA</t>
  </si>
  <si>
    <t>NAZLY NILLIRETH</t>
  </si>
  <si>
    <t>MEDINA MONTIEL</t>
  </si>
  <si>
    <t>FANNY ANDREA</t>
  </si>
  <si>
    <t>ROSALES ORTEGA</t>
  </si>
  <si>
    <t>GALLEGO ISAZA</t>
  </si>
  <si>
    <t>ZULUAGA MONTERO</t>
  </si>
  <si>
    <t>DE LA CRUZ CAMPAZ</t>
  </si>
  <si>
    <t>MARIA IVETTA</t>
  </si>
  <si>
    <t>SERRANO DUARTE</t>
  </si>
  <si>
    <t>DOMINGUEZ NIETO</t>
  </si>
  <si>
    <t>PAREDES TORRENTE</t>
  </si>
  <si>
    <t>CORAL PIEDRAHITA</t>
  </si>
  <si>
    <t>LONDONO PATINO</t>
  </si>
  <si>
    <t>EMILIO ANDRES</t>
  </si>
  <si>
    <t>MEJIA FAJARDO</t>
  </si>
  <si>
    <t>JERLIN ARLEY</t>
  </si>
  <si>
    <t>CAMPO ANGULO</t>
  </si>
  <si>
    <t>GALVEZ GOMEZ</t>
  </si>
  <si>
    <t>GONZALEZ SEVILLANO</t>
  </si>
  <si>
    <t>GARCIA CASTRO</t>
  </si>
  <si>
    <t>JHONATAN RODOLFO</t>
  </si>
  <si>
    <t>ESPITIA FLOREZ</t>
  </si>
  <si>
    <t>SERVIO TULIO</t>
  </si>
  <si>
    <t>VILLALOBOS VASQUEZ</t>
  </si>
  <si>
    <t>FLORALBA</t>
  </si>
  <si>
    <t>PINEDA DUQUE</t>
  </si>
  <si>
    <t>PAYAN VARGAS</t>
  </si>
  <si>
    <t>EDGAR JESUS</t>
  </si>
  <si>
    <t>ZORRILLA DELGADO</t>
  </si>
  <si>
    <t>RUEDA HOYOS</t>
  </si>
  <si>
    <t>EDWIN FERNEY</t>
  </si>
  <si>
    <t>MANZANO MATA</t>
  </si>
  <si>
    <t>GLORIA AYDEE</t>
  </si>
  <si>
    <t>BUITRAGO NARANJO</t>
  </si>
  <si>
    <t>VICTOR ABEL</t>
  </si>
  <si>
    <t>ROMERO URREGO</t>
  </si>
  <si>
    <t>STELLA YVETTE</t>
  </si>
  <si>
    <t>TORRES DELGADO</t>
  </si>
  <si>
    <t>RUIZ HOYOS</t>
  </si>
  <si>
    <t>INOCENCIO</t>
  </si>
  <si>
    <t>GRANADOS SANABRIA</t>
  </si>
  <si>
    <t>RIVAS OBREGON</t>
  </si>
  <si>
    <t>CASTAÑO BETANCOURT</t>
  </si>
  <si>
    <t>CESAR JHONNATAN</t>
  </si>
  <si>
    <t>BOTINA SANTA</t>
  </si>
  <si>
    <t>PRECIADO JARAMILLO</t>
  </si>
  <si>
    <t>CADENA UMANA</t>
  </si>
  <si>
    <t>ERASO JIMENEZ</t>
  </si>
  <si>
    <t>KANDY MIRYHE</t>
  </si>
  <si>
    <t>VELASCO LATORRE</t>
  </si>
  <si>
    <t>OBDULIA MARGARITA</t>
  </si>
  <si>
    <t>MINOTTA MUNOZ</t>
  </si>
  <si>
    <t>TELLO VALENCIA</t>
  </si>
  <si>
    <t>BERNAL CORDOBA</t>
  </si>
  <si>
    <t>CATAÑO MUÑOZ</t>
  </si>
  <si>
    <t>MONTES ARIZA</t>
  </si>
  <si>
    <t>PLACIDO ORLANDO</t>
  </si>
  <si>
    <t>ARTEAGA GOYES</t>
  </si>
  <si>
    <t>DUQUE CORDOBA</t>
  </si>
  <si>
    <t>GUEVARA CHAVEZ</t>
  </si>
  <si>
    <t>HENRY ALEJANDRO</t>
  </si>
  <si>
    <t>OCAMPO TABARES</t>
  </si>
  <si>
    <t>CORTES ALBAN</t>
  </si>
  <si>
    <t>ALBEIRO FREDDY</t>
  </si>
  <si>
    <t>PATINO VELASCO</t>
  </si>
  <si>
    <t>MARLES MORENO</t>
  </si>
  <si>
    <t>CAMACHO RUIZ</t>
  </si>
  <si>
    <t>AIMER JOVIER</t>
  </si>
  <si>
    <t>MELO BASTIDAS</t>
  </si>
  <si>
    <t>ELVIO</t>
  </si>
  <si>
    <t>CORDOBA ANGULO</t>
  </si>
  <si>
    <t>ORSON NORBEY</t>
  </si>
  <si>
    <t>VINASCO GIRALDO</t>
  </si>
  <si>
    <t>EUSSE RODRIGUEZ</t>
  </si>
  <si>
    <t>LINA VANESSA</t>
  </si>
  <si>
    <t>VARGAS MOLINA</t>
  </si>
  <si>
    <t>SEPULVEDA ZABALA</t>
  </si>
  <si>
    <t>RAMON VALDERRAMA</t>
  </si>
  <si>
    <t>CASTANEDA CANAS</t>
  </si>
  <si>
    <t>CASTELLON AGUDELO</t>
  </si>
  <si>
    <t>DANNY</t>
  </si>
  <si>
    <t>CERON CEFERINO</t>
  </si>
  <si>
    <t>SIRLEY</t>
  </si>
  <si>
    <t>GAMBOA ORTIZ</t>
  </si>
  <si>
    <t>SANDRA EUFEMIA</t>
  </si>
  <si>
    <t>CHARA GOMEZ</t>
  </si>
  <si>
    <t>MENESES MONTES</t>
  </si>
  <si>
    <t>GIRALDO RIASCOS</t>
  </si>
  <si>
    <t>SALAS MONTOYA</t>
  </si>
  <si>
    <t>AGUIRRE HERNANDEZ</t>
  </si>
  <si>
    <t>OSPINA JARAMILLO</t>
  </si>
  <si>
    <t>NINFA</t>
  </si>
  <si>
    <t>QUINTERO VIAFARA</t>
  </si>
  <si>
    <t>ARGENIS</t>
  </si>
  <si>
    <t>GUTIERREZ TAMAYO</t>
  </si>
  <si>
    <t>OCHOA CASTRO</t>
  </si>
  <si>
    <t>PROFESIONAL ESPECIALIZADO 15</t>
  </si>
  <si>
    <t>GAMBOA DIAZ</t>
  </si>
  <si>
    <t>CRUZ IDALIA</t>
  </si>
  <si>
    <t>MAFLA ESCOBAR</t>
  </si>
  <si>
    <t>HINCAPIE SANCHEZ</t>
  </si>
  <si>
    <t>CAROLINA LUCIA</t>
  </si>
  <si>
    <t>RIVERA DURAN</t>
  </si>
  <si>
    <t>CAMPOS CALDERON</t>
  </si>
  <si>
    <t>ZULETA CASTRO</t>
  </si>
  <si>
    <t>RAMIREZ GRANADA</t>
  </si>
  <si>
    <t>LEIDY TATIANA</t>
  </si>
  <si>
    <t>GARCIA RIAÑO</t>
  </si>
  <si>
    <t>HELMER HERNEY</t>
  </si>
  <si>
    <t>CASTILLO CALVO</t>
  </si>
  <si>
    <t>GIRALDO SILVA</t>
  </si>
  <si>
    <t>JESUS WILSON ANTONIO</t>
  </si>
  <si>
    <t>CANCHALA QUENGUAN</t>
  </si>
  <si>
    <t>HERNANDEZ YUNDA</t>
  </si>
  <si>
    <t>JHONATHAN PAUL</t>
  </si>
  <si>
    <t>OBANDO VERA</t>
  </si>
  <si>
    <t>CHAPARRO CAMARGO</t>
  </si>
  <si>
    <t>SOFIA BERENICE</t>
  </si>
  <si>
    <t>TAMAYO MELO</t>
  </si>
  <si>
    <t>VANEGAS GOMEZ</t>
  </si>
  <si>
    <t>MARIA YOMAR</t>
  </si>
  <si>
    <t>BERNATTE VILLAMIZAR</t>
  </si>
  <si>
    <t>MANRIQUE LONDONO</t>
  </si>
  <si>
    <t>SALAZAR MORA</t>
  </si>
  <si>
    <t>ROCIO ELIANA</t>
  </si>
  <si>
    <t>BOTELLO AHUMADA</t>
  </si>
  <si>
    <t>DELIZ ANDREA</t>
  </si>
  <si>
    <t>DIANA DEL SOCORRO</t>
  </si>
  <si>
    <t>ALVAREZ HOYOS</t>
  </si>
  <si>
    <t>PACHON MENDOZA</t>
  </si>
  <si>
    <t>ANDREA ELIZABET</t>
  </si>
  <si>
    <t>RAMIREZ REYES</t>
  </si>
  <si>
    <t>CASTRO OSPINA</t>
  </si>
  <si>
    <t>GLALISELY</t>
  </si>
  <si>
    <t>HERRERA NARVAEZ</t>
  </si>
  <si>
    <t>DIANA STELLA</t>
  </si>
  <si>
    <t>OROZCO TORRES</t>
  </si>
  <si>
    <t>BEDOYA URREGO</t>
  </si>
  <si>
    <t>VELASCO OBANDO</t>
  </si>
  <si>
    <t>YAZMIN EUGENIA</t>
  </si>
  <si>
    <t>RIZO MEJIA</t>
  </si>
  <si>
    <t>OSVALDO HERNANDO</t>
  </si>
  <si>
    <t>PACATEQUE GRIJALBA</t>
  </si>
  <si>
    <t>FALLA CARDOSO</t>
  </si>
  <si>
    <t>HILDA LUCIA</t>
  </si>
  <si>
    <t>VELASCO MONTENEGRO</t>
  </si>
  <si>
    <t>EDWIN JULIAN</t>
  </si>
  <si>
    <t>CASTRO SOLORZANO</t>
  </si>
  <si>
    <t>CHAPARRO AGUAYO</t>
  </si>
  <si>
    <t>YURI PAULINE</t>
  </si>
  <si>
    <t>VANEGAS SOTO</t>
  </si>
  <si>
    <t>GUTIERREZ MURILLO</t>
  </si>
  <si>
    <t>OROZCO MONTOYA</t>
  </si>
  <si>
    <t>MARULANDA MEJIA</t>
  </si>
  <si>
    <t>GARCIA CORRALES</t>
  </si>
  <si>
    <t>LOZANO BARBOSA</t>
  </si>
  <si>
    <t>HURTADO GAMBOA</t>
  </si>
  <si>
    <t>EUCARIS CRISTINA</t>
  </si>
  <si>
    <t>CORREA CORRALES</t>
  </si>
  <si>
    <t>BOHORQUEZ ALZATE</t>
  </si>
  <si>
    <t>JORGE ELKIN</t>
  </si>
  <si>
    <t>ARAGON PENA</t>
  </si>
  <si>
    <t>BOLANOS ROJAS</t>
  </si>
  <si>
    <t>COLLO</t>
  </si>
  <si>
    <t>CLAUDIA AMPARO</t>
  </si>
  <si>
    <t>HURTADO GALARZA</t>
  </si>
  <si>
    <t>DIAZ TINOCO</t>
  </si>
  <si>
    <t>IMBACHI MEDINA</t>
  </si>
  <si>
    <t>RUTH ELENA</t>
  </si>
  <si>
    <t>ESCOBAR HUAZA</t>
  </si>
  <si>
    <t>VALENCIA RIASCOS</t>
  </si>
  <si>
    <t>TORRES SANCLEMENTE</t>
  </si>
  <si>
    <t>EMMA LUCIA</t>
  </si>
  <si>
    <t>CASTRO FRANCO</t>
  </si>
  <si>
    <t>ARANGO VILLEGAS</t>
  </si>
  <si>
    <t>NARVAEZ MOTATO</t>
  </si>
  <si>
    <t>CUADROS CASTRO</t>
  </si>
  <si>
    <t>BURBANO MAYA</t>
  </si>
  <si>
    <t>FIGUEROA GARCIA</t>
  </si>
  <si>
    <t>SAMUEL JOSE</t>
  </si>
  <si>
    <t>GARCIA PABON</t>
  </si>
  <si>
    <t>OLAYA CUERO</t>
  </si>
  <si>
    <t>HORACIO</t>
  </si>
  <si>
    <t>BOLAÑOS</t>
  </si>
  <si>
    <t>DIEGO FRANCISCO</t>
  </si>
  <si>
    <t>NEIRA GUERRA</t>
  </si>
  <si>
    <t>NORVEYK</t>
  </si>
  <si>
    <t>AZCARATE ROJAS</t>
  </si>
  <si>
    <t>ARBOLEDA MORENO</t>
  </si>
  <si>
    <t>YANETH ELIANA</t>
  </si>
  <si>
    <t>ARROYAVE CERON</t>
  </si>
  <si>
    <t>FELIX MODESTO</t>
  </si>
  <si>
    <t>LOZANO ANDRADE</t>
  </si>
  <si>
    <t>BORJA BORJA</t>
  </si>
  <si>
    <t>SANCHEZ VASQUEZ</t>
  </si>
  <si>
    <t>KEVIN JOSE</t>
  </si>
  <si>
    <t>TORO HERNANDEZ</t>
  </si>
  <si>
    <t>CRUZ VIRGEN</t>
  </si>
  <si>
    <t>GALLEGO BARONA</t>
  </si>
  <si>
    <t>ANGULO AGUDELO</t>
  </si>
  <si>
    <t>HERNANDEZ CHAUX</t>
  </si>
  <si>
    <t>SERGIO VICENTE</t>
  </si>
  <si>
    <t>CASTRO SOTO</t>
  </si>
  <si>
    <t>AGUIRRE MILLAN</t>
  </si>
  <si>
    <t>ARCOS LATORRE</t>
  </si>
  <si>
    <t>PRIETO NAVARRO</t>
  </si>
  <si>
    <t>DUQUE JIMENEZ</t>
  </si>
  <si>
    <t>CASTILLO SANTAMARIA</t>
  </si>
  <si>
    <t>CAROLINA SOFIA</t>
  </si>
  <si>
    <t>CRIOLLO DE LA PARRA</t>
  </si>
  <si>
    <t>TREJOS CARVAJAL</t>
  </si>
  <si>
    <t>GUZMAN TAFUR</t>
  </si>
  <si>
    <t>GONGORA VILLOTA</t>
  </si>
  <si>
    <t>LEIDY NATALIA</t>
  </si>
  <si>
    <t>DELGADO HOLGUIN</t>
  </si>
  <si>
    <t>ANTERO TRUJILLO</t>
  </si>
  <si>
    <t>CRUZ DAVID</t>
  </si>
  <si>
    <t>VALENCIA DELGADO</t>
  </si>
  <si>
    <t>ARCE MUÑOZ</t>
  </si>
  <si>
    <t>HILDA MIREYA</t>
  </si>
  <si>
    <t>ANGULO ANGULO</t>
  </si>
  <si>
    <t>MARIA ELOISA</t>
  </si>
  <si>
    <t>RIVAS BARRIOS</t>
  </si>
  <si>
    <t>MARIBEL ESTHER</t>
  </si>
  <si>
    <t>MOLINA HERRERA</t>
  </si>
  <si>
    <t>DIRECCIÓN SECCIONAL DE ADUANAS DE CÚCUTA</t>
  </si>
  <si>
    <t>WILLIAM JESUS</t>
  </si>
  <si>
    <t>SEPULVEDA JAIMES</t>
  </si>
  <si>
    <t>ROJAS VASQUEZ</t>
  </si>
  <si>
    <t>CORZO CAMARGO</t>
  </si>
  <si>
    <t>CLAVIJO GUTIERREZ</t>
  </si>
  <si>
    <t>MARIA LUCIA DEL</t>
  </si>
  <si>
    <t>MENDOZA GARCIA</t>
  </si>
  <si>
    <t>JHONATAN JESUS</t>
  </si>
  <si>
    <t>ASTRID CAROLINA</t>
  </si>
  <si>
    <t>APARICIO VASQUEZ</t>
  </si>
  <si>
    <t>KAREN YICETH</t>
  </si>
  <si>
    <t>BAYONA GUILLIN</t>
  </si>
  <si>
    <t>OCORO SERRANO</t>
  </si>
  <si>
    <t>LINA MARITZA</t>
  </si>
  <si>
    <t>CARRILLO CAICEDO</t>
  </si>
  <si>
    <t>ZÁRATE ARAGÓN</t>
  </si>
  <si>
    <t>IVON LUCIA</t>
  </si>
  <si>
    <t>DE ARCE RICARDO</t>
  </si>
  <si>
    <t>YASMIN ANDREA</t>
  </si>
  <si>
    <t>OVALLOS GUTIERREZ</t>
  </si>
  <si>
    <t>SHARON DANIELA</t>
  </si>
  <si>
    <t>JAIMES JAIMES</t>
  </si>
  <si>
    <t>SANABRIA ARDILA</t>
  </si>
  <si>
    <t>DIRECCIÓN SECCIONAL DELEGADA DE IMPUESTOS Y ADUANAS DE PAMPLONA</t>
  </si>
  <si>
    <t>JEIMY LORENA</t>
  </si>
  <si>
    <t>PINEDA MANOSALVA</t>
  </si>
  <si>
    <t>IADER</t>
  </si>
  <si>
    <t>FORERO CORDERO</t>
  </si>
  <si>
    <t>ERGUI JANNETH</t>
  </si>
  <si>
    <t>MEJIA GARCIA</t>
  </si>
  <si>
    <t>VIANETH SOCORRO</t>
  </si>
  <si>
    <t>JAIMES VILLAMIZAR</t>
  </si>
  <si>
    <t>TANIA JULIANA</t>
  </si>
  <si>
    <t>PARADA RICO</t>
  </si>
  <si>
    <t>YERSON JAVIER</t>
  </si>
  <si>
    <t>DULCEY SANDOVAL</t>
  </si>
  <si>
    <t>DORA MARCELA</t>
  </si>
  <si>
    <t>PARRA CALDERON</t>
  </si>
  <si>
    <t>ORTEGA CONTRERAS</t>
  </si>
  <si>
    <t>ROZO JAIMES</t>
  </si>
  <si>
    <t>ADVENI</t>
  </si>
  <si>
    <t>MONTAÑEZ JAIMES</t>
  </si>
  <si>
    <t>WLADIMIR</t>
  </si>
  <si>
    <t>LEAL</t>
  </si>
  <si>
    <t>WILMER FERNANDO</t>
  </si>
  <si>
    <t>MERCHAN CARRILLO</t>
  </si>
  <si>
    <t>REY GUALDRON</t>
  </si>
  <si>
    <t>BUITRAGO RANGEL</t>
  </si>
  <si>
    <t>SULMA ROCIO</t>
  </si>
  <si>
    <t>BOLIVAR VERA</t>
  </si>
  <si>
    <t>PENA CORREA</t>
  </si>
  <si>
    <t>YULY XIOMARA</t>
  </si>
  <si>
    <t>VASQUEZ SILVA</t>
  </si>
  <si>
    <t>ORDUZ MEJIA</t>
  </si>
  <si>
    <t>SANCHEZ VERA</t>
  </si>
  <si>
    <t>NARELLY ESTHER</t>
  </si>
  <si>
    <t>ARANA ARANA</t>
  </si>
  <si>
    <t>TANNIA CAROLINA</t>
  </si>
  <si>
    <t>PATIÑO EPALZA</t>
  </si>
  <si>
    <t>REYES CALA</t>
  </si>
  <si>
    <t>JIRSEN JOHAN</t>
  </si>
  <si>
    <t>PABON BANDERAS</t>
  </si>
  <si>
    <t>ADRIAN FERNEY</t>
  </si>
  <si>
    <t>RIVERA MANTILLA</t>
  </si>
  <si>
    <t>FLOREZ TORRES</t>
  </si>
  <si>
    <t>PABLO GIOVANNY</t>
  </si>
  <si>
    <t>OMAR FABIAN</t>
  </si>
  <si>
    <t>ROZO TIBAMOZA</t>
  </si>
  <si>
    <t>ORTEGA CACERES</t>
  </si>
  <si>
    <t>ABIGAIL</t>
  </si>
  <si>
    <t>PLATA HERNANDEZ</t>
  </si>
  <si>
    <t>PEREZ ANGARITA</t>
  </si>
  <si>
    <t>RODOLFO JOSE</t>
  </si>
  <si>
    <t>CHACON PAEZ</t>
  </si>
  <si>
    <t>SANABRIA RINCON</t>
  </si>
  <si>
    <t>JUAN ALBERTO</t>
  </si>
  <si>
    <t>PAEZ MORENO</t>
  </si>
  <si>
    <t>PORTILLA BECERRA</t>
  </si>
  <si>
    <t>EFRAIN HUMBERTO</t>
  </si>
  <si>
    <t>PRIETO CHACON</t>
  </si>
  <si>
    <t>ALEJANDRO JESUS</t>
  </si>
  <si>
    <t>INGRID VALENTINA</t>
  </si>
  <si>
    <t>CASTRO CLARO</t>
  </si>
  <si>
    <t>MARLY VICTORIA</t>
  </si>
  <si>
    <t>DURAN SOTO</t>
  </si>
  <si>
    <t>EMELI ZULAY</t>
  </si>
  <si>
    <t>SANCHEZ CORREAL</t>
  </si>
  <si>
    <t>DEYSON FABIAN</t>
  </si>
  <si>
    <t>GABRIEL ALONSO</t>
  </si>
  <si>
    <t>ANDREA YULIETH</t>
  </si>
  <si>
    <t>MUÑOZ MOTATO</t>
  </si>
  <si>
    <t>WILIAN</t>
  </si>
  <si>
    <t>BELTRAN TARAZONA</t>
  </si>
  <si>
    <t>CABEZAS MARTINEZ</t>
  </si>
  <si>
    <t>BOHORQUEZ LOPEZ</t>
  </si>
  <si>
    <t>ARCINIEGAS CARRILLO</t>
  </si>
  <si>
    <t>JHON MARIO</t>
  </si>
  <si>
    <t>CALDERON ARENAS</t>
  </si>
  <si>
    <t>MARIO ALEXANDER</t>
  </si>
  <si>
    <t>PARADA SANCHEZ</t>
  </si>
  <si>
    <t>ANGELICA LILIANA</t>
  </si>
  <si>
    <t>RAUL RICARDO</t>
  </si>
  <si>
    <t>MARQUEZ SARMIENTO</t>
  </si>
  <si>
    <t>DUSSAN MALKÁ</t>
  </si>
  <si>
    <t>EDWARD ORLANDO</t>
  </si>
  <si>
    <t>CASTELLANOS FERNANDEZ</t>
  </si>
  <si>
    <t>KEILY VIVIANA</t>
  </si>
  <si>
    <t>GONZALEZ CONTRERAS</t>
  </si>
  <si>
    <t>PARADA MENDOZA</t>
  </si>
  <si>
    <t>MERY JUDITH</t>
  </si>
  <si>
    <t>SEPULVEDA VILLAMIZAR</t>
  </si>
  <si>
    <t>BOADA LUNA</t>
  </si>
  <si>
    <t>RINCON MORENO</t>
  </si>
  <si>
    <t>ANNY YIBETH</t>
  </si>
  <si>
    <t>PALLARES SOSA</t>
  </si>
  <si>
    <t>GARCIA JAIMES</t>
  </si>
  <si>
    <t>YEZMIN DEL PILA</t>
  </si>
  <si>
    <t>SANMIGUEL SALAMANCA</t>
  </si>
  <si>
    <t>VACCA URRAYA</t>
  </si>
  <si>
    <t>JANNETTE CECILIA</t>
  </si>
  <si>
    <t>ALVAREZ ZERPA</t>
  </si>
  <si>
    <t>MARIOXI</t>
  </si>
  <si>
    <t>SANCHEZ ARIAS</t>
  </si>
  <si>
    <t>STEFANY ROCIO</t>
  </si>
  <si>
    <t>GUTIERREZ URIBE</t>
  </si>
  <si>
    <t>NOVOA ALBARRACIN</t>
  </si>
  <si>
    <t>PEREZ FLOREZ</t>
  </si>
  <si>
    <t>CHIA GELVEZ</t>
  </si>
  <si>
    <t>MAYRA YULIETH</t>
  </si>
  <si>
    <t>RIOS CORTES</t>
  </si>
  <si>
    <t>FRANKLIN GUSTAVO</t>
  </si>
  <si>
    <t>MANZANO ANGARITA</t>
  </si>
  <si>
    <t>ALBA LORENA</t>
  </si>
  <si>
    <t>CARRILLO SILVA</t>
  </si>
  <si>
    <t>SANCHEZ CHAPARRO</t>
  </si>
  <si>
    <t>SUAREZ PABON</t>
  </si>
  <si>
    <t>CARVAJAL ESPINOSA</t>
  </si>
  <si>
    <t>SALAS GONZALEZ</t>
  </si>
  <si>
    <t>JACINTO</t>
  </si>
  <si>
    <t>CONTRERAS CARDENAS</t>
  </si>
  <si>
    <t>DUARTE ALVARADO</t>
  </si>
  <si>
    <t>GUTIERREZ ROJAS</t>
  </si>
  <si>
    <t>HAROLD ORLANDO</t>
  </si>
  <si>
    <t>XIORELLY COROMOTO</t>
  </si>
  <si>
    <t>RANGEL URBINA</t>
  </si>
  <si>
    <t>INGRID YURLEY</t>
  </si>
  <si>
    <t>URBINA PABON</t>
  </si>
  <si>
    <t>GAMBOA ASPRILLA</t>
  </si>
  <si>
    <t>CONTRERAS DIAZ</t>
  </si>
  <si>
    <t>MANCILLA SILVA</t>
  </si>
  <si>
    <t>JAIMES VELASCO</t>
  </si>
  <si>
    <t>CLAUDIA DEL PILAR</t>
  </si>
  <si>
    <t>MATAMOROS ACEVEDO</t>
  </si>
  <si>
    <t>SONIA IRENE</t>
  </si>
  <si>
    <t>MARTHA HELENA</t>
  </si>
  <si>
    <t>GOMEZ ACERO</t>
  </si>
  <si>
    <t>URON ORTIZ</t>
  </si>
  <si>
    <t>ENERLIDES</t>
  </si>
  <si>
    <t>BELTRAN RODRIGUEZ</t>
  </si>
  <si>
    <t>BECERRA SANDOVAL</t>
  </si>
  <si>
    <t>AREVALO BULLA</t>
  </si>
  <si>
    <t>PAREDES MOLINA</t>
  </si>
  <si>
    <t>MUJICA ARCINIEGAS</t>
  </si>
  <si>
    <t>GONZALEZ VERGARA</t>
  </si>
  <si>
    <t>CARRILLO PRIETO</t>
  </si>
  <si>
    <t>CONTRERAS SANTANA</t>
  </si>
  <si>
    <t>BOHADA RIVERA</t>
  </si>
  <si>
    <t>DORA CAROLINA</t>
  </si>
  <si>
    <t>MARTINEZ ACOSTA</t>
  </si>
  <si>
    <t>ADALI JESUS</t>
  </si>
  <si>
    <t>MARTINEZ VILLAMIZAR</t>
  </si>
  <si>
    <t>CLODOBALDO</t>
  </si>
  <si>
    <t>BERMUDEZ</t>
  </si>
  <si>
    <t>HELMAN ALTUVE</t>
  </si>
  <si>
    <t>PARRA BUSTAMANTE</t>
  </si>
  <si>
    <t>ERIKA MABEL</t>
  </si>
  <si>
    <t>RIOS ANGARITA</t>
  </si>
  <si>
    <t>MARQUEZ SOLANO</t>
  </si>
  <si>
    <t>NOEL EUSEBIO</t>
  </si>
  <si>
    <t>PORRAS ARIAS</t>
  </si>
  <si>
    <t>IBARRA CONTRERAS</t>
  </si>
  <si>
    <t>YOLANDA MERCEDES</t>
  </si>
  <si>
    <t>VILLAN DIAZ</t>
  </si>
  <si>
    <t>LOPEZ ESPINAL</t>
  </si>
  <si>
    <t>PENARANDA BONILLA</t>
  </si>
  <si>
    <t>EDGAR HOMERO</t>
  </si>
  <si>
    <t>ALVARADO ESCALANTE</t>
  </si>
  <si>
    <t>YIDI VANESSA</t>
  </si>
  <si>
    <t>LOPEZ YEPES</t>
  </si>
  <si>
    <t>ALEXIS FERNANDO</t>
  </si>
  <si>
    <t>YANETH LILIANA</t>
  </si>
  <si>
    <t>HERNANDEZ RIVERA</t>
  </si>
  <si>
    <t>LOZANO JIMENEZ</t>
  </si>
  <si>
    <t>YANETT</t>
  </si>
  <si>
    <t>ARANA DIAZ</t>
  </si>
  <si>
    <t>JOSE PACO</t>
  </si>
  <si>
    <t>SUAREZ SOTELO</t>
  </si>
  <si>
    <t>YISETH MILENA</t>
  </si>
  <si>
    <t>CHANAGA ALVAREZ</t>
  </si>
  <si>
    <t>ROGELIO</t>
  </si>
  <si>
    <t>HOYOS AYALA</t>
  </si>
  <si>
    <t>IDA CARLA</t>
  </si>
  <si>
    <t>WASSERMANN RAMIREZ</t>
  </si>
  <si>
    <t>QUINTERO CANIZARES</t>
  </si>
  <si>
    <t>LARROTA PEDRAZA</t>
  </si>
  <si>
    <t>LINA CAMILA</t>
  </si>
  <si>
    <t>MEZA SIERRA</t>
  </si>
  <si>
    <t>ARMANDO JOSE</t>
  </si>
  <si>
    <t>VIVAS NOGUERA</t>
  </si>
  <si>
    <t>DOMINGUEZ ASCANIO</t>
  </si>
  <si>
    <t>ORLANDO ESTEBAN</t>
  </si>
  <si>
    <t>CASTRO GUALDRON</t>
  </si>
  <si>
    <t>PATRICIA LAURA</t>
  </si>
  <si>
    <t>ANGEL RODRIGUEZ</t>
  </si>
  <si>
    <t>HENRY IVAN</t>
  </si>
  <si>
    <t>BARRIOS MORA</t>
  </si>
  <si>
    <t>CONTRERAS CHACON</t>
  </si>
  <si>
    <t>KAREN MILDRED</t>
  </si>
  <si>
    <t>PABON BETANCOURT</t>
  </si>
  <si>
    <t>VASQUEZ BERBESI</t>
  </si>
  <si>
    <t>CHARRIA PERDOMO</t>
  </si>
  <si>
    <t>ZULY ANDREA</t>
  </si>
  <si>
    <t>SALAZAR GARNICA</t>
  </si>
  <si>
    <t>QUINTERO MENDEZ</t>
  </si>
  <si>
    <t>NAVIA VIEDA</t>
  </si>
  <si>
    <t>URIBE BARBOSA</t>
  </si>
  <si>
    <t>ESLENDY JOHANA</t>
  </si>
  <si>
    <t>MURILLO CEPEDA</t>
  </si>
  <si>
    <t>OSORIO REMOLINA</t>
  </si>
  <si>
    <t>RODRIGUEZ GELVES</t>
  </si>
  <si>
    <t>CLAUDIA FABIOLA</t>
  </si>
  <si>
    <t>HIGUERA PETIT</t>
  </si>
  <si>
    <t>JUDERKIS EIMIRIDA</t>
  </si>
  <si>
    <t>MENDOZA ARIAS</t>
  </si>
  <si>
    <t>VILMA CECILIA</t>
  </si>
  <si>
    <t>BERMUDEZ GUTIERREZ</t>
  </si>
  <si>
    <t>CLAUDIA ZULIMA</t>
  </si>
  <si>
    <t>ANDRADE JAIMES</t>
  </si>
  <si>
    <t>ZANDRA MILENA</t>
  </si>
  <si>
    <t>CARRILLO NAVARRO</t>
  </si>
  <si>
    <t>KARLI XIOMARA</t>
  </si>
  <si>
    <t>PEÑARANDA VALENCIA</t>
  </si>
  <si>
    <t>LISETH DAYANA</t>
  </si>
  <si>
    <t>ESPINOSA VILLEGAS</t>
  </si>
  <si>
    <t>PEDRO ROMULO</t>
  </si>
  <si>
    <t>NINO ARGUELLO</t>
  </si>
  <si>
    <t>ACEVEDO MORA</t>
  </si>
  <si>
    <t>EDISON GIOVANNI</t>
  </si>
  <si>
    <t>JIMENEZ TROCHEZ</t>
  </si>
  <si>
    <t>DORIS LUCERO</t>
  </si>
  <si>
    <t>TORRES PENARANDA</t>
  </si>
  <si>
    <t>SANDOVAL PEÑA</t>
  </si>
  <si>
    <t>SANS KAROL</t>
  </si>
  <si>
    <t>SANCHEZ JAIMES</t>
  </si>
  <si>
    <t>LEONEL EDUARDO</t>
  </si>
  <si>
    <t>MONSALVE MORA</t>
  </si>
  <si>
    <t>ELKER JAVIER</t>
  </si>
  <si>
    <t>ESCOBAR PARDO</t>
  </si>
  <si>
    <t>PULIDO SANCHEZ</t>
  </si>
  <si>
    <t>CARLOS EMILIO</t>
  </si>
  <si>
    <t>DORIS BELEN</t>
  </si>
  <si>
    <t>BERNAL MATAGIRA</t>
  </si>
  <si>
    <t>ZAMBRANO CORZO</t>
  </si>
  <si>
    <t>GABRIELA ISABEL</t>
  </si>
  <si>
    <t>ROPERO VANEGAS</t>
  </si>
  <si>
    <t>NHORA ESPERANZA</t>
  </si>
  <si>
    <t>LILIAN ESTELA</t>
  </si>
  <si>
    <t>AMOROCHO GONZALEZ</t>
  </si>
  <si>
    <t>SANTOS MORANTES</t>
  </si>
  <si>
    <t>OSWALDO SIMON</t>
  </si>
  <si>
    <t>SANTOS FERREIRA</t>
  </si>
  <si>
    <t>MARIA ISBELIA</t>
  </si>
  <si>
    <t>VIVAS ROJAS</t>
  </si>
  <si>
    <t>ELQUIN FREDY</t>
  </si>
  <si>
    <t>VALDERRAMA GALLO</t>
  </si>
  <si>
    <t>TARAZONA MORANTES</t>
  </si>
  <si>
    <t>JULIE MARLEN</t>
  </si>
  <si>
    <t>BRAHIM CASTRO</t>
  </si>
  <si>
    <t>CONTRERAS GOMEZ</t>
  </si>
  <si>
    <t>ROJAS ORTEGA</t>
  </si>
  <si>
    <t>CLAUDIA ESPERANZA</t>
  </si>
  <si>
    <t>BARRAGAN RIVERA</t>
  </si>
  <si>
    <t>LUNA SARAVIA</t>
  </si>
  <si>
    <t>TRUJILLO RAMIREZ</t>
  </si>
  <si>
    <t>AMANDA CRISTINA</t>
  </si>
  <si>
    <t>GAMBOA MALDONADO</t>
  </si>
  <si>
    <t>LIENDO VILLAMIZAR</t>
  </si>
  <si>
    <t>JAIMES BARAJAS</t>
  </si>
  <si>
    <t>ZAMIRA LUCERO</t>
  </si>
  <si>
    <t>ROJAS OLAYA</t>
  </si>
  <si>
    <t>OJEDA RUBIO</t>
  </si>
  <si>
    <t>GIT. VIAJEROS</t>
  </si>
  <si>
    <t>PETER LEWIS</t>
  </si>
  <si>
    <t>MANTILLA RIVERA</t>
  </si>
  <si>
    <t>DAVILA DIAZ</t>
  </si>
  <si>
    <t>JOEL</t>
  </si>
  <si>
    <t>SOLANO TORRES</t>
  </si>
  <si>
    <t>EDUARDO ANDRES</t>
  </si>
  <si>
    <t>VILLAMIZAR ALVAREZ</t>
  </si>
  <si>
    <t>WILBER FABIAN</t>
  </si>
  <si>
    <t>CARVAJAL SAENZ</t>
  </si>
  <si>
    <t>VILLAMIZAR MOLINA</t>
  </si>
  <si>
    <t>ANTOLINEZ AYALA</t>
  </si>
  <si>
    <t>JONATHAN ALFONSO</t>
  </si>
  <si>
    <t>MEJIA MALDONADO</t>
  </si>
  <si>
    <t>JAIME HERNANDO</t>
  </si>
  <si>
    <t>ROSAS TIBANA</t>
  </si>
  <si>
    <t>AILEN MARCELA</t>
  </si>
  <si>
    <t>GARCIA SERPA</t>
  </si>
  <si>
    <t>CIRO ANTONIO</t>
  </si>
  <si>
    <t>URBINA CARDENAS</t>
  </si>
  <si>
    <t>VIANY ZULEIMA</t>
  </si>
  <si>
    <t>GAONA GELVES</t>
  </si>
  <si>
    <t>RUTH ANGELICA</t>
  </si>
  <si>
    <t>OLIVA ROMERO</t>
  </si>
  <si>
    <t>MARIA DILA</t>
  </si>
  <si>
    <t>FERNANDEZ BECERRA</t>
  </si>
  <si>
    <t>BRAHIAM FERNEY</t>
  </si>
  <si>
    <t>REMOLINA VELASQUEZ</t>
  </si>
  <si>
    <t>MORENO VELANDIA</t>
  </si>
  <si>
    <t>ROLON DIAZ</t>
  </si>
  <si>
    <t>RANGEL SUAREZ</t>
  </si>
  <si>
    <t>MOYA LARA</t>
  </si>
  <si>
    <t>ALVAREZ OBREGON</t>
  </si>
  <si>
    <t>SOTO OVIEDO</t>
  </si>
  <si>
    <t>RIVERA CACERES</t>
  </si>
  <si>
    <t>GRANADOS CARRILLO</t>
  </si>
  <si>
    <t>BETTY CECILIA</t>
  </si>
  <si>
    <t>CASTILLO SANJUAN</t>
  </si>
  <si>
    <t>DIRECCIÓN SECCIONAL DE ADUANAS DE MEDELLÍN</t>
  </si>
  <si>
    <t>VASQUEZ BUSTOS</t>
  </si>
  <si>
    <t>CHRISTIAN FELIPE</t>
  </si>
  <si>
    <t>ALZATE CARDONA</t>
  </si>
  <si>
    <t>ORTIZ CANO</t>
  </si>
  <si>
    <t>RESTREPO ESCOBAR</t>
  </si>
  <si>
    <t>RODRIGUEZ QUINTERO</t>
  </si>
  <si>
    <t>PANIAGUA CANO</t>
  </si>
  <si>
    <t>ALDER MAURICIO</t>
  </si>
  <si>
    <t>MEJIA CARDONA</t>
  </si>
  <si>
    <t>LUPE ANDREA</t>
  </si>
  <si>
    <t>ALVAREZ ABADIA</t>
  </si>
  <si>
    <t>MARISELI DEL SOCORRO</t>
  </si>
  <si>
    <t>RUA AMAYA</t>
  </si>
  <si>
    <t>GONZALEZ GARZON</t>
  </si>
  <si>
    <t>BOLIVAR GUERRA</t>
  </si>
  <si>
    <t>VANEGAS SANCHEZ</t>
  </si>
  <si>
    <t>MIRIAN AMPARO</t>
  </si>
  <si>
    <t>MATAMBA PORTOCARRERO</t>
  </si>
  <si>
    <t>DIONY ROBINSON</t>
  </si>
  <si>
    <t>VARELA QUINTERO</t>
  </si>
  <si>
    <t>JUSTINIANO JOSE</t>
  </si>
  <si>
    <t>LOPEZ ARRIETA</t>
  </si>
  <si>
    <t>MERCHAN RUIZ</t>
  </si>
  <si>
    <t>EULLENITH</t>
  </si>
  <si>
    <t>CALDERON AGUDELO</t>
  </si>
  <si>
    <t>MAUREN ARELIS</t>
  </si>
  <si>
    <t>AGUDELO MEJIA</t>
  </si>
  <si>
    <t>TAMAYO ARANGO</t>
  </si>
  <si>
    <t>HENRY GEOVANNI</t>
  </si>
  <si>
    <t>DE LOS RIOS ACOSTA</t>
  </si>
  <si>
    <t>CHACON CARDONA</t>
  </si>
  <si>
    <t>DAIRO HERNAN</t>
  </si>
  <si>
    <t>BARRIENTOS GIL</t>
  </si>
  <si>
    <t>OROZCO OSPINA</t>
  </si>
  <si>
    <t>OCAMPO ORTIZ</t>
  </si>
  <si>
    <t>TAMAYO MARIN</t>
  </si>
  <si>
    <t>FRANCO RESTREPO</t>
  </si>
  <si>
    <t>MUNOZ</t>
  </si>
  <si>
    <t>RAMIREZ JIMENEZ</t>
  </si>
  <si>
    <t>PEREZ CADAVID</t>
  </si>
  <si>
    <t>HERNAN DE JESUS</t>
  </si>
  <si>
    <t>VIDALES DURANGO</t>
  </si>
  <si>
    <t>MARULANDA RESTREPO</t>
  </si>
  <si>
    <t>YULIEDT</t>
  </si>
  <si>
    <t>NARANJO RIOS</t>
  </si>
  <si>
    <t>HENAO MOLINA</t>
  </si>
  <si>
    <t>STERLING MILLET</t>
  </si>
  <si>
    <t>NAGLES PALOMINO</t>
  </si>
  <si>
    <t>PARRA MONTOYA</t>
  </si>
  <si>
    <t>ADARVE ANTONIO</t>
  </si>
  <si>
    <t>ARENAS COLORADO</t>
  </si>
  <si>
    <t>STEVEN DUVAN</t>
  </si>
  <si>
    <t>BUSTAMANTE MENESES</t>
  </si>
  <si>
    <t>BETTER SALVATT</t>
  </si>
  <si>
    <t>SOR MARIA</t>
  </si>
  <si>
    <t>HIDALGO HOLGUIN</t>
  </si>
  <si>
    <t>SAMUEL DE JESUS</t>
  </si>
  <si>
    <t>CARDENAS TORRES</t>
  </si>
  <si>
    <t>NORA CRISTINA</t>
  </si>
  <si>
    <t>CASAS BETANCUR</t>
  </si>
  <si>
    <t>MARIA SARAY</t>
  </si>
  <si>
    <t>LEON TORO</t>
  </si>
  <si>
    <t>GALEANO GARCIA</t>
  </si>
  <si>
    <t>LIBIS DEL CARMEN</t>
  </si>
  <si>
    <t>GOMEZ ALFARO</t>
  </si>
  <si>
    <t>LINA INES</t>
  </si>
  <si>
    <t>MOSQUERA MARTINEZ</t>
  </si>
  <si>
    <t>SALDARRIAGA PEREZ</t>
  </si>
  <si>
    <t>EDY LUZ</t>
  </si>
  <si>
    <t>AGUILAR RIOS</t>
  </si>
  <si>
    <t>HARRY DANIEL</t>
  </si>
  <si>
    <t>VALOIS RODRIGUEZ</t>
  </si>
  <si>
    <t>KATTY HELENA</t>
  </si>
  <si>
    <t>VELASQUEZ SIBAJA</t>
  </si>
  <si>
    <t>LUISA NATALIA</t>
  </si>
  <si>
    <t>VASQUEZ ARREDONDO</t>
  </si>
  <si>
    <t>ANA MARÍA</t>
  </si>
  <si>
    <t>MEJÍA MEJÍA</t>
  </si>
  <si>
    <t>MUÑOZ CASAS</t>
  </si>
  <si>
    <t>LONDOÑO CARDONA</t>
  </si>
  <si>
    <t>ANALIDA MARIA</t>
  </si>
  <si>
    <t>CORREA RUIZ</t>
  </si>
  <si>
    <t>KATHERIN VANESA</t>
  </si>
  <si>
    <t>PADILLA MONTIEL</t>
  </si>
  <si>
    <t>RESTREPO QUINTERO</t>
  </si>
  <si>
    <t>GINA HERIBERTA</t>
  </si>
  <si>
    <t>QUEJADA CORDOBA</t>
  </si>
  <si>
    <t>MADRID GRANADA</t>
  </si>
  <si>
    <t>CORONADO GENES</t>
  </si>
  <si>
    <t>ZULUAGA DELGADILLO</t>
  </si>
  <si>
    <t>VELEZ GOEZ</t>
  </si>
  <si>
    <t>AUGUSTO FERNANDO</t>
  </si>
  <si>
    <t>PARRA VALENCIA</t>
  </si>
  <si>
    <t>LOPEZ BOTERO</t>
  </si>
  <si>
    <t>CONSUELO MARIA</t>
  </si>
  <si>
    <t>NARANJO ALZATE</t>
  </si>
  <si>
    <t>LESLY YINELLY</t>
  </si>
  <si>
    <t>MOSQUERA ESTRADA</t>
  </si>
  <si>
    <t>RODOLFO ANDRES</t>
  </si>
  <si>
    <t>VASCO DEL RIO</t>
  </si>
  <si>
    <t>BOTERO MARTINEZ</t>
  </si>
  <si>
    <t>LEON DARIO</t>
  </si>
  <si>
    <t>VALDERRAMA GUISAO</t>
  </si>
  <si>
    <t>KEVIN HERNAN</t>
  </si>
  <si>
    <t>TORRES BARRERA</t>
  </si>
  <si>
    <t>ROJAS HERRERA</t>
  </si>
  <si>
    <t>PEREZ ROBLEDO</t>
  </si>
  <si>
    <t>PALACIO BUSTAMANTE</t>
  </si>
  <si>
    <t>DENNIS</t>
  </si>
  <si>
    <t>GONZALEZ DUQUE</t>
  </si>
  <si>
    <t>YANELLY</t>
  </si>
  <si>
    <t>GARCIA GIRALDO</t>
  </si>
  <si>
    <t>OSPINA SALAZAR</t>
  </si>
  <si>
    <t>VIDALES OCHOA</t>
  </si>
  <si>
    <t>MARIA OFELIA</t>
  </si>
  <si>
    <t>ZAPATA CORREA</t>
  </si>
  <si>
    <t>CASTRO VIZCAYA</t>
  </si>
  <si>
    <t>BLANDON PEREZ</t>
  </si>
  <si>
    <t>CADAVID ORTIZ</t>
  </si>
  <si>
    <t>LONDONO LOPEZ</t>
  </si>
  <si>
    <t>CASTAÑO LOPEZ</t>
  </si>
  <si>
    <t>WILMER EDUARDO</t>
  </si>
  <si>
    <t>ESQUIVEL VASQUEZ</t>
  </si>
  <si>
    <t>JOHN CARLOS</t>
  </si>
  <si>
    <t>HINCAPIE RODRIGUEZ</t>
  </si>
  <si>
    <t>HUGO LEON</t>
  </si>
  <si>
    <t>VELEZ CORREA</t>
  </si>
  <si>
    <t>ELIGIO DE JESUS</t>
  </si>
  <si>
    <t>PALACIO ROLDAN</t>
  </si>
  <si>
    <t>HERNANDEZ QUIROZ</t>
  </si>
  <si>
    <t>FRANCY MARYORY</t>
  </si>
  <si>
    <t>RODRIGUEZ GOMEZ</t>
  </si>
  <si>
    <t>ESPINOSA BERMUDEZ</t>
  </si>
  <si>
    <t>ESPITIA GÓMEZ</t>
  </si>
  <si>
    <t>BOHORQUEZ DOMINGUEZ</t>
  </si>
  <si>
    <t>ARBOLEDA GARCIA</t>
  </si>
  <si>
    <t>BETANCUR ARBOLEDA</t>
  </si>
  <si>
    <t>GARCIA POLO</t>
  </si>
  <si>
    <t>PEREZ PULGARIN</t>
  </si>
  <si>
    <t>MUNOZ FRANCO</t>
  </si>
  <si>
    <t>YEFRI ANDRES</t>
  </si>
  <si>
    <t>RUA PATIÑO</t>
  </si>
  <si>
    <t>NASLY JOHANNA</t>
  </si>
  <si>
    <t>GAVIRIA GIRALDO</t>
  </si>
  <si>
    <t>RAMIREZ ROJAS</t>
  </si>
  <si>
    <t>GALEANO ESCOBAR</t>
  </si>
  <si>
    <t>DUVAN FERNANDO</t>
  </si>
  <si>
    <t>TORRES GOMEZ</t>
  </si>
  <si>
    <t>URREGO CASTRILLON</t>
  </si>
  <si>
    <t>MARIN FRANCO</t>
  </si>
  <si>
    <t>GAITAN DURAN</t>
  </si>
  <si>
    <t>POSADA BAENA</t>
  </si>
  <si>
    <t>STEPHANY CECILIA</t>
  </si>
  <si>
    <t>PINTO RINCON</t>
  </si>
  <si>
    <t>NAHUM MELQUISEDEC</t>
  </si>
  <si>
    <t>SIERRA URIBE</t>
  </si>
  <si>
    <t>LEIDY JULIANA</t>
  </si>
  <si>
    <t>LARREA LOPEZ</t>
  </si>
  <si>
    <t>MALDONADO LIZCANO</t>
  </si>
  <si>
    <t>JOSE AUGUSTO</t>
  </si>
  <si>
    <t>PEREZ OSORIO</t>
  </si>
  <si>
    <t>VIANNY MAYERLY</t>
  </si>
  <si>
    <t>CASTELLANOS PRADA</t>
  </si>
  <si>
    <t>LOFFSNER</t>
  </si>
  <si>
    <t>VALENCIA TORRES</t>
  </si>
  <si>
    <t>CHAVERRA TORO</t>
  </si>
  <si>
    <t>MISAS TABARES</t>
  </si>
  <si>
    <t>CAPOTE IPIA</t>
  </si>
  <si>
    <t>JULIANA ANDREA</t>
  </si>
  <si>
    <t>BUITRAGO MARTINEZ</t>
  </si>
  <si>
    <t>CARMONA JIMENEZ</t>
  </si>
  <si>
    <t>MONTOYA URIBE</t>
  </si>
  <si>
    <t>MONTOYA LOPERA</t>
  </si>
  <si>
    <t>MILENA DEL PILAR</t>
  </si>
  <si>
    <t>PINA DIAZ</t>
  </si>
  <si>
    <t>AREVALO VELEZ</t>
  </si>
  <si>
    <t>PAREJA GUZMAN</t>
  </si>
  <si>
    <t>VELASQUEZ ECHEVERRY</t>
  </si>
  <si>
    <t>AMADO DE JESUS</t>
  </si>
  <si>
    <t>MONTOYA CARDONA</t>
  </si>
  <si>
    <t>MENDOZA MONTOYA</t>
  </si>
  <si>
    <t>BLANCO REYES</t>
  </si>
  <si>
    <t>WILLIAM OSWALDO</t>
  </si>
  <si>
    <t>MARTINEZ PORTILLA</t>
  </si>
  <si>
    <t>RAMIREZ JARAMILLO</t>
  </si>
  <si>
    <t>SANDRA ELIZABETH</t>
  </si>
  <si>
    <t>OQUENDO TABORDA</t>
  </si>
  <si>
    <t>DIEGO FERMAN</t>
  </si>
  <si>
    <t>BUNZL SANCHEZ</t>
  </si>
  <si>
    <t>GABRIEL HUMBERTO</t>
  </si>
  <si>
    <t>BERRIO VILLEGAS</t>
  </si>
  <si>
    <t>ALBERT ADRIAN</t>
  </si>
  <si>
    <t>ZULETA ZULETA</t>
  </si>
  <si>
    <t>BAYRON ALBERTO</t>
  </si>
  <si>
    <t>GOMEZ CUESTA</t>
  </si>
  <si>
    <t>NELSON ANIBAL</t>
  </si>
  <si>
    <t>RAMIRO ANDRES</t>
  </si>
  <si>
    <t>ADARVE PAZ</t>
  </si>
  <si>
    <t>DEISY YAMILE</t>
  </si>
  <si>
    <t>MANTILLA VARGAS</t>
  </si>
  <si>
    <t>ANA CAMILA</t>
  </si>
  <si>
    <t>BERMUDEZ ARBOLEDA</t>
  </si>
  <si>
    <t>RUBIANO ARROYAVE</t>
  </si>
  <si>
    <t>ENRIQUE CESAR</t>
  </si>
  <si>
    <t>RODRIGUEZ SALAMANCA</t>
  </si>
  <si>
    <t>MAROLA KATEHERINE</t>
  </si>
  <si>
    <t>BARRIOS ARENAS</t>
  </si>
  <si>
    <t>HERRERA HINCAPIE</t>
  </si>
  <si>
    <t>VELEZ VELASQUEZ</t>
  </si>
  <si>
    <t>RUBI OMAIRA</t>
  </si>
  <si>
    <t>CIFUENTES OSPINA</t>
  </si>
  <si>
    <t>RAMIREZ GARCIA</t>
  </si>
  <si>
    <t>SUAREZ OSPINA</t>
  </si>
  <si>
    <t>GRANADOS MANRIQUE</t>
  </si>
  <si>
    <t>SARA CAROLINA</t>
  </si>
  <si>
    <t>ORTIZ BETANCUR</t>
  </si>
  <si>
    <t>GARCIA BAQUERO</t>
  </si>
  <si>
    <t>MARIA JAKELINE</t>
  </si>
  <si>
    <t>ALVAREZ ZAPATA</t>
  </si>
  <si>
    <t>TATIANA OLIVA</t>
  </si>
  <si>
    <t>ZULUAGA OSORIO</t>
  </si>
  <si>
    <t>GOMEZ MONTANO</t>
  </si>
  <si>
    <t>EDWIN CAMILO</t>
  </si>
  <si>
    <t>TORRES RAMIREZ</t>
  </si>
  <si>
    <t>ESTRADA MARTINEZ</t>
  </si>
  <si>
    <t>LUZ ESTRELLA</t>
  </si>
  <si>
    <t>AGUIRRE BETANCUR</t>
  </si>
  <si>
    <t>LEIDY YESENIA</t>
  </si>
  <si>
    <t>CORTES BASTIDAS</t>
  </si>
  <si>
    <t>GLORIA ELCI</t>
  </si>
  <si>
    <t>MEJIA JIMENEZ</t>
  </si>
  <si>
    <t>SAMIA CRISTINA</t>
  </si>
  <si>
    <t>DEL TORO CASTRO</t>
  </si>
  <si>
    <t>CANO PALACIO</t>
  </si>
  <si>
    <t>PROFESIONAL UNIVERSITARIO 02</t>
  </si>
  <si>
    <t>JHONY WILLIAM</t>
  </si>
  <si>
    <t>SEPULVEDA OJEDA</t>
  </si>
  <si>
    <t>ZAPATA VASQUEZ</t>
  </si>
  <si>
    <t>MACIA GOMEZ</t>
  </si>
  <si>
    <t>OVIDIO ALFONSO</t>
  </si>
  <si>
    <t>BERRIO GUZMAN</t>
  </si>
  <si>
    <t>VILLA LONDONO</t>
  </si>
  <si>
    <t>SARA INES</t>
  </si>
  <si>
    <t>CLAUDIA BIBIANA</t>
  </si>
  <si>
    <t>TABORDA CARO</t>
  </si>
  <si>
    <t>ANGULO PACHON</t>
  </si>
  <si>
    <t>PARDO GUEVARA</t>
  </si>
  <si>
    <t>MONSALVE CASTRO</t>
  </si>
  <si>
    <t>BOTERO QUIROZ</t>
  </si>
  <si>
    <t>TABARES HERNANDEZ</t>
  </si>
  <si>
    <t>ALVAREZ BETANCUR</t>
  </si>
  <si>
    <t>COSSIO ALVAREZ</t>
  </si>
  <si>
    <t>PUERTA VILLADA</t>
  </si>
  <si>
    <t>BOTERO VELASQUEZ</t>
  </si>
  <si>
    <t>NARANJO</t>
  </si>
  <si>
    <t>MARTA BEATRIZ</t>
  </si>
  <si>
    <t>CASTRO CARRASCAL</t>
  </si>
  <si>
    <t>LOPERA HERRERA</t>
  </si>
  <si>
    <t>RAFAEL ORLANDO</t>
  </si>
  <si>
    <t>CARDENAS GRACIANO</t>
  </si>
  <si>
    <t>LEIDY CATALINA</t>
  </si>
  <si>
    <t>ARENAS MONTOYA</t>
  </si>
  <si>
    <t>JOHN ARLEY</t>
  </si>
  <si>
    <t>VASQUEZ RENDON</t>
  </si>
  <si>
    <t>LEIDY ASTRID</t>
  </si>
  <si>
    <t>FLOREZ TABARES</t>
  </si>
  <si>
    <t>SUAREZ SANCLEMENTE</t>
  </si>
  <si>
    <t>ISAMIR</t>
  </si>
  <si>
    <t>RENTERIA MENA</t>
  </si>
  <si>
    <t>JOHN JAIME</t>
  </si>
  <si>
    <t>GARZON CASTRO</t>
  </si>
  <si>
    <t>JONNY ALEXANDER</t>
  </si>
  <si>
    <t>CORREA AGUDELO</t>
  </si>
  <si>
    <t>PANIAGUA QUINTERO</t>
  </si>
  <si>
    <t>MOISES ARNOBIS</t>
  </si>
  <si>
    <t>SEPULVEDA MUNOZ</t>
  </si>
  <si>
    <t>ATEHORTUA POSADA</t>
  </si>
  <si>
    <t>EGIDIO LEON</t>
  </si>
  <si>
    <t>CANAS VALENCIA</t>
  </si>
  <si>
    <t>PANIAGUA TASCON</t>
  </si>
  <si>
    <t>RIOS MONTOYA</t>
  </si>
  <si>
    <t>ELIZABETH CRISTINA</t>
  </si>
  <si>
    <t>MARY CRUZ</t>
  </si>
  <si>
    <t>ALVARO LEON</t>
  </si>
  <si>
    <t>PEREZ MURILLO</t>
  </si>
  <si>
    <t>YISEL PAOLA</t>
  </si>
  <si>
    <t>OSPINA MERCADO</t>
  </si>
  <si>
    <t>MURILLO QUINTERO</t>
  </si>
  <si>
    <t>BETANCUR BOLIVAR</t>
  </si>
  <si>
    <t>MILTON JAVIER</t>
  </si>
  <si>
    <t>MURILLO GUALTERO</t>
  </si>
  <si>
    <t>BEDOYA YEPEZ</t>
  </si>
  <si>
    <t>JORGE WILMAR</t>
  </si>
  <si>
    <t>MARIN GRANADOS</t>
  </si>
  <si>
    <t>SANDRA ISABEL</t>
  </si>
  <si>
    <t>MONSALVE GRISALES</t>
  </si>
  <si>
    <t>GEMMA JANNETTE</t>
  </si>
  <si>
    <t>OCHOA CARDONA</t>
  </si>
  <si>
    <t>EUGENIA</t>
  </si>
  <si>
    <t>GUTIERREZ VERA</t>
  </si>
  <si>
    <t>PUERTA MEJIA</t>
  </si>
  <si>
    <t>SAUL ANDRES</t>
  </si>
  <si>
    <t>RAMIREZ LASTRA</t>
  </si>
  <si>
    <t>LIBIA INES</t>
  </si>
  <si>
    <t>COBOS TAFUR</t>
  </si>
  <si>
    <t>MONTOYA MOLANO</t>
  </si>
  <si>
    <t>SANCLEMENTE CARDONA</t>
  </si>
  <si>
    <t>ZULUAGA CORREA</t>
  </si>
  <si>
    <t>MENA RIVAS</t>
  </si>
  <si>
    <t>VASQUEZ CAICEDO</t>
  </si>
  <si>
    <t>QUINTERO RIVERA</t>
  </si>
  <si>
    <t>LIS STEPHANIE</t>
  </si>
  <si>
    <t>GAVIRIA VELASQUEZ</t>
  </si>
  <si>
    <t>ARANGO OSORIO</t>
  </si>
  <si>
    <t>ACEVEDO QUEVEDO</t>
  </si>
  <si>
    <t>OSIRIS ROCIO</t>
  </si>
  <si>
    <t>MANTILLA ROMERO</t>
  </si>
  <si>
    <t>EFREN ELIAS</t>
  </si>
  <si>
    <t>FRANCO PALACIOS</t>
  </si>
  <si>
    <t>MUNOZ POSADA</t>
  </si>
  <si>
    <t>YEPES MONTOYA</t>
  </si>
  <si>
    <t>OSORIO CIRO</t>
  </si>
  <si>
    <t>JAIR ANTONIO</t>
  </si>
  <si>
    <t>BAQUERO REY</t>
  </si>
  <si>
    <t>QUINTERO HOYOS</t>
  </si>
  <si>
    <t>JOSE GABRIEL</t>
  </si>
  <si>
    <t>GUTIERREZ GALLEGO</t>
  </si>
  <si>
    <t>GALEANO OROZCO</t>
  </si>
  <si>
    <t>GAITAN LINARES</t>
  </si>
  <si>
    <t>WILMAR ALBERTO</t>
  </si>
  <si>
    <t>DEISY YURLEY</t>
  </si>
  <si>
    <t>GIRALDO SALDARRIAGA</t>
  </si>
  <si>
    <t>MANUEL DARIO</t>
  </si>
  <si>
    <t>ARISTIZABAL ROA</t>
  </si>
  <si>
    <t>SEPULVEDA CASTRO</t>
  </si>
  <si>
    <t>ACEVEDO ZAPATA</t>
  </si>
  <si>
    <t>VALERY</t>
  </si>
  <si>
    <t>ACERO NEIRA</t>
  </si>
  <si>
    <t>CLAUDIA VICTORIA</t>
  </si>
  <si>
    <t>PATINO ACOSTA</t>
  </si>
  <si>
    <t>SERNA GOMEZ</t>
  </si>
  <si>
    <t>VELASQUEZ ATEHORTUA</t>
  </si>
  <si>
    <t>VEGA LEMUS</t>
  </si>
  <si>
    <t>HIDIS NADIS</t>
  </si>
  <si>
    <t>HERRERA BRAVO</t>
  </si>
  <si>
    <t>FLORES PENALOZA</t>
  </si>
  <si>
    <t>GLORIA EDILMA</t>
  </si>
  <si>
    <t>FLOREZ RIVERA</t>
  </si>
  <si>
    <t>TAMAYO CORDOBA</t>
  </si>
  <si>
    <t>ANA JULIA</t>
  </si>
  <si>
    <t>JESUS ANDRES</t>
  </si>
  <si>
    <t>SIERRA GAMBOA</t>
  </si>
  <si>
    <t>TIRIA SANDOVAL</t>
  </si>
  <si>
    <t>DIRECCIÓN SECCIONAL DE ADUANAS DE BOGOTÁ</t>
  </si>
  <si>
    <t>LUISA XIMENA</t>
  </si>
  <si>
    <t>FAJARDO PRIETO</t>
  </si>
  <si>
    <t>HUERTAS ROMERO</t>
  </si>
  <si>
    <t>LILIANA JAZMIN</t>
  </si>
  <si>
    <t>CASTILLO ORJUELA</t>
  </si>
  <si>
    <t>SANDRA CATHERIN</t>
  </si>
  <si>
    <t>DUEÑAS SOLER</t>
  </si>
  <si>
    <t>CASTRO QUINTERO</t>
  </si>
  <si>
    <t>LILIANA SULAY</t>
  </si>
  <si>
    <t>PARDO CLAROS</t>
  </si>
  <si>
    <t>AVILA CONTRERAS</t>
  </si>
  <si>
    <t>ESPINEL VARGAS</t>
  </si>
  <si>
    <t>LUISA ELENA</t>
  </si>
  <si>
    <t>MARI BIVIANA</t>
  </si>
  <si>
    <t>MORENO NOVA</t>
  </si>
  <si>
    <t>RODAS SERRANO</t>
  </si>
  <si>
    <t>DORIS YOLIMA</t>
  </si>
  <si>
    <t>MINA PULIDO</t>
  </si>
  <si>
    <t>SANDOVAL VARGAS</t>
  </si>
  <si>
    <t>JOSE NICOLAS</t>
  </si>
  <si>
    <t>MORENO ARANGO</t>
  </si>
  <si>
    <t>ROJAS SIABATO</t>
  </si>
  <si>
    <t>CORREA CARDENAS</t>
  </si>
  <si>
    <t>RUBEN ALEXANDER</t>
  </si>
  <si>
    <t>LARA ZAMORA</t>
  </si>
  <si>
    <t>GIT. ARCHIVO</t>
  </si>
  <si>
    <t>URREGO PEREZ</t>
  </si>
  <si>
    <t>OLGA YANETH</t>
  </si>
  <si>
    <t>LICHT GIL</t>
  </si>
  <si>
    <t>GONZALEZ BENITES</t>
  </si>
  <si>
    <t>EDGAR DARIO</t>
  </si>
  <si>
    <t>BAEZ REY</t>
  </si>
  <si>
    <t>ROJAS LUENGAS</t>
  </si>
  <si>
    <t>LOPEZ BUITRAGO</t>
  </si>
  <si>
    <t>JOSE HENRY</t>
  </si>
  <si>
    <t>MONTANEZ PUENTES</t>
  </si>
  <si>
    <t>CONTRERAS ROMERO</t>
  </si>
  <si>
    <t>JEISSON ALEJANDRO</t>
  </si>
  <si>
    <t>AVILA BURBANO</t>
  </si>
  <si>
    <t>GIT. CORRESPONDENCIA Y NOTIFICACIONES</t>
  </si>
  <si>
    <t>MARTHA ELVIRA</t>
  </si>
  <si>
    <t>COVALEDA LOPEZ</t>
  </si>
  <si>
    <t>MONICA LILIANA</t>
  </si>
  <si>
    <t>ZAIRA MARITHZA</t>
  </si>
  <si>
    <t>SIMIJACA MOJICA</t>
  </si>
  <si>
    <t>JORGE OSWALDO</t>
  </si>
  <si>
    <t>GOMEZ VARGAS</t>
  </si>
  <si>
    <t>GUTIERREZ RIVERA</t>
  </si>
  <si>
    <t>ROPERO GUZMAN</t>
  </si>
  <si>
    <t>OBED ARIEL</t>
  </si>
  <si>
    <t>CELIA ASTRID</t>
  </si>
  <si>
    <t>RAMIREZ ACOSTA</t>
  </si>
  <si>
    <t>GLORIA YAMIL</t>
  </si>
  <si>
    <t>VARON</t>
  </si>
  <si>
    <t>CALVO AHUMADA</t>
  </si>
  <si>
    <t>MARIA ESTELLA</t>
  </si>
  <si>
    <t>TOLOZA RODRIGUEZ</t>
  </si>
  <si>
    <t>LLANOS LLANOS</t>
  </si>
  <si>
    <t>JOSE SAUL</t>
  </si>
  <si>
    <t>MORENO MILLAN</t>
  </si>
  <si>
    <t>RODRIGUEZ CEPEDA</t>
  </si>
  <si>
    <t>SARRIA CESPEDES</t>
  </si>
  <si>
    <t>ALFONSO ROBAYO</t>
  </si>
  <si>
    <t>GIRON MARTINEZ</t>
  </si>
  <si>
    <t>WILSON ALEXIS</t>
  </si>
  <si>
    <t>CORTES PINEDA</t>
  </si>
  <si>
    <t>ERIKA MILENA</t>
  </si>
  <si>
    <t>SANDRA MARLENE</t>
  </si>
  <si>
    <t>CARO BUSTOS</t>
  </si>
  <si>
    <t>ANGIE VANESA</t>
  </si>
  <si>
    <t>BELTRAN SILVA</t>
  </si>
  <si>
    <t>FRANCO CASTRO</t>
  </si>
  <si>
    <t>JANNETH ALEXANDRA</t>
  </si>
  <si>
    <t>VILLARREAL MOTTA</t>
  </si>
  <si>
    <t>CARRILLO RAMOS</t>
  </si>
  <si>
    <t>NARANJO NIETO</t>
  </si>
  <si>
    <t>JOHN HELVER</t>
  </si>
  <si>
    <t>ORTEGON BERG</t>
  </si>
  <si>
    <t>ALARCON PINILLA</t>
  </si>
  <si>
    <t>ALBA LURIZ</t>
  </si>
  <si>
    <t>ASPRILLA ROJAS</t>
  </si>
  <si>
    <t>JULI PAOLA</t>
  </si>
  <si>
    <t>RIVERA SILVA</t>
  </si>
  <si>
    <t>LIZ GIRALDO</t>
  </si>
  <si>
    <t>GONZALEZ CORTES</t>
  </si>
  <si>
    <t>GONZALEZ MOLINA</t>
  </si>
  <si>
    <t>PRETELT GALARZA</t>
  </si>
  <si>
    <t>MORALES CHAVES</t>
  </si>
  <si>
    <t>RODRIGUEZ VIGOYA</t>
  </si>
  <si>
    <t>CARLOS GERARDO</t>
  </si>
  <si>
    <t>ESPITIA VALBUENA</t>
  </si>
  <si>
    <t>BELTRAN GARCIA</t>
  </si>
  <si>
    <t>MELO DIAZ</t>
  </si>
  <si>
    <t>NIKOL STHEFANIA</t>
  </si>
  <si>
    <t>VARGAS AGUILAR</t>
  </si>
  <si>
    <t>CALEÑO ORTIZ</t>
  </si>
  <si>
    <t>RINCON BERNAL</t>
  </si>
  <si>
    <t>PARADA ARCINIEGAS</t>
  </si>
  <si>
    <t>FLOR BERENICE</t>
  </si>
  <si>
    <t>BENAVIDES ROJAS</t>
  </si>
  <si>
    <t>RIOS CANO</t>
  </si>
  <si>
    <t>GARCIA CASTELLANOS</t>
  </si>
  <si>
    <t>LAURA JULIETH</t>
  </si>
  <si>
    <t>PARRA ALVARADO</t>
  </si>
  <si>
    <t>YESID ARMANDO</t>
  </si>
  <si>
    <t>BECERRA MORENO</t>
  </si>
  <si>
    <t>PRIETO RAMOS</t>
  </si>
  <si>
    <t>JORGE DANIEL</t>
  </si>
  <si>
    <t>TORRES SANCHEZ</t>
  </si>
  <si>
    <t>MORENO RAMIREZ</t>
  </si>
  <si>
    <t>CLAUDIA EMILCE</t>
  </si>
  <si>
    <t>ORTIGOZA RODRIGUEZ</t>
  </si>
  <si>
    <t>JUAN DANILO</t>
  </si>
  <si>
    <t>GAITAN SUAREZ</t>
  </si>
  <si>
    <t>SORANCY</t>
  </si>
  <si>
    <t>OCHOA ROJAS</t>
  </si>
  <si>
    <t>RINCON TUNJANO</t>
  </si>
  <si>
    <t>JAIDY PAOLA</t>
  </si>
  <si>
    <t>AGUILERA NARVAEZ</t>
  </si>
  <si>
    <t>ANDREA CATHERINE</t>
  </si>
  <si>
    <t>ACERO PENA</t>
  </si>
  <si>
    <t>MELBA CRISTINA</t>
  </si>
  <si>
    <t>USCATEGUI DACCARETT</t>
  </si>
  <si>
    <t>BUITRAGO SARMIENTO</t>
  </si>
  <si>
    <t>CRUZ ROMERO</t>
  </si>
  <si>
    <t>PERAFAN ALZATE</t>
  </si>
  <si>
    <t>MONICA YOLIMA</t>
  </si>
  <si>
    <t>LAVERDE GUTIERREZ</t>
  </si>
  <si>
    <t>CAMILO HERDER</t>
  </si>
  <si>
    <t>LISSETH XIMENA</t>
  </si>
  <si>
    <t>GUTIERREZ BOHORQUEZ</t>
  </si>
  <si>
    <t>DORA MIREYA</t>
  </si>
  <si>
    <t>MALAGON PATIÑO</t>
  </si>
  <si>
    <t>ROCHA GONZALEZ</t>
  </si>
  <si>
    <t>TOBAR LIBREROS</t>
  </si>
  <si>
    <t>MARIN MESA</t>
  </si>
  <si>
    <t>YENIS PAOLA</t>
  </si>
  <si>
    <t>BECERRA BECERRA</t>
  </si>
  <si>
    <t>SANCHEZ LONDOÑO</t>
  </si>
  <si>
    <t>ELSA ADRIANA</t>
  </si>
  <si>
    <t>CUELLAR BRAVO</t>
  </si>
  <si>
    <t>SUPELANO CARVAJAL</t>
  </si>
  <si>
    <t>RICO TIBAMOSO</t>
  </si>
  <si>
    <t>CHAVEZ BENAVIDES</t>
  </si>
  <si>
    <t>NAVARRO LORZA</t>
  </si>
  <si>
    <t>DIANA JANNETH</t>
  </si>
  <si>
    <t>VANEGAS GUEVARA</t>
  </si>
  <si>
    <t>LEIDY</t>
  </si>
  <si>
    <t>VILLAMIZAR PEDRAZA</t>
  </si>
  <si>
    <t>NICOLAS IGNACIO</t>
  </si>
  <si>
    <t>ESCALANTE BARRIOS</t>
  </si>
  <si>
    <t>TARCICIO</t>
  </si>
  <si>
    <t>PALLARES ACONCHA</t>
  </si>
  <si>
    <t>ROSA CECILIA</t>
  </si>
  <si>
    <t>BARRIOS MENDEZ</t>
  </si>
  <si>
    <t>GOMEZ BORDA</t>
  </si>
  <si>
    <t>LADY JAEL</t>
  </si>
  <si>
    <t>MARTINEZ CORREDOR</t>
  </si>
  <si>
    <t>ALLISON STHEFANY</t>
  </si>
  <si>
    <t>ROCHEL CARRILLO</t>
  </si>
  <si>
    <t>SIERRA ZAMBRANO</t>
  </si>
  <si>
    <t>MARX ENGELS</t>
  </si>
  <si>
    <t>VEGA RODADO</t>
  </si>
  <si>
    <t>WILFREDO ARMANDO</t>
  </si>
  <si>
    <t>LATORRE HERNANDEZ</t>
  </si>
  <si>
    <t>JAMITH FELIPE</t>
  </si>
  <si>
    <t>CASTILLO JIMENEZ</t>
  </si>
  <si>
    <t>HERRERA HERRERA</t>
  </si>
  <si>
    <t>ACUÑA AGUDELO</t>
  </si>
  <si>
    <t>ARGEMIRO ARLLEY</t>
  </si>
  <si>
    <t>SAZA PINEDA</t>
  </si>
  <si>
    <t>MANZANO BRAVO</t>
  </si>
  <si>
    <t>NANCY PIEDAD</t>
  </si>
  <si>
    <t>TELLEZ RAMIREZ</t>
  </si>
  <si>
    <t>DORA JEANET</t>
  </si>
  <si>
    <t>ARBOLEDA ROPERO</t>
  </si>
  <si>
    <t>PALOMINO SUAREZ</t>
  </si>
  <si>
    <t>AGUIRRE LEMUS</t>
  </si>
  <si>
    <t>ROJAS FORERO</t>
  </si>
  <si>
    <t>ASHLEY JANELLA</t>
  </si>
  <si>
    <t>PAULA YANETH</t>
  </si>
  <si>
    <t>TABORDA TABORDA</t>
  </si>
  <si>
    <t>GUZMAN GUZMAN</t>
  </si>
  <si>
    <t>FUENTES BAUTE</t>
  </si>
  <si>
    <t>ALVAREZ MONTES</t>
  </si>
  <si>
    <t>GUEVARA BUENAVENTURA</t>
  </si>
  <si>
    <t>JENEYDI STELLA</t>
  </si>
  <si>
    <t>GALVIS SANCHEZ</t>
  </si>
  <si>
    <t>FREDERICK</t>
  </si>
  <si>
    <t>RODRIGUEZ LARGO</t>
  </si>
  <si>
    <t>GUTIERREZ GUERRERO</t>
  </si>
  <si>
    <t>GARCIA NOGUERA</t>
  </si>
  <si>
    <t>ALCIBIADES</t>
  </si>
  <si>
    <t>SERRATO</t>
  </si>
  <si>
    <t>CARDENAS RONDON</t>
  </si>
  <si>
    <t>JIMENEZ CRUZ</t>
  </si>
  <si>
    <t>CASAS PENA</t>
  </si>
  <si>
    <t>JOSE FRANCISCO</t>
  </si>
  <si>
    <t>LUGO HERRERA</t>
  </si>
  <si>
    <t>SOLANO LUNA</t>
  </si>
  <si>
    <t>DULCELINA</t>
  </si>
  <si>
    <t>CALA COCINERO</t>
  </si>
  <si>
    <t>RODRIGUEZ ENRIQUEZ</t>
  </si>
  <si>
    <t>YEIMI LORENA</t>
  </si>
  <si>
    <t>BARON FLOREZ</t>
  </si>
  <si>
    <t>BECERRA PORRAS</t>
  </si>
  <si>
    <t>JAIME ARNOVI</t>
  </si>
  <si>
    <t>VILLAMARIN MORA</t>
  </si>
  <si>
    <t>BLANCA NIEVES</t>
  </si>
  <si>
    <t>BUITRAGO RIOS</t>
  </si>
  <si>
    <t>VARGAS CABALLERO</t>
  </si>
  <si>
    <t>YULY VIVIANA</t>
  </si>
  <si>
    <t>TOVAR FONSECA</t>
  </si>
  <si>
    <t>TEODOLINDA</t>
  </si>
  <si>
    <t>ROCHA BRAVO</t>
  </si>
  <si>
    <t>SANTAMARIA MURILLO</t>
  </si>
  <si>
    <t>OBREGON CUBILLOS</t>
  </si>
  <si>
    <t>PINEROS ESPINOSA</t>
  </si>
  <si>
    <t>BARRIOS LOBATON</t>
  </si>
  <si>
    <t>AGUIRRE MUÑOZ</t>
  </si>
  <si>
    <t>VICTOR MIGUEL</t>
  </si>
  <si>
    <t>URUETA OQUENDO</t>
  </si>
  <si>
    <t>LAGOS CAMACHO</t>
  </si>
  <si>
    <t>NOVA RODRIGUEZ</t>
  </si>
  <si>
    <t>JULIAN ALFREDO</t>
  </si>
  <si>
    <t>BORBON TORRES</t>
  </si>
  <si>
    <t>GIT. OTRAS INFRACCIONES CAMBIARIAS</t>
  </si>
  <si>
    <t>ANGELA XIMENA</t>
  </si>
  <si>
    <t>CABRERA VIVAS</t>
  </si>
  <si>
    <t>AZAEL</t>
  </si>
  <si>
    <t>FLOR LOZANO</t>
  </si>
  <si>
    <t>LOAIZA BARRAGAN</t>
  </si>
  <si>
    <t>AMPARO EMILIA</t>
  </si>
  <si>
    <t>JONANCY</t>
  </si>
  <si>
    <t>AGUILAR JIMENEZ</t>
  </si>
  <si>
    <t>SAIN</t>
  </si>
  <si>
    <t>TELLEZ JIMENEZ</t>
  </si>
  <si>
    <t>CASTELLANOS ARIZA</t>
  </si>
  <si>
    <t>JOSE ECCELINO</t>
  </si>
  <si>
    <t>JEIMMY LIZETH</t>
  </si>
  <si>
    <t>MARTINEZ LEON</t>
  </si>
  <si>
    <t>ASTRID DEL CARMEN</t>
  </si>
  <si>
    <t>HUERTAS MARTIN</t>
  </si>
  <si>
    <t>CHAVARRO MORENO</t>
  </si>
  <si>
    <t>DALLANA ANDREA</t>
  </si>
  <si>
    <t>VILLEGAS ACOSTA</t>
  </si>
  <si>
    <t>SANCHEZ RONDON</t>
  </si>
  <si>
    <t>LAURA ALEXANDRA</t>
  </si>
  <si>
    <t>TOVAR SILVA</t>
  </si>
  <si>
    <t>CASTRO PENA</t>
  </si>
  <si>
    <t>MEDINA HERNANDEZ</t>
  </si>
  <si>
    <t>CASTRO SARMIENTO</t>
  </si>
  <si>
    <t>GLADYS ELVIRA</t>
  </si>
  <si>
    <t>VILLAMIZAR FIERRO</t>
  </si>
  <si>
    <t>BARRETO MOLINA</t>
  </si>
  <si>
    <t>AHITZA LUCIA</t>
  </si>
  <si>
    <t>ALBARRACIN RODRIGUEZ</t>
  </si>
  <si>
    <t>MUÑOZ BENJUMEA</t>
  </si>
  <si>
    <t>REY CORAL</t>
  </si>
  <si>
    <t>KARENT MAYERLY</t>
  </si>
  <si>
    <t>LOPEZ RICARDO</t>
  </si>
  <si>
    <t>RINCON BARACALDO</t>
  </si>
  <si>
    <t>GINETH ALEJANDRA</t>
  </si>
  <si>
    <t>CABALLERO ALAGUNA</t>
  </si>
  <si>
    <t>BERNAL CHAVES</t>
  </si>
  <si>
    <t>GIT. PROFESIONALES DE COMPRA Y VENTA DE DIVISAS</t>
  </si>
  <si>
    <t>GRACIELA MERCEDES</t>
  </si>
  <si>
    <t>GONZALEZ LIZARAZO</t>
  </si>
  <si>
    <t>MANUEL GUILLERMO</t>
  </si>
  <si>
    <t>PALACIO GUERRA</t>
  </si>
  <si>
    <t>DORIS CONSUELO</t>
  </si>
  <si>
    <t>NOVOA RINCON</t>
  </si>
  <si>
    <t>LEIBYTH EVAINETH</t>
  </si>
  <si>
    <t>ROJAS CHAUTA</t>
  </si>
  <si>
    <t>YURY MILENA</t>
  </si>
  <si>
    <t>CASTRO ARIZA</t>
  </si>
  <si>
    <t>JOSE ORLANDO</t>
  </si>
  <si>
    <t>ROJAS ORDUZ</t>
  </si>
  <si>
    <t>GIT. DETERMINACIÓN E IMPOSICIÓN DE SANCIONES CAMBIARIAS</t>
  </si>
  <si>
    <t>MAGDA MARIA</t>
  </si>
  <si>
    <t>GRANADOS CADAVID</t>
  </si>
  <si>
    <t>CORREA TORRES</t>
  </si>
  <si>
    <t>JIMENEZ NINO</t>
  </si>
  <si>
    <t>PARRA HORTUA</t>
  </si>
  <si>
    <t>JINNIER DAVID</t>
  </si>
  <si>
    <t>ORTIZ HERRERA</t>
  </si>
  <si>
    <t>CARDOZO VARGAS</t>
  </si>
  <si>
    <t>ANA ELIZABETH</t>
  </si>
  <si>
    <t>CARRILLO VERANO</t>
  </si>
  <si>
    <t>CASTELLANOS LOPEZ</t>
  </si>
  <si>
    <t>OSPINA ARISTIZABAL</t>
  </si>
  <si>
    <t>CAICEDO ACEVEDO</t>
  </si>
  <si>
    <t>DIVISIÓN DE FISCALIZACIÓN Y LIQUIDACIÓN ADUANERA DE SANCIONES Y DEFINICIÓN DE SITUACIÓN JU</t>
  </si>
  <si>
    <t>MARTHA LIBIA</t>
  </si>
  <si>
    <t>DIAZ VALDERRAMA</t>
  </si>
  <si>
    <t>VARGAS PEDROZA</t>
  </si>
  <si>
    <t>EDGAR FRANCISCO</t>
  </si>
  <si>
    <t>ORJUELA CELIS</t>
  </si>
  <si>
    <t>CRUZ ARIAS</t>
  </si>
  <si>
    <t>GLADYS AMPARO</t>
  </si>
  <si>
    <t>RODRIGUEZ BORRAY</t>
  </si>
  <si>
    <t>JOYA GONZALEZ</t>
  </si>
  <si>
    <t>YESSID</t>
  </si>
  <si>
    <t>CACERES TRIANA</t>
  </si>
  <si>
    <t>PANTANO GARCIA</t>
  </si>
  <si>
    <t>FRANCISCO HERNANDO</t>
  </si>
  <si>
    <t>CEPEDA PEÑA</t>
  </si>
  <si>
    <t>ROJAS OLARTE</t>
  </si>
  <si>
    <t>LEAL VALBUENA</t>
  </si>
  <si>
    <t>GERARDO AUGUSTO</t>
  </si>
  <si>
    <t>DIAZ ALDANA</t>
  </si>
  <si>
    <t>DOMINGUEZ MARIN</t>
  </si>
  <si>
    <t>JOSE GERMAN</t>
  </si>
  <si>
    <t>VIANEY JULIETH</t>
  </si>
  <si>
    <t>TOLOZA BARRETO</t>
  </si>
  <si>
    <t>MARTINEZ ROMERO</t>
  </si>
  <si>
    <t>RODRIGUEZ CASTANO</t>
  </si>
  <si>
    <t>MONCADA</t>
  </si>
  <si>
    <t>ZAMBRANO ACOSTA</t>
  </si>
  <si>
    <t>SANCHEZ CUELLAR</t>
  </si>
  <si>
    <t>ALMEIDA SANDOVAL</t>
  </si>
  <si>
    <t>CESAR ARTURO</t>
  </si>
  <si>
    <t>CARRERA GUZMAN</t>
  </si>
  <si>
    <t>IVAN ORLANDO</t>
  </si>
  <si>
    <t>GACHA RAMIREZ</t>
  </si>
  <si>
    <t>GLADYS MONICA</t>
  </si>
  <si>
    <t>MAIGUEZ ALFONSO</t>
  </si>
  <si>
    <t>WILLY JOHN</t>
  </si>
  <si>
    <t>SEBASTIAN MAURICIO</t>
  </si>
  <si>
    <t>DEL VALLE PARRA</t>
  </si>
  <si>
    <t>ANGIE LIZET</t>
  </si>
  <si>
    <t>HERRERA VARGAS</t>
  </si>
  <si>
    <t>CABRERA ACERO</t>
  </si>
  <si>
    <t>QUINTERO FONSECA</t>
  </si>
  <si>
    <t>EGIDIO</t>
  </si>
  <si>
    <t>BARRAGAN ACEVEDO</t>
  </si>
  <si>
    <t>MESIAS</t>
  </si>
  <si>
    <t>BONILLA ARIAS</t>
  </si>
  <si>
    <t>LAURA NATALIA</t>
  </si>
  <si>
    <t>BEDOYA ALFONSO</t>
  </si>
  <si>
    <t>CARDENAS MENDEZ</t>
  </si>
  <si>
    <t>YUDI NAYIBE</t>
  </si>
  <si>
    <t>SANABRIA PENA</t>
  </si>
  <si>
    <t>FERNANDO ALEXANDER</t>
  </si>
  <si>
    <t>APOLINAR COMESAQUIRA</t>
  </si>
  <si>
    <t>WILLIAM JAVIER</t>
  </si>
  <si>
    <t>CASTRO DIAZ</t>
  </si>
  <si>
    <t>PAMPLONA PAMPLONA</t>
  </si>
  <si>
    <t>GIT. SECRETARÍA DE SANCIONES Y DEFINICIÓN DE SITUACIÓN JURÍDICA</t>
  </si>
  <si>
    <t>PRIETO HERRERA</t>
  </si>
  <si>
    <t>RUBIO SEPULVEDA</t>
  </si>
  <si>
    <t>ALVAREZ TAMAYO</t>
  </si>
  <si>
    <t>NUBIA ELENA</t>
  </si>
  <si>
    <t>MORENO RUIZ</t>
  </si>
  <si>
    <t>CASTANEDA RUIZ</t>
  </si>
  <si>
    <t>EDNA CONSTANZA</t>
  </si>
  <si>
    <t>RODRIGUEZ VIZCAYA</t>
  </si>
  <si>
    <t>JHON RAMON</t>
  </si>
  <si>
    <t>BERTHA LILIA</t>
  </si>
  <si>
    <t>MENDEZ DE SOSA</t>
  </si>
  <si>
    <t>BRAVO ACERO</t>
  </si>
  <si>
    <t>WILLIAM FERNEY</t>
  </si>
  <si>
    <t>ACEVEDO ARIAS</t>
  </si>
  <si>
    <t>CANON OCHOA</t>
  </si>
  <si>
    <t>CHAPARRO RITIVA</t>
  </si>
  <si>
    <t>SANABRIA GALLO</t>
  </si>
  <si>
    <t>RAMIREZ ROSAS</t>
  </si>
  <si>
    <t>BELTRAN MEDINA</t>
  </si>
  <si>
    <t>GIT. SANCIONES</t>
  </si>
  <si>
    <t>JEIMY MIREYA</t>
  </si>
  <si>
    <t>LANCHEROS NUNEZ</t>
  </si>
  <si>
    <t>PULIDO FRANCO</t>
  </si>
  <si>
    <t>MONDRAGON JIMENEZ</t>
  </si>
  <si>
    <t>PUENTES ALBA</t>
  </si>
  <si>
    <t>JORGE ALIRIO</t>
  </si>
  <si>
    <t>PINZON MEDINA</t>
  </si>
  <si>
    <t>ROCIO ESMERALDA</t>
  </si>
  <si>
    <t>CHAPARRO ROMERO</t>
  </si>
  <si>
    <t>MANUEL ORLANDO</t>
  </si>
  <si>
    <t>MOYA CASTRO</t>
  </si>
  <si>
    <t>RIANO SUAREZ</t>
  </si>
  <si>
    <t>CASAS QUINTERO</t>
  </si>
  <si>
    <t>PAZ PERAFAN</t>
  </si>
  <si>
    <t>DORA HELENA</t>
  </si>
  <si>
    <t>RODRIGUEZ GARZON</t>
  </si>
  <si>
    <t>ROMERO BERNAL</t>
  </si>
  <si>
    <t>ALMONACID ARIZA</t>
  </si>
  <si>
    <t xml:space="preserve">M </t>
  </si>
  <si>
    <t>FREDY ENRIQUE</t>
  </si>
  <si>
    <t>GARRIDO HERNANDEZ</t>
  </si>
  <si>
    <t>PARRA LOZANO</t>
  </si>
  <si>
    <t>ZAPATA RINCON</t>
  </si>
  <si>
    <t>ANGELO SEBASTIAN</t>
  </si>
  <si>
    <t>NUÑEZ VEGA</t>
  </si>
  <si>
    <t>ALFONSO GARZON</t>
  </si>
  <si>
    <t>NADIA MICHELE</t>
  </si>
  <si>
    <t>NEIVY LIZETH</t>
  </si>
  <si>
    <t>FONSECA ORDUZ</t>
  </si>
  <si>
    <t>SANCHEZ BOHORQUEZ</t>
  </si>
  <si>
    <t>BENITEZ GUTIERREZ</t>
  </si>
  <si>
    <t>DENNIS JOHANNA</t>
  </si>
  <si>
    <t>AMAYA GALINDO</t>
  </si>
  <si>
    <t>TOLEDO PARRA</t>
  </si>
  <si>
    <t>ACERO MARCILLO</t>
  </si>
  <si>
    <t>CONTRERAS GONZALEZ</t>
  </si>
  <si>
    <t>QUIMBAYO CHAVES</t>
  </si>
  <si>
    <t>CAPITOLINO</t>
  </si>
  <si>
    <t>DIAZ CORTES</t>
  </si>
  <si>
    <t>ALIX PATRICIA</t>
  </si>
  <si>
    <t>OSPINA AREVALO</t>
  </si>
  <si>
    <t>GARCIA MENA</t>
  </si>
  <si>
    <t>SANTANA ACERO</t>
  </si>
  <si>
    <t>VELASCO PENA</t>
  </si>
  <si>
    <t>GIT. DECISIÓN DE FONDO DE SANCIONES</t>
  </si>
  <si>
    <t>JORGE ADALBERTO</t>
  </si>
  <si>
    <t>CALERO BENITEZ</t>
  </si>
  <si>
    <t>CORTES VILLAMIL</t>
  </si>
  <si>
    <t>BUSTAMANTE FACUNDO</t>
  </si>
  <si>
    <t>BUITRAGO BASTIDAS</t>
  </si>
  <si>
    <t>AYURE ACEVEDO</t>
  </si>
  <si>
    <t>EMIGDIO CAMILO</t>
  </si>
  <si>
    <t>DURAN CAMELO</t>
  </si>
  <si>
    <t>PABLO TADEO</t>
  </si>
  <si>
    <t>ANDRADE PALACIOS</t>
  </si>
  <si>
    <t>MELBA</t>
  </si>
  <si>
    <t>ROJAS HERNANDEZ</t>
  </si>
  <si>
    <t>CARDOZO RODRIGUEZ</t>
  </si>
  <si>
    <t>HENRY HERNANDO</t>
  </si>
  <si>
    <t>RUBIO ROJAS</t>
  </si>
  <si>
    <t>OCHOA VELASQUEZ</t>
  </si>
  <si>
    <t>LADY DAYANA</t>
  </si>
  <si>
    <t>RODRIGUEZ MOGOLLON</t>
  </si>
  <si>
    <t>SARASTY ESPAÑA</t>
  </si>
  <si>
    <t>MONDRAGON AMADO</t>
  </si>
  <si>
    <t>BERNAL CASTAÑEDA</t>
  </si>
  <si>
    <t>JULIÁN ANDRÉS</t>
  </si>
  <si>
    <t>JAIME ALARCÓN</t>
  </si>
  <si>
    <t>FREDY ROCIO</t>
  </si>
  <si>
    <t>SAENZ TRUJILLO</t>
  </si>
  <si>
    <t>BOLAÑOS REINOSO</t>
  </si>
  <si>
    <t>EDGAR MILTON</t>
  </si>
  <si>
    <t>GIT. DECOMISOS Y AUTOMOTORES</t>
  </si>
  <si>
    <t>YUDI PAOLA</t>
  </si>
  <si>
    <t>ENCISO MONTEALEGRE</t>
  </si>
  <si>
    <t>JHOCYO ALEJANDRO</t>
  </si>
  <si>
    <t>BUSTOS HELENO</t>
  </si>
  <si>
    <t>BARON TORRES</t>
  </si>
  <si>
    <t>SINDY VANESSA</t>
  </si>
  <si>
    <t>MESA ARIAS</t>
  </si>
  <si>
    <t>DIANA MAGNOLIA</t>
  </si>
  <si>
    <t>MOLINA MEDINA</t>
  </si>
  <si>
    <t>CASTIBLANCO MARIN</t>
  </si>
  <si>
    <t>ANTONIO MARIO</t>
  </si>
  <si>
    <t>APARICIO PEÑALOZA</t>
  </si>
  <si>
    <t>CAROLAIN JIMENA</t>
  </si>
  <si>
    <t>GARCIA CORREDOR</t>
  </si>
  <si>
    <t>GINNA IVETTE</t>
  </si>
  <si>
    <t>LASPRILLA ORTIZ</t>
  </si>
  <si>
    <t>DORIS MILENA</t>
  </si>
  <si>
    <t>ANGULO SARMIENTO</t>
  </si>
  <si>
    <t>DIVISIÓN DE FISCALIZACIÓN Y LIQUIDACIÓN DETERMINACIÓN DE TRIBUTOS Y GRAVÁMENES ADUANEROS</t>
  </si>
  <si>
    <t>SANCHEZ BOGOTA</t>
  </si>
  <si>
    <t>DAZA ROSALES</t>
  </si>
  <si>
    <t>ACEVEDO CORTES</t>
  </si>
  <si>
    <t>PARRA MEJIA</t>
  </si>
  <si>
    <t>TABARES CHICUNQUE</t>
  </si>
  <si>
    <t>VELANDIA SEPULVEDA</t>
  </si>
  <si>
    <t>PARRA CHINCHILLA</t>
  </si>
  <si>
    <t>PORRAS JIMENEZ</t>
  </si>
  <si>
    <t>LISSA TATIANA</t>
  </si>
  <si>
    <t>REYES FERRIN</t>
  </si>
  <si>
    <t>ISIDRO ALEXANDER</t>
  </si>
  <si>
    <t>AGUASACO VASQUEZ</t>
  </si>
  <si>
    <t>FABIAN HUMBERTO</t>
  </si>
  <si>
    <t>LOPEZ GALINDO</t>
  </si>
  <si>
    <t>MUNOZ REY</t>
  </si>
  <si>
    <t>GIT. DETERMINACIÓN Y LIQUIDACIONES OFICIALES ADUANERAS</t>
  </si>
  <si>
    <t>YUDY ASTRID</t>
  </si>
  <si>
    <t>FONSECA MASMELA</t>
  </si>
  <si>
    <t>OCHOA DAZA</t>
  </si>
  <si>
    <t>NOBARDO</t>
  </si>
  <si>
    <t>PENA PINEDA</t>
  </si>
  <si>
    <t>CAMPOS CAMPOS</t>
  </si>
  <si>
    <t>PINEDA ROJAS</t>
  </si>
  <si>
    <t>PEREZ PIRATOVA</t>
  </si>
  <si>
    <t>SEGURA ESCOBAR</t>
  </si>
  <si>
    <t>ARIZA PELAEZ</t>
  </si>
  <si>
    <t>YEPES SOTO</t>
  </si>
  <si>
    <t>IVONNE NATALIA</t>
  </si>
  <si>
    <t>CONTRERAS SOLANO</t>
  </si>
  <si>
    <t>LEON DURAN</t>
  </si>
  <si>
    <t>LIANNER</t>
  </si>
  <si>
    <t>DAVID ANGEL</t>
  </si>
  <si>
    <t>LEYDI CATERINE</t>
  </si>
  <si>
    <t>MEDINA ACERO</t>
  </si>
  <si>
    <t>LIDA XIMENA</t>
  </si>
  <si>
    <t>PACHECO VELANDIA</t>
  </si>
  <si>
    <t>CLAUDIA YAZMIN</t>
  </si>
  <si>
    <t>LEON BELTRAN</t>
  </si>
  <si>
    <t>FIDEL ALFONSO</t>
  </si>
  <si>
    <t>RUBIANO CUELLAR</t>
  </si>
  <si>
    <t>BLANCO POVEDA</t>
  </si>
  <si>
    <t>HERRERA GOMEZ</t>
  </si>
  <si>
    <t>MELO VAQUEN</t>
  </si>
  <si>
    <t>DEIBY JULIAN</t>
  </si>
  <si>
    <t>JIMENEZ MOLINA</t>
  </si>
  <si>
    <t>CALLEJAS MARTINEZ</t>
  </si>
  <si>
    <t>BUITRAGO SANCHEZ</t>
  </si>
  <si>
    <t>BETSY MAYOLY</t>
  </si>
  <si>
    <t>QUINTERO FERRO</t>
  </si>
  <si>
    <t>SANCHEZ GUTIERREZ</t>
  </si>
  <si>
    <t>GIT. DECISIÓN DE FONDO DE DETERMINACIÓN Y LIQUIDACIONES OFICIALES A</t>
  </si>
  <si>
    <t>TIRADO GUIZA</t>
  </si>
  <si>
    <t>ERICA CONSTANZA</t>
  </si>
  <si>
    <t>SANDOVAL MEDINA</t>
  </si>
  <si>
    <t>CHARRIA CHACON</t>
  </si>
  <si>
    <t>JHONN EDGAR</t>
  </si>
  <si>
    <t>RODRIGUEZ CORTES</t>
  </si>
  <si>
    <t>YULY ROCIO</t>
  </si>
  <si>
    <t>CABALLERO MORALES</t>
  </si>
  <si>
    <t>JEREZ HERNANDEZ</t>
  </si>
  <si>
    <t>ROJAS REBELLON</t>
  </si>
  <si>
    <t>GIT. SECRETARÍA DE DETERMINACIÓN DE TRIBUTOS Y GRAVÁMENES ADUANEROS</t>
  </si>
  <si>
    <t>ANDRES GONZALO</t>
  </si>
  <si>
    <t>DIAZ MENDOZA</t>
  </si>
  <si>
    <t>FIGUEROA LOPEZ</t>
  </si>
  <si>
    <t>ELIANA MAYERLY</t>
  </si>
  <si>
    <t>GONGORA TAFUR</t>
  </si>
  <si>
    <t>HONORIO</t>
  </si>
  <si>
    <t>ANTELIZ ROCHA</t>
  </si>
  <si>
    <t>HIDALGO</t>
  </si>
  <si>
    <t>ROBIN EVELIO</t>
  </si>
  <si>
    <t>MARGARITA ESTHER</t>
  </si>
  <si>
    <t>VALDES BAQUERO</t>
  </si>
  <si>
    <t>HERNANDEZ ARTUNDUAGA</t>
  </si>
  <si>
    <t>YOHANN ALEXANDER</t>
  </si>
  <si>
    <t>JARAMILLO ALVEAR</t>
  </si>
  <si>
    <t>SARMIENTO SALINA</t>
  </si>
  <si>
    <t>Fecha Inicio</t>
  </si>
  <si>
    <t>Asignación básica mensual</t>
  </si>
  <si>
    <t>Proyección costo anual del cargo</t>
  </si>
  <si>
    <t>ASESOR</t>
  </si>
  <si>
    <t>Ubicación</t>
  </si>
  <si>
    <t>Fecha ingreso</t>
  </si>
  <si>
    <t>Fecha Retiro</t>
  </si>
  <si>
    <t>Sueldo Básico</t>
  </si>
  <si>
    <t>JEFFREY BENJAMIN</t>
  </si>
  <si>
    <t>BROWN</t>
  </si>
  <si>
    <t>ASESOR II - 40202</t>
  </si>
  <si>
    <t>MUNERA RIVERA</t>
  </si>
  <si>
    <t>CLAUDIA CONSUELO</t>
  </si>
  <si>
    <t>VARGAS CIFUENTES</t>
  </si>
  <si>
    <t>ASESOR III - 40303</t>
  </si>
  <si>
    <t>HERRAN OCAMPO</t>
  </si>
  <si>
    <t>SILVIA JULIANA</t>
  </si>
  <si>
    <t>LUIS FERNANDO WLADIMIR</t>
  </si>
  <si>
    <t>GAMBOA NIÑO</t>
  </si>
  <si>
    <t>DEAZA CHAVES</t>
  </si>
  <si>
    <t>VELEZ MARTELO</t>
  </si>
  <si>
    <t>ASESOR I - 40101</t>
  </si>
  <si>
    <t>ECHEVERRI URIBE</t>
  </si>
  <si>
    <t>BERNAL URIBE</t>
  </si>
  <si>
    <t>ALARCÓN ROZO</t>
  </si>
  <si>
    <t>DAVID GUSTAVO</t>
  </si>
  <si>
    <t>SUAREZ CASTELLANOS</t>
  </si>
  <si>
    <t>ASESOR IV - 40404</t>
  </si>
  <si>
    <t>ZAMBRANO SOLARTE</t>
  </si>
  <si>
    <t>LORENZO</t>
  </si>
  <si>
    <t>CASTILLO BARVO</t>
  </si>
  <si>
    <t>MONICA YOLANDA</t>
  </si>
  <si>
    <t>MOGOLLON PLAZAS</t>
  </si>
  <si>
    <t>MORALES MORALES</t>
  </si>
  <si>
    <t>RIZO ARANGO</t>
  </si>
  <si>
    <t>DIRECCIÓN DE GESTIÓN CORPORATIVA - SUBDIRECCIÓN LOGÍSTICA</t>
  </si>
  <si>
    <t>MONTOYA CASTAÑO</t>
  </si>
  <si>
    <t>JIMENEZ MONCADA</t>
  </si>
  <si>
    <t>OVIEDO MEDINA</t>
  </si>
  <si>
    <t>Desarrollo interno</t>
  </si>
  <si>
    <t>Catálogo sistemas de información DIAN</t>
  </si>
  <si>
    <t>No</t>
  </si>
  <si>
    <t>NOMBRE DEL SISTEMA DE INFORMACIÓN</t>
  </si>
  <si>
    <t>DESCRIPCIÓN DEL SISTEMA - OBJETO</t>
  </si>
  <si>
    <t>FUNCIONALIDADES</t>
  </si>
  <si>
    <t>PROCESO(S) QUE SOPORTA (N)</t>
  </si>
  <si>
    <t>SUBPROCESO(S) QUE SOPORTA (N)</t>
  </si>
  <si>
    <t>MÓDULOS</t>
  </si>
  <si>
    <t>ESTADO</t>
  </si>
  <si>
    <t>TIPO DE DESARROLLO</t>
  </si>
  <si>
    <t>FABRICANTE</t>
  </si>
  <si>
    <t>PROVEEDOR DE SOPORTE</t>
  </si>
  <si>
    <t xml:space="preserve">ÁREA Y RESPONSABLE FUNCIONAL-DIRECCIÓN </t>
  </si>
  <si>
    <t>FECHA EN PRODUCCIÓN</t>
  </si>
  <si>
    <t>KACTUS - Recursos Humanos Muisca (interface Kactus Muisca, Encargos)</t>
  </si>
  <si>
    <t>Gestión de encargos y gestión de funcionarios utilizada por los servicios Muisca
Sistema integrado de Gestión del Talento Humano en la UAE-DIAN.
Mediante este sistema se permite implementar políticas de administración de información personal, laboral, familiar y académica de lo funcionarios en la Entidad. 
Permite la programación de eventos de distinta índole, para acercar al funcionario a los tramites que se dan en la Entidad, facilitando su participación nen cursos, encuestas, charlas, presentaciones; y permitiendo a la Entidad una mejor evaluación de tales eventos.
Sistema de Gestión Humana. Ese aplicativo no es propio está contratado con DIGITAL WARE</t>
  </si>
  <si>
    <t>Gestión del Talento humano</t>
  </si>
  <si>
    <t>*Administración del  talento humano
*----------------------------------
*Desarrollo del talento  humano</t>
  </si>
  <si>
    <t>* SEGURIDAD 
* USUARIOS 
* PROGRAMS Y MENUS
El sistema cuenta con módulos como el de Nómina, Bienestar de Personal, Situaciones Administrativas, Incorporación de Personal, Encuestas. Gestión de Usuarios, Certificaciones, Control de Seguridad y accesos, Generador de reportes</t>
  </si>
  <si>
    <t>En producción</t>
  </si>
  <si>
    <t>Digitalware</t>
  </si>
  <si>
    <t>Dirección de Gestión Corporativa</t>
  </si>
  <si>
    <t>Gestión Documental Muisca</t>
  </si>
  <si>
    <t xml:space="preserve">Subsistema que se encarga del control de los documentos físicos que se reciben en la entidad, aplicando la normatividad vigente para el manejo de archivos. Maneja la información de la ubicación de los documentos físicos y la digitalización de los mismos y su asociación a registros lógicos (documentos MUISCA). </t>
  </si>
  <si>
    <t>* Recepción de documentos.
* Digitalización de documentos.
* Conservación de documentos.</t>
  </si>
  <si>
    <t>•	Control_TACI
•	-------------------------
•	Facilitación_TACI</t>
  </si>
  <si>
    <t>•	Actuaciones anticipadas
•	-------------------------
•	Gestión de información de tributos</t>
  </si>
  <si>
    <t>DIAN</t>
  </si>
  <si>
    <t>VIGÍA- Sistema de Denuncias 
e Investigaciones Disciplinarias</t>
  </si>
  <si>
    <t xml:space="preserve">Sistema en el cual se radica, controla y consulta las quejas presentadas en contra  de funcionarios de la entidad, así como  los procesos aperturados con ocasión a la noticias disciplinarias, registrando las  actuaciones adelantadas
</t>
  </si>
  <si>
    <t>Informes, Resoluciones</t>
  </si>
  <si>
    <t>Seguimiento, evaluación y mejora</t>
  </si>
  <si>
    <t>*Evaluación Independiente
*----------------------------------
*Seguimiento y mejora del Desempeño
*------------------------------
*Defensoría del Contribuyente</t>
  </si>
  <si>
    <t>* Módulo de Quejas
* Módulo de Expedientes
* Módulo de Actos</t>
  </si>
  <si>
    <t>Sistema de Información Comercial-Comer20</t>
  </si>
  <si>
    <t>Consolidación de la información contable de las mercancías aprendidas, decomisadas y abandonas a favor de la nación, y Administradas por U.A.E - DIAN</t>
  </si>
  <si>
    <t xml:space="preserve">Libro Mayor y Balance, Libro Diario, Documentos de Ingreso, Egresos, Notas de ajuste, Nota de Contabilidad, Nota de Depuración, Facturas de Venta, Consignaciones, Situación Jurídica, </t>
  </si>
  <si>
    <t>* Administración 
* Inicio de Vigencia 
* Movimientos Contables
* Reportes
* Cierre Contable        
* Sistema</t>
  </si>
  <si>
    <t xml:space="preserve">Sistema de Recursos Humanos - SRH
</t>
  </si>
  <si>
    <t>Aplicación cliente/servidor que permite manejar la información del recurso humano en la entidad, así como de los procesos de liquidación de nómina y las prestaciones sociales.</t>
  </si>
  <si>
    <t>* Sistema  
* Tablas 
* Operativo  
* Administración   
* Nómina   
* Liquidación  
* Útil  
* Auditoría</t>
  </si>
  <si>
    <t>Notificar  NOTI20 - Correspondencia</t>
  </si>
  <si>
    <t>Sistema de Notificación Actos Administrativos
• Permitir la captura  de la información básica para Notificar los actos administrativos que se generan manualmente.
• Permitir interfase con el Sistema Gestor tanto para traer a Notificar la información que necesita para el proceso de notificación como para retroalimentar a Gestor con la información que éste requiere una vez los documentos culminan el proceso de Notificación y Ejecutoria.
• Permitir interfase con los Sistemas Facturación y SIPAC para traer a Notificar la información que necesita para el proceso de notificación.
• Permitir el cargue de oficios masivamente para agilizar el trabajo en las áreas técnicas cuando se presentan esta situación.
• Permitir la realización y seguimiento al procedimiento de todos los actos administrativos que requieren de este tramite, según los tipos de notificación que determina la normatividad. 
• Permitir la generación de las planillas para enviar los documentos a Adpostal y almacenar los costos respectivos, para poder generar informes que se requieren para el control del Contrato que se tiene con dicha entidad.
• Fundamento Legal en el Procedimiento PR-FI-0159 publicados el 16 de junio de 2014, con sus respectivos instructivos.</t>
  </si>
  <si>
    <t>Planillas de remisión, de Correspondencia y de envió Doctos Notificados a las áreas Técnicas. Consultas generales del estado de los documentos</t>
  </si>
  <si>
    <t>* Oficios/Actos
* Notificación
* Ejecutoria 
* Adpostal
* Consulta
* Estadísticas
* Administrador
* Cambio de Rol
* Cambio de Clave
* Salir</t>
  </si>
  <si>
    <t>Sistema de Información para las Mercancías 
Aprehendidas, Decomisadas o Abandonadas ADA</t>
  </si>
  <si>
    <t xml:space="preserve">Sistema de administración y control del inventario de mercancías aprehendidas, decomisadas o abandonadas
</t>
  </si>
  <si>
    <t>Elaboración de documentos soportes. Documentos, listados y definiciones de inventario ,Situación Jurídica y eventos.</t>
  </si>
  <si>
    <t>•	Gestión de recursos</t>
  </si>
  <si>
    <t>Soporte
operacional</t>
  </si>
  <si>
    <t>* Módulo AGD
* Procesos
* Inventarios
* Liquidación de Bodegajes (En la última versión no esta disponible)
* Situación Jurídica
* Eventos
* Reportes
* Tablas del Sistemas
* Modulo de Seguridad</t>
  </si>
  <si>
    <t>Sistema de Información y Control de Bienes- SICOB</t>
  </si>
  <si>
    <t>Sistema de Información y Control de bienes correspondiente a la función pagadora con los módulos de ALMACEM, INVENTARIOS, CONTABILIDA y TERCEROS del Sistema de información SI CAPITAL. Recibido por convenio interadministrativo con la Secretaria de Hacienda Distrital.  Información y Control de Bienes</t>
  </si>
  <si>
    <t>Desarrollo externo</t>
  </si>
  <si>
    <t>Administración del Arancel 
de Aduanas</t>
  </si>
  <si>
    <t>Este servicio permite efectuar la actualización del arancel de aduanas y de las medidas de control, facilitación y recaudo, asociadas a la nomenclatura. El servicio está orientado a consultar las nomenclaturas a través el Perfil de la Mercancía. El “Perfil de la Mercancía” recoge las características, restricciones, tarifas, descripciones mínimas, documentos soporte, correlativas, equivalencias, grupos, etc., asociados a una nomenclatura arancelaria</t>
  </si>
  <si>
    <t>• Una Fuente única,  confiable y oportuna,  de la información con que cuenta la entidad sobre la nomenclatura arancelaria (Reglas generales interpretativas, notas legales y estructura) y las medidas aplicadas por Colombia a las mercancías objeto de importación
• Control de asignación y ejecución de tareas
• Arancel Aduanero Colombiano actualizado según normatividad vigente
• Medidas asociadas a las nomenclaturas según normatividad vigente
          * Unidad física de medida
           * Gravamen
           * IVA
           * Otras tarifas generales
       * Gravámenes por acuerdos internacionales
           * Medidas de protección comercial
           * Bienes de capital
           * Documentos soporte
           * IVA diferencial
           * Notas de nomenclatura
           * Reglas Generales
           * Precios Internacionales
• Consultas en línea  del Arancel, tanto su estructura como las mediadas asociadas a cada una de las nomenclaturas 
• Registro y Control automático de cupos de mercancías
• Descripciones mínimas  de las mercancías
• Cálculo del Arancel variable  y generación de Circular de Aranceles Totales del Sistema Andino de Granjas de Precios (SAFP)
• Administración Tablas Básicas
          *  Normas Jurídicas
          *  Acuerdos Internacionales
          *  Documentos Soporte
          *  Fórmulas
          *  Notas Arancel Variable
          *  Funcionario para firmar documento Arancel</t>
  </si>
  <si>
    <t xml:space="preserve">•	Facilitación_TACI
</t>
  </si>
  <si>
    <t>•	Soporte y monitoreo aduanero</t>
  </si>
  <si>
    <t>Actualmente existe el modulo de Administración del Arancel el cual se compone de tres (3) Sub módulos denominados:
1. Creación Proyecto de Actualización de Arancel
2. Gestionar Proyecto
3. Reparto.
Lo que esta actualmente mencionado en este punto son algunos de los pasos de la actualización que están contenidos n el modulo de administración de arancel
* Consultas Arancel.</t>
  </si>
  <si>
    <t>Dirección de Gestión de Aduanas</t>
  </si>
  <si>
    <t>Laboratorio de Aduanas</t>
  </si>
  <si>
    <t xml:space="preserve">Permite a los funcionarios mediante una herramienta moderna y confiable, realizar la gestión de los laboratorios de aduanas de la DIAN, contar con estadísticas que permitan la toma de decisiones y realizar consultas puntuales para conocer el estado de las solicitudes de análisis.
</t>
  </si>
  <si>
    <t>•	Control_TACI
•	------------------------------
•	Facilitación_TACI</t>
  </si>
  <si>
    <t>•	Actuaciones anticipadas
•	---------------------------
•	Ingreso de mercancías
•	Ingreso de mercancías
•	Disposiciones normativas
•	Soporte y monitoreo aduanero
•	Salida de mercancías</t>
  </si>
  <si>
    <t xml:space="preserve">*Gestionar Almacenamiento y Disposición.
*Gestionar Ensayos.
*Gestionar Muestras.
*Gestionar Solicitudes.
*Parametrización.
*Reportes.
</t>
  </si>
  <si>
    <t>Carga Importaciones</t>
  </si>
  <si>
    <t xml:space="preserve">Este servicio permite cumplir los procedimientos exigidos en las normas aduaneras para el ingreso de carga con destino no solo al territorio nacional sino a otros países o hacia una zona franca.
Servicio que recoge y procesa información relacionada con el ingreso de carga de mercancías, con miras a la facilitación y control de la gestión de procesos de carga.
--------------------------------------------------------------------------------------
WS Importaciones MinCIT : Permite enviar la información de carga importaciones al ministerio de comercio, respecto a inspección simultanea
</t>
  </si>
  <si>
    <t>Formatos DIAN diligenciados y legalizados, Información clasificada y procesada según necesidad, Reportes estadísticos y de control. 
Documentación de Carga (Directos, Hijos, Consolidados, Master  y Correos).
* Manifestar Carga.
* Avisos (Aviso de Llegada, Aviso de Arribo, Aviso Finalización de Descargue, Informe detalle Carga Recibida).
* Descargue ( Directos y Master Nivel 1, Master Nivel 2 e Hijos,  Nietos).
* Traslado de Carga ( Planilla Envió, Planilla Entrega, Planilla Recepción, Planilla de Traslado, Envió a SYGA ).
* Correcciones ( Corrección de Inconsistencias, Solicitud de Cambios, Respuesta Solicitud de Cambios).
* Acta de Inspección ( Correos y Carga).
* Transbordos (Directo e indirecto)</t>
  </si>
  <si>
    <t>•	Facilitación_TACI
•	--------------------------------
•	Control_TACIIngreso de mercancías</t>
  </si>
  <si>
    <t>•	Ingreso de mercancías
•	----------------------
•	Actuaciones anticipadas</t>
  </si>
  <si>
    <t>* Documentación de Carga (Directos, Hijos, Consolidados, Master  y Correos).
* Manifestar Carga.
* Avisos (Aviso de Llegada, Aviso de Arribo, Aviso Finalización de Descargue, Informe detalle Carga Recibida).
* Descargue ( Directos y Master Nivel 1, Master Nivel 2 e Hijos,  Nietos).
* Traslado de Carga ( Planilla Envió, Planilla Entrega, Planilla Recepción, Planilla de Traslado, Envió a SYGA ).
* Correcciones ( Corrección de Inconsistencias, Solicitud de Cambios, Respuesta Solicitud de Cambios).
* Acta de Inspección ( Correos y Carga).
* Transbordos (Directo e indirecto)</t>
  </si>
  <si>
    <t>Servicio que permite llevar a cabo el procedimiento de recepción, aprobación o aceptación y control de las garantías que se constituyen en virtud de las operaciones de importación, exportación y tránsito aduanero y de las inscripciones, autorizaciones, habilitaciones, reconocimientos y renovaciones de los usuarios objeto del registro aduanero</t>
  </si>
  <si>
    <t>1. Radicación virtual de la garantía
2. Aceptación
3. Control
4. Cancelación</t>
  </si>
  <si>
    <t xml:space="preserve">•	Facilitación_TACI
•	-----------------------------
•	Relacionamiento_con_grupos_de_valor_e_interes
</t>
  </si>
  <si>
    <t>•	Soporte y monitoreo aduanero
•	-----------------------------
•	Gestión del relacionamiento</t>
  </si>
  <si>
    <t>* Radicación virtual de la garantía
* Aceptación
* Control
* Cancelación</t>
  </si>
  <si>
    <t xml:space="preserve">Operación Aduanera - Interoperabilidad
</t>
  </si>
  <si>
    <t>Servicio que permite realizar procesos transversales que apoyan los procesos de Negocio para Carga Importaciones y Salida de Mercancías- Interoperabilidad</t>
  </si>
  <si>
    <t xml:space="preserve">Fiscalización Viajeros </t>
  </si>
  <si>
    <t>Permite generar el reporte consulta, con base en la información contenida  en el Formulario  530  Declaración de Equipaje, de Dinero en Efectivo y
de Títulos Representativos de Dinero – Viajeros recibido como archivo plano. Dicha consulta se puede realizar por número de identificación o nombres y apellidos</t>
  </si>
  <si>
    <t xml:space="preserve">* Reporte de registro del Formulario 530
* Declaración de Equipaje, de Dinero en Efectivo y de Títulos Representativos de Dinero
* Viajeros, por número de identificación, Nombres y Apellidos
* Módulo de cargue de la información contenido en el Formato 530.
</t>
  </si>
  <si>
    <t>Salida de Mercancías</t>
  </si>
  <si>
    <t>Servicio a través del cual se adelantan ante la DIAN, los procedimientos exigidos en las normas aduaneras para la salida de mercancías del territorio nacional, con destino a otro país o hacia una zona franca</t>
  </si>
  <si>
    <t xml:space="preserve"> * Solicitud de embarque y registros previos.
* Solicitud de inspección en zona secundaria y respuesta.
* Envío de mercancía a lugar de embarque.
* Aviso de ingreso
* Manifiesto de carga.
* Salida de mercancía de zona primaria.
* Informe de destrucción.
* Solicitud de cambio de lugar de embarque y/o transportador y respuesta.
* Generación DEX (Embarque único, Consolidado).
* Reportes.
* Acta de inspección.
</t>
  </si>
  <si>
    <t>•	 Ingreso de mercancías</t>
  </si>
  <si>
    <t>* Solicitud de embarque y registros previos.
* Solicitud de inspección en zona secundaria y respuesta.
* Envío de mercancía a lugar de embarque.
* Aviso de ingreso
* Manifiesto de carga.
* Salida de mercancía de zona primaria.
* Informe de destrucción.
* Solicitud de cambio de lugar de embarque y/o transportador y respuesta.
* Generación DEX (Embarque único, Consolidado).
* Reportes.
* Acta de inspección.</t>
  </si>
  <si>
    <t>Tránsito Aduanero</t>
  </si>
  <si>
    <t>Sistema por medio del cual se automatizan los procedimientos de aceptación, reconocimiento, autorización y finalización del régimen de tránsito aduanero.</t>
  </si>
  <si>
    <t xml:space="preserve">* Diligenciamiento y Presentación de la Declaración de Tránsito
* Diligenciamiento de Eventos
* Diligenciamiento de Respuesta a Eventos
* Aviso de Salida
* Registro de Ingreso
* Recepción de la Carga
* Reconocimiento / Inspección
</t>
  </si>
  <si>
    <t>• Autorización                                                             
• Ejecución                                                                        
• Finalización</t>
  </si>
  <si>
    <t>Parametrización (Transversales)</t>
  </si>
  <si>
    <t>Parametrización - (Transversales):
Gestión de tablas paramétricas aduanas</t>
  </si>
  <si>
    <t>Consulta de tablas paramétricas  (generación de datos en formatos xls y PDF)</t>
  </si>
  <si>
    <t>Plan Vallejo Muisca</t>
  </si>
  <si>
    <t>Servicio que facilita a personas naturales o jurídicas con el carácter de Plan Vallejistas (Mincit), la gestión documental ante la DIAN respecto al cumplimiento de sus compromisos en relación con la demostración de sus operaciones de importación y exportación.
Sistemas de Información para finalización de sistemas especiales de importación y exportación – Formulario 520
Permite diligenciar y presentar la Declaración para la finalización de sistemas especiales de importación y exportación (Formulario 520), generar recibo de pago (Formato 690) y consultar el acta de levante (formato 1093). En los casos en que el acta de levante no se genere en forma automática permite que se efectúe el levante asistido por parte del funcionario que posea el rol de formalizador de plan vallejo</t>
  </si>
  <si>
    <t xml:space="preserve">•	Facilitación_TACI
</t>
  </si>
  <si>
    <t xml:space="preserve">Registro Aduanero - Registro, Certificación y Autorizaciones - Gestión Personas </t>
  </si>
  <si>
    <t>Permite diferentes acciones de Registro Aduanero, Registro de Profesionales de Compra y Venta de Divisas, Autorización Operador Económico Autorizado, Autorización Técnica Tributaria, Certificación de Residencia Fiscal y/o Situación Tributaria</t>
  </si>
  <si>
    <t xml:space="preserve">Descripciones Mínimas de Mercancías
</t>
  </si>
  <si>
    <t>Descripciones Mínimas de Mercancías: Servicio que permite describir la mercancía de una manera estructurada.</t>
  </si>
  <si>
    <t>Regystrar</t>
  </si>
  <si>
    <t>Control de solicitudes relacionadas con los registros de autorización, habilitación, inscripción, reconocimiento, homologación, renovación, calificación y declaración de los diferentes usuarios y auxiliares aduaneros que administra y controla la Subdirección de Gestión de Registro Aduanero. Art.29 decreto 4048</t>
  </si>
  <si>
    <t>* Módulo de Captura de Solicitudes
* Módulo de Reparto de Solicitudes
* Módulo de Captura de Actos Administrativos
* Módulo de Revisión de Actos Administrativos
* Módulo de Administración</t>
  </si>
  <si>
    <t>Plan Vallejo - MINCOMEX. Tablas de Bases de datos- Web Service- consultas- Importaciones</t>
  </si>
  <si>
    <t xml:space="preserve">El régimen que permite a personas naturales o jurídicas que tengan el carácter de empresarios productores, exportadores o comercializadores o entidades sin ánimo de lucro, importar temporalmente al territorio aduanero colombiano con exención total o parcial de derechos de aduana e impuestos, insumos, materias primas, bienes intermedios o bienes de capital y repuestos que se empleen en la producción de bienes de exportación o que se destinen a la prestación de servicios directamente vinculados a la producción o exportación de estos bienes.
Sistemas de Información para finalización de sistemas especiales de importación y exportación – Formulario 520
Permite diligenciar y presentar la Declaración para la finalización de sistemas especiales de importación y exportación (Formulario 520), generar recibo de pago (Formato 690) y consultar el acta de levante (formato 1093). En los casos en que el acta de levante no se genere en forma automática permite que se efectúe el levante asistido por parte del funcionario que posea el rol de formalizador de plan vallejo
</t>
  </si>
  <si>
    <t>Interfaces IAB-SIAT</t>
  </si>
  <si>
    <t>Conjunto de procesos que permiten migrar documentos entre las diferentes bases de datos Regionales de SIAT y la base de datos Central.
En el esquema SIAT la recepción de información externa(bancos) se hace de manera centralizada, por esto se hace necesario llevarla a cada una e las regionales para que los diferentes Sistemas de Información  la puedan procesar. Este Sistema de Información  realiza esta tarea
Doris pineda</t>
  </si>
  <si>
    <t>*Integrador / Actualizador (IAB)</t>
  </si>
  <si>
    <t xml:space="preserve">•	Desarrollo_institucional_
</t>
  </si>
  <si>
    <t>•	Inteligencia de negocio</t>
  </si>
  <si>
    <t>Dirección de Gestión Estratégica y Analítica</t>
  </si>
  <si>
    <t xml:space="preserve">Clasificaciones Arancelarias (Legado)
</t>
  </si>
  <si>
    <t xml:space="preserve">Clasificaciones Arancelarias: Permite generar  las resoluciones para las clasificaciones arancelarias
 Esta contemplado en el SIE de resoluciones anticipadas y de clasificación arancelaria y en la que se solicita la eliminación
</t>
  </si>
  <si>
    <t>•	Facilitación_TACI</t>
  </si>
  <si>
    <t>* Base de Clasificaciones Arancelarias</t>
  </si>
  <si>
    <t>SYGA (Siglo XXI)
Importaciones - Exportaciones</t>
  </si>
  <si>
    <t>Servicio que permite realizar de forma automatizada los procesos de "Registro de Tránsitos Aduaneros" y "Nacionalización de Mercancías de procedencia extranjera o de zona franca".
Diligenciamiento para trámites  iniciados por sigloxxi y pendientes de finalización ,    consulta del proceso de exportación• Suministro de información estadística para toma de decisiones Realiza  los procesos de:           
• Registro de tránsitos aduaneros                                                                   
• Nacionalización de Mercancías de procedencia ext.</t>
  </si>
  <si>
    <t xml:space="preserve">•	Relacionamiento_con_grupos_de_valor_e_interes
</t>
  </si>
  <si>
    <t>•	Gestión del relacionamiento</t>
  </si>
  <si>
    <t>* Consultas  * Administración Arancel.
* Registro Tránsitos              
* Declaración de importación 
* Levante:  Inspección.
* Pagos.
* Reportes.</t>
  </si>
  <si>
    <t>Sistema Certificados de origen</t>
  </si>
  <si>
    <t>Servicio que permite expedir los Certificados de Origen que apoyan las operaciones de exportación de mercancías</t>
  </si>
  <si>
    <t>* Imprimir los Certificados de Origen físicos y  firma Certificados de Origen Digitales 
* Control de impresión de Certificados de Origen
* Inventario de las formas valoradas de origen 
* Supervisión
* Control de la información incorporada por el exportador en la Declaración Juramentada de Origen
* Consulta en el Proceso de Revisión de los Certificados de Origen
* Consulta y control de la información de Usuarios</t>
  </si>
  <si>
    <t>Digiturno- SCALA-Agendamiento - Agenda Citas</t>
  </si>
  <si>
    <t>Sistemas de Control de Turnos y Agendamiento Citas DIAN. Ese aplicativo no es propio está contratado con CIEL Ingeniería</t>
  </si>
  <si>
    <t>Inteligencia Corporativa -(Análisis de Operaciones)</t>
  </si>
  <si>
    <t xml:space="preserve">Es un servicio que permite consultas de información estadística y consolida para el análisis de operaciones, igualmente implementa los servicios de Selectividad para los sistemas aduaneros y de Devoluciones.
</t>
  </si>
  <si>
    <t>Reportes estadísticos y listados.</t>
  </si>
  <si>
    <t>•	Control_TACI
•	-----------------------------
•	Desarrollo_institucional_
•	-----------------------------
•	Facilitación_TACI
•	-----------------------------
•	Gestión_de_recursos
•	-----------------------------
•	Relacionamiento_con_grupos_de_valor_e_interes</t>
  </si>
  <si>
    <t>•	Discusión judicial
•	Investigaciones
•	Recuperación de Cartera
•	Actuaciones anticipadas
•	--------------------------------
•	Inteligencia de negocio
•	-------------------------------
•	Registro
•	Gestión de información de tributos
•	Soporte y monitoreo aduanero
•	Disposiciones normativas
•	--------------------------------
•	Soporte Operacional
•	Soporte legal
•	--------------------------------
•	Gestión del relacionamiento</t>
  </si>
  <si>
    <t xml:space="preserve">*Administración de Variables
*Administración del Sistema
*Administración de Datos básicos
*Carga tabla de ayuda para consulta de Cognos
*Configuración Muestreo Nacional
*Consulta intrusión Forzosa
*consultas
*Estadísticas e Informes
*Inclusión Forzosa de casos para selección
*Record de Estadísticas gerenciales
*Recaudo
*Reporte de selección de Importaciones
*reporte Selectividad Nit
*Reportes de Casos a Fiscalización
</t>
  </si>
  <si>
    <t>Formulación
(Análisis de Operaciones)</t>
  </si>
  <si>
    <t>El servicio de Análisis de Operaciones facilita la generación de información y conocimiento para la toma de decisiones, a través de procesos de recolección, integración y análisis de la información entregada a la DIAN. El servicio proporciona un motor de reglas para  la generación de información y conocimiento para la toma de decisiones, a través de procesos de recolección, integración y análisis de la información entregada a la DIAN</t>
  </si>
  <si>
    <t>* Comprobación de la formulación.
* Creación y edición de la formulación.</t>
  </si>
  <si>
    <t>Planeación y Evaluación P&amp;E</t>
  </si>
  <si>
    <t>Servicio que a través de su módulo de captura, permite el registro inicial, corrección y consulta de los datos de gestión que periódicamente informan las Direcciones Seccionales y dependencias de Nivel Central, como resultado de la ejecución de las actividades de su Plan Operativo, medición de los Indicadores y comportamiento de las variables estadísticas asociadas a la gestión</t>
  </si>
  <si>
    <t>* Modulo de Captura Inicial de Datos de Gestión
* Modulo de Corrección de Datos de Gestión
* Modulo de Consulta de Datos de Gestión
* Modulo de Administración</t>
  </si>
  <si>
    <t>Carga Masiva</t>
  </si>
  <si>
    <t>Subsistema que permite presentar a la DIAN archivos electrónicos que contienen la información requerida por la entidad mediante resoluciones, decretos o actos administrativos. La presentación de la información se realiza a través del formato. Incluye la colocación previa de los archivos que contienen la información a presentar, los cuales se identifican por un nombre definido por la DIAN, el cual contienen un consecutivo que puede ser reservado. La información presentada corresponde a una vigencia (año y periodo) a un formato, y se puede realizar a nombre propio o a nombre de una organización. 
El servicio de presentación de información por envíos de archivos (Carga Masiva), permite la presentación y procesamiento masivos de información mediante el uso de archivos XML</t>
  </si>
  <si>
    <t xml:space="preserve">* Presentación de información.
* Reemplazo total de información.
* Reemplazo parcial de información.
* Cancelación presentación de información.
* Consulta de solicitudes.
* Procesamiento de la información.
</t>
  </si>
  <si>
    <t>*Gestión de recursos</t>
  </si>
  <si>
    <t>*Servicios TI</t>
  </si>
  <si>
    <t>* Presentación de información.
* Reemplazo total de información.
* Reemplazo parcial de información.
* Cancelación presentación de información.
* Consulta de solicitudes.
* Procesamiento de la información.</t>
  </si>
  <si>
    <t>Dirección de Gestión de Innovación y Tecnología</t>
  </si>
  <si>
    <t xml:space="preserve">Dashboard
</t>
  </si>
  <si>
    <t>Presenta un tablero de control al contribuyente inmediatamente se autentica, en el que se reflejan las obligaciones y comunicados pendientes y se presentan algunas alertas.</t>
  </si>
  <si>
    <t>•	Control_TACI
•	-------------------------
•	Facilitación_TACI
•	-------------------------</t>
  </si>
  <si>
    <t>•	Control_TACI
•	Actuaciones anticipadas
•	Investigaciones
•	-------------------------
•	Facilitación_TACI
•	Ingreso de mercancías
•	Gestión de información de tributos
•	Soporte y monitoreo aduanero</t>
  </si>
  <si>
    <t xml:space="preserve">*Se activan de acuerdo al tipo de usuario y roles que se le asignen al usuario.
*Diligenciamiento
* Consulta de RUT
* Consulta de Obligaciones
*Vencimientos
*información reportados por Terceros
</t>
  </si>
  <si>
    <t xml:space="preserve">Entradas y Salidas
</t>
  </si>
  <si>
    <t xml:space="preserve">Encargado de la administración y control de la incorporación y salida de la información al sistema MUISCA de la DIAN con independencia de su fuente de procedencia y de la vía de entrada al mismo.
El Diagramador de formularios es una herramienta de entradas y salidas diseñada por la DIAN, que permite el diseño gráfico y funcional de un formulario/formato* y produce archivos en tamaño carta para los servicios informáticos de la DIAN. 
 Para el cumplimiento de las obligaciones establecidas en materias administrativa, tributaria, aduanera, de comercio exterior y cambiaria de competencia de la Entidad se disponen de formatos y formularios asociados a procedimientos expresamente definidos 
</t>
  </si>
  <si>
    <t>Generación de Formatos * Formularios DIAN con información confiable.
Herramientas generales para la correcta generación de Formatos * Formularios DIAN
Utilidades para el implementación  de  WebServices que permiten una forma estándar de interactuar con aplicaciones de software de diversas entidades.
Diagramador de Formularios
• Permitir definir grafica y funcionalmente los Formatos y formularios de entrada y de salida utilizados en la DIAN.
• Actualizar toda la información de la DIAN expresada en Documentos.
• Controlar la extracción, preparación y, en su caso, envío de la información solicitada por usuarios interno y externos.
• Permitir y controlar la migración de los datos existentes y la gestión de históricos sobre el proceso en base de datos.
• Definir y almacenar las fórmulas que se utilizan en el Sistema para realizar cálculos y operaciones sobre los datos.
•  Diagramador de formularios.
Pago Electrónico:  El servicio de pago electrónico busca agilizar las transacciones de pago de tributos administrados por la DIAN a través de los canales electrónicos</t>
  </si>
  <si>
    <t>*Fábrica de Documentos
*Fábrica de Formatos
*Administrador Persistencia de Formatos
*Administrador Cachés Propios
*Mapeador de Formatos
*Administrador Persistencia Documentos
*Administrador de Repositorios
*Administrador Transformaciones Documentos
*Administrador Entrada Formato
*Administrador Homologaciones
*Administrador Validaciones
*Logger Persistencia Documentos
*Mapeador Documentos
*Administrador Consulta Documentos
*Administrador Reglas Cons. Documentos
*Auditor Consulta Documentos
*Generador Documentos PDF
*Administrador Construcción PDF
*Administrador Sellos PDF
*Administrador Nube de Puntos
*Administrador Impresión Remota
*Administrador Documentos en Batch
*Importador Documentos Externos
------------------------------------------------------
Diagramador de formularios :
Diseño gráfico de formulario: es el proceso de creación gráfica del formulario y sus casillas. 
Diseño funcional: es el proceso de especificaciones funcionales del formulario y sus casillas. 
Documentación: Es el proceso de documentación del formulario, asignación de marcas y validaciones del mismo</t>
  </si>
  <si>
    <t xml:space="preserve">Interfaces SIAT-MUISCA - (documentos y Actos)
</t>
  </si>
  <si>
    <t>Trasmisión de documentos (actos administrativos, devoluciones y/o compensaciones y declaraciones litográficas) desde los sistemas SIAT hacia MUISCA y la transmisión de documentos correspondientes a las declaraciones privadas y correcciones vía web desde MUISCA hacia los sistemas SIAT, que permite realizar los ciclos de contabilización de documentos y actualización de la cuenta corriente y la obligación financiera del contribuyente.
Conjunto de procesos que permiten migrar documentos entre los ambientes de producción SIAT y MUISCA y viceversa</t>
  </si>
  <si>
    <t xml:space="preserve">*Migrar actos administrativos hacia la Obligación financiera
*Migrar documentos litográficos (declaraciones privadas y recibo de pago) para que se vean reflejados en la obligación financiera.
*Transmisión de declaraciones de documentos generados vía web (declaraciones)
*Generar información para el cálculo de índice que extemporaneidad con los bancos
</t>
  </si>
  <si>
    <t xml:space="preserve">Tareas de Negocio - (Transversales)
</t>
  </si>
  <si>
    <t>Es un servicio transversal para la definición y gestión de tareas de negocio de la entidad</t>
  </si>
  <si>
    <t xml:space="preserve">*Consulta de tareas asignadas
*Reasignación de tareas vencidas
</t>
  </si>
  <si>
    <t xml:space="preserve">Identidad
</t>
  </si>
  <si>
    <t>El subsistema de identidad pretende agrupar un conjunto de componentes de software que proveen servicios de manejo de sesión y acceso del usuario al sistema MUISCA.
Autenticación y autorización Muisca.
Este servicio involucra el proceso de habilitación de cuenta y gestión de contraseña de acceso al portal transaccional de la DIAN. Adicionalmente, el servicio incluye el proceso de sincronización de la información del RUT tanto en tierra como en nube.</t>
  </si>
  <si>
    <t>Función: Autogestión - Servicio para gestionar los usuarios de sistemas asignados  a los contribuyentes</t>
  </si>
  <si>
    <t xml:space="preserve">•Autorizar aplicación para ingreso al sistema MUISCA
•Obtener el contexto de seguridad por medio de un TOKEN (JWT)
•Obtener información del usuario por medio de un TOKEN (JWT)
•Obtener TOKEN para el usuario invitado
•Refrescar TOKEN dado uno próximo a caducar
•Revocar TOKEN activo en el sistema
</t>
  </si>
  <si>
    <t xml:space="preserve">Sistema de Intercambio 
de Información Internacional (antes FATCA) </t>
  </si>
  <si>
    <t>Sistema de Información que permite Administrar a) las solicitudes recibidas de las Instituciones Financieras de Colombia Sujetas a Reportar la información de Intercambio Automático, respecto a la Ley sobre el Cumplimiento Fiscal relativo a Cuentas en el Extranjero (FATCA) y, b) las notificaciones enviadas por la Administración tributaria de EEUU (IRS) luego de recibir dicha información cifrada.
Servicio informático electrónico encargado del envío y reenvío de archivos FATCA y CRS, el procesamiento de las respuestas, el reporte del resultado de cada archivo a la entidad financiera respectiva que envía la información y la generación de información de consolidados tanto de la información nacional que se recolecta para ser enviada a las jurisdicciones internacionales con las que se tiene un acuerdo vigente como de la información que se recibe de las jurisdicciones internacionales para adelantar procesos de fiscalización</t>
  </si>
  <si>
    <t xml:space="preserve">
* Marcar las solicitudes a enviar al IRS (de las recibidas de las Instituciones Financieras obligadas a reportar que hayan superado las validaciones de estructura).
* Recibir notificaciones del IRS
       * Enviar las notificaciones de aceptación a la Entidad Financiera
       * Enviar las notificaciones de error a la SGTIT</t>
  </si>
  <si>
    <t>Dirección General</t>
  </si>
  <si>
    <t>Selectividad 
(Análisis de Operaciones)</t>
  </si>
  <si>
    <t>Selectividad: Es un servicio que permite consultas de información estadística y consolida para el análisis de operaciones, igualmente implementa los servicios de Selectividad para los sistemas aduaneros y de Devoluciones</t>
  </si>
  <si>
    <t>Recuperación de Cartera</t>
  </si>
  <si>
    <t>Numeración de Facturación y servicios Aduaneros de IVA y renta</t>
  </si>
  <si>
    <t>Bandeja de Salida (Eys)</t>
  </si>
  <si>
    <t>Bandeja de Salida - EYS: Subsistema que  permite a los usuarios, bien sea persona natural o jurídica, acceder a archivos generados por la DIAN para su uso y los cuales se definen en convenios interinstitucionales, resoluciones o como respuesta a la operación con algún servicio informático de la entidad</t>
  </si>
  <si>
    <t xml:space="preserve">*Publicar archivos en la Bandeja de Salida
*Descarga archivos en la bandeja de salida
</t>
  </si>
  <si>
    <t xml:space="preserve">Generalidades (Transversales) </t>
  </si>
  <si>
    <t xml:space="preserve">Herramienta técnica </t>
  </si>
  <si>
    <t>Caches librería</t>
  </si>
  <si>
    <t xml:space="preserve">El SIE Cache realiza labores de administración, de cargue, consulta y borrado de caches de forma centralizada para todos SIEs MUISCA, los caches en Muisca proporcionan una forma eficiente de mantener datos en memoria y ahorrar accesos a las bases de datos, el propósito es tener acceso a la información con mayor agilidad, de alta frecuencia de consulta ofrece mayor velocidad de acceso 
</t>
  </si>
  <si>
    <t>Blobstorage</t>
  </si>
  <si>
    <t>Servicio para gestionar el almacenamiento de objetos (Imagen, documentos, audios, video)</t>
  </si>
  <si>
    <t>Plataforma de intercambio de datos de convenios</t>
  </si>
  <si>
    <t>Bodega de Datos</t>
  </si>
  <si>
    <t xml:space="preserve">Sistema de Información  que almacena la información de las declaraciones tributarias y aduaneras de los impuestos administrados por la DIAN. Dicha información es transformada validada y corregida con fines estadísticos
</t>
  </si>
  <si>
    <t xml:space="preserve">Estadísticos de Ventas, Retenciones, Recibos Pago, Renta Naturales, Renta Unificada, Impuesto Patrimonio, Declaración Democrática, </t>
  </si>
  <si>
    <t>* Extracción.  Unix Oracle
* Cargue  Unix Oracle, Windows, visual Basic 5.0
* Validación documentos aduaneros .  Unix Oracle 8.0
* Cargue de documentos aduaneros   Unix Oracle  8.0</t>
  </si>
  <si>
    <t>SIEX- Sistema Estadístico de Comercio Exterior de la DIAN</t>
  </si>
  <si>
    <t xml:space="preserve">Sistema que almacena la información consolidada de importaciones, exportaciones y balanza comercial para consulta de usuarios general
</t>
  </si>
  <si>
    <t>Estadísticos de Importaciones, Exportaciones, clasificación ciiu, Partidas Arancelarias, Balanza Comercial</t>
  </si>
  <si>
    <t>* Extracción Unix Oracle 8.0.                                                  
* Cargue Unix Oracle 8.0.. Cargue rutinario                                                                                          
* Cargue Poblar                                                  
* Consulta WEB</t>
  </si>
  <si>
    <t>Lucia - Selectividad Aduanera</t>
  </si>
  <si>
    <t>Servicio de Información que permite la parametrización de reglas y ejecuta la evaluación de riesgos devolviendo una calificación de la evaluación.  Este resultando se envía al servicio informático que solicite la evaluación.</t>
  </si>
  <si>
    <t>Selectividad Salida Mercancías
Selectividad Importación
Selectividad Carga
Inclusión forzosa de casos para selección</t>
  </si>
  <si>
    <t>•	Desarrollo_institucional_</t>
  </si>
  <si>
    <t>Sistema de Gestión de Calidad CI y Gestión Ambiental - ACAM</t>
  </si>
  <si>
    <t>El Sistema ACAM permite administrar el Sistema de Gestión de Calidad y Gestión Ambiental, asegurando el cumplimiento de los requisitos de las normas técnicas colombianas aplicables a la DIAN.
Esta compuesto por los siguientes módulos: Documentos, Auditorías, Riesgos, Ambiental, Encuestas, Indicadores, producto no conforme, planes de mejoramiento, MECI, revisión por la alta dirección y Administrador.
Los datos del servidor que actualmente se encuentran registrados en el inventario son los siguientes: 
Ñame:   SGC00-003.dian.loc
Address:  10.255.32.112 </t>
  </si>
  <si>
    <t xml:space="preserve">•	Control_TACI
</t>
  </si>
  <si>
    <t>•	Investigaciones</t>
  </si>
  <si>
    <t xml:space="preserve">Anotaciones Fiscales
</t>
  </si>
  <si>
    <t>• Contar con un único canal de ingreso de anotaciones, así como la centralización de la información, que contribuya con la agilidad del proceso, logrando una menor carga de trabajo, aumentando la efectividad en los tiempos de respuesta a los contribuyentes.
• Reducir los tiempos de respuesta en la atención a los contribuyentes, identificando aquellos que requieran reacción inmediata por su buen comportamiento con la DIAN.
• Facilitar el escalamiento de marcaciones o demarcaciones a las personas autorizadas para su verificación y aprobación.
• Trazabilidad electrónica del proceso con el fin de identificar los contribuyentes que han sido marcados o desmarcados en las anotaciones.
• Obtener el historial de las marcaciones o demarcaciones realizadas a un contribuyente.</t>
  </si>
  <si>
    <t>*Administración de solicitudes de anotación
*Administración de solicitudes de marcación
*Consulta de Anotaciones</t>
  </si>
  <si>
    <t>Dirección de Gestión de Fiscalización</t>
  </si>
  <si>
    <t xml:space="preserve">INTAC - Servicio de Información Integral para Análisis Tributario, Aduanero y Cambiario </t>
  </si>
  <si>
    <t>Servicio que permite efectuar los análisis correspondientes al comportamiento fiscal de los sujetos obligados en materias tributaria, aduanera y cambiaria, a través de la generación de diferentes reportes que arrojan un perfil conductual de los contribuyentes y que permiten determinar posibles inconsistencias que apoyen la generación del Plan de Auditoría, guiando las investigaciones de  las áreas que ejerzan control.</t>
  </si>
  <si>
    <t>El uso del INTAC está dispuesto para apoyar la sustanciación de los expedientes que se gestionen en el Servicio de Fiscalización y Liquidación, subprocesos de Determinación e Imposición de Sanciones y de Liquidaciones Oficiales, con controles sobre los roles asignados para su acceso y auditoría de todas las consultas.
* Datos Generales
* Análisis Horizontal y Vertical
* Beneficio de Auditoria
* Comparación Patrimonial
* Renta Obligados Vs. Exógena</t>
  </si>
  <si>
    <t>•	Control_TACI
•</t>
  </si>
  <si>
    <t xml:space="preserve">
•	Investigaciones</t>
  </si>
  <si>
    <t xml:space="preserve">Reportes de información sobre Personas Jurídicas:
- Datos Generales 
- Beneficio de Auditoría 
- Análisis Horizontal y Vertical 
- Comparación Patrimonial 
- Declaración del Impuesto a la Renta frente a la Información Exógena 
- Indicadores Financieros 
- Análisis Formal 
- Análisis Fiscal 
- Análisis de Recursos de la Sociedad - Fuentes y Usos 
- Conciliación Ingresos y Costos 
- Plan de Auditoría 
Reportes de renta Personas Naturales formulario 210:
- Reglas para discriminar reportes sobre Naturales y Jurídicos
- Datos Generales 
- Beneficio de Auditoría 
- Análisis Horizontal y Vertical 
- Indicadores Tributarios
- Comparativo de declaraciones sobre las ventas
- Análisis de Recursos de la Sociedad - Fuentes y Usos 
- Conciliación Ingresos y Costos 
Reportes para Obligados a llevar contabilidad
- Análisis Horizontal
- Beneficio de Auditoría
- Comparativo Ventas Vs. Exógena
Reportes comparativos:
- Renta, Exógena de si mismo y Exógena de terceros
- Inversión Extranjera 
Reportes sobre los Precios de Transferencia:
- Declaraciones Precios de Transferencia 
- Operaciones Precios de Transferencia 
Reportes de Aduanas y Cambios:
- Importaciones, Exportaciones, Levante de Mercancías 
- Operaciones de Cambio 
- Información de Garantías 
1. Datos Generales: Consolida la gestión del conocimiento que la entidad posee de cada contribuyente importando datos muy básicos.
2. Análisis Horizontal y Vertical: Compara la razonabilidad en el comportamiento del contribuyente contra sí mismo analizando tanto el equilibrio del denuncio rentístico de un periodo determinado como de  las variaciones en los dos (2) últimos años.
3. Beneficio de Auditoria: Calcula la fecha en la cual quedan en firme las declaraciones tributarias de los contribuyentes.
4. Comparación Patrimonial: Genera cinco (5) reportes independientes analizando el ANTICIPO, la DEDUCCIÓN POR ACTIVOS FIJOS, la COMPARACIÓN PATRIMONIAL, la RENTA PRESUNTIVA y los GASTOS NO EXPLICADOS.
5. Renta Obligados Vs. Exógena: Compara los datos declarados por los contribuyentes contra la información exógena reportada de sí mismos.
</t>
  </si>
  <si>
    <t xml:space="preserve">Proveedores
</t>
  </si>
  <si>
    <t>Permite gestionar y llevar un registro de aquellos proveedores declarados como ficticios luego de una investigación, los cuales se declaran como tal a través de una resolución. Este le permite a los diferentes usuarios de fiscalización en distintas seccionales, revisar si un determinado proveedor ya ha sido declarado como ficticio en alguna otra seccional.</t>
  </si>
  <si>
    <t>•	Control_TACI</t>
  </si>
  <si>
    <t>*Gestionar Lista de Chequeo
* Listar lista de Chequeo
* Gestionar Caso
* Listar Casos
* Administrar Orden de Trabajo
* Gestionar Bandeja de Trabajo de Ordenes de Trabajo
* Listar Órdenes de Trabajo
* Consultar Bitácora de una Orden de Trabajo
* Gestionar Informe para Auditoria de Orden de Trabajo
* Generar Reportes
* Reparto de Ordenes de Trabajo</t>
  </si>
  <si>
    <t>RAM - Registro de Actos Manuales</t>
  </si>
  <si>
    <t>Registro  Actos Administrativos proferidos manualmente - RAM / Implementar un nuevo  servicio informático  que  permitirá a los funcionarios de las áreas  de Fiscalización, Liquidación y Jurídica a Nivel Nacional, capturar información básica del expediente, la  Declaración Determinada sobre Liquidaciones Oficiales, Formatos Estructurados de Actos Administrativos proferidos de forma manual para ser procesados en los SIE’s de Gestión Masiva, Obligación Financiera y Contabilidad y así reflejar la realidad fiscal del contribuyente y el   debido cobrar en los ingresos fiscales de competencia de la entidad.
Permite a las dependencias de Liquidación a nivel nacional, cargar los actos administrativos correspondientes a liquidaciones oficiales que han sido proferidos de forma manual y por contingencia en el sistema Gestor, con el fin de afectar la Obligación Financiera a cargo del contribuyente, buscando dar exactitud a la información relacionada con el estado de cuenta de los contribuyentes.</t>
  </si>
  <si>
    <t xml:space="preserve">Reporte Conciliación Fiscal Contable
</t>
  </si>
  <si>
    <t xml:space="preserve">Servicio informático que permite al contribuyente informe a la administración las bases contables y las bases fiscales, 
Implementa el Formato 2516 Versión 1- Reporte de Conciliación Fiscal - Anexo Formulario 110, correspondiente al periodo gravable 2017, para ser recepcionados a través del SIE DIAN y la implementación de las validaciones pertinentes.
</t>
  </si>
  <si>
    <t>Profesionales de Cambio</t>
  </si>
  <si>
    <t xml:space="preserve">Permite administrar y actualizar la base de datos del registro de profesionales de compra y venta de divisas y cheques de viajero autorizados a nivel nacional de manera permanente o transitoria, incluidas las sociedades anónimas que se encuentran acreditadas como corresponsales cambiarios. Actualmente esta actividad se realiza manualmente cada mes por cada una de las direcciones seccionales de la entidad. </t>
  </si>
  <si>
    <t>Certificación Residencial Fiscal y/o Certificación Tributaria</t>
  </si>
  <si>
    <t>Servicio Informático que permite a los contribuyentes que requieran gestionar las solicitudes de certificados de residencia fiscal y/o sobre situación tributaria hacerlo de manera virtual, adjuntando los documentos exigidos.  A la vez, permitir a la DIAN, emitir de forma segura los certificados de Residencia Fiscal y/o Situación Tributaria (F1379 y F1380 respectivamente)</t>
  </si>
  <si>
    <t>Registro, autorizaciones y certificaciones de Contratos de importación de Tecnología</t>
  </si>
  <si>
    <t>Permite a los importadores de tecnología presentar y registrar los contratos de importación de Tecnología y a la DIAN llevar y administrar este registro.</t>
  </si>
  <si>
    <t>Registros de Acuerdo de Commodities</t>
  </si>
  <si>
    <t>formato 2573 registro de acuerdos de commodities. Servicio que permite a los usuarios externos haciendo uso del sistema de diligenciamiento subir la información solicitado por la DIAN y así mismo cargar archivos adjuntos como soporte del registro.</t>
  </si>
  <si>
    <t>Certificados al Proveedor CP</t>
  </si>
  <si>
    <t>Servicio a través del cual los usuarios externos hacen la expedición de Certificados al Proveedor,  documento exigidos en las normas aduaneras en las compras con destino a exportación de las Sociedades de Comercialización Internacional</t>
  </si>
  <si>
    <t>•	Control_TACI
•	-------------------------
•	Desarrollo_institucional_
•	------------------------
•	Facilitación_TACI
•	----------------------
•	Gestión_de_recursos</t>
  </si>
  <si>
    <t>•	Investigaciones
•	Actuaciones anticipadas
•	Discusión judicial
•	--------------------------
•	Inteligencia de negocio
•	-----------------------
•	Disposiciones normativas
•	----------------------
•	Soporte Operacional</t>
  </si>
  <si>
    <t>Consulta Precios de Avalúo</t>
  </si>
  <si>
    <t>Sistema de consulta de precios de mercancías para inspectores y usuarios aduaneros internos con el fin de valorar y promediar su valor comercial.
Permite la consulta la información de precios de avalúo de las mercancías, por medio de una opción de menú habilitada, después de autenticarse en MUISCA. El SIE implementó las funcionalidades de: Consultar Precios de Avalúo, aplicar Depreciación y Consultar datos adicionales del precio.</t>
  </si>
  <si>
    <t xml:space="preserve">Base de Precios de Avaluó
 </t>
  </si>
  <si>
    <t>Aplicativo informático Base de Precios para Avalúo de Mercancías, como herramienta oficial para la fijación del avalúo e ingreso a depósito de las mercancías aprehendidas y abandonadas a favor de la Nación.
Con el objeto de Estandarizar a nivel nacional los precios en los procedimientos de ingreso y avalúo de las mercancías aprehendidas y abandonadas a favor de la Nación.
Solución web orientada a funcionarios que permite la captura y carga individual y masiva de listas de precios y clasifica la mercancía de acuerdo con el arancel de Aduanas. Aplica la depreciación a Vehículos y Artículos.</t>
  </si>
  <si>
    <t>•	Control_TACI
•	-------------------------
•	Desarrollo_institucional_
•	------------------------
•	Control_TACI
•	----------------------
•	Facilitación_TACI</t>
  </si>
  <si>
    <t>•	Investigaciones
•	Actuaciones anticipadas
•	--------------------------
•	Inteligencia de negocio
•	-----------------------
•	Ingreso de mercancías
•	Soporte y monitoreo aduanero
•	Salida de mercancías
•	----------------------
•	Soporte Operacional</t>
  </si>
  <si>
    <t>* Captura
* Consulta
* Administrador
* Supervisor</t>
  </si>
  <si>
    <t xml:space="preserve">  INFAD- Base de Infractores Aduaneros</t>
  </si>
  <si>
    <t>Es un sistema que permite llevar el control de las infracciones reportadas por las Direcciones Seccionales con función aduanera a nivel nacional.
Aplicación cliente - servidor que permite a los funcionarios asignados a las labores de administración, registro o control de los actos administrativos ,capturar y consultar la información a nivel nacional de las infracciones aduaneras cometidas por los diferentes usuarios de comercio exterior.
Permite capturar y consultar la información a nivel nacional de las infracciones aduaneras cometidas por los diferentes usuarios de comercio exterior.</t>
  </si>
  <si>
    <t>•	Control_TACI
•	-------------------------
•	Desarrollo_institucional_
•	-------------------------
•	Facilitación_TACI
•	-------------------------
•	Gestión_de_recursos</t>
  </si>
  <si>
    <t>•	Control_TACI
•	Actuaciones anticipadas
•	Investigaciones
•	-------------------------
•	Desarrollo_institucional_
•	Inteligencia de negocio
•	------------------------
•	Facilitación_TACI
•	Soporte y monitoreo aduanero
•	------------------------
•	Gestión_de_recursos
•	Soporte Operacional</t>
  </si>
  <si>
    <t>* Captura
* Consulta
* Administración</t>
  </si>
  <si>
    <t>SIFARO  Sistema de Fiscalización 
Aduanera</t>
  </si>
  <si>
    <t>Es una aplicación que integra, utiliza y dispone la información sistematizada generada  por los diferentes agentes participes del proceso del comercio exterior (entidades con bancos, depósitos, incomex, Dian y otros), como herramienta en el proceso de control posterior a los procedimientos de Fiscalización Aduanera, Cambiaria y Tributaria , facilitando a los funcionarios investigadores el desempeño de sus labores dentro de las operaciones aduaneras.
Permite diseñar las consultas y generar la información de las declaraciones y recibos de importación a funcionarios de la Dian que lo requieren.</t>
  </si>
  <si>
    <t>DECLARACION IMPORTACION</t>
  </si>
  <si>
    <t>•	Control_TACI
•	-------------------------
•	Gestión_de_recursos
•	-------------------------
•	Facilitación_TACI</t>
  </si>
  <si>
    <t>•	Control_TACI
•	Actuaciones anticipadas
•	Investigaciones
•	-------------------------
•	Gestión_de_recursos
•	Soporte Operacional
•	-------------------------
•	Facilitación_TACI
•	Ingreso de mercancías
•	Disposiciones normativas
•	Soporte y monitoreo aduanero
•	Salida de mercancías</t>
  </si>
  <si>
    <t>* Archivo
* Consultas
* Depuración
* Cruces
* Reportes
* Seguridad</t>
  </si>
  <si>
    <t>Denfis - Denuncias de Fiscalización</t>
  </si>
  <si>
    <t>Permite la consulta de las denuncias a contribuyentes tributarios, aduaneros y cambiarios interpuestas por clientes de la DIAN, Entidades del Estado y ciudadanía en general.
Herramienta de control centralizado, para la identificación, ubicación y clasificación de todas las denuncias Tributarias, Aduaneras y Cambiarias, radicadas y recepcionadas a nivel nacional. Como también garantizar la calidad, confiabilidad, oportunidad del trámite de la información que ingresa a la Dirección de Impuestos y Aduanas Nacionales, provenientes de denuncias interpuestas por clientes de la DIAN, entidades del Estado y ciudadanía en general. Por otro lado, para facilitar el traslado de las denuncias cuya competencia corresponde a otras Direcciones Seccionales, reduciendo costos, así mismo, permite generar reportes, hacer consultas de las denuncias Tributarias, Aduaneras y Cambiarias a nivel nacional.</t>
  </si>
  <si>
    <t>* Modulo de Captura Denuncias
* Modulo  Asignación Preliminar
* Modulo Reparto
* Modulo Captura Tramites</t>
  </si>
  <si>
    <t>Contabilidad Muisca</t>
  </si>
  <si>
    <t>Sistema que permite contabilizar los documentos asociados al recaudo de los impuestos nacionales. También facilita: Administración del catálogo de cuentas, Parametrización de formatos contables, Copia de Novedades, Ejecución de Circuitos, Captura de formatos de diligenciamiento manual, Generación del libro mayor y del libro diario, Foliación y persistencia de libros, Generación de saldos por tercero, Cierre contable mensual, Cierre contable anual y apertura de vigencia, Generación de Reportes Contables.
Contabilidad del Ingreso de la DIAN, función Recaudadora</t>
  </si>
  <si>
    <t xml:space="preserve">Movimientos contables, Libro mayor,  libros diario, información SIIF, libros consolidados
*Reportes Contabilidad: permite las consultas y reportes para el área contable
</t>
  </si>
  <si>
    <t>•	Contabilidad TACI</t>
  </si>
  <si>
    <t>* Dinámica contable.
* Motor o procesamiento de documentos.
* Consolidación.
* Reportes.</t>
  </si>
  <si>
    <t>Dirección de Gestión de Impuestos</t>
  </si>
  <si>
    <t xml:space="preserve">Formulario de Diligenciamiento </t>
  </si>
  <si>
    <t>Subsistema que permite a los contribuyentes la presentación vía Internet de sus declaraciones correspondientes a sus obligaciones Tributarias, Aduaneras y Cambiarias.
Permite cargar documentos masivamente. El SIE de Diligenciamiento web de formularios, gestiona el diligenciamiento de formularios tributarios y algunos aduaneros, desde la creación de borradores hasta la firma, presentación y pago de los distintos tributos.
*Formularios Usuarios no registrados: Diligenciamiento de formularios para usuarios que no tienen cuenta</t>
  </si>
  <si>
    <t>Formularios correctamente diligenciados.
* Diligencia dores: 
* Formatos 50, 110, 210, 300, 350, 420, 490
* Administrador de formatos: 
* Configurador de formatos para diligenciado
* Seleccionador de formatos
 * Presentador de documentos
 * Herramienta para liquidar pago de formularios
* Manejador de documentos validos actuales</t>
  </si>
  <si>
    <t xml:space="preserve">
•	Gestión de información de tributos
•	-------------------------
•	Actuaciones anticipadas</t>
  </si>
  <si>
    <t>* Diligencia dores: 
* Formatos 50, 110, 210, 300, 350, 420, 490
* Administrador de formatos: 
* Configurador de formatos para diligenciado
* Seleccionador de formatos
* Presentador de documentos
* Herramienta para liquidar pago de formularios
* Manejador de documentos validos actuales</t>
  </si>
  <si>
    <t xml:space="preserve">Premio Fiscal
</t>
  </si>
  <si>
    <t>Permite recibir las facturas de compras realizadas por los ciudadanos, y con base en esta información seleccionar de forma aleatoria el beneficiario de un premio que se otorga por registrar las facturas.</t>
  </si>
  <si>
    <t xml:space="preserve">*Registro de personas participantes
*Realización del sorteo
</t>
  </si>
  <si>
    <t xml:space="preserve">Gestión Masiva
</t>
  </si>
  <si>
    <t>El procesamiento de documentos en el subsistema Gestión Masiva tiene como objetivo la revisión de documentos cargados de forma litográfica y virtual para determinar si deben ser corregidos (Corrección de Inconsistencias) o, por el contrario, no poseen inconsistencias y pueden proseguir hacia otros subsistemas, Contabilidad y Obligación Financiera principalmente.
Encargado del procesamiento masivo de documentos y de corrección de inconsistencias en los mismos. Permite la validación posterior de los documentos que han ingresado por plataforma Muisca, es insumo para los sistemas Obligación Financiera, Contabilidad, Analítica y otros.</t>
  </si>
  <si>
    <t xml:space="preserve">Formularios correctamente validados y procesados, Documentos, reportes estadísticos y listados.
Corrección de Inconsistencias </t>
  </si>
  <si>
    <t>* Procesamiento de documentos.
* Corrección manual de inconsistencias.
* Correcciones automáticas.
* Generador de estampillas.
* Reportes.
* Consulta externa de inconsistencias.
* Circuitos.</t>
  </si>
  <si>
    <t>Normalización Saldos de Obligación Financiera - Muisca</t>
  </si>
  <si>
    <t>Sistema de Información  mediante el cual se generan actos administrativos de prescripción y remisión que de forma automática afectan la Obligación Financiera y la Contabilidad, y autos de ajuste por saldos irreales que afectan la Obligación Financiera sin impacto contable.
Sistema que permite la generación de actos administrativos (remisibilidades, prescripciones y autos de ajuste) que deben afectar los saldos de la Obligación Financiera correspondientes a obligaciones de vigencias de años 2007 y posteriores, con tipo de saldos deuda vencida o inconsistente.</t>
  </si>
  <si>
    <t>•	Recuperación de Cartera</t>
  </si>
  <si>
    <t xml:space="preserve">*Carga los datos de la obligación financiera
*Clasifica las obligaciones 
* Marcación de las obligaciones
* Efectuar el reparto de las obligaciones a los funcionarios normalizadores
* Normalización de saldos de las Obligaciones
* Generación de actos administrativos en los casos que amerite
</t>
  </si>
  <si>
    <t>Obligación Financiera</t>
  </si>
  <si>
    <t>Sistema que permite el procesamiento de los documentos que afectan el estado de las obligaciones tributarias y la consulta de los saldos y movimientos detallados de los documentos con vigencias 2007 y posteriores.
Este Subsistema se basa en principios contables, económicos y financieros, en donde cada uno de los documentos presentados por los obligados que tienen afectación en los saldos, se registran en forma cronológica aplicando los lineamientos legales para la generación de cuotas, modificación de saldos por correcciones privadas o liquidaciones oficiales, la imputación de los pagos, el cálculo de intereses moratorios, la determinación de saldos a favor y excedentes, actualización de sanción y para obligaciones aduaneras adicionalmente ajustes por diferencia en tasa de cambio, legalizaciones y modificaciones a la declaración inicial.
Recibe, registra, evalúa y procesa integralmente los documentos que contienen los débitos y créditos que soportan la obligación fiscal a cargo de los contribuyentes, usuarios aduaneros y demás responsables de obligaciones administradas por la Dirección de Impuestos y Aduanas Nacionales</t>
  </si>
  <si>
    <t>Certificados, Compromisos, obligaciones, Pagos, saldos apropiación, Saldos PAC, Mayor y Balance, Balance etc.</t>
  </si>
  <si>
    <t xml:space="preserve">•	Investigaciones
•	Recuperación de Cartera
•	Actuaciones anticipadas
•	Discusión judicial
•	----------------------------
•	Gestión de información de tributos
•	Contabilidad TACI
•	Actuaciones anticipadas
•	Discusión judicial
</t>
  </si>
  <si>
    <t>* Procesamiento de declaraciones privadas y recibos de pago.
* Procesamiento de documentos que representan documentos inconsistentes.
* Procesamiento de actos administrativos.
* Cálculo de intereses diarios.
* Cálculo histórico de obligaciones.
* Generación de saldos.</t>
  </si>
  <si>
    <t>Flujo de Documentos</t>
  </si>
  <si>
    <t>El  SIE de Flujo de Documentos se encarga de generar un conjunto de reportes que detectan los documentos no procesados, con error o inconsistentes en los buzones de los servicios  informática de Gestión Masiva, Obligación Financiera, Contabilidad, Gestión EAR, Devoluciones e interfaces entre otros,  Evidencia incidentes de fallas en el ingreso de documentos a los subsistemas</t>
  </si>
  <si>
    <t>Remates Virtuales</t>
  </si>
  <si>
    <t>Este sistema facilita hacer de forma virtual los remates de los bienes de los contribuyentes a los cuales se les han embargado y que llegaron hasta esta etapa final de rematarlos</t>
  </si>
  <si>
    <t>Devoluciones y Compensaciones</t>
  </si>
  <si>
    <t>Sistema a través del cual los usuarios y contribuyentes pueden radicar las solicitudes de devolución de los saldos a favor en renta y ventas, de conformidad con lo establecido en el Decreto 1625 de 2016 y las Resoluciones 151 de 2012 y 57 de 2014. Permite generar los actos administrativos Resoluciones de devoluciones y/o compensaciones (formato 6282), Auto inadmisorio de devoluciones (formato F1225) y Auto de suspensión de términos (formato 1221).
El servicio permite realizar las solicitudes de devolución y/o compensación,  el análisis de su procedencia y su respectiva decisión</t>
  </si>
  <si>
    <t xml:space="preserve">* Solicitud de la Devolución y/o Compensación.
* Sustanciación de la solicitud de la  Devolución y/o Compensación. 
* Generación del acto administrativo que resuelve la  solicitud de Devolución y/o Compensación. </t>
  </si>
  <si>
    <t>Dirección de Gestión de impuestos</t>
  </si>
  <si>
    <t>Régimen Tributario Especial - RTE - ESAL</t>
  </si>
  <si>
    <t>Sistema de información para la gestión de impuestos de Régimen Tributario Especial (RTE) para Entidades Sin Ánimo de Lucro. Permite a estas entidades radicar las solicitudes, adjuntar los documentos y realizar la gestión ante la DIAN para inscribirse al RTE.</t>
  </si>
  <si>
    <t xml:space="preserve">•	Facilitación_TACI </t>
  </si>
  <si>
    <t>•	Registro</t>
  </si>
  <si>
    <t>Dirección de Gestión de Impuestos (Dirección de Control )</t>
  </si>
  <si>
    <t>Campañas de Comunicaciones Control Extensivo</t>
  </si>
  <si>
    <t>Gestión masiva de correos electrónicos institucionales, con el fin de cumplir campañas de comunicación de información y/o requerimientos a un grupo de personas administradas por la DIAN. Permite controlar los enviados y faltantes por enviar, almacenar los textos enviados y generar claves para verificación por parte de los ciudadanos y consultar los mensajes enviados a cada uno de los ciudadanos o empresas.</t>
  </si>
  <si>
    <t>•	Control_TACI
•	-----------------------
•	Facilitación_TACI</t>
  </si>
  <si>
    <t>* Comunicación de campañas</t>
  </si>
  <si>
    <t xml:space="preserve">Dirección de Gestión de Impuestos
Por validar: Asistencia al Cliente
</t>
  </si>
  <si>
    <t>Quejas, Reclamos y Sugerencias (Solicitudes Externas PQRS)</t>
  </si>
  <si>
    <t>El Sistema de Quejas, Reclamos y Sugerencias se entiende como una herramienta gerencial para el control y mejoramiento continuo, ya que permite visualizar e informarse de lo que sucede, cuáles son las inquietudes, quejas y sugerencias que tienen los usuarios de los servicios que se relacionen con el cumplimiento de los objetivos misionales de la Entidad. De igual forma se puede establecer la manera cómo poder resolver todas aquellas inquietudes y de esta forma combatir las debilidades o amenazas de la Institución</t>
  </si>
  <si>
    <t xml:space="preserve">• Consultar Radicados
• Consultar Documentos
• Diligenciar Solicitudes
• Gestionar Solicitudes
• Reportes
  • Consulta Nivel Nacional
  • Consulta Direcciones Seccionales
</t>
  </si>
  <si>
    <t>* Consultar Radicados
* Consultar Documentos
* Diligenciar Solicitudes
* Gestionar Solicitudes
* Reportes
* Consulta Nivel Nacional
* Consulta Direcciones Seccionales</t>
  </si>
  <si>
    <t xml:space="preserve"> RUB-Registro Único Beneficiarios Finales</t>
  </si>
  <si>
    <t xml:space="preserve"> RUB es el sistema donde personas jurídicas y estructuras sin personería jurídica o similares deben suministrar la información de sus beneficiarios finales.</t>
  </si>
  <si>
    <t xml:space="preserve">Dirección de Facilitación </t>
  </si>
  <si>
    <t>Factura Electrónica</t>
  </si>
  <si>
    <t>Firma electrónica amparada por certificado digital, facilita el cumplimiento de las cumplir con sus obligaciones ante la DIAN, en un entorno seguro empleando Sistemas de Información que han sido  desarrolladas para este fin.
Involucra en primera instancia las actividades de gestión de la información de los participantes, acceder y realizar las operaciones de registro, activación, inactivación y verificación de cumplimiento de requisitos
El servicio de facturación adoptado a través del Decreto 2242 de 2015 permitió la masificación del uso de la factura electrónica en Colombia a través de la interoperabilidad entre quienes facturan electrónicamente y quienes adquieren bienes que son facturados por ese medio.</t>
  </si>
  <si>
    <t>*Catalogo
*Componente Habilitación
*Componente Operación
*Componente Servicios
*Consulta de Prefijos
*Recepción de Factura Electrónica</t>
  </si>
  <si>
    <t>Sistema de Numeración de Facturación</t>
  </si>
  <si>
    <t>Permite la  emisión y el control de Resoluciones de Facturación a los contribuyentes que lo soliciten.</t>
  </si>
  <si>
    <t>Resoluciones de autorización, habilitación o inhabilitación de rangos, reportes.</t>
  </si>
  <si>
    <t>* Captura de solicitudes de Facturación 
* Impresión de Resoluciones de Autorización                                                       
* Impresión de 2 Rótulos Por Línea
* Impresión de 4 Rótulos Por Línea 
* Anulación de Resoluciones 
* Consulta de Resoluciones  
* Reporte De Resoluciones Por Períodos 
* Reporte De Total Resoluciones Por Períodos
* Anulación Rangos Autorización Facturación  
* Impresión Resolución de inhabilitación  Rangos 
* Consultas Generales 
* Consulta Gestión y Asistencia al Cliente (1. Vencimiento dos años  2. Actividad económica  3. NIT  4. Resolución  5. Roles 6. Estadística mensual  7. Régimen Ventas)</t>
  </si>
  <si>
    <t>Contabilidad Siat</t>
  </si>
  <si>
    <t>La Contabilidad Tributaria y Aduanera funciona en el nivel regional registrando contablemente cada uno de los documentos de las planillas que ingresan a Buzón 3,  dependiendo de la parametrización dada por las administraciones, los tipos de documento.</t>
  </si>
  <si>
    <t>Movimientos contables, Libro mayor,  libros diario, información SIIF, libros consolidados
*Reportes Contabilidad: permite las consultas y reportes para el área contable</t>
  </si>
  <si>
    <t>* Generación listados de movimientos contables  por administración y modalidad
* Generación listados de balance por administración y modalidad
* Realizar corte mensual
* Realizar cortes contables anual, traslado de vigencias y creación de provisiones
* Generación de otros reportes en las Administraciones                                      
* Captura y aprobación Asientos Contables  
* Proceso de contabilización batch 
* Proceso de consolidación centralizada de información contable  
* Generación de Libro Diario</t>
  </si>
  <si>
    <t>Cuenta Corriente 
Contribuyente CCC20</t>
  </si>
  <si>
    <t>Sistema de Información  mediante el cual se calculan y actualizan los saldos de cada una de las obligaciones tributarias que los contribuyentes tienen con la Administración, a partir de las declaraciones y recibos de pago presentados por los contribuyentes y los actos administrativos generados por la Administración.
Permite el procesamiento de los documentos que afectan el estado de las obligaciones tributarias y la consulta de los saldos y movimientos detallados de los documentos con vigencias 2006 y anteriores.</t>
  </si>
  <si>
    <t>Extractos detallados de saldos, consultas integrales, documentos impresos, estadísticas</t>
  </si>
  <si>
    <t>•	Gestión de información de tributos
•	Contabilidad TACIControl_TACI</t>
  </si>
  <si>
    <t>* Cálculo y actualización de saldos                                       
* Detección de Inconsistencias                              
* Consulta documentos                               
* Determinación de saldos a favor y a pagar   
* Administración de Parámetros                                       
* Reprocesos                                              
* Administración de Reglas de documentos</t>
  </si>
  <si>
    <t>SEMA GROUP</t>
  </si>
  <si>
    <t>Normalización Saldos Siat
NORMALIZA</t>
  </si>
  <si>
    <t>Sistema que permite la generación de actos administrativos (remisibilidades, prescripciones y autos de ajuste) que deben afectar los saldos de la Cuenta Corriente Contribuyente correspondientes a obligaciones de vigencias de años 2006 y anteriores, con saldos en impuesto y/o sanción y/o interés</t>
  </si>
  <si>
    <t>* Módulo Consultar
* Módulo Marcar
* Módulo Gestionados
* Módulo Complejos
* Módulo Gerencial
* Módulo Generar Actos Debito
* Módulo Generar Actos Crédito</t>
  </si>
  <si>
    <t>Sistema de Información de Planeación y Administración de Cartera - SIPAC</t>
  </si>
  <si>
    <t xml:space="preserve">
Permite llevar control de las deudas que tienen los contribuyentes por impuestos tributarios, permite actos administrativos y llevar los expedientes desde el inicio hasta la finalización de estos.
Cuyo objetivo es controlar la gestión del área de Cobranzas en cada una de las administraciones</t>
  </si>
  <si>
    <t>Actos administrativos relacionados con el proceso de cobro Tributario</t>
  </si>
  <si>
    <t>* Planeación
* Reparto
* Secretaría
* Gestión Persuasiva
* Proceso de Cobro
* Representación Externa
* Utilidades</t>
  </si>
  <si>
    <t xml:space="preserve">Recepción de Cintas Bancos (BAN24)
</t>
  </si>
  <si>
    <t>Dar lectura a la información de declaraciones privadas tributarias y aduaneras en forma litográfica reportadas por los bancos a la DIAN, para ser registradas en las bases de datos del sistema SIAT</t>
  </si>
  <si>
    <t>Información de declaraciones y pagos, remitida por los bancos, registrada en las bases de datos de la DIAN</t>
  </si>
  <si>
    <t xml:space="preserve">*Recepción  información tributaria vía FTP
*Recepción  información  Aduanera vía FTP </t>
  </si>
  <si>
    <t>CIN20 - Solicitudes de Corrección, Compensaciones y Devolución - Captura Inteligente</t>
  </si>
  <si>
    <t>Permitir la captura de Resoluciones de Devolución y/o Compensación y Correcciones por error del Contribuyente o por error del Banco</t>
  </si>
  <si>
    <t>Resoluciones de devoluciones y/o compensaciones capturadas</t>
  </si>
  <si>
    <t>* Capturar Resoluciones 
* Modificar Resolución
* Consultar Resoluciones
* Aprobar Resoluciones
* Notificar Resoluciones
* Corrección Resoluciones
* Anular Resolución                                
* Capturar Información (Primera captura)
* Consultar Información Solicitudes
* Consultar acumulados Correcciones error Contribuyente
* Consultar Correcciones campos error Contribuyente
* Capturar valor después (Segunda Captura)
* Verificación Jefe Recaudo</t>
  </si>
  <si>
    <t>Dirección de Gestión Estratégica y de Analítica</t>
  </si>
  <si>
    <t xml:space="preserve"> FAC20-Numeración de Facturación </t>
  </si>
  <si>
    <t>Permite la  emisión y el control de Resoluciones de Facturación a los contribuyentes que lo soliciten</t>
  </si>
  <si>
    <t>Devycom</t>
  </si>
  <si>
    <t xml:space="preserve">Devoluciones y compensaciones manuales </t>
  </si>
  <si>
    <t xml:space="preserve">Sistema de Cobranzas-Siscobra Candado
</t>
  </si>
  <si>
    <t xml:space="preserve">Es el aplicativo en Clipper para registrar actuaciones del proceso de cobro, es la versión anterior a SIPAC. Entre SIPAC y candado son independientes, es decir los expedientes no pueden estar en candado y a la vez en Sipac, solo debe estar en uno de ellos.
</t>
  </si>
  <si>
    <t xml:space="preserve">*Capturar obligaciones tributarias
*hacer actos administrativos
*Hacer consultas de actos y/o obligaciones
* Ejecución de algunos aspectos de la labor de cobro, el control, seguimiento del proceso y la presentación de informes
* Llevar un registro de los contribuyentes que tengan deudas pendientes con la DIAN, de sus obligaciones, pagos, saldos y actuaciones
*permite la reliquidación de facilidades de pago
*Medir los resultados de los programas de cobro trazados por la subdirección en cuantos metas de recaudo.
*Efectuar seguimiento individual sobre la gestión realizada por cada uno de los funcionarios del área de cobranzas
</t>
  </si>
  <si>
    <t xml:space="preserve">Sistema de Cobranzas-Siscobra Aduanero
</t>
  </si>
  <si>
    <t xml:space="preserve">Es el aplicativo en Clipper para registrar actuaciones del proceso de cobro, para obligaciones aduaneras.
</t>
  </si>
  <si>
    <t xml:space="preserve">*Agilizar los procedimientos de captura, consulta, estandarización de la información y generación de Reportes (por pantalla e impresora) para hacer mas eficaces los procesos aduaneros, mediante esta herramienta.
*Racionalizar el manejo de la información en los procesos de aduanas, mediante una adecuada utilización del SISCOBRA ADUANAS 
*Dotar a las administraciones de la herramienta SISCOBRA ADUANAS
*Brindar los elementos claves que permitan identificar necesidades de mantenimiento del Sistema
</t>
  </si>
  <si>
    <t>Solicitudes Externas  PQRS -Dynamics 365</t>
  </si>
  <si>
    <t>Solicitudes Externas  PQRS -Dynamics 365 El Sistema de Quejas, Reclamos y Sugerencias se entiende como una herramienta gerencial para el control y mejoramiento continuo, ya que permite visualizar e informarse de lo que sucede, cuáles son las inquietudes, quejas y sugerencias que tienen los usuarios de los servicios que se relacionen con el cumplimiento de los objetivos misionales de la Entidad. De igual forma se puede establecer la manera cómo poder resolver todas aquellas inquietudes y de esta forma combatir las debilidades o amenazas de la Institución</t>
  </si>
  <si>
    <t>•Gestión del relacionamiento</t>
  </si>
  <si>
    <t>Microsoft</t>
  </si>
  <si>
    <t>Portal Institucional  DIAN</t>
  </si>
  <si>
    <t>Portal Institucional de la DIAN.</t>
  </si>
  <si>
    <t>Portal Web Niños</t>
  </si>
  <si>
    <t>DIANNET</t>
  </si>
  <si>
    <t>Intranet DIAN</t>
  </si>
  <si>
    <t xml:space="preserve">Firma Electrónica Nube (Nueva)
</t>
  </si>
  <si>
    <t>Recurso de firma electrónica amparada por certificado digital, facilita el cumplimiento de las cumplir con sus obligaciones ante la DIAN, en un entorno seguro empleando Sistemas de Información que han sido  desarrolladas para este fin</t>
  </si>
  <si>
    <t>* Emisión del mecanismo digital realizada por la DIAN.
* Activación del mecanismo digital por parte del suscriptor.
* Revocación del mecanismo digital expedido por la DIAN. 
* Renovación del mecanismo digital.</t>
  </si>
  <si>
    <t xml:space="preserve">•	Control_TACI
•	-------------------------
•	Facilitación_TACI
</t>
  </si>
  <si>
    <t>•	Investigaciones
•	-------------------------
•	Ingreso de mercancías
•	Salida de mercancías</t>
  </si>
  <si>
    <t>Representación Externa (Conciliaciones, Insumo Penal y Procesos Judiciales (Contencioso))- Sistema de Información de Procesos Judiciales 
(SIPROJ)</t>
  </si>
  <si>
    <t xml:space="preserve">Procesos Judiciales (Contencioso):	Registro de Procesos Judiciales  administrativos que tiene la DIAN que no son penales
Insumo Penal:	Registro de Procesos Judiciales  administrativos que tiene la DIAN que tienen implicaciones penales
Conciliaciones:	Registro de los procesos de conciliación
</t>
  </si>
  <si>
    <t>Representación Externa * Conciliaciones	
Representación Externa * Insumo Penal	
Representación Externa * Procesos Judiciales (Contencioso)</t>
  </si>
  <si>
    <t xml:space="preserve">•	Contabilidad TACI
</t>
  </si>
  <si>
    <t>•	Discusión judicial</t>
  </si>
  <si>
    <t>Dirección de Gestión Jurídica</t>
  </si>
  <si>
    <t>Recursos Jurídicos- Radicación Electrónica de Recursos de Reconsideración</t>
  </si>
  <si>
    <t>Recursos Jurídicos</t>
  </si>
  <si>
    <t>Radicación Electrónica de Recursos de Reconsideración</t>
  </si>
  <si>
    <t xml:space="preserve">Interfaz Notificar MUISCA - Siat
</t>
  </si>
  <si>
    <t>Transmisión de MUISCA a SIAT de los actos administrativos generados por los servicios informáticos para que se realice el proceso de notificación de los mismos a través del servicio del Sistema Notificar.
Transmisión de MUISCA a SIAT de los actos administrativos generados por los servicios informáticos para que se realice el proceso de notificación de los mismos a través del servicio del SIE notificar. Integración de aplicación.</t>
  </si>
  <si>
    <t>*Transmisión del acto administrativo
* Impresión de Actos Administrativos</t>
  </si>
  <si>
    <t xml:space="preserve">Sistema Financiero
</t>
  </si>
  <si>
    <t>Sistema de información de captura, manejo, control y seguimiento de la información financiera de la entidad con datos consistentes, completos, confiables y oportunos, generación de balances  y disposición de información presupuestal, contable y de tesorería.</t>
  </si>
  <si>
    <t>Validar SiiI</t>
  </si>
  <si>
    <t>* Administración
* Contable
* Presupuesto
* Tesorería</t>
  </si>
  <si>
    <t>Sistema de Gestión Documental SGDIAN (Comunicaciones Oficiales de Entrada y Salida)</t>
  </si>
  <si>
    <t>Sistema para radicación de correspondencia física, colocación de sello.</t>
  </si>
  <si>
    <t xml:space="preserve">Correspondencia Distrital - Cordis
</t>
  </si>
  <si>
    <t xml:space="preserve">Planillas remisión de documentos </t>
  </si>
  <si>
    <t>* Radicación
* Impresión de la etiqueta
* Entrega y Recepción
* Asignación de Actividades de Trámite
* Entrega del documento al responsable del trámite
* Finalización de la Actividad
* Registro de actividades
* Consulta de documentos y actividades</t>
  </si>
  <si>
    <t>Producción
Consulta</t>
  </si>
  <si>
    <t>Declaración Andina de Valor</t>
  </si>
  <si>
    <t xml:space="preserve">Permite diligenciar, presentar, firmar y asociar la Declaración andina del valor, integrar la plataforma electrónica de información de las mercancías importadas, garantizando sistematización, trazabilidad y seguridad de la información,  comunicando de forma oportuna  y confiable a las administraciones aduaneras del país las operaciones,  así mismo permite realizar consultas  de las DAV a nivel nacional para todos los interesados. Permitirá  realizar intercambio con los países miembros de la comunidad Andina. El servicio  facilita por ende las operaciones de comercio exterior,  y las operaciones de control que impliquen la consulta, análisis y estudio de documentos para proferir procesos aduaneros como herramienta de apoyo. </t>
  </si>
  <si>
    <t xml:space="preserve">•	Soporte y monitoreo aduanero </t>
  </si>
  <si>
    <t>SARP Sistema de resoluciones anticipadas y de Clasificación Arancelaria</t>
  </si>
  <si>
    <t>Permite a los ciudadanos tramitar a través de la web, las solicitudes de generación de resoluciones anticipadas.
Servicio que permite realizar el proceso de registro y gestión de Resoluciones Anticipadas - Resoluciones de Clasificaciones Arancelarias.</t>
  </si>
  <si>
    <t>ITVT – Importación Temporal de Vehículos de Turismo</t>
  </si>
  <si>
    <t xml:space="preserve">El Servicio Informático permite diligenciar, presentar, solicitudes de importación temporal de vehículos de turistas, , garantizando sistematización, trazabilidad y seguridad de la información,  comunicando de forma oportuna  y confiable a las administraciones aduaneras del país las operaciones,  así mismo permite autorizar las solicitudes de importación temporal de medios de transporte de turistas, consultas  de las solicitudes a nivel nacional para todos los interesados. Permitirá  realizar solicitudes de prorroga, y se respectiva actuación en el servicio. El servicio  facilita por ende las operaciones de comercio exterior,  y las operaciones de control que impliquen la consulta, análisis y estudio de documentos para proferir procesos aduaneros como herramienta de apoyo. </t>
  </si>
  <si>
    <t>PROFIA- Programa de Fomento a la Industria Automotriz -(Operador Comercio Exterior Ocev)</t>
  </si>
  <si>
    <t>Agrupa opciones relacionadas con la administración de los beneficiarios del Programa para el Fomento de la Industria Automotriz</t>
  </si>
  <si>
    <t>* Administración PROFIA:
* Consultar CIP PROFIA*• Generar Certificado de Producción</t>
  </si>
  <si>
    <t>Consulta Movimiento Mercancías- Zonas francas</t>
  </si>
  <si>
    <t>Servicio que permite interoperar con los operadores de comercio exterior en el sistema de zonas francas</t>
  </si>
  <si>
    <t>ZF. ACTUALIZADAS Y USUARIOS</t>
  </si>
  <si>
    <t>•	-------------------------
•	Facilitación_TACI
•	-----------------------------
•	Relacionamiento_con_grupos_de_valor_e_interes</t>
  </si>
  <si>
    <t>•	Ingreso de mercancías
•	Salida de mercancías
•	-----------------------------
•	Actuaciones anticipadas
•	---------------------------------
•	Gestión del relacionamiento</t>
  </si>
  <si>
    <t>Bitácora</t>
  </si>
  <si>
    <t>Servicio que permite el registro de trámites manuales, tanto para Importaciones como para Exportaciones</t>
  </si>
  <si>
    <t>* Captura
* Modificación
* Consulta</t>
  </si>
  <si>
    <t>Plataformas Operadores Dispositivos de Trazabilidad de Carga - DTC</t>
  </si>
  <si>
    <t xml:space="preserve">La plataforma del operador  permite visualizar en tiempo real la posición geográfica de los dispositivos de trazabilidad de carga y los eventos relacionados al mismo. </t>
  </si>
  <si>
    <t>•	Ingreso de mercancías</t>
  </si>
  <si>
    <t xml:space="preserve">Arquitectura Técnica- 
</t>
  </si>
  <si>
    <t xml:space="preserve">El subsistema de arquitectura pretende agrupar un conjunto de componentes de software que proveen servicios de base para todos los Servicios Electrónicos Informáticos. Estos servicios de base tienen que ver en su mayoría con requerimientos no funcionales y de seguridad que son de gran importancia y de uso extendido en todos los servicios desarrollados
MuiscaFaces: Librería que define todos los componentes visuales utilizados en las aplicaciones Muisca JSF 2
</t>
  </si>
  <si>
    <t>No funcionales:
Gestión de Seguridad, Gestión de la transaccionalidad,  Gestión de la concurrencia,   Acceso a persistencia,   Gestión de Recursos, Servicios de mensajería,  Gestión de tareas,   Servicios de caché en memoria,  Mecanismos Digitales,  Gestión de tablas paramétricas,    Gestión de tablas de la estructura organizacional  MUISCA de la DIAN.
Seguridad informática a los sistemas de información, basado en roles.
Servicios de transaccionalidad, persistencia, mensajería, caches en memoria
Administración de tablas paramétricas
Permite crear personas que no están obligadas a tener Rut.
Firma de Documentos a través de Mecanismos Digitales</t>
  </si>
  <si>
    <t>* Gestión de la transaccionalidad
* Gestión de la concurrencia
*  Acceso a persistencia
*  Gestión de seguridad
*  Gestión de recursos
*  Arquitectura base para el desarrollo de componentes de interfaz de usuario y de lógica de negocio.
*  Uso de servicios de mensajería.
*  Gestión de tareas de negocio
*  Componentes básicos de GUI para Web y para clientes Java.
*  Servicios de caché en memoria.
*  Gestión de tablas paramétricas
*  Gestión de estructura organizacional de la DIAN.
*  Gestión de autorizaciones y poderes
*  Gestión de calendarios
*  Gestión de tareas programadas
*  Gestión de segmentos
*  Gestión de certificados digitales
* Autogestión
*Generalidades</t>
  </si>
  <si>
    <t xml:space="preserve">Ofimática
</t>
  </si>
  <si>
    <t>Editor de Texto basado en OpenOffice
Servicio para entregar editor de actos administrativos integrado con Open Office</t>
  </si>
  <si>
    <t>Permitir la edición de actos administrativos.</t>
  </si>
  <si>
    <t xml:space="preserve">* Editor de texto </t>
  </si>
  <si>
    <t xml:space="preserve">Reportes 
</t>
  </si>
  <si>
    <t>Es un subsistema diseñado para ofrecer el servicio de reportes a las demás SIE de MUISCA. Provee un conjunto de artefactos necesarios para el diseño, creación, actualización y generación de reportes soportados con la herramienta ireport.</t>
  </si>
  <si>
    <t xml:space="preserve">* Registro de reportes de Jasper Reports en la base de datos (archivos JRXML). 
*despliegue de reportes en diferentes vistas (embebidos en la aplicación MUISCA, en pantallas separadas, etc.). 
*Proceso de exportación a diferentes formatos (HTML, PDF, XLS..) .
*Navegación entre reportes (para HTML).
*Mecanismo de autopaginación para reportes muy largos. 
*Navegación bidireccional entre reportes y pantallas muisca (WBOs).
*Utilización de conexiones a base de datos diferentes a la conexión por defecto. 
*Utilización de servicios muisca de cualquier función de negocio como fuente de datos para reportes. 
*Utilización de las imágenes y logos de la aplicación web dentro de los reportes. 
*Utilización de subreportes en ambiente Web 
</t>
  </si>
  <si>
    <t xml:space="preserve">
Sistema para el envío y gestión de correos electrónicos por parte de la entidad.
Envió de correos Muisca, proceso de notificación de forma electrónica de los actos administrativos generados en cada una de las direcciones seccionales</t>
  </si>
  <si>
    <t>Notificación Electrónica Captura Manual</t>
  </si>
  <si>
    <t xml:space="preserve">servicio transversal para envió de correos institucionales desde los SIEs </t>
  </si>
  <si>
    <t>Riesgo Facturación 
(Facturación o Análisis Operaciones o Inteligencia Corporativa)</t>
  </si>
  <si>
    <t>Riesgo Facturación: Servicio de Información que a partir de una base de datos de perfilamiento de personas -jurídicas o naturales- hace una evaluación de riesgos a partir de unas reglas y determinar el rango de facturas que se autorizan.</t>
  </si>
  <si>
    <t>Submódulo de Inteligencia Corporativa.</t>
  </si>
  <si>
    <t xml:space="preserve">Inbox </t>
  </si>
  <si>
    <t>Servicio para gestionar la Bandeja de Entrada</t>
  </si>
  <si>
    <t xml:space="preserve">Web Service Runt (convenio) </t>
  </si>
  <si>
    <t>Permite al runt Consultar la declaración de importación.</t>
  </si>
  <si>
    <t>Integrador Transversal</t>
  </si>
  <si>
    <t>En el esquema SIAT la recepción de información externa(bancos) se hace de manera centralizada, por esto se hace necesario llevarla a cada una e las regionales para que los diferentes Sistemas de Información  la puedan procesar. Este Sistema de Información  realiza esta tarea</t>
  </si>
  <si>
    <t>* Preparador
* Transmisor
* Actualizador de Correcciones 
* Actualizador Central
* Numerador Central
* Integrador Regional
* Numerador Regional
* Integrador Central
* Interfaz Muisca</t>
  </si>
  <si>
    <t xml:space="preserve">Inteligencia Corporativa    DEXTON - ETL </t>
  </si>
  <si>
    <t>INTEGRA -Sanciones y Liquidaciones (Expe. Virtual fiscalización y tributario )</t>
  </si>
  <si>
    <t>El Sistema de Información de Determinación e Imposición de Sanciones, es uno de los componentes del Sistema de Información del proceso de Fiscalización y Liquidación que permite a las dependencias de Fiscalización y Liquidación de las seccionales del país, adelantar el proceso administrativo sancionatorio   a través de los Sistemas de Información de manera estandarizada y  con la expedición de los actos propios de cada proceso por el incumplimiento de obligaciones sustanciales y formales  de Contribuyentes, Declarantes o Usuarios de Comercio Exterior, de acuerdo a la legislación vigente en materia Tributaria, Aduanera y Cambiaria.
Permite la administración y trazabilidad del expediente virtual, desde que se abre hasta su culminación en el proceso de fiscalización y liquidación en materia tributaria, internacional y cambiaria. Adicionalmente permite la generación, seguimiento y control de los actos administrativos hasta su notificación manejando cargas de trabajo y vencimiento de términos.</t>
  </si>
  <si>
    <t>* Creación, Apertura y Asignación de Casos
* Reparto aleatorio de Expedientes 
* Investigación Preliminar
* Circuito de Liquidaciones Oficiales I y II Etapa (verificación del Control de Términos Legales)
* Proyección, Revisión, Corrección, Firma y Notificación de Actos
* Uso del Control de Cambios en OpenOffice 
* Notificación a direcciones no registradas en el RUT
* Cambio del Tipo de Investigación
* Cambio de la Fecha de Referencia de la Infracción 
* Registro fecha de respuesta o recolección de pruebas
* Sanción Reducida
* Período Probatorio
* Sustanciación: Visitas y Solicitud de Información
* Sustanciación: Adición de documentos anexos
* Práctica de diligencias por fuera de la DIAN 
* Reanudación de diligencias interrumpidas
* Firma masiva de Actos Administrativos
* Remisión de Expedientes
* Finalización de Casos
* Envío, rechazo y anulación de Planillas de Remisión
* Búsqueda de Tareas
* Búsqueda de Asuntos
Actos de Apertura:
Datos del Asunto Expediente F1186
Auto de Apertura F1322
Actos Soporte:
Requerimiento de Información F1192
Comunicación F1452
Resolución de Registro F6297
Auto Comisorio F1090
Acta de Diligencia F1154
Actos Intermedios:
Emplazamiento F1193
Pliego de Cargos F1194
Requerimiento Especial F1191
Actos de Cierre:
Auto de Archivo F1437
Resolución Terminación F6292
Resolución No Acepta  Solicitud Pago Sanción Reducida F6309
Actos de Trámite:
Auto de Organización F1229
Planilla Múltiple de Remisión F1232
Auto de Pruebas F1224
Actos Definitivos:
Resolución sanción F6299
Resolución que Resuelve Recurso F6302
Resolución que Resuelve Reducción Sanción F6342</t>
  </si>
  <si>
    <t>TÉCNICA
Información Paramétrica
Expedientes Asignados
Elaboración y Consulta de Planillas de Remisión
Apertura Masiva de casos
Firma Masiva de Actos
Ordenar Apertura de Caso
FUNCIONAL
Determinación e Imposición de Sanciones
Liquidaciones Oficiales
Gestión Jurídica Sede Administrativa</t>
  </si>
  <si>
    <t>Capacidad Operativa- Fiscalización Tributaria</t>
  </si>
  <si>
    <t xml:space="preserve"> Servicio Informático para administrar la información relacionada con la capacidad operativa de sustanciación en las Divisiones de Gestión de Fiscalización de las Direcciones Seccionales, con el fin de asignar en las áreas mencionadas de manera eficaz y eficiente, las solicitudes de devolución y/o compensación cuyos NIT de solicitante sean calificados por el área de Análisis de Operaciones como de riesgo ALTO Y MUY ALTO</t>
  </si>
  <si>
    <t>•	Actuaciones anticipadas
•	Investigaciones</t>
  </si>
  <si>
    <t xml:space="preserve">Certificado de antecedentes aduaneros - Antecedentes Administrativos- Infractores Cambiarios
</t>
  </si>
  <si>
    <t>Sistema que permite el cargue de infracciones cambiarias históricas desde la base Excel, y la consulta de No infractor y/o reporte de antecedentes administrativos cambiarios.</t>
  </si>
  <si>
    <t>Denuncias Fiscalización</t>
  </si>
  <si>
    <t xml:space="preserve">
Herramienta de control centralizado, para la identificación, ubicación y clasificación de todas las denuncias Tributarias, Aduaneras y Cambiarias, radicadas y decepcionadas a nivel nacional. Como también garantizar la calidad, confiabilidad, oportunidad del trámite de la información que ingresa a la Dirección de Impuestos y Aduanas Nacionales, provenientes de denuncias interpuestas por clientes de la DIAN, entidades del Estado y ciudadanía en general. Por otro lado, para facilitar el traslado de las denuncias cuya competencia corresponde a otras Direcciones Seccionales, reduciendo costos, así mismo, permite generar reportes, hacer consultas de las denuncias Tributarias, Aduaneras y Cambiarias a nivel nacional.
Recepción de las denuncias, por parte del sector privado, entidades del estado y ciudadanía en general, en temas, tributarios, aduaneros y cambiarios</t>
  </si>
  <si>
    <t>•	Actuaciones anticipadas</t>
  </si>
  <si>
    <t xml:space="preserve">*Administración de denuncias
*Gestión RND
*Generación Informes
*Configuración
</t>
  </si>
  <si>
    <t>IRIS  - Instrumento para Revisión de Insumos y Expedientes Sancionatorios</t>
  </si>
  <si>
    <t>Es una herramienta que permite hacer seguimiento y control integral al trámite que, en el proceso de Fiscalización aduanera, se da a los insumos desde su llegada hasta la constitución de preliminares y/o expedientes en las Divisiones de Fiscalización y Liquidación Aduanera, en el ejercicio de sus funciones.
Servicio informático que controla en el proceso de Fiscalización y Liquidación, la llegada de los insumos hasta la constitución de preliminares y/o expedientes y las decisiones de fondo que se profieran tanto en las Divisiones de Fiscalización como en Liquidación Aduanera, de todas las Direcciones Seccionales que tengan a cargo la función de emitir sanciones o liquidaciones oficiales aduaneras, incluyendo su notificación respectiva. Permite el seguimiento y control, desde la llegada de los insumos, su utilización, reparto, apertura de investigaciones: preliminares y definitivas, conformación de expedientes, así como de los términos, cargas de trabajo por auditores, hasta la expedición de los actos administrativos que se deban proferir de conformidad con las competencias asignadas, que tenga cobertura nacional.
Funcionalidades:
-Módulo Autos de Apertura, Plantillas de Reparto, Reasignación y Traslado
-SIADEC-Aprensiones y Decomisos
-Módulo de Insumos y Decomisos</t>
  </si>
  <si>
    <t>•	Investigaciones
•	Actuaciones anticipadas</t>
  </si>
  <si>
    <t>Gestor Fiscalización y Jurídico (administración técnica)</t>
  </si>
  <si>
    <t>Gestor es una solución de información, que contiene datos de referencia necesarios para proferir en forma automática los actos administrativos que profiere la entidad, pertinentes al macro proceso de investigación, determinación y discusión de los impuestos administrados por la DIAN y con los cuales se conforma el expediente virtual</t>
  </si>
  <si>
    <t>Actos administrativos en materia tributaria.  Cifras de gestión de las áreas involucradas</t>
  </si>
  <si>
    <t>* Crear Expediente
* Modificar Expediente
* Generación Masiva de expedientes
* Consultar Expediente
* Estadísticas
* Capturar Actos
* Revisar Actos
* Firmar Actos
* Contingencias
* Reparto
* Utilidad de fecha ejecutora</t>
  </si>
  <si>
    <t>SIEF - Información Exógena</t>
  </si>
  <si>
    <t>El Sistema de Información Exógena y de Facturación Sistemas de Información, es un sistema desarrollado sobre arquitectura cliente-servidor y permite cargar a base de datos ORACLE información enviada por Entidad Externas en un formato de especificación técnica definida</t>
  </si>
  <si>
    <t xml:space="preserve">Cartera
</t>
  </si>
  <si>
    <t>El servicio proporciona un motor de reglas para  la generación de información y conocimiento para la toma de decisiones, a través de procesos de recolección, integración y análisis de la información entregada a la DIAN.
Envía correos a los Contribuyentes, indicándoles las obligaciones y valor a pagar.</t>
  </si>
  <si>
    <t xml:space="preserve">Control EAR - Control Entidades Recaudadoras </t>
  </si>
  <si>
    <t>Este Sistema de Información  permite llevar un control a las Entidades Autorizadas para Recaudar  en lo relacionado con los documentos y montos recepcionados por cada una de ellas. Además, por medio de la recepción física de documentos permite la correspondencia entre el documento físico y el magnético para el control respectivo. Además, por medio de la recepción física de documentos permite la correspondencia entre el documento físico y el magnético para el control respectivo.
Nota: Este aplicativo no se encuentra actualmente en uso por falta de insumos, dado que los documentos que entregan los bancos son recepcionados por el área de Gestión Documental quien cuenta con el aplicativo de Gestión Documental para efectuar la radicación.</t>
  </si>
  <si>
    <t>* Determinación del estado de cuenta
* Generación de Extractos
* Módulo de compensaciones
* Módulo de consultas
* Generación de Estadísticas
* Confrontación de paquetes físicos con magnéticos
* Generación de Reportes
* Anulación automática de paquetes dobles</t>
  </si>
  <si>
    <t xml:space="preserve">
Gestión EAR - Conciliación Impuesto Simple
</t>
  </si>
  <si>
    <t xml:space="preserve">Sistema que permite conciliar la información tributaria y aduanera reportada por los bancos vs la información existente en la entidad para que haga tránsito a los demás sistemas de la entidad.
Este Sistema de Información  permite llevar un control a las Entidades Autorizadas para Recaudar  en lo relacionado con los documentos y montos recepcionados por cada una de ellas. Además, por medio de la recepción física de documentos permite la correspondencia entre el documento físico y el magnético para el control respectivo.
(CER20 - CONTROL ENTIDADES RECAUDADORAS) - por validar
</t>
  </si>
  <si>
    <t xml:space="preserve"> * Web Service para consulta y notificación de pago por parte de las EAR.
* Pantallas de consultas de recibos de pago vigentes y pagados.
* Web Service para intercambio de información de recibos de pago aduaneros entre MUISCA y SIGLO XXI.
* Circuito de Conciliación.
*Interoperabilidad - Bancos- WS-Recaudo en caja: Servicio para consultar y notificar declaraciones y pagos realizados en bancos.
*Transferencia de Información a Municipios- CIS infomunicipios: 
 permite llevar el control de la información asociada al impuesto de ICA y que sirve de base para el cálculo, consulta y pago de los valores respectivos por ese concepto a cada uno de los municipios del país
Información de contribuyentes que hacen o han hecho parte del RST así como las transferencias de recursos por concepto de ICAC a municipios .</t>
  </si>
  <si>
    <t>•	Gestión de información de tributos</t>
  </si>
  <si>
    <t xml:space="preserve">*Conciliación de recaudo en caja (Maneja pagos tributarios a través de declaraciones y recibos de pago)
* Conciliación de pago electrónico (Maneja pagos tributarios aduaneros, mediante recibo de pago)
</t>
  </si>
  <si>
    <t xml:space="preserve">Gestión de Expedientes </t>
  </si>
  <si>
    <t>Identifica el ciclo de vida de un expediente relacionado con las actuaciones de la administración tributaria, aduanera y cambiaria, así como las actividades asociadas a las labores administrativas propias de la DIAN y otro conjunto de actividades definidas para gestionar servicios prestados de forma transversal a todos los subsistemas. Este servicio ofrece un motor que permite representar la definición de los circuitos y el seguimiento de cada ejecución individual o caso asociado a cada circuito.</t>
  </si>
  <si>
    <t xml:space="preserve">*Editor grafico de Circuitos
* Motor de Workflow 
*Gestor de Asuntos
</t>
  </si>
  <si>
    <t>Firma Electrónica</t>
  </si>
  <si>
    <t xml:space="preserve">Copa de la Contribución </t>
  </si>
  <si>
    <t>Implementación destinada a apropiar los valores y la política de la cultura de la contribución y al desarrollo de sus mejores prácticas, dando ejemplo de conocimiento y cumplimiento de los deberes y obligaciones de carácter tributario, siendo su énfasis temático el conocimiento y cumplimiento del deber formal de facturar.</t>
  </si>
  <si>
    <t>RUT - Registro Único Tributario 
*Interoperabilidad -WS Consulta Rut - Banco Republica
*Interoperabilidad -Rut RST
*Interoperabilidad -Rut Masivo
*Interoperabilidad -Notificaciones Rut
*Interoperabilidad RNEC
*Interoperabilidad -Reportes Rut</t>
  </si>
  <si>
    <t>El Registro Único Tributario – RUT  constituye el mecanismo único para identificar, ubicar y clasificar las personas y entidades que tengan la calidad de contribuyentes declarantes del impuesto sobre la renta y no contribuyentes declarantes de ingresos y patrimonio; los responsables del régimen común y los pertenecientes al régimen simplificado; los agentes retenedores; los importadores, exportadores y demás usuarios aduaneros, y los demás sujetos de obligaciones administradas por la Dirección de Impuestos y Aduanas Nacionales, respecto de los cuales ésta requiera su inscripción.</t>
  </si>
  <si>
    <t xml:space="preserve">Asistentes
* Asistente de Inscripción
* Asistente de Actualización
* Asistente de Solicitudes Especiales
* Herramienta de Consultas RUT
Cuentas de Usuario
* Herramienta de Creación de Usuario para Personas Jurídicas o Naturales
* Herramienta de Creación y Eliminación  de Relaciones entre Personas Naturales y Jurídicas
* Asociado de Roles de Usuario vs Información RUT
Servicios: 
*Interoperabilidad -WS Consulta Rut - Banco Republica:	Servicio Web para que el Banco de la República consulte información del RUT NIT, Tipo de contribuyente, Número de Identificación, Razón social o nombre, País, Responsabilidades, calidades y atributos y Características y formas de las organizaciones
*Interoperabilidad -Rut RST: En producción la funcionalidad de inscripción En desarrollo la funcionalidad de actualización (al menos dos iteraciones) Pendiente ajuste de acuerdo a Directiva 3  Pendiente desarrollo: reportes 
*Interoperabilidad -Rut Masivo:	Sub dominio de RUT dedicado a la ejecución de Procesos masivos de actualización del RUT 
*Interoperabilidad -Notificaciones Rut:	Sub dominio de RUT dedicado al envío de alertas de RUT
*Interoperabilidad RNEC:	Interoperabilidad con la registraduría nacional del estado civil, consultas de información de la  registraduría para validar información en sistemas como RUT
*Interoperabilidad -Reportes Rut: Sub dominio de RUT dedicado a la generación de informes del RUT
</t>
  </si>
  <si>
    <t>•	Control_TACI
•	-------------------------
•	Facilitación_TACI
•	-------------------------
•	Relacionamiento_con_grupos_de_valor_e_interes</t>
  </si>
  <si>
    <t>•	Control_TACI
•	Investigaciones
•	Actuaciones anticipadas
•	Discusión judicial
•	-------------------------
•	Facilitación_TACI
•	Gestión de información de tributos
•	Ingreso de mercancías
•	Contabilidad TACI
•	Registro
•	Disposiciones normativas
•	Soporte y monitoreo aduanero
•	-------------------------
•	Relacionamiento_con_grupos_de_valor_e_interes
•	Gestión del relacionamiento</t>
  </si>
  <si>
    <t>* Inscripción Cliente Externo e Interno
* Actualización Registro Único tributario
* Actualización datos de Identificación
* Formalización Documentos Rut
* Creación de Solicitudes Especiales
* Asignación Solicitudes Especiales
* Desistimiento Solicitudes Especiales
* Registro decisión Solicitudes Especiales
* Situaciones Internas (Cancelación de Nits Errados y Reactivación de Nits)
* Levantar Marcas Especiales
* Consultas: 
  * Consultar Rut
   * Consultar Formularios
   * Consultar Vinculación a Organizaciones
   * Consultar Establecimientos
   * Consultar traslado Administraciones</t>
  </si>
  <si>
    <t>ADM20 - Administración</t>
  </si>
  <si>
    <t>El Sistema de Información  de Administración (ADM) constituye la base paramétrica administrativa de la Entidad• Permite la creación, consulta y mantenimiento de la descripción parametrizada administrativa de las áreas, jerarquías, funcionarios, cargos, Administraciones y demás elementos de la Entidad</t>
  </si>
  <si>
    <t>* Incluir, modificar, consultar información en tablas de parámetros                        
* Replicación de tablas a las bases de datos regionales.</t>
  </si>
  <si>
    <t>Estadísticas Gerenciales - EGE20</t>
  </si>
  <si>
    <t>Estadísticas Gerenciales - EGE20: Generar estadísticas de Recaudo por Año gravable, tipo de documento, Administración, modalidad, impuesto</t>
  </si>
  <si>
    <t>* Estadísticas Gestión Administrativa Vigencias 
* Estadísticas Recaudo Regional                                                 
* Estadísticas Información de Recaudo
* Estadísticas Recaudo por conceptos de retención
* Estadísticas por conceptos recibos de pago
* Estadísticas tributos aduaneros  
* Estadísticas declaración simplificada</t>
  </si>
  <si>
    <t>Devolución Automática del IVA - DAI</t>
  </si>
  <si>
    <t>Devolver, de forma automática, dos puntos del IVA pagado con base en la información reportada a la DIAN por los diferentes establecimientos que manejan el IVA que ha sido pagado por medios electrónicos, específicamente Tarjetas de crédito y Tarjetas débito. Establecimientos financieros, establecimientos de comercio, establecimientos de procesamiento electrónico de esta información y establecimientos que sean prestadores de servicios</t>
  </si>
  <si>
    <t>Aplicación Móvil DIAN (IOS y Android)</t>
  </si>
  <si>
    <t>Facturación Electrónica Nube
* Facturación Electrónica VP (validación Previa)
*Facturación Electrónica Gratuita
* F E -Convalidación previa  (validar)</t>
  </si>
  <si>
    <t xml:space="preserve">Facturación Electrónica VP (validación Previa):
Sistema de información que permite a los obligados a facturar (personas naturales y jurídicas), remitir a la DIAN las facturas electrónicas, notas débito, notas crédito y demás documentos asociados a la factura electrónica para validación previa a su expedición. El sistema de información integra las funcionalidades de administración de participantes y de facturación electrónica; ésta última está dispuesta por la DIAN para uso gratuito de los obligados a facturar.
-----------------------------------------------------------
Facturación Electrónica Gratuita:
Un servicio de software gratuito que ofrece la DIAN para todos los empresarios y responsables que deseen cumplir con la obligación de facturar electrónicamente
Emisión de Facturas Electrónicas, Notas Débito y Notas Crédito versión 2242. - Gestión de Clientes.
- Gestión de Productos.
- Gestión de Roles.
- Emisión de Facturas.
- Recepción de Facturas.
- Generación de Representación Gráfica.
--------------------------------------------------------------
Modulo de Facturación Gratuita: Plantillas de captura de datos por pantalla:
Prestación de servicios de desarrollo de software para las plantillas de captura de datos por pantalla (data-entre o entrada de datos) 
</t>
  </si>
  <si>
    <t xml:space="preserve">Cadena </t>
  </si>
  <si>
    <t>Servicio intercambio de información entre las empresas OEA (Operador Económico Autorizado)</t>
  </si>
  <si>
    <t>Normograma compilación jurídica</t>
  </si>
  <si>
    <t>Servicio informático que permite consultar los códigos, leyes, decretos, acuerdos, resoluciones, circulares y doctrina del sector hacienda como también en temas en materia tributaria, aduanera, cambiaria, así como jurisprudencia y normativa relacionada con el desarrollo de la misión y funcionamiento institucional de la Dirección de Impuestos y Aduanas Nacionales – DIAN, de acuerdo con los requerimientos técnicos y de transparencia, contemplados en la Ley 1712 de 2014</t>
  </si>
  <si>
    <t>DEXON BPM</t>
  </si>
  <si>
    <t>Corresponde a la herramienta que administra la información de la planeación estartpegica de la entidad, permitiendo incorporar sus componentes filosoficos, desplegado sus principales propositos en los árboles de visión (gestión de KPIs) y árbol de iniciativas (proyectos que apoyan los disntintos elementos de Visión, desplegándolos a todas las áreas, inlisive a nivel de personas claves, con controles predefinidos para la gestión final de los cuadros de control por cada área y por los procesos misionales (facilitación y control); permite generar informes predefinidos y a requerimiento de parte, a fin de soportar de mejor manera la toma de desiciones</t>
  </si>
  <si>
    <t xml:space="preserve">1- captura de elementos de la filosofia institucional
2- diseño y carge de información de los árboles de visión y de iniciativas
3- diseño y cargue de información de planes institucionales que se asocia con la planeación estratégica
4- Captura y cargue d eifnromación relacionada con elementos de lavigilancia estratégica
5- caracterización y cargue de las principales métricas (indicadores) de gestión de la planeación, asi como de los analisis respectivos.
6- procesamiento de la información para la generación de reportes, informes y cuadros de control (dashboard) 
</t>
  </si>
  <si>
    <t>Direccionamiento Estratégico</t>
  </si>
  <si>
    <t>1- Dexon designer
2- Dexon Workflow
3- Dexon ETL
4- Dexon ECM
5- Dexon BI</t>
  </si>
  <si>
    <t>En desarrollo</t>
  </si>
  <si>
    <t>Adquirido con modificaciones</t>
  </si>
  <si>
    <t>Dexon</t>
  </si>
  <si>
    <t>Dirección de Gestión Estratégica y de Análitica</t>
  </si>
  <si>
    <t>Saldos a favor por tipo de contribuyente 2013 a 2024*</t>
  </si>
  <si>
    <t>En millones de pesos corrientes</t>
  </si>
  <si>
    <t>Año Gravable</t>
  </si>
  <si>
    <t>Tipo de Contribuyente</t>
  </si>
  <si>
    <t>Gran Contribuyente</t>
  </si>
  <si>
    <t>Persona Jurídica</t>
  </si>
  <si>
    <t>Persona Natural</t>
  </si>
  <si>
    <t>2024*</t>
  </si>
  <si>
    <t>Fuente: Formatos 110, 210 y 300</t>
  </si>
  <si>
    <t>Fecha de consulta: 17 de septiembre de 2024</t>
  </si>
  <si>
    <t>* A agosto 2024</t>
  </si>
  <si>
    <t>Saldos a favor por Dirección Seccional del Impuesto de Renta y complementarios de 2014 a 2023</t>
  </si>
  <si>
    <t>Dirección Seccional</t>
  </si>
  <si>
    <t>Delegada Aduanas de Armenia</t>
  </si>
  <si>
    <t>Delegada de Impuestos y Aduanas de Cartago</t>
  </si>
  <si>
    <t>Delegada de Impuestos y Aduanas de San José de Guaviare</t>
  </si>
  <si>
    <t>Delegada de Impuestos y Aduanas Mitú</t>
  </si>
  <si>
    <t>Impuestos y Aduanas de Tumaco</t>
  </si>
  <si>
    <t>Operativa de Grandes Contribuyentes</t>
  </si>
  <si>
    <t>Fuente: Formatos 110 y  210</t>
  </si>
  <si>
    <t>Saldos a favor por Actividad Económica del Impuesto de Renta y complementarios 2014 a 2023</t>
  </si>
  <si>
    <t>Código Actividad Económica</t>
  </si>
  <si>
    <t xml:space="preserve">Fuente: Formatos 110 y 210 </t>
  </si>
  <si>
    <t>Saldos a favor por Dirección Seccional del Impuesto sobre las ventas IVA de 2014 a agosto del 2024</t>
  </si>
  <si>
    <t>Fuente: Formato 300</t>
  </si>
  <si>
    <t>Corte:  Junio  del 2024</t>
  </si>
  <si>
    <t>Resoluciones de rechazo 2014 a agosto del 2024</t>
  </si>
  <si>
    <t>Impuesto</t>
  </si>
  <si>
    <t>Cantidad</t>
  </si>
  <si>
    <t>Valor</t>
  </si>
  <si>
    <t>Renta</t>
  </si>
  <si>
    <t>IVA Interno</t>
  </si>
  <si>
    <t>IVA Externo</t>
  </si>
  <si>
    <t>Fuente: informes mensuales de las Direcciones Seccionales</t>
  </si>
  <si>
    <t>* Enero a agosto 2024</t>
  </si>
  <si>
    <t>Devoluciones y/o Compensaciones de saldos a favor por Seccional 2014 a agosto del 2024</t>
  </si>
  <si>
    <t>Seccional</t>
  </si>
  <si>
    <t>2024 *</t>
  </si>
  <si>
    <t xml:space="preserve">IVA </t>
  </si>
  <si>
    <t>Interno</t>
  </si>
  <si>
    <t>Periodo: enero-diciembre</t>
  </si>
  <si>
    <t>Devoluciones y/o Compensaciones de saldos a favor por tipo de impuesto 2014 a agosto del 2024</t>
  </si>
  <si>
    <t>Tipo de impuesto</t>
  </si>
  <si>
    <t>Iva interno</t>
  </si>
  <si>
    <t>Iva externo</t>
  </si>
  <si>
    <t xml:space="preserve">Cartera anual Prescrita por Tipo de Impuesto. Cifras Millones $ </t>
  </si>
  <si>
    <t>Concepto</t>
  </si>
  <si>
    <t>IMPUESTO AL CONSUMO</t>
  </si>
  <si>
    <t>GRAVAMEN A LOS MOVIMIENTOS FINANCIEROS</t>
  </si>
  <si>
    <t>PATRIMONIO</t>
  </si>
  <si>
    <t>PRECIOS DE TRANSFERENCIA</t>
  </si>
  <si>
    <t>RENTA_CREE</t>
  </si>
  <si>
    <t>RETENCION</t>
  </si>
  <si>
    <t>SANCION</t>
  </si>
  <si>
    <t>SEGURIDAD DEMOCRATICA</t>
  </si>
  <si>
    <t>VENTAS</t>
  </si>
  <si>
    <t>Fuente: Aplicativo SIPAC</t>
  </si>
  <si>
    <t>Para tener certeza de la prescripción de la acción de cobro de estas obligaciones, es necesario verificar cada expediente, toda vez que se pudieron realizar actuaciones fuera del aplicativo que interrumpieron la prescripción</t>
  </si>
  <si>
    <t>La DIAN adelantó todas las gestiones de cobro pertinentes para obtener la recuperación de la cartera tales como avisos de cobro, llamadas telefónicas, correos electrónicos, embargos, etc.</t>
  </si>
  <si>
    <t>Cartera Prescrita por tipo de contribuyente. Cifras Millones $</t>
  </si>
  <si>
    <t>Cartera anual Prescrita por Dirección Seccional. Cifras Millones $</t>
  </si>
  <si>
    <t>Armenia</t>
  </si>
  <si>
    <t>Barranquilla</t>
  </si>
  <si>
    <t>Bucaramanga</t>
  </si>
  <si>
    <t>Cali</t>
  </si>
  <si>
    <t>Cartagena</t>
  </si>
  <si>
    <t>Cúcuta</t>
  </si>
  <si>
    <t>Girardot</t>
  </si>
  <si>
    <t>Ibagué</t>
  </si>
  <si>
    <t>Manizales</t>
  </si>
  <si>
    <t>Medellín</t>
  </si>
  <si>
    <t>Montería</t>
  </si>
  <si>
    <t>Neiva</t>
  </si>
  <si>
    <t>Pasto</t>
  </si>
  <si>
    <t>Palmira</t>
  </si>
  <si>
    <t>Pereira</t>
  </si>
  <si>
    <t>Popayán</t>
  </si>
  <si>
    <t>Quibdó</t>
  </si>
  <si>
    <t>Santa Marta</t>
  </si>
  <si>
    <t>Tunja</t>
  </si>
  <si>
    <t>Tuluá</t>
  </si>
  <si>
    <t>Villavicencio</t>
  </si>
  <si>
    <t>Sincelejo</t>
  </si>
  <si>
    <t>Valledupar</t>
  </si>
  <si>
    <t>Riohacha</t>
  </si>
  <si>
    <t>Sogamoso</t>
  </si>
  <si>
    <t>San Andrés</t>
  </si>
  <si>
    <t>Florencia</t>
  </si>
  <si>
    <t>Barrancabermeja</t>
  </si>
  <si>
    <t>Bogotá</t>
  </si>
  <si>
    <t>Arauca</t>
  </si>
  <si>
    <t>Buenaventura</t>
  </si>
  <si>
    <t>Leticia</t>
  </si>
  <si>
    <t>Yopal</t>
  </si>
  <si>
    <t>Cartera anual Prescrita por Actividad Económica. Cifras Millones $</t>
  </si>
  <si>
    <t>Actividad</t>
  </si>
  <si>
    <t>Actividades artísticas, de entretenimiento y recreación</t>
  </si>
  <si>
    <t>Actividades de atención de la salud humana y de asistencia social</t>
  </si>
  <si>
    <t>Actividades de servicios administrativos y de apoyo</t>
  </si>
  <si>
    <t>Actividades financieras y de seguros</t>
  </si>
  <si>
    <t>Actividades inmobiliarias</t>
  </si>
  <si>
    <t>Actividades profesionales, científicas y técnicas</t>
  </si>
  <si>
    <t>Administración pública y defensa; planes de seguridad social de afiliación obligatoria</t>
  </si>
  <si>
    <t>Agricultura, ganadería, caza, silvicultura y pesca</t>
  </si>
  <si>
    <t>Alojamiento y servicios de comida</t>
  </si>
  <si>
    <t>Comercio al por mayor y al por menor; reparación de vehículos automotores y motocicletas</t>
  </si>
  <si>
    <t>Construcción</t>
  </si>
  <si>
    <t>Distribución de agua; evacuación y tratamiento de aguas residuales</t>
  </si>
  <si>
    <t>Educación</t>
  </si>
  <si>
    <t>Explotación de minas y canteras</t>
  </si>
  <si>
    <t>Industrias manufactureras</t>
  </si>
  <si>
    <t>Información y comunicaciones</t>
  </si>
  <si>
    <t>Naturales</t>
  </si>
  <si>
    <t>Otras actividades de servicios</t>
  </si>
  <si>
    <t>Suministro de electricidad, gas, vapor y aire acondicionado</t>
  </si>
  <si>
    <t>Transporte y almacenamiento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</si>
</sst>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_-;\-* #,##0_-;_-* &quot;-&quot;??_-;_-@_-"/>
    <numFmt numFmtId="165" formatCode="dd/mm/yyyy"/>
    <numFmt numFmtId="166" formatCode="dd\-mmm\-yyyy"/>
    <numFmt numFmtId="167" formatCode="0_ ;\-0\ "/>
  </numFmts>
  <fonts count="40"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1"/>
      <color theme="0"/>
      <name val="Calibri"/>
      <family val="2"/>
      <scheme val="minor"/>
    </font>
    <font>
      <sz val="10"/>
      <color rgb="FF000000"/>
      <name val="Arial"/>
      <family val="2"/>
    </font>
    <font>
      <sz val="10"/>
      <color theme="1"/>
      <name val="Calibri"/>
      <family val="2"/>
      <scheme val="minor"/>
    </font>
    <font>
      <b/>
      <sz val="13"/>
      <color theme="1"/>
      <name val="Calibri"/>
      <family val="2"/>
      <scheme val="minor"/>
    </font>
    <font>
      <b/>
      <sz val="11"/>
      <color rgb="FFFFFFFF"/>
      <name val="Calibri"/>
      <family val="2"/>
      <scheme val="minor"/>
    </font>
    <font>
      <sz val="11"/>
      <color rgb="FF000000"/>
      <name val="Calibri"/>
      <family val="2"/>
      <scheme val="minor"/>
    </font>
    <font>
      <sz val="9"/>
      <color rgb="FF000000"/>
      <name val="Calibri"/>
      <family val="2"/>
      <scheme val="minor"/>
    </font>
    <font>
      <sz val="8"/>
      <color theme="1"/>
      <name val="Calibri"/>
      <family val="2"/>
      <scheme val="minor"/>
    </font>
    <font>
      <u/>
      <sz val="11"/>
      <color theme="10"/>
      <name val="Calibri"/>
      <family val="2"/>
      <scheme val="minor"/>
    </font>
    <font>
      <b/>
      <sz val="11"/>
      <color theme="8" tint="-0.499984740745262"/>
      <name val="Calibri"/>
      <family val="2"/>
      <scheme val="minor"/>
    </font>
    <font>
      <sz val="10"/>
      <color theme="1"/>
      <name val="Work Sans"/>
    </font>
    <font>
      <b/>
      <i/>
      <sz val="10"/>
      <color theme="4" tint="-0.249977111117893"/>
      <name val="Work Sans"/>
    </font>
    <font>
      <sz val="10"/>
      <color theme="0"/>
      <name val="Work Sans"/>
    </font>
    <font>
      <b/>
      <sz val="10"/>
      <color theme="0"/>
      <name val="Work Sans"/>
    </font>
    <font>
      <sz val="10"/>
      <color theme="1"/>
      <name val="Arial Narrow"/>
      <family val="2"/>
    </font>
    <font>
      <sz val="12"/>
      <color theme="1"/>
      <name val="Calibri"/>
      <family val="2"/>
      <scheme val="minor"/>
    </font>
    <font>
      <sz val="10"/>
      <name val="Calibri"/>
      <family val="2"/>
      <scheme val="minor"/>
    </font>
    <font>
      <b/>
      <sz val="10"/>
      <color rgb="FF000000"/>
      <name val="Tahoma"/>
      <family val="2"/>
    </font>
    <font>
      <sz val="10"/>
      <color rgb="FF000000"/>
      <name val="Tahoma"/>
      <family val="2"/>
    </font>
    <font>
      <sz val="10"/>
      <color rgb="FF000000"/>
      <name val="Calibri"/>
      <family val="2"/>
    </font>
    <font>
      <b/>
      <i/>
      <sz val="14"/>
      <color theme="1"/>
      <name val="Arial"/>
      <family val="2"/>
    </font>
    <font>
      <b/>
      <i/>
      <sz val="12"/>
      <color theme="1"/>
      <name val="Arial"/>
      <family val="2"/>
    </font>
    <font>
      <b/>
      <sz val="10"/>
      <color theme="9" tint="-0.249977111117893"/>
      <name val="Arial"/>
      <family val="2"/>
    </font>
    <font>
      <sz val="10"/>
      <color theme="1"/>
      <name val="Arial"/>
      <family val="2"/>
    </font>
    <font>
      <sz val="7"/>
      <color theme="1"/>
      <name val="Arial"/>
      <family val="2"/>
    </font>
    <font>
      <b/>
      <sz val="9"/>
      <color theme="9" tint="-0.249977111117893"/>
      <name val="Arial"/>
      <family val="2"/>
    </font>
    <font>
      <sz val="9"/>
      <color theme="1"/>
      <name val="Arial"/>
      <family val="2"/>
    </font>
    <font>
      <sz val="7"/>
      <color theme="1"/>
      <name val="Calibri"/>
      <family val="2"/>
      <scheme val="minor"/>
    </font>
    <font>
      <b/>
      <sz val="10"/>
      <color theme="9" tint="-0.499984740745262"/>
      <name val="Arial"/>
      <family val="2"/>
    </font>
    <font>
      <sz val="8"/>
      <color theme="1"/>
      <name val="Arial"/>
      <family val="2"/>
    </font>
    <font>
      <b/>
      <i/>
      <sz val="11"/>
      <color theme="1"/>
      <name val="Arial"/>
      <family val="2"/>
    </font>
    <font>
      <b/>
      <sz val="9"/>
      <color theme="1"/>
      <name val="Arial"/>
      <family val="2"/>
    </font>
    <font>
      <b/>
      <sz val="10"/>
      <color theme="1"/>
      <name val="Arial"/>
      <family val="2"/>
    </font>
    <font>
      <b/>
      <sz val="10"/>
      <color rgb="FF000000"/>
      <name val="Arial"/>
      <family val="2"/>
    </font>
    <font>
      <sz val="8"/>
      <color rgb="FF000000"/>
      <name val="Arial"/>
      <family val="2"/>
    </font>
    <font>
      <sz val="9"/>
      <color rgb="FF000000"/>
      <name val="Arial"/>
      <family val="2"/>
    </font>
  </fonts>
  <fills count="14">
    <fill>
      <patternFill patternType="none"/>
    </fill>
    <fill>
      <patternFill patternType="gray125"/>
    </fill>
    <fill>
      <patternFill patternType="solid">
        <fgColor rgb="FFFFFFFF"/>
        <bgColor indexed="64"/>
      </patternFill>
    </fill>
    <fill>
      <patternFill patternType="solid">
        <fgColor theme="1"/>
        <bgColor indexed="64"/>
      </patternFill>
    </fill>
    <fill>
      <patternFill patternType="solid">
        <fgColor rgb="FF2B2D45"/>
        <bgColor rgb="FF000000"/>
      </patternFill>
    </fill>
    <fill>
      <patternFill patternType="solid">
        <fgColor rgb="FFFFFFFF"/>
        <bgColor rgb="FF000000"/>
      </patternFill>
    </fill>
    <fill>
      <patternFill patternType="solid">
        <fgColor rgb="FF235D6F"/>
        <bgColor indexed="64"/>
      </patternFill>
    </fill>
    <fill>
      <patternFill patternType="solid">
        <fgColor rgb="FF4472C4"/>
        <bgColor rgb="FF4472C4"/>
      </patternFill>
    </fill>
    <fill>
      <patternFill patternType="solid">
        <fgColor rgb="FFD9E1F2"/>
        <bgColor rgb="FFD9E1F2"/>
      </patternFill>
    </fill>
    <fill>
      <patternFill patternType="solid">
        <fgColor theme="0"/>
        <bgColor indexed="64"/>
      </patternFill>
    </fill>
    <fill>
      <patternFill patternType="solid">
        <fgColor theme="4" tint="-0.249977111117893"/>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BFBFBF"/>
        <bgColor indexed="64"/>
      </patternFill>
    </fill>
  </fills>
  <borders count="43">
    <border>
      <left/>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96E46D"/>
      </left>
      <right style="medium">
        <color rgb="FF96E46D"/>
      </right>
      <top style="medium">
        <color rgb="FF96E46D"/>
      </top>
      <bottom/>
      <diagonal/>
    </border>
    <border>
      <left/>
      <right/>
      <top style="medium">
        <color rgb="FF96E46D"/>
      </top>
      <bottom/>
      <diagonal/>
    </border>
    <border>
      <left/>
      <right style="thin">
        <color rgb="FF96E46D"/>
      </right>
      <top style="medium">
        <color rgb="FF96E46D"/>
      </top>
      <bottom/>
      <diagonal/>
    </border>
    <border>
      <left style="thin">
        <color rgb="FF96E46D"/>
      </left>
      <right/>
      <top style="medium">
        <color rgb="FF96E46D"/>
      </top>
      <bottom style="medium">
        <color rgb="FF96E46D"/>
      </bottom>
      <diagonal/>
    </border>
    <border>
      <left/>
      <right/>
      <top style="medium">
        <color rgb="FF96E46D"/>
      </top>
      <bottom style="medium">
        <color rgb="FF96E46D"/>
      </bottom>
      <diagonal/>
    </border>
    <border>
      <left/>
      <right style="medium">
        <color rgb="FF96E46D"/>
      </right>
      <top style="medium">
        <color rgb="FF96E46D"/>
      </top>
      <bottom style="medium">
        <color rgb="FF96E46D"/>
      </bottom>
      <diagonal/>
    </border>
    <border>
      <left/>
      <right style="medium">
        <color rgb="FF96E46D"/>
      </right>
      <top style="medium">
        <color rgb="FF96E46D"/>
      </top>
      <bottom/>
      <diagonal/>
    </border>
    <border>
      <left style="medium">
        <color rgb="FF96E46D"/>
      </left>
      <right style="medium">
        <color rgb="FF96E46D"/>
      </right>
      <top/>
      <bottom style="medium">
        <color rgb="FF96E46D"/>
      </bottom>
      <diagonal/>
    </border>
    <border>
      <left/>
      <right style="thin">
        <color rgb="FF96E46D"/>
      </right>
      <top style="medium">
        <color rgb="FF96E46D"/>
      </top>
      <bottom style="thin">
        <color rgb="FF96E46D"/>
      </bottom>
      <diagonal/>
    </border>
    <border>
      <left style="thin">
        <color rgb="FF96E46D"/>
      </left>
      <right style="thin">
        <color rgb="FF96E46D"/>
      </right>
      <top style="medium">
        <color rgb="FF96E46D"/>
      </top>
      <bottom style="thin">
        <color rgb="FF96E46D"/>
      </bottom>
      <diagonal/>
    </border>
    <border>
      <left style="thin">
        <color rgb="FF96E46D"/>
      </left>
      <right style="thin">
        <color rgb="FF96E46D"/>
      </right>
      <top/>
      <bottom style="thin">
        <color rgb="FF96E46D"/>
      </bottom>
      <diagonal/>
    </border>
    <border>
      <left/>
      <right style="medium">
        <color rgb="FF96E46D"/>
      </right>
      <top/>
      <bottom style="thin">
        <color rgb="FF96E46D"/>
      </bottom>
      <diagonal/>
    </border>
    <border>
      <left style="medium">
        <color rgb="FF96E46D"/>
      </left>
      <right style="medium">
        <color rgb="FF96E46D"/>
      </right>
      <top style="medium">
        <color rgb="FF96E46D"/>
      </top>
      <bottom style="thin">
        <color rgb="FF96E46D"/>
      </bottom>
      <diagonal/>
    </border>
    <border>
      <left/>
      <right style="thin">
        <color rgb="FF96E46D"/>
      </right>
      <top style="thin">
        <color rgb="FF96E46D"/>
      </top>
      <bottom style="thin">
        <color rgb="FF96E46D"/>
      </bottom>
      <diagonal/>
    </border>
    <border>
      <left style="thin">
        <color rgb="FF96E46D"/>
      </left>
      <right style="thin">
        <color rgb="FF96E46D"/>
      </right>
      <top style="thin">
        <color rgb="FF96E46D"/>
      </top>
      <bottom style="thin">
        <color rgb="FF96E46D"/>
      </bottom>
      <diagonal/>
    </border>
    <border>
      <left style="thin">
        <color rgb="FF96E46D"/>
      </left>
      <right style="medium">
        <color rgb="FF96E46D"/>
      </right>
      <top style="thin">
        <color rgb="FF96E46D"/>
      </top>
      <bottom style="thin">
        <color rgb="FF96E46D"/>
      </bottom>
      <diagonal/>
    </border>
    <border>
      <left style="medium">
        <color rgb="FF96E46D"/>
      </left>
      <right style="medium">
        <color rgb="FF96E46D"/>
      </right>
      <top style="thin">
        <color rgb="FF96E46D"/>
      </top>
      <bottom style="thin">
        <color rgb="FF96E46D"/>
      </bottom>
      <diagonal/>
    </border>
    <border>
      <left style="medium">
        <color rgb="FF96E46D"/>
      </left>
      <right style="medium">
        <color rgb="FF96E46D"/>
      </right>
      <top style="thin">
        <color rgb="FF96E46D"/>
      </top>
      <bottom style="medium">
        <color rgb="FF96E46D"/>
      </bottom>
      <diagonal/>
    </border>
    <border>
      <left/>
      <right style="thin">
        <color rgb="FF96E46D"/>
      </right>
      <top style="thin">
        <color rgb="FF96E46D"/>
      </top>
      <bottom style="medium">
        <color rgb="FF96E46D"/>
      </bottom>
      <diagonal/>
    </border>
    <border>
      <left style="thin">
        <color rgb="FF96E46D"/>
      </left>
      <right style="thin">
        <color rgb="FF96E46D"/>
      </right>
      <top style="thin">
        <color rgb="FF96E46D"/>
      </top>
      <bottom style="medium">
        <color rgb="FF96E46D"/>
      </bottom>
      <diagonal/>
    </border>
    <border>
      <left style="thin">
        <color rgb="FF96E46D"/>
      </left>
      <right style="medium">
        <color rgb="FF96E46D"/>
      </right>
      <top style="thin">
        <color rgb="FF96E46D"/>
      </top>
      <bottom style="medium">
        <color rgb="FF96E46D"/>
      </bottom>
      <diagonal/>
    </border>
    <border>
      <left style="medium">
        <color rgb="FF96E46D"/>
      </left>
      <right style="medium">
        <color rgb="FF96E46D"/>
      </right>
      <top style="medium">
        <color rgb="FF96E46D"/>
      </top>
      <bottom style="medium">
        <color rgb="FF96E46D"/>
      </bottom>
      <diagonal/>
    </border>
    <border>
      <left style="thin">
        <color theme="0"/>
      </left>
      <right style="thin">
        <color theme="0"/>
      </right>
      <top style="thin">
        <color theme="0"/>
      </top>
      <bottom/>
      <diagonal/>
    </border>
    <border>
      <left style="thin">
        <color rgb="FF2A7086"/>
      </left>
      <right style="thin">
        <color rgb="FF2A7086"/>
      </right>
      <top style="thin">
        <color rgb="FF2A7086"/>
      </top>
      <bottom style="thin">
        <color rgb="FF2A7086"/>
      </bottom>
      <diagonal/>
    </border>
    <border>
      <left/>
      <right style="thin">
        <color rgb="FF235D6F"/>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s>
  <cellStyleXfs count="7">
    <xf numFmtId="0" fontId="0"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0" fontId="12" fillId="0" borderId="0" applyNumberFormat="0" applyFill="0" applyBorder="0" applyAlignment="0" applyProtection="0"/>
    <xf numFmtId="0" fontId="3" fillId="0" borderId="0"/>
  </cellStyleXfs>
  <cellXfs count="201">
    <xf numFmtId="0" fontId="0" fillId="0" borderId="0" xfId="0"/>
    <xf numFmtId="0" fontId="1" fillId="0" borderId="0" xfId="0" applyFont="1" applyAlignment="1">
      <alignment horizontal="left"/>
    </xf>
    <xf numFmtId="0" fontId="4" fillId="3" borderId="14" xfId="3" applyFont="1" applyFill="1" applyBorder="1" applyAlignment="1">
      <alignment horizontal="center" vertical="center" wrapText="1"/>
    </xf>
    <xf numFmtId="0" fontId="4" fillId="3" borderId="15" xfId="3" applyFont="1" applyFill="1" applyBorder="1" applyAlignment="1">
      <alignment horizontal="center" vertical="center" wrapText="1"/>
    </xf>
    <xf numFmtId="0" fontId="4" fillId="3" borderId="16" xfId="3" applyFont="1" applyFill="1" applyBorder="1" applyAlignment="1">
      <alignment horizontal="center" vertical="center" wrapText="1"/>
    </xf>
    <xf numFmtId="0" fontId="4" fillId="3" borderId="17" xfId="3" applyFont="1" applyFill="1" applyBorder="1" applyAlignment="1">
      <alignment horizontal="center" vertical="center" wrapText="1"/>
    </xf>
    <xf numFmtId="0" fontId="0" fillId="0" borderId="18" xfId="0" applyBorder="1" applyAlignment="1">
      <alignment horizontal="left"/>
    </xf>
    <xf numFmtId="3" fontId="0" fillId="0" borderId="19" xfId="0" applyNumberFormat="1" applyBorder="1" applyAlignment="1">
      <alignment horizontal="center"/>
    </xf>
    <xf numFmtId="3" fontId="0" fillId="0" borderId="20" xfId="0" applyNumberFormat="1" applyBorder="1" applyAlignment="1">
      <alignment horizontal="center"/>
    </xf>
    <xf numFmtId="0" fontId="0" fillId="0" borderId="20" xfId="0" applyBorder="1" applyAlignment="1">
      <alignment horizontal="center"/>
    </xf>
    <xf numFmtId="3" fontId="0" fillId="0" borderId="21" xfId="0" applyNumberFormat="1" applyBorder="1" applyAlignment="1">
      <alignment horizontal="center"/>
    </xf>
    <xf numFmtId="0" fontId="0" fillId="0" borderId="22" xfId="0" applyBorder="1" applyAlignment="1">
      <alignment horizontal="left"/>
    </xf>
    <xf numFmtId="0" fontId="0" fillId="0" borderId="22" xfId="3" applyFont="1" applyBorder="1" applyAlignment="1">
      <alignment horizontal="left"/>
    </xf>
    <xf numFmtId="3" fontId="0" fillId="0" borderId="19" xfId="3" applyNumberFormat="1" applyFont="1" applyBorder="1" applyAlignment="1">
      <alignment horizontal="center"/>
    </xf>
    <xf numFmtId="3" fontId="0" fillId="0" borderId="20" xfId="3" applyNumberFormat="1" applyFont="1" applyBorder="1" applyAlignment="1">
      <alignment horizontal="center"/>
    </xf>
    <xf numFmtId="3" fontId="0" fillId="0" borderId="21" xfId="3" applyNumberFormat="1" applyFont="1" applyBorder="1" applyAlignment="1">
      <alignment horizontal="center"/>
    </xf>
    <xf numFmtId="0" fontId="0" fillId="0" borderId="22" xfId="0" applyBorder="1"/>
    <xf numFmtId="0" fontId="0" fillId="0" borderId="23" xfId="0" applyBorder="1"/>
    <xf numFmtId="3" fontId="0" fillId="0" borderId="24" xfId="3" applyNumberFormat="1" applyFont="1" applyBorder="1" applyAlignment="1">
      <alignment horizontal="center"/>
    </xf>
    <xf numFmtId="3" fontId="0" fillId="0" borderId="25" xfId="3" applyNumberFormat="1" applyFont="1" applyBorder="1" applyAlignment="1">
      <alignment horizontal="center"/>
    </xf>
    <xf numFmtId="3" fontId="0" fillId="0" borderId="26" xfId="3" applyNumberFormat="1" applyFont="1" applyBorder="1" applyAlignment="1">
      <alignment horizontal="center"/>
    </xf>
    <xf numFmtId="0" fontId="6" fillId="0" borderId="0" xfId="0" applyFont="1"/>
    <xf numFmtId="3" fontId="8" fillId="4" borderId="27" xfId="0" applyNumberFormat="1" applyFont="1" applyFill="1" applyBorder="1" applyAlignment="1">
      <alignment horizontal="center" vertical="center"/>
    </xf>
    <xf numFmtId="0" fontId="8" fillId="4" borderId="27" xfId="0" applyFont="1" applyFill="1" applyBorder="1" applyAlignment="1">
      <alignment horizontal="center" vertical="center"/>
    </xf>
    <xf numFmtId="3" fontId="9" fillId="0" borderId="0" xfId="0" applyNumberFormat="1" applyFont="1"/>
    <xf numFmtId="3" fontId="0" fillId="0" borderId="0" xfId="0" applyNumberFormat="1"/>
    <xf numFmtId="3" fontId="8" fillId="4" borderId="27" xfId="0" applyNumberFormat="1" applyFont="1" applyFill="1" applyBorder="1" applyAlignment="1">
      <alignment horizontal="center"/>
    </xf>
    <xf numFmtId="0" fontId="10" fillId="5" borderId="0" xfId="0" applyFont="1" applyFill="1"/>
    <xf numFmtId="0" fontId="6" fillId="0" borderId="0" xfId="0" applyFont="1" applyAlignment="1">
      <alignment horizontal="center" vertical="center" wrapText="1"/>
    </xf>
    <xf numFmtId="0" fontId="4" fillId="6" borderId="28" xfId="0" applyFont="1" applyFill="1" applyBorder="1" applyAlignment="1">
      <alignment horizontal="center" vertical="center" wrapText="1"/>
    </xf>
    <xf numFmtId="0" fontId="4" fillId="6" borderId="28" xfId="0" applyFont="1" applyFill="1" applyBorder="1" applyAlignment="1">
      <alignment horizontal="left" vertical="center" wrapText="1"/>
    </xf>
    <xf numFmtId="43" fontId="0" fillId="0" borderId="29" xfId="4" applyFont="1" applyBorder="1" applyAlignment="1">
      <alignment horizontal="right" vertical="center"/>
    </xf>
    <xf numFmtId="0" fontId="11" fillId="0" borderId="30" xfId="0" applyFont="1" applyBorder="1"/>
    <xf numFmtId="0" fontId="11" fillId="0" borderId="0" xfId="0" applyFont="1"/>
    <xf numFmtId="0" fontId="8" fillId="7" borderId="0" xfId="0" applyFont="1" applyFill="1"/>
    <xf numFmtId="0" fontId="9" fillId="8" borderId="0" xfId="0" applyFont="1" applyFill="1"/>
    <xf numFmtId="0" fontId="12" fillId="8" borderId="0" xfId="5" applyFill="1"/>
    <xf numFmtId="14" fontId="9" fillId="8" borderId="0" xfId="0" applyNumberFormat="1" applyFont="1" applyFill="1"/>
    <xf numFmtId="0" fontId="9" fillId="0" borderId="0" xfId="0" applyFont="1"/>
    <xf numFmtId="0" fontId="12" fillId="0" borderId="0" xfId="5"/>
    <xf numFmtId="14" fontId="9" fillId="0" borderId="0" xfId="0" applyNumberFormat="1" applyFont="1"/>
    <xf numFmtId="0" fontId="1" fillId="0" borderId="0" xfId="0" applyFont="1"/>
    <xf numFmtId="0" fontId="1" fillId="0" borderId="0" xfId="0" applyFont="1" applyAlignment="1">
      <alignment horizontal="center"/>
    </xf>
    <xf numFmtId="1" fontId="0" fillId="0" borderId="0" xfId="0" applyNumberFormat="1"/>
    <xf numFmtId="49" fontId="0" fillId="0" borderId="0" xfId="0" applyNumberFormat="1"/>
    <xf numFmtId="0" fontId="0" fillId="0" borderId="0" xfId="0" applyAlignment="1">
      <alignment horizontal="center"/>
    </xf>
    <xf numFmtId="43" fontId="0" fillId="0" borderId="0" xfId="1" applyFont="1"/>
    <xf numFmtId="0" fontId="1" fillId="0" borderId="31" xfId="0" applyFont="1" applyBorder="1"/>
    <xf numFmtId="14" fontId="1" fillId="0" borderId="31" xfId="0" applyNumberFormat="1" applyFont="1" applyBorder="1"/>
    <xf numFmtId="0" fontId="13" fillId="0" borderId="31" xfId="0" applyFont="1" applyBorder="1"/>
    <xf numFmtId="1" fontId="0" fillId="0" borderId="31" xfId="0" applyNumberFormat="1" applyBorder="1"/>
    <xf numFmtId="49" fontId="0" fillId="0" borderId="31" xfId="0" applyNumberFormat="1" applyBorder="1"/>
    <xf numFmtId="0" fontId="0" fillId="0" borderId="31" xfId="0" applyBorder="1"/>
    <xf numFmtId="14" fontId="0" fillId="0" borderId="31" xfId="0" applyNumberFormat="1" applyBorder="1"/>
    <xf numFmtId="43" fontId="0" fillId="0" borderId="31" xfId="1" applyFont="1" applyBorder="1"/>
    <xf numFmtId="164" fontId="0" fillId="0" borderId="31" xfId="1" applyNumberFormat="1" applyFont="1" applyBorder="1"/>
    <xf numFmtId="165" fontId="0" fillId="0" borderId="31" xfId="0" applyNumberFormat="1" applyBorder="1"/>
    <xf numFmtId="0" fontId="14" fillId="9" borderId="0" xfId="6" applyFont="1" applyFill="1" applyAlignment="1">
      <alignment vertical="top" wrapText="1"/>
    </xf>
    <xf numFmtId="0" fontId="14" fillId="9" borderId="0" xfId="6" applyFont="1" applyFill="1" applyAlignment="1">
      <alignment horizontal="left" vertical="top" wrapText="1"/>
    </xf>
    <xf numFmtId="0" fontId="14" fillId="9" borderId="0" xfId="6" applyFont="1" applyFill="1" applyAlignment="1">
      <alignment horizontal="center" vertical="top" wrapText="1"/>
    </xf>
    <xf numFmtId="0" fontId="15" fillId="9" borderId="0" xfId="6" applyFont="1" applyFill="1" applyAlignment="1">
      <alignment horizontal="center" vertical="top" wrapText="1"/>
    </xf>
    <xf numFmtId="0" fontId="16" fillId="9" borderId="0" xfId="6" applyFont="1" applyFill="1" applyAlignment="1">
      <alignment horizontal="center" vertical="top" wrapText="1"/>
    </xf>
    <xf numFmtId="0" fontId="16" fillId="10" borderId="0" xfId="6" applyFont="1" applyFill="1" applyAlignment="1">
      <alignment vertical="top"/>
    </xf>
    <xf numFmtId="0" fontId="17" fillId="10" borderId="31" xfId="6" applyFont="1" applyFill="1" applyBorder="1" applyAlignment="1">
      <alignment horizontal="center" vertical="center" wrapText="1"/>
    </xf>
    <xf numFmtId="0" fontId="6" fillId="0" borderId="31" xfId="6" applyFont="1" applyBorder="1" applyAlignment="1">
      <alignment horizontal="center" vertical="top" wrapText="1"/>
    </xf>
    <xf numFmtId="0" fontId="6" fillId="0" borderId="31" xfId="0" applyFont="1" applyBorder="1" applyAlignment="1">
      <alignment horizontal="center" vertical="top" wrapText="1"/>
    </xf>
    <xf numFmtId="0" fontId="6" fillId="0" borderId="31" xfId="0" applyFont="1" applyBorder="1" applyAlignment="1">
      <alignment horizontal="left" vertical="top" wrapText="1"/>
    </xf>
    <xf numFmtId="0" fontId="6" fillId="0" borderId="31" xfId="6" applyFont="1" applyBorder="1" applyAlignment="1">
      <alignment vertical="top" wrapText="1"/>
    </xf>
    <xf numFmtId="166" fontId="6" fillId="0" borderId="31" xfId="0" applyNumberFormat="1" applyFont="1" applyBorder="1" applyAlignment="1" applyProtection="1">
      <alignment horizontal="center" vertical="center" wrapText="1"/>
      <protection locked="0"/>
    </xf>
    <xf numFmtId="0" fontId="6" fillId="0" borderId="31" xfId="0" applyFont="1" applyBorder="1" applyAlignment="1">
      <alignment horizontal="justify" vertical="top" wrapText="1"/>
    </xf>
    <xf numFmtId="0" fontId="6" fillId="0" borderId="31" xfId="6" applyFont="1" applyBorder="1" applyAlignment="1">
      <alignment horizontal="left" vertical="top" wrapText="1"/>
    </xf>
    <xf numFmtId="0" fontId="6" fillId="0" borderId="31" xfId="0" applyFont="1" applyBorder="1" applyAlignment="1">
      <alignment horizontal="center" vertical="center" wrapText="1"/>
    </xf>
    <xf numFmtId="0" fontId="6" fillId="0" borderId="31" xfId="0" applyFont="1" applyBorder="1" applyAlignment="1">
      <alignment vertical="top" wrapText="1"/>
    </xf>
    <xf numFmtId="166" fontId="6" fillId="0" borderId="31" xfId="0" quotePrefix="1" applyNumberFormat="1" applyFont="1" applyBorder="1" applyAlignment="1" applyProtection="1">
      <alignment horizontal="center" vertical="center" wrapText="1"/>
      <protection locked="0"/>
    </xf>
    <xf numFmtId="49" fontId="6" fillId="0" borderId="31" xfId="0" applyNumberFormat="1" applyFont="1" applyBorder="1" applyAlignment="1" applyProtection="1">
      <alignment horizontal="center" vertical="top" wrapText="1"/>
      <protection locked="0"/>
    </xf>
    <xf numFmtId="49" fontId="6" fillId="0" borderId="31" xfId="0" applyNumberFormat="1" applyFont="1" applyBorder="1" applyAlignment="1" applyProtection="1">
      <alignment horizontal="left" vertical="top" wrapText="1"/>
      <protection locked="0"/>
    </xf>
    <xf numFmtId="0" fontId="18" fillId="0" borderId="31" xfId="0" applyFont="1" applyBorder="1" applyAlignment="1">
      <alignment horizontal="left" vertical="top"/>
    </xf>
    <xf numFmtId="0" fontId="6" fillId="0" borderId="0" xfId="0" applyFont="1" applyAlignment="1">
      <alignment horizontal="left" vertical="top" wrapText="1"/>
    </xf>
    <xf numFmtId="0" fontId="19" fillId="0" borderId="31" xfId="0" applyFont="1" applyBorder="1" applyAlignment="1">
      <alignment horizontal="left" wrapText="1"/>
    </xf>
    <xf numFmtId="0" fontId="6" fillId="0" borderId="31" xfId="0" quotePrefix="1" applyFont="1" applyBorder="1" applyAlignment="1">
      <alignment horizontal="justify" vertical="top" wrapText="1"/>
    </xf>
    <xf numFmtId="14" fontId="6" fillId="0" borderId="31" xfId="0" applyNumberFormat="1" applyFont="1" applyBorder="1" applyAlignment="1">
      <alignment horizontal="center" vertical="center" wrapText="1"/>
    </xf>
    <xf numFmtId="15" fontId="6" fillId="0" borderId="31" xfId="0" applyNumberFormat="1" applyFont="1" applyBorder="1" applyAlignment="1">
      <alignment horizontal="center" vertical="center" wrapText="1"/>
    </xf>
    <xf numFmtId="0" fontId="19" fillId="0" borderId="0" xfId="0" applyFont="1" applyAlignment="1">
      <alignment horizontal="left" wrapText="1"/>
    </xf>
    <xf numFmtId="0" fontId="19" fillId="0" borderId="31" xfId="0" applyFont="1" applyBorder="1" applyAlignment="1">
      <alignment horizontal="left" vertical="top" wrapText="1"/>
    </xf>
    <xf numFmtId="0" fontId="20" fillId="0" borderId="31" xfId="0" applyFont="1" applyBorder="1" applyAlignment="1">
      <alignment horizontal="left" vertical="top" wrapText="1"/>
    </xf>
    <xf numFmtId="0" fontId="20" fillId="0" borderId="31" xfId="0" applyFont="1" applyBorder="1" applyAlignment="1">
      <alignment horizontal="center" vertical="top" wrapText="1"/>
    </xf>
    <xf numFmtId="166" fontId="6" fillId="0" borderId="31" xfId="0" applyNumberFormat="1" applyFont="1" applyBorder="1" applyAlignment="1" applyProtection="1">
      <alignment horizontal="left" vertical="center" wrapText="1"/>
      <protection locked="0"/>
    </xf>
    <xf numFmtId="0" fontId="24" fillId="0" borderId="0" xfId="0" applyFont="1"/>
    <xf numFmtId="0" fontId="25" fillId="0" borderId="0" xfId="0" applyFont="1"/>
    <xf numFmtId="0" fontId="26" fillId="11" borderId="31" xfId="0" applyFont="1" applyFill="1" applyBorder="1" applyAlignment="1">
      <alignment horizontal="center" vertical="center" wrapText="1"/>
    </xf>
    <xf numFmtId="0" fontId="26" fillId="11" borderId="34" xfId="0" applyFont="1" applyFill="1" applyBorder="1" applyAlignment="1">
      <alignment horizontal="center" vertical="center" wrapText="1"/>
    </xf>
    <xf numFmtId="0" fontId="26" fillId="11" borderId="35" xfId="0" applyFont="1" applyFill="1" applyBorder="1" applyAlignment="1">
      <alignment horizontal="center" vertical="center" wrapText="1"/>
    </xf>
    <xf numFmtId="0" fontId="27" fillId="0" borderId="0" xfId="0" applyFont="1"/>
    <xf numFmtId="0" fontId="5" fillId="2" borderId="36" xfId="0" applyFont="1" applyFill="1" applyBorder="1" applyAlignment="1">
      <alignment horizontal="center" vertical="center"/>
    </xf>
    <xf numFmtId="164" fontId="27" fillId="0" borderId="36" xfId="1" applyNumberFormat="1" applyFont="1" applyBorder="1"/>
    <xf numFmtId="164" fontId="27" fillId="0" borderId="0" xfId="0" applyNumberFormat="1" applyFont="1"/>
    <xf numFmtId="164" fontId="27" fillId="0" borderId="36" xfId="0" applyNumberFormat="1" applyFont="1" applyBorder="1"/>
    <xf numFmtId="0" fontId="5" fillId="2" borderId="37" xfId="0" applyFont="1" applyFill="1" applyBorder="1" applyAlignment="1">
      <alignment horizontal="center" vertical="center"/>
    </xf>
    <xf numFmtId="164" fontId="27" fillId="0" borderId="37" xfId="1" applyNumberFormat="1" applyFont="1" applyBorder="1"/>
    <xf numFmtId="164" fontId="27" fillId="0" borderId="37" xfId="0" applyNumberFormat="1" applyFont="1" applyBorder="1"/>
    <xf numFmtId="0" fontId="28" fillId="0" borderId="0" xfId="0" applyFont="1"/>
    <xf numFmtId="164" fontId="0" fillId="0" borderId="0" xfId="0" applyNumberFormat="1"/>
    <xf numFmtId="0" fontId="27" fillId="0" borderId="36" xfId="0" applyFont="1" applyBorder="1" applyAlignment="1">
      <alignment horizontal="left"/>
    </xf>
    <xf numFmtId="164" fontId="27" fillId="0" borderId="38" xfId="0" applyNumberFormat="1" applyFont="1" applyBorder="1"/>
    <xf numFmtId="164" fontId="26" fillId="11" borderId="31" xfId="1" applyNumberFormat="1" applyFont="1" applyFill="1" applyBorder="1" applyAlignment="1">
      <alignment horizontal="center" vertical="center" wrapText="1"/>
    </xf>
    <xf numFmtId="164" fontId="26" fillId="11" borderId="34" xfId="1" applyNumberFormat="1" applyFont="1" applyFill="1" applyBorder="1" applyAlignment="1">
      <alignment horizontal="center" vertical="center" wrapText="1"/>
    </xf>
    <xf numFmtId="164" fontId="26" fillId="11" borderId="31" xfId="0" applyNumberFormat="1" applyFont="1" applyFill="1" applyBorder="1" applyAlignment="1">
      <alignment horizontal="center" vertical="center" wrapText="1"/>
    </xf>
    <xf numFmtId="0" fontId="26" fillId="11" borderId="34" xfId="1" applyNumberFormat="1" applyFont="1" applyFill="1" applyBorder="1" applyAlignment="1">
      <alignment horizontal="center" vertical="center" wrapText="1"/>
    </xf>
    <xf numFmtId="0" fontId="26" fillId="11" borderId="31" xfId="1" applyNumberFormat="1" applyFont="1" applyFill="1" applyBorder="1" applyAlignment="1">
      <alignment horizontal="center" vertical="center" wrapText="1"/>
    </xf>
    <xf numFmtId="0" fontId="26" fillId="11" borderId="35" xfId="1" applyNumberFormat="1" applyFont="1" applyFill="1" applyBorder="1" applyAlignment="1">
      <alignment horizontal="center" vertical="center" wrapText="1"/>
    </xf>
    <xf numFmtId="167" fontId="27" fillId="0" borderId="36" xfId="0" applyNumberFormat="1" applyFont="1" applyBorder="1" applyAlignment="1">
      <alignment horizontal="center"/>
    </xf>
    <xf numFmtId="164" fontId="27" fillId="0" borderId="0" xfId="1" applyNumberFormat="1" applyFont="1"/>
    <xf numFmtId="164" fontId="27" fillId="0" borderId="38" xfId="1" applyNumberFormat="1" applyFont="1" applyBorder="1"/>
    <xf numFmtId="164" fontId="27" fillId="0" borderId="39" xfId="1" applyNumberFormat="1" applyFont="1" applyBorder="1"/>
    <xf numFmtId="0" fontId="29" fillId="11" borderId="31" xfId="0" applyFont="1" applyFill="1" applyBorder="1" applyAlignment="1">
      <alignment horizontal="center" vertical="center" wrapText="1"/>
    </xf>
    <xf numFmtId="0" fontId="29" fillId="11" borderId="35" xfId="0" applyFont="1" applyFill="1" applyBorder="1" applyAlignment="1">
      <alignment horizontal="center" vertical="center" wrapText="1"/>
    </xf>
    <xf numFmtId="164" fontId="30" fillId="0" borderId="38" xfId="1" applyNumberFormat="1" applyFont="1" applyBorder="1"/>
    <xf numFmtId="164" fontId="30" fillId="0" borderId="39" xfId="1" applyNumberFormat="1" applyFont="1" applyBorder="1"/>
    <xf numFmtId="164" fontId="30" fillId="0" borderId="36" xfId="1" applyNumberFormat="1" applyFont="1" applyBorder="1"/>
    <xf numFmtId="164" fontId="30" fillId="0" borderId="0" xfId="1" applyNumberFormat="1" applyFont="1" applyBorder="1"/>
    <xf numFmtId="164" fontId="29" fillId="11" borderId="31" xfId="1" applyNumberFormat="1" applyFont="1" applyFill="1" applyBorder="1" applyAlignment="1">
      <alignment horizontal="center" vertical="center" wrapText="1"/>
    </xf>
    <xf numFmtId="164" fontId="29" fillId="11" borderId="31" xfId="1" applyNumberFormat="1" applyFont="1" applyFill="1" applyBorder="1" applyAlignment="1">
      <alignment horizontal="right" vertical="center" wrapText="1"/>
    </xf>
    <xf numFmtId="164" fontId="29" fillId="11" borderId="34" xfId="1" applyNumberFormat="1" applyFont="1" applyFill="1" applyBorder="1" applyAlignment="1">
      <alignment horizontal="right" vertical="center" wrapText="1"/>
    </xf>
    <xf numFmtId="0" fontId="31" fillId="0" borderId="0" xfId="0" applyFont="1"/>
    <xf numFmtId="0" fontId="32" fillId="11" borderId="35" xfId="0" applyFont="1" applyFill="1" applyBorder="1" applyAlignment="1">
      <alignment horizontal="center" vertical="center" wrapText="1"/>
    </xf>
    <xf numFmtId="0" fontId="32" fillId="11" borderId="37" xfId="0" applyFont="1" applyFill="1" applyBorder="1" applyAlignment="1">
      <alignment horizontal="center" vertical="center" wrapText="1"/>
    </xf>
    <xf numFmtId="164" fontId="30" fillId="0" borderId="40" xfId="1" applyNumberFormat="1" applyFont="1" applyBorder="1"/>
    <xf numFmtId="0" fontId="0" fillId="0" borderId="36" xfId="0" applyBorder="1"/>
    <xf numFmtId="41" fontId="32" fillId="11" borderId="35" xfId="2" applyFont="1" applyFill="1" applyBorder="1" applyAlignment="1">
      <alignment horizontal="center" vertical="center" wrapText="1"/>
    </xf>
    <xf numFmtId="0" fontId="33" fillId="0" borderId="0" xfId="0" applyFont="1"/>
    <xf numFmtId="0" fontId="30" fillId="0" borderId="0" xfId="0" applyFont="1"/>
    <xf numFmtId="0" fontId="32" fillId="11" borderId="41" xfId="0" applyFont="1" applyFill="1" applyBorder="1" applyAlignment="1">
      <alignment horizontal="center" vertical="center" wrapText="1"/>
    </xf>
    <xf numFmtId="0" fontId="27" fillId="0" borderId="38" xfId="0" applyFont="1" applyBorder="1" applyAlignment="1">
      <alignment horizontal="left"/>
    </xf>
    <xf numFmtId="41" fontId="30" fillId="0" borderId="38" xfId="2" applyFont="1" applyBorder="1"/>
    <xf numFmtId="41" fontId="30" fillId="0" borderId="36" xfId="2" applyFont="1" applyBorder="1"/>
    <xf numFmtId="0" fontId="27" fillId="0" borderId="37" xfId="0" applyFont="1" applyBorder="1" applyAlignment="1">
      <alignment horizontal="left"/>
    </xf>
    <xf numFmtId="41" fontId="30" fillId="0" borderId="37" xfId="2" applyFont="1" applyBorder="1"/>
    <xf numFmtId="41" fontId="32" fillId="11" borderId="42" xfId="2" applyFont="1" applyFill="1" applyBorder="1" applyAlignment="1">
      <alignment horizontal="center" vertical="center" wrapText="1"/>
    </xf>
    <xf numFmtId="0" fontId="36" fillId="12" borderId="31" xfId="0" applyFont="1" applyFill="1" applyBorder="1" applyAlignment="1">
      <alignment horizontal="center" vertical="center"/>
    </xf>
    <xf numFmtId="0" fontId="5" fillId="0" borderId="31" xfId="0" applyFont="1" applyBorder="1" applyAlignment="1">
      <alignment vertical="center"/>
    </xf>
    <xf numFmtId="0" fontId="5" fillId="0" borderId="31" xfId="0" applyFont="1" applyBorder="1" applyAlignment="1">
      <alignment horizontal="right" vertical="center"/>
    </xf>
    <xf numFmtId="3" fontId="5" fillId="0" borderId="31" xfId="0" applyNumberFormat="1" applyFont="1" applyBorder="1" applyAlignment="1">
      <alignment horizontal="right" vertical="center"/>
    </xf>
    <xf numFmtId="0" fontId="5" fillId="0" borderId="31" xfId="0" applyFont="1" applyBorder="1" applyAlignment="1">
      <alignment vertical="center" wrapText="1"/>
    </xf>
    <xf numFmtId="0" fontId="37" fillId="0" borderId="31" xfId="0" applyFont="1" applyBorder="1" applyAlignment="1">
      <alignment vertical="center"/>
    </xf>
    <xf numFmtId="3" fontId="37" fillId="0" borderId="31" xfId="0" applyNumberFormat="1" applyFont="1" applyBorder="1" applyAlignment="1">
      <alignment horizontal="right" vertical="center"/>
    </xf>
    <xf numFmtId="0" fontId="38" fillId="0" borderId="0" xfId="0" applyFont="1" applyAlignment="1">
      <alignment vertical="center"/>
    </xf>
    <xf numFmtId="0" fontId="5" fillId="13" borderId="31" xfId="0" applyFont="1" applyFill="1" applyBorder="1" applyAlignment="1">
      <alignment horizontal="center" vertical="center" wrapText="1"/>
    </xf>
    <xf numFmtId="3" fontId="5" fillId="0" borderId="31" xfId="0" applyNumberFormat="1" applyFont="1" applyBorder="1" applyAlignment="1">
      <alignment horizontal="center" vertical="center"/>
    </xf>
    <xf numFmtId="0" fontId="5" fillId="0" borderId="31" xfId="0" applyFont="1" applyBorder="1" applyAlignment="1">
      <alignment horizontal="left" vertical="center"/>
    </xf>
    <xf numFmtId="0" fontId="36" fillId="0" borderId="31" xfId="0" applyFont="1" applyBorder="1" applyAlignment="1">
      <alignment vertical="center"/>
    </xf>
    <xf numFmtId="0" fontId="39" fillId="0" borderId="31" xfId="0" applyFont="1" applyBorder="1" applyAlignment="1">
      <alignment vertical="center" wrapText="1"/>
    </xf>
    <xf numFmtId="1" fontId="5" fillId="0" borderId="35" xfId="0" applyNumberFormat="1" applyFont="1" applyBorder="1" applyAlignment="1">
      <alignment horizontal="right" vertical="center"/>
    </xf>
    <xf numFmtId="1" fontId="5" fillId="0" borderId="31" xfId="0" applyNumberFormat="1" applyFont="1" applyBorder="1" applyAlignment="1">
      <alignment horizontal="right" vertical="center"/>
    </xf>
    <xf numFmtId="0" fontId="37" fillId="0" borderId="37" xfId="0" applyFont="1" applyBorder="1" applyAlignment="1">
      <alignment horizontal="center" vertical="center"/>
    </xf>
    <xf numFmtId="164" fontId="0" fillId="0" borderId="0" xfId="1" applyNumberFormat="1" applyFont="1"/>
    <xf numFmtId="0" fontId="4" fillId="3" borderId="6" xfId="3" applyFont="1" applyFill="1" applyBorder="1" applyAlignment="1">
      <alignment horizontal="center" vertical="center" wrapText="1"/>
    </xf>
    <xf numFmtId="0" fontId="4" fillId="3" borderId="13" xfId="3" applyFont="1" applyFill="1" applyBorder="1" applyAlignment="1">
      <alignment horizontal="center" vertical="center" wrapText="1"/>
    </xf>
    <xf numFmtId="0" fontId="4" fillId="3" borderId="7" xfId="3" applyFont="1" applyFill="1" applyBorder="1" applyAlignment="1">
      <alignment horizontal="center" vertical="center" wrapText="1"/>
    </xf>
    <xf numFmtId="0" fontId="4" fillId="3" borderId="8" xfId="3" applyFont="1" applyFill="1" applyBorder="1" applyAlignment="1">
      <alignment horizontal="center" vertical="center" wrapText="1"/>
    </xf>
    <xf numFmtId="0" fontId="4" fillId="3" borderId="9" xfId="3" applyFont="1" applyFill="1" applyBorder="1" applyAlignment="1">
      <alignment horizontal="center" vertical="center" wrapText="1"/>
    </xf>
    <xf numFmtId="0" fontId="4" fillId="3" borderId="10" xfId="3" applyFont="1" applyFill="1" applyBorder="1" applyAlignment="1">
      <alignment horizontal="center" vertical="center" wrapText="1"/>
    </xf>
    <xf numFmtId="0" fontId="4" fillId="3" borderId="11" xfId="3" applyFont="1" applyFill="1" applyBorder="1" applyAlignment="1">
      <alignment horizontal="center" vertical="center" wrapText="1"/>
    </xf>
    <xf numFmtId="0" fontId="4" fillId="3" borderId="12" xfId="3" applyFont="1" applyFill="1" applyBorder="1" applyAlignment="1">
      <alignment horizontal="center" vertical="center" wrapText="1"/>
    </xf>
    <xf numFmtId="0" fontId="4" fillId="3" borderId="17" xfId="3" applyFont="1" applyFill="1" applyBorder="1" applyAlignment="1">
      <alignment horizontal="center" vertical="center" wrapText="1"/>
    </xf>
    <xf numFmtId="0" fontId="7" fillId="0" borderId="0" xfId="0" applyFont="1" applyAlignment="1">
      <alignment horizontal="center"/>
    </xf>
    <xf numFmtId="0" fontId="7" fillId="0" borderId="0" xfId="0" applyFont="1" applyAlignment="1">
      <alignment horizont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3" fontId="0" fillId="0" borderId="1" xfId="0" applyNumberFormat="1" applyBorder="1" applyAlignment="1">
      <alignment horizontal="center"/>
    </xf>
    <xf numFmtId="3" fontId="0" fillId="0" borderId="3" xfId="0" applyNumberFormat="1" applyBorder="1" applyAlignment="1">
      <alignment horizontal="center"/>
    </xf>
    <xf numFmtId="3" fontId="0" fillId="0" borderId="4" xfId="0" applyNumberFormat="1" applyBorder="1" applyAlignment="1">
      <alignment horizontal="center"/>
    </xf>
    <xf numFmtId="3" fontId="0" fillId="0" borderId="5" xfId="0" applyNumberFormat="1" applyBorder="1" applyAlignment="1">
      <alignment horizontal="center"/>
    </xf>
    <xf numFmtId="0" fontId="36" fillId="12" borderId="31" xfId="0" applyFont="1" applyFill="1" applyBorder="1" applyAlignment="1">
      <alignment horizontal="center" vertical="center"/>
    </xf>
    <xf numFmtId="0" fontId="37" fillId="13" borderId="33" xfId="0" applyFont="1" applyFill="1" applyBorder="1" applyAlignment="1">
      <alignment horizontal="center" vertical="center" wrapText="1"/>
    </xf>
    <xf numFmtId="0" fontId="37" fillId="13" borderId="35" xfId="0" applyFont="1" applyFill="1" applyBorder="1" applyAlignment="1">
      <alignment horizontal="center" vertical="center" wrapText="1"/>
    </xf>
    <xf numFmtId="0" fontId="36" fillId="12" borderId="33" xfId="0" applyFont="1" applyFill="1" applyBorder="1" applyAlignment="1">
      <alignment horizontal="center" vertical="center"/>
    </xf>
    <xf numFmtId="0" fontId="36" fillId="12" borderId="34" xfId="0" applyFont="1" applyFill="1" applyBorder="1" applyAlignment="1">
      <alignment horizontal="center" vertical="center"/>
    </xf>
    <xf numFmtId="0" fontId="26" fillId="11" borderId="31" xfId="0" applyFont="1" applyFill="1" applyBorder="1" applyAlignment="1">
      <alignment horizontal="center" vertical="center" wrapText="1"/>
    </xf>
    <xf numFmtId="0" fontId="26" fillId="11" borderId="33" xfId="0" applyFont="1" applyFill="1" applyBorder="1" applyAlignment="1">
      <alignment horizontal="center" vertical="center" wrapText="1"/>
    </xf>
    <xf numFmtId="0" fontId="26" fillId="11" borderId="34" xfId="0" applyFont="1" applyFill="1" applyBorder="1" applyAlignment="1">
      <alignment horizontal="center" vertical="center" wrapText="1"/>
    </xf>
    <xf numFmtId="0" fontId="26" fillId="11" borderId="35" xfId="0" applyFont="1" applyFill="1" applyBorder="1" applyAlignment="1">
      <alignment horizontal="center" vertical="center" wrapText="1"/>
    </xf>
    <xf numFmtId="0" fontId="33" fillId="0" borderId="39" xfId="0" applyFont="1" applyBorder="1" applyAlignment="1">
      <alignment horizontal="left"/>
    </xf>
    <xf numFmtId="0" fontId="32" fillId="11" borderId="33" xfId="0" applyFont="1" applyFill="1" applyBorder="1" applyAlignment="1">
      <alignment horizontal="center" vertical="center" wrapText="1"/>
    </xf>
    <xf numFmtId="0" fontId="32" fillId="11" borderId="35" xfId="0" applyFont="1" applyFill="1" applyBorder="1" applyAlignment="1">
      <alignment horizontal="center" vertical="center" wrapText="1"/>
    </xf>
    <xf numFmtId="0" fontId="32" fillId="11" borderId="38" xfId="0" applyFont="1" applyFill="1" applyBorder="1" applyAlignment="1">
      <alignment horizontal="center" vertical="center" wrapText="1"/>
    </xf>
    <xf numFmtId="0" fontId="32" fillId="11" borderId="37" xfId="0" applyFont="1" applyFill="1" applyBorder="1" applyAlignment="1">
      <alignment horizontal="center" vertical="center" wrapText="1"/>
    </xf>
    <xf numFmtId="0" fontId="25" fillId="0" borderId="0" xfId="0" applyFont="1" applyAlignment="1">
      <alignment horizontal="left"/>
    </xf>
    <xf numFmtId="0" fontId="34" fillId="0" borderId="0" xfId="0" applyFont="1" applyAlignment="1">
      <alignment horizontal="left"/>
    </xf>
    <xf numFmtId="0" fontId="35" fillId="0" borderId="32" xfId="0" applyFont="1" applyBorder="1" applyAlignment="1">
      <alignment horizontal="right"/>
    </xf>
    <xf numFmtId="0" fontId="32" fillId="11" borderId="36" xfId="0" applyFont="1" applyFill="1" applyBorder="1" applyAlignment="1">
      <alignment horizontal="center" vertical="center" wrapText="1"/>
    </xf>
    <xf numFmtId="0" fontId="32" fillId="11" borderId="34" xfId="0" applyFont="1" applyFill="1" applyBorder="1" applyAlignment="1">
      <alignment horizontal="center" vertical="center" wrapText="1"/>
    </xf>
    <xf numFmtId="0" fontId="1"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xf numFmtId="0" fontId="9" fillId="8" borderId="0" xfId="0" applyFont="1" applyFill="1"/>
    <xf numFmtId="0" fontId="17" fillId="10" borderId="32" xfId="6" applyFont="1" applyFill="1" applyBorder="1" applyAlignment="1">
      <alignment horizontal="center" vertical="center" wrapText="1"/>
    </xf>
  </cellXfs>
  <cellStyles count="7">
    <cellStyle name="Hipervínculo" xfId="5" builtinId="8"/>
    <cellStyle name="Millares" xfId="1" builtinId="3"/>
    <cellStyle name="Millares [0]" xfId="2" builtinId="6"/>
    <cellStyle name="Millares 2" xfId="4" xr:uid="{DCFE70E4-5AA4-40BA-87A5-6DC401A63407}"/>
    <cellStyle name="Normal" xfId="0" builtinId="0"/>
    <cellStyle name="Normal 13" xfId="3" xr:uid="{2EBBABAC-99EF-44F0-8347-2A9C57E027B8}"/>
    <cellStyle name="Normal 2" xfId="6" xr:uid="{4DD05BB0-CA4E-46BA-8B5C-8834CDB489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diancolombia-my.sharepoint.com/personal/ecardonac_dian_gov_co/Documents/Attachments/MGGTI.LI.SI.02%20_Catalogo_Sistemas_Informacion_DIAN%20_09092024.xlsx" TargetMode="External"/><Relationship Id="rId1" Type="http://schemas.openxmlformats.org/officeDocument/2006/relationships/externalLinkPath" Target="/personal/ecardonac_dian_gov_co/Documents/Attachments/MGGTI.LI.SI.02%20_Catalogo_Sistemas_Informacion_DIAN%20_0909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talogo SIE DIAN "/>
      <sheetName val="Interoperabilidad_DIAN"/>
      <sheetName val="Listas"/>
      <sheetName val="MGGTI.LI.SI"/>
    </sheetNames>
    <sheetDataSet>
      <sheetData sheetId="0" refreshError="1"/>
      <sheetData sheetId="1" refreshError="1"/>
      <sheetData sheetId="2"/>
      <sheetData sheetId="3"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1.xml.rels><?xml version="1.0" encoding="UTF-8" standalone="yes"?>
<Relationships xmlns="http://schemas.openxmlformats.org/package/2006/relationships"><Relationship Id="rId1827" Type="http://schemas.openxmlformats.org/officeDocument/2006/relationships/hyperlink" Target="https://diancolombia.sharepoint.com/:b:/s/diannetpruebas/Areas/EYxXGFVfz9VNuXuk_Eo9LdkBvv3_uXvqztcFXE__X5LbEg?e=mPd7gT" TargetMode="External"/><Relationship Id="rId170" Type="http://schemas.openxmlformats.org/officeDocument/2006/relationships/hyperlink" Target="https://diancolombia.sharepoint.com/:w:/s/diannetpruebas/Areas/ER6_8yCct11Juii1Jkno70kBIdYTeP0RmNFhHxGLFY-5Ew" TargetMode="External"/><Relationship Id="rId987" Type="http://schemas.openxmlformats.org/officeDocument/2006/relationships/hyperlink" Target="https://diancolombia.sharepoint.com/:w:/s/diannetpruebas/Areas/EUvcDorb-ghJq1g8ikeSFgwB_pWz4xF3sMqEbjDDeD-tuA?e=zlhaKO" TargetMode="External"/><Relationship Id="rId847" Type="http://schemas.openxmlformats.org/officeDocument/2006/relationships/hyperlink" Target="https://diancolombia.sharepoint.com/:w:/s/diannetpruebas/Areas/EQLc4gnR-UpCrprreEnnCgABv5g1FeYOPZZ6Gzlm1xhYQg" TargetMode="External"/><Relationship Id="rId1477" Type="http://schemas.openxmlformats.org/officeDocument/2006/relationships/hyperlink" Target="https://diancolombia.sharepoint.com/:x:/s/diannetpruebas/Areas/EaKQO7cxqn1Dp5AVbOB87RcBvtBtTbtV4N4BLivFJiMeyA?e=b6CKas" TargetMode="External"/><Relationship Id="rId1684" Type="http://schemas.openxmlformats.org/officeDocument/2006/relationships/hyperlink" Target="https://diancolombia.sharepoint.com/:x:/s/diannetpruebas/Areas/ESudDVhJiM1PrHyXyPPTdKQB58CBvvDe4SpZBY8QRnggog?e=rsDTxe" TargetMode="External"/><Relationship Id="rId1891" Type="http://schemas.openxmlformats.org/officeDocument/2006/relationships/hyperlink" Target="https://diancolombia.sharepoint.com/:x:/s/diannetpruebas/Areas/EQ21C-GoAbpAh5Q1IXLfpLkB225Z7BQvkcq9OQfOjKburA?e=450cV6" TargetMode="External"/><Relationship Id="rId707" Type="http://schemas.openxmlformats.org/officeDocument/2006/relationships/hyperlink" Target="https://diancolombia.sharepoint.com/:w:/s/diannetpruebas/Areas/Eb1UJZlx2ORJuL8NRvKYcV4BRKh9h344uL7CufrIFA0aJQ?e=A4A0ca" TargetMode="External"/><Relationship Id="rId914" Type="http://schemas.openxmlformats.org/officeDocument/2006/relationships/hyperlink" Target="https://diancolombia.sharepoint.com/:b:/s/diannetpruebas/Areas/EVvCoL4UKb5LnBQatnShcHgBYdx33HA6ceooDWsDRDBy9Q?e=DeV11R" TargetMode="External"/><Relationship Id="rId1337" Type="http://schemas.openxmlformats.org/officeDocument/2006/relationships/hyperlink" Target="https://diancolombia.sharepoint.com/:b:/s/diannetpruebas/Areas/EaiVlEWMb7JOseEXrQ94KW0BPCrTLtemltUI6PhQr-tRJw?e=rakOLj" TargetMode="External"/><Relationship Id="rId1544" Type="http://schemas.openxmlformats.org/officeDocument/2006/relationships/hyperlink" Target="https://diancolombia.sharepoint.com/:x:/s/diannetpruebas/Areas/EXxO_7zJYcxDteK7jdSOmEABv6qCEDj8pjcjzIyWmCkYWQ?e=dmFKZd" TargetMode="External"/><Relationship Id="rId1751" Type="http://schemas.openxmlformats.org/officeDocument/2006/relationships/hyperlink" Target="https://diancolombia.sharepoint.com/:b:/s/diannetpruebas/Areas/EUukh1uVZW9Inq43NcTZK2UBCYvTSZKhownlBZFeBlI6PQ?e=d26zt1" TargetMode="External"/><Relationship Id="rId43" Type="http://schemas.openxmlformats.org/officeDocument/2006/relationships/hyperlink" Target="https://diancolombia.sharepoint.com/:b:/s/diannetpruebas/Areas/EZu6b1qbUn9NkXakUo23dkoB5PK8jYJmK94ENk-MFxmdKg?e=DjFVdp" TargetMode="External"/><Relationship Id="rId1404" Type="http://schemas.openxmlformats.org/officeDocument/2006/relationships/hyperlink" Target="https://diancolombia.sharepoint.com/:b:/s/diannetpruebas/Areas/EVwEVQSL4OhJmWW4reUGoMMBQTRCx6a5YROpKQK1bLlqvQ" TargetMode="External"/><Relationship Id="rId1611" Type="http://schemas.openxmlformats.org/officeDocument/2006/relationships/hyperlink" Target="https://diancolombia.sharepoint.com/:w:/s/diannetpruebas/Areas/EW31KMq4DHdDs2ZzNNBMGEgBWrbDhctlkAX85LuzWnHXQw?e=xiwLaf" TargetMode="External"/><Relationship Id="rId497" Type="http://schemas.openxmlformats.org/officeDocument/2006/relationships/hyperlink" Target="https://diancolombia.sharepoint.com/:b:/s/diannetpruebas/Areas/Eav6iXxMUqNGga7_ZdSjsIMBchlpJI3oONqIQSLp7pmZAg?e=eyvgzb" TargetMode="External"/><Relationship Id="rId357" Type="http://schemas.openxmlformats.org/officeDocument/2006/relationships/hyperlink" Target="https://diancolombia.sharepoint.com/:x:/s/diannetpruebas/Areas/EZG8_eYwHAxPtOoEuDPFUKcBzK6HRqx1a6e7av-1QVmuEw" TargetMode="External"/><Relationship Id="rId1194" Type="http://schemas.openxmlformats.org/officeDocument/2006/relationships/hyperlink" Target="https://diancolombia.sharepoint.com/:w:/s/diannetpruebas/Areas/ESjkjrhcwL5Gpn7Qu5JvHI8BsqV4xlvfAJXu5VbksX7JcQ?e=sNo9p3" TargetMode="External"/><Relationship Id="rId2038" Type="http://schemas.openxmlformats.org/officeDocument/2006/relationships/hyperlink" Target="https://diancolombia.sharepoint.com/:w:/s/diannetpruebas/Areas/ERGgf2aXCDhPhYMeXWfICn8BT-mbMU8Lv236bdRR7fbLNQ?e=SK78Xk" TargetMode="External"/><Relationship Id="rId217" Type="http://schemas.openxmlformats.org/officeDocument/2006/relationships/hyperlink" Target="https://diancolombia.sharepoint.com/:v:/s/diannetpruebas/Areas/EWuZYnk7bTVGo_gRN8ychjwB9O05uQrL4BY5oat8hPm3kA?e=jC1BeZ" TargetMode="External"/><Relationship Id="rId564" Type="http://schemas.openxmlformats.org/officeDocument/2006/relationships/hyperlink" Target="https://diancolombia.sharepoint.com/:b:/s/diannetpruebas/Areas/EdvZjrjYbFBLhwRJDVhKcSwBr6ACELcn55LGtCyXE0Ohiw?e=maOBNc" TargetMode="External"/><Relationship Id="rId771" Type="http://schemas.openxmlformats.org/officeDocument/2006/relationships/hyperlink" Target="https://diancolombia.sharepoint.com/:x:/s/diannetpruebas/Areas/EdLbASBxJdpLmOtAq-GYIVABOxh3WUxe8dFN1EdlR6_TBA?e=52ogsd" TargetMode="External"/><Relationship Id="rId424" Type="http://schemas.openxmlformats.org/officeDocument/2006/relationships/hyperlink" Target="https://diancolombia.sharepoint.com/:x:/s/diannetpruebas/Areas/ETYakvR9VbdFgDAl9Uv06hMBg5O50fEeUH_nrwNJiwVOhg?e=lVUUNP" TargetMode="External"/><Relationship Id="rId631" Type="http://schemas.openxmlformats.org/officeDocument/2006/relationships/hyperlink" Target="https://diancolombia.sharepoint.com/:w:/s/diannetpruebas/Areas/EU8suuOzDsZClzacxMPlACEBXhr9QAPa3EY9s-5mzU2dAQ" TargetMode="External"/><Relationship Id="rId1054" Type="http://schemas.openxmlformats.org/officeDocument/2006/relationships/hyperlink" Target="https://diancolombia.sharepoint.com/:w:/s/diannetpruebas/Areas/EdYa2AJAUypDs13ZWUk3KpQBJ4t7YMCDHeAznjN1pJplCA?e=RyI4x7" TargetMode="External"/><Relationship Id="rId1261" Type="http://schemas.openxmlformats.org/officeDocument/2006/relationships/hyperlink" Target="https://diancolombia.sharepoint.com/:w:/s/diannetpruebas/Areas/Eaqc20G9_a9Hm3FFsuU24W4BwRR_EZpLvJwEsZj-4ZN0ow?e=hIhjP7" TargetMode="External"/><Relationship Id="rId2105" Type="http://schemas.openxmlformats.org/officeDocument/2006/relationships/hyperlink" Target="https://diancolombia.sharepoint.com/:b:/s/diannetpruebas/Areas/EW0mx64W2W9BlorMk_u0hyMB0ynDfn5Ae25iIeMFjBp0Dg?e=4utlcG" TargetMode="External"/><Relationship Id="rId1121" Type="http://schemas.openxmlformats.org/officeDocument/2006/relationships/hyperlink" Target="https://diancolombia.sharepoint.com/:x:/s/diannetpruebas/Areas/ESZ0z3DTKbpFnavgf4_QHfUBCd1BKZOiZ0aK5_d1d5rdxw?e=HO4zDH" TargetMode="External"/><Relationship Id="rId1938" Type="http://schemas.openxmlformats.org/officeDocument/2006/relationships/hyperlink" Target="https://diancolombia.sharepoint.com/:b:/s/diannetpruebas/Areas/EaaQJTyOtVNEquAwCfjbp-gB5lYDIVh_4EbnG2wcgc1dHA" TargetMode="External"/><Relationship Id="rId281" Type="http://schemas.openxmlformats.org/officeDocument/2006/relationships/hyperlink" Target="https://diancolombia.sharepoint.com/:x:/s/diannetpruebas/Areas/EfShdatdC0JPngA3N89GGnIBdRMFRLOX8_3G4DAgrZbJzw?e=KFFp10" TargetMode="External"/><Relationship Id="rId141" Type="http://schemas.openxmlformats.org/officeDocument/2006/relationships/hyperlink" Target="https://diancolombia.sharepoint.com/:x:/s/diannetpruebas/Areas/EWAx94HMc7hBjytLAEN0HNABf83pkpmjuor2KwPVHw5nXA?e=LiBMuX" TargetMode="External"/><Relationship Id="rId7" Type="http://schemas.openxmlformats.org/officeDocument/2006/relationships/hyperlink" Target="https://www.colombiacompra.gov.co/sites/cce_public/files/cce_step/guia_contratacion_directa_secopii.pdf" TargetMode="External"/><Relationship Id="rId958" Type="http://schemas.openxmlformats.org/officeDocument/2006/relationships/hyperlink" Target="https://diancolombia.sharepoint.com/:w:/s/diannetpruebas/Areas/Ef2ORLV7ju5Bm9QfTQKFTnEBK68b2m--8Gi_iNqY1GpxFg?e=Hhh0T5" TargetMode="External"/><Relationship Id="rId1588" Type="http://schemas.openxmlformats.org/officeDocument/2006/relationships/hyperlink" Target="https://diancolombia.sharepoint.com/:w:/s/diannetpruebas/Areas/ESRJ1GNXnsBIq3_SYTrCuN0B9p-2ObQSaIzQlZCjODzjNA" TargetMode="External"/><Relationship Id="rId1795" Type="http://schemas.openxmlformats.org/officeDocument/2006/relationships/hyperlink" Target="https://diancolombia.sharepoint.com/:b:/s/diannetpruebas/Areas/ESBHzeE3eoBFufuhfHc3HusB4rBx9mu9RcEKiJ8WxoYA8A" TargetMode="External"/><Relationship Id="rId87" Type="http://schemas.openxmlformats.org/officeDocument/2006/relationships/hyperlink" Target="http://www.minhacienda.gov.co/HomeMinhacienda/ShowProperty?nodeId=%2FOCS%2FMIG_5894629.PDF%2F%2FidcPrimaryFile&amp;revision=latestreleased" TargetMode="External"/><Relationship Id="rId818" Type="http://schemas.openxmlformats.org/officeDocument/2006/relationships/hyperlink" Target="https://diancolombia.sharepoint.com/:x:/s/diannetpruebas/Areas/ESIykjTEMNdJqgHv6Mr1jY0BTeV_oN5_-Uov6yT0JNf0lA?e=om9D8f" TargetMode="External"/><Relationship Id="rId1448" Type="http://schemas.openxmlformats.org/officeDocument/2006/relationships/hyperlink" Target="https://diancolombia.sharepoint.com/:x:/s/diannetpruebas/Areas/Ef7EDaoPjUBPuRJVeQDzidcBFAbqd_d6rMoFfUfuQ8Y-Yg?e=tasOEG" TargetMode="External"/><Relationship Id="rId1655" Type="http://schemas.openxmlformats.org/officeDocument/2006/relationships/hyperlink" Target="https://diancolombia.sharepoint.com/:x:/s/diannetpruebas/Areas/EQxwMZK6bURFgoHcZVMcxxYBjNoaQG0Z4wqz8WutI1qJ1A" TargetMode="External"/><Relationship Id="rId1308" Type="http://schemas.openxmlformats.org/officeDocument/2006/relationships/hyperlink" Target="https://diancolombia.sharepoint.com/:b:/s/diannetpruebas/Areas/EQvaxajPSdNHlnygpqPj7Y4BfZ44Cn-yzkP9kl4tde2hfw?e=u0KP6T" TargetMode="External"/><Relationship Id="rId1862" Type="http://schemas.openxmlformats.org/officeDocument/2006/relationships/hyperlink" Target="https://diancolombia.sharepoint.com/:b:/s/diannetpruebas/Areas/EXsFH04oPotJjRIT_qCISDUBcWDSY_LyDyx5Sp2PG8O7qQ" TargetMode="External"/><Relationship Id="rId1515" Type="http://schemas.openxmlformats.org/officeDocument/2006/relationships/hyperlink" Target="https://diancolombia.sharepoint.com/:b:/s/diannetpruebas/Areas/EVe9imqBjXFMqLewS86d" TargetMode="External"/><Relationship Id="rId1722" Type="http://schemas.openxmlformats.org/officeDocument/2006/relationships/hyperlink" Target="https://diancolombia.sharepoint.com/:w:/s/diannetpruebas/Areas/EV-JjeJRVrxPtbrW0om_iCEBnquZJ8JuLu3KxG9X9AU7fQ?e=Ml3BtY" TargetMode="External"/><Relationship Id="rId14" Type="http://schemas.openxmlformats.org/officeDocument/2006/relationships/hyperlink" Target="https://diancolombia.sharepoint.com/:x:/s/diannetpruebas/Areas/ESjESPnJ0R1Pp-ATTbyBHEoBIgGPeLJmR9kf0K4OE9fVFw?e=hxuKOo" TargetMode="External"/><Relationship Id="rId468" Type="http://schemas.openxmlformats.org/officeDocument/2006/relationships/hyperlink" Target="https://diancolombia.sharepoint.com/:b:/s/diannetpruebas/Areas/EadC34SlEWNDhmXzZv69m0UBVX56TBBoHChMFoy8pSjMTA?e=6WU6mS" TargetMode="External"/><Relationship Id="rId675" Type="http://schemas.openxmlformats.org/officeDocument/2006/relationships/hyperlink" Target="https://diancolombia.sharepoint.com/:w:/s/diannetpruebas/Areas/EaNfN_n6d9lBgNXOEdiyRN0BQQw4xBfhbx4GGTYr-c8pvg?e=PcwZlQ" TargetMode="External"/><Relationship Id="rId882" Type="http://schemas.openxmlformats.org/officeDocument/2006/relationships/hyperlink" Target="https://diancolombia.sharepoint.com/:x:/s/diannetpruebas/Areas/EdQaF6hqeCZEp3QerDt3-oEB9L5FCVDu_HuRDVQ_-9cPvQ?e=aXqYny" TargetMode="External"/><Relationship Id="rId1098" Type="http://schemas.openxmlformats.org/officeDocument/2006/relationships/hyperlink" Target="https://diancolombia.sharepoint.com/:b:/s/diannetpruebas/Areas/ETapZ4URRTZKv5a2iIsWkiABk-uh-k2EE3vDnMckOafE-A?e=K3Wv1w" TargetMode="External"/><Relationship Id="rId2149" Type="http://schemas.openxmlformats.org/officeDocument/2006/relationships/hyperlink" Target="https://diancolombia.sharepoint.com/:b:/s/diannetpruebas/Areas/EQSPzZz-_jxEsIoZWXnYsPkBaY5pNv9VLhcdUbDXPz7DLw?e=AoLxGt" TargetMode="External"/><Relationship Id="rId328" Type="http://schemas.openxmlformats.org/officeDocument/2006/relationships/hyperlink" Target="https://diancolombia.sharepoint.com/:b:/s/diannetpruebas/Areas/EcaEOuOi4HpEkLJmSTn6NB0Bzt5lea__vb4ggV6mLlUG0w?e=gfLevZ" TargetMode="External"/><Relationship Id="rId535" Type="http://schemas.openxmlformats.org/officeDocument/2006/relationships/hyperlink" Target="https://diancolombia.sharepoint.com/:w:/s/diannetpruebas/Areas/EdesdK97fUJHl4-iHJmRmJwBWiE3oZfPDX5DLRn08RZR1w?e=DeUqEE" TargetMode="External"/><Relationship Id="rId742" Type="http://schemas.openxmlformats.org/officeDocument/2006/relationships/hyperlink" Target="https://diancolombia.sharepoint.com/:b:/s/diannetpruebas/Areas/EVe9imqBjXFMqLewS86d" TargetMode="External"/><Relationship Id="rId1165" Type="http://schemas.openxmlformats.org/officeDocument/2006/relationships/hyperlink" Target="https://diancolombia.sharepoint.com/:w:/s/diannetpruebas/Areas/EetqC9w-J8RJhihdr4Nq7sQBE6mjTbVSmNMBpdUIqCapOw?e=LOdpoz" TargetMode="External"/><Relationship Id="rId1372" Type="http://schemas.openxmlformats.org/officeDocument/2006/relationships/hyperlink" Target="https://diancolombia.sharepoint.com/:b:/s/diannetpruebas/Areas/EcbVMVb6R5tElAfFLZVIcUUBl19yyxFoPauWV5n8PwV6Yg?e=c3TbPm" TargetMode="External"/><Relationship Id="rId2009" Type="http://schemas.openxmlformats.org/officeDocument/2006/relationships/hyperlink" Target="https://diancolombia.sharepoint.com/:b:/s/diannetpruebas/Areas/ES0JNyrZb2BKjYZfXR1u1P8BR7S7y-LnOSVMd-k9H_g5yA?e=QPnb5W" TargetMode="External"/><Relationship Id="rId602" Type="http://schemas.openxmlformats.org/officeDocument/2006/relationships/hyperlink" Target="https://diancolombia.sharepoint.com/:b:/s/diannetpruebas/Areas/EfFaugGwwtVCoZ5hfd5y8wUBQ7xpZx7PP5geYof7s3H7PQ" TargetMode="External"/><Relationship Id="rId1025" Type="http://schemas.openxmlformats.org/officeDocument/2006/relationships/hyperlink" Target="https://diancolombia.sharepoint.com/:w:/s/diannetpruebas/Areas/Eewn4i7Ktf1FqvC4qlS9B_ABqLyaY9cuwGlG-knVI_fmDg?e=xPQg9h" TargetMode="External"/><Relationship Id="rId1232" Type="http://schemas.openxmlformats.org/officeDocument/2006/relationships/hyperlink" Target="https://diancolombia.sharepoint.com/:w:/s/diannetpruebas/Areas/EZHgVHPO1A1HjBkPKmS9ZiEBLsFkklohRT523YX7C0uVOA?e=dMLpvi" TargetMode="External"/><Relationship Id="rId1677" Type="http://schemas.openxmlformats.org/officeDocument/2006/relationships/hyperlink" Target="https://diancolombia.sharepoint.com/:u:/s/diannetpruebas/Areas/Ecc-UVn_L9pJv_0x_qFPoLgBDrSNSl-ioR8RWW2TSqvR3A" TargetMode="External"/><Relationship Id="rId1884" Type="http://schemas.openxmlformats.org/officeDocument/2006/relationships/hyperlink" Target="https://diancolombia.sharepoint.com/:x:/s/diannetpruebas/Areas/EZoQmJS1EIFEpflTVS3HBbsBrsRCcEFKG8ALU2yLkWdTRg?e=LK5D8v" TargetMode="External"/><Relationship Id="rId907" Type="http://schemas.openxmlformats.org/officeDocument/2006/relationships/hyperlink" Target="https://diancolombia.sharepoint.com/:b:/s/diannetpruebas/Areas/EeHUIcC-V89LhV9XlE4MiYYBdVXqgYON-j_WVrutbIxTMw?e=JJbRRe" TargetMode="External"/><Relationship Id="rId1537" Type="http://schemas.openxmlformats.org/officeDocument/2006/relationships/hyperlink" Target="https://diancolombia.sharepoint.com/:x:/s/diannetpruebas/Areas/Ed4ew-iXYxxOl0Fxs21jjOsBPuNC-B6H1w3UMeM4_SUmHg?e=WEVJeS" TargetMode="External"/><Relationship Id="rId1744" Type="http://schemas.openxmlformats.org/officeDocument/2006/relationships/hyperlink" Target="https://diancolombia.sharepoint.com/:b:/s/diannetpruebas/Areas/EavKlhYRAyBKsEmL7hK1EvkBjnW0UO6K88l42bU0wD1w0Q?e=m81DXt" TargetMode="External"/><Relationship Id="rId1951" Type="http://schemas.openxmlformats.org/officeDocument/2006/relationships/hyperlink" Target="https://diancolombia.sharepoint.com/:w:/s/diannetpruebas/Areas/EcsQHVVIy_xJkcgVAOUrwR4Bgh5S8iXZkUjLbDWgXRqdDw?e=bL3auK" TargetMode="External"/><Relationship Id="rId36" Type="http://schemas.openxmlformats.org/officeDocument/2006/relationships/hyperlink" Target="https://diancolombia.sharepoint.com/:w:/s/diannetpruebas/Areas/EWXbeA2EDO5IhM1CRt-FgTUBnQHw3L98IdAR0z3bg2huRg" TargetMode="External"/><Relationship Id="rId1604" Type="http://schemas.openxmlformats.org/officeDocument/2006/relationships/hyperlink" Target="https://diancolombia.sharepoint.com/:w:/s/diannetpruebas/Areas/EYbsD26PILtFon3EPrHPgGABRpZy3dOzRx59nFB11Klpsw?e=Ta6kn7" TargetMode="External"/><Relationship Id="rId185" Type="http://schemas.openxmlformats.org/officeDocument/2006/relationships/hyperlink" Target="https://diancolombia.sharepoint.com/:b:/s/diannetpruebas/Areas/ERtAxDVdPvBMromm_0UE5G0BWBWBZuN8Hm8Pjnc1Ravm3g?e=EnmJeQ" TargetMode="External"/><Relationship Id="rId1811" Type="http://schemas.openxmlformats.org/officeDocument/2006/relationships/hyperlink" Target="https://www.funcionpublica.gov.co/web/suit" TargetMode="External"/><Relationship Id="rId1909" Type="http://schemas.openxmlformats.org/officeDocument/2006/relationships/hyperlink" Target="https://diancolombia.sharepoint.com/:b:/s/diannetpruebas/Areas/EewONQEZImVFrMP0dGZTG4sBVed0sYa4vilg01jfKUkoGw?e=42bRhY" TargetMode="External"/><Relationship Id="rId392" Type="http://schemas.openxmlformats.org/officeDocument/2006/relationships/hyperlink" Target="https://diancolombia.sharepoint.com/:x:/s/diannetpruebas/Areas/EbIPx39-L_hPnQb97l0XrIUByEpSoxUylusecebYdmNAQA?e=DzWo2x" TargetMode="External"/><Relationship Id="rId697" Type="http://schemas.openxmlformats.org/officeDocument/2006/relationships/hyperlink" Target="https://diancolombia.sharepoint.com/:w:/s/diannetpruebas/Areas/EV6ADKDY54tLv24kDKzME5IBrXcKkh6-wQbfrWaSirbD6w?e=W7tqXe" TargetMode="External"/><Relationship Id="rId2073" Type="http://schemas.openxmlformats.org/officeDocument/2006/relationships/hyperlink" Target="https://diancolombia.sharepoint.com/:b:/s/diannetpruebas/Areas/ERT9--GQEc9LhP_4SpUQvL0B8N-fTOryltr9gY4TPdjMfA?e=i4e2XW" TargetMode="External"/><Relationship Id="rId252" Type="http://schemas.openxmlformats.org/officeDocument/2006/relationships/hyperlink" Target="https://diancolombia.sharepoint.com/:x:/s/diannetpruebas/Areas/Ec0fyiAajzhDtsmMqJ_tV94B12C1TCa0TcW0gLn8ErYnJQ?e=Kek5om" TargetMode="External"/><Relationship Id="rId1187" Type="http://schemas.openxmlformats.org/officeDocument/2006/relationships/hyperlink" Target="https://diancolombia.sharepoint.com/:w:/s/diannetpruebas/Areas/EYK69zU6s0tHotI1B8pwc0MBfnb2RyPsIv8bGcCtQBBMvg?e=t7Touq" TargetMode="External"/><Relationship Id="rId2140" Type="http://schemas.openxmlformats.org/officeDocument/2006/relationships/hyperlink" Target="https://diancolombia.sharepoint.com/:w:/s/diannetpruebas/Areas/ERZvtXALRZ5GmkyjGBWvabMBnb5BF8N-cAI8dyrifANi_A?e=OPfW1l" TargetMode="External"/><Relationship Id="rId112" Type="http://schemas.openxmlformats.org/officeDocument/2006/relationships/hyperlink" Target="https://diancolombia.sharepoint.com/:x:/s/diannetpruebas/Areas/EeF5WORQOf5OljCdksKv25kBpTm5NMh9hxIdBmM6b4lAUA?e=97EkWx" TargetMode="External"/><Relationship Id="rId557" Type="http://schemas.openxmlformats.org/officeDocument/2006/relationships/hyperlink" Target="https://diancolombia.sharepoint.com/:x:/s/diannetpruebas/Areas/ESgHW3iczUJPs7BVShVmEFUBnWMe4FJ7HVGy72EZEj0bVQ?e=UYuJVP" TargetMode="External"/><Relationship Id="rId764" Type="http://schemas.openxmlformats.org/officeDocument/2006/relationships/hyperlink" Target="https://diancolombia.sharepoint.com/:b:/s/diannetpruebas/Areas/ETUNB5axXUxKtgLMrsGy13sBmXm_uhq6Je3qzrrAymyKOg?e=CQ2vR0" TargetMode="External"/><Relationship Id="rId971" Type="http://schemas.openxmlformats.org/officeDocument/2006/relationships/hyperlink" Target="https://diancolombia.sharepoint.com/:w:/s/diannetpruebas/Areas/ESGFzZJmz6ZMrQZqGDnVZNEBNZX1SEvfLK6z2ojWdmgiUA?e=1ic09s" TargetMode="External"/><Relationship Id="rId1394" Type="http://schemas.openxmlformats.org/officeDocument/2006/relationships/hyperlink" Target="https://diancolombia.sharepoint.com/:b:/s/diannetpruebas/Areas/ESA8nszhtxpGn_rIBcaISFwBGschE1nwy0dNwYTFV6HeuA?e=1KfgmS" TargetMode="External"/><Relationship Id="rId1699" Type="http://schemas.openxmlformats.org/officeDocument/2006/relationships/hyperlink" Target="https://diancolombia.sharepoint.com/:x:/s/diannetpruebas/Areas/EaMzxgliSxFLkY3nTJ4ktOYBwwwuzcf8SlfoxuXahT0Mxw?e=UA3mkO" TargetMode="External"/><Relationship Id="rId2000" Type="http://schemas.openxmlformats.org/officeDocument/2006/relationships/hyperlink" Target="https://diancolombia.sharepoint.com/:w:/s/diannetpruebas/Areas/EYxCz_ecOchGvew1yexNFTsB9s-zTd7fQpQWWi6Euizc-Q" TargetMode="External"/><Relationship Id="rId417" Type="http://schemas.openxmlformats.org/officeDocument/2006/relationships/hyperlink" Target="https://diancolombia.sharepoint.com/:x:/s/diannetpruebas/Areas/ETgMOHyk3uVFljW_iJLCT6wBqfolYOtB0fFOHHO0_rEqnQ?e=Zlyzcp" TargetMode="External"/><Relationship Id="rId624" Type="http://schemas.openxmlformats.org/officeDocument/2006/relationships/hyperlink" Target="https://diancolombia.sharepoint.com/:x:/s/diannetpruebas/Areas/EX3BFDq477RPpkbKp34XtbEBvr96umWe1mrRkjZwsMDWKw?e=WUn7WQ" TargetMode="External"/><Relationship Id="rId831" Type="http://schemas.openxmlformats.org/officeDocument/2006/relationships/hyperlink" Target="https://diancolombia.sharepoint.com/:x:/s/diannetpruebas/Areas/EcYqr1Fo7DVJqK9muaMBDEIBopHQ3WH5QltuVFQLLEUl1g" TargetMode="External"/><Relationship Id="rId1047" Type="http://schemas.openxmlformats.org/officeDocument/2006/relationships/hyperlink" Target="https://diancolombia.sharepoint.com/:w:/s/diannetpruebas/Areas/EfzmzkvqrtNAnIIR2KJBFc8BiCW3fVx5HMWA5UtL21hwbg?e=xCx8h0" TargetMode="External"/><Relationship Id="rId1254" Type="http://schemas.openxmlformats.org/officeDocument/2006/relationships/hyperlink" Target="https://diancolombia.sharepoint.com/:w:/s/diannetpruebas/Areas/EXAPd1p52tRCkFmcim9SM6gBsha42ZxfD-TbR_Cw-H8ReQ?e=rusWcs" TargetMode="External"/><Relationship Id="rId1461" Type="http://schemas.openxmlformats.org/officeDocument/2006/relationships/hyperlink" Target="https://diancolombia.sharepoint.com/:x:/s/diannetpruebas/Areas/Ec6SkdC3FrpIsjrbOw1-SkMBhjZz_F6voYWaLTxWArfliQ" TargetMode="External"/><Relationship Id="rId929" Type="http://schemas.openxmlformats.org/officeDocument/2006/relationships/hyperlink" Target="https://diancolombia.sharepoint.com/:b:/s/diannetpruebas/Areas/EdPLhNpTNEBHo0TrAFpB9GcBtwJQ6Bzd1MXV9o-DCn0uEg?e=WAwv0I" TargetMode="External"/><Relationship Id="rId1114" Type="http://schemas.openxmlformats.org/officeDocument/2006/relationships/hyperlink" Target="https://www.garantiasmobiliarias.com.co/Informacion/GuiaUsuario.aspx" TargetMode="External"/><Relationship Id="rId1321" Type="http://schemas.openxmlformats.org/officeDocument/2006/relationships/hyperlink" Target="https://diancolombia.sharepoint.com/:b:/s/diannetpruebas/Areas/EY1yA3V8GIBLm7mgzYokne0Ban1Fqz9oTHXlDrH1d7zzOA?e=S4lsz3" TargetMode="External"/><Relationship Id="rId1559" Type="http://schemas.openxmlformats.org/officeDocument/2006/relationships/hyperlink" Target="https://diancolombia.sharepoint.com/:x:/s/diannetpruebas/Areas/EYzuYOz_f5hHuR9-SkVdyAEBJ5mnatGx-VXUdox--xHUjw?e=xWRvSq" TargetMode="External"/><Relationship Id="rId1766" Type="http://schemas.openxmlformats.org/officeDocument/2006/relationships/hyperlink" Target="https://diancolombia.sharepoint.com/:b:/s/diannetpruebas/Areas/EQfnrzOUATNFmZFmMAiLwJkBRLkznoJKl8Yvd1_SdV6slQ?e=5FOqhB" TargetMode="External"/><Relationship Id="rId1973" Type="http://schemas.openxmlformats.org/officeDocument/2006/relationships/hyperlink" Target="https://diancolombia.sharepoint.com/:x:/s/diannetpruebas/Areas/EV4L58t-XvFIhrSSve2icjEBonVZiOn5KAGv8w1pcuJBvA" TargetMode="External"/><Relationship Id="rId58" Type="http://schemas.openxmlformats.org/officeDocument/2006/relationships/hyperlink" Target="https://diancolombia.sharepoint.com/:x:/s/diannetpruebas/Areas/EThaX32LIj1OtA1R3MUYTk4BBYv-zfqKjwdlKT_UmEIezA" TargetMode="External"/><Relationship Id="rId1419" Type="http://schemas.openxmlformats.org/officeDocument/2006/relationships/hyperlink" Target="https://diancolombia.sharepoint.com/:b:/s/diannetpruebas/Areas/EREstdNd3opDmXBR9U5VxhMBrcZffhBLoDjKJKNr1dw4dQ?e=Fj0ZZC" TargetMode="External"/><Relationship Id="rId1626" Type="http://schemas.openxmlformats.org/officeDocument/2006/relationships/hyperlink" Target="https://diancolombia.sharepoint.com/:b:/s/diannetpruebas/Areas/ES02tyo0qCpIlqTXG-Zq1UsBP2iV9ppXR-QHZL-HZdlrnw?e=tH4zFt" TargetMode="External"/><Relationship Id="rId1833" Type="http://schemas.openxmlformats.org/officeDocument/2006/relationships/hyperlink" Target="https://diancolombia.sharepoint.com/:x:/s/diannetpruebas/Areas/EXLdTNFUA6ZOpG6YA4dJTrcBbcGWiHbCZUqxOo_dzpbEtA?e=b4cyXl" TargetMode="External"/><Relationship Id="rId1900" Type="http://schemas.openxmlformats.org/officeDocument/2006/relationships/hyperlink" Target="https://diancolombia.sharepoint.com/:x:/s/diannetpruebas/Areas/ESGvTzqSuQ5PgY1ySE_POOoBbd5WIZb2Dktd5O8lXCC1Gg?e=kpbycg" TargetMode="External"/><Relationship Id="rId2095" Type="http://schemas.openxmlformats.org/officeDocument/2006/relationships/hyperlink" Target="https://diancolombia.sharepoint.com/:b:/s/diannetpruebas/Areas/ETdQx7ryr29BsYW2runwS0IBoZWSqoLcN0I8EcMQWY7QlA?e=qNr10F" TargetMode="External"/><Relationship Id="rId274" Type="http://schemas.openxmlformats.org/officeDocument/2006/relationships/hyperlink" Target="https://diancolombia.sharepoint.com/:x:/s/diannetpruebas/Areas/EShN145MZM1DvkRgGqN8qZkBMxD-GaRzoTTB9iT0an2aQw?e=v8eAB1" TargetMode="External"/><Relationship Id="rId481" Type="http://schemas.openxmlformats.org/officeDocument/2006/relationships/hyperlink" Target="https://diancolombia.sharepoint.com/:b:/s/diannetpruebas/Areas/ESx1UB4UdiVGuth7uewEHcAB-B-Nvs2d0iSU4iekmKa4cA?e=76Hfoe" TargetMode="External"/><Relationship Id="rId134" Type="http://schemas.openxmlformats.org/officeDocument/2006/relationships/hyperlink" Target="https://diancolombia.sharepoint.com/:x:/s/diannetpruebas/Areas/EVpfxzMdcPVErr_3ae4ApQ4BR7XC8CKkPhSoZDwo0q6tmw?e=ca7riX" TargetMode="External"/><Relationship Id="rId579" Type="http://schemas.openxmlformats.org/officeDocument/2006/relationships/hyperlink" Target="https://diancolombia.sharepoint.com/:b:/s/diannetpruebas/Areas/EWz_GX6kzgJKgS339cohAbMBLZKsx96h1dm0w-md_Pz8jg?e=aQv6vN" TargetMode="External"/><Relationship Id="rId786" Type="http://schemas.openxmlformats.org/officeDocument/2006/relationships/hyperlink" Target="https://diancolombia.sharepoint.com/:x:/s/diannetpruebas/Areas/ESKqsbHGgkVOsANfPYwjfsABh9TsdDEDTG3Z6YElGfdarA?e=tYcUOJ" TargetMode="External"/><Relationship Id="rId993" Type="http://schemas.openxmlformats.org/officeDocument/2006/relationships/hyperlink" Target="https://diancolombia.sharepoint.com/:w:/s/diannetpruebas/Areas/EWIW8iWlaAFKjNmU_RLtZ5ABMqFgQ5NaSn0D5FeGhvInDQ?e=2pZSu3" TargetMode="External"/><Relationship Id="rId341" Type="http://schemas.openxmlformats.org/officeDocument/2006/relationships/hyperlink" Target="https://diancolombia.sharepoint.com/:b:/s/diannetpruebas/Areas/EScBuTFphANLsXGoSRA5988B7Mgt-eG3nVYupDUzj2JhEA?e=NbQGup" TargetMode="External"/><Relationship Id="rId439" Type="http://schemas.openxmlformats.org/officeDocument/2006/relationships/hyperlink" Target="https://diancolombia.sharepoint.com/:x:/s/diannetpruebas/Areas/EVZxbRHIzpFAjg7asmXZ3_ABRSQU0oVso2FbyvNAf1RslA?e=P6yust" TargetMode="External"/><Relationship Id="rId646" Type="http://schemas.openxmlformats.org/officeDocument/2006/relationships/hyperlink" Target="https://diancolombia.sharepoint.com/:w:/s/diannetpruebas/Areas/EdS4_fhH6AhFl10bsltC_w4BDP9eKyiOy5Uo5JrJRXhryA?e=aeTZB9" TargetMode="External"/><Relationship Id="rId1069" Type="http://schemas.openxmlformats.org/officeDocument/2006/relationships/hyperlink" Target="https://diancolombia.sharepoint.com/:b:/s/diannetpruebas/Areas/ET8T3KC6WRZKlHMdSm_5RT0B-ZABS73Ki57NR6AhI06ycw?e=ALQJrU" TargetMode="External"/><Relationship Id="rId1276" Type="http://schemas.openxmlformats.org/officeDocument/2006/relationships/hyperlink" Target="https://diancolombia.sharepoint.com/:w:/s/diannetpruebas/Areas/EWoLkRs9V1RIm6-S6zDD9n0Bb2S0dwbNVlxgYG0p2Cz7dw?e=CfzRuv" TargetMode="External"/><Relationship Id="rId1483" Type="http://schemas.openxmlformats.org/officeDocument/2006/relationships/hyperlink" Target="https://diancolombia.sharepoint.com/:w:/s/diannetpruebas/Areas/EYCGqPtUyiJCm2t1M3tAMSQBTD3NBvseme1HAJjbVxpRXw?e=cBxc0R" TargetMode="External"/><Relationship Id="rId2022" Type="http://schemas.openxmlformats.org/officeDocument/2006/relationships/hyperlink" Target="https://diancolombia.sharepoint.com/:x:/s/diannetpruebas/Areas/EaSNzOxFCupMjOHvSPWm8CkBAheDk-Ex3a0tDXKboXCHyg?e=VehRnq" TargetMode="External"/><Relationship Id="rId201" Type="http://schemas.openxmlformats.org/officeDocument/2006/relationships/hyperlink" Target="https://diancolombia.sharepoint.com/:b:/s/diannetpruebas/Areas/ESLxf0OGgEpPoHrCtaX-r04BQh74BBoJOY--J4hBfy9skg?e=1ziWHj" TargetMode="External"/><Relationship Id="rId506" Type="http://schemas.openxmlformats.org/officeDocument/2006/relationships/hyperlink" Target="https://diancolombia.sharepoint.com/:b:/s/diannetpruebas/Areas/Ecr8QP6q1nZMh63W5OPwXhsBS1kCkynIQZiD4PXgGXvExg" TargetMode="External"/><Relationship Id="rId853" Type="http://schemas.openxmlformats.org/officeDocument/2006/relationships/hyperlink" Target="https://diancolombia.sharepoint.com/:x:/s/diannetpruebas/Areas/ETmmzVHU4WBDpUjzLKRS_zoBUBlYqR7r893xgOI2rah3Jg?e=skGskB" TargetMode="External"/><Relationship Id="rId1136" Type="http://schemas.openxmlformats.org/officeDocument/2006/relationships/hyperlink" Target="https://diancolombia.sharepoint.com/:x:/s/diannetpruebas/Areas/EcRnx9apUAJBv0sCsmPbXuEBdNewTwJnihlxXaLgj7UwGA?e=tM4RTv" TargetMode="External"/><Relationship Id="rId1690" Type="http://schemas.openxmlformats.org/officeDocument/2006/relationships/hyperlink" Target="https://diancolombia.sharepoint.com/:w:/s/diannetpruebas/Areas/EcPPyV-oM2NAtstbmjtsOZEB_aE-8XSpz9_9ijKN2i2YSw?e=qtoB7z" TargetMode="External"/><Relationship Id="rId1788" Type="http://schemas.openxmlformats.org/officeDocument/2006/relationships/hyperlink" Target="https://diancolombia.sharepoint.com/:b:/s/diannetpruebas/Areas/EfW-zNxZBK5HpEc74wsBFj8BHIYvwJ_-Digoi89nI_6W8g?e=7NK2Oi" TargetMode="External"/><Relationship Id="rId1995" Type="http://schemas.openxmlformats.org/officeDocument/2006/relationships/hyperlink" Target="https://diancolombia.sharepoint.com/:x:/s/diannetpruebas/Areas/Eb7Xpqr2WzBBmCfm9hbXQyMBApxNwOZa62LvCqRODCkGhA?e=CJ9a7V" TargetMode="External"/><Relationship Id="rId713" Type="http://schemas.openxmlformats.org/officeDocument/2006/relationships/hyperlink" Target="https://diancolombia.sharepoint.com/:w:/s/diannetpruebas/Areas/Ed0Wgp0GzC1Ej0yL94Z7J1sBYQEQjse7jOZ_Rgv6HHwwnw?e=O5dZsw" TargetMode="External"/><Relationship Id="rId920" Type="http://schemas.openxmlformats.org/officeDocument/2006/relationships/hyperlink" Target="https://diancolombia.sharepoint.com/:b:/s/diannetpruebas/Areas/EZGilZD3AUZBsui_KuePOSUBQmh1rP7CCHA-3c2-3_Z-cw?e=zORu6D" TargetMode="External"/><Relationship Id="rId1343" Type="http://schemas.openxmlformats.org/officeDocument/2006/relationships/hyperlink" Target="https://diancolombia.sharepoint.com/:b:/s/diannetpruebas/Areas/Eb43sHI0oitEpFHH8H98T34Bal4uCLlPomd7xqKP0POqRA?e=721zSo" TargetMode="External"/><Relationship Id="rId1550" Type="http://schemas.openxmlformats.org/officeDocument/2006/relationships/hyperlink" Target="https://diancolombia.sharepoint.com/:x:/s/diannetpruebas/Areas/ETGjwH7AOIhHoHF2A3LtVdkBYj3lYeQrwKeh00hxN4FEXQ?e=MQelud" TargetMode="External"/><Relationship Id="rId1648" Type="http://schemas.openxmlformats.org/officeDocument/2006/relationships/hyperlink" Target="https://diancolombia.sharepoint.com/:p:/s/diannetpruebas/Areas/EesjzY4wQAVNhMOdqpH20MABO8hthSfze7xnO44B7CTnyQ" TargetMode="External"/><Relationship Id="rId1203" Type="http://schemas.openxmlformats.org/officeDocument/2006/relationships/hyperlink" Target="https://diancolombia.sharepoint.com/:w:/s/diannetpruebas/Areas/EViuoJKjtK9Mo-3mTVAbDNcBonGeJf4G4Ln-SGUEnlDadQ?e=fua3gT" TargetMode="External"/><Relationship Id="rId1410" Type="http://schemas.openxmlformats.org/officeDocument/2006/relationships/hyperlink" Target="https://diancolombia.sharepoint.com/:b:/s/diannetpruebas/Areas/EVywAn-iFbVHp1Yae_FSp-UBMG8_fnkIZuvuRuTv6d8mYQ?e=LWXvbD" TargetMode="External"/><Relationship Id="rId1508" Type="http://schemas.openxmlformats.org/officeDocument/2006/relationships/hyperlink" Target="https://diancolombia.sharepoint.com/:b:/s/diannetpruebas/Areas/ERpDWykttuZArMHmvvjX4EgBxpfZ24BBxbFuWGf2RFRBuA?e=iCGQNg" TargetMode="External"/><Relationship Id="rId1855" Type="http://schemas.openxmlformats.org/officeDocument/2006/relationships/hyperlink" Target="https://diancolombia.sharepoint.com/:x:/s/diannetpruebas/Areas/EUf49Ja2iRxGnAPQassEp00BPrUgvlsUAAPAposVblA1wQ" TargetMode="External"/><Relationship Id="rId1715" Type="http://schemas.openxmlformats.org/officeDocument/2006/relationships/hyperlink" Target="https://diancolombia.sharepoint.com/:w:/s/diannetpruebas/Areas/EVSuZRn0Uu9Os-_QAFHi2VQBV-0m-MLaJNsZrgzAT_Hgsw?e=fSkIDS" TargetMode="External"/><Relationship Id="rId1922" Type="http://schemas.openxmlformats.org/officeDocument/2006/relationships/hyperlink" Target="https://diancolombia.sharepoint.com/:w:/s/diannetpruebas/Areas/EbxFF-4-2Y9IomuW27BHoHgBHapT0kYXt2TreEsLhEwf2Q?e=uoWbHn" TargetMode="External"/><Relationship Id="rId296" Type="http://schemas.openxmlformats.org/officeDocument/2006/relationships/hyperlink" Target="https://diancolombia.sharepoint.com/:b:/s/diannetpruebas/Areas/EQuK_owypqFImN3q7tknxMYBgNTOz8hK4NKhSBp6R2MLWw?e=oLZ6uU" TargetMode="External"/><Relationship Id="rId156" Type="http://schemas.openxmlformats.org/officeDocument/2006/relationships/hyperlink" Target="https://diancolombia.sharepoint.com/:b:/s/diannetpruebas/Areas/EXOIy07AIYdMqDJqL93DQ54B8eaBfFmBlM0T6Y9RsdKhLA?e=4dnDSI" TargetMode="External"/><Relationship Id="rId363" Type="http://schemas.openxmlformats.org/officeDocument/2006/relationships/hyperlink" Target="https://diancolombia.sharepoint.com/:x:/s/diannetpruebas/Areas/EW50RdN7xfJEkj1l1sGZRu0BC_f8Hf9Kr80vo9KiytL6EQ" TargetMode="External"/><Relationship Id="rId570" Type="http://schemas.openxmlformats.org/officeDocument/2006/relationships/hyperlink" Target="https://diancolombia.sharepoint.com/:x:/s/diannetpruebas/Areas/EbJoDWR9u0BDnH8mzqZsJjAB3K-j6-ate7H_WmUtAgJDvw?e=iyQMDy" TargetMode="External"/><Relationship Id="rId2044" Type="http://schemas.openxmlformats.org/officeDocument/2006/relationships/hyperlink" Target="https://diancolombia.sharepoint.com/:x:/s/diannetpruebas/Areas/Ec2lfkj6fENHrlzTS75OKmQB6IgUm6jdtAdQ4lTan6Iw_Q?e=kVVSKv" TargetMode="External"/><Relationship Id="rId223" Type="http://schemas.openxmlformats.org/officeDocument/2006/relationships/hyperlink" Target="https://diancolombia.sharepoint.com/:x:/s/diannetpruebas/Areas/Eel5RS5kdgZLihKqhPgfZW8BGoFw3ANAZq2h7dwcSmH1Mw?e=ePTX9I" TargetMode="External"/><Relationship Id="rId430" Type="http://schemas.openxmlformats.org/officeDocument/2006/relationships/hyperlink" Target="https://diancolombia.sharepoint.com/:x:/s/diannetpruebas/Areas/EQ8ysxYEhRlLu5Z43buAk70Bx2aCqNhHenX7oUDOYShaUQ?e=L6j8Jh" TargetMode="External"/><Relationship Id="rId668" Type="http://schemas.openxmlformats.org/officeDocument/2006/relationships/hyperlink" Target="https://diancolombia.sharepoint.com/:w:/s/diannetpruebas/Areas/EWyBAgOBIglDmpLh5rh8gC8B9nkiOWCYyIqEXnLHG7Z2tg?e=ZUFth2" TargetMode="External"/><Relationship Id="rId875" Type="http://schemas.openxmlformats.org/officeDocument/2006/relationships/hyperlink" Target="https://diancolombia.sharepoint.com/:x:/s/diannetpruebas/Areas/EXH0Z4_m9zNFnzPxCVjqbqsB4f3OMsKK9T2wzF9_aGZfVw" TargetMode="External"/><Relationship Id="rId1060" Type="http://schemas.openxmlformats.org/officeDocument/2006/relationships/hyperlink" Target="https://diancolombia.sharepoint.com/:w:/s/diannetpruebas/Areas/EdMPShQpCElPgtMvR_PDixQB7YuVaeBqUmvxUcIOawaTNA?e=Cmp8qx" TargetMode="External"/><Relationship Id="rId1298" Type="http://schemas.openxmlformats.org/officeDocument/2006/relationships/hyperlink" Target="https://diancolombia.sharepoint.com/:b:/s/diannetpruebas/Areas/EQz1MYUU3-xNpeoZq2OyYrMBxJlhLPEq37Ge4vV4hHcpzA?e=0CaFwp" TargetMode="External"/><Relationship Id="rId2111" Type="http://schemas.openxmlformats.org/officeDocument/2006/relationships/hyperlink" Target="https://diancolombia.sharepoint.com/:x:/s/diannetpruebas/Areas/EWcsbmr2EqBHhLjIEpqHvYABNlQiiK2fXWoTMnR2ytkyEQ?e=LNvy6l" TargetMode="External"/><Relationship Id="rId528" Type="http://schemas.openxmlformats.org/officeDocument/2006/relationships/hyperlink" Target="https://diancolombia.sharepoint.com/:b:/s/diannetpruebas/Areas/EeJ_ezLtVFxBhsV4YFGjQRkB4edl1nMwgf8yiUYsw8Cgyw?e=EYpddK" TargetMode="External"/><Relationship Id="rId735" Type="http://schemas.openxmlformats.org/officeDocument/2006/relationships/hyperlink" Target="https://diancolombia.sharepoint.com/:b:/s/diannetpruebas/Areas/EVZ8cOZe_INLsXzR9hJNwQYBADvgTKRKfn5aMKowzRnWhg?e=PsFZIm" TargetMode="External"/><Relationship Id="rId942" Type="http://schemas.openxmlformats.org/officeDocument/2006/relationships/hyperlink" Target="https://diancolombia.sharepoint.com/:b:/s/diannetpruebas/Areas/EdyuF9fieU9OvjIcUx_R23EBN-eJx0kBBBxmAWA26MSQMA?e=0UXbaF" TargetMode="External"/><Relationship Id="rId1158" Type="http://schemas.openxmlformats.org/officeDocument/2006/relationships/hyperlink" Target="https://diancolombia.sharepoint.com/:b:/s/diannetpruebas/Areas/EaEe7nigh0hAkZEMCJDfYEgBRdCp2PDpyogtrCbsTI6ONw?e=bw6HRY" TargetMode="External"/><Relationship Id="rId1365" Type="http://schemas.openxmlformats.org/officeDocument/2006/relationships/hyperlink" Target="https://diancolombia.sharepoint.com/:b:/s/diannetpruebas/Areas/Efc5pQAFTLlOsR8_vNawFQgBQntDvKhxIK9-vSuZUssGVg?e=hRPq5i" TargetMode="External"/><Relationship Id="rId1572" Type="http://schemas.openxmlformats.org/officeDocument/2006/relationships/hyperlink" Target="https://diancolombia.sharepoint.com/:b:/s/diannetpruebas/Areas/ETj3ULy-xYJHtAamKGO4uQcBi5ZDJEh-rjsNG9qTBLEB8w?e=0KD1JQ" TargetMode="External"/><Relationship Id="rId1018" Type="http://schemas.openxmlformats.org/officeDocument/2006/relationships/hyperlink" Target="https://diancolombia.sharepoint.com/:w:/s/diannetpruebas/Areas/Eb2lLOxksdRKosFVjKjuy9kBq0TrhlciTEXrsZuLGI7U7g?e=hoDo3g" TargetMode="External"/><Relationship Id="rId1225" Type="http://schemas.openxmlformats.org/officeDocument/2006/relationships/hyperlink" Target="https://diancolombia.sharepoint.com/:w:/s/diannetpruebas/Areas/EVkPsTA0lTVIkbp3yVxXnbEB_oSrQkaryOimlF8wPA7aiw?e=O51Pw2" TargetMode="External"/><Relationship Id="rId1432" Type="http://schemas.openxmlformats.org/officeDocument/2006/relationships/hyperlink" Target="https://diancolombia.sharepoint.com/:b:/s/diannetpruebas/Areas/EU3k4EyuGgZFobxSQhPIhtYBqSfmgqDALeJ68IrIJchqxg?e=Qhb9Re" TargetMode="External"/><Relationship Id="rId1877" Type="http://schemas.openxmlformats.org/officeDocument/2006/relationships/hyperlink" Target="https://diancolombia.sharepoint.com/:w:/s/diannetpruebas/Areas/EStW8bJq011Kt9UDPgFgFQABWkvDy2b0oaB6TXB8-loQtg" TargetMode="External"/><Relationship Id="rId71" Type="http://schemas.openxmlformats.org/officeDocument/2006/relationships/hyperlink" Target="http://www.minhacienda.gov.co/HomeMinhacienda/ShowProperty?nodeId=%2FOCS%2FMHCP_WCC-107205%2F%2FidcPrimaryFile&amp;revision=latestreleased" TargetMode="External"/><Relationship Id="rId802" Type="http://schemas.openxmlformats.org/officeDocument/2006/relationships/hyperlink" Target="https://diancolombia.sharepoint.com/:w:/s/diannetpruebas/Areas/EXsmv0MBuU1MgaW4PDhoTusBNSAIHK-HW9Tud5553CQB7A?e=fTyEbO" TargetMode="External"/><Relationship Id="rId1737" Type="http://schemas.openxmlformats.org/officeDocument/2006/relationships/hyperlink" Target="https://diancolombia.sharepoint.com/:b:/s/diannetpruebas/Areas/EVItk4BF8nJKlTxKpHvO9isBPvKaN3c036PiL_-_XMmiWQ?e=Pb7bMU" TargetMode="External"/><Relationship Id="rId1944" Type="http://schemas.openxmlformats.org/officeDocument/2006/relationships/hyperlink" Target="https://diancolombia.sharepoint.com/:b:/s/diannetpruebas/Areas/EQ9VzqHBbkpGrutwYtTqeCUBcWrwk6kjq_aCMIyZhlylbg?e=R3MVUG" TargetMode="External"/><Relationship Id="rId29" Type="http://schemas.openxmlformats.org/officeDocument/2006/relationships/hyperlink" Target="https://diancolombia.sharepoint.com/:w:/s/diannetpruebas/Areas/EefDtICL38BJmYjlsoORMAgBh9TnJIXjw97g7I2Rw0HEsg" TargetMode="External"/><Relationship Id="rId178" Type="http://schemas.openxmlformats.org/officeDocument/2006/relationships/hyperlink" Target="https://diancolombia.sharepoint.com/:b:/s/diannetpruebas/Areas/EXlaMOLy5vlCn-7ET6R9gdkBKQ11_yYu0yFErRPJd1QbfA?e=r1gzpc" TargetMode="External"/><Relationship Id="rId1804" Type="http://schemas.openxmlformats.org/officeDocument/2006/relationships/hyperlink" Target="https://www.funcionpublica.gov.co/web/suit" TargetMode="External"/><Relationship Id="rId385" Type="http://schemas.openxmlformats.org/officeDocument/2006/relationships/hyperlink" Target="https://diancolombia.sharepoint.com/:x:/s/diannetpruebas/Areas/ETHya0KuNGRIq4oFIkCAekcBZvpWAijFgauAwh4MYqQngA?e=djqzSf" TargetMode="External"/><Relationship Id="rId592" Type="http://schemas.openxmlformats.org/officeDocument/2006/relationships/hyperlink" Target="https://diancolombia.sharepoint.com/:b:/s/diannetpruebas/Areas/Ecy1FOEcJ9NNq1wtmmZnBoEB3pe7NoCo46czy9N4B3B_Aw?e=orEz00" TargetMode="External"/><Relationship Id="rId2066" Type="http://schemas.openxmlformats.org/officeDocument/2006/relationships/hyperlink" Target="https://diancolombia.sharepoint.com/:w:/s/diannetpruebas/Areas/EfXjvzMJmWlCtNZrNAZ7RVsB68lQ8PERQEoe7nSsJpbF1w?e=QKqUNO" TargetMode="External"/><Relationship Id="rId245" Type="http://schemas.openxmlformats.org/officeDocument/2006/relationships/hyperlink" Target="https://diancolombia.sharepoint.com/:x:/s/diannetpruebas/Areas/EZerM6SkdOdMr5EMHxLu3kIB4zLT0HHrq5URKOwwAELQ3Q?e=su1mWL" TargetMode="External"/><Relationship Id="rId452" Type="http://schemas.openxmlformats.org/officeDocument/2006/relationships/hyperlink" Target="https://diancolombia.sharepoint.com/:b:/s/diannetpruebas/Areas/EZEHCBAJMRFPgenLa_svvVgBOs1CReLilwfM3wWgMZUV-A?e=WXZQPG" TargetMode="External"/><Relationship Id="rId897" Type="http://schemas.openxmlformats.org/officeDocument/2006/relationships/hyperlink" Target="https://diancolombia.sharepoint.com/:b:/s/diannetpruebas/Areas/Eag4D9b4dM9BgcDG780WcHwBCLN40WYIzbVMOVsn2cOJpQ?e=qJ0ath" TargetMode="External"/><Relationship Id="rId1082" Type="http://schemas.openxmlformats.org/officeDocument/2006/relationships/hyperlink" Target="https://diancolombia.sharepoint.com/:b:/s/diannetpruebas/Areas/EfeG4HrDZcRIlAachCx3WFYBwCsUzM9RWf8_IAmxkxZzLg?e=oi8kiV" TargetMode="External"/><Relationship Id="rId2133" Type="http://schemas.openxmlformats.org/officeDocument/2006/relationships/hyperlink" Target="https://diancolombia.sharepoint.com/:w:/s/diannetpruebas/Areas/ET-dk60TSmxAv-prsQg7YuUBfMXcGnx6r1gXshArAM27qg?e=dhHM0s" TargetMode="External"/><Relationship Id="rId105" Type="http://schemas.openxmlformats.org/officeDocument/2006/relationships/hyperlink" Target="https://diancolombia.sharepoint.com/:x:/s/diannetpruebas/Areas/EQjCfE87JyBCiBIVxmdrHxwB_Jmgb-Ob5T1ntTWmT-Ix9Q?e=0OcROY" TargetMode="External"/><Relationship Id="rId312" Type="http://schemas.openxmlformats.org/officeDocument/2006/relationships/hyperlink" Target="https://diancolombia.sharepoint.com/:x:/s/diannetpruebas/Areas/EUHQY7R3DbhEtP3ms5oRPkUBkjEGiXDbeS3ZIF8JOvCLVQ?e=mWoVa1" TargetMode="External"/><Relationship Id="rId757" Type="http://schemas.openxmlformats.org/officeDocument/2006/relationships/hyperlink" Target="https://diancolombia.sharepoint.com/:b:/s/diannetpruebas/Areas/EXzmj3CWpJBGmaKZxL14KvgBmgXNBPPjwxNFLBUYQEwuEg?e=D5z11d" TargetMode="External"/><Relationship Id="rId964" Type="http://schemas.openxmlformats.org/officeDocument/2006/relationships/hyperlink" Target="https://diancolombia.sharepoint.com/:w:/s/diannetpruebas/Areas/Ec55sDFRcO1EoCq_v5Z4R-gB5JefcI9POO06YA8mRNKCNw?e=jAHIdM" TargetMode="External"/><Relationship Id="rId1387" Type="http://schemas.openxmlformats.org/officeDocument/2006/relationships/hyperlink" Target="https://diancolombia.sharepoint.com/:b:/s/diannetpruebas/Areas/EeVvaRy1LD9FrXoC9MWCWwsBEwpcwkJjRIR-UPguFzPLAQ?e=oPnoGk" TargetMode="External"/><Relationship Id="rId1594" Type="http://schemas.openxmlformats.org/officeDocument/2006/relationships/hyperlink" Target="https://diancolombia.sharepoint.com/:w:/s/diannetpruebas/Areas/ERQBY4YgW6ZLklG3v60e5_YBd721WsxxBEv8Mm6vio0o5Q?e=qQjKQt" TargetMode="External"/><Relationship Id="rId93" Type="http://schemas.openxmlformats.org/officeDocument/2006/relationships/hyperlink" Target="http://www.minhacienda.gov.co/HomeMinhacienda/ShowProperty?nodeId=%2FOCS%2FMIG_5894686.PDF%2F%2FidcPrimaryFile&amp;revision=latestreleased" TargetMode="External"/><Relationship Id="rId617" Type="http://schemas.openxmlformats.org/officeDocument/2006/relationships/hyperlink" Target="https://diancolombia.sharepoint.com/:x:/s/diannetpruebas/Areas/EaMmTnduPXxKsfvMktI7cSoBTcxvKbkVUdk1iiQm2x9r7Q?e=FWr3If" TargetMode="External"/><Relationship Id="rId824" Type="http://schemas.openxmlformats.org/officeDocument/2006/relationships/hyperlink" Target="https://diancolombia.sharepoint.com/:x:/s/diannetpruebas/Areas/ERnRcxEpW91Dl5P7X_zv2bsBb3kudu3WXNGq6YyteEvK6w" TargetMode="External"/><Relationship Id="rId1247" Type="http://schemas.openxmlformats.org/officeDocument/2006/relationships/hyperlink" Target="https://diancolombia.sharepoint.com/:w:/s/diannetpruebas/Areas/EZgIVZDkn31Gh811xu97nhsBVDu67ODOOgnCK-Ko5EvN8A?e=oTJd91" TargetMode="External"/><Relationship Id="rId1454" Type="http://schemas.openxmlformats.org/officeDocument/2006/relationships/hyperlink" Target="https://diancolombia.sharepoint.com/:w:/s/diannetpruebas/Areas/EctSVDcUpzNGlKKZc_TAW4sBvrBSuGM8JkNxcjAPIyEYeQ?e=NGKkDL" TargetMode="External"/><Relationship Id="rId1661" Type="http://schemas.openxmlformats.org/officeDocument/2006/relationships/hyperlink" Target="https://diancolombia.sharepoint.com/:b:/s/diannetpruebas/Areas/EWhs7iEChstCndqnVXovIG0B4AC6p408OdJgllU_2lmspg" TargetMode="External"/><Relationship Id="rId1899" Type="http://schemas.openxmlformats.org/officeDocument/2006/relationships/hyperlink" Target="https://diancolombia.sharepoint.com/:x:/s/diannetpruebas/Areas/EQC9N7hHmlNArUmYTmuQMXQBOVR5KnHxDg6j3zb0Vm0SSw?e=aFqePK" TargetMode="External"/><Relationship Id="rId1107" Type="http://schemas.openxmlformats.org/officeDocument/2006/relationships/hyperlink" Target="https://diancolombia.sharepoint.com/:b:/s/diannetpruebas/Areas/EYAVONWIlJdFv_OGkRvbmD0B6cNpxgN9fbZHbGrgcOnqag?e=kiH9Ov" TargetMode="External"/><Relationship Id="rId1314" Type="http://schemas.openxmlformats.org/officeDocument/2006/relationships/hyperlink" Target="https://diancolombia.sharepoint.com/:b:/s/diannetpruebas/Areas/EdsWrSgjxDhPvw07yeNwDzcBkgWA3eD-GgODV8ohdTTlOw?e=eFBmVf" TargetMode="External"/><Relationship Id="rId1521" Type="http://schemas.openxmlformats.org/officeDocument/2006/relationships/hyperlink" Target="https://diancolombia.sharepoint.com/:b:/s/diannetpruebas/Areas/ER8RAVesy6ZCl6VuqiXLuFsBI1nkH2IoRImPqu2DrVEASw?e=12tUYT" TargetMode="External"/><Relationship Id="rId1759" Type="http://schemas.openxmlformats.org/officeDocument/2006/relationships/hyperlink" Target="https://diancolombia.sharepoint.com/:b:/s/diannetpruebas/Areas/Ed90pvt_f2FGtLqeAnNwy_YBXMCl0LYHqakXjyieqKWZ-Q" TargetMode="External"/><Relationship Id="rId1966" Type="http://schemas.openxmlformats.org/officeDocument/2006/relationships/hyperlink" Target="https://diancolombia.sharepoint.com/:b:/s/diannetpruebas/Areas/ESHS7VPP_89LkM_9qsEd9PoBZ0ts1fBUX-u74EMwptERYA?e=Q05K5F" TargetMode="External"/><Relationship Id="rId1619" Type="http://schemas.openxmlformats.org/officeDocument/2006/relationships/hyperlink" Target="https://diancolombia.sharepoint.com/:w:/s/diannetpruebas/Areas/EczYpKWK5iNEknGMPCzHPR4BCVHuMY6jizUT1GNPVuJXog" TargetMode="External"/><Relationship Id="rId1826" Type="http://schemas.openxmlformats.org/officeDocument/2006/relationships/hyperlink" Target="https://diancolombia.sharepoint.com/:b:/s/diannetpruebas/Areas/ETrkr5eRTmpLgKtWTlr6f6UBmAVn90o2FI6q7J8WYdxMJw" TargetMode="External"/><Relationship Id="rId20" Type="http://schemas.openxmlformats.org/officeDocument/2006/relationships/hyperlink" Target="https://diancolombia.sharepoint.com/:w:/s/diannetpruebas/Areas/EZTIxjgDjCdFtw2csaEAyHkBBJO-PyttHWRuFwwhy7daFw?e=ZQzbqw" TargetMode="External"/><Relationship Id="rId2088" Type="http://schemas.openxmlformats.org/officeDocument/2006/relationships/hyperlink" Target="https://diancolombia.sharepoint.com/:b:/s/diannetpruebas/Areas/EQlU1qDsoAJJsFx7vGDgnVUBorgn6fWbboX7Y0Ec-1nJMQ?e=pRJNJm" TargetMode="External"/><Relationship Id="rId267" Type="http://schemas.openxmlformats.org/officeDocument/2006/relationships/hyperlink" Target="https://diancolombia.sharepoint.com/:x:/s/diannetpruebas/Areas/EXiA7YiTq9BHhW24tyS1558BMVDo_4ydePb4sgsQz88Pow" TargetMode="External"/><Relationship Id="rId474" Type="http://schemas.openxmlformats.org/officeDocument/2006/relationships/hyperlink" Target="https://diancolombia.sharepoint.com/:b:/s/diannetpruebas/Areas/EYaGPDfwxuxPstK-bGFiDBkBqe2Wf_egUM3fGmIeXD-R7A?e=VnqCjj" TargetMode="External"/><Relationship Id="rId127" Type="http://schemas.openxmlformats.org/officeDocument/2006/relationships/hyperlink" Target="https://diancolombia.sharepoint.com/:x:/s/diannetpruebas/Areas/EcIC0891xsVEj2dJfC9fPloBYLZbEwMtmyNO6C2EvRkAfQ?e=qDlmeg" TargetMode="External"/><Relationship Id="rId681" Type="http://schemas.openxmlformats.org/officeDocument/2006/relationships/hyperlink" Target="https://diancolombia.sharepoint.com/:w:/s/diannetpruebas/Areas/EQkwLBSsKdNDgdNRwqCG1NwBMvMh55Ddec_dgF-Q5Y1zqA?e=oaSgH9" TargetMode="External"/><Relationship Id="rId779" Type="http://schemas.openxmlformats.org/officeDocument/2006/relationships/hyperlink" Target="https://diancolombia.sharepoint.com/:x:/s/diannetpruebas/Areas/Ef_FuMRef31MkZDorix5HqsBihCYw6EO9U14rlUm_i-wJA?e=HHppLt" TargetMode="External"/><Relationship Id="rId986" Type="http://schemas.openxmlformats.org/officeDocument/2006/relationships/hyperlink" Target="https://diancolombia.sharepoint.com/:w:/s/diannetpruebas/Areas/ETGS5T3rqU1Joa7Kj3RjUsIBBTHyfLjWz5bwUc5h0If3yg?e=mPVkS0" TargetMode="External"/><Relationship Id="rId334" Type="http://schemas.openxmlformats.org/officeDocument/2006/relationships/hyperlink" Target="https://diancolombia.sharepoint.com/:b:/s/diannetpruebas/Areas/EUFhvKsDiSpFgpbVxCTPSTABhHyoPvJ6dYTibGxPq8VAnw?e=wKPlSd" TargetMode="External"/><Relationship Id="rId541" Type="http://schemas.openxmlformats.org/officeDocument/2006/relationships/hyperlink" Target="https://diancolombia.sharepoint.com/:b:/s/diannetpruebas/Areas/ES3I0y0A5JlChDfQmroBi-4BlGcATBc210FIBtJuxsPdjw?e=ZiTLAY" TargetMode="External"/><Relationship Id="rId639" Type="http://schemas.openxmlformats.org/officeDocument/2006/relationships/hyperlink" Target="https://diancolombia.sharepoint.com/:b:/s/diannetpruebas/Areas/ES6Tj0JmwfpPpqYzlC8vnxoBDlzFrYXMF2wLl_1NrlFqzQ?e=MYHpyu" TargetMode="External"/><Relationship Id="rId1171" Type="http://schemas.openxmlformats.org/officeDocument/2006/relationships/hyperlink" Target="https://diancolombia.sharepoint.com/:w:/s/diannetpruebas/Areas/EeXql9gsD_pJr1uikjD5_McBa_fUyFcNkPWEiJrvv7xOKA?e=ZhX64g" TargetMode="External"/><Relationship Id="rId1269" Type="http://schemas.openxmlformats.org/officeDocument/2006/relationships/hyperlink" Target="https://diancolombia.sharepoint.com/:w:/s/diannetpruebas/Areas/Ef-0YHJSJndKrkozNVXUG-kBFxPrCeZdkb6Kjr5aQ85PLQ?e=5Fptf6" TargetMode="External"/><Relationship Id="rId1476" Type="http://schemas.openxmlformats.org/officeDocument/2006/relationships/hyperlink" Target="https://diancolombia.sharepoint.com/:x:/s/diannetpruebas/Areas/EfWmIV9n3jRNruYKDBtus1MB22tNOfVcVg5tU9iBgDLijQ?e=5od3QS" TargetMode="External"/><Relationship Id="rId2015" Type="http://schemas.openxmlformats.org/officeDocument/2006/relationships/hyperlink" Target="https://diancolombia.sharepoint.com/:b:/s/diannetpruebas/Areas/EdcOL9u5HTdOmUvpQoHY44ABMKJ_ATxSCh311dmDiIsHxA?e=nGQdfD" TargetMode="External"/><Relationship Id="rId401" Type="http://schemas.openxmlformats.org/officeDocument/2006/relationships/hyperlink" Target="https://diancolombia.sharepoint.com/:x:/s/diannetpruebas/Areas/EXp4mHjVjdBFrxcI_E8TpBQBFAURgM2QAiG5DM6EJA0Tdw?e=WaeUHH" TargetMode="External"/><Relationship Id="rId846" Type="http://schemas.openxmlformats.org/officeDocument/2006/relationships/hyperlink" Target="https://diancolombia.sharepoint.com/:x:/s/diannetpruebas/Areas/Eame8tQKySJEhtQ_ztujdv0BthFxQ_XFdcAMRBBD-EP6Mg?e=9uPAoz" TargetMode="External"/><Relationship Id="rId1031" Type="http://schemas.openxmlformats.org/officeDocument/2006/relationships/hyperlink" Target="https://diancolombia.sharepoint.com/:w:/s/diannetpruebas/Areas/EZ-vm9H-MDNFukqNxY0dCu0B96YNaIw-4rQ_xySMt5oWLw?e=OfwsCK" TargetMode="External"/><Relationship Id="rId1129" Type="http://schemas.openxmlformats.org/officeDocument/2006/relationships/hyperlink" Target="https://diancolombia.sharepoint.com/:x:/s/diannetpruebas/Areas/EYfcTEjhaiBDu3SJWULWzwcBM1TlJB9UJawI5GajhVJHAA?e=VMjT5z" TargetMode="External"/><Relationship Id="rId1683" Type="http://schemas.openxmlformats.org/officeDocument/2006/relationships/hyperlink" Target="https://diancolombia.sharepoint.com/:x:/s/diannetpruebas/Areas/EYPqfDUodzxMv4KILGXwGOIBXKeSIJorjlPlN_EHYZpEvA?e=4ROQ7H" TargetMode="External"/><Relationship Id="rId1890" Type="http://schemas.openxmlformats.org/officeDocument/2006/relationships/hyperlink" Target="https://diancolombia.sharepoint.com/:x:/s/diannetpruebas/Areas/EfSSF9_YWidFleLlskc4tygBZO7R0NwgG8u3BuPSMxTrew?e=WbNucs" TargetMode="External"/><Relationship Id="rId1988" Type="http://schemas.openxmlformats.org/officeDocument/2006/relationships/hyperlink" Target="https://diancolombia.sharepoint.com/:x:/s/diannetpruebas/Areas/ETtJ8Sq3XtRMr2zxR8ESu_wBFjP1HkVcTp-2VymH0bI6fQ?e=uEWkkJ" TargetMode="External"/><Relationship Id="rId706" Type="http://schemas.openxmlformats.org/officeDocument/2006/relationships/hyperlink" Target="https://diancolombia.sharepoint.com/:w:/s/diannetpruebas/Areas/Edxv_QxJjZBCqsEsMvia8TwBdGA-vjZdW0U4rlE3mloZjg?e=O6bWa5" TargetMode="External"/><Relationship Id="rId913" Type="http://schemas.openxmlformats.org/officeDocument/2006/relationships/hyperlink" Target="https://diancolombia.sharepoint.com/:b:/s/diannetpruebas/Areas/ETtDEEOjd7NNjvqRwgzMqu8Bc2j6ruZNme9Wo4SwlGXeeg?e=TYytzC" TargetMode="External"/><Relationship Id="rId1336" Type="http://schemas.openxmlformats.org/officeDocument/2006/relationships/hyperlink" Target="https://diancolombia.sharepoint.com/:b:/s/diannetpruebas/Areas/EXLCqqt474hAknAdmPUXm5UBQIOHIjqqRUe1nt9NcMu4bg?e=cGJgmn" TargetMode="External"/><Relationship Id="rId1543" Type="http://schemas.openxmlformats.org/officeDocument/2006/relationships/hyperlink" Target="https://diancolombia.sharepoint.com/:x:/s/diannetpruebas/Areas/ESkOglt1Jv5BgByr21dv7ZABl_ti-9q9-Xc3sJN3V-HnJg?e=VvdCKo" TargetMode="External"/><Relationship Id="rId1750" Type="http://schemas.openxmlformats.org/officeDocument/2006/relationships/hyperlink" Target="https://diancolombia.sharepoint.com/:b:/s/diannetpruebas/Areas/EbL80xe2kk5GovYgxAhK0PkBgStHYr5b1ef65JSyebLvDg?e=HT4frW" TargetMode="External"/><Relationship Id="rId42" Type="http://schemas.openxmlformats.org/officeDocument/2006/relationships/hyperlink" Target="https://diancolombia.sharepoint.com/:b:/s/diannetpruebas/Areas/EUVSmAWAEGlBnyXiWIEMXJIBMP5_ERQ4SeDfY5Bp5R_Hqw?e=JDkToB" TargetMode="External"/><Relationship Id="rId1403" Type="http://schemas.openxmlformats.org/officeDocument/2006/relationships/hyperlink" Target="https://diancolombia.sharepoint.com/:b:/s/diannetpruebas/Areas/EWplKMBmFKpDl9qiNvXjus0BXOGKRRpnTI2y2N35-zr39w" TargetMode="External"/><Relationship Id="rId1610" Type="http://schemas.openxmlformats.org/officeDocument/2006/relationships/hyperlink" Target="https://diancolombia.sharepoint.com/:w:/s/diannetpruebas/Areas/Ef4wlYE1fWdGisn-jmcAv7gBAD05xD_zASwRCP3tYvdW1A?e=Ae8Iim" TargetMode="External"/><Relationship Id="rId1848" Type="http://schemas.openxmlformats.org/officeDocument/2006/relationships/hyperlink" Target="https://diancolombia.sharepoint.com/:b:/s/diannetpruebas/Areas/Eecd48VTT2RBrLwBMMCa8C0BCamArZ_qaO5r0gF04glFVA?e=fzTfTp" TargetMode="External"/><Relationship Id="rId191" Type="http://schemas.openxmlformats.org/officeDocument/2006/relationships/hyperlink" Target="https://diancolombia.sharepoint.com/:b:/s/diannetpruebas/Areas/EXjp2aQRzORMsfCwbhXsl3QBRDTdgXKc25lxs0IooXTSxQ?e=Ws5ft8" TargetMode="External"/><Relationship Id="rId1708" Type="http://schemas.openxmlformats.org/officeDocument/2006/relationships/hyperlink" Target="https://diancolombia.sharepoint.com/:w:/s/diannetpruebas/Areas/EZx_sETO3QBInLPLGWufv_cB9MhODeoGVgwBpydR9NAnwg?e=gWxo0B" TargetMode="External"/><Relationship Id="rId1915" Type="http://schemas.openxmlformats.org/officeDocument/2006/relationships/hyperlink" Target="https://diancolombia.sharepoint.com/:w:/s/diannetpruebas/Areas/EXJlj1uH7nhCtTDYItnkNvMBFbKgwvUNVP34csLQVPDtsw?e=V96ZN4" TargetMode="External"/><Relationship Id="rId289" Type="http://schemas.openxmlformats.org/officeDocument/2006/relationships/hyperlink" Target="https://diancolombia.sharepoint.com/:b:/s/diannetpruebas/Areas/EfJc7tkSIH9PjhHq_X14QvoBpLtLVGTVhpSKnblrFqC7EQ?e=2MPnE8" TargetMode="External"/><Relationship Id="rId496" Type="http://schemas.openxmlformats.org/officeDocument/2006/relationships/hyperlink" Target="https://diancolombia.sharepoint.com/:b:/s/diannetpruebas/Areas/ESeaBezorylMhv-1iJ6ZlucBpommJpPf_V4ml76zlrrj5w?e=oXqKxn" TargetMode="External"/><Relationship Id="rId149" Type="http://schemas.openxmlformats.org/officeDocument/2006/relationships/hyperlink" Target="https://diancolombia.sharepoint.com/:x:/s/diannetpruebas/Areas/EZZ6zpaAgQJEr_CrfkdlhWoBWLvIb5UB7hpdQBgT0yYJOg?e=rGZ61u" TargetMode="External"/><Relationship Id="rId356" Type="http://schemas.openxmlformats.org/officeDocument/2006/relationships/hyperlink" Target="https://diancolombia.sharepoint.com/:b:/s/diannetpruebas/Areas/Eem3XFldtapHraFEqWoF9y8B-VLM0VipyLdNem6Wt6UBSw?e=hrOwKA" TargetMode="External"/><Relationship Id="rId563" Type="http://schemas.openxmlformats.org/officeDocument/2006/relationships/hyperlink" Target="https://diancolombia.sharepoint.com/:w:/s/diannetpruebas/Areas/EQNZ9LJcdohLsnWAUjtmNgwB34kpXHcIxH7FnxZ2hpGrdw" TargetMode="External"/><Relationship Id="rId770" Type="http://schemas.openxmlformats.org/officeDocument/2006/relationships/hyperlink" Target="https://www.dian.gov.co/aduanas/Documentos%202019/MANUAL%20DE%20PROCEDIMIENTOS%20CEBAF%20ULTIMA%20VERSION%20%2003-09-2018.pdf" TargetMode="External"/><Relationship Id="rId1193" Type="http://schemas.openxmlformats.org/officeDocument/2006/relationships/hyperlink" Target="https://diancolombia.sharepoint.com/:w:/s/diannetpruebas/Areas/ETqy_6iNEptDmJtSisgbKgoBTxtEjmb7bDEYVJ8974IIQw?e=mz3d4g" TargetMode="External"/><Relationship Id="rId2037" Type="http://schemas.openxmlformats.org/officeDocument/2006/relationships/hyperlink" Target="https://diancolombia.sharepoint.com/:x:/s/diannetpruebas/Areas/EbT2Qch-IDJLvJAI5Iu7dr0B4EU11MS2LgQUTr4MZvkLbg?e=Magy94" TargetMode="External"/><Relationship Id="rId216" Type="http://schemas.openxmlformats.org/officeDocument/2006/relationships/hyperlink" Target="https://diancolombia.sharepoint.com/:v:/s/diannetpruebas/Areas/EYJ0uIUALN1ChWh7g1fQX8gBPKLFtJWEW-7I-NfL_32TvA?e=SZgMMb" TargetMode="External"/><Relationship Id="rId423" Type="http://schemas.openxmlformats.org/officeDocument/2006/relationships/hyperlink" Target="https://diancolombia.sharepoint.com/:x:/s/diannetpruebas/Areas/EcA_Bv1Y2sxLhgmohTzooMYBJ3MfyCybSJmR03V-jMFNNA?e=8DhHPg" TargetMode="External"/><Relationship Id="rId868" Type="http://schemas.openxmlformats.org/officeDocument/2006/relationships/hyperlink" Target="https://diancolombia.sharepoint.com/:x:/s/diannetpruebas/Areas/EaOvzXZf8VNCrDpwKyfngJgBTuFRteo-WTxnkc3FLgvbGw?e=LGbUi4" TargetMode="External"/><Relationship Id="rId1053" Type="http://schemas.openxmlformats.org/officeDocument/2006/relationships/hyperlink" Target="https://diancolombia.sharepoint.com/:w:/s/diannetpruebas/Areas/EUlO_bjVi5ZNl_NoWjSRKNABHFpYJ7qGy8BLHe4q2fUGWw?e=cMcRyW" TargetMode="External"/><Relationship Id="rId1260" Type="http://schemas.openxmlformats.org/officeDocument/2006/relationships/hyperlink" Target="https://diancolombia.sharepoint.com/:w:/s/diannetpruebas/Areas/ES7ClJ0Rz0hChaSRe3hgDfcBq9tqMF9j7aBmCNRcwGFIxw?e=yfLqKe" TargetMode="External"/><Relationship Id="rId1498" Type="http://schemas.openxmlformats.org/officeDocument/2006/relationships/hyperlink" Target="https://diancolombia.sharepoint.com/:x:/s/diannetpruebas/Areas/ERjhvFjibnxKhQE6Q9aNLZsBS5MFCiAFHWd7X-fb5o-CFg?e=lKO2lw" TargetMode="External"/><Relationship Id="rId2104" Type="http://schemas.openxmlformats.org/officeDocument/2006/relationships/hyperlink" Target="https://diancolombia.sharepoint.com/:b:/s/diannetpruebas/Areas/EYQ4kbjyF15DidxATQrYCLIBHxWmKv1dMkXS_VSFAXsdEg?e=uCVlfM" TargetMode="External"/><Relationship Id="rId630" Type="http://schemas.openxmlformats.org/officeDocument/2006/relationships/hyperlink" Target="https://diancolombia.sharepoint.com/:w:/s/diannetpruebas/Areas/EUI4jdZFcrlEsbpneUbwOH8BNBfwDr9hFsIKqzVMv76KyA" TargetMode="External"/><Relationship Id="rId728" Type="http://schemas.openxmlformats.org/officeDocument/2006/relationships/hyperlink" Target="https://diancolombia.sharepoint.com/:b:/s/diannetpruebas/Areas/EQmEP3byoEVGljrXRy0Syv4BMYHoYGUBjODGekgFOUDlAQ?e=yOED7B" TargetMode="External"/><Relationship Id="rId935" Type="http://schemas.openxmlformats.org/officeDocument/2006/relationships/hyperlink" Target="https://diancolombia.sharepoint.com/:b:/s/diannetpruebas/Areas/EQo_YZ3WzOVMp5xkVnjekKABmhDmS3t8myp0sBE71_1N7w?e=2RFl65" TargetMode="External"/><Relationship Id="rId1358" Type="http://schemas.openxmlformats.org/officeDocument/2006/relationships/hyperlink" Target="https://diancolombia.sharepoint.com/:b:/s/diannetpruebas/Areas/EbYMY6nX0-VLv31khumPYG4BnzOmZE2etef4PcGmC8JRvw?e=TKd2VX" TargetMode="External"/><Relationship Id="rId1565" Type="http://schemas.openxmlformats.org/officeDocument/2006/relationships/hyperlink" Target="https://diancolombia.sharepoint.com/:x:/s/diannetpruebas/Areas/EaHAno7eKj9CunBNRJiU3O4BKThkR0YwvoSqVuDf8-_LUw?e=rvCId5" TargetMode="External"/><Relationship Id="rId1772" Type="http://schemas.openxmlformats.org/officeDocument/2006/relationships/hyperlink" Target="https://diancolombia.sharepoint.com/:w:/s/diannetpruebas/Areas/Ec86VzRDFsBLtJbYoAHNsv8BYAV6gPBOYG6IEL-QFgKXLg" TargetMode="External"/><Relationship Id="rId64" Type="http://schemas.openxmlformats.org/officeDocument/2006/relationships/hyperlink" Target="http://www.minhacienda.gov.co/HomeMinhacienda/ShowProperty?nodeId=%2FOCS%2FMIG_5895062.PDF%2F%2FidcPrimaryFile&amp;revision=latestreleased" TargetMode="External"/><Relationship Id="rId1120" Type="http://schemas.openxmlformats.org/officeDocument/2006/relationships/hyperlink" Target="https://diancolombia.sharepoint.com/:x:/s/diannetpruebas/Areas/EY0_gdqWbiFDkzjVYQSaBykBGzWfIud-oRRAEAVXwH6I8Q?e=4jQZdW" TargetMode="External"/><Relationship Id="rId1218" Type="http://schemas.openxmlformats.org/officeDocument/2006/relationships/hyperlink" Target="https://diancolombia.sharepoint.com/:w:/s/diannetpruebas/Areas/EYcrXcFDjVBEpGBOwUhbaNQBvUUPJOUfgL-w_Bo_O7uk8w?e=8VBVC6" TargetMode="External"/><Relationship Id="rId1425" Type="http://schemas.openxmlformats.org/officeDocument/2006/relationships/hyperlink" Target="https://diancolombia.sharepoint.com/:b:/s/diannetpruebas/Areas/ERjsBHN-7ZZNumiriU7geyoB7osSZvEItsNkFz0DxdeuLQ?e=llKnoj" TargetMode="External"/><Relationship Id="rId1632" Type="http://schemas.openxmlformats.org/officeDocument/2006/relationships/hyperlink" Target="https://diancolombia.sharepoint.com/:b:/s/diannetpruebas/Areas/EYbTrYmgNJJEhOHYWEFM-7oBnEyazEXqP5CzlYa4Z9RInw" TargetMode="External"/><Relationship Id="rId1937" Type="http://schemas.openxmlformats.org/officeDocument/2006/relationships/hyperlink" Target="https://diancolombia.sharepoint.com/:b:/s/diannetpruebas/Areas/ERuKF3AAIU1DiPoUaCo4bakB3g3v57jUxb6lz0GncFRoPg?e=rZfddL" TargetMode="External"/><Relationship Id="rId280" Type="http://schemas.openxmlformats.org/officeDocument/2006/relationships/hyperlink" Target="https://diancolombia.sharepoint.com/:x:/s/diannetpruebas/Areas/EaxMOIkPa6lOsuarXDgqbEgBYipaczigkR25ttWDFkuiHw?e=4anpEM" TargetMode="External"/><Relationship Id="rId140" Type="http://schemas.openxmlformats.org/officeDocument/2006/relationships/hyperlink" Target="https://diancolombia.sharepoint.com/:x:/s/diannetpruebas/Areas/EU5EPNvS-htCpMdCHay11XoBULT_h1aVD8iKOnYM9NzI4A" TargetMode="External"/><Relationship Id="rId378" Type="http://schemas.openxmlformats.org/officeDocument/2006/relationships/hyperlink" Target="https://diancolombia.sharepoint.com/:b:/s/diannetpruebas/Areas/EY80lve8NPJAhrEvsoTCrnYBrSmlROTSfWrx4HXsTmEP5Q" TargetMode="External"/><Relationship Id="rId585" Type="http://schemas.openxmlformats.org/officeDocument/2006/relationships/hyperlink" Target="https://diancolombia.sharepoint.com/:b:/s/diannetpruebas/Areas/EUQz3PMlgyNMjMMG5yn42NQBEEGkBshZpHlSLBLjLGet9A?e=GjhnsV" TargetMode="External"/><Relationship Id="rId792" Type="http://schemas.openxmlformats.org/officeDocument/2006/relationships/hyperlink" Target="https://diancolombia.sharepoint.com/:x:/s/diannetpruebas/Areas/EQjxRLU3C-ZLpgGAyLZ28LoBDGfHaA59l3yc8ajBcD46SQ?e=ghWhgp" TargetMode="External"/><Relationship Id="rId2059" Type="http://schemas.openxmlformats.org/officeDocument/2006/relationships/hyperlink" Target="https://diancolombia.sharepoint.com/:w:/s/diannetpruebas/Areas/EfoMrIT1xshEk8rJ7j1P-NYBaoXiDlKWXE9ahS3fJVCvEQ?e=7sucvt" TargetMode="External"/><Relationship Id="rId6" Type="http://schemas.openxmlformats.org/officeDocument/2006/relationships/hyperlink" Target="https://www.colombiacompra.gov.co/sites/cce_public/files/cce_documents/cce_guia_elaboracion_estudios.pdf" TargetMode="External"/><Relationship Id="rId238" Type="http://schemas.openxmlformats.org/officeDocument/2006/relationships/hyperlink" Target="https://diancolombia.sharepoint.com/:x:/s/diannetpruebas/Areas/ERkpShFElR9ChrfwGB6FL-kBQwKYC8FweBkXVMRx0Dx02w?e=74gQWG" TargetMode="External"/><Relationship Id="rId445" Type="http://schemas.openxmlformats.org/officeDocument/2006/relationships/hyperlink" Target="https://diancolombia.sharepoint.com/:x:/s/diannetpruebas/Areas/EZTiCsUWS19JnomUjndXxkQBDFsMhoGwJJ0JcCZ1yjxXLA" TargetMode="External"/><Relationship Id="rId652" Type="http://schemas.openxmlformats.org/officeDocument/2006/relationships/hyperlink" Target="https://diancolombia.sharepoint.com/:w:/s/diannetpruebas/Areas/EYGO_DQZOBBHutYUxrR_OfYBqacRIqhk1X073IFt3u8z2g?e=Qj3zsX" TargetMode="External"/><Relationship Id="rId1075" Type="http://schemas.openxmlformats.org/officeDocument/2006/relationships/hyperlink" Target="https://diancolombia.sharepoint.com/:b:/s/diannetpruebas/Areas/ES6pMLr2-uhMgfkRkjtXtAMBNfRCVNgbESQLr7PViPBGoQ" TargetMode="External"/><Relationship Id="rId1282" Type="http://schemas.openxmlformats.org/officeDocument/2006/relationships/hyperlink" Target="https://diancolombia.sharepoint.com/:w:/s/diannetpruebas/Areas/EYOl-FFCDJRJubLaIU0DQesBLny8EtiFbWMQUfLgrDXUEQ?e=uGKwlx" TargetMode="External"/><Relationship Id="rId2126" Type="http://schemas.openxmlformats.org/officeDocument/2006/relationships/hyperlink" Target="https://diancolombia.sharepoint.com/:w:/s/diannetpruebas/Areas/EdgNn78NiA5NvjA08qIGLZEBpSTESwQPyTT3qAI18vi5-Q?e=P4ed2g" TargetMode="External"/><Relationship Id="rId305" Type="http://schemas.openxmlformats.org/officeDocument/2006/relationships/hyperlink" Target="https://diancolombia.sharepoint.com/:x:/s/diannetpruebas/Areas/EeRLgqdxrD5LicisxZlkftIBBp711GB_cbP5HC90LDBjng?e=37ArfA" TargetMode="External"/><Relationship Id="rId512" Type="http://schemas.openxmlformats.org/officeDocument/2006/relationships/hyperlink" Target="https://diancolombia.sharepoint.com/:x:/s/diannetpruebas/Areas/ERyx_0QcTCZDgYvFXWqoEZkBmDZDx9J5CTGmW41hATVA4w?e=Sh9pce" TargetMode="External"/><Relationship Id="rId957" Type="http://schemas.openxmlformats.org/officeDocument/2006/relationships/hyperlink" Target="https://diancolombia.sharepoint.com/:x:/s/diannetpruebas/Areas/EXTqgk13h3JJgxrRzSXd4EwBfoKZcxvuYHeQo1yosFW3vA?e=f4szaH" TargetMode="External"/><Relationship Id="rId1142" Type="http://schemas.openxmlformats.org/officeDocument/2006/relationships/hyperlink" Target="https://diancolombia.sharepoint.com/:x:/s/diannetpruebas/Areas/EUQNfL1bIsxEu_YUYS2QXbsByxW2e08KXaQbJYluTrZTqQ?e=LnmRm1" TargetMode="External"/><Relationship Id="rId1587" Type="http://schemas.openxmlformats.org/officeDocument/2006/relationships/hyperlink" Target="https://diancolombia.sharepoint.com/:w:/s/diannetpruebas/Areas/EexwPRyNfZhOvIpttcrfE4gBamKzD57Frqfh3qzeGpxbjA" TargetMode="External"/><Relationship Id="rId1794" Type="http://schemas.openxmlformats.org/officeDocument/2006/relationships/hyperlink" Target="https://diancolombia.sharepoint.com/:x:/s/diannetpruebas/Areas/EWvWe-Md6ZtMpGR3SivYkesBTggLaMyH9Lvi9aPLK2tOng?e=WEEyGA" TargetMode="External"/><Relationship Id="rId86" Type="http://schemas.openxmlformats.org/officeDocument/2006/relationships/hyperlink" Target="http://www.minhacienda.gov.co/HomeMinhacienda/faces/portales/siifnacion/infousuariossiif/ciclodenegocios/progcaja?_adf.ctrl-state=1g9bcg4nr_37&amp;_afrLoop=662213872447453" TargetMode="External"/><Relationship Id="rId817" Type="http://schemas.openxmlformats.org/officeDocument/2006/relationships/hyperlink" Target="https://diancolombia.sharepoint.com/:x:/s/diannetpruebas/Areas/EfeDjkkHkZVAoJwa9UQbGzoBxXDC3rej7Bn_2uAC680MOg?e=rH0vfc" TargetMode="External"/><Relationship Id="rId1002" Type="http://schemas.openxmlformats.org/officeDocument/2006/relationships/hyperlink" Target="https://diancolombia.sharepoint.com/:w:/s/diannetpruebas/Areas/EQBJaMTAGv9MmBGRI7IRCRgBhxbrJgddwggKw8ZDGtsl-w?e=rPR70G" TargetMode="External"/><Relationship Id="rId1447" Type="http://schemas.openxmlformats.org/officeDocument/2006/relationships/hyperlink" Target="https://diancolombia.sharepoint.com/:x:/s/diannetpruebas/Areas/EQlJdIifLjJPg2hzMD5oxWoBODhVz08AfsDGtySgYyg3-g?e=SMNgok" TargetMode="External"/><Relationship Id="rId1654" Type="http://schemas.openxmlformats.org/officeDocument/2006/relationships/hyperlink" Target="https://diancolombia.sharepoint.com/:w:/s/diannetpruebas/Areas/Ee4I4s5rUw9HqcylePFmYbUByBiuEfRMiKGQhOCnq426ww" TargetMode="External"/><Relationship Id="rId1861" Type="http://schemas.openxmlformats.org/officeDocument/2006/relationships/hyperlink" Target="https://diancolombia.sharepoint.com/:b:/s/diannetpruebas/Areas/Ef3LfP2-qf9FvjF_FZJb-7ABw5BHqtDVLf1hv7thPSUpww" TargetMode="External"/><Relationship Id="rId1307" Type="http://schemas.openxmlformats.org/officeDocument/2006/relationships/hyperlink" Target="https://diancolombia.sharepoint.com/:b:/s/diannetpruebas/Areas/EceleQRhi-xHmXBRwmZrAY8BHG6tfjkU3Nm8VwXUsnl3gw?e=ZehLCj" TargetMode="External"/><Relationship Id="rId1514" Type="http://schemas.openxmlformats.org/officeDocument/2006/relationships/hyperlink" Target="https://diancolombia.sharepoint.com/:b:/s/diannetpruebas/Areas/EVtaCz6ymvdHurnkIUsp2a4B2vgdTEg9J39Q4wMJCYprEw" TargetMode="External"/><Relationship Id="rId1721" Type="http://schemas.openxmlformats.org/officeDocument/2006/relationships/hyperlink" Target="https://diancolombia.sharepoint.com/:x:/s/diannetpruebas/Areas/EZ5tKq-gwRZDtMCxWuXg4KIBteFqUDReoqv66pZQIxzRng?e=yZkNUE" TargetMode="External"/><Relationship Id="rId1959" Type="http://schemas.openxmlformats.org/officeDocument/2006/relationships/hyperlink" Target="https://diancolombia.sharepoint.com/:x:/s/diannetpruebas/Areas/EWDxfppa9blFm0LanM7um5oBA0g01DdzYu27SYuUkBZJQg?e=pzbyAP" TargetMode="External"/><Relationship Id="rId13" Type="http://schemas.openxmlformats.org/officeDocument/2006/relationships/hyperlink" Target="https://diancolombia.sharepoint.com/:w:/s/diannetpruebas/Areas/EQ5ptXpQMMlNu6eVNqH0vnkBeR3qouEWvx9ffzLjNVSA7w?e=jYH7He" TargetMode="External"/><Relationship Id="rId1819" Type="http://schemas.openxmlformats.org/officeDocument/2006/relationships/hyperlink" Target="https://diancolombia.sharepoint.com/:x:/s/diannetpruebas/Areas/Eav4853tPudNjwiv97wPSqMB3z3kkRc6GrH_D6cBbaH82A?e=MqqvyP" TargetMode="External"/><Relationship Id="rId162" Type="http://schemas.openxmlformats.org/officeDocument/2006/relationships/hyperlink" Target="https://diancolombia.sharepoint.com/:b:/s/diannetpruebas/Areas/EQ2SxycsKwVMo4I75hl_igIBThbhUUqBIJu3Q5HWBGhJIw?e=XJO002" TargetMode="External"/><Relationship Id="rId467" Type="http://schemas.openxmlformats.org/officeDocument/2006/relationships/hyperlink" Target="https://diancolombia.sharepoint.com/:b:/s/diannetpruebas/Areas/ESl7g_q76ztOgxcsAfpTOV8BFjUSnyVfhAJZCQU8mRah-A?e=peqF8L" TargetMode="External"/><Relationship Id="rId1097" Type="http://schemas.openxmlformats.org/officeDocument/2006/relationships/hyperlink" Target="https://diancolombia.sharepoint.com/:b:/s/diannetpruebas/Areas/ERpBuIvdeIhKmJpyGZ2MxmcBlK-pmQQseMStekIx0u5vIg?e=j9DsJk" TargetMode="External"/><Relationship Id="rId2050" Type="http://schemas.openxmlformats.org/officeDocument/2006/relationships/hyperlink" Target="https://diancolombia.sharepoint.com/:x:/s/diannetpruebas/Areas/EW1I1FwHUilFnXqf4rXrNVwBL6m4wGw3WboMO-dNMXgoiA?e=hnensa" TargetMode="External"/><Relationship Id="rId2148" Type="http://schemas.openxmlformats.org/officeDocument/2006/relationships/hyperlink" Target="https://diancolombia.sharepoint.com/:b:/s/diannetpruebas/Areas/EVY0ZdCzrpRGgvvFAhkjLicBQjlOLmGcEXEbveyWJY0n_w?e=kryHIA" TargetMode="External"/><Relationship Id="rId674" Type="http://schemas.openxmlformats.org/officeDocument/2006/relationships/hyperlink" Target="https://diancolombia.sharepoint.com/:w:/s/diannetpruebas/Areas/EaSTf_T9Dk5AtvdD5ci4F9YBLEsGx1v8VfKAFsS6xCDCHg?e=xxol28" TargetMode="External"/><Relationship Id="rId881" Type="http://schemas.openxmlformats.org/officeDocument/2006/relationships/hyperlink" Target="https://diancolombia.sharepoint.com/:x:/s/diannetpruebas/Areas/EVDw1ZyHOrFEuCyFjIoTfUIBm1YwbOlhhAMu2odcSKi8JQ?e=ie3jIQ" TargetMode="External"/><Relationship Id="rId979" Type="http://schemas.openxmlformats.org/officeDocument/2006/relationships/hyperlink" Target="https://diancolombia.sharepoint.com/:w:/s/diannetpruebas/Areas/EVy7rTj5uLFKkc8wVe5M250BSaRBA9Jif3olj4pVR1S9Pg?e=RAwSmM" TargetMode="External"/><Relationship Id="rId327" Type="http://schemas.openxmlformats.org/officeDocument/2006/relationships/hyperlink" Target="https://diancolombia.sharepoint.com/:x:/s/diannetpruebas/Areas/EXW045oIAt1HpakR2eR-nzQB-OjHtskdM8VOQSuC4mVg5Q?e=ROBGcY" TargetMode="External"/><Relationship Id="rId534" Type="http://schemas.openxmlformats.org/officeDocument/2006/relationships/hyperlink" Target="https://diancolombia.sharepoint.com/:w:/s/diannetpruebas/Areas/EYMoBZ8QEiNPrZkV-AJIojUBFRr118eVxDZmJZrfkvS4dQ" TargetMode="External"/><Relationship Id="rId741" Type="http://schemas.openxmlformats.org/officeDocument/2006/relationships/hyperlink" Target="https://diancolombia.sharepoint.com/:b:/s/diannetpruebas/Areas/EYBPQXDUMXpFkaiSqzer_" TargetMode="External"/><Relationship Id="rId839" Type="http://schemas.openxmlformats.org/officeDocument/2006/relationships/hyperlink" Target="https://diancolombia.sharepoint.com/:x:/s/diannetpruebas/Areas/EWdUre747LVJoHM66KHxjuwBHn7mtE-AkkuoAjo-Pn_Gzw?e=siAZKd" TargetMode="External"/><Relationship Id="rId1164" Type="http://schemas.openxmlformats.org/officeDocument/2006/relationships/hyperlink" Target="https://diancolombia.sharepoint.com/:w:/s/diannetpruebas/Areas/EdWGC9bklcxDiHejh5YPpx0BAL_y5nR0SvV7bpvQWRLjDg?e=zvyPad" TargetMode="External"/><Relationship Id="rId1371" Type="http://schemas.openxmlformats.org/officeDocument/2006/relationships/hyperlink" Target="https://diancolombia.sharepoint.com/:b:/s/diannetpruebas/Areas/Eb0wLtl1rBxGlSBytLtsad0BCwPY64TkKp-LHz1MQf-AAQ?e=6fEimh" TargetMode="External"/><Relationship Id="rId1469" Type="http://schemas.openxmlformats.org/officeDocument/2006/relationships/hyperlink" Target="https://diancolombia.sharepoint.com/:b:/s/diannetpruebas/Areas/EZ4J7GHnLopAg9uywKiUKiMBZ2inAH5kwT5c1Kkia423JQ?e=OgfhvZ" TargetMode="External"/><Relationship Id="rId2008" Type="http://schemas.openxmlformats.org/officeDocument/2006/relationships/hyperlink" Target="https://diancolombia.sharepoint.com/:b:/s/diannetpruebas/Areas/Efbqre3VistGknVrEHmln2wBZh4mpZryVw_Xqvvsm5VS3A?e=8gMiVx" TargetMode="External"/><Relationship Id="rId601" Type="http://schemas.openxmlformats.org/officeDocument/2006/relationships/hyperlink" Target="https://diancolombia.sharepoint.com/:b:/s/diannetpruebas/Areas/EaOtyfitXONPlZIsSXhKdosBqUdTdRSJcfiMv4Zbj-A_-Q" TargetMode="External"/><Relationship Id="rId1024" Type="http://schemas.openxmlformats.org/officeDocument/2006/relationships/hyperlink" Target="https://diancolombia.sharepoint.com/:w:/s/diannetpruebas/Areas/ERcEK4bE9BpMn4yjqrr6Ml0BC5kTEHIZjYecE_v5VTfnZQ?e=69h6Lv" TargetMode="External"/><Relationship Id="rId1231" Type="http://schemas.openxmlformats.org/officeDocument/2006/relationships/hyperlink" Target="https://diancolombia.sharepoint.com/:w:/s/diannetpruebas/Areas/ESpj3mFFBuZFpVHuuGZP21cBTf3-1wYM3H1M59P2zI1QGw?e=6kyg8r" TargetMode="External"/><Relationship Id="rId1676" Type="http://schemas.openxmlformats.org/officeDocument/2006/relationships/hyperlink" Target="https://diancolombia.sharepoint.com/:b:/s/diannetpruebas/Areas/EenX3SvQnAlGl5Zq_qYctXoBgf_EMhwCFAYHM0GUeVC_-w" TargetMode="External"/><Relationship Id="rId1883" Type="http://schemas.openxmlformats.org/officeDocument/2006/relationships/hyperlink" Target="https://diancolombia.sharepoint.com/:x:/s/diannetpruebas/Areas/EfdQJCqoVdVCi_p74ruQo-4BoWzFp9pqUIIhbbbrX991Jg" TargetMode="External"/><Relationship Id="rId906" Type="http://schemas.openxmlformats.org/officeDocument/2006/relationships/hyperlink" Target="https://diancolombia.sharepoint.com/:b:/s/diannetpruebas/Areas/ERFJ-3RV32xCvSzKka9_3zwByUrLk_qoQUGAi5nWPH094Q?e=vMjdkn" TargetMode="External"/><Relationship Id="rId1329" Type="http://schemas.openxmlformats.org/officeDocument/2006/relationships/hyperlink" Target="https://diancolombia.sharepoint.com/:b:/s/diannetpruebas/Areas/Eb0vsHu9QBdDnUO3L6BJdW8BRyOq_6Rx0dgSPdGG6f3smg?e=EpKWBx" TargetMode="External"/><Relationship Id="rId1536" Type="http://schemas.openxmlformats.org/officeDocument/2006/relationships/hyperlink" Target="https://diancolombia.sharepoint.com/:x:/s/diannetpruebas/Areas/EVaIpqKdhrxFrAU-wKJT_v4Blk0NzJCkIGDfN18hebGYlg?e=XkrZv9" TargetMode="External"/><Relationship Id="rId1743" Type="http://schemas.openxmlformats.org/officeDocument/2006/relationships/hyperlink" Target="https://diancolombia.sharepoint.com/:b:/s/diannetpruebas/Areas/EWPLFIIVww1IqjZKDsZc6JAB52mQec2X3yrbXbC3LdA3bw?e=rG2Mfl" TargetMode="External"/><Relationship Id="rId1950" Type="http://schemas.openxmlformats.org/officeDocument/2006/relationships/hyperlink" Target="https://diancolombia.sharepoint.com/:w:/s/diannetpruebas/Areas/EfI7yN91tiNKlKKwqPc2dhAB0nofsP-w7Jc2dj_NGzQgzg?e=A3X0h0" TargetMode="External"/><Relationship Id="rId35" Type="http://schemas.openxmlformats.org/officeDocument/2006/relationships/hyperlink" Target="https://diancolombia.sharepoint.com/:w:/s/diannetpruebas/Areas/EU1bXeyH9F1NtlpIOEgyEFMBn1m34scZk7my7WcYQQf63A" TargetMode="External"/><Relationship Id="rId1603" Type="http://schemas.openxmlformats.org/officeDocument/2006/relationships/hyperlink" Target="https://diancolombia.sharepoint.com/:w:/s/diannetpruebas/Areas/EQ7egK_x13xIksSI_jb0nBUB2iKac5hTz7zZR9eJx7RXOg?e=J42WID" TargetMode="External"/><Relationship Id="rId1810" Type="http://schemas.openxmlformats.org/officeDocument/2006/relationships/hyperlink" Target="https://estrategia.gobiernoenlinea.gov.co/623/articles-8240_Guia_Racionalizacion.pdf" TargetMode="External"/><Relationship Id="rId184" Type="http://schemas.openxmlformats.org/officeDocument/2006/relationships/hyperlink" Target="https://diancolombia.sharepoint.com/:b:/s/diannetpruebas/Areas/EQhfqeqBGElKtd_keLSSiakBcYJ8SEff_hukh4mCkkwPIA?e=zsxMkY" TargetMode="External"/><Relationship Id="rId391" Type="http://schemas.openxmlformats.org/officeDocument/2006/relationships/hyperlink" Target="https://diancolombia.sharepoint.com/:x:/s/diannetpruebas/Areas/EdpT5jktKnhPkeo1wd0FM2IBzd3NlNs2w6ozMHc-FWBuww?e=5Eiy19" TargetMode="External"/><Relationship Id="rId1908" Type="http://schemas.openxmlformats.org/officeDocument/2006/relationships/hyperlink" Target="https://diancolombia.sharepoint.com/:w:/s/diannetpruebas/Areas/EXQxsqcsRl5OqpW4jsN0si0BvzghfM_HKbrLaL8Y15gNVw" TargetMode="External"/><Relationship Id="rId2072" Type="http://schemas.openxmlformats.org/officeDocument/2006/relationships/hyperlink" Target="https://diancolombia.sharepoint.com/:w:/s/diannetpruebas/Areas/EatztZ5KshVIlyiY8KOEK6YBDImbNYaloDKZ0wjVdmqsMw?e=fDzuZ7" TargetMode="External"/><Relationship Id="rId251" Type="http://schemas.openxmlformats.org/officeDocument/2006/relationships/hyperlink" Target="https://diancolombia.sharepoint.com/:x:/s/diannetpruebas/Areas/EeZt-HTP_3tJnrWan92HbkABdJzgvfB-IOErSDrpGA0ERw?e=VzHaJi" TargetMode="External"/><Relationship Id="rId489" Type="http://schemas.openxmlformats.org/officeDocument/2006/relationships/hyperlink" Target="https://diancolombia.sharepoint.com/:x:/s/diannetpruebas/Areas/EaUKEhtq4chAod-93_PmwjoBDguk9zrq4Zn3xTO4V5LFzA" TargetMode="External"/><Relationship Id="rId696" Type="http://schemas.openxmlformats.org/officeDocument/2006/relationships/hyperlink" Target="https://diancolombia.sharepoint.com/:w:/s/diannetpruebas/Areas/EZYeIqrEn6BLrOkYE7CLClQBb2N7w_xkiq9_qoP3Z433Uw?e=tGbHGt" TargetMode="External"/><Relationship Id="rId349" Type="http://schemas.openxmlformats.org/officeDocument/2006/relationships/hyperlink" Target="https://diancolombia.sharepoint.com/:b:/s/diannetpruebas/Areas/EazVctmObFhIvKiPwURuZ2MBPDZz7fl2nI86kGtPHTpWug?e=jOQjhP" TargetMode="External"/><Relationship Id="rId556" Type="http://schemas.openxmlformats.org/officeDocument/2006/relationships/hyperlink" Target="https://diancolombia.sharepoint.com/:b:/s/diannetpruebas/Areas/ESri7qbFyfRJsoGj8gkue0wBehl704WJJvR0R6-Rt88g9Q?e=X59u63" TargetMode="External"/><Relationship Id="rId763" Type="http://schemas.openxmlformats.org/officeDocument/2006/relationships/hyperlink" Target="https://diancolombia.sharepoint.com/:b:/s/diannetpruebas/Areas/EXmMyziQGYdMla1toIXo68gBD90Kbf84zZM9TRRRUG6Wqg" TargetMode="External"/><Relationship Id="rId1186" Type="http://schemas.openxmlformats.org/officeDocument/2006/relationships/hyperlink" Target="https://diancolombia.sharepoint.com/:w:/s/diannetpruebas/Areas/EQF2Hq6qkARFk7mQ88zQWgsBLtGjl9suEqJ1AL8EYhXCeA?e=4ASkdP" TargetMode="External"/><Relationship Id="rId1393" Type="http://schemas.openxmlformats.org/officeDocument/2006/relationships/hyperlink" Target="https://diancolombia.sharepoint.com/:b:/s/diannetpruebas/Areas/Ebsxi3tMS4lIh6e38cTDu5YBV3qqaVth8NJwA-wGI7LCYQ?e=zXe9XH" TargetMode="External"/><Relationship Id="rId111" Type="http://schemas.openxmlformats.org/officeDocument/2006/relationships/hyperlink" Target="https://diancolombia.sharepoint.com/:x:/s/diannetpruebas/Areas/EfTSabIDgtBBmH9rA4EjO4UBQlfyyYPBlZN8Gyy7gb0cDA?e=1BhdBE" TargetMode="External"/><Relationship Id="rId209" Type="http://schemas.openxmlformats.org/officeDocument/2006/relationships/hyperlink" Target="https://diancolombia.sharepoint.com/:v:/s/diannetpruebas/Areas/ESBmfNVpZPRIoQLnHl8PgCgBXd9Mh4Od7l922MG0Xo04xQ?e=8QojUe" TargetMode="External"/><Relationship Id="rId416" Type="http://schemas.openxmlformats.org/officeDocument/2006/relationships/hyperlink" Target="https://diancolombia.sharepoint.com/:x:/s/diannetpruebas/Areas/EX6z7ViX5stMtfNXTBOmMAUBVAmZ9xNH98Y0SrobUkFVcw?e=j9FpOQ" TargetMode="External"/><Relationship Id="rId970" Type="http://schemas.openxmlformats.org/officeDocument/2006/relationships/hyperlink" Target="https://diancolombia.sharepoint.com/:w:/s/diannetpruebas/Areas/EWfrXivWdJVEq_vi0LLvF8MBllwMz94D59Tn7drV7AilPA?e=WySXfZ" TargetMode="External"/><Relationship Id="rId1046" Type="http://schemas.openxmlformats.org/officeDocument/2006/relationships/hyperlink" Target="https://diancolombia.sharepoint.com/:w:/s/diannetpruebas/Areas/EUiZrzwTyK9Im31esN60zgQBpJe24w-h7Y-7VvcN8Te-tQ?e=R69ege" TargetMode="External"/><Relationship Id="rId1253" Type="http://schemas.openxmlformats.org/officeDocument/2006/relationships/hyperlink" Target="https://diancolombia.sharepoint.com/:w:/s/diannetpruebas/Areas/EbEOnSOJ4g9Pl32PV_PF7eIB5dDOAj3jhVrjcuz0qdgGbA?e=1QEMIr" TargetMode="External"/><Relationship Id="rId1698" Type="http://schemas.openxmlformats.org/officeDocument/2006/relationships/hyperlink" Target="https://diancolombia.sharepoint.com/:x:/s/diannetpruebas/Areas/EYim4ZfPr5dEnfhwOe-UKKEBf9PYsCdZfuKBRcVkdAhV5Q?e=DQJOtB" TargetMode="External"/><Relationship Id="rId623" Type="http://schemas.openxmlformats.org/officeDocument/2006/relationships/hyperlink" Target="https://diancolombia.sharepoint.com/:x:/s/diannetpruebas/Areas/EQZkmgiu04VCsQsmXApW0jMBF06A-spxdWr3_QkY1DQ3Zw?e=6uMgWc" TargetMode="External"/><Relationship Id="rId830" Type="http://schemas.openxmlformats.org/officeDocument/2006/relationships/hyperlink" Target="https://diancolombia.sharepoint.com/:x:/s/diannetpruebas/Areas/EdE_SjZUZy9NnV6Gdz5NRbYB3fQolWFhXbHDyl1b2TbN6w" TargetMode="External"/><Relationship Id="rId928" Type="http://schemas.openxmlformats.org/officeDocument/2006/relationships/hyperlink" Target="https://diancolombia.sharepoint.com/:b:/s/diannetpruebas/Areas/EYg9TBKAuxFMtPzlJmQ5mlwByI6DzrKK7vSuj7prqViJMQ?e=s68FT6" TargetMode="External"/><Relationship Id="rId1460" Type="http://schemas.openxmlformats.org/officeDocument/2006/relationships/hyperlink" Target="https://diancolombia.sharepoint.com/:x:/s/diannetpruebas/Areas/EYQJBOXHfU5Oh-jGYSsA3oABLd_dw9ruTJdzlwQmfwGAuQ?e=V3vm7I" TargetMode="External"/><Relationship Id="rId1558" Type="http://schemas.openxmlformats.org/officeDocument/2006/relationships/hyperlink" Target="https://diancolombia.sharepoint.com/:x:/s/diannetpruebas/Areas/EfYOcoZ1U05IlPj_KgmN2o8BiqwP7DPVBal3u427J5-ZZA?e=qzWa2c" TargetMode="External"/><Relationship Id="rId1765" Type="http://schemas.openxmlformats.org/officeDocument/2006/relationships/hyperlink" Target="https://diancolombia.sharepoint.com/:b:/s/diannetpruebas/Areas/EYX-L7iWGuBJg_T3cET2AKABSQQUtzPUitoqNFORZ3y-Aw?e=ucv1ph" TargetMode="External"/><Relationship Id="rId57" Type="http://schemas.openxmlformats.org/officeDocument/2006/relationships/hyperlink" Target="https://diancolombia.sharepoint.com/:x:/s/diannetpruebas/Areas/EfXF-R7rUPlBtQZIYk5R0wcBrK7yX4n2qWWFhaQPY6dUCw" TargetMode="External"/><Relationship Id="rId1113" Type="http://schemas.openxmlformats.org/officeDocument/2006/relationships/hyperlink" Target="https://diancolombia.sharepoint.com/:b:/s/diannetpruebas/Areas/EdOSV4EKlgVFhjq0XQngKRQBcYFmnfs1yyUsaQgjZ6gI2Q?e=FCzuQt" TargetMode="External"/><Relationship Id="rId1320" Type="http://schemas.openxmlformats.org/officeDocument/2006/relationships/hyperlink" Target="https://diancolombia.sharepoint.com/:x:/s/diannetpruebas/Areas/EW59SDnenMFCibogQkmRAj0BfmaZ_2OpCrIfZuRjSwyyKw?e=WP4DdO" TargetMode="External"/><Relationship Id="rId1418" Type="http://schemas.openxmlformats.org/officeDocument/2006/relationships/hyperlink" Target="https://diancolombia.sharepoint.com/:b:/s/diannetpruebas/Areas/EbKSxbVsTGxHpr274IDwVcoByPrOJS7oMi_HGONDj-Ay4A?e=fTkbFT" TargetMode="External"/><Relationship Id="rId1972" Type="http://schemas.openxmlformats.org/officeDocument/2006/relationships/hyperlink" Target="https://diancolombia.sharepoint.com/:b:/s/diannetpruebas/Areas/Ed6UKldILLpBu6zVrJj--iQBBJi71VA9hAEDum_14pl7rA?e=lM41BB" TargetMode="External"/><Relationship Id="rId1625" Type="http://schemas.openxmlformats.org/officeDocument/2006/relationships/hyperlink" Target="https://diancolombia.sharepoint.com/:b:/s/diannetpruebas/Areas/EfCwdZO3qo9GjilnD5Y6YJMBVvuvJUFlcTkToGdn4jWy1g?e=qCEdRw" TargetMode="External"/><Relationship Id="rId1832" Type="http://schemas.openxmlformats.org/officeDocument/2006/relationships/hyperlink" Target="https://diancolombia.sharepoint.com/:w:/s/diannetpruebas/Areas/EcsKLvvKvfhInD0kh_c06Q8Bsz5LRzYb8I56A5RGulmvDA?e=6Lwdgv" TargetMode="External"/><Relationship Id="rId2094" Type="http://schemas.openxmlformats.org/officeDocument/2006/relationships/hyperlink" Target="https://diancolombia.sharepoint.com/:b:/s/diannetpruebas/Areas/EfxoFuiAF_RGu_r37feJWeUBaFbcaa4iIk9imGeEDpujQw?e=kpFP7s" TargetMode="External"/><Relationship Id="rId273" Type="http://schemas.openxmlformats.org/officeDocument/2006/relationships/hyperlink" Target="https://diancolombia.sharepoint.com/:x:/s/diannetpruebas/Areas/EdsKKzB-AjNPn7yIvXARvu0Bh1z9QZZkQOdB9k8af6u2nA?e=Y8znsW" TargetMode="External"/><Relationship Id="rId480" Type="http://schemas.openxmlformats.org/officeDocument/2006/relationships/hyperlink" Target="https://diancolombia.sharepoint.com/:b:/s/diannetpruebas/Areas/EadGe13wNd1BqyB-KFieJFUBf_YNExhvbuuHKyEnUx2IdQ" TargetMode="External"/><Relationship Id="rId133" Type="http://schemas.openxmlformats.org/officeDocument/2006/relationships/hyperlink" Target="https://diancolombia.sharepoint.com/:x:/s/diannetpruebas/Areas/EYNlHAQbNp5HpfhBLayV6QIBem7-bjTMaLlhTboXvtvW7w?e=P7qkJg" TargetMode="External"/><Relationship Id="rId340" Type="http://schemas.openxmlformats.org/officeDocument/2006/relationships/hyperlink" Target="https://diancolombia.sharepoint.com/:b:/s/diannetpruebas/Areas/EXTWQ7MVXxtLgdT38-O2Y-QB1-WInlWioSh8bVt-a4xzOg?e=G5qUVM" TargetMode="External"/><Relationship Id="rId578" Type="http://schemas.openxmlformats.org/officeDocument/2006/relationships/hyperlink" Target="https://diancolombia.sharepoint.com/:b:/s/diannetpruebas/Areas/EdbfJe7VcmNPr9wMRP6HHI8BRt_TLo2Uv52_1g-9mDvJCg?e=shxd6d" TargetMode="External"/><Relationship Id="rId785" Type="http://schemas.openxmlformats.org/officeDocument/2006/relationships/hyperlink" Target="https://diancolombia.sharepoint.com/:x:/s/diannetpruebas/Areas/EROFGzUvKtVOnP-987NfdYwBQTp1HRiR5JWOc2fwBKxURg?e=XwPEDh" TargetMode="External"/><Relationship Id="rId992" Type="http://schemas.openxmlformats.org/officeDocument/2006/relationships/hyperlink" Target="https://diancolombia.sharepoint.com/:w:/s/diannetpruebas/Areas/EUyMLWo0mThFmRu1QfCmF9sB44jdMvbtqRTgHooDVOqIaQ?e=DItfFj" TargetMode="External"/><Relationship Id="rId2021" Type="http://schemas.openxmlformats.org/officeDocument/2006/relationships/hyperlink" Target="https://diancolombia.sharepoint.com/:w:/s/diannetpruebas/Areas/EXihzowLvNFJh-9MEKXWGnQBXVsOwYCGAGw-JAMLDI4atg?e=xEw8ml" TargetMode="External"/><Relationship Id="rId200" Type="http://schemas.openxmlformats.org/officeDocument/2006/relationships/hyperlink" Target="https://diancolombia.sharepoint.com/:b:/s/diannetpruebas/Areas/EeZe7OZjFI5JnNG-eyJjNJUBpaE0f5L4oF4VJaP8F9JBfA" TargetMode="External"/><Relationship Id="rId438" Type="http://schemas.openxmlformats.org/officeDocument/2006/relationships/hyperlink" Target="https://diancolombia.sharepoint.com/:w:/s/diannetpruebas/Areas/Eb47x5RZpF5Ii9gw9c-4J_wBXILtZnhmeDajcJhCxpjjmQ?e=lCYhNc" TargetMode="External"/><Relationship Id="rId645" Type="http://schemas.openxmlformats.org/officeDocument/2006/relationships/hyperlink" Target="https://diancolombia.sharepoint.com/:b:/s/diannetpruebas/Areas/EQJSoy64l5hAgD4dYYpiu_oBcACEbjSst4rKrKGlpLwsuA" TargetMode="External"/><Relationship Id="rId852" Type="http://schemas.openxmlformats.org/officeDocument/2006/relationships/hyperlink" Target="https://diancolombia.sharepoint.com/:x:/s/diannetpruebas/Areas/ETNZ_n9aB4dEkanVMGJwKAEB8ap0xpDS3c0YAArfvqRKQg?e=4ug8Nt" TargetMode="External"/><Relationship Id="rId1068" Type="http://schemas.openxmlformats.org/officeDocument/2006/relationships/hyperlink" Target="https://diancolombia.sharepoint.com/:b:/s/diannetpruebas/Areas/EQAHaPEZhzxBpW5csGXhu5wByQVZzAwOU8-TCIRQUVF4-g?e=RQIo6y" TargetMode="External"/><Relationship Id="rId1275" Type="http://schemas.openxmlformats.org/officeDocument/2006/relationships/hyperlink" Target="https://diancolombia.sharepoint.com/:w:/s/diannetpruebas/Areas/ESBdMzbdLHxBiAbT4Ynj288B7kQ5Q_j34FCSHQZkvYsenQ?e=KeJQdA" TargetMode="External"/><Relationship Id="rId1482" Type="http://schemas.openxmlformats.org/officeDocument/2006/relationships/hyperlink" Target="https://diancolombia.sharepoint.com/:w:/s/diannetpruebas/Areas/EcHt4yFEEsdHvC_j5n8DoH8BSmmBA41_kiHlVu4Oq0gaZg?e=WN1cSQ" TargetMode="External"/><Relationship Id="rId2119" Type="http://schemas.openxmlformats.org/officeDocument/2006/relationships/hyperlink" Target="https://diancolombia.sharepoint.com/:w:/s/diannetpruebas/Areas/EVZdvASFHJ1KnRVXGBqkoswBWqpmUBZQ0rTCcVK8zL41eg?e=cRuBnd" TargetMode="External"/><Relationship Id="rId505" Type="http://schemas.openxmlformats.org/officeDocument/2006/relationships/hyperlink" Target="https://diancolombia.sharepoint.com/:b:/s/diannetpruebas/Areas/ETDmttlbtQhOtTgvkGERMckBbqijJIO-oSEq3lIGYsExQA" TargetMode="External"/><Relationship Id="rId712" Type="http://schemas.openxmlformats.org/officeDocument/2006/relationships/hyperlink" Target="https://diancolombia.sharepoint.com/:w:/s/diannetpruebas/Areas/EZVXxESOmh5NuUuYYs_7ErYBUwKbzemEV6qkyDuhHfTG3A?e=vmfuBz" TargetMode="External"/><Relationship Id="rId1135" Type="http://schemas.openxmlformats.org/officeDocument/2006/relationships/hyperlink" Target="https://diancolombia.sharepoint.com/:x:/s/diannetpruebas/Areas/ESbgDiOJvy1MnwCGAo3tfzwBZLKm1lcMkc125hRyge_YLw?e=BlJWyB" TargetMode="External"/><Relationship Id="rId1342" Type="http://schemas.openxmlformats.org/officeDocument/2006/relationships/hyperlink" Target="https://diancolombia.sharepoint.com/:b:/s/diannetpruebas/Areas/ERXYjfLaQ2lFoucGUOuXXWwBw35IDhbqra5X_tCjRZwT4w?e=wSpwiu" TargetMode="External"/><Relationship Id="rId1787" Type="http://schemas.openxmlformats.org/officeDocument/2006/relationships/hyperlink" Target="https://diancolombia.sharepoint.com/:b:/s/diannetpruebas/Areas/EWG22Cc5ufpDpSWv6o3rbPEBHthTUuqbdEsuSqAtNqQAew" TargetMode="External"/><Relationship Id="rId1994" Type="http://schemas.openxmlformats.org/officeDocument/2006/relationships/hyperlink" Target="https://diancolombia.sharepoint.com/:x:/s/diannetpruebas/Areas/EbXD-VXBuqJDrynV1crLQ4MBIMTckYCojoFH5AcezTHUxA?e=4hn9Gf" TargetMode="External"/><Relationship Id="rId79" Type="http://schemas.openxmlformats.org/officeDocument/2006/relationships/hyperlink" Target="http://recursosweb.shd.gov.co/reteica/" TargetMode="External"/><Relationship Id="rId1202" Type="http://schemas.openxmlformats.org/officeDocument/2006/relationships/hyperlink" Target="https://diancolombia.sharepoint.com/:w:/s/diannetpruebas/Areas/ETqt_rK7tWxMorO6JYGtTMgBbcCiVl9sBUHTCRUXcn1sQQ?e=VNsKou" TargetMode="External"/><Relationship Id="rId1647" Type="http://schemas.openxmlformats.org/officeDocument/2006/relationships/hyperlink" Target="https://diancolombia.sharepoint.com/:b:/s/diannetpruebas/Areas/ES-oBuiAgYFCt42tHW5mBAMBVovNbLfve4K_eSL-X6lEZg?e=qjPD5a" TargetMode="External"/><Relationship Id="rId1854" Type="http://schemas.openxmlformats.org/officeDocument/2006/relationships/hyperlink" Target="https://diancolombia.sharepoint.com/:x:/s/diannetpruebas/Areas/EST9mbh08sxHg9Evhco7nhgBlhn5ZJmUvlRDnp6pR1EVAw?e=LW3mIH" TargetMode="External"/><Relationship Id="rId1507" Type="http://schemas.openxmlformats.org/officeDocument/2006/relationships/hyperlink" Target="https://diancolombia.sharepoint.com/:b:/s/diannetpruebas/Areas/EZNaO9P3OuhJuyUqRux7qNsBvoYXwLuYkUby5PMfQFIq9Q?e=PtDd0T" TargetMode="External"/><Relationship Id="rId1714" Type="http://schemas.openxmlformats.org/officeDocument/2006/relationships/hyperlink" Target="https://diancolombia.sharepoint.com/:x:/s/diannetpruebas/Areas/Eeth-95aRQ5AhpAVOK4r8PoBbLXHddjoe800U4PQh3x8Ng?e=HnPGPK" TargetMode="External"/><Relationship Id="rId295" Type="http://schemas.openxmlformats.org/officeDocument/2006/relationships/hyperlink" Target="https://diancolombia.sharepoint.com/:b:/s/diannetpruebas/Areas/EVoV77BvSAZLrMegKekhD1MBl4V4uEjgECe2vYwIaoOMbg?e=8gknMP" TargetMode="External"/><Relationship Id="rId1921" Type="http://schemas.openxmlformats.org/officeDocument/2006/relationships/hyperlink" Target="https://diancolombia.sharepoint.com/:w:/s/diannetpruebas/Areas/EWTXpkRLmjVCllWyLPkLHLYBbaitZvtd0AAX3wS-zS6eog?e=PgHII8" TargetMode="External"/><Relationship Id="rId155" Type="http://schemas.openxmlformats.org/officeDocument/2006/relationships/hyperlink" Target="https://diancolombia.sharepoint.com/:b:/s/diannetpruebas/Areas/EV2HlEgb6NpAjK5cihJLX7cBJVrjDBbhPOLXTyMxksDydA?e=qF4s7b" TargetMode="External"/><Relationship Id="rId362" Type="http://schemas.openxmlformats.org/officeDocument/2006/relationships/hyperlink" Target="https://diancolombia.sharepoint.com/:x:/s/diannetpruebas/Areas/EVfNTlZy6O5PlzektQGX57UB5C_tK6sjnh73suF45Q4REw?e=fcvKbi" TargetMode="External"/><Relationship Id="rId1297" Type="http://schemas.openxmlformats.org/officeDocument/2006/relationships/hyperlink" Target="https://diancolombia.sharepoint.com/:b:/s/diannetpruebas/Areas/EXMYw-d0g5JEl7zEfixoRVQBTrQHDCj2jICugmvIVo-yaQ?e=hShrhl" TargetMode="External"/><Relationship Id="rId2043" Type="http://schemas.openxmlformats.org/officeDocument/2006/relationships/hyperlink" Target="https://diancolombia.sharepoint.com/:x:/s/diannetpruebas/Areas/EZwi44K6enVJlpDDzAlNmg8B0iXXmUdrr1KctwgNQwJE-A?e=TyYcjl" TargetMode="External"/><Relationship Id="rId222" Type="http://schemas.openxmlformats.org/officeDocument/2006/relationships/hyperlink" Target="https://diancolombia.sharepoint.com/:x:/s/diannetpruebas/Areas/EQd5i2YMZkxCm3Lr59NEbRYB-foF1GOdOsHPmjj0mTm_mQ?e=gVdR1z" TargetMode="External"/><Relationship Id="rId667" Type="http://schemas.openxmlformats.org/officeDocument/2006/relationships/hyperlink" Target="https://diancolombia.sharepoint.com/:x:/s/diannetpruebas/Areas/EWzIZqXkcVFGmGbZ34yn3QkBqvkkcafWPXOfr01U8kGs9A?e=V8wPpX" TargetMode="External"/><Relationship Id="rId874" Type="http://schemas.openxmlformats.org/officeDocument/2006/relationships/hyperlink" Target="https://diancolombia.sharepoint.com/:x:/s/diannetpruebas/Areas/EVS-AKcy0lVMsVMGFyaHpIoBnjJCwxhstYhsB2rdw_a0GQ?e=TlySed" TargetMode="External"/><Relationship Id="rId2110" Type="http://schemas.openxmlformats.org/officeDocument/2006/relationships/hyperlink" Target="https://diancolombia.sharepoint.com/:b:/s/diannetpruebas/Areas/EQQ0HXM9cV9BnM3780ZOuxUBOSpF3XNw-VwloBTi8o4iNQ?e=mO2Dk8" TargetMode="External"/><Relationship Id="rId527" Type="http://schemas.openxmlformats.org/officeDocument/2006/relationships/hyperlink" Target="https://diancolombia.sharepoint.com/:b:/s/diannetpruebas/Areas/ERmwQW-9ZUVMsA6DgXPgxPEBuf6eEfbivBbB7sv6X4uvyg?e=BkffNq" TargetMode="External"/><Relationship Id="rId734" Type="http://schemas.openxmlformats.org/officeDocument/2006/relationships/hyperlink" Target="https://diancolombia.sharepoint.com/:b:/s/diannetpruebas/Areas/EddBfSFnbotFqGYvzcyk6tUBMHce1V8VgOOu8rO7D_NAfQ" TargetMode="External"/><Relationship Id="rId941" Type="http://schemas.openxmlformats.org/officeDocument/2006/relationships/hyperlink" Target="https://diancolombia.sharepoint.com/:b:/s/diannetpruebas/Areas/EQ7vcVojiuFFi7DXAGYIhKoB8dG30SW-Z08l6ZEnb55QvQ?e=oJlSHe" TargetMode="External"/><Relationship Id="rId1157" Type="http://schemas.openxmlformats.org/officeDocument/2006/relationships/hyperlink" Target="https://diancolombia.sharepoint.com/:b:/s/diannetpruebas/Areas/EVz9goiH1qpGgB0Tv1CC80YBlKp2GK3ft9j6MPm-wo5-Iw?e=9ANy0q" TargetMode="External"/><Relationship Id="rId1364" Type="http://schemas.openxmlformats.org/officeDocument/2006/relationships/hyperlink" Target="https://diancolombia.sharepoint.com/:b:/s/diannetpruebas/Areas/EYqxx9fKKjBHpZrzzEvdp5UB9aijdM7V8tFFDw0bKlSSJw?e=1q7DHv" TargetMode="External"/><Relationship Id="rId1571" Type="http://schemas.openxmlformats.org/officeDocument/2006/relationships/hyperlink" Target="https://diancolombia.sharepoint.com/:b:/s/diannetpruebas/Areas/EUOcv3TwaOJOgIdDjtPnmKoB_Jd7F1u5tnOl-cFrdh8lsw?e=5pLePg" TargetMode="External"/><Relationship Id="rId70" Type="http://schemas.openxmlformats.org/officeDocument/2006/relationships/hyperlink" Target="http://www.minhacienda.gov.co/HomeMinhacienda/ShowProperty?nodeId=%2FOCS%2FMHCP_WCC-107204%2F%2FidcPrimaryFile&amp;revision=latestreleased" TargetMode="External"/><Relationship Id="rId801" Type="http://schemas.openxmlformats.org/officeDocument/2006/relationships/hyperlink" Target="https://diancolombia.sharepoint.com/:w:/s/diannetpruebas/Areas/ESryWlRYOkNHjzpYcvXQneMBx9mryirt1my2-0fv7dxY4w?e=zoRPlZ" TargetMode="External"/><Relationship Id="rId1017" Type="http://schemas.openxmlformats.org/officeDocument/2006/relationships/hyperlink" Target="https://diancolombia.sharepoint.com/:w:/s/diannetpruebas/Areas/Ec2b1Czro_lMu4QgakcpT64BDaDTcIwnEknlkpzaH7Y0QA?e=EGLhsC" TargetMode="External"/><Relationship Id="rId1224" Type="http://schemas.openxmlformats.org/officeDocument/2006/relationships/hyperlink" Target="https://diancolombia.sharepoint.com/:w:/s/diannetpruebas/Areas/ERS8CmpeB-RJrI6FWt1h-PwB4jiTO3FBvqiwHhH-Dg9JAA?e=h1VCme" TargetMode="External"/><Relationship Id="rId1431" Type="http://schemas.openxmlformats.org/officeDocument/2006/relationships/hyperlink" Target="https://diancolombia.sharepoint.com/:b:/s/diannetpruebas/Areas/Eb6tGuc3eSBLv4T-m0r_KcMBRAfS9Ygh928D0qhmscsXQQ?e=oQP8zY" TargetMode="External"/><Relationship Id="rId1669" Type="http://schemas.openxmlformats.org/officeDocument/2006/relationships/hyperlink" Target="https://diancolombia.sharepoint.com/:b:/s/diannetpruebas/Areas/EbH7dH0CJZpHoBi7ke51JBMBFvGsxRmbRvW6EZ78ni-d_g" TargetMode="External"/><Relationship Id="rId1876" Type="http://schemas.openxmlformats.org/officeDocument/2006/relationships/hyperlink" Target="https://diancolombia.sharepoint.com/:b:/s/diannetpruebas/Areas/EfRFyoQZdgVJg_V1MjsoOhsB5IaNA01DTnsMtRw0gAIoMQ?e=jjDLNz" TargetMode="External"/><Relationship Id="rId1529" Type="http://schemas.openxmlformats.org/officeDocument/2006/relationships/hyperlink" Target="https://diancolombia.sharepoint.com/:x:/s/diannetpruebas/Areas/ERCRQd8NDmZDhS7DDqMaTcEB841Z1V4JmKaDmbc-17k8qQ?e=mzWSlR" TargetMode="External"/><Relationship Id="rId1736" Type="http://schemas.openxmlformats.org/officeDocument/2006/relationships/hyperlink" Target="https://diancolombia.sharepoint.com/:x:/s/diannetpruebas/Areas/EYl9vTe9Ty1KphDkXVPpoBABtdaK_5RxLpogFrKDP184DQ?e=xVLwNj" TargetMode="External"/><Relationship Id="rId1943" Type="http://schemas.openxmlformats.org/officeDocument/2006/relationships/hyperlink" Target="https://diancolombia.sharepoint.com/:b:/s/diannetpruebas/Areas/EcspwdjOu_hJofWo5DyirpMBBVoImdT_V-77KPsnfWxt5w?e=GlUUdc" TargetMode="External"/><Relationship Id="rId28" Type="http://schemas.openxmlformats.org/officeDocument/2006/relationships/hyperlink" Target="https://diancolombia.sharepoint.com/:w:/s/diannetpruebas/Areas/EVF2_frbGsFOo1PNz6Uwun4BwgmXMzyKzxetSrTvc1z_WQ?e=jrVIdd" TargetMode="External"/><Relationship Id="rId1803" Type="http://schemas.openxmlformats.org/officeDocument/2006/relationships/hyperlink" Target="https://diancolombia.sharepoint.com/:b:/s/diannetpruebas/Areas/EaVxVUi_WhRKn9Wx3ygkFgYBIIXEy1v9Dj8dHHh1_bjhZQ?e=U1J5qj" TargetMode="External"/><Relationship Id="rId177" Type="http://schemas.openxmlformats.org/officeDocument/2006/relationships/hyperlink" Target="https://diancolombia.sharepoint.com/:b:/s/diannetpruebas/Areas/Ee78h_FJGDNFuPx5tQt7zoYBs2IRCso1A3xp98k-5s1Hpw?e=ZjyDpU" TargetMode="External"/><Relationship Id="rId384" Type="http://schemas.openxmlformats.org/officeDocument/2006/relationships/hyperlink" Target="https://diancolombia.sharepoint.com/:x:/s/diannetpruebas/Areas/EeXfq5EqqcdFn0W0OmpSph4B2dko9GKFP7dA6kEoNW0cYg" TargetMode="External"/><Relationship Id="rId591" Type="http://schemas.openxmlformats.org/officeDocument/2006/relationships/hyperlink" Target="https://diancolombia.sharepoint.com/:b:/s/diannetpruebas/Areas/ESkzwnRFZgdCtGd6wH88IXkBSr85T1Bgotd1UmPSDHteYA?e=1XwtUY" TargetMode="External"/><Relationship Id="rId2065" Type="http://schemas.openxmlformats.org/officeDocument/2006/relationships/hyperlink" Target="https://diancolombia.sharepoint.com/:w:/s/diannetpruebas/Areas/EeBBN29D6OtNumz9mt2OV58BTfMf_1dIK_QGsabXfvn_xw?e=3C2iLb" TargetMode="External"/><Relationship Id="rId244" Type="http://schemas.openxmlformats.org/officeDocument/2006/relationships/hyperlink" Target="https://diancolombia.sharepoint.com/:x:/s/diannetpruebas/Areas/EQ3B08eR5u1NhKTVWRDnJlIBE2f5w1jwr-vDWWJ-n9Kdsg?e=InGc2c" TargetMode="External"/><Relationship Id="rId689" Type="http://schemas.openxmlformats.org/officeDocument/2006/relationships/hyperlink" Target="https://diancolombia.sharepoint.com/:w:/s/diannetpruebas/Areas/EZKsL1TTGldDrNpMtoROw64BsuGEnMpZ9wQh0gRejwZvYg?e=5wVMex" TargetMode="External"/><Relationship Id="rId896" Type="http://schemas.openxmlformats.org/officeDocument/2006/relationships/hyperlink" Target="https://diancolombia.sharepoint.com/:b:/s/diannetpruebas/Areas/EXjKWKaUlQtImt8h6j84fzkBakN-1s-nvd2-U_UhcjBcyA?e=aYiDon" TargetMode="External"/><Relationship Id="rId1081" Type="http://schemas.openxmlformats.org/officeDocument/2006/relationships/hyperlink" Target="https://diancolombia.sharepoint.com/:b:/s/diannetpruebas/Areas/EbZe4aM_pUhBl2NZK9hmdXIBiky6NmJ5-QI5MfOKtudWpw?e=UJtyLO" TargetMode="External"/><Relationship Id="rId451" Type="http://schemas.openxmlformats.org/officeDocument/2006/relationships/hyperlink" Target="https://diancolombia.sharepoint.com/:x:/s/diannetpruebas/Areas/EX3c7EYUSuNApoduTCI2bS8BIe8GBHHhpK-B7fQVfXhuYg" TargetMode="External"/><Relationship Id="rId549" Type="http://schemas.openxmlformats.org/officeDocument/2006/relationships/hyperlink" Target="https://diancolombia.sharepoint.com/:x:/s/diannetpruebas/Areas/Ef2iqHLSWNZIk7bqFJNC6Z0By-xQopIOnPVYmq_eLOp4jA?e=3U1iCj" TargetMode="External"/><Relationship Id="rId756" Type="http://schemas.openxmlformats.org/officeDocument/2006/relationships/hyperlink" Target="https://diancolombia.sharepoint.com/:b:/s/diannetpruebas/Areas/EUCN1NML7p9KvCoYeWHaXKEBESwdkQ5zuZ__ZR3tPfZuyw?e=wop0iH" TargetMode="External"/><Relationship Id="rId1179" Type="http://schemas.openxmlformats.org/officeDocument/2006/relationships/hyperlink" Target="https://diancolombia.sharepoint.com/:w:/s/diannetpruebas/Areas/ERGbZJ9MnJVNup_JNepUCEsBZu6D61HSR2RW8J8hRCESxQ?e=bvS1ox" TargetMode="External"/><Relationship Id="rId1386" Type="http://schemas.openxmlformats.org/officeDocument/2006/relationships/hyperlink" Target="https://diancolombia.sharepoint.com/:b:/s/diannetpruebas/Areas/EVmO4CSETnlKg8FuG_rV9mEB4yKliNv8MKrQ7-VVuySQRQ?e=yeyx91" TargetMode="External"/><Relationship Id="rId1593" Type="http://schemas.openxmlformats.org/officeDocument/2006/relationships/hyperlink" Target="https://diancolombia.sharepoint.com/:w:/s/diannetpruebas/Areas/EZsu76ZBsDVGrQYPBGB-Yy8BboOE9wF6GLjUw0STZ27z2A?e=59JTRV" TargetMode="External"/><Relationship Id="rId2132" Type="http://schemas.openxmlformats.org/officeDocument/2006/relationships/hyperlink" Target="https://diancolombia.sharepoint.com/:w:/s/diannetpruebas/Areas/EVVEZBupMWBPl6uwairMPTwBEFguXZMmLebYW_143WNmSg?e=mlcECX" TargetMode="External"/><Relationship Id="rId104" Type="http://schemas.openxmlformats.org/officeDocument/2006/relationships/hyperlink" Target="https://www.minhacienda.gov.co/webcenter/ShowProperty?nodeId=%2FConexionContent%2FWCC_CLUSTER-154812%2F%2FidcPrimaryFile&amp;revision=latestreleased" TargetMode="External"/><Relationship Id="rId311" Type="http://schemas.openxmlformats.org/officeDocument/2006/relationships/hyperlink" Target="https://diancolombia.sharepoint.com/:w:/s/diannetpruebas/Areas/EahV9KB2XaVJpeRXCam6ju8BudEJ_-hEO3rDqdJ5I2p2Tg?e=Pp8oir" TargetMode="External"/><Relationship Id="rId409" Type="http://schemas.openxmlformats.org/officeDocument/2006/relationships/hyperlink" Target="https://diancolombia.sharepoint.com/:x:/s/diannetpruebas/Areas/EdVhljA6jFdCq9yJD1rv9i4BBX5-QHEF_fa59-kK6czubg?e=oEuPnG" TargetMode="External"/><Relationship Id="rId963" Type="http://schemas.openxmlformats.org/officeDocument/2006/relationships/hyperlink" Target="https://diancolombia.sharepoint.com/:w:/s/diannetpruebas/Areas/Eewk-gTPtgNPiNIfUvtuwDgBLd_mS7qpEedAgwhaDpC__g?e=FXwZ1v" TargetMode="External"/><Relationship Id="rId1039" Type="http://schemas.openxmlformats.org/officeDocument/2006/relationships/hyperlink" Target="https://diancolombia.sharepoint.com/:x:/s/diannetpruebas/Areas/EZO8rcytQUFKhzU1yF26OZ4BcWWF5wmppXiXYe_hWz3J-g" TargetMode="External"/><Relationship Id="rId1246" Type="http://schemas.openxmlformats.org/officeDocument/2006/relationships/hyperlink" Target="https://diancolombia.sharepoint.com/:w:/s/diannetpruebas/Areas/EYsJsPCqispEnFTQdWEvqS8BbaPcNbZ-mnH9Q3tjn-P4Dw?e=3TRUnO" TargetMode="External"/><Relationship Id="rId1898" Type="http://schemas.openxmlformats.org/officeDocument/2006/relationships/hyperlink" Target="https://diancolombia.sharepoint.com/:x:/s/diannetpruebas/Areas/EcL8-tQUG3pNpnppWPdq4bIBsP2yya1S89g-Dp6snhqDzQ?e=22x187" TargetMode="External"/><Relationship Id="rId92" Type="http://schemas.openxmlformats.org/officeDocument/2006/relationships/hyperlink" Target="http://www.minhacienda.gov.co/HomeMinhacienda/ShowProperty?nodeId=%2FOCS%2FMIG_17888604.PDF%2F%2FidcPrimaryFile&amp;revision=latestreleased" TargetMode="External"/><Relationship Id="rId616" Type="http://schemas.openxmlformats.org/officeDocument/2006/relationships/hyperlink" Target="https://diancolombia.sharepoint.com/:x:/s/diannetpruebas/Areas/EVVs4obScmZOgiqKu_Puh8MBquBlm_9-yZXKlqN-fMb-hw?e=KBn82O" TargetMode="External"/><Relationship Id="rId823" Type="http://schemas.openxmlformats.org/officeDocument/2006/relationships/hyperlink" Target="https://diancolombia.sharepoint.com/:x:/s/diannetpruebas/Areas/Ed_7y2oQPDtOmSiFfqcyxWoBIoofq8CIn2ZvePb6cJRtFw?e=XpM9gw" TargetMode="External"/><Relationship Id="rId1453" Type="http://schemas.openxmlformats.org/officeDocument/2006/relationships/hyperlink" Target="https://diancolombia.sharepoint.com/:w:/s/diannetpruebas/Areas/ERybiMVWZRBDmdTS1v48STgBqvrL--a3RGQjuAqRt8NyXw?e=DcGMpw" TargetMode="External"/><Relationship Id="rId1660" Type="http://schemas.openxmlformats.org/officeDocument/2006/relationships/hyperlink" Target="https://diancolombia.sharepoint.com/:b:/s/diannetpruebas/Areas/EYPGc7Xk7hRCiX-PYsxBYPsB3cmxJYcs1f5rgeC_xUtkYw" TargetMode="External"/><Relationship Id="rId1758" Type="http://schemas.openxmlformats.org/officeDocument/2006/relationships/hyperlink" Target="https://diancolombia.sharepoint.com/:b:/s/diannetpruebas/Areas/Ed3huOEVXSdMtpLX6F8vHe0BMPsYjH9E90iUiSpR_c4k_A?e=AwSAcO" TargetMode="External"/><Relationship Id="rId1106" Type="http://schemas.openxmlformats.org/officeDocument/2006/relationships/hyperlink" Target="https://diancolombia.sharepoint.com/:b:/s/diannetpruebas/Areas/EcLheSjkjelGmqb5Ik1TDhYBBGvJUW876gNFdeBLmmIS5g?e=X8nKUq" TargetMode="External"/><Relationship Id="rId1313" Type="http://schemas.openxmlformats.org/officeDocument/2006/relationships/hyperlink" Target="https://diancolombia.sharepoint.com/:b:/s/diannetpruebas/Areas/EcvTQYSVDGZAuzbIXDVxYXwBdxJecD564eje9GNKWizopA?e=lVrSVO" TargetMode="External"/><Relationship Id="rId1520" Type="http://schemas.openxmlformats.org/officeDocument/2006/relationships/hyperlink" Target="https://diancolombia.sharepoint.com/:b:/s/diannetpruebas/Areas/EWD30-qb26lOl7bsA6kupQ0Bv48k5tau8_ZGrU9JcAd4hA" TargetMode="External"/><Relationship Id="rId1965" Type="http://schemas.openxmlformats.org/officeDocument/2006/relationships/hyperlink" Target="https://diancolombia.sharepoint.com/:b:/s/diannetpruebas/Areas/EYOJCUW4EjBGvE5HDTacOiABBfZAwC0sEUPUkmycjVjc3g?e=ndS8hi" TargetMode="External"/><Relationship Id="rId1618" Type="http://schemas.openxmlformats.org/officeDocument/2006/relationships/hyperlink" Target="https://diancolombia.sharepoint.com/:w:/s/diannetpruebas/Areas/ESukss16XvpDi81UoVImMMUBpatMLwfsIWC9uclkjK__Aw?e=QZjsEk" TargetMode="External"/><Relationship Id="rId1825" Type="http://schemas.openxmlformats.org/officeDocument/2006/relationships/hyperlink" Target="https://diancolombia.sharepoint.com/:b:/s/diannetpruebas/Areas/ESWz4DM55CxCo5xeNl4tjLIB1sLRvTwHpXh3NpHhbDGgAA?e=XbXfiR" TargetMode="External"/><Relationship Id="rId199" Type="http://schemas.openxmlformats.org/officeDocument/2006/relationships/hyperlink" Target="https://diancolombia.sharepoint.com/:b:/s/diannetpruebas/Areas/EVOlTJn5TTdJn2E1gtBjUIsB8SYp5M6oEpZRBe3AYsmEfw?e=L9yiqo" TargetMode="External"/><Relationship Id="rId2087" Type="http://schemas.openxmlformats.org/officeDocument/2006/relationships/hyperlink" Target="https://diancolombia.sharepoint.com/:b:/s/diannetpruebas/Areas/EZubPu6v0VZOjYrjWMy-ic8BKONobeFj6G7h1vOLIdBpRA?e=Q7quSZ" TargetMode="External"/><Relationship Id="rId266" Type="http://schemas.openxmlformats.org/officeDocument/2006/relationships/hyperlink" Target="https://diancolombia.sharepoint.com/:x:/s/diannetpruebas/Areas/EbLQq-EQXuZEmpKQFOSH8aYBBZcVjz8N6s4c-JKkrK0NzQ?e=ePPV5h" TargetMode="External"/><Relationship Id="rId473" Type="http://schemas.openxmlformats.org/officeDocument/2006/relationships/hyperlink" Target="https://diancolombia.sharepoint.com/:b:/s/diannetpruebas/Areas/ERsAeUHyvC9JvP81Iebht-EBsryyGaaEAvLOGdkONzPSmw?e=uVjsqh" TargetMode="External"/><Relationship Id="rId680" Type="http://schemas.openxmlformats.org/officeDocument/2006/relationships/hyperlink" Target="https://diancolombia.sharepoint.com/:w:/s/diannetpruebas/Areas/ER2N1avuZA5Nigww9zS4NNgBbdin7y6i5IhYVuXiBDTJWw?e=k548dV" TargetMode="External"/><Relationship Id="rId126" Type="http://schemas.openxmlformats.org/officeDocument/2006/relationships/hyperlink" Target="https://diancolombia.sharepoint.com/:x:/s/diannetpruebas/Areas/ESMk4Tx9Fq1Jq9-p0DFhFSEBPapqiE0yMgFFnKxCNt1xjw?e=IUrIhL" TargetMode="External"/><Relationship Id="rId333" Type="http://schemas.openxmlformats.org/officeDocument/2006/relationships/hyperlink" Target="https://diancolombia.sharepoint.com/:b:/s/diannetpruebas/Areas/EcjU6uQDwvhIqtWPSjlxv-MBqiDCEIoBENZWpF3bOKCddA?e=PYfy2I" TargetMode="External"/><Relationship Id="rId540" Type="http://schemas.openxmlformats.org/officeDocument/2006/relationships/hyperlink" Target="https://diancolombia.sharepoint.com/:b:/s/diannetpruebas/Areas/EeIaQeJfUUJEpnZieFwagNQBKVYplckrl4amk9qZmgCCSA?e=XV9hkM" TargetMode="External"/><Relationship Id="rId778" Type="http://schemas.openxmlformats.org/officeDocument/2006/relationships/hyperlink" Target="https://diancolombia.sharepoint.com/:x:/s/diannetpruebas/Areas/EZXwU5ogj0lAhUsNmfNy3ooB7jHUk0TaHbcdTOYBRgWX_Q?e=TGQRip" TargetMode="External"/><Relationship Id="rId985" Type="http://schemas.openxmlformats.org/officeDocument/2006/relationships/hyperlink" Target="https://diancolombia.sharepoint.com/:w:/s/diannetpruebas/Areas/Ee9jmNdKCS1BglmSH-cRhvcBwIxpfNhd_KuvCUETEMgQ7g?e=rRgWCd" TargetMode="External"/><Relationship Id="rId1170" Type="http://schemas.openxmlformats.org/officeDocument/2006/relationships/hyperlink" Target="https://diancolombia.sharepoint.com/:w:/s/diannetpruebas/Areas/Ec3ISu_Oul5DhpUxnGLgb0wBOZ8xmMwMJZnC3pPcQEi93A?e=F80Xpi" TargetMode="External"/><Relationship Id="rId2014" Type="http://schemas.openxmlformats.org/officeDocument/2006/relationships/hyperlink" Target="https://diancolombia.sharepoint.com/:b:/s/diannetpruebas/Areas/Ee59bbQvfL9Okmomv3Bb-_YB64ORbXSNBy9I5aQrHTatgA?e=IYHaQR" TargetMode="External"/><Relationship Id="rId638" Type="http://schemas.openxmlformats.org/officeDocument/2006/relationships/hyperlink" Target="https://diancolombia.sharepoint.com/:b:/s/diannetpruebas/Areas/Ecuw1WhZEJZCqNUJ30oVnIoBJ_PSfCemP0b5b0wxP1niWw?e=OSMgHD" TargetMode="External"/><Relationship Id="rId845" Type="http://schemas.openxmlformats.org/officeDocument/2006/relationships/hyperlink" Target="https://diancolombia.sharepoint.com/:w:/s/diannetpruebas/Areas/ERrYHP9g37FAskq0a96RoRMBrFydxY3hZ27qr6bt43AUHw?e=3mM4qu" TargetMode="External"/><Relationship Id="rId1030" Type="http://schemas.openxmlformats.org/officeDocument/2006/relationships/hyperlink" Target="https://diancolombia.sharepoint.com/:w:/s/diannetpruebas/Areas/ETNR7SOsNWhCqcvpoFWaH7sBfyehKn0f9-NHscElGp6kNQ?e=61Td59" TargetMode="External"/><Relationship Id="rId1268" Type="http://schemas.openxmlformats.org/officeDocument/2006/relationships/hyperlink" Target="https://diancolombia.sharepoint.com/:w:/s/diannetpruebas/Areas/EZeXodzhjM9BlD9kr5dQrAEBs5zHyuQK57Cge8k0l7bEPQ?e=jrMAMNhttps://diancolombia.sharepoint.com/:w:/s/diannetpruebas/Areas/EZeXodzhjM9BlD9kr5dQrAEBs5zHyuQK57Cge8k0l7bEPQ?e=jrMAMN" TargetMode="External"/><Relationship Id="rId1475" Type="http://schemas.openxmlformats.org/officeDocument/2006/relationships/hyperlink" Target="https://diancolombia.sharepoint.com/:w:/s/diannetpruebas/Areas/EVvgjNZ9ERBPiz2KRn4LeDQBB0fL_pM6cI8tzFWh0O7Zuw?e=TSacRd" TargetMode="External"/><Relationship Id="rId1682" Type="http://schemas.openxmlformats.org/officeDocument/2006/relationships/hyperlink" Target="https://diancolombia.sharepoint.com/:x:/s/diannetpruebas/Areas/EacPDADEX-5HplOG18oBBxkBgKPSzhx7abEEbZY4gjI1GA?e=TlhGme" TargetMode="External"/><Relationship Id="rId400" Type="http://schemas.openxmlformats.org/officeDocument/2006/relationships/hyperlink" Target="https://diancolombia.sharepoint.com/:x:/s/diannetpruebas/Areas/EZpmSgpJMglMpLS6m-KGxwcBJOhWL0bi_Z6yH4d8bwFFEA?e=tJXDdf" TargetMode="External"/><Relationship Id="rId705" Type="http://schemas.openxmlformats.org/officeDocument/2006/relationships/hyperlink" Target="https://diancolombia.sharepoint.com/:w:/s/diannetpruebas/Areas/ETN3XXqW8XBNq85m8Alj0HUB9NKNPSgJbWOstwvjJgZSWg?e=gBDyOb" TargetMode="External"/><Relationship Id="rId1128" Type="http://schemas.openxmlformats.org/officeDocument/2006/relationships/hyperlink" Target="https://diancolombia.sharepoint.com/:x:/s/diannetpruebas/Areas/Ef-zdVc6nahNiD6D_Ta1Q4AByxOPa2kH_RgER--BHnPCkQ?e=kZFV4q" TargetMode="External"/><Relationship Id="rId1335" Type="http://schemas.openxmlformats.org/officeDocument/2006/relationships/hyperlink" Target="https://diancolombia.sharepoint.com/:b:/s/diannetpruebas/Areas/EV1wYJuiRstDi-wvffnyvKEBSqpafXT-1iDOHdAOSOKD1Q?e=Ap5Kel&amp;isSPOFile=1" TargetMode="External"/><Relationship Id="rId1542" Type="http://schemas.openxmlformats.org/officeDocument/2006/relationships/hyperlink" Target="https://diancolombia.sharepoint.com/:x:/s/diannetpruebas/Areas/EdgeUAAI0_hDkEmR0s1C3mwBMJmeLNLS7HQrUzqwPljuzw?e=jpx9DO" TargetMode="External"/><Relationship Id="rId1987" Type="http://schemas.openxmlformats.org/officeDocument/2006/relationships/hyperlink" Target="https://diancolombia.sharepoint.com/:x:/s/diannetpruebas/Areas/EVPI7E_0ZpVGtDJdypKBN6MBQBxhcHQh4FgR3IQp0s6fXQ?e=5jXX9l" TargetMode="External"/><Relationship Id="rId912" Type="http://schemas.openxmlformats.org/officeDocument/2006/relationships/hyperlink" Target="https://diancolombia.sharepoint.com/:b:/s/diannetpruebas/Areas/Eelscz-SKTpCqpsNxd0Bt68BmWW61NCpAeWWeDYqtZU19w?e=6GC1cB" TargetMode="External"/><Relationship Id="rId1847" Type="http://schemas.openxmlformats.org/officeDocument/2006/relationships/hyperlink" Target="https://diancolombia.sharepoint.com/:b:/s/diannetpruebas/Areas/EX7Lua7kaW9JmNSTdW_8jOgB6YyenIvCBijtCDKgOFR7ng?e=CohDzE" TargetMode="External"/><Relationship Id="rId41" Type="http://schemas.openxmlformats.org/officeDocument/2006/relationships/hyperlink" Target="https://diancolombia.sharepoint.com/:w:/s/diannetpruebas/Areas/EScXB9sB999MuPeo7FKxu54BxmtxOtasqCfOqPuqv2veQg" TargetMode="External"/><Relationship Id="rId1402" Type="http://schemas.openxmlformats.org/officeDocument/2006/relationships/hyperlink" Target="https://diancolombia.sharepoint.com/:b:/s/diannetpruebas/Areas/ESrCCdD2NQtBom_6qFAqyCwB4qk96FYGXIIq7DRI87CvRw" TargetMode="External"/><Relationship Id="rId1707" Type="http://schemas.openxmlformats.org/officeDocument/2006/relationships/hyperlink" Target="https://diancolombia.sharepoint.com/:w:/s/diannetpruebas/Areas/ERezxY72ihVDppAwY0T8R7sBlYXYus0E-mIQKDrWZg1Qxw?e=iJ9gBE" TargetMode="External"/><Relationship Id="rId190" Type="http://schemas.openxmlformats.org/officeDocument/2006/relationships/hyperlink" Target="https://diancolombia.sharepoint.com/:b:/s/diannetpruebas/Areas/EXjXM1zHcthDkmi0LztNOEkB2TrALKXR_ilWBuPlTOfn2Q?e=Z0Jcqe" TargetMode="External"/><Relationship Id="rId288" Type="http://schemas.openxmlformats.org/officeDocument/2006/relationships/hyperlink" Target="https://diancolombia.sharepoint.com/:b:/s/diannetpruebas/Areas/EXh2tnaAmkhGnAIN8TXIMD4BoSfIn0CE2ARZHBgCZcyqMQ?e=m9n1sH" TargetMode="External"/><Relationship Id="rId1914" Type="http://schemas.openxmlformats.org/officeDocument/2006/relationships/hyperlink" Target="https://diancolombia.sharepoint.com/:x:/s/diannetpruebas/Areas/EWtBHCBKy_1EvZ7J-lVAOFEBjmLFc4RgjNQROUpFLhmtGA?e=kRoNaY" TargetMode="External"/><Relationship Id="rId495" Type="http://schemas.openxmlformats.org/officeDocument/2006/relationships/hyperlink" Target="https://diancolombia.sharepoint.com/:b:/s/diannetpruebas/Areas/EYs9ncx9-1JMimVeKheKUqsBHQd9xVbAj3Ukta1CRiRi2w?e=ILz0Ql" TargetMode="External"/><Relationship Id="rId148" Type="http://schemas.openxmlformats.org/officeDocument/2006/relationships/hyperlink" Target="https://diancolombia.sharepoint.com/:x:/s/diannetpruebas/Areas/EVKikJ_vY-1AjyvcdiJYfN8BWUGUutBiwMpMEupjMpvS2Q?e=xxVs3j" TargetMode="External"/><Relationship Id="rId355" Type="http://schemas.openxmlformats.org/officeDocument/2006/relationships/hyperlink" Target="https://diancolombia.sharepoint.com/:b:/s/diannetpruebas/Areas/Echaxn9nz2tJt1p7p00Vk2cB6hDareydlUuGZwmKdFJoEQ?e=6BQpNq" TargetMode="External"/><Relationship Id="rId562" Type="http://schemas.openxmlformats.org/officeDocument/2006/relationships/hyperlink" Target="https://diancolombia.sharepoint.com/:w:/s/diannetpruebas/Areas/EU0wmxiKbJ9LkaFJFcw2RIgBcTEdgrZso0VBOprtC69www?e=iAJa1u" TargetMode="External"/><Relationship Id="rId1192" Type="http://schemas.openxmlformats.org/officeDocument/2006/relationships/hyperlink" Target="https://diancolombia.sharepoint.com/:w:/s/diannetpruebas/Areas/EVH8fD-yyFVLpz9oOyoOJDIBLDC3z7PMsBYkD5oqAks5rg?e=J9OMvN" TargetMode="External"/><Relationship Id="rId2036" Type="http://schemas.openxmlformats.org/officeDocument/2006/relationships/hyperlink" Target="https://diancolombia.sharepoint.com/:x:/s/diannetpruebas/Areas/EViQaplGMM9HgMQCAt3s4k4BPdE7sZ5CXMiAqD-iFukiMQ?e=lOnTdm" TargetMode="External"/><Relationship Id="rId215" Type="http://schemas.openxmlformats.org/officeDocument/2006/relationships/hyperlink" Target="https://diancolombia.sharepoint.com/:v:/s/diannetpruebas/Areas/EU2e40kOmT1Jif9DH__HCtQBpZ4naKpZbK2HgCkHJU-3Ng?e=3t9GqI" TargetMode="External"/><Relationship Id="rId422" Type="http://schemas.openxmlformats.org/officeDocument/2006/relationships/hyperlink" Target="https://diancolombia.sharepoint.com/:x:/s/diannetpruebas/Areas/ESLDCL7Ogs9OmxPK37XR2r0BMrBhTW-cmGc63MRsRNytBw?e=2O0Fab" TargetMode="External"/><Relationship Id="rId867" Type="http://schemas.openxmlformats.org/officeDocument/2006/relationships/hyperlink" Target="https://diancolombia.sharepoint.com/:x:/s/diannetpruebas/Areas/EdiSdqm4Z_5LqThbgGQGnwkBB3AntqpijJNo9yBJjxBuHw?e=YUix6q" TargetMode="External"/><Relationship Id="rId1052" Type="http://schemas.openxmlformats.org/officeDocument/2006/relationships/hyperlink" Target="https://diancolombia.sharepoint.com/:w:/s/diannetpruebas/Areas/EUyeWfgbAXNFlQI8eb8SPQ0BabWlBQfh9KMCLrY5GneygA?e=8ihPDg" TargetMode="External"/><Relationship Id="rId1497" Type="http://schemas.openxmlformats.org/officeDocument/2006/relationships/hyperlink" Target="https://diancolombia.sharepoint.com/:x:/s/diannetpruebas/Areas/EbPmmfsLtVBHoAW0kOfLrUYBnEHdePK9-Cxqf2lm_a5ujQ" TargetMode="External"/><Relationship Id="rId2103" Type="http://schemas.openxmlformats.org/officeDocument/2006/relationships/hyperlink" Target="https://diancolombia.sharepoint.com/:x:/s/diannetpruebas/Areas/ET-ZcNDYy_BDs3iy6ciAEb4B06PEotvowV-7xmmWJaeyWg?e=88vO8T" TargetMode="External"/><Relationship Id="rId727" Type="http://schemas.openxmlformats.org/officeDocument/2006/relationships/hyperlink" Target="https://diancolombia.sharepoint.com/:b:/s/diannetpruebas/Areas/EekgCc2zIWJIkucL_e-QEoEBsh6OBp09Ex8pPD-wJrjclQ" TargetMode="External"/><Relationship Id="rId934" Type="http://schemas.openxmlformats.org/officeDocument/2006/relationships/hyperlink" Target="https://diancolombia.sharepoint.com/:b:/s/diannetpruebas/Areas/ETuAUUJDxSBGtvqXEzdTRFEByCUcXjhEY7_g2R55sOzUdg?e=BaZpLs" TargetMode="External"/><Relationship Id="rId1357" Type="http://schemas.openxmlformats.org/officeDocument/2006/relationships/hyperlink" Target="https://diancolombia.sharepoint.com/:b:/s/diannetpruebas/Areas/EZ4TXiYw8YBAhrvYQ6LSoOsB71sBJayFICBoIGIzOKHocQ?e=EL1vWD" TargetMode="External"/><Relationship Id="rId1564" Type="http://schemas.openxmlformats.org/officeDocument/2006/relationships/hyperlink" Target="https://diancolombia.sharepoint.com/:x:/s/diannetpruebas/Areas/EacQ2TNaqLRJrltaDLfXc7ABtLQYkACxDX42gFM2jm2iDQ?e=1Nk83a" TargetMode="External"/><Relationship Id="rId1771" Type="http://schemas.openxmlformats.org/officeDocument/2006/relationships/hyperlink" Target="https://diancolombia.sharepoint.com/:b:/s/diannetpruebas/Areas/ETPy6pW4MjpMo9Mi2kgs7F8BBbxoizLZZCWLK_2N4_pBGA" TargetMode="External"/><Relationship Id="rId63" Type="http://schemas.openxmlformats.org/officeDocument/2006/relationships/hyperlink" Target="http://www.minhacienda.gov.co/HomeMinhacienda/ShowProperty?nodeId=%2FOCS%2FMIG_5895042.PDF%2F%2FidcPrimaryFile&amp;revision=latestreleased" TargetMode="External"/><Relationship Id="rId1217" Type="http://schemas.openxmlformats.org/officeDocument/2006/relationships/hyperlink" Target="https://diancolombia.sharepoint.com/:w:/s/diannetpruebas/Areas/EQ_DDiK8t2pLvqFu3EB6FZMB7hLK92VVCMr8P9r2p0MkwA" TargetMode="External"/><Relationship Id="rId1424" Type="http://schemas.openxmlformats.org/officeDocument/2006/relationships/hyperlink" Target="https://diancolombia.sharepoint.com/:b:/s/diannetpruebas/Areas/EY_Tsdmrt4xEuhRA9YO9unQBv6N35j2EZiNC9b0f2N6jCg?e=krUXSa" TargetMode="External"/><Relationship Id="rId1631" Type="http://schemas.openxmlformats.org/officeDocument/2006/relationships/hyperlink" Target="https://diancolombia.sharepoint.com/:b:/s/diannetpruebas/Areas/EWNDSSCp0SlPnK9EJjCjkEwBGdSZhhbw_qjbYL59qmlWQw?e=GuwHhv" TargetMode="External"/><Relationship Id="rId1869" Type="http://schemas.openxmlformats.org/officeDocument/2006/relationships/hyperlink" Target="https://diancolombia.sharepoint.com/:b:/s/diannetpruebas/Areas/Ea67-0o7EkRAqFw9Pcg1X04BFYMRd8iUcfN60twXyw73TA?e=sMpgNd" TargetMode="External"/><Relationship Id="rId1729" Type="http://schemas.openxmlformats.org/officeDocument/2006/relationships/hyperlink" Target="https://diancolombia.sharepoint.com/:w:/s/diannetpruebas/Areas/EQmr7JgIZz9AuBK4Ie6hnXwBbNEkxIngVt4bnv9epZjJwA?e=fWzOUU" TargetMode="External"/><Relationship Id="rId1936" Type="http://schemas.openxmlformats.org/officeDocument/2006/relationships/hyperlink" Target="https://diancolombia.sharepoint.com/:b:/s/diannetpruebas/Areas/EQNX0pxs4_FNohpWgtr8dqABDuC7kydmgoRwNK7Wemfj_A?e=XDBpQy" TargetMode="External"/><Relationship Id="rId377" Type="http://schemas.openxmlformats.org/officeDocument/2006/relationships/hyperlink" Target="https://diancolombia.sharepoint.com/:b:/s/diannetpruebas/Areas/ERjB1Z9INO5HjlGFOdpvQdABJjhDfLF7un1nFJEJYFt7Mw?e=5mlZEn" TargetMode="External"/><Relationship Id="rId584" Type="http://schemas.openxmlformats.org/officeDocument/2006/relationships/hyperlink" Target="https://diancolombia.sharepoint.com/:b:/s/diannetpruebas/Areas/EX4I8nlscZBEtZZctlXVQD0B4u5JnR11o5OF1a1YuygGWA?e=vY0ocT" TargetMode="External"/><Relationship Id="rId2058" Type="http://schemas.openxmlformats.org/officeDocument/2006/relationships/hyperlink" Target="https://diancolombia.sharepoint.com/:w:/s/diannetpruebas/Areas/ES0VmlwdsYJGlldz01tO79ABTbSa3nKl8l6FXpK-zilobA?e=ogXmjO" TargetMode="External"/><Relationship Id="rId5" Type="http://schemas.openxmlformats.org/officeDocument/2006/relationships/hyperlink" Target="https://www.colombiacompra.gov.co/sites/cce_public/files/cce_step/guia_minima_cuantia_ee.pdf" TargetMode="External"/><Relationship Id="rId237" Type="http://schemas.openxmlformats.org/officeDocument/2006/relationships/hyperlink" Target="https://diancolombia.sharepoint.com/:x:/s/diannetpruebas/Areas/EXjVzFL3upFPgAQZrCgwJD8Bh2XlT2DUEPdEIOjfYPQmcA?e=l31KE4" TargetMode="External"/><Relationship Id="rId791" Type="http://schemas.openxmlformats.org/officeDocument/2006/relationships/hyperlink" Target="https://diancolombia.sharepoint.com/:x:/s/diannetpruebas/Areas/EfLoqP5oyGhMr-Ou9bWt5s4B4XgkwsHnECHZprGsP81k8w?e=lOxGNX" TargetMode="External"/><Relationship Id="rId889" Type="http://schemas.openxmlformats.org/officeDocument/2006/relationships/hyperlink" Target="https://diancolombia.sharepoint.com/:x:/s/diannetpruebas/Areas/EY4OlSc0v95LmbszxiEC7eoB5w_Gq4LEbUAPBq_DXRo-Gw?e=rB5Eed" TargetMode="External"/><Relationship Id="rId1074" Type="http://schemas.openxmlformats.org/officeDocument/2006/relationships/hyperlink" Target="https://diancolombia.sharepoint.com/:b:/s/diannetpruebas/Areas/EUqPXodAFsRDg7KAux4dsNsBAvzeERaCaAQHMSIW7wWnmg?e=KC4Bbj" TargetMode="External"/><Relationship Id="rId444" Type="http://schemas.openxmlformats.org/officeDocument/2006/relationships/hyperlink" Target="https://diancolombia.sharepoint.com/:x:/s/diannetpruebas/Areas/EdmwIDtMm1JHs7rVXojDbs4BmufaiG0eqntbV9_p8rS2TQ" TargetMode="External"/><Relationship Id="rId651" Type="http://schemas.openxmlformats.org/officeDocument/2006/relationships/hyperlink" Target="https://diancolombia.sharepoint.com/:w:/s/diannetpruebas/Areas/ESqPcwkdupdEl6-zKCr9HZYBMVI9tg9uz7thq7LcgslnsA?e=SGfNmv" TargetMode="External"/><Relationship Id="rId749" Type="http://schemas.openxmlformats.org/officeDocument/2006/relationships/hyperlink" Target="https://diancolombia.sharepoint.com/:x:/s/diannetpruebas/Areas/EdberP_LWB1Eh5vpkaEJeiEBCKnhP4EzidgX2aKb-ia9ew?e=0EtN4j" TargetMode="External"/><Relationship Id="rId1281" Type="http://schemas.openxmlformats.org/officeDocument/2006/relationships/hyperlink" Target="https://diancolombia.sharepoint.com/:w:/s/diannetpruebas/Areas/EXnQO6TzL41EkG7jscrZKucBZaq2c_x4djmgyI6E1e3Ajw?e=hWlHae" TargetMode="External"/><Relationship Id="rId1379" Type="http://schemas.openxmlformats.org/officeDocument/2006/relationships/hyperlink" Target="https://diancolombia.sharepoint.com/:b:/s/diannetpruebas/Areas/EW0n-ds2oKVCsfBWoC3XyF0BrDyNsukZpYCZoBB0x6jIIQ?e=PtqIuo" TargetMode="External"/><Relationship Id="rId1586" Type="http://schemas.openxmlformats.org/officeDocument/2006/relationships/hyperlink" Target="https://diancolombia.sharepoint.com/:w:/s/diannetpruebas/Areas/ERO8cf9DpylJsEni5QIpcMcBqEAyLmc972t8mMnkRq9KSA?e=8DDLpX" TargetMode="External"/><Relationship Id="rId2125" Type="http://schemas.openxmlformats.org/officeDocument/2006/relationships/hyperlink" Target="https://diancolombia.sharepoint.com/:w:/s/diannetpruebas/Areas/EUREwiK-21tLn9ZCr52z878B9LzTsiHauo13ZFFwVXz6CQ?e=kkxK3f" TargetMode="External"/><Relationship Id="rId304" Type="http://schemas.openxmlformats.org/officeDocument/2006/relationships/hyperlink" Target="https://diancolombia.sharepoint.com/:x:/s/diannetpruebas/Areas/EQRjc387ikFNj4--Qo3EzJkBTZD3fMdARI4269jSf0omcg?e=Ul22f9" TargetMode="External"/><Relationship Id="rId511" Type="http://schemas.openxmlformats.org/officeDocument/2006/relationships/hyperlink" Target="https://diancolombia.sharepoint.com/:x:/s/diannetpruebas/Areas/Ed8Z11__VM1EjvG50jCB5iABUCfuk75Erkz8DnDzax2vLQ?e=6DtYQW" TargetMode="External"/><Relationship Id="rId609" Type="http://schemas.openxmlformats.org/officeDocument/2006/relationships/hyperlink" Target="https://diancolombia.sharepoint.com/:b:/s/diannetpruebas/Areas/EQTMQMKeaalJuKTjgnaW7IEBRtOMYzSOVhPBwrR-4O4bkQ?e=gIewUA" TargetMode="External"/><Relationship Id="rId956" Type="http://schemas.openxmlformats.org/officeDocument/2006/relationships/hyperlink" Target="https://diancolombia.sharepoint.com/:w:/s/diannetpruebas/Areas/EaNptgKqt7lClXRvNUUK-RQBZ2g35c0nJzUjwPIDoZizWw?e=eecapY" TargetMode="External"/><Relationship Id="rId1141" Type="http://schemas.openxmlformats.org/officeDocument/2006/relationships/hyperlink" Target="https://diancolombia.sharepoint.com/:x:/s/diannetpruebas/Areas/EUmJWVtLMxJNvS3pXefeDSYBwp1uWW1qepb7XUqa06MIMw?e=QUzihd" TargetMode="External"/><Relationship Id="rId1239" Type="http://schemas.openxmlformats.org/officeDocument/2006/relationships/hyperlink" Target="https://diancolombia.sharepoint.com/:w:/s/diannetpruebas/Areas/ER9lYicv7ABFhPrtr7tnVh4B2JT2E8PQ3fRyxP5rAPltAg?e=YZqPJh" TargetMode="External"/><Relationship Id="rId1793" Type="http://schemas.openxmlformats.org/officeDocument/2006/relationships/hyperlink" Target="https://diancolombia.sharepoint.com/:x:/s/diannetpruebas/Areas/EYOgOp-_FopOiiPBEKZo3RUB8edFRW97XxedsEYZOBaUZQ?e=PT7JLu" TargetMode="External"/><Relationship Id="rId85" Type="http://schemas.openxmlformats.org/officeDocument/2006/relationships/hyperlink" Target="http://www.minhacienda.gov.co/HomeMinhacienda/ShowProperty?nodeId=%2FOCS%2FMIG_38230604.PDF%2F%2FidcPrimaryFile&amp;revision=latestreleased" TargetMode="External"/><Relationship Id="rId816" Type="http://schemas.openxmlformats.org/officeDocument/2006/relationships/hyperlink" Target="https://diancolombia.sharepoint.com/:x:/s/diannetpruebas/Areas/EZu4QrSUGyxKoyCFbA5k7W0BKn4oXxubOFnXFl_e7g5HPA?e=moRYfJ" TargetMode="External"/><Relationship Id="rId1001" Type="http://schemas.openxmlformats.org/officeDocument/2006/relationships/hyperlink" Target="https://diancolombia.sharepoint.com/:x:/s/diannetpruebas/Areas/EcoAzCWw9cJPi6dT2x57XKwB1q1F5_PwU6isYsKyqrTlaA?e=QPmvgu" TargetMode="External"/><Relationship Id="rId1446" Type="http://schemas.openxmlformats.org/officeDocument/2006/relationships/hyperlink" Target="https://diancolombia.sharepoint.com/:x:/s/diannetpruebas/Areas/EYzn7LQYDe1NlDkTLIcCQzQBVAN9g3U1foWWp3JIv-sXjw?e=9tUwbC" TargetMode="External"/><Relationship Id="rId1653" Type="http://schemas.openxmlformats.org/officeDocument/2006/relationships/hyperlink" Target="https://diancolombia.sharepoint.com/:w:/s/diannetpruebas/Areas/EbqkZf0ronVEoGE7tnno60gBAgMkK6MCgXMFOpFijRdWIA" TargetMode="External"/><Relationship Id="rId1860" Type="http://schemas.openxmlformats.org/officeDocument/2006/relationships/hyperlink" Target="https://diancolombia.sharepoint.com/:b:/s/diannetpruebas/Areas/Ec4UXtxDLCZKrEZ43o6lYaYBe8GvXrfqCL3Lv3I8C27biw" TargetMode="External"/><Relationship Id="rId1306" Type="http://schemas.openxmlformats.org/officeDocument/2006/relationships/hyperlink" Target="https://diancolombia.sharepoint.com/:b:/s/diannetpruebas/Areas/ERHr_3VOS1xKurCX6b15sk4BE1v8VWCXgBsN-ck4sq0ggQ?e=fniV2G" TargetMode="External"/><Relationship Id="rId1513" Type="http://schemas.openxmlformats.org/officeDocument/2006/relationships/hyperlink" Target="https://diancolombia.sharepoint.com/:x:/s/diannetpruebas/Areas/EX3uZem7S7FLkP8GR4c_lDEBru7b3w9OEdj_J-XiPlIrGg?e=DBZiC0" TargetMode="External"/><Relationship Id="rId1720" Type="http://schemas.openxmlformats.org/officeDocument/2006/relationships/hyperlink" Target="https://diancolombia.sharepoint.com/:w:/s/diannetpruebas/Areas/EYpuimgKX_ZEvkY5wzLHmMgB2YZY74EIHHsl0KafleP3hg?e=kqYxaS" TargetMode="External"/><Relationship Id="rId1958" Type="http://schemas.openxmlformats.org/officeDocument/2006/relationships/hyperlink" Target="https://diancolombia.sharepoint.com/:x:/s/diannetpruebas/Areas/EfmCujTFyqVKqVN3e1kATksBwoQRiMaeyrLaMumAZXJWyg?e=QsMU6H" TargetMode="External"/><Relationship Id="rId12" Type="http://schemas.openxmlformats.org/officeDocument/2006/relationships/hyperlink" Target="https://diancolombia.sharepoint.com/:w:/s/diannetpruebas/Areas/EXuMWwxJiBlPnIgrylS0zTwBA-X0GfuVr1xdo-YMpCLq4A" TargetMode="External"/><Relationship Id="rId1818" Type="http://schemas.openxmlformats.org/officeDocument/2006/relationships/hyperlink" Target="https://diancolombia.sharepoint.com/:x:/s/diannetpruebas/Areas/EUaEv09fl-VEs-_VXRYBcYkBlIJ6rxd6RvJonSZYptcf8g" TargetMode="External"/><Relationship Id="rId161" Type="http://schemas.openxmlformats.org/officeDocument/2006/relationships/hyperlink" Target="https://diancolombia.sharepoint.com/:b:/s/diannetpruebas/Areas/EWlBo8MEaF5HratKdvecE1oBuzRN4fjILd1VUf3107I01A?e=H7X0CN" TargetMode="External"/><Relationship Id="rId399" Type="http://schemas.openxmlformats.org/officeDocument/2006/relationships/hyperlink" Target="https://diancolombia.sharepoint.com/:x:/s/diannetpruebas/Areas/ETe2Q0swIN5FhEGHkwS3o-UBPgM-vWBu-OFdUWkgqKlxXA?e=zPkYJo" TargetMode="External"/><Relationship Id="rId259" Type="http://schemas.openxmlformats.org/officeDocument/2006/relationships/hyperlink" Target="https://diancolombia.sharepoint.com/:x:/s/diannetpruebas/Areas/EZ790KtSEJdMqMFmI3644doBUHqo6feynG-vcPtE8M1t9w" TargetMode="External"/><Relationship Id="rId466" Type="http://schemas.openxmlformats.org/officeDocument/2006/relationships/hyperlink" Target="https://diancolombia.sharepoint.com/:b:/s/diannetpruebas/Areas/EZFmu9yff3RIuOy9z9543VMBQnZtwjN8DDz05jvqyimYsg?e=tde3Ti" TargetMode="External"/><Relationship Id="rId673" Type="http://schemas.openxmlformats.org/officeDocument/2006/relationships/hyperlink" Target="https://diancolombia.sharepoint.com/:w:/s/diannetpruebas/Areas/ER3am6oIEepPnX_IXOZrQIkB1CyvHSE-5J9IqA41XJZ4HA?e=GDQ1K6" TargetMode="External"/><Relationship Id="rId880" Type="http://schemas.openxmlformats.org/officeDocument/2006/relationships/hyperlink" Target="https://diancolombia.sharepoint.com/:w:/s/diannetpruebas/Areas/EWY11mjiTAFAsOpCoRcFAOcBgVukLNcqcgh5SmNRfwFd-g?e=bm3PgO" TargetMode="External"/><Relationship Id="rId1096" Type="http://schemas.openxmlformats.org/officeDocument/2006/relationships/hyperlink" Target="https://diancolombia.sharepoint.com/:b:/s/diannetpruebas/Areas/EfU1NVoQRxNPhx58pQpwYEABrJacaBvLcZptA5PTPB_SWw?e=yYFF01" TargetMode="External"/><Relationship Id="rId2147" Type="http://schemas.openxmlformats.org/officeDocument/2006/relationships/hyperlink" Target="https://diancolombia.sharepoint.com/:b:/s/diannetpruebas/Areas/EYUWaCLV25lHszf1I91tjcABLjVO26k3RgSkeFhbim7Yhg?e=iJV1P7" TargetMode="External"/><Relationship Id="rId119" Type="http://schemas.openxmlformats.org/officeDocument/2006/relationships/hyperlink" Target="https://diancolombia.sharepoint.com/:x:/s/diannetpruebas/Areas/EZ8oBIJqY2dCj_APNA_akQUBxdpRCJwxpX-O2wTRW34qog?e=pJ9HDs" TargetMode="External"/><Relationship Id="rId326" Type="http://schemas.openxmlformats.org/officeDocument/2006/relationships/hyperlink" Target="https://diancolombia.sharepoint.com/:x:/s/diannetpruebas/Areas/ERHzhYHV8lhPnCYNsBB-LocBgq8g2qRimlCjqG9KWi0MCg?e=aOU8NZ" TargetMode="External"/><Relationship Id="rId533" Type="http://schemas.openxmlformats.org/officeDocument/2006/relationships/hyperlink" Target="https://diancolombia.sharepoint.com/:w:/s/diannetpruebas/Areas/EcbuKF2g0n9NjyxvcbTdQ6wBMDsRPDJhUy-1nnr51TgOEg?e=afJaDj" TargetMode="External"/><Relationship Id="rId978" Type="http://schemas.openxmlformats.org/officeDocument/2006/relationships/hyperlink" Target="https://diancolombia.sharepoint.com/:w:/s/diannetpruebas/Areas/EbzeoU4FdQZFgNlGyXZhr6MBsdx_tk3YkcI2uoXFKzRa4w?e=aXzGzM" TargetMode="External"/><Relationship Id="rId1163" Type="http://schemas.openxmlformats.org/officeDocument/2006/relationships/hyperlink" Target="https://diancolombia.sharepoint.com/:w:/s/diannetpruebas/Areas/EWjEh8_jd4RLl93jz--e5a4BaPW3kYXaFUlF_FCeML6DhA?e=3g1mJr" TargetMode="External"/><Relationship Id="rId1370" Type="http://schemas.openxmlformats.org/officeDocument/2006/relationships/hyperlink" Target="https://diancolombia.sharepoint.com/:b:/s/diannetpruebas/Areas/EZc6fQVKpKJDjoDT3LoLfiEB9zEsg5ZcSh3HX52UclSf5g?e=WCL79n" TargetMode="External"/><Relationship Id="rId2007" Type="http://schemas.openxmlformats.org/officeDocument/2006/relationships/hyperlink" Target="https://diancolombia.sharepoint.com/:b:/s/diannetpruebas/Areas/EerOH1fROMJChTnl6Gj0Dt4BV80RHfOE1jg7CwtwLuK7fQ?e=C9ex77" TargetMode="External"/><Relationship Id="rId740" Type="http://schemas.openxmlformats.org/officeDocument/2006/relationships/hyperlink" Target="https://diancolombia.sharepoint.com/:b:/s/diannetpruebas/Areas/EVe9imqBjXFMqLewS86d" TargetMode="External"/><Relationship Id="rId838" Type="http://schemas.openxmlformats.org/officeDocument/2006/relationships/hyperlink" Target="https://diancolombia.sharepoint.com/:x:/s/diannetpruebas/Areas/EWZpDWpEviBLhuJ7iBgpZ4YBfHDk3nOMvXsZX8Gt_Ln24g?e=9QH3xs" TargetMode="External"/><Relationship Id="rId1023" Type="http://schemas.openxmlformats.org/officeDocument/2006/relationships/hyperlink" Target="https://diancolombia.sharepoint.com/:w:/s/diannetpruebas/Areas/Efo_B4lFWYJDjI-xPJbUjskBwKTXnmjdjc9fmZOTQmO1NQ?e=0w6dRP" TargetMode="External"/><Relationship Id="rId1468" Type="http://schemas.openxmlformats.org/officeDocument/2006/relationships/hyperlink" Target="https://diancolombia.sharepoint.com/:b:/s/diannetpruebas/Areas/ETdoGi1ll85Hpl42Rro5TlMBbpC52xm7mgwf4U40lwyWwg?e=bI6khf" TargetMode="External"/><Relationship Id="rId1675" Type="http://schemas.openxmlformats.org/officeDocument/2006/relationships/hyperlink" Target="https://diancolombia.sharepoint.com/:b:/s/diannetpruebas/Areas/EaOdAWmjluBErTj6ujtTKAsBUeiHAeY_3aGMERIKogEodA" TargetMode="External"/><Relationship Id="rId1882" Type="http://schemas.openxmlformats.org/officeDocument/2006/relationships/hyperlink" Target="https://diancolombia.sharepoint.com/:w:/s/diannetpruebas/Areas/ES2WINZCIGxJi0JCqz_jtmYBer9afmAENLhe_iB53evPRg" TargetMode="External"/><Relationship Id="rId600" Type="http://schemas.openxmlformats.org/officeDocument/2006/relationships/hyperlink" Target="https://diancolombia.sharepoint.com/:b:/s/diannetpruebas/Areas/Eb5kS_aVthJMkcrYiE996IEB0QXOh05rYl9gpHz8OFewGQ" TargetMode="External"/><Relationship Id="rId1230" Type="http://schemas.openxmlformats.org/officeDocument/2006/relationships/hyperlink" Target="https://diancolombia.sharepoint.com/:w:/s/diannetpruebas/Areas/ETAEZ45XA-9PmQJzkZXZTy8BeN6t3iMLtd77XIrPpuP4BA?e=9veB7Q" TargetMode="External"/><Relationship Id="rId1328" Type="http://schemas.openxmlformats.org/officeDocument/2006/relationships/hyperlink" Target="https://diancolombia.sharepoint.com/:b:/s/diannetpruebas/Areas/EZv1AWElvSNMj24tGQYZUssBkCyO48DZmpEknUE7SAqmJQ?e=x0i63J" TargetMode="External"/><Relationship Id="rId1535" Type="http://schemas.openxmlformats.org/officeDocument/2006/relationships/hyperlink" Target="https://diancolombia.sharepoint.com/:x:/s/diannetpruebas/Areas/EY-orpOdi-1NhFfUJd4BA0IB40ji3uqL4nqcWPjVTY3nbw?e=SoHAYY" TargetMode="External"/><Relationship Id="rId905" Type="http://schemas.openxmlformats.org/officeDocument/2006/relationships/hyperlink" Target="https://diancolombia.sharepoint.com/:b:/s/diannetpruebas/Areas/Ee2Vu8SrdsNBkaQmN71fCosBZDRAT08w_3Z__NTTBQVIpQ?e=c6MTOO" TargetMode="External"/><Relationship Id="rId1742" Type="http://schemas.openxmlformats.org/officeDocument/2006/relationships/hyperlink" Target="https://diancolombia.sharepoint.com/:b:/s/diannetpruebas/Areas/EQSLvTpN3tFFi8D3cVF1musBGz9JhvN_2Vnvvpd6NCPwAA?e=V7G2da" TargetMode="External"/><Relationship Id="rId34" Type="http://schemas.openxmlformats.org/officeDocument/2006/relationships/hyperlink" Target="https://diancolombia.sharepoint.com/:w:/s/diannetpruebas/Areas/EZh0lzbYRcpCvceZn8cOb-wBVoL2rQSRVUQcn8L_y09mig" TargetMode="External"/><Relationship Id="rId1602" Type="http://schemas.openxmlformats.org/officeDocument/2006/relationships/hyperlink" Target="https://diancolombia.sharepoint.com/:w:/s/diannetpruebas/Areas/EXzjYGMRmk9BnrrdtjF-0yIB3dJhx_clqCiP6Jm2lx9Puw?e=8fi2c9" TargetMode="External"/><Relationship Id="rId183" Type="http://schemas.openxmlformats.org/officeDocument/2006/relationships/hyperlink" Target="https://diancolombia.sharepoint.com/:b:/s/diannetpruebas/Areas/EfdFEor1MD1Ph75ZXo3dLhwBFyqEZHDTyyygvaSH2OKFhA?e=LkZW1T" TargetMode="External"/><Relationship Id="rId390" Type="http://schemas.openxmlformats.org/officeDocument/2006/relationships/hyperlink" Target="https://diancolombia.sharepoint.com/:x:/s/diannetpruebas/Areas/ETzYSwbQNBBAvVdcGANwmMgBSJOk6G000S4GxemagQWhbA?e=goIqOY" TargetMode="External"/><Relationship Id="rId1907" Type="http://schemas.openxmlformats.org/officeDocument/2006/relationships/hyperlink" Target="https://diancolombia.sharepoint.com/:w:/s/diannetpruebas/Areas/Eaqu7S19um9AqE3eRo1JzdgB_zth6-P_nqzggUGvE71nXQ" TargetMode="External"/><Relationship Id="rId2071" Type="http://schemas.openxmlformats.org/officeDocument/2006/relationships/hyperlink" Target="https://diancolombia.sharepoint.com/:w:/s/diannetpruebas/Areas/ETC4jWw8F3hBv2GR8yMmJi4BzclziCds01MYoLcP8iILZg?e=OHvwlU" TargetMode="External"/><Relationship Id="rId250" Type="http://schemas.openxmlformats.org/officeDocument/2006/relationships/hyperlink" Target="https://diancolombia.sharepoint.com/:x:/s/diannetpruebas/Areas/EVG7tNK80UJLjxleVPKNqJgBUiO4Wolr_qvy4f3hoqFJfg?e=pigwZ7" TargetMode="External"/><Relationship Id="rId488" Type="http://schemas.openxmlformats.org/officeDocument/2006/relationships/hyperlink" Target="https://diancolombia.sharepoint.com/:x:/s/diannetpruebas/Areas/EdXgqcXy5OJDg10sGlnsHA4BX-hdCgxnQw9IvI-ZX8D_-Q?e=pNTMvr" TargetMode="External"/><Relationship Id="rId695" Type="http://schemas.openxmlformats.org/officeDocument/2006/relationships/hyperlink" Target="https://diancolombia.sharepoint.com/:w:/s/diannetpruebas/Areas/EbhL0_FoZ4FJoOPJ8WkvRqkBcNlEp1utV8i8w8DoBn_Smw?e=ENsfdU" TargetMode="External"/><Relationship Id="rId110" Type="http://schemas.openxmlformats.org/officeDocument/2006/relationships/hyperlink" Target="https://diancolombia.sharepoint.com/:x:/s/diannetpruebas/Areas/ERt9Drz8cYBJkaQO8Ydfc3cBYVeeqRG4UZk_4AGV4_jahg?e=zjH4TV" TargetMode="External"/><Relationship Id="rId348" Type="http://schemas.openxmlformats.org/officeDocument/2006/relationships/hyperlink" Target="https://diancolombia.sharepoint.com/:b:/s/diannetpruebas/Areas/EStPC6Ccy4hJm2m5Uz2FcRQB6xRUIvKZ_jar1ou7dPb6-A?e=7BzKxX" TargetMode="External"/><Relationship Id="rId555" Type="http://schemas.openxmlformats.org/officeDocument/2006/relationships/hyperlink" Target="https://diancolombia.sharepoint.com/:b:/s/diannetpruebas/Areas/EVMA2aWo8hRBmLLfSWTHc9YBAOlfAqGJnPk1vBtgE_UNvw?e=nLnHF3" TargetMode="External"/><Relationship Id="rId762" Type="http://schemas.openxmlformats.org/officeDocument/2006/relationships/hyperlink" Target="https://diancolombia.sharepoint.com/:b:/s/diannetpruebas/Areas/Edkoj4GLXixNkewwkubmL6sBV9XtBdiKAhxtj5nU0ewlQw?e=u1wVHJ" TargetMode="External"/><Relationship Id="rId1185" Type="http://schemas.openxmlformats.org/officeDocument/2006/relationships/hyperlink" Target="https://diancolombia.sharepoint.com/:w:/s/diannetpruebas/Areas/EVvwOT0SPidMspHptQzRUXABRl0l3C41aIMPOvkGQoTtBQ?e=lNQ1GT" TargetMode="External"/><Relationship Id="rId1392" Type="http://schemas.openxmlformats.org/officeDocument/2006/relationships/hyperlink" Target="https://diancolombia.sharepoint.com/:b:/s/diannetpruebas/Areas/EYJx_DDLGfxBrkBer6QgUoIBqP8QvJ_WCR5-pDir8XG_BA?e=tVeIKD" TargetMode="External"/><Relationship Id="rId2029" Type="http://schemas.openxmlformats.org/officeDocument/2006/relationships/hyperlink" Target="https://diancolombia.sharepoint.com/:x:/s/diannetpruebas/Areas/EcsOkpZuF2tErVE7rtsHjOoBYuP6PQRSbv2adZ0dv3sRrg?e=wgunff" TargetMode="External"/><Relationship Id="rId208" Type="http://schemas.openxmlformats.org/officeDocument/2006/relationships/hyperlink" Target="https://diancolombia.sharepoint.com/:v:/s/diannetpruebas/Areas/EV8v0UeNh3BJgpyeagLstCwBWVEDbq--pBJN356Go6AY9g?e=zplhgn" TargetMode="External"/><Relationship Id="rId415" Type="http://schemas.openxmlformats.org/officeDocument/2006/relationships/hyperlink" Target="https://diancolombia.sharepoint.com/:x:/s/diannetpruebas/Areas/EV497tlX_xhMn2iD0ZZTkzcBGcfmzWAzXJcd2_ewL4mu-A?e=25W1gE" TargetMode="External"/><Relationship Id="rId622" Type="http://schemas.openxmlformats.org/officeDocument/2006/relationships/hyperlink" Target="https://diancolombia.sharepoint.com/:x:/s/diannetpruebas/Areas/EWLfzCLG2rlGodYje6EeLnMBKE-780HkoXLSdZZDZXz2cg?e=0Z33r5" TargetMode="External"/><Relationship Id="rId1045" Type="http://schemas.openxmlformats.org/officeDocument/2006/relationships/hyperlink" Target="https://diancolombia.sharepoint.com/:w:/s/diannetpruebas/Areas/EWhLrsOtoQVCvSZzvSfRsFABgQr3IuT-xNe-7frk8u9OFw" TargetMode="External"/><Relationship Id="rId1252" Type="http://schemas.openxmlformats.org/officeDocument/2006/relationships/hyperlink" Target="https://diancolombia.sharepoint.com/:w:/s/diannetpruebas/Areas/ESGI5mp9pLFEgnG0qf2MP6cBVixHIhTwQ6vwu3wEYat2iQ?e=5lUf7W" TargetMode="External"/><Relationship Id="rId1697" Type="http://schemas.openxmlformats.org/officeDocument/2006/relationships/hyperlink" Target="https://diancolombia.sharepoint.com/:x:/s/diannetpruebas/Areas/EQXd4XEfVbdDr6iWlgP5HR4BMDfG5nLQ31AHxECVHNzecw?e=vSmEa3" TargetMode="External"/><Relationship Id="rId927" Type="http://schemas.openxmlformats.org/officeDocument/2006/relationships/hyperlink" Target="https://diancolombia.sharepoint.com/:b:/s/diannetpruebas/Areas/ERbvxprbidJHnmclI-lydosBnpZMSNyNmpuR2FG0hZPFgw" TargetMode="External"/><Relationship Id="rId1112" Type="http://schemas.openxmlformats.org/officeDocument/2006/relationships/hyperlink" Target="https://diancolombia.sharepoint.com/:b:/s/diannetpruebas/Areas/Ef84wyJWaJ9Kq9MDLr9UfHEBseD-3vwKQpY3u-ZAvpNU3Q?e=IdqK4K" TargetMode="External"/><Relationship Id="rId1557" Type="http://schemas.openxmlformats.org/officeDocument/2006/relationships/hyperlink" Target="https://diancolombia.sharepoint.com/:x:/s/diannetpruebas/Areas/ES-zW70riIlLuHngPqn-eSsBx4z2RCbB-dQ7a3vmWhismg?e=6l9OeF" TargetMode="External"/><Relationship Id="rId1764" Type="http://schemas.openxmlformats.org/officeDocument/2006/relationships/hyperlink" Target="https://diancolombia.sharepoint.com/:b:/s/diannetpruebas/Areas/ESHFhp1eCyBBuqPOp1ClKp4B2xS_gI8GXglbcSrEZhWhJQ?e=2BvVVL" TargetMode="External"/><Relationship Id="rId1971" Type="http://schemas.openxmlformats.org/officeDocument/2006/relationships/hyperlink" Target="https://www.funcionpublica.gov.co/documents/418537/506911/GuaEstablecerModificarManualFuncionesYCompetenciasLaborales_+ActualizadaSeptiembre2015/fe0e4657-1e36-4715-8d8d-3fcebf57e34a" TargetMode="External"/><Relationship Id="rId56" Type="http://schemas.openxmlformats.org/officeDocument/2006/relationships/hyperlink" Target="https://diancolombia.sharepoint.com/:b:/s/diannetpruebas/Areas/ET3VPHpGo9FMu806X73mHcABI-aiXCKuKbmAult7V8He8Q" TargetMode="External"/><Relationship Id="rId1417" Type="http://schemas.openxmlformats.org/officeDocument/2006/relationships/hyperlink" Target="https://diancolombia.sharepoint.com/:b:/s/diannetpruebas/Areas/EZ5s-ZIEmhxPn2DLBum5TUkBDvCOK6G1rhHoja-3UM4YDw?e=Nk7C50" TargetMode="External"/><Relationship Id="rId1624" Type="http://schemas.openxmlformats.org/officeDocument/2006/relationships/hyperlink" Target="https://diancolombia.sharepoint.com/:b:/s/diannetpruebas/Areas/EQESBWCDl1tKney2qIxbZL8B0ge35tIteRZeIbAZHDl4gQ?e=cQyUI8" TargetMode="External"/><Relationship Id="rId1831" Type="http://schemas.openxmlformats.org/officeDocument/2006/relationships/hyperlink" Target="https://diancolombia.sharepoint.com/:w:/s/diannetpruebas/Areas/ERa9p5NrzWFJhmBiC164GBkBN8k72GOU6CtFoMWCgSYlEQ?e=jZzEbB" TargetMode="External"/><Relationship Id="rId1929" Type="http://schemas.openxmlformats.org/officeDocument/2006/relationships/hyperlink" Target="https://diancolombia.sharepoint.com/:b:/s/diannetpruebas/Areas/EeN5gJL0vXZPhg63MoU8L-wB1R7bsnNLmENwEepAUrsp7w" TargetMode="External"/><Relationship Id="rId2093" Type="http://schemas.openxmlformats.org/officeDocument/2006/relationships/hyperlink" Target="https://diancolombia.sharepoint.com/:b:/s/diannetpruebas/Areas/EX1uJgOaoc9Jn4gjt68OOG8BXnFlZ-STIZ1peXOSbgVoSg" TargetMode="External"/><Relationship Id="rId272" Type="http://schemas.openxmlformats.org/officeDocument/2006/relationships/hyperlink" Target="https://diancolombia.sharepoint.com/:x:/s/diannetpruebas/Areas/ER4_qevUcAVPm5UeZ3eZu4wBSPrKwOiVHO2pY4XCqW6Nsg?e=c1MZMx" TargetMode="External"/><Relationship Id="rId577" Type="http://schemas.openxmlformats.org/officeDocument/2006/relationships/hyperlink" Target="https://diancolombia.sharepoint.com/:b:/s/diannetpruebas/Areas/EclLnATHjSJDo-OROnMiS-sBVJ7Jwr_sk2sj1yFHSw0gEA?e=o6hBkN" TargetMode="External"/><Relationship Id="rId132" Type="http://schemas.openxmlformats.org/officeDocument/2006/relationships/hyperlink" Target="https://diancolombia.sharepoint.com/:x:/s/diannetpruebas/Areas/EetrdJioEVxJh3aEuIHknBcBWhSosnMmHKxqbReLYQEXTg?e=Ksaefi" TargetMode="External"/><Relationship Id="rId784" Type="http://schemas.openxmlformats.org/officeDocument/2006/relationships/hyperlink" Target="https://diancolombia.sharepoint.com/:x:/s/diannetpruebas/Areas/ETf95OE2GalMqEu62ZL_C5oBPN5ni00_Jpzq6hCTxHPEtQ?e=J075EN" TargetMode="External"/><Relationship Id="rId991" Type="http://schemas.openxmlformats.org/officeDocument/2006/relationships/hyperlink" Target="https://diancolombia.sharepoint.com/:w:/s/diannetpruebas/Areas/EeHJlKosYwlNoE_LPw2RMwEBvr_8DeERbzKfzeyjf4fCOQ?e=Ykna8f" TargetMode="External"/><Relationship Id="rId1067" Type="http://schemas.openxmlformats.org/officeDocument/2006/relationships/hyperlink" Target="https://diancolombia.sharepoint.com/:b:/s/diannetpruebas/Areas/EQjt5Au3pGJMm-VG4gfzCpQB74eOMX01-I4rlZacnrUrAA?e=uoTc3M" TargetMode="External"/><Relationship Id="rId2020" Type="http://schemas.openxmlformats.org/officeDocument/2006/relationships/hyperlink" Target="https://diancolombia.sharepoint.com/:b:/s/diannetpruebas/Areas/EXK1DQXMxBVOmDlsb_mf9A0BMljWoi7y1Hk1SNx8h2HOdw?e=0Zh1bb" TargetMode="External"/><Relationship Id="rId437" Type="http://schemas.openxmlformats.org/officeDocument/2006/relationships/hyperlink" Target="https://diancolombia.sharepoint.com/:x:/s/diannetpruebas/Areas/EeSAZITHQCZKiSMh6dmYzFwBi5Jwl6eekuYguF0IsOGuHQ" TargetMode="External"/><Relationship Id="rId644" Type="http://schemas.openxmlformats.org/officeDocument/2006/relationships/hyperlink" Target="https://diancolombia.sharepoint.com/:b:/s/diannetpruebas/Areas/ETO_4xAcxtdJp_IOBdxeQdcBf9Lx5BSaVtFmoPRfzqsEJA?e=gXWdJk" TargetMode="External"/><Relationship Id="rId851" Type="http://schemas.openxmlformats.org/officeDocument/2006/relationships/hyperlink" Target="https://diancolombia.sharepoint.com/:x:/s/diannetpruebas/Areas/EWio3IVQG1FMqPSZnGi8Bg4BDX6Sg3xoA_dAR-2V1ZxkZg?e=mdo8rJ" TargetMode="External"/><Relationship Id="rId1274" Type="http://schemas.openxmlformats.org/officeDocument/2006/relationships/hyperlink" Target="https://diancolombia.sharepoint.com/:w:/s/diannetpruebas/Areas/Ec2Z7uYtMlpLlbtwP1NCMIoBMUi4_M9w2Q0JjPwRcDxaFQ?e=JNVYKl" TargetMode="External"/><Relationship Id="rId1481" Type="http://schemas.openxmlformats.org/officeDocument/2006/relationships/hyperlink" Target="https://diancolombia.sharepoint.com/:w:/s/diannetpruebas/Areas/EcNLpDenrvpJlXBqnB22AYsBME686wzF_qsMaZdk31EgrQ?e=Ls68QF" TargetMode="External"/><Relationship Id="rId1579" Type="http://schemas.openxmlformats.org/officeDocument/2006/relationships/hyperlink" Target="https://diancolombia.sharepoint.com/:b:/s/diannetpruebas/Areas/EQMB6gUm9DxMmFzinZcJgNwBSg3vboa8A7Z6RPUN_Jvzbw?e=fFJQuU" TargetMode="External"/><Relationship Id="rId2118" Type="http://schemas.openxmlformats.org/officeDocument/2006/relationships/hyperlink" Target="https://diancolombia.sharepoint.com/:w:/s/diannetpruebas/Areas/EYwOiuKJCMRPrlocIa1Rn1EBLG6wmMJ8etIlOQxlQ82J7g?e=faM7bn" TargetMode="External"/><Relationship Id="rId504" Type="http://schemas.openxmlformats.org/officeDocument/2006/relationships/hyperlink" Target="https://diancolombia.sharepoint.com/:b:/s/diannetpruebas/Areas/EZFfNKlcbBNOtq7Jdl70Ig8BLq9WYKu9nM-PUYJ6sLmTIQ" TargetMode="External"/><Relationship Id="rId711" Type="http://schemas.openxmlformats.org/officeDocument/2006/relationships/hyperlink" Target="https://diancolombia.sharepoint.com/:w:/s/diannetpruebas/Areas/ES0T6AslYAtFpg3Rz4bQk2ABFBSXEtHsLdHaIy8mnbDJkg?e=U4QHJR" TargetMode="External"/><Relationship Id="rId949" Type="http://schemas.openxmlformats.org/officeDocument/2006/relationships/hyperlink" Target="https://diancolombia.sharepoint.com/:b:/s/diannetpruebas/Areas/EeaguoR8QoJNpt5LXiQy-2EB8wstWlgoswWexiGkfDrunQ?e=Gc37Xr" TargetMode="External"/><Relationship Id="rId1134" Type="http://schemas.openxmlformats.org/officeDocument/2006/relationships/hyperlink" Target="https://diancolombia.sharepoint.com/:x:/s/diannetpruebas/Areas/EWZ31eRCJXxKqtdwdvIQmc0BILsc4RCY2fTAwQjl0Dnkug?e=d205ue" TargetMode="External"/><Relationship Id="rId1341" Type="http://schemas.openxmlformats.org/officeDocument/2006/relationships/hyperlink" Target="https://diancolombia.sharepoint.com/:b:/s/diannetpruebas/Areas/Ec4Mrj4DOQ1Bq4txBLf9QJEBX-WLc9J8MLEkaHsy23vr1g?e=21eHGs" TargetMode="External"/><Relationship Id="rId1786" Type="http://schemas.openxmlformats.org/officeDocument/2006/relationships/hyperlink" Target="https://diancolombia.sharepoint.com/:b:/s/diannetpruebas/Areas/Ebt0lE_T5DNCjmqA4fs7Iy8B3XEXIGR4wZUy4roSiZcR4g?e=ILoTsM" TargetMode="External"/><Relationship Id="rId1993" Type="http://schemas.openxmlformats.org/officeDocument/2006/relationships/hyperlink" Target="https://diancolombia.sharepoint.com/:x:/s/diannetpruebas/Areas/ESXM6QGNlp9Jt58GIxtO6bQBA1y1pP1LvINorDp0pCNb-g?e=YIjyUH" TargetMode="External"/><Relationship Id="rId78" Type="http://schemas.openxmlformats.org/officeDocument/2006/relationships/hyperlink" Target="http://recursosweb.shd.gov.co/reteica/" TargetMode="External"/><Relationship Id="rId809" Type="http://schemas.openxmlformats.org/officeDocument/2006/relationships/hyperlink" Target="https://diancolombia.sharepoint.com/:x:/s/diannetpruebas/Areas/Eas5Z8qbyxhNq9NCYJuySD8BUqT6-PIlkIDFIguSP-5TRg?e=N2OZC8" TargetMode="External"/><Relationship Id="rId1201" Type="http://schemas.openxmlformats.org/officeDocument/2006/relationships/hyperlink" Target="https://diancolombia.sharepoint.com/:w:/s/diannetpruebas/Areas/EVePgYhvMQhBiTLF8WtaEskB34vFvMi5QfMEr87ZprJEmQ?e=NytuQ4" TargetMode="External"/><Relationship Id="rId1439" Type="http://schemas.openxmlformats.org/officeDocument/2006/relationships/hyperlink" Target="https://diancolombia.sharepoint.com/:x:/s/diannetpruebas/Areas/EW4QBO1IZuZGjTk32rBiWIQByDc_DtjEVWdlhDrlwctrAg?e=LQcBdL" TargetMode="External"/><Relationship Id="rId1646" Type="http://schemas.openxmlformats.org/officeDocument/2006/relationships/hyperlink" Target="https://diancolombia.sharepoint.com/:b:/s/diannetpruebas/Areas/EYy3SfLHVxxKhzZW7-GgkwcBrfj9qqemWOWv7IyNegxQoQ" TargetMode="External"/><Relationship Id="rId1853" Type="http://schemas.openxmlformats.org/officeDocument/2006/relationships/hyperlink" Target="https://diancolombia.sharepoint.com/:b:/s/diannetpruebas/Areas/EQSIPAn3ilNJpU6VDDdtjfwB8MOyLd7O8ESao5JPzBxkIg?e=F5u7x2" TargetMode="External"/><Relationship Id="rId1506" Type="http://schemas.openxmlformats.org/officeDocument/2006/relationships/hyperlink" Target="https://diancolombia.sharepoint.com/:b:/s/diannetpruebas/Areas/ETTPI9WtCRZBpc_ItDDglo0BSPRX6R507Tvrsrx8Wlmnjw?e=RlUEht" TargetMode="External"/><Relationship Id="rId1713" Type="http://schemas.openxmlformats.org/officeDocument/2006/relationships/hyperlink" Target="https://diancolombia.sharepoint.com/:x:/s/diannetpruebas/Areas/EQcdQUhDFgVEtcxDic9kBSMBw8pgWDjRpgfDSznQUR6Iqw" TargetMode="External"/><Relationship Id="rId1920" Type="http://schemas.openxmlformats.org/officeDocument/2006/relationships/hyperlink" Target="https://diancolombia.sharepoint.com/:w:/s/diannetpruebas/Areas/EfZldWeaN4hFlZS36S5EIy4BbzmE7iOm34CdJId5zddrNQ?e=bhFTL9" TargetMode="External"/><Relationship Id="rId294" Type="http://schemas.openxmlformats.org/officeDocument/2006/relationships/hyperlink" Target="https://diancolombia.sharepoint.com/:b:/s/diannetpruebas/Areas/Eb8Tb9BGf5JPt2Z7LDePTQwBuarsNNI1MCmQyE6hDuRkkQ?e=4jDVeX" TargetMode="External"/><Relationship Id="rId154" Type="http://schemas.openxmlformats.org/officeDocument/2006/relationships/hyperlink" Target="https://diancolombia.sharepoint.com/:b:/s/diannetpruebas/Areas/EbWFVhez_r9Ci-8yzNxwX5kBi8dC3_2YrH4CMGHl1YsH2g?e=AUYhUI" TargetMode="External"/><Relationship Id="rId361" Type="http://schemas.openxmlformats.org/officeDocument/2006/relationships/hyperlink" Target="https://diancolombia.sharepoint.com/:x:/s/diannetpruebas/Areas/EQGLn6slnk9FvpGGa5BYs3kBS_JVl51AXIwUPtDw9tMe-A?e=J2eapi" TargetMode="External"/><Relationship Id="rId599" Type="http://schemas.openxmlformats.org/officeDocument/2006/relationships/hyperlink" Target="https://diancolombia.sharepoint.com/:b:/s/diannetpruebas/Areas/Ebqf0pG3xsxAokH-jmrZ3VQBJtZMnvR1IlOR1B_ARu8ABA" TargetMode="External"/><Relationship Id="rId2042" Type="http://schemas.openxmlformats.org/officeDocument/2006/relationships/hyperlink" Target="https://diancolombia.sharepoint.com/:x:/s/diannetpruebas/Areas/ESGWTbHlwM5EszC-G26OkP0BF7utm-xt5b-40h5dnyV_pw?e=ln7Tgh" TargetMode="External"/><Relationship Id="rId459" Type="http://schemas.openxmlformats.org/officeDocument/2006/relationships/hyperlink" Target="https://diancolombia.sharepoint.com/:b:/s/diannetpruebas/Areas/EZ0ZTIlH9WxNpTAwKPatHXIBz5s5GJuWrd4-ssV2KBdWxQ?e=7Cph0s" TargetMode="External"/><Relationship Id="rId666" Type="http://schemas.openxmlformats.org/officeDocument/2006/relationships/hyperlink" Target="https://diancolombia.sharepoint.com/:w:/s/diannetpruebas/Areas/EQmxlDKAK8NEnoOXFUCfbGgBNTjmMq1EiFqQSJWtUIvFRA?e=lDJUoF" TargetMode="External"/><Relationship Id="rId873" Type="http://schemas.openxmlformats.org/officeDocument/2006/relationships/hyperlink" Target="https://diancolombia.sharepoint.com/:x:/s/diannetpruebas/Areas/EeLCyR1x9v9MmzAvf2slEm4Bect_lmd89xOwqmfxfdbRkg" TargetMode="External"/><Relationship Id="rId1089" Type="http://schemas.openxmlformats.org/officeDocument/2006/relationships/hyperlink" Target="https://diancolombia.sharepoint.com/:b:/s/diannetpruebas/Areas/Ed-_euiXmc5PuzOtiQD-tdkB8U94S1IPt_Z_-6wUqL5mfQ?e=n93uUd" TargetMode="External"/><Relationship Id="rId1296" Type="http://schemas.openxmlformats.org/officeDocument/2006/relationships/hyperlink" Target="https://diancolombia.sharepoint.com/:b:/s/diannetpruebas/Areas/EYkaW2sz4JlPlBOsDox5RqABeDGIPdrfdiNoYPrZrRcsPQ?e=Q5yGha" TargetMode="External"/><Relationship Id="rId221" Type="http://schemas.openxmlformats.org/officeDocument/2006/relationships/hyperlink" Target="https://diancolombia.sharepoint.com/:x:/s/diannetpruebas/Areas/EZxGaHBffy1PndMCXfM5gRgBrHWysU4e-h-bME2ZoDNOjw?e=Q0mLDg" TargetMode="External"/><Relationship Id="rId319" Type="http://schemas.openxmlformats.org/officeDocument/2006/relationships/hyperlink" Target="https://diancolombia.sharepoint.com/:x:/s/diannetpruebas/Areas/EfyOd1ODeVpBsz3PpjHF8foB4EdPNAZz3sSPH76_FQUW1w?e=D8DMYr" TargetMode="External"/><Relationship Id="rId526" Type="http://schemas.openxmlformats.org/officeDocument/2006/relationships/hyperlink" Target="https://diancolombia.sharepoint.com/:b:/s/diannetpruebas/Areas/EQdAeCY2cSZFkAjpA4kKQBgBTVURJiVGa2ztDyGLaq27tA?e=xcLlHe" TargetMode="External"/><Relationship Id="rId1156" Type="http://schemas.openxmlformats.org/officeDocument/2006/relationships/hyperlink" Target="https://diancolombia.sharepoint.com/:b:/s/diannetpruebas/Areas/EbjT-5pq7-tOpTItR4JPdr0BXDn1eH8EAtlPw3Ql7EVVQw?e=1MtF8d" TargetMode="External"/><Relationship Id="rId1363" Type="http://schemas.openxmlformats.org/officeDocument/2006/relationships/hyperlink" Target="https://diancolombia.sharepoint.com/:b:/s/diannetpruebas/Areas/EW7ZylK1TMhMgR_2jaMWJZUBhh9YcvQ9cMG_NdAopV5IRw?e=nTCCXD" TargetMode="External"/><Relationship Id="rId733" Type="http://schemas.openxmlformats.org/officeDocument/2006/relationships/hyperlink" Target="https://diancolombia.sharepoint.com/:b:/s/diannetpruebas/Areas/ESDsvtTYx09Hi6Q-u86TE58BE7FO2hZA3SxjXiXIOB0FFA?e=RlQ494" TargetMode="External"/><Relationship Id="rId940" Type="http://schemas.openxmlformats.org/officeDocument/2006/relationships/hyperlink" Target="https://diancolombia.sharepoint.com/:b:/s/diannetpruebas/Areas/ESIIBe04jgpEgPHXU7kH4W0Bsgkvf1V8vNTnOaP8ov5xug?e=VaqjNM" TargetMode="External"/><Relationship Id="rId1016" Type="http://schemas.openxmlformats.org/officeDocument/2006/relationships/hyperlink" Target="https://diancolombia.sharepoint.com/:w:/s/diannetpruebas/Areas/EdQcxG5li9pNnUwDwYtqvgoB2oE7_BB5-PDVlphKdl48RQ?e=lSejQm" TargetMode="External"/><Relationship Id="rId1570" Type="http://schemas.openxmlformats.org/officeDocument/2006/relationships/hyperlink" Target="https://diancolombia.sharepoint.com/:x:/s/diannetpruebas/Areas/EX1OCO2JR6hPma2Kr2ihaWABYSmT7tscrWhRD0H6u4t8jA?e=YjfpRk" TargetMode="External"/><Relationship Id="rId1668" Type="http://schemas.openxmlformats.org/officeDocument/2006/relationships/hyperlink" Target="https://diancolombia.sharepoint.com/:b:/s/diannetpruebas/Areas/EUZXMVUnXHJHv5fjxx4EuUEBdG_TxYxu6d4jjwcSQboDuQ" TargetMode="External"/><Relationship Id="rId1875" Type="http://schemas.openxmlformats.org/officeDocument/2006/relationships/hyperlink" Target="https://diancolombia.sharepoint.com/:b:/s/diannetpruebas/Areas/Efnfgp6JNJdIlf3XPtSRfpsBPyxF-FsVSxjKQUMGNKvi7A?e=srbbSD" TargetMode="External"/><Relationship Id="rId800" Type="http://schemas.openxmlformats.org/officeDocument/2006/relationships/hyperlink" Target="https://diancolombia.sharepoint.com/:x:/s/diannetpruebas/Areas/ESl8hlUOTqlJtKmn_5Yo5G0BcxMflBfjQRHZy4BybZ0lig?e=rqzPvi" TargetMode="External"/><Relationship Id="rId1223" Type="http://schemas.openxmlformats.org/officeDocument/2006/relationships/hyperlink" Target="https://diancolombia.sharepoint.com/:w:/s/diannetpruebas/Areas/EQRIa0NgZqJLuqUY-2k5RfABvBLbHniKsSJkCsdS2j27vw?e=UXcwnc" TargetMode="External"/><Relationship Id="rId1430" Type="http://schemas.openxmlformats.org/officeDocument/2006/relationships/hyperlink" Target="https://diancolombia.sharepoint.com/:b:/s/diannetpruebas/Areas/ESzIkXHSQeRCnscTlcPlbisBfDCuZ18hH6eGwZePutdE8g?e=KcL7Ku" TargetMode="External"/><Relationship Id="rId1528" Type="http://schemas.openxmlformats.org/officeDocument/2006/relationships/hyperlink" Target="https://diancolombia.sharepoint.com/:x:/s/diannetpruebas/Areas/Edixi7eIzwBJvlXXjSf1AwYBABGSLagAJyUpTFNhQhu4ZA?e=zA1Px3" TargetMode="External"/><Relationship Id="rId1735" Type="http://schemas.openxmlformats.org/officeDocument/2006/relationships/hyperlink" Target="https://diancolombia.sharepoint.com/:x:/s/diannetpruebas/Areas/EcjH8FySDP9HgBT4fdgucosBNhQ8-nOGArY8wZ04JTx6Vw" TargetMode="External"/><Relationship Id="rId1942" Type="http://schemas.openxmlformats.org/officeDocument/2006/relationships/hyperlink" Target="https://diancolombia.sharepoint.com/:b:/s/diannetpruebas/Areas/EX7hXbrWDVVErGh1EA9aJKwBHz3g9S52onGhv0GeNoQF4A?e=745H4j" TargetMode="External"/><Relationship Id="rId27" Type="http://schemas.openxmlformats.org/officeDocument/2006/relationships/hyperlink" Target="https://diancolombia.sharepoint.com/:w:/s/diannetpruebas/Areas/EZURQuFN8yBMlACD7a_1KYcBSQB1YZn8fc4xVHbP2HzgYg" TargetMode="External"/><Relationship Id="rId1802" Type="http://schemas.openxmlformats.org/officeDocument/2006/relationships/hyperlink" Target="https://diancolombia.sharepoint.com/:b:/s/diannetpruebas/Areas/EQbiDIX8PslKsb0JthrQNnwBJG2JCzj2-TsA7wuVNberNw?e=YmEWJw" TargetMode="External"/><Relationship Id="rId176" Type="http://schemas.openxmlformats.org/officeDocument/2006/relationships/hyperlink" Target="https://diancolombia.sharepoint.com/:b:/s/diannetpruebas/Areas/EXtWCE3tSL9NpO3SdDmZ3dQBSNa5Dk_Qm_rMDQZf-fk5zg?e=HEFlMv" TargetMode="External"/><Relationship Id="rId383" Type="http://schemas.openxmlformats.org/officeDocument/2006/relationships/hyperlink" Target="https://archivohistorico.wikispaces.com/file/view/depositos+de+archivo.pdf" TargetMode="External"/><Relationship Id="rId590" Type="http://schemas.openxmlformats.org/officeDocument/2006/relationships/hyperlink" Target="https://diancolombia.sharepoint.com/:b:/s/diannetpruebas/Areas/ERy4Vj4uyANHnegwcHDgDeYBgXIAzejNPEF97x24F3mUfQ?e=FWsd9D" TargetMode="External"/><Relationship Id="rId2064" Type="http://schemas.openxmlformats.org/officeDocument/2006/relationships/hyperlink" Target="https://diancolombia.sharepoint.com/:w:/s/diannetpruebas/Areas/EaRxXpLBU-xCjo9cYkjkZnABjkG62-GEyG2kUVCmAwvp-Q?e=Ev7fwt" TargetMode="External"/><Relationship Id="rId243" Type="http://schemas.openxmlformats.org/officeDocument/2006/relationships/hyperlink" Target="https://diancolombia.sharepoint.com/:x:/s/diannetpruebas/Areas/Ea4-eUjmRtlComhJtN1zjyIB-Cw2yInZaJ6z8as6jPBg0Q?e=6BEwLX" TargetMode="External"/><Relationship Id="rId450" Type="http://schemas.openxmlformats.org/officeDocument/2006/relationships/hyperlink" Target="https://diancolombia.sharepoint.com/:x:/s/diannetpruebas/Areas/ETZzXM3r7Q9GoyW5iKZCakIBX4R2UgIgYMakmYsbCPcwxQ?e=u6aTKD" TargetMode="External"/><Relationship Id="rId688" Type="http://schemas.openxmlformats.org/officeDocument/2006/relationships/hyperlink" Target="https://diancolombia.sharepoint.com/:w:/s/diannetpruebas/Areas/EdR3ly5ZCI5BkR0RnCpTbh4BspoOD8CqLi78ur-x9WexcQ?e=93BYHo" TargetMode="External"/><Relationship Id="rId895" Type="http://schemas.openxmlformats.org/officeDocument/2006/relationships/hyperlink" Target="https://diancolombia.sharepoint.com/:b:/s/diannetpruebas/Areas/EWghG-I9yihNlsnyRndbPG4Bd8qNTU-rXwN8UrntPFSUAw?e=hWN8Ci" TargetMode="External"/><Relationship Id="rId1080" Type="http://schemas.openxmlformats.org/officeDocument/2006/relationships/hyperlink" Target="https://diancolombia.sharepoint.com/:b:/s/diannetpruebas/Areas/EbnlqdBjxj9NtR9Qn6HQ0XsBzYjla5uCHqj1I9_h1q0kUA?e=KQILZM" TargetMode="External"/><Relationship Id="rId2131" Type="http://schemas.openxmlformats.org/officeDocument/2006/relationships/hyperlink" Target="https://diancolombia.sharepoint.com/:w:/s/diannetpruebas/Areas/Ee64xonqwupNoXEEHBefxgEBQ-hLar52smYSA9VJd-NZLQ?e=vPFOIk" TargetMode="External"/><Relationship Id="rId103" Type="http://schemas.openxmlformats.org/officeDocument/2006/relationships/hyperlink" Target="https://www.minhacienda.gov.co/webcenter/ShowProperty?nodeId=%2FConexionContent%2FWCC_CLUSTER-016908%2F%2FidcPrimaryFile&amp;revision=latestreleased" TargetMode="External"/><Relationship Id="rId310" Type="http://schemas.openxmlformats.org/officeDocument/2006/relationships/hyperlink" Target="https://diancolombia.sharepoint.com/:x:/s/diannetpruebas/Areas/EVnhXZn05WFCiCi-fBMfjtsBtzZQnK2kbHjTlUvJ5JsPbQ?e=7SODMs" TargetMode="External"/><Relationship Id="rId548" Type="http://schemas.openxmlformats.org/officeDocument/2006/relationships/hyperlink" Target="https://diancolombia.sharepoint.com/:b:/s/diannetpruebas/Areas/EXoePPIMgL9IvDxANDA19-4B-1ArBlhWdWHkuRAGJk6Jyw" TargetMode="External"/><Relationship Id="rId755" Type="http://schemas.openxmlformats.org/officeDocument/2006/relationships/hyperlink" Target="https://diancolombia.sharepoint.com/:b:/s/diannetpruebas/Areas/EW9mQeT-w0FEqi58RaNRJMIBeYDan0CEsbZIUSHzYREyfw?e=2zrCgC" TargetMode="External"/><Relationship Id="rId962" Type="http://schemas.openxmlformats.org/officeDocument/2006/relationships/hyperlink" Target="https://diancolombia.sharepoint.com/:w:/s/diannetpruebas/Areas/ERj9gbCaDnRPviC1zvwd3ywBMYOpnoqT0NJUiNlRuXvHmA?e=MDcNrZ" TargetMode="External"/><Relationship Id="rId1178" Type="http://schemas.openxmlformats.org/officeDocument/2006/relationships/hyperlink" Target="https://diancolombia.sharepoint.com/:w:/s/diannetpruebas/Areas/EULmUkgO8QVKsUysYq9hy20BjBjutk4z0WHewJtlV64kow?e=rjR6ek" TargetMode="External"/><Relationship Id="rId1385" Type="http://schemas.openxmlformats.org/officeDocument/2006/relationships/hyperlink" Target="https://diancolombia.sharepoint.com/:b:/s/diannetpruebas/Areas/EfOYxbIAAEhJvvQ5B1yo-XMB-JHYe7GTyHr9dhaECleY9g?e=gdn4po" TargetMode="External"/><Relationship Id="rId1592" Type="http://schemas.openxmlformats.org/officeDocument/2006/relationships/hyperlink" Target="https://diancolombia.sharepoint.com/:w:/s/diannetpruebas/Areas/EYWFMLzim75LkI0MLbQdIH0Bb-L8KIimQJ6eOsWYgM68Kg?e=fhhrg9" TargetMode="External"/><Relationship Id="rId91" Type="http://schemas.openxmlformats.org/officeDocument/2006/relationships/hyperlink" Target="http://www.minhacienda.gov.co/HomeMinhacienda/ShowProperty?nodeId=%2FOCS%2FMIG_5886764.PDF%2F%2FidcPrimaryFile&amp;revision=latestreleased" TargetMode="External"/><Relationship Id="rId408" Type="http://schemas.openxmlformats.org/officeDocument/2006/relationships/hyperlink" Target="https://diancolombia.sharepoint.com/:x:/s/diannetpruebas/Areas/EejsnX3lh0pBhWTTLZeLqsUBz1jGyXCTAsTcelg6FabVAw?e=4rUj2b" TargetMode="External"/><Relationship Id="rId615" Type="http://schemas.openxmlformats.org/officeDocument/2006/relationships/hyperlink" Target="https://diancolombia.sharepoint.com/:x:/s/diannetpruebas/Areas/EUn_GVUHxQVFteaXO0176cwBp1kp_1pblgZeg8oWLMp-Kw" TargetMode="External"/><Relationship Id="rId822" Type="http://schemas.openxmlformats.org/officeDocument/2006/relationships/hyperlink" Target="https://diancolombia.sharepoint.com/:x:/s/diannetpruebas/Areas/ESG2Cc8Ino9JmrYZ1230VwQBgEP59xqWVfqeBkbkgrICTg?e=ul3KMN" TargetMode="External"/><Relationship Id="rId1038" Type="http://schemas.openxmlformats.org/officeDocument/2006/relationships/hyperlink" Target="https://diancolombia.sharepoint.com/:w:/s/diannetpruebas/Areas/EcYbM8b8glhEqovWYGpe3eUBGZmkRrB8pIYqR8bFU5ozbw" TargetMode="External"/><Relationship Id="rId1245" Type="http://schemas.openxmlformats.org/officeDocument/2006/relationships/hyperlink" Target="https://diancolombia.sharepoint.com/:w:/s/diannetpruebas/Areas/EZARfRZtcitBu1qhF5kxioQBmeHBQN_bFM19MAM_dWoGvg?e=aNIcAM" TargetMode="External"/><Relationship Id="rId1452" Type="http://schemas.openxmlformats.org/officeDocument/2006/relationships/hyperlink" Target="https://diancolombia.sharepoint.com/:w:/s/diannetpruebas/Areas/EZ-cLxJpgD5Pk2SgHjY8T8EBOI5rNv-TxxNqS4dSvfiDWA?e=r7RyZf" TargetMode="External"/><Relationship Id="rId1897" Type="http://schemas.openxmlformats.org/officeDocument/2006/relationships/hyperlink" Target="https://diancolombia.sharepoint.com/:w:/s/diannetpruebas/Areas/EUhHgTc-2yxBgfgZJrx7DyABE8RSBe2yR4oqKJPTFJBNdQ?e=Przid9" TargetMode="External"/><Relationship Id="rId1105" Type="http://schemas.openxmlformats.org/officeDocument/2006/relationships/hyperlink" Target="https://diancolombia.sharepoint.com/:b:/s/diannetpruebas/Areas/Eem8tpUjvBJJj_zhO_llNDYBc1Y9x-02M1whm5SvnCsrJg?e=NKclLg" TargetMode="External"/><Relationship Id="rId1312" Type="http://schemas.openxmlformats.org/officeDocument/2006/relationships/hyperlink" Target="https://diancolombia.sharepoint.com/:b:/s/diannetpruebas/Areas/EX2J7gXeuIZEmjathALovYsBnO7oSv8zBP_wxykYYACfDg?e=gg5BQ1" TargetMode="External"/><Relationship Id="rId1757" Type="http://schemas.openxmlformats.org/officeDocument/2006/relationships/hyperlink" Target="https://diancolombia.sharepoint.com/:b:/s/diannetpruebas/Areas/EcrS44zLPu9LgzTWOEmlOPkB0HTA4xfbtMT72OfcuY3tqQ?e=7CdHcu" TargetMode="External"/><Relationship Id="rId1964" Type="http://schemas.openxmlformats.org/officeDocument/2006/relationships/hyperlink" Target="https://diancolombia.sharepoint.com/:w:/s/diannetpruebas/Areas/EVeRURuwhCpIs_dP1xVh9VMBrtoyqQY1TSJO4s6j4AvFEA?e=DceSwJ" TargetMode="External"/><Relationship Id="rId49" Type="http://schemas.openxmlformats.org/officeDocument/2006/relationships/hyperlink" Target="https://diancolombia.sharepoint.com/:w:/s/diannetpruebas/Areas/Ef-NSe_NUodEoT4I3JNbohMB-9zUFMZMoUbWKgiohxwXmw?e=HX4UYE" TargetMode="External"/><Relationship Id="rId1617" Type="http://schemas.openxmlformats.org/officeDocument/2006/relationships/hyperlink" Target="https://diancolombia.sharepoint.com/:w:/s/diannetpruebas/Areas/EQ1TVDGAaJhKvByCtEvErqEB7aQUlYd-ek2-G4Qk0kkQsA?e=Riaezh" TargetMode="External"/><Relationship Id="rId1824" Type="http://schemas.openxmlformats.org/officeDocument/2006/relationships/hyperlink" Target="https://diancolombia.sharepoint.com/:x:/s/diannetpruebas/Areas/EYE3h6BtnMpJqFaTVDMMT0MBmnsvdrSfq9IVvQXFVHFVaA?e=ZHjFND" TargetMode="External"/><Relationship Id="rId198" Type="http://schemas.openxmlformats.org/officeDocument/2006/relationships/hyperlink" Target="https://diancolombia.sharepoint.com/:b:/s/diannetpruebas/Areas/EZ2ah8R7yItCp7alDYZ90sIBaYy7XjdFWigLYn8Do2mw4A?e=JmmXg9" TargetMode="External"/><Relationship Id="rId2086" Type="http://schemas.openxmlformats.org/officeDocument/2006/relationships/hyperlink" Target="https://diancolombia.sharepoint.com/:b:/s/diannetpruebas/Areas/EbVaeBbc0oZFpwvY6dnUAkQB7ssUd1W2tzcCMVt2JodOMw?e=9INx01" TargetMode="External"/><Relationship Id="rId265" Type="http://schemas.openxmlformats.org/officeDocument/2006/relationships/hyperlink" Target="https://diancolombia.sharepoint.com/:x:/s/diannetpruebas/Areas/EepWIfT13iBKnUrvROjJpQ4BvmBvVy6PWZHOA25NZPg9Nw?e=akDQiV" TargetMode="External"/><Relationship Id="rId472" Type="http://schemas.openxmlformats.org/officeDocument/2006/relationships/hyperlink" Target="https://diancolombia.sharepoint.com/:b:/s/diannetpruebas/Areas/EXuhg5x9FPRGnjpVgEHZvNkBWJ7iOwhnGx37CP1Za9ATbQ?e=0BQXH4" TargetMode="External"/><Relationship Id="rId125" Type="http://schemas.openxmlformats.org/officeDocument/2006/relationships/hyperlink" Target="https://diancolombia.sharepoint.com/:x:/s/diannetpruebas/Areas/EVS9xZoE6pFCuKrcJker2cwBIV9eK8Iakm_9zQlXb97G2Q?e=EopSQR" TargetMode="External"/><Relationship Id="rId332" Type="http://schemas.openxmlformats.org/officeDocument/2006/relationships/hyperlink" Target="https://diancolombia.sharepoint.com/:b:/s/diannetpruebas/Areas/ETv--zo4RkRCk1lM-ak_52EBAGUyP6acfRHWPUDG2Ir21w?e=VVeGhI" TargetMode="External"/><Relationship Id="rId777" Type="http://schemas.openxmlformats.org/officeDocument/2006/relationships/hyperlink" Target="https://diancolombia.sharepoint.com/:x:/s/diannetpruebas/Areas/ESnSp8HKZ7VEuwJk2p3AWxwByMHxGIYe9QrrlRPR83vGuw?e=yQdITt" TargetMode="External"/><Relationship Id="rId984" Type="http://schemas.openxmlformats.org/officeDocument/2006/relationships/hyperlink" Target="https://diancolombia.sharepoint.com/:w:/s/diannetpruebas/Areas/EZlfNEMZm9hOiIdJkmLRz4ABGTlxUl2X45NpRQn9HLV0sA?e=WJvrLZ" TargetMode="External"/><Relationship Id="rId2013" Type="http://schemas.openxmlformats.org/officeDocument/2006/relationships/hyperlink" Target="https://diancolombia.sharepoint.com/:b:/s/diannetpruebas/Areas/EZs7qcDCkE1Ct9LI_pZWnqoB39UHBvCAL9WJKuj7xwMBrg?e=9Wx0cY" TargetMode="External"/><Relationship Id="rId637" Type="http://schemas.openxmlformats.org/officeDocument/2006/relationships/hyperlink" Target="https://diancolombia.sharepoint.com/:b:/s/diannetpruebas/Areas/EUOc9i9D27ZLkBDhHtW4KfMBdbKiK3acMZfX6XdSivvL8w?e=3b3Uq0" TargetMode="External"/><Relationship Id="rId844" Type="http://schemas.openxmlformats.org/officeDocument/2006/relationships/hyperlink" Target="https://diancolombia.sharepoint.com/:x:/s/diannetpruebas/Areas/EU3b7ZrxRoNJrkOoJ0Aa84IBmkHrEgaYt386mgmrCB9qTA?e=yEuQbL" TargetMode="External"/><Relationship Id="rId1267" Type="http://schemas.openxmlformats.org/officeDocument/2006/relationships/hyperlink" Target="https://diancolombia.sharepoint.com/:w:/s/diannetpruebas/Areas/EY_SpPHWSMdCm2CJDcmM1dIB3iterjsFsYQyMjJFv_Nfxg?e=3rR0Nj" TargetMode="External"/><Relationship Id="rId1474" Type="http://schemas.openxmlformats.org/officeDocument/2006/relationships/hyperlink" Target="https://diancolombia.sharepoint.com/:x:/s/diannetpruebas/Areas/EY9sqi4__R1CvAkKgtAbhD8BEehKeRxwU4CZ6JrtcyUCng?e=wId91D" TargetMode="External"/><Relationship Id="rId1681" Type="http://schemas.openxmlformats.org/officeDocument/2006/relationships/hyperlink" Target="https://diancolombia.sharepoint.com/:b:/s/diannetpruebas/Areas/EQj8hXBCvEFJsbqY-IYc6-UBDH7Wv6nx_wZXmegDJKtyig" TargetMode="External"/><Relationship Id="rId704" Type="http://schemas.openxmlformats.org/officeDocument/2006/relationships/hyperlink" Target="https://diancolombia.sharepoint.com/:w:/s/diannetpruebas/Areas/EVPPzzUmJJtGsR3uMiwMQeoBQmbZ6ehwo9lFHFpDZc7UkA?e=zirDj8" TargetMode="External"/><Relationship Id="rId911" Type="http://schemas.openxmlformats.org/officeDocument/2006/relationships/hyperlink" Target="https://diancolombia.sharepoint.com/:b:/s/diannetpruebas/Areas/EQnxgIMUcxBJv8Nr8QkcMH0BVlzbebUHm5EGF8HMUPZ01A?e=g2r67b" TargetMode="External"/><Relationship Id="rId1127" Type="http://schemas.openxmlformats.org/officeDocument/2006/relationships/hyperlink" Target="https://diancolombia.sharepoint.com/:x:/s/diannetpruebas/Areas/EefWu5pwb0NNs4p5x8kLmwcBhd_6i6n5jA06wlUx9AGRcw?e=toAerr" TargetMode="External"/><Relationship Id="rId1334" Type="http://schemas.openxmlformats.org/officeDocument/2006/relationships/hyperlink" Target="https://diancolombia.sharepoint.com/:b:/s/diannetpruebas/Areas/EYfFJgYZpGVItq5VuOJWNJYBLmeEfEWmWfwbVVCcDEVPQQ?e=c1Ybnc" TargetMode="External"/><Relationship Id="rId1541" Type="http://schemas.openxmlformats.org/officeDocument/2006/relationships/hyperlink" Target="https://diancolombia.sharepoint.com/:x:/s/diannetpruebas/Areas/ETf0G32V8qdPis5AtlYcDm4B1ye1V9wTclbCAZYgqD-vsQ?e=asKcTA" TargetMode="External"/><Relationship Id="rId1779" Type="http://schemas.openxmlformats.org/officeDocument/2006/relationships/hyperlink" Target="https://diancolombia.sharepoint.com/:x:/s/diannetpruebas/Areas/EfEtuneAA-pChRG0mYZHs_oBSy1hFTwWU-bGbh7q_-zjcQ" TargetMode="External"/><Relationship Id="rId1986" Type="http://schemas.openxmlformats.org/officeDocument/2006/relationships/hyperlink" Target="https://diancolombia.sharepoint.com/:x:/s/diannetpruebas/Areas/ET8Or9UIaphHvSUwrr1D5UEBJB61_rbxOeUR659-rpjQqA?e=EsZ6cX" TargetMode="External"/><Relationship Id="rId40" Type="http://schemas.openxmlformats.org/officeDocument/2006/relationships/hyperlink" Target="https://diancolombia.sharepoint.com/:w:/s/diannetpruebas/Areas/EfiO5-qZdAtAuKcrWyNGM1YBVDDjUhfH0uRp0IPi7xpZmw" TargetMode="External"/><Relationship Id="rId1401" Type="http://schemas.openxmlformats.org/officeDocument/2006/relationships/hyperlink" Target="https://diancolombia.sharepoint.com/:b:/s/diannetpruebas/Areas/EdvuXTHQiCpBm2tTgHzSqroB2ECWJGWinyftQtHlgL_6KQ" TargetMode="External"/><Relationship Id="rId1639" Type="http://schemas.openxmlformats.org/officeDocument/2006/relationships/hyperlink" Target="https://diancolombia.sharepoint.com/:b:/s/diannetpruebas/Areas/EergHQNuke9Ev9u4fAroYwYB3v1RC7aFbzdCof9IQ9S_CQ?e=MWV0VP" TargetMode="External"/><Relationship Id="rId1846" Type="http://schemas.openxmlformats.org/officeDocument/2006/relationships/hyperlink" Target="https://diancolombia.sharepoint.com/:b:/s/diannetpruebas/Areas/EWaSli6lo0VPiYsFGtomeugBYRvtaUY4K3VEzKDsYaMHxw?e=5dq9pN" TargetMode="External"/><Relationship Id="rId1706" Type="http://schemas.openxmlformats.org/officeDocument/2006/relationships/hyperlink" Target="https://diancolombia.sharepoint.com/:w:/s/diannetpruebas/Areas/ESJ807GCz_xNgFc6nw2w0YABrG17VcMOkCxcx5hKkFsJAg?e=fktR47" TargetMode="External"/><Relationship Id="rId1913" Type="http://schemas.openxmlformats.org/officeDocument/2006/relationships/hyperlink" Target="https://diancolombia.sharepoint.com/:x:/s/diannetpruebas/Areas/EfvJM_rhqJRArmJ81g3hHfEBMBhLk8p81anNPoP3QC0uIQ?e=4iH012" TargetMode="External"/><Relationship Id="rId287" Type="http://schemas.openxmlformats.org/officeDocument/2006/relationships/hyperlink" Target="https://diancolombia.sharepoint.com/:b:/s/diannetpruebas/Areas/EfbzxEsi811JiM0O0Y-g5LMB07PithYiZnZdT2nC-07U0w?e=Xb6cqG" TargetMode="External"/><Relationship Id="rId494" Type="http://schemas.openxmlformats.org/officeDocument/2006/relationships/hyperlink" Target="https://diancolombia.sharepoint.com/:b:/s/diannetpruebas/Areas/EQyzrDYp5BVBtBTz7iw2Cg8B3jlDO4B4tBabLmUBOc-U1A?e=Y18vrl" TargetMode="External"/><Relationship Id="rId147" Type="http://schemas.openxmlformats.org/officeDocument/2006/relationships/hyperlink" Target="https://diancolombia.sharepoint.com/:x:/s/diannetpruebas/Areas/ERRPYyZWRD1DuwKGlWl6BX4BvaNvTo1Pn18Gvm0UUJK9Sg?e=dAfWaE" TargetMode="External"/><Relationship Id="rId354" Type="http://schemas.openxmlformats.org/officeDocument/2006/relationships/hyperlink" Target="https://diancolombia.sharepoint.com/:b:/s/diannetpruebas/Areas/EfR1Udx69eNIqekDyknVPUoB2MQjl9FLJ83_ZEP4kd-CjQ?e=YfEgs9" TargetMode="External"/><Relationship Id="rId799" Type="http://schemas.openxmlformats.org/officeDocument/2006/relationships/hyperlink" Target="https://diancolombia.sharepoint.com/:x:/s/diannetpruebas/Areas/EZNM2ID0e7RNtomO8KvKQ30BTME8jqEik2b1n3-7mIvEQg?e=kivjVG" TargetMode="External"/><Relationship Id="rId1191" Type="http://schemas.openxmlformats.org/officeDocument/2006/relationships/hyperlink" Target="https://diancolombia.sharepoint.com/:w:/s/diannetpruebas/Areas/Eftyj8926pdJiiXMUTzU6dYBFVq5-MWBHxTLg27qy8wtAQ?e=ymrhjR" TargetMode="External"/><Relationship Id="rId2035" Type="http://schemas.openxmlformats.org/officeDocument/2006/relationships/hyperlink" Target="https://diancolombia.sharepoint.com/:x:/s/diannetpruebas/Areas/ES4MoBYC5_tDn9fafUcB3r4BnZ-SnjVrbkx0YV5UQgnMGg?e=DgdAav" TargetMode="External"/><Relationship Id="rId561" Type="http://schemas.openxmlformats.org/officeDocument/2006/relationships/hyperlink" Target="https://diancolombia.sharepoint.com/:w:/s/diannetpruebas/Areas/EcLnMv_p7etBi8tPQhgd5QwBJNpuI-DTmfaXsEwR7tn3hg?e=RlOUYm" TargetMode="External"/><Relationship Id="rId659" Type="http://schemas.openxmlformats.org/officeDocument/2006/relationships/hyperlink" Target="https://diancolombia.sharepoint.com/:w:/s/diannetpruebas/Areas/EW2_wZUZp29IhwWAJaReYysBJxHVJmwweqfJcbjAmvjOdg?e=yQf93I" TargetMode="External"/><Relationship Id="rId866" Type="http://schemas.openxmlformats.org/officeDocument/2006/relationships/hyperlink" Target="https://diancolombia.sharepoint.com/:x:/s/diannetpruebas/Areas/EYvYDqK7ya1HuT41h0iO7eEBdBi5U8W-wz4TTtzm5oLDQg?e=n5RPam" TargetMode="External"/><Relationship Id="rId1289" Type="http://schemas.openxmlformats.org/officeDocument/2006/relationships/hyperlink" Target="https://diancolombia.sharepoint.com/:b:/s/diannetpruebas/Areas/EYrsUqTfVHNForVJlqHWkYMB9DK46DTJqi0mCr5CoaxPEQ" TargetMode="External"/><Relationship Id="rId1496" Type="http://schemas.openxmlformats.org/officeDocument/2006/relationships/hyperlink" Target="https://diancolombia.sharepoint.com/:w:/s/diannetpruebas/Areas/EXzpb2On60dIklT2VGKu3NkBaUJ1MhOugBUzpy8oBOluoA" TargetMode="External"/><Relationship Id="rId214" Type="http://schemas.openxmlformats.org/officeDocument/2006/relationships/hyperlink" Target="https://diancolombia.sharepoint.com/:v:/s/diannetpruebas/Areas/ER9xoL8J3LlLjSSpU1vj26IBShEDJ3hlspr116nyHX6Y6A?e=mS348M" TargetMode="External"/><Relationship Id="rId421" Type="http://schemas.openxmlformats.org/officeDocument/2006/relationships/hyperlink" Target="https://diancolombia.sharepoint.com/:x:/s/diannetpruebas/Areas/Edta3pI7FOFDuJZzbmvHdOYBYwQC1MZaaGIuwmGA0Nxgvg?e=GWQDMf" TargetMode="External"/><Relationship Id="rId519" Type="http://schemas.openxmlformats.org/officeDocument/2006/relationships/hyperlink" Target="https://diancolombia.sharepoint.com/:x:/s/diannetpruebas/Areas/EWrmsVocQFxLqB9hBIfe340B8f9p6Pvzd6ApkjjwHef5hw?e=aSqw3n" TargetMode="External"/><Relationship Id="rId1051" Type="http://schemas.openxmlformats.org/officeDocument/2006/relationships/hyperlink" Target="https://diancolombia.sharepoint.com/:w:/s/diannetpruebas/Areas/EVWQApcklClHoL0JNO-0uDsB-161PEAB3S00rxF--lId4w?e=KV6oAN" TargetMode="External"/><Relationship Id="rId1149" Type="http://schemas.openxmlformats.org/officeDocument/2006/relationships/hyperlink" Target="https://diancolombia.sharepoint.com/:b:/s/diannetpruebas/Areas/EfZfk2y7ru9BgkBTCndcYMQBacK6J0c522owD8uN0f_azw?e=EdipXD" TargetMode="External"/><Relationship Id="rId1356" Type="http://schemas.openxmlformats.org/officeDocument/2006/relationships/hyperlink" Target="https://diancolombia.sharepoint.com/:b:/s/diannetpruebas/Areas/EY4-Vf12ClBMik8pdGZ2jjgBg0QDWBcG7S9Xbboj8lsaKg?e=j9A7yZ" TargetMode="External"/><Relationship Id="rId2102" Type="http://schemas.openxmlformats.org/officeDocument/2006/relationships/hyperlink" Target="https://diancolombia.sharepoint.com/:x:/s/diannetpruebas/Areas/ETxMw8JgZx1AlRtxX2twml0BatzMqdkJziJzx6j8iObyeQ?e=ZgWJNi" TargetMode="External"/><Relationship Id="rId726" Type="http://schemas.openxmlformats.org/officeDocument/2006/relationships/hyperlink" Target="https://diancolombia.sharepoint.com/:b:/s/diannetpruebas/Areas/EaSZRiFSL7JDs_Qe8QfgTgABk06lDLdVlP8ydez9HKhOcA?e=uK5HW1" TargetMode="External"/><Relationship Id="rId933" Type="http://schemas.openxmlformats.org/officeDocument/2006/relationships/hyperlink" Target="https://diancolombia.sharepoint.com/:b:/s/diannetpruebas/Areas/EVT3ZDJ1kcJCifTF8Oz4mpwBKi0PV5MI5_e-Z7AXjVm6Qw?e=x5qqQi" TargetMode="External"/><Relationship Id="rId1009" Type="http://schemas.openxmlformats.org/officeDocument/2006/relationships/hyperlink" Target="https://diancolombia.sharepoint.com/:w:/s/diannetpruebas/Areas/ESguMfycIapEvO-iYyna9nABwwnJTlvSMsWdhcuLeTUMuA?e=FlGVkZ" TargetMode="External"/><Relationship Id="rId1563" Type="http://schemas.openxmlformats.org/officeDocument/2006/relationships/hyperlink" Target="https://diancolombia.sharepoint.com/:x:/s/diannetpruebas/Areas/EcEyPaNSvBtHuxAi0o4gtrcBy4urRlnqQOaC8xZH8ryxxA?e=o9tYkr" TargetMode="External"/><Relationship Id="rId1770" Type="http://schemas.openxmlformats.org/officeDocument/2006/relationships/hyperlink" Target="https://diancolombia.sharepoint.com/:b:/s/diannetpruebas/Areas/EUcPBlEGmFpLsiU7G3WtvUIBXdp_ylhspZTPJ_hvUP2X4A" TargetMode="External"/><Relationship Id="rId1868" Type="http://schemas.openxmlformats.org/officeDocument/2006/relationships/hyperlink" Target="https://www.ekogui.gov.co/Pages/inicio.aspx" TargetMode="External"/><Relationship Id="rId62" Type="http://schemas.openxmlformats.org/officeDocument/2006/relationships/hyperlink" Target="http://www.minhacienda.gov.co/HomeMinhacienda/ShowProperty?nodeId=%2FOCS%2FMHCP_WCC-107203%2F%2FidcPrimaryFile&amp;revision=latestreleased" TargetMode="External"/><Relationship Id="rId1216" Type="http://schemas.openxmlformats.org/officeDocument/2006/relationships/hyperlink" Target="https://diancolombia.sharepoint.com/:w:/s/diannetpruebas/Areas/EQipmVRhDqZKgfrHyKT2cUEBlJPmDIQhOmfIi_wHbsv1bg?e=leLZ1D" TargetMode="External"/><Relationship Id="rId1423" Type="http://schemas.openxmlformats.org/officeDocument/2006/relationships/hyperlink" Target="https://diancolombia.sharepoint.com/:b:/s/diannetpruebas/Areas/ERGkc7887eVIiSZNv2hhfx0BXEdpUiVrT9YelAaPrglf2w?e=rA39rj" TargetMode="External"/><Relationship Id="rId1630" Type="http://schemas.openxmlformats.org/officeDocument/2006/relationships/hyperlink" Target="https://diancolombia.sharepoint.com/:b:/s/diannetpruebas/Areas/ETZH8pIjhulOkdFbRK7ekikBa-wa7HbX7Q0qXc5hVUQh1g?e=tvxyDD" TargetMode="External"/><Relationship Id="rId1728" Type="http://schemas.openxmlformats.org/officeDocument/2006/relationships/hyperlink" Target="https://diancolombia.sharepoint.com/:w:/s/diannetpruebas/Areas/ETrJNgaBpiFOt1G7fq0SHEMB-L0Sg2a63nULO7_FbyjgtQ?e=LaKKwc" TargetMode="External"/><Relationship Id="rId1935" Type="http://schemas.openxmlformats.org/officeDocument/2006/relationships/hyperlink" Target="https://diancolombia.sharepoint.com/:b:/s/diannetpruebas/Areas/Eev9foeEgGJPi3KwdbfGD80Bgqhe5ok5mh1W5cOf43p2dw?e=3gP0m3" TargetMode="External"/><Relationship Id="rId169" Type="http://schemas.openxmlformats.org/officeDocument/2006/relationships/hyperlink" Target="https://diancolombia.sharepoint.com/:x:/s/diannetpruebas/Areas/EeHHCRgl-RJKmb9RWAG5E4cB5imph7u6KepUfMdZmff2Wg?e=RodNo4" TargetMode="External"/><Relationship Id="rId376" Type="http://schemas.openxmlformats.org/officeDocument/2006/relationships/hyperlink" Target="https://diancolombia.sharepoint.com/:b:/s/diannetpruebas/Areas/EdrsdbvooQRJj2APTJoLxM8BX514l1N0cj-p-LHersQaDA?e=7ILCjZ" TargetMode="External"/><Relationship Id="rId583" Type="http://schemas.openxmlformats.org/officeDocument/2006/relationships/hyperlink" Target="https://diancolombia.sharepoint.com/:b:/s/diannetpruebas/Areas/EYdlGti7PxZNm_rnaEFfxMcBoiyNejDC0I08sma_cI8rAA?e=fUDWeU" TargetMode="External"/><Relationship Id="rId790" Type="http://schemas.openxmlformats.org/officeDocument/2006/relationships/hyperlink" Target="https://diancolombia.sharepoint.com/:x:/s/diannetpruebas/Areas/EZ8yvDRS5XtJrQvMVQzeXmkBHrDNjfISbqfp_5pW9Iedvw?e=euiqac" TargetMode="External"/><Relationship Id="rId2057" Type="http://schemas.openxmlformats.org/officeDocument/2006/relationships/hyperlink" Target="https://diancolombia.sharepoint.com/:w:/s/diannetpruebas/Areas/EUHUTODiG7hDlFuKyQzIX-MBhOyGf4HDylpIf0-35hJwHQ?e=6pu41p" TargetMode="External"/><Relationship Id="rId4" Type="http://schemas.openxmlformats.org/officeDocument/2006/relationships/hyperlink" Target="https://www.colombiacompra.gov.co/sites/cce_public/files/cce_documents/cce_manual_cobertura_riesgo.pdf" TargetMode="External"/><Relationship Id="rId236" Type="http://schemas.openxmlformats.org/officeDocument/2006/relationships/hyperlink" Target="https://diancolombia.sharepoint.com/:x:/s/diannetpruebas/Areas/ERUhwqIE3kJNuoBLNY8mBlEB75fQaLA3ga3jzVvL0_1wYw?e=fzuJ7U" TargetMode="External"/><Relationship Id="rId443" Type="http://schemas.openxmlformats.org/officeDocument/2006/relationships/hyperlink" Target="https://diancolombia.sharepoint.com/:w:/s/diannetpruebas/Areas/EcBt2KGhychPhrqvRUSx9PMBft6FEoYM7wIVZV6qU_wF7g?e=oLoK3I" TargetMode="External"/><Relationship Id="rId650" Type="http://schemas.openxmlformats.org/officeDocument/2006/relationships/hyperlink" Target="https://diancolombia.sharepoint.com/:w:/s/diannetpruebas/Areas/EWUDCPE3WTFAvAw76xVkUd8B-KM5bi8eJRuDE9kaiR9GGA?e=IacIpZ" TargetMode="External"/><Relationship Id="rId888" Type="http://schemas.openxmlformats.org/officeDocument/2006/relationships/hyperlink" Target="https://diancolombia.sharepoint.com/:x:/s/diannetpruebas/Areas/EcSEafTdFrZGinT8VHucK8wBId5N5lOKpmnRaxD_OwpicQ" TargetMode="External"/><Relationship Id="rId1073" Type="http://schemas.openxmlformats.org/officeDocument/2006/relationships/hyperlink" Target="https://diancolombia.sharepoint.com/:b:/s/diannetpruebas/Areas/EVzoLXcAORVBtTWRtsndTagB666x84ZTnnab6nMze7QOmA?e=RIcTmt" TargetMode="External"/><Relationship Id="rId1280" Type="http://schemas.openxmlformats.org/officeDocument/2006/relationships/hyperlink" Target="https://diancolombia.sharepoint.com/:w:/s/diannetpruebas/Areas/EarnUOLE2ApBqQzWJ_yPyPIB9aVcYzTMhAMLDfhtlPh1lw?e=hn0d0D" TargetMode="External"/><Relationship Id="rId2124" Type="http://schemas.openxmlformats.org/officeDocument/2006/relationships/hyperlink" Target="https://diancolombia.sharepoint.com/:w:/s/diannetpruebas/Areas/EQmhWhl9oC9MvLmfa6qTMc8BCRmIE74IJsMhlVepMiH1wg?e=1aGSe8" TargetMode="External"/><Relationship Id="rId303" Type="http://schemas.openxmlformats.org/officeDocument/2006/relationships/hyperlink" Target="https://diancolombia.sharepoint.com/:x:/s/diannetpruebas/Areas/EX4tVgbOW5VAsai7nejaTSMBQ41yV-EeKIefhnXWpinGrQ?e=5Ust0U" TargetMode="External"/><Relationship Id="rId748" Type="http://schemas.openxmlformats.org/officeDocument/2006/relationships/hyperlink" Target="https://diancolombia.sharepoint.com/:x:/s/diannetpruebas/Areas/ESApRqEoh0ZNnF3V3FK_70UB-riUDAHpJN5_SuWCRMNLmw" TargetMode="External"/><Relationship Id="rId955" Type="http://schemas.openxmlformats.org/officeDocument/2006/relationships/hyperlink" Target="https://diancolombia.sharepoint.com/:w:/s/diannetpruebas/Areas/EZfhVnAmwT1Fi7F21o5i6_oB2J3qKE0J1LxmyThJ9qsSgg?e=GBC47m" TargetMode="External"/><Relationship Id="rId1140" Type="http://schemas.openxmlformats.org/officeDocument/2006/relationships/hyperlink" Target="https://diancolombia.sharepoint.com/:x:/s/diannetpruebas/Areas/ESIqq18HO7NHs4sXukoB8R4Bz-fqNzFbePS66xxXqYQFpg?e=XGYG7n" TargetMode="External"/><Relationship Id="rId1378" Type="http://schemas.openxmlformats.org/officeDocument/2006/relationships/hyperlink" Target="https://diancolombia.sharepoint.com/:b:/s/diannetpruebas/Areas/ERAaEiNvrvJLvQTQoKyCfmUBekmgXonlRiZhog1iILUhHw?e=NFT4x5" TargetMode="External"/><Relationship Id="rId1585" Type="http://schemas.openxmlformats.org/officeDocument/2006/relationships/hyperlink" Target="https://diancolombia.sharepoint.com/:w:/s/diannetpruebas/Areas/ETsCquAipG1BsBhl3EIpJ8IBO0RTe05bj25DSkwfM7w-7Q?e=geX5WU" TargetMode="External"/><Relationship Id="rId1792" Type="http://schemas.openxmlformats.org/officeDocument/2006/relationships/hyperlink" Target="https://diancolombia.sharepoint.com/:x:/s/diannetpruebas/Areas/EQnyxB-XPEZBgI41hOnbPKMBrusa96YNiztSLQKvcHdK_w?e=TrBTra" TargetMode="External"/><Relationship Id="rId84" Type="http://schemas.openxmlformats.org/officeDocument/2006/relationships/hyperlink" Target="http://www.minhacienda.gov.co/HomeMinhacienda/ShowProperty?nodeId=%2FOCS%2FMIG_43308604.PDF%2F%2FidcPrimaryFile&amp;revision=latestreleased" TargetMode="External"/><Relationship Id="rId510" Type="http://schemas.openxmlformats.org/officeDocument/2006/relationships/hyperlink" Target="https://diancolombia.sharepoint.com/:x:/s/diannetpruebas/Areas/EfCUfWCHDJ1MsXKiaYuTXsEBGogOOvX6UZcQEZo3scnCRA?e=3fgqLK" TargetMode="External"/><Relationship Id="rId608" Type="http://schemas.openxmlformats.org/officeDocument/2006/relationships/hyperlink" Target="https://diancolombia.sharepoint.com/:b:/s/diannetpruebas/Areas/ERvM8GQqaXpHjZe371WGnh4BzcVbBoF-V-E6HUXKTL3LpA?e=KraOgX" TargetMode="External"/><Relationship Id="rId815" Type="http://schemas.openxmlformats.org/officeDocument/2006/relationships/hyperlink" Target="https://diancolombia.sharepoint.com/:x:/s/diannetpruebas/Areas/EYhE6RlW7BVFjn9584rRIvsB2AP78tOfLSxt6mAkzvZAUQ?e=6jIvmv" TargetMode="External"/><Relationship Id="rId1238" Type="http://schemas.openxmlformats.org/officeDocument/2006/relationships/hyperlink" Target="https://diancolombia.sharepoint.com/:w:/s/diannetpruebas/Areas/EZkQdyuHmz5LrIm8aXkonEIB5iuDrkmuENsYQi7C1fRk4g?e=xCe5k6" TargetMode="External"/><Relationship Id="rId1445" Type="http://schemas.openxmlformats.org/officeDocument/2006/relationships/hyperlink" Target="https://diancolombia.sharepoint.com/:x:/s/diannetpruebas/Areas/ESZCZVKKg0JOrRUnrfnKvDcB7raQgcr2rAF1y6dDauCilw" TargetMode="External"/><Relationship Id="rId1652" Type="http://schemas.openxmlformats.org/officeDocument/2006/relationships/hyperlink" Target="https://diancolombia.sharepoint.com/:b:/s/diannetpruebas/Areas/ESE6sqIxLuBElrAYtx3DbqQBfNrFBd6oA9xvhF-Mmiifmw" TargetMode="External"/><Relationship Id="rId1000" Type="http://schemas.openxmlformats.org/officeDocument/2006/relationships/hyperlink" Target="https://diancolombia.sharepoint.com/:w:/s/diannetpruebas/Areas/EeEsrDJClTtDnlzJnQAWGjsBg_6RHtU-58La54h4i07j9g?e=sYJUZL" TargetMode="External"/><Relationship Id="rId1305" Type="http://schemas.openxmlformats.org/officeDocument/2006/relationships/hyperlink" Target="https://diancolombia.sharepoint.com/:b:/s/diannetpruebas/Areas/EaQpLv3eVx5GsnH6a6ZRzrwBa_yEbT5My29AVFytFe1WLA?e=p3YwKW" TargetMode="External"/><Relationship Id="rId1957" Type="http://schemas.openxmlformats.org/officeDocument/2006/relationships/hyperlink" Target="https://diancolombia.sharepoint.com/:x:/s/diannetpruebas/Areas/ES23up7rX81FmLDuFfce4JYBMsflREJzSc5FMVM_plPUPQ?e=eiDc5X" TargetMode="External"/><Relationship Id="rId1512" Type="http://schemas.openxmlformats.org/officeDocument/2006/relationships/hyperlink" Target="https://diancolombia.sharepoint.com/:b:/s/diannetpruebas/Areas/EVe9imqBjXFMqLewS86d" TargetMode="External"/><Relationship Id="rId1817" Type="http://schemas.openxmlformats.org/officeDocument/2006/relationships/hyperlink" Target="https://diancolombia.sharepoint.com/:x:/s/diannetpruebas/Areas/EeDI9SL-rptFqQ0KQYTZpBcBIAtkb3DHoCFRfxUOCsZ9Ug" TargetMode="External"/><Relationship Id="rId11" Type="http://schemas.openxmlformats.org/officeDocument/2006/relationships/hyperlink" Target="https://diancolombia.sharepoint.com/:w:/s/diannetpruebas/Areas/Ec-jV_6EjyxJoQ260nX8qoQBZf0RUglWZz49G2GvF5eXAA?e=QoeZL8" TargetMode="External"/><Relationship Id="rId398" Type="http://schemas.openxmlformats.org/officeDocument/2006/relationships/hyperlink" Target="https://diancolombia.sharepoint.com/:x:/s/diannetpruebas/Areas/EQCHcfKjswdBnGDe0FQuq3MBhgjrttf97EY9PmuUFkkckA?e=5qMZus" TargetMode="External"/><Relationship Id="rId2079" Type="http://schemas.openxmlformats.org/officeDocument/2006/relationships/hyperlink" Target="https://diancolombia.sharepoint.com/:b:/s/diannetpruebas/Areas/EYONtfsnpEFKmH6c5-8Qpo8B69VPoRcEGbfHAe2XbzQwng?e=uQarWd" TargetMode="External"/><Relationship Id="rId160" Type="http://schemas.openxmlformats.org/officeDocument/2006/relationships/hyperlink" Target="https://diancolombia.sharepoint.com/:b:/s/diannetpruebas/Areas/Ec-Q-h4OXMNEg_vTgGt52Q4B20tB0ONJbJ8pEL_SH2_9nQ?e=26dbCn" TargetMode="External"/><Relationship Id="rId258" Type="http://schemas.openxmlformats.org/officeDocument/2006/relationships/hyperlink" Target="https://diancolombia.sharepoint.com/:x:/s/diannetpruebas/Areas/ETUBoIF7rPhMu-aIVafvSwgB6sZr3IIMknIJB7QsbCu_cw?e=NKlakP" TargetMode="External"/><Relationship Id="rId465" Type="http://schemas.openxmlformats.org/officeDocument/2006/relationships/hyperlink" Target="https://diancolombia.sharepoint.com/:b:/s/diannetpruebas/Areas/EXdB2dGyVr1Hu4Jk49Sb8MsB4rpjEHYFg-LObh55_hPJgA?e=ykwegP" TargetMode="External"/><Relationship Id="rId672" Type="http://schemas.openxmlformats.org/officeDocument/2006/relationships/hyperlink" Target="https://diancolombia.sharepoint.com/:w:/s/diannetpruebas/Areas/EU58byg7_KpPjXqYkqddkakBJ_vMkPBMnTx5HtPbloeVfA?e=oZb1NL" TargetMode="External"/><Relationship Id="rId1095" Type="http://schemas.openxmlformats.org/officeDocument/2006/relationships/hyperlink" Target="https://diancolombia.sharepoint.com/:b:/s/diannetpruebas/Areas/EQ1CuH0TNlVHm5CPvyPWa2cBi_tjtf0HlqaE6pCR4qkD7w?e=zeZtfK" TargetMode="External"/><Relationship Id="rId2146" Type="http://schemas.openxmlformats.org/officeDocument/2006/relationships/hyperlink" Target="https://diancolombia.sharepoint.com/:b:/s/diannetpruebas/Areas/EfSXiLmEG0tEkDgTOg2edGwBByHaIMmz_suKe4FTAyQoog?e=Yzbxsc" TargetMode="External"/><Relationship Id="rId118" Type="http://schemas.openxmlformats.org/officeDocument/2006/relationships/hyperlink" Target="https://diancolombia.sharepoint.com/:x:/s/diannetpruebas/Areas/EQ7lvr7INUtLiX6GRTTSZiYBUgUzQGDdXhSWVUbGm3FXoQ?e=wbKL0u" TargetMode="External"/><Relationship Id="rId325" Type="http://schemas.openxmlformats.org/officeDocument/2006/relationships/hyperlink" Target="https://diancolombia.sharepoint.com/:x:/s/diannetpruebas/Areas/EZ72U0ImCrxAlm2_HPHlPNwBiA4PxQXA7oEfD8qdw-ygoQ?e=I4J3gI" TargetMode="External"/><Relationship Id="rId532" Type="http://schemas.openxmlformats.org/officeDocument/2006/relationships/hyperlink" Target="https://diancolombia.sharepoint.com/:w:/s/diannetpruebas/Areas/EUr_Wjy3MfdLm10wNF7D3aMBNVLNvjLmySmKkUWKwH68_w?e=6d369m" TargetMode="External"/><Relationship Id="rId977" Type="http://schemas.openxmlformats.org/officeDocument/2006/relationships/hyperlink" Target="https://diancolombia.sharepoint.com/:w:/s/diannetpruebas/Areas/EfgoM8ybS8FBlIf1tzpIvwMBJvEm18h_2ufNIatDYkhDvA?e=luqeTB" TargetMode="External"/><Relationship Id="rId1162" Type="http://schemas.openxmlformats.org/officeDocument/2006/relationships/hyperlink" Target="https://diancolombia.sharepoint.com/:w:/s/diannetpruebas/Areas/EUvqsTH4L7xKrc1_27SDbbYBsRsQnoCCn_x0u58nzA2mVg?e=sAjArR" TargetMode="External"/><Relationship Id="rId2006" Type="http://schemas.openxmlformats.org/officeDocument/2006/relationships/hyperlink" Target="https://diancolombia.sharepoint.com/:b:/s/diannetpruebas/Areas/EVmQR_-rJQFNqD9YDb5M3REB71gwyNdx-8OKGyVdn5c9Sg?e=mUdZCg" TargetMode="External"/><Relationship Id="rId837" Type="http://schemas.openxmlformats.org/officeDocument/2006/relationships/hyperlink" Target="https://diancolombia.sharepoint.com/:x:/s/diannetpruebas/Areas/ERvusUt7UdNLkyaCOLwcu_IB78KoazzW0mS2VbRsHPiMEQ?e=mY5KmT" TargetMode="External"/><Relationship Id="rId1022" Type="http://schemas.openxmlformats.org/officeDocument/2006/relationships/hyperlink" Target="https://diancolombia.sharepoint.com/:w:/s/diannetpruebas/Areas/Eemgtz9cpG9Lhthe8BZbbUABzpcm4DFo2WbTL59jLbwwCQ?e=FCwXCv" TargetMode="External"/><Relationship Id="rId1467" Type="http://schemas.openxmlformats.org/officeDocument/2006/relationships/hyperlink" Target="https://diancolombia.sharepoint.com/:b:/s/diannetpruebas/Areas/EbwmIgVYDbxGud06DWf5G_sBpxJbB-cbuPV7yOHewN5AKg?e=t08pFl" TargetMode="External"/><Relationship Id="rId1674" Type="http://schemas.openxmlformats.org/officeDocument/2006/relationships/hyperlink" Target="https://diancolombia.sharepoint.com/:b:/s/diannetpruebas/Areas/EaNB3kKQDaJNrulQckYDQFsBSOAoErsnU5m7bKb24-HKdw" TargetMode="External"/><Relationship Id="rId1881" Type="http://schemas.openxmlformats.org/officeDocument/2006/relationships/hyperlink" Target="https://diancolombia.sharepoint.com/:w:/s/diannetpruebas/Areas/EdVUqws9KIxOgkG0wzTNSeQB2c7qztTTKwkEBe00LBYAPQ" TargetMode="External"/><Relationship Id="rId904" Type="http://schemas.openxmlformats.org/officeDocument/2006/relationships/hyperlink" Target="https://diancolombia.sharepoint.com/:b:/s/diannetpruebas/Areas/ESb20kVVXIRPjlEQmwpcOA0BzZ6-Dq4tDuRScfwLLXICGg?e=eCmLbb" TargetMode="External"/><Relationship Id="rId1327" Type="http://schemas.openxmlformats.org/officeDocument/2006/relationships/hyperlink" Target="https://diancolombia.sharepoint.com/:b:/s/diannetpruebas/Areas/Eetz6ut3YmpHkwXpIV5d-RAB1zi9Ntu19yj6_i3LGBqZOQ?e=c8C7QS" TargetMode="External"/><Relationship Id="rId1534" Type="http://schemas.openxmlformats.org/officeDocument/2006/relationships/hyperlink" Target="https://diancolombia.sharepoint.com/:x:/s/diannetpruebas/Areas/EY1Gs0s_v2pLlPifmVsLbv0BxxXEQoeh5RUPo6RRzvZf4Q?e=5Q1EnQ" TargetMode="External"/><Relationship Id="rId1741" Type="http://schemas.openxmlformats.org/officeDocument/2006/relationships/hyperlink" Target="https://diancolombia.sharepoint.com/:b:/s/diannetpruebas/Areas/EYPJDMnQNalNgs53BPfLiroBp3X11C_26UsKL9bjgFCH2A?e=kDqkk6" TargetMode="External"/><Relationship Id="rId1979" Type="http://schemas.openxmlformats.org/officeDocument/2006/relationships/hyperlink" Target="https://diancolombia.sharepoint.com/:w:/s/diannetpruebas/Areas/ERuEXu3eMcpImu-m4BE42EkBVW-g-ziDTJeWP6IJSD_D7A?e=7DkgG9" TargetMode="External"/><Relationship Id="rId33" Type="http://schemas.openxmlformats.org/officeDocument/2006/relationships/hyperlink" Target="https://diancolombia.sharepoint.com/:w:/s/diannetpruebas/Areas/ERTpU-QvjFxFuG7DiMp6CiwBM1w2ZhjyyheGYpBKzM_2mw?e=f578oH" TargetMode="External"/><Relationship Id="rId1601" Type="http://schemas.openxmlformats.org/officeDocument/2006/relationships/hyperlink" Target="https://diancolombia.sharepoint.com/:w:/s/diannetpruebas/Areas/Eab1hHGUW75NrQNuhkktvW4BfNEtDFIV1yuxeTesiCcKYA?e=xHSgr6" TargetMode="External"/><Relationship Id="rId1839" Type="http://schemas.openxmlformats.org/officeDocument/2006/relationships/hyperlink" Target="https://diancolombia.sharepoint.com/:b:/s/diannetpruebas/Areas/ERtT83GO-UtOmDlp5tp4Qs8Be8YVk0LK6xT1B0BQC_9TDg?e=Ak3mFi" TargetMode="External"/><Relationship Id="rId182" Type="http://schemas.openxmlformats.org/officeDocument/2006/relationships/hyperlink" Target="https://diancolombia.sharepoint.com/:b:/s/diannetpruebas/Areas/ERls1KLDiB1Foifkxd_K1yQBeK3cAxfB43BxPg66Vp2sRA?e=0ED1Df" TargetMode="External"/><Relationship Id="rId1906" Type="http://schemas.openxmlformats.org/officeDocument/2006/relationships/hyperlink" Target="https://diancolombia.sharepoint.com/:w:/s/diannetpruebas/Areas/EZahvHlNgthJiqwmfOg_dxcB8kdAc9AHc54LAIYCknUIaw?e=C8bOSI" TargetMode="External"/><Relationship Id="rId487" Type="http://schemas.openxmlformats.org/officeDocument/2006/relationships/hyperlink" Target="https://diancolombia.sharepoint.com/:x:/s/diannetpru" TargetMode="External"/><Relationship Id="rId694" Type="http://schemas.openxmlformats.org/officeDocument/2006/relationships/hyperlink" Target="https://diancolombia.sharepoint.com/:w:/s/diannetpruebas/Areas/EeW4knpL6v5No-oKHVJ5MtYB6rnUw5z9pjhdXHMs0Nwtqg?e=d6GX1a" TargetMode="External"/><Relationship Id="rId2070" Type="http://schemas.openxmlformats.org/officeDocument/2006/relationships/hyperlink" Target="https://diancolombia.sharepoint.com/:w:/s/diannetpruebas/Areas/ESv8Bu8CgttGkROVpOb3zHYBwhgdTlgcIOuAi-gLWdR5IA?e=HP9VHX" TargetMode="External"/><Relationship Id="rId347" Type="http://schemas.openxmlformats.org/officeDocument/2006/relationships/hyperlink" Target="https://diancolombia.sharepoint.com/:w:/s/diannetpruebas/Areas/EcYwX4-BwItFuiz0LpqYeU8B3yPC278cpuvC-adghHRTuQ" TargetMode="External"/><Relationship Id="rId999" Type="http://schemas.openxmlformats.org/officeDocument/2006/relationships/hyperlink" Target="https://diancolombia.sharepoint.com/:w:/s/diannetpruebas/Areas/Ecu6Hmw3eW9BsuLr_QUomYsB91zOCjTbjLH7TlOmbYXC9w?e=LIXH2Z" TargetMode="External"/><Relationship Id="rId1184" Type="http://schemas.openxmlformats.org/officeDocument/2006/relationships/hyperlink" Target="https://diancolombia.sharepoint.com/:w:/s/diannetpruebas/Areas/ETBck4qToapNhveU2RsYUWQBdUdiQLg8_APAVSUOqAxo8A?e=H4YWYB" TargetMode="External"/><Relationship Id="rId2028" Type="http://schemas.openxmlformats.org/officeDocument/2006/relationships/hyperlink" Target="https://diancolombia.sharepoint.com/:x:/s/diannetpruebas/Areas/EVKoYkqNMApKg2_P-LsRE7YBwQ3Gq4Bniikib6oOfWkz1A?e=nSzj8m" TargetMode="External"/><Relationship Id="rId554" Type="http://schemas.openxmlformats.org/officeDocument/2006/relationships/hyperlink" Target="https://diancolombia.sharepoint.com/:b:/s/diannetpruebas/Areas/EQoGRDfpLSlAtVh6BL0qaY4BYUb4jTKKiD0Wy7PmAg4P6g?e=S6i4Ph" TargetMode="External"/><Relationship Id="rId761" Type="http://schemas.openxmlformats.org/officeDocument/2006/relationships/hyperlink" Target="https://diancolombia.sharepoint.com/:b:/s/diannetpruebas/Areas/EQ6J64lMA89ElylAoVjvJbYBGNyIKDvvQbJytqLBbBk-Fw?e=l53zwW" TargetMode="External"/><Relationship Id="rId859" Type="http://schemas.openxmlformats.org/officeDocument/2006/relationships/hyperlink" Target="https://diancolombia.sharepoint.com/:x:/s/diannetpruebas/Areas/ETf5c6uSF8hAkCNnN--1iwABxh0UpTWl2R5X_jKoZ2rolg?e=u2eK1D" TargetMode="External"/><Relationship Id="rId1391" Type="http://schemas.openxmlformats.org/officeDocument/2006/relationships/hyperlink" Target="https://diancolombia.sharepoint.com/:b:/s/diannetpruebas/Areas/Ef-2RrAZq0RFs3VAvxgJ-oIB9RvJfGyqiZ7dFrb5qr6WjQ?e=2C3iyY" TargetMode="External"/><Relationship Id="rId1489" Type="http://schemas.openxmlformats.org/officeDocument/2006/relationships/hyperlink" Target="https://diancolombia.sharepoint.com/:w:/s/diannetpruebas/Areas/Ed2UR9YhHc9MjRQyhz756yUBez61ExipY_pX65Sc0T9BmQ?e=NB71o7" TargetMode="External"/><Relationship Id="rId1696" Type="http://schemas.openxmlformats.org/officeDocument/2006/relationships/hyperlink" Target="https://diancolombia.sharepoint.com/:x:/s/diannetpruebas/Areas/EZGkw4i003lDh07yUIIcQjwB1Vi8POPNEEGs2q0DQfWH5A?e=UT9zcB" TargetMode="External"/><Relationship Id="rId207" Type="http://schemas.openxmlformats.org/officeDocument/2006/relationships/hyperlink" Target="https://diancolombia.sharepoint.com/:v:/s/diannetpruebas/Areas/EUPLgF9DdO9Hi0Y5Nb834IgBsUq-9BVu5MOUxrMoA0jZwA" TargetMode="External"/><Relationship Id="rId414" Type="http://schemas.openxmlformats.org/officeDocument/2006/relationships/hyperlink" Target="https://diancolombia.sharepoint.com/:x:/s/diannetpruebas/Areas/Ebjgf9H_C59FjR79ZGe_gdEBnBSTBpCv_CyIUmsmGUYDlQ?e=LFuTgY" TargetMode="External"/><Relationship Id="rId621" Type="http://schemas.openxmlformats.org/officeDocument/2006/relationships/hyperlink" Target="https://diancolombia.sharepoint.com/:x:/s/diannetpruebas/Areas/ESHzoQkqzEVImij5Xwghp5wB7J0LrteFz6cmnyXBRyitmw?e=0z7wk9" TargetMode="External"/><Relationship Id="rId1044" Type="http://schemas.openxmlformats.org/officeDocument/2006/relationships/hyperlink" Target="https://diancolombia.sharepoint.com/:x:/s/diannetpruebas/Areas/EbYVwYi04wZIlvfjro-hUs8BtzCzndYY3IE5gbkJXvTbsA?e=zjrSfc" TargetMode="External"/><Relationship Id="rId1251" Type="http://schemas.openxmlformats.org/officeDocument/2006/relationships/hyperlink" Target="https://diancolombia.sharepoint.com/:w:/s/diannetpruebas/Areas/EfInM6tr8cFGgOydvKZFnJQBANnPZfnxKgCL-AK95LjIYA?e=wp1Spz" TargetMode="External"/><Relationship Id="rId1349" Type="http://schemas.openxmlformats.org/officeDocument/2006/relationships/hyperlink" Target="https://diancolombia.sharepoint.com/:b:/s/diannetpruebas/Areas/EXPKJaHT_xlAlotyH0fwD4wB5SNNetKS1bqaEcuHgH0pIw?e=L2cyRm" TargetMode="External"/><Relationship Id="rId719" Type="http://schemas.openxmlformats.org/officeDocument/2006/relationships/hyperlink" Target="https://diancolombia.sharepoint.com/:w:/s/diannetpruebas/Areas/Eejmu65lTBFGtFgnbrIpjJABCUVZHq5_sDkzIxMO15pZtA" TargetMode="External"/><Relationship Id="rId926" Type="http://schemas.openxmlformats.org/officeDocument/2006/relationships/hyperlink" Target="https://diancolombia.sharepoint.com/:b:/s/diannetpruebas/Areas/EZcpGCnWX9RAqBAC7xj_UyIBEq25-uEx3pe3bO4a1jPvSQ" TargetMode="External"/><Relationship Id="rId1111" Type="http://schemas.openxmlformats.org/officeDocument/2006/relationships/hyperlink" Target="https://diancolombia.sharepoint.com/:b:/s/diannetpruebas/Areas/EeN4L8PpzphKqcucl0gGz8AB0vgfdRj6DTiBjc7AhlFqIw?e=FtaAjD" TargetMode="External"/><Relationship Id="rId1556" Type="http://schemas.openxmlformats.org/officeDocument/2006/relationships/hyperlink" Target="https://diancolombia.sharepoint.com/:x:/s/diannetpruebas/Areas/ETrdPL7LxPhMix9JOey-5E0BMhOmHytL7ZikIwaBRLbb1w?e=M8lv8y" TargetMode="External"/><Relationship Id="rId1763" Type="http://schemas.openxmlformats.org/officeDocument/2006/relationships/hyperlink" Target="https://diancolombia.sharepoint.com/:b:/s/diannetpruebas/Areas/Edsw0E7zu6FHlnZgFlKykgEBCkSRkFrr8b372J8rItj2Sg?e=yYgNzx" TargetMode="External"/><Relationship Id="rId1970" Type="http://schemas.openxmlformats.org/officeDocument/2006/relationships/hyperlink" Target="https://diancolombia.sharepoint.com/:b:/s/diannetpruebas/Areas/EQLgWmLA8SRMunlnLhqwLIMBFlAMA_qiM2vzPEdwzZqnnA?e=KHBQLz" TargetMode="External"/><Relationship Id="rId55" Type="http://schemas.openxmlformats.org/officeDocument/2006/relationships/hyperlink" Target="https://diancolombia.sharepoint.com/:b:/s/diannetpruebas/Areas/EUij7v1D3OdGlwj-TeSv_UoBALYGnPibtH5xLqwZJ76YNA?e=Cb5fB2" TargetMode="External"/><Relationship Id="rId1209" Type="http://schemas.openxmlformats.org/officeDocument/2006/relationships/hyperlink" Target="https://diancolombia.sharepoint.com/:w:/s/diannetpruebas/Areas/EUD0JZq3UjxAo5FfHjt8jOsB-7Y3vDBtDxzsXAlV1vx0wQ?e=CV5WXS" TargetMode="External"/><Relationship Id="rId1416" Type="http://schemas.openxmlformats.org/officeDocument/2006/relationships/hyperlink" Target="https://diancolombia.sharepoint.com/:b:/s/diannetpruebas/Areas/EV-8IDJYgvRIswSDcyeUehwBuPt43G3piF2d0Dhd7CHaDw?e=MV25oF" TargetMode="External"/><Relationship Id="rId1623" Type="http://schemas.openxmlformats.org/officeDocument/2006/relationships/hyperlink" Target="https://diancolombia.sharepoint.com/:b:/s/diannetpruebas/Areas/EQqTsW8zzApKjZgT509H9OQBB58DmgbUfK_mUWkeTWdo6w?e=4LRxw8" TargetMode="External"/><Relationship Id="rId1830" Type="http://schemas.openxmlformats.org/officeDocument/2006/relationships/hyperlink" Target="https://diancolombia.sharepoint.com/:x:/s/diannetpruebas/Areas/EWmTcymZqtJDtguY78E_iBYB-2bkMkerRU2mlcxbMzLOQQ?e=XfAjmg" TargetMode="External"/><Relationship Id="rId1928" Type="http://schemas.openxmlformats.org/officeDocument/2006/relationships/hyperlink" Target="https://diancolombia.sharepoint.com/:b:/s/diannetpruebas/Areas/EX9YRZw-dWZOoFnab5TOr6IBY7hNVn2J42EEEZy1cGw0oQ?e=etmuQM" TargetMode="External"/><Relationship Id="rId2092" Type="http://schemas.openxmlformats.org/officeDocument/2006/relationships/hyperlink" Target="https://diancolombia.sharepoint.com/:b:/s/diannetpruebas/Areas/Ec-SYnwQBwpIkmXz0f8AVdkBM5DGJhElj-GdLa0XrY6bvA?e=gVhqdf" TargetMode="External"/><Relationship Id="rId271" Type="http://schemas.openxmlformats.org/officeDocument/2006/relationships/hyperlink" Target="https://diancolombia.sharepoint.com/:x:/s/diannetpruebas/Areas/EdDhzLO81uhLmluxdQadD0gBkoHfK1eAj4niD1MNP0ceJg?e=eR50pz" TargetMode="External"/><Relationship Id="rId131" Type="http://schemas.openxmlformats.org/officeDocument/2006/relationships/hyperlink" Target="https://diancolombia.sharepoint.com/:x:/s/diannetpruebas/Areas/ESv5Mc7dRzBIh7PRDoKwWmMBDxwYJP8ZPGm6BSzuA--q7w?e=3gPxvN" TargetMode="External"/><Relationship Id="rId369" Type="http://schemas.openxmlformats.org/officeDocument/2006/relationships/hyperlink" Target="https://diancolombia.sharepoint.com/:b:/s/diannetpruebas/Areas/EceQWXDSHTROvHcksZ_XvtIBclUJPpSxgZ0fPjT840APQA" TargetMode="External"/><Relationship Id="rId576" Type="http://schemas.openxmlformats.org/officeDocument/2006/relationships/hyperlink" Target="https://diancolombia.sharepoint.com/:b:/s/diannetpruebas/Areas/EbzJkcgkA9NLt7Cd6YqKomUB6-dk8kP0o1rtQox8lFRYnw?e=2xoXBb" TargetMode="External"/><Relationship Id="rId783" Type="http://schemas.openxmlformats.org/officeDocument/2006/relationships/hyperlink" Target="https://diancolombia.sharepoint.com/:x:/s/diannetpruebas/Areas/ERC-I79SQJJJmyvACSBou0ABwZFkFgQ1aoQJamB2RNcZog?e=nQgYAt" TargetMode="External"/><Relationship Id="rId990" Type="http://schemas.openxmlformats.org/officeDocument/2006/relationships/hyperlink" Target="https://diancolombia.sharepoint.com/:w:/s/diannetpruebas/Areas/EcrzIVcR4PtFpJojvVvM9sABBH28d-wQRfmfqOEBiywfVg?e=20CbkA" TargetMode="External"/><Relationship Id="rId229" Type="http://schemas.openxmlformats.org/officeDocument/2006/relationships/hyperlink" Target="https://diancolombia.sharepoint.com/:x:/s/diannetpruebas/Areas/EQQftqFw-QFNpwpSA_CNxEsBaAqVCt9CyNlraN43ybV16Q?e=Pfe5eQ" TargetMode="External"/><Relationship Id="rId436" Type="http://schemas.openxmlformats.org/officeDocument/2006/relationships/hyperlink" Target="https://diancolombia.sharepoint.com/:w:/s/diannetpruebas/Areas/EYbTDwN5UWpLvSpYZpa9x30B-33pMJoQFr_SOYzsXyPEMg?e=cICARZ" TargetMode="External"/><Relationship Id="rId643" Type="http://schemas.openxmlformats.org/officeDocument/2006/relationships/hyperlink" Target="https://diancolombia.sharepoint.com/:b:/s/diannetpruebas/Areas/EZ5dk1XYVglGh7o5eNPJy9MBt6t4N3GoNna73eJvODHhLg?e=l0zez6" TargetMode="External"/><Relationship Id="rId1066" Type="http://schemas.openxmlformats.org/officeDocument/2006/relationships/hyperlink" Target="https://diancolombia.sharepoint.com/:w:/s/diannetpruebas/Areas/EZApoZKXZ0VJnjNkBYfp5-wBYYsyxzBRjeCQWCWcKvaURw" TargetMode="External"/><Relationship Id="rId1273" Type="http://schemas.openxmlformats.org/officeDocument/2006/relationships/hyperlink" Target="https://diancolombia.sharepoint.com/:w:/s/diannetpruebas/Areas/EfLHzwu3LMJOh_lBNWSu1G4BR40PnALNCjfXUNuzNWhvtg" TargetMode="External"/><Relationship Id="rId1480" Type="http://schemas.openxmlformats.org/officeDocument/2006/relationships/hyperlink" Target="https://diancolombia.sharepoint.com/:w:/s/diannetpruebas/Areas/EXywUG_zcmlOv274HJFZyQEBio3slJup851frz0v-W1Jwg?e=cjYDRM" TargetMode="External"/><Relationship Id="rId2117" Type="http://schemas.openxmlformats.org/officeDocument/2006/relationships/hyperlink" Target="https://diancolombia.sharepoint.com/:w:/s/diannetpruebas/Areas/ESqK_NlnvUVMjt7gbRyQGGMB5RS2s04XgzATFW5iQd-WkQ?e=5HWXFc" TargetMode="External"/><Relationship Id="rId850" Type="http://schemas.openxmlformats.org/officeDocument/2006/relationships/hyperlink" Target="https://diancolombia.sharepoint.com/:x:/s/diannetpruebas/Areas/EXUFN_schfxLmQ5L70qfohQBOFIhSZ_jccc4thJmkqyIpg?e=pUrqqP" TargetMode="External"/><Relationship Id="rId948" Type="http://schemas.openxmlformats.org/officeDocument/2006/relationships/hyperlink" Target="https://diancolombia.sharepoint.com/:b:/s/diannetpruebas/Areas/ETQ2tPNtCExAsoJnfCwZ0UoBKFX0mKOPz-tzLX8MfCHD0w?e=xzywN8" TargetMode="External"/><Relationship Id="rId1133" Type="http://schemas.openxmlformats.org/officeDocument/2006/relationships/hyperlink" Target="https://diancolombia.sharepoint.com/:x:/s/diannetpruebas/Areas/EaaGrU-Tg91OsMffLEc-kA8BEyRwh4CJF1c0z6G53XJPSQ?e=DnkYQb" TargetMode="External"/><Relationship Id="rId1578" Type="http://schemas.openxmlformats.org/officeDocument/2006/relationships/hyperlink" Target="https://diancolombia.sharepoint.com/:b:/s/diannetpruebas/Areas/EdVGGm4SbYlDqdQJHuh8l4MBoAl4xJYmxHDV45A5sBvnnQ?e=lXkB3h" TargetMode="External"/><Relationship Id="rId1785" Type="http://schemas.openxmlformats.org/officeDocument/2006/relationships/hyperlink" Target="https://diancolombia.sharepoint.com/:b:/s/diannetpruebas/Areas/EX0uozxluQJHkboYf5JGPRIBuaLoGizRAGYeM9RHwrSb8A?e=RHyen0" TargetMode="External"/><Relationship Id="rId1992" Type="http://schemas.openxmlformats.org/officeDocument/2006/relationships/hyperlink" Target="https://diancolombia.sharepoint.com/:x:/s/diannetpruebas/Areas/EcZZGDdPtkdHvwqyyLRRqYABMV0iaGSHy59Pl8_nbcALUQ?e=aZciuu" TargetMode="External"/><Relationship Id="rId77" Type="http://schemas.openxmlformats.org/officeDocument/2006/relationships/hyperlink" Target="http://recursosweb.shd.gov.co/reteica/" TargetMode="External"/><Relationship Id="rId503" Type="http://schemas.openxmlformats.org/officeDocument/2006/relationships/hyperlink" Target="https://diancolombia.sharepoint.com/:b:/s/diannetpruebas/Areas/EdNc6oycdURMp0rIltfOjKEBA-OrjAtnaM397mNXppb_xg" TargetMode="External"/><Relationship Id="rId710" Type="http://schemas.openxmlformats.org/officeDocument/2006/relationships/hyperlink" Target="https://diancolombia.sharepoint.com/:w:/s/diannetpruebas/Areas/EcXz0Y9OE9dKmsLzxqbYEy8B87hnKdyZ3tWukkJ91Nlgag?e=hd9jJs" TargetMode="External"/><Relationship Id="rId808" Type="http://schemas.openxmlformats.org/officeDocument/2006/relationships/hyperlink" Target="https://diancolombia.sharepoint.com/:x:/s/diannetpruebas/Areas/EWCqKO-C1ZpKlnBdl-P2BT8Bxj6qkgCk8oGnZCDYkII4BQ?e=pnpG44" TargetMode="External"/><Relationship Id="rId1340" Type="http://schemas.openxmlformats.org/officeDocument/2006/relationships/hyperlink" Target="https://diancolombia.sharepoint.com/:b:/s/diannetpruebas/Areas/ERSk4gx1IYZHhMeMhDP0H_oBi1y7ZsT1X7B5_LjMdvhgWQ?e=EoKZhf" TargetMode="External"/><Relationship Id="rId1438" Type="http://schemas.openxmlformats.org/officeDocument/2006/relationships/hyperlink" Target="https://diancolombia.sharepoint.com/:x:/s/diannetpruebas/Areas/EQQI5nDlapdNstiEfDzr4rIBn2oXB6W63kL1LJLg7dX9Yw?e=9P5Gx4" TargetMode="External"/><Relationship Id="rId1645" Type="http://schemas.openxmlformats.org/officeDocument/2006/relationships/hyperlink" Target="https://diancolombia.sharepoint.com/:b:/s/diannetpruebas/Areas/ET_GpyLrJaVFouN9QZLhCC4ByGCnxwGqkptS55L5Cwg9cg" TargetMode="External"/><Relationship Id="rId1200" Type="http://schemas.openxmlformats.org/officeDocument/2006/relationships/hyperlink" Target="https://diancolombia.sharepoint.com/:w:/s/diannetpruebas/Areas/EfCJzs5ThyBBrLMr8MBexvgBWo1jQa2vml3E1OdrFE0Nsg?e=FRXIX1" TargetMode="External"/><Relationship Id="rId1852" Type="http://schemas.openxmlformats.org/officeDocument/2006/relationships/hyperlink" Target="https://diancolombia.sharepoint.com/:b:/s/diannetpruebas/Areas/EYmIDSKTSdxIuCNRRj76JPABCSlSr42wMfy5wYA9FoTfEQ?e=9kMttw" TargetMode="External"/><Relationship Id="rId1505" Type="http://schemas.openxmlformats.org/officeDocument/2006/relationships/hyperlink" Target="https://diancolombia.sharepoint.com/:b:/s/diannetpruebas/Areas/Ea15ZDUKDQNGhtLG3PV7eUABNTPYq2nHjc-HQVEJJzdm3A?e=3gbUox" TargetMode="External"/><Relationship Id="rId1712" Type="http://schemas.openxmlformats.org/officeDocument/2006/relationships/hyperlink" Target="https://diancolombia.sharepoint.com/:x:/s/diannetpruebas/Areas/Ed_VyBKXmG9PlNcZTGQlH08B3KDnhmKf6n8keepnz7iSgw?e=tcKfZ0" TargetMode="External"/><Relationship Id="rId293" Type="http://schemas.openxmlformats.org/officeDocument/2006/relationships/hyperlink" Target="https://diancolombia.sharepoint.com/:b:/s/diannetpruebas/Areas/EfS89cYvH7dEiMo0e6SiCRABzOW2QAIgKdLUTRWHXXAnUw?e=lRIX12" TargetMode="External"/><Relationship Id="rId153" Type="http://schemas.openxmlformats.org/officeDocument/2006/relationships/hyperlink" Target="https://diancolombia.sharepoint.com/:x:/s/diannetpruebas/Areas/EWgtVFx7GEZNor_wSLx0gfUBicVzqyH6NO2s8oPlGK0SNw?e=k9cQ9Q" TargetMode="External"/><Relationship Id="rId360" Type="http://schemas.openxmlformats.org/officeDocument/2006/relationships/hyperlink" Target="https://diancolombia.sharepoint.com/:x:/s/diannetpruebas/Areas/Ea-SCaHpz7tDjmmDoXsGk2sBcUrxltzZje_vxuBYiiMK8Q?e=F04Gyv" TargetMode="External"/><Relationship Id="rId598" Type="http://schemas.openxmlformats.org/officeDocument/2006/relationships/hyperlink" Target="https://diancolombia.sharepoint.com/:b:/s/diannetpruebas/Areas/EWrfpKsSOTpGgDCykf_7KiwBUxIXjvGvETqxRu831nc0AA" TargetMode="External"/><Relationship Id="rId2041" Type="http://schemas.openxmlformats.org/officeDocument/2006/relationships/hyperlink" Target="https://diancolombia.sharepoint.com/:x:/s/diannetpruebas/Areas/EVNWaADh74lBoPVm0SA4BkIBQEgUpM3bbJSNwNv8RtnH5w?e=5rhK4h" TargetMode="External"/><Relationship Id="rId220" Type="http://schemas.openxmlformats.org/officeDocument/2006/relationships/hyperlink" Target="https://diancolombia.sharepoint.com/:x:/s/diannetpruebas/Areas/EfkBJ20TkfBPtqyhATyA-SIBlufvLyXTLDS30DkffBn-Sg?e=rhjMMM" TargetMode="External"/><Relationship Id="rId458" Type="http://schemas.openxmlformats.org/officeDocument/2006/relationships/hyperlink" Target="https://diancolombia.sharepoint.com/:b:/s/diannetpruebas/Areas/EdMhPqwzKDdFm5c3oAW97EkBvAgjZ1otnu4fe_QaF6eg2g?e=qsh1IO" TargetMode="External"/><Relationship Id="rId665" Type="http://schemas.openxmlformats.org/officeDocument/2006/relationships/hyperlink" Target="https://diancolombia.sharepoint.com/:w:/s/diannetpruebas/Areas/EVSrXjpopf5Bv279nJ8TRYEBJwfIQkfBJrqBZBaUZwGtjg?e=WakWyO" TargetMode="External"/><Relationship Id="rId872" Type="http://schemas.openxmlformats.org/officeDocument/2006/relationships/hyperlink" Target="https://diancolombia.sharepoint.com/:x:/s/diannetpruebas/Areas/ER-n8sQv6VlBuWChY7ahV_MB4cL5U65XpzpOw0nhjbhZ4A?e=S8X5vl" TargetMode="External"/><Relationship Id="rId1088" Type="http://schemas.openxmlformats.org/officeDocument/2006/relationships/hyperlink" Target="https://diancolombia.sharepoint.com/:b:/s/diannetpruebas/Areas/ESr3QAbu2X5PsS-KT9QgJWMBflMKhOPobyRsjzo_M4agdQ?e=j5Cp2j" TargetMode="External"/><Relationship Id="rId1295" Type="http://schemas.openxmlformats.org/officeDocument/2006/relationships/hyperlink" Target="https://diancolombia.sharepoint.com/:b:/s/diannetpruebas/Areas/EbGk5Xtc_kdJo0R_dmKTC40BXThwVfTb9SmJ9cKPBPwt2g?e=UVgZQW" TargetMode="External"/><Relationship Id="rId2139" Type="http://schemas.openxmlformats.org/officeDocument/2006/relationships/hyperlink" Target="https://diancolombia.sharepoint.com/:w:/s/diannetpruebas/Areas/EeCqLFMfDv1Pr4cj-Vs2158B6ZBtWS_pI5XkDWlmAgjiPw?e=xWtWbe" TargetMode="External"/><Relationship Id="rId318" Type="http://schemas.openxmlformats.org/officeDocument/2006/relationships/hyperlink" Target="https://diancolombia.sharepoint.com/:x:/s/diannetpruebas/Areas/Ec1kJK5G0LlKv3XYJhklsNUBYVy_C4LTLXvaHuM6MViLeQ?e=7LdQv6" TargetMode="External"/><Relationship Id="rId525" Type="http://schemas.openxmlformats.org/officeDocument/2006/relationships/hyperlink" Target="https://diancolombia.sharepoint.com/:b:/s/diannetpruebas/Areas/EfOEaphx5MxJlzwy9WdjUG4BmUz0uBYP9QqUBlJgTh3dCA?e=BEdQhE" TargetMode="External"/><Relationship Id="rId732" Type="http://schemas.openxmlformats.org/officeDocument/2006/relationships/hyperlink" Target="https://diancolombia.sharepoint.com/:b:/s/diannetpruebas/Areas/EZHZMMOtRdpFoBYwC5IvaicBZcMH_IpwZRO_HS_QjPLglw?e=rucnJU" TargetMode="External"/><Relationship Id="rId1155" Type="http://schemas.openxmlformats.org/officeDocument/2006/relationships/hyperlink" Target="https://diancolombia.sharepoint.com/:b:/s/diannetpruebas/Areas/EQHM30nBbehIrr1-PZqnhJsBu_nyxVEUPDNCN0RS5gtfzQ?e=iMYXse" TargetMode="External"/><Relationship Id="rId1362" Type="http://schemas.openxmlformats.org/officeDocument/2006/relationships/hyperlink" Target="https://diancolombia.sharepoint.com/:b:/s/diannetpruebas/Areas/EeNqAmZ7BQFAhXfMSYeNz-IB7-tLPgwMYBqkrqYyGiHMiQ?e=1utXKf" TargetMode="External"/><Relationship Id="rId99" Type="http://schemas.openxmlformats.org/officeDocument/2006/relationships/hyperlink" Target="http://www.minhacienda.gov.co/HomeMinhacienda/ShowProperty?nodeId=%2FOCS%2FMIG_40512604.PDF%2F%2FidcPrimaryFile&amp;revision=latestreleased" TargetMode="External"/><Relationship Id="rId1015" Type="http://schemas.openxmlformats.org/officeDocument/2006/relationships/hyperlink" Target="https://diancolombia.sharepoint.com/:w:/s/diannetpruebas/Areas/EWU53vpmH6FNukrgZnpCrB4BTbU5-WYqb0tBuJfERaaDjw?e=fwykNM" TargetMode="External"/><Relationship Id="rId1222" Type="http://schemas.openxmlformats.org/officeDocument/2006/relationships/hyperlink" Target="https://diancolombia.sharepoint.com/:w:/s/diannetpruebas/Areas/EVNuYFqNRNBCu2jFDWzkR-wB8qYyGilKiaqEiWXLQs1SxA?e=vqhs3j" TargetMode="External"/><Relationship Id="rId1667" Type="http://schemas.openxmlformats.org/officeDocument/2006/relationships/hyperlink" Target="https://diancolombia.sharepoint.com/:b:/s/diannetpruebas/Areas/EUmZxSzrfCZHgTdhaQohpJkB5VHo5xPDtRDbK0_Dlwii2g" TargetMode="External"/><Relationship Id="rId1874" Type="http://schemas.openxmlformats.org/officeDocument/2006/relationships/hyperlink" Target="https://diancolombia.sharepoint.com/:b:/s/diannetpruebas/Areas/EfYdqramzktFkNp9ByA0bYUBn4TIfSBrtvF0wYQMmdz06g?e=9Oodyh" TargetMode="External"/><Relationship Id="rId1527" Type="http://schemas.openxmlformats.org/officeDocument/2006/relationships/hyperlink" Target="https://diancolombia.sharepoint.com/:x:/s/diannetpruebas/Areas/EfNl3ykQuCtHkA8j3U49LyIBFWtsv-3NaUlcQzDfTFE1Jg?e=bKsOVb" TargetMode="External"/><Relationship Id="rId1734" Type="http://schemas.openxmlformats.org/officeDocument/2006/relationships/hyperlink" Target="https://diancolombia.sharepoint.com/:x:/s/diannetpruebas/Areas/EX_UCPbDNYpMl7dy1LV_LxABsvkEaEaqAYPcGUTE0B24WQ" TargetMode="External"/><Relationship Id="rId1941" Type="http://schemas.openxmlformats.org/officeDocument/2006/relationships/hyperlink" Target="https://diancolombia.sharepoint.com/:x:/s/diannetpruebas/Areas/EXMYW4Os4QJJh61UIDpErQcBpnxUgpYgqbnqcHT_di2bBA?e=Q4VIh5" TargetMode="External"/><Relationship Id="rId26" Type="http://schemas.openxmlformats.org/officeDocument/2006/relationships/hyperlink" Target="https://diancolombia.sharepoint.com/:w:/s/diannetpruebas/Areas/EcTlwH0MtO1Lu9oq-ak0-dYBJJmWCo5uhy58O-fzXAiuqw?e=LVhrvc" TargetMode="External"/><Relationship Id="rId175" Type="http://schemas.openxmlformats.org/officeDocument/2006/relationships/hyperlink" Target="https://diancolombia.sharepoint.com/:b:/s/diannetpruebas/Areas/EXi3INVDOr1Cs7Ipg6KlHAYBH_IQY2Ph58PeXlYmHAWNHg?e=qDI4nM" TargetMode="External"/><Relationship Id="rId1801" Type="http://schemas.openxmlformats.org/officeDocument/2006/relationships/hyperlink" Target="https://diancolombia.sharepoint.com/:b:/s/diannetpruebas/Areas/EVRn1fViJIJMhulHyI-1qSUBlqm-Gq1AYAJwJq4SJymhfg?e=tTVCbH" TargetMode="External"/><Relationship Id="rId382" Type="http://schemas.openxmlformats.org/officeDocument/2006/relationships/hyperlink" Target="http://www.archivogeneral.gov.co/sites/default/files/Estructura_Web/5_Consulte/Recursos/Publicacionees/RequisitosMinimosDeDigitalizacion.pdf" TargetMode="External"/><Relationship Id="rId687" Type="http://schemas.openxmlformats.org/officeDocument/2006/relationships/hyperlink" Target="https://diancolombia.sharepoint.com/:w:/s/diannetpruebas/Areas/ESbT_RApZu9NtkgIQpBzOGABde_Xs1StOm41cR1zZYoQQg?e=N9nMw5" TargetMode="External"/><Relationship Id="rId2063" Type="http://schemas.openxmlformats.org/officeDocument/2006/relationships/hyperlink" Target="https://diancolombia.sharepoint.com/:w:/s/diannetpruebas/Areas/Eckbz3A3VMlMoEguZgAZrhsBe8_knBoP-d00ad2KlYO0RQ?e=QQT9MZ" TargetMode="External"/><Relationship Id="rId242" Type="http://schemas.openxmlformats.org/officeDocument/2006/relationships/hyperlink" Target="https://diancolombia.sharepoint.com/:x:/s/diannetpruebas/Areas/EQGLdMxXMQdCq9S3jD1A4oQB_dUZrw6OkGieU6ELnMuJOw?e=wXpV1K" TargetMode="External"/><Relationship Id="rId894" Type="http://schemas.openxmlformats.org/officeDocument/2006/relationships/hyperlink" Target="https://diancolombia.sharepoint.com/:b:/s/diannetpruebas/Areas/Ed_MhKgo3nhGjNlUgV7XzTIB6wXJeJRZO2-ilGGl0q2hzQ?e=JNncts" TargetMode="External"/><Relationship Id="rId1177" Type="http://schemas.openxmlformats.org/officeDocument/2006/relationships/hyperlink" Target="https://diancolombia.sharepoint.com/:w:/s/diannetpruebas/Areas/EaV2dDQnDVlPqLfR8AHh2ScB1jGwivGdtGNLMem_ACNrAw?e=87J7q4" TargetMode="External"/><Relationship Id="rId2130" Type="http://schemas.openxmlformats.org/officeDocument/2006/relationships/hyperlink" Target="https://diancolombia.sharepoint.com/:w:/s/diannetpruebas/Areas/EQZXNZNX0ctErNnTWOVLlXABXgjoSq31CP15rkRMJcO56w?e=qXPWxd" TargetMode="External"/><Relationship Id="rId102" Type="http://schemas.openxmlformats.org/officeDocument/2006/relationships/hyperlink" Target="https://www.shd.gov.co/shd/sites/default/files/files/impuestos/InstructivoDeclaraci%C3%B3nPagoICAyReteICAconFirmaElectronica.pdf" TargetMode="External"/><Relationship Id="rId547" Type="http://schemas.openxmlformats.org/officeDocument/2006/relationships/hyperlink" Target="https://diancolombia.sharepoint.com/:b:/s/diannetpruebas/Areas/ETVD3lxDdrJOoPa-D8Eug9UB287AK1l7bFktDqgJvyCBGw?e=8Eh2l9" TargetMode="External"/><Relationship Id="rId754" Type="http://schemas.openxmlformats.org/officeDocument/2006/relationships/hyperlink" Target="https://diancolombia.sharepoint.com/:b:/s/diannetpruebas/Areas/Ea5quFqOordGheLOSx3zuccBv2jLQFCAsmI8j8qbzG9aDA?e=tSKhnM" TargetMode="External"/><Relationship Id="rId961" Type="http://schemas.openxmlformats.org/officeDocument/2006/relationships/hyperlink" Target="https://diancolombia.sharepoint.com/:w:/s/diannetpruebas/Areas/ESz7MoonymRGnnrYfTnIFcEBhOjk-BRKkak_AJ-K1bAI_A?e=czSH5k" TargetMode="External"/><Relationship Id="rId1384" Type="http://schemas.openxmlformats.org/officeDocument/2006/relationships/hyperlink" Target="https://diancolombia.sharepoint.com/:b:/s/diannetpruebas/Areas/EarwVfpPKIxBsUb1_5BL8s8Byk-FR_jW4QKi746DOldqIQ?e=sOfAiG" TargetMode="External"/><Relationship Id="rId1591" Type="http://schemas.openxmlformats.org/officeDocument/2006/relationships/hyperlink" Target="https://diancolombia.sharepoint.com/:w:/s/diannetpruebas/Areas/EcWpuT3KHTdJnZx1rhkplnUBA9CU4idXKnqOLy4_eNrCeQ?e=2jra5a" TargetMode="External"/><Relationship Id="rId1689" Type="http://schemas.openxmlformats.org/officeDocument/2006/relationships/hyperlink" Target="https://diancolombia.sharepoint.com/:w:/s/diannetpruebas/Areas/EXbBra7uMSNEpnpv19CwhX8Br3Xe7j7bUQrajmmf1bgr6w?e=ni9Cdq" TargetMode="External"/><Relationship Id="rId90" Type="http://schemas.openxmlformats.org/officeDocument/2006/relationships/hyperlink" Target="http://www.minhacienda.gov.co/HomeMinhacienda/ShowProperty?nodeId=%2FOCS%2FMIG_16018609.PDF%2F%2FidcPrimaryFile&amp;revision=latestreleased" TargetMode="External"/><Relationship Id="rId407" Type="http://schemas.openxmlformats.org/officeDocument/2006/relationships/hyperlink" Target="https://diancolombia.sharepoint.com/:x:/s/diannetpruebas/Areas/EazxASnNtNBCsD0_yxCH2BEB5gjD_lntbBM64DG5CIeooQ?e=1dcTrv" TargetMode="External"/><Relationship Id="rId614" Type="http://schemas.openxmlformats.org/officeDocument/2006/relationships/hyperlink" Target="https://diancolombia.sharepoint.com/:x:/s/diannetpruebas/Areas/EY3o76G2eEJPuEC678RbXD0BLqMVUw3c-Dmf4uTOCKJPBw?e=4qpY7n" TargetMode="External"/><Relationship Id="rId821" Type="http://schemas.openxmlformats.org/officeDocument/2006/relationships/hyperlink" Target="https://diancolombia.sharepoint.com/:x:/s/diannetpruebas/Areas/ES04Iup1OflMmhXqIUuAFkMB7qGLybBxUlvFMMOY7b7mRA?e=zMeCYd" TargetMode="External"/><Relationship Id="rId1037" Type="http://schemas.openxmlformats.org/officeDocument/2006/relationships/hyperlink" Target="https://diancolombia.sharepoint.com/:w:/s/diannetpruebas/Areas/EduHv4jUr2RGoqyDLhqlxSQBEpU3tCQrOxYRUi3_SVwPsA?e=5chXMu" TargetMode="External"/><Relationship Id="rId1244" Type="http://schemas.openxmlformats.org/officeDocument/2006/relationships/hyperlink" Target="https://diancolombia.sharepoint.com/:w:/s/diannetpruebas/Areas/Ea_fAiJ4ljVIn4NL3PCDpLMBryGXfTKjvQGhiHGdaAcL-w?e=TaGFJq" TargetMode="External"/><Relationship Id="rId1451" Type="http://schemas.openxmlformats.org/officeDocument/2006/relationships/hyperlink" Target="https://diancolombia.sharepoint.com/:x:/s/diannetpruebas/Areas/EddA75hBHU1LtMecuguLMeYB7lZr2wBekagt3y-McHz0Mg?e=RQgL7m" TargetMode="External"/><Relationship Id="rId1896" Type="http://schemas.openxmlformats.org/officeDocument/2006/relationships/hyperlink" Target="https://diancolombia.sharepoint.com/:x:/s/diannetpruebas/Areas/ERIRG2UtvyBDtlHEDBchRHcBzNcHTuQhWJchGbQxyy8F4w?e=zkcaUJ" TargetMode="External"/><Relationship Id="rId919" Type="http://schemas.openxmlformats.org/officeDocument/2006/relationships/hyperlink" Target="https://diancolombia.sharepoint.com/:b:/s/diannetpruebas/Areas/EbWVsz88Jr5Oq8vW5LRPMjUBq3Y0l0KsEsDGBREWkj6E4g?e=9vm7H3" TargetMode="External"/><Relationship Id="rId1104" Type="http://schemas.openxmlformats.org/officeDocument/2006/relationships/hyperlink" Target="https://diancolombia.sharepoint.com/:b:/s/diannetpruebas/Areas/EUL2osC8mLhMtrUCq_AgvvABiBr2jo7HQukS-o3IRFIT9g?e=bZv2Vt" TargetMode="External"/><Relationship Id="rId1311" Type="http://schemas.openxmlformats.org/officeDocument/2006/relationships/hyperlink" Target="https://diancolombia.sharepoint.com/:b:/s/diannetpruebas/Areas/Edd_8y990lNEomunO1m7h1cBSEYjcaBq2tLxonZgf3RInQ?e=ESjns7" TargetMode="External"/><Relationship Id="rId1549" Type="http://schemas.openxmlformats.org/officeDocument/2006/relationships/hyperlink" Target="https://diancolombia.sharepoint.com/:x:/s/diannetpruebas/Areas/EUHg6H2gji9NmagKPr9skssBK04wuPUwi1OjBKLIT4tkRQ?e=80ZlVj" TargetMode="External"/><Relationship Id="rId1756" Type="http://schemas.openxmlformats.org/officeDocument/2006/relationships/hyperlink" Target="https://diancolombia.sharepoint.com/:b:/s/diannetpruebas/Areas/EVpLAhurhIJBpSnW5-3VMr4BFo8zlaP7s5jj4eIfsBNcNQ?e=DeqRsu" TargetMode="External"/><Relationship Id="rId1963" Type="http://schemas.openxmlformats.org/officeDocument/2006/relationships/hyperlink" Target="https://diancolombia.sharepoint.com/:b:/s/diannetpruebas/Areas/EcywotJVdsdApPmUVKUg-8sBqFeuQ1SE7CCdICu0GOwiWQ?e=3bxEtJ" TargetMode="External"/><Relationship Id="rId48" Type="http://schemas.openxmlformats.org/officeDocument/2006/relationships/hyperlink" Target="https://diancolombia.sharepoint.com/:w:/s/diannetpruebas/Areas/EYGCGi4sCmVCrstqqCU82uEBR0LZ2iklmhQA1hDuSQEB0w?e=2mEFdN" TargetMode="External"/><Relationship Id="rId1409" Type="http://schemas.openxmlformats.org/officeDocument/2006/relationships/hyperlink" Target="https://diancolombia.sharepoint.com/:b:/s/diannetpruebas/Areas/ERVYv8lf6zJOuGnkNDMzrj0B3xsfG6NP_1K7CbsNagA8pA?e=GDqZTT" TargetMode="External"/><Relationship Id="rId1616" Type="http://schemas.openxmlformats.org/officeDocument/2006/relationships/hyperlink" Target="https://diancolombia.sharepoint.com/:w:/s/diannetpruebas/Areas/ESah-21oyGFPiBgGHx2ZYVUB5cgx225H_Zl6zi-uhe_PAQ?e=z8GGQx" TargetMode="External"/><Relationship Id="rId1823" Type="http://schemas.openxmlformats.org/officeDocument/2006/relationships/hyperlink" Target="https://diancolombia.sharepoint.com/:x:/s/diannetpruebas/Areas/Ed41vrUH8o1Kr_7Y77iq-wEBSHPz6DMAK0g5ItybGU7qXQ" TargetMode="External"/><Relationship Id="rId197" Type="http://schemas.openxmlformats.org/officeDocument/2006/relationships/hyperlink" Target="https://diancolombia.sharepoint.com/:b:/s/diannetpruebas/Areas/EZ4cjY7C16NHnVLLY1rNkycB3FeMTMyRnK1kSrhhvgqDLQ?e=TeoRqD" TargetMode="External"/><Relationship Id="rId2085" Type="http://schemas.openxmlformats.org/officeDocument/2006/relationships/hyperlink" Target="https://diancolombia.sharepoint.com/:b:/s/diannetpruebas/Areas/EeXYBPmf2-lPkZhiEP5FWnkB0Oqv78c2VAaMWq1igKMoRg?e=Msc0uX" TargetMode="External"/><Relationship Id="rId264" Type="http://schemas.openxmlformats.org/officeDocument/2006/relationships/hyperlink" Target="https://diancolombia.sharepoint.com/:x:/s/diannetpruebas/Areas/EZkJWVzKPWNCh9GCr_FRD-YBZUwV3rJJa092eDhfURKeTg?e=rYUHV8" TargetMode="External"/><Relationship Id="rId471" Type="http://schemas.openxmlformats.org/officeDocument/2006/relationships/hyperlink" Target="https://diancolombia.sharepoint.com/:b:/s/diannetpruebas/Areas/ESFH5GrqBTNIplIuqyj7Zg8Bul2kyYZBUKyXpUAs3o84sw?e=T0bGsO" TargetMode="External"/><Relationship Id="rId124" Type="http://schemas.openxmlformats.org/officeDocument/2006/relationships/hyperlink" Target="https://diancolombia.sharepoint.com/:x:/s/diannetpruebas/Areas/EYJ0rHCCDPBEn1JFvKut0_4BNOgJS1ABpGPkXVhi4SunMw?e=TWkgbz" TargetMode="External"/><Relationship Id="rId569" Type="http://schemas.openxmlformats.org/officeDocument/2006/relationships/hyperlink" Target="https://diancolombia.sharepoint.com/:x:/s/diannetpruebas/Areas/ETfUqfr03gNHgkSPlhqzkq0BQ2hxjn310R6gkWmyFkPmQA?e=TgT6k0" TargetMode="External"/><Relationship Id="rId776" Type="http://schemas.openxmlformats.org/officeDocument/2006/relationships/hyperlink" Target="https://diancolombia.sharepoint.com/:x:/s/diannetpruebas/Areas/EaUow8FhNhFIq_wct9kET04BQwogNHuFSd7-FFtS1PX0zA?e=fHWvUx" TargetMode="External"/><Relationship Id="rId983" Type="http://schemas.openxmlformats.org/officeDocument/2006/relationships/hyperlink" Target="https://diancolombia.sharepoint.com/:w:/s/diannetpruebas/Areas/EfZmW3UqjzdFkTOqhuZfciIButBSkZMTgD6u25h8C6V-zg?e=1ffjWy" TargetMode="External"/><Relationship Id="rId1199" Type="http://schemas.openxmlformats.org/officeDocument/2006/relationships/hyperlink" Target="https://diancolombia.sharepoint.com/:w:/s/diannetpruebas/Areas/ERIkajRhG55NofhazgoD5ngB1h2F8Tvr4RSiw76rSrV3rA?e=S7Rlhk" TargetMode="External"/><Relationship Id="rId331" Type="http://schemas.openxmlformats.org/officeDocument/2006/relationships/hyperlink" Target="https://diancolombia.sharepoint.com/:b:/s/diannetpruebas/Areas/EXdXaxLt7QpNnudENqG5FMwBAJdtvho_oOyIv8aja4e6LA?e=TZyFai" TargetMode="External"/><Relationship Id="rId429" Type="http://schemas.openxmlformats.org/officeDocument/2006/relationships/hyperlink" Target="https://diancolombia.sharepoint.com/:x:/s/diannetpruebas/Areas/EQ8ysxYEhRlLu5Z43buAk70Bx2aCqNhHenX7oUDOYShaUQ?e=L6j8Jh" TargetMode="External"/><Relationship Id="rId636" Type="http://schemas.openxmlformats.org/officeDocument/2006/relationships/hyperlink" Target="https://diancolombia.sharepoint.com/:b:/s/diannetpruebas/Areas/EdHxP3V6l1dIsI71V4jKxiEBXxUsffs13gafC15I-61Bcw?e=cPqP3W" TargetMode="External"/><Relationship Id="rId1059" Type="http://schemas.openxmlformats.org/officeDocument/2006/relationships/hyperlink" Target="https://diancolombia.sharepoint.com/:w:/s/diannetpruebas/Areas/EY2gFreCbshDpOisAfkXeyEBskiLXiSam4xcTNmF8RCjPQ?e=hfNpgd" TargetMode="External"/><Relationship Id="rId1266" Type="http://schemas.openxmlformats.org/officeDocument/2006/relationships/hyperlink" Target="https://diancolombia.sharepoint.com/:w:/s/diannetpruebas/Areas/EQKspBo6h6BKnPrMLPyrtasBpesTYeaxcz1S1poQr25IOg?e=KPALBc" TargetMode="External"/><Relationship Id="rId1473" Type="http://schemas.openxmlformats.org/officeDocument/2006/relationships/hyperlink" Target="https://diancolombia.sharepoint.com/:b:/s/diannetpruebas/Areas/EWu7jdAAPCZDvJ5A4nt_4qoBPwEwFKvDv5sOde--cJ2SXw?e=00z6Ze" TargetMode="External"/><Relationship Id="rId2012" Type="http://schemas.openxmlformats.org/officeDocument/2006/relationships/hyperlink" Target="https://diancolombia.sharepoint.com/:b:/s/diannetpruebas/Areas/EfVoaE5HFe9AtnuWahtsJ7kBqggwL4HFfN8mDjjwvAJfpg?e=duZRud" TargetMode="External"/><Relationship Id="rId843" Type="http://schemas.openxmlformats.org/officeDocument/2006/relationships/hyperlink" Target="https://diancolombia.sharepoint.com/:x:/s/diannetpruebas/Areas/EaVfzeeyLY1Il4Am7gUuXCgBXs9MqnyBEE6zDiIkeIbFpQ?e=imfgmf" TargetMode="External"/><Relationship Id="rId1126" Type="http://schemas.openxmlformats.org/officeDocument/2006/relationships/hyperlink" Target="https://diancolombia.sharepoint.com/:x:/s/diannetpruebas/Areas/ESV9TjuoneVNmT07CwwwT-4BV4VwonR6t3gH0oiKtCykLg?e=8Zg0s7" TargetMode="External"/><Relationship Id="rId1680" Type="http://schemas.openxmlformats.org/officeDocument/2006/relationships/hyperlink" Target="https://diancolombia.sharepoint.com/:b:/s/diannetpruebas/Areas/EZQRIjzruSBClw2i4J21-zQByxJpwQ_8WAM5Bzfat479fQ?e=BTmQm8" TargetMode="External"/><Relationship Id="rId1778" Type="http://schemas.openxmlformats.org/officeDocument/2006/relationships/hyperlink" Target="https://diancolombia.sharepoint.com/:b:/s/diannetpruebas/Areas/EWn_bpF2i5BJlbzyivfhSRAB48JH1OTw8GFutSekWCWb6g" TargetMode="External"/><Relationship Id="rId1985" Type="http://schemas.openxmlformats.org/officeDocument/2006/relationships/hyperlink" Target="https://diancolombia.sharepoint.com/:x:/s/diannetpruebas/Areas/EZQs7A6VGgtIli-CnASERiIBlzhWZPDxGxanSTeSIUqcfA?e=uYwsoX" TargetMode="External"/><Relationship Id="rId703" Type="http://schemas.openxmlformats.org/officeDocument/2006/relationships/hyperlink" Target="https://diancolombia.sharepoint.com/:w:/s/diannetpruebas/Areas/EQPNWcy9F_dCt8IQTKe3v90BPPJXYy0FMjB1pl8RilkH0Q?e=Ivgh2a" TargetMode="External"/><Relationship Id="rId910" Type="http://schemas.openxmlformats.org/officeDocument/2006/relationships/hyperlink" Target="https://diancolombia.sharepoint.com/:b:/s/diannetpruebas/Areas/EWFjH6ezK_9DtKXPONRIXroBEfDD79F_6r7Hlh1jIIZuSg?e=c0tO10" TargetMode="External"/><Relationship Id="rId1333" Type="http://schemas.openxmlformats.org/officeDocument/2006/relationships/hyperlink" Target="https://diancolombia.sharepoint.com/:b:/s/diannetpruebas/Areas/EbXnjFaTS1RIhICFBZGcP0UB9TyphYaXKDgcWyhquGV8Fw?e=j8fIGI&amp;isSPOFile=1" TargetMode="External"/><Relationship Id="rId1540" Type="http://schemas.openxmlformats.org/officeDocument/2006/relationships/hyperlink" Target="https://diancolombia.sharepoint.com/:x:/s/diannetpruebas/Areas/EaHo31HF1TNMo2YCXqsZE6IBKR7TNUI02vaJO-4rxU59qg?e=ge6HYi" TargetMode="External"/><Relationship Id="rId1638" Type="http://schemas.openxmlformats.org/officeDocument/2006/relationships/hyperlink" Target="https://diancolombia.sharepoint.com/:b:/s/diannetpruebas/Areas/ESfKEpoI3pRCiFYn33UfX2UBSI8Gu9k7OaGuwXT-LuMj6A?e=daQoYX" TargetMode="External"/><Relationship Id="rId1400" Type="http://schemas.openxmlformats.org/officeDocument/2006/relationships/hyperlink" Target="https://diancolombia.sharepoint.com/:b:/s/diannetpruebas/Areas/EcDWjmDMLVZBqPnVZxZdnQwBANoZZ_zdoDqMZw5o8N5Yng" TargetMode="External"/><Relationship Id="rId1845" Type="http://schemas.openxmlformats.org/officeDocument/2006/relationships/hyperlink" Target="https://diancolombia.sharepoint.com/:x:/s/diannetpruebas/Areas/EStdUVm5G_NBsRL_4SVTYJQB8CRiuF1DPfOlDv24ytyt6A?e=Avau6I" TargetMode="External"/><Relationship Id="rId1705" Type="http://schemas.openxmlformats.org/officeDocument/2006/relationships/hyperlink" Target="https://diancolombia.sharepoint.com/:w:/s/diannetpruebas/Areas/EQVx7PinnwNItrztp_8t_t4BwRG79L4DLbnA9VmuFFDw_Q" TargetMode="External"/><Relationship Id="rId1912" Type="http://schemas.openxmlformats.org/officeDocument/2006/relationships/hyperlink" Target="https://diancolombia.sharepoint.com/:w:/s/diannetpruebas/Areas/EfH6lE4IJD9Igl-Miwm-oY4BA6hIE0OWy89--_Vck7wEuQ?e=IB87oc" TargetMode="External"/><Relationship Id="rId286" Type="http://schemas.openxmlformats.org/officeDocument/2006/relationships/hyperlink" Target="https://diancolombia.sharepoint.com/:b:/s/diannetpruebas/Areas/ETfhKcz3w8hNn36sV3nL7zUB-twbK0wFpQJPwOb0zkz5xQ?e=NbG64s" TargetMode="External"/><Relationship Id="rId493" Type="http://schemas.openxmlformats.org/officeDocument/2006/relationships/hyperlink" Target="https://diancolombia.sharepoint.com/:b:/s/diannetpruebas/Areas/EY3PYq31y5lBvfrJAhBRJGMBYm46lQOD0gnR862SkFOdaQ?e=3uvf8g" TargetMode="External"/><Relationship Id="rId146" Type="http://schemas.openxmlformats.org/officeDocument/2006/relationships/hyperlink" Target="https://diancolombia.sharepoint.com/:x:/s/diannetpruebas/Areas/EV6pXw-Lhq5KsQ2Xl7TTw5IBX5aX-ldZX3aQMVkrlndO6A" TargetMode="External"/><Relationship Id="rId353" Type="http://schemas.openxmlformats.org/officeDocument/2006/relationships/hyperlink" Target="https://diancolombia.sharepoint.com/:b:/s/diannetpruebas/Areas/ET3-u1W6L7NAsSX_jqhBWgwBcupwd6QOvi08RqUqNO6RmA?e=joYODK" TargetMode="External"/><Relationship Id="rId560" Type="http://schemas.openxmlformats.org/officeDocument/2006/relationships/hyperlink" Target="https://diancolombia.sharepoint.com/:w:/s/diannetpruebas/Areas/EbPLvYr8JbBOtVfoeOSxiy0BM62rO7iveUz5XNMW15NnIQ?e=pLwo48" TargetMode="External"/><Relationship Id="rId798" Type="http://schemas.openxmlformats.org/officeDocument/2006/relationships/hyperlink" Target="https://diancolombia.sharepoint.com/:w:/s/diannetpruebas/Areas/EemMVdtAMrxLjQ3Do5WGHMYBf-m0ehz_8t9dzLqR_YhhBA?e=a1tmIM" TargetMode="External"/><Relationship Id="rId1190" Type="http://schemas.openxmlformats.org/officeDocument/2006/relationships/hyperlink" Target="https://diancolombia.sharepoint.com/:w:/s/diannetpruebas/Areas/ESWGtUS8ZLdKqA1RFZGv4MIBY0FXosJsRYZz8yFyH_GP3w?e=Fn0xl0" TargetMode="External"/><Relationship Id="rId2034" Type="http://schemas.openxmlformats.org/officeDocument/2006/relationships/hyperlink" Target="https://diancolombia.sharepoint.com/:x:/s/diannetpruebas/Areas/ETWY3NXm-8BNuGji1ErNCQgBrqM9JDDGLZQ-z-8adAl9WA?e=e62CPj" TargetMode="External"/><Relationship Id="rId213" Type="http://schemas.openxmlformats.org/officeDocument/2006/relationships/hyperlink" Target="https://diancolombia.sharepoint.com/:v:/s/diannetpruebas/Areas/ESB4zHQl7ExAhhwcFYhPP-oBGjDy_Mb-jDwlH8Wv-QqLEg?e=Iy5FxU" TargetMode="External"/><Relationship Id="rId420" Type="http://schemas.openxmlformats.org/officeDocument/2006/relationships/hyperlink" Target="https://diancolombia.sharepoint.com/:x:/s/diannetpruebas/Areas/EVgVq0rfuw9EgSLnvb-YfvgBLACiQlqbVdyw1pyI9Tr8RA?e=3WYmTQ" TargetMode="External"/><Relationship Id="rId658" Type="http://schemas.openxmlformats.org/officeDocument/2006/relationships/hyperlink" Target="https://diancolombia.sharepoint.com/:w:/s/diannetpruebas/Areas/EdXbkcf88UtJn27meDHpqqoBMO_KFz3yN_-iyVZESNkZ1A?e=4vAee0" TargetMode="External"/><Relationship Id="rId865" Type="http://schemas.openxmlformats.org/officeDocument/2006/relationships/hyperlink" Target="https://diancolombia.sharepoint.com/:x:/s/diannetpruebas/Areas/Ed0oGbvLV2FGgrdoqy878EEBSmoAdlwqFu0u0SYWk1ifZA?e=eqOMrh" TargetMode="External"/><Relationship Id="rId1050" Type="http://schemas.openxmlformats.org/officeDocument/2006/relationships/hyperlink" Target="https://diancolombia.sharepoint.com/:w:/s/diannetpruebas/Areas/EdbpSGveU8ZPluARGrk78fABiai2EEz0k5xw08xsXidI9w?e=Qm2knr" TargetMode="External"/><Relationship Id="rId1288" Type="http://schemas.openxmlformats.org/officeDocument/2006/relationships/hyperlink" Target="https://diancolombia.sharepoint.com/:b:/s/diannetpruebas/Areas/Ebtj5_PawWFHkccSsHt5pZgBxD4Gkdb2hy2cHLN4-lXNmQ?e=HEsoCb" TargetMode="External"/><Relationship Id="rId1495" Type="http://schemas.openxmlformats.org/officeDocument/2006/relationships/hyperlink" Target="https://diancolombia.sharepoint.com/:w:/s/diannetpruebas/Areas/Ed5sF8hHiJBCv2xIDpG2yHoBhJNrSWpzyG_KsIXnVk-KMA" TargetMode="External"/><Relationship Id="rId2101" Type="http://schemas.openxmlformats.org/officeDocument/2006/relationships/hyperlink" Target="https://diancolombia.sharepoint.com/:x:/s/diannetpruebas/Areas/EYNM6sn86E1Eu28y9_s5ylMBJBbXwmprx8Qlq6dK61zTnQ?e=UCAxZs" TargetMode="External"/><Relationship Id="rId518" Type="http://schemas.openxmlformats.org/officeDocument/2006/relationships/hyperlink" Target="https://diancolombia.sharepoint.com/:x:/s/diannetpruebas/Areas/EQRQ4R5Vk4BLvPH4izshpZABHMJNk3j0-SFHUvE953GhCA?e=lrKM42" TargetMode="External"/><Relationship Id="rId725" Type="http://schemas.openxmlformats.org/officeDocument/2006/relationships/hyperlink" Target="https://diancolombia.sharepoint.com/:b:/s/diannetpruebas/Areas/Ebl52QTLOFpOo8IqFbMyVj8B5JQJgtUnX7Kxzc_2Kc7F6A?e=bkedqZ" TargetMode="External"/><Relationship Id="rId932" Type="http://schemas.openxmlformats.org/officeDocument/2006/relationships/hyperlink" Target="https://diancolombia.sharepoint.com/:b:/s/diannetpruebas/Areas/EabR0t8gYQ5AtFMaaI0nLwIBezTJ-yJZFrijIWTr9Tz7GA?e=ecOQ94" TargetMode="External"/><Relationship Id="rId1148" Type="http://schemas.openxmlformats.org/officeDocument/2006/relationships/hyperlink" Target="https://diancolombia.sharepoint.com/:x:/s/diannetpruebas/Areas/EbQCcHsLzBJIoBsugOjayKABRia5KMIpRNimNs64xPUEEA?e=3YAz7h" TargetMode="External"/><Relationship Id="rId1355" Type="http://schemas.openxmlformats.org/officeDocument/2006/relationships/hyperlink" Target="https://diancolombia.sharepoint.com/:b:/s/diannetpruebas/Areas/EQpdkdmhkR9GuXVd8UzW4X8B0NVsARxeGrNthC_VlusImA?e=Xmfb5m" TargetMode="External"/><Relationship Id="rId1562" Type="http://schemas.openxmlformats.org/officeDocument/2006/relationships/hyperlink" Target="https://diancolombia.sharepoint.com/:x:/s/diannetpruebas/Areas/EZhy3Z8Ikt1KhuGXbAipbIEB3_qxUUazKKJxwO2d3lTMYA?e=xlKv2N" TargetMode="External"/><Relationship Id="rId1008" Type="http://schemas.openxmlformats.org/officeDocument/2006/relationships/hyperlink" Target="https://diancolombia.sharepoint.com/:w:/s/diannetpruebas/Areas/EU_CZtiURaFOoDWt3T6fJysBh7aLCnWPQQ_i3NUVYWNfGg?e=oMWOGC" TargetMode="External"/><Relationship Id="rId1215" Type="http://schemas.openxmlformats.org/officeDocument/2006/relationships/hyperlink" Target="https://diancolombia.sharepoint.com/:w:/s/diannetpruebas/Areas/EdQYPoxoTFdMnd_h_Ms-aPoB7gtPNq85UoqJyX6H7xmx7g?e=WfniAF" TargetMode="External"/><Relationship Id="rId1422" Type="http://schemas.openxmlformats.org/officeDocument/2006/relationships/hyperlink" Target="https://diancolombia.sharepoint.com/:b:/s/diannetpruebas/Areas/EQw9H_FlAGxGjeC0ec93uk0BhaVw6UefcGGGZ5B1zzEOnQ?e=Qa1tXh" TargetMode="External"/><Relationship Id="rId1867" Type="http://schemas.openxmlformats.org/officeDocument/2006/relationships/hyperlink" Target="https://diancolombia.sharepoint.com/:b:/s/diannetpruebas/Areas/EW4eivSvCC5Ind7r614vvpwBzOQeuFc4dtLnKghGNbCDiQ?e=a6gdSn" TargetMode="External"/><Relationship Id="rId61" Type="http://schemas.openxmlformats.org/officeDocument/2006/relationships/hyperlink" Target="https://diancolombia.sharepoint.com/:b:/s/diannetpruebas/Areas/EU7yX0ah2aBMjPfGjskcgtUBGwKf9YINR9z_qCrDxvwhwg" TargetMode="External"/><Relationship Id="rId1727" Type="http://schemas.openxmlformats.org/officeDocument/2006/relationships/hyperlink" Target="https://diancolombia.sharepoint.com/:w:/s/diannetpruebas/Areas/EZu3LEn2u-ZCnOlPNDZIdGYBR2kvJE7YiRFGeLyq4o9cVQ" TargetMode="External"/><Relationship Id="rId1934" Type="http://schemas.openxmlformats.org/officeDocument/2006/relationships/hyperlink" Target="https://diancolombia.sharepoint.com/:b:/s/diannetpruebas/Areas/EXhsMIPISp9IuAPhugRT9IEBKtj3dYcBHM3CEZ01cF8fUA?e=Dc4UQ4" TargetMode="External"/><Relationship Id="rId19" Type="http://schemas.openxmlformats.org/officeDocument/2006/relationships/hyperlink" Target="https://diancolombia.sharepoint.com/:w:/s/diannetpruebas/Areas/EQSKgXgGNfZCpRQUGqpG0ZgBhuHXYIxEQhHZaxJNv6_2bQ?e=TQX1eS" TargetMode="External"/><Relationship Id="rId168" Type="http://schemas.openxmlformats.org/officeDocument/2006/relationships/hyperlink" Target="https://diancolombia.sharepoint.com/:b:/s/diannetpruebas/Areas/EUjUiayh_JhNuSuB97Q_zygBdJiILzaHtaiwSB0NRCQhig?e=WqRjaM" TargetMode="External"/><Relationship Id="rId375" Type="http://schemas.openxmlformats.org/officeDocument/2006/relationships/hyperlink" Target="https://diancolombia.sharepoint.com/:b:/s/diannetpruebas/Areas/EZBVuynBzYxOs5Ohwbv8gv4BMm8zIlzoPsJ5CgUC4CaT1A?e=72hVfT" TargetMode="External"/><Relationship Id="rId582" Type="http://schemas.openxmlformats.org/officeDocument/2006/relationships/hyperlink" Target="https://diancolombia.sharepoint.com/:b:/s/diannetpruebas/Areas/EbBJIK4zVbNPgzWP_M1aN7IBEjK3eNsbJc_xZqKsOfQWWQ?e=Zagabk" TargetMode="External"/><Relationship Id="rId2056" Type="http://schemas.openxmlformats.org/officeDocument/2006/relationships/hyperlink" Target="https://diancolombia.sharepoint.com/:w:/s/diannetpruebas/Areas/EY1JXvhBcXlHoclfkdYKxLoB6LZKUATDOSLRZdKaEZPwvw?e=XOqXZf" TargetMode="External"/><Relationship Id="rId3" Type="http://schemas.openxmlformats.org/officeDocument/2006/relationships/hyperlink" Target="https://www.colombiacompra.gov.co/manuales-guias-y-pliegos-tipo/manuales-y-guias?field_documents_topic_tid=All&amp;combine=matriz&amp;items_per_page=5" TargetMode="External"/><Relationship Id="rId235" Type="http://schemas.openxmlformats.org/officeDocument/2006/relationships/hyperlink" Target="https://diancolombia.sharepoint.com/:x:/s/diannetpruebas/Areas/EX7Q2RB8IiNGoFyDQNjGvwoBma1bkuFBaukQmDmf0q83sQ?e=e2aSEf" TargetMode="External"/><Relationship Id="rId442" Type="http://schemas.openxmlformats.org/officeDocument/2006/relationships/hyperlink" Target="https://diancolombia.sharepoint.com/:x:/s/diannetpruebas/Areas/EbRhWc2b6VlIldZCmuW5tVcBeqO1GDiInR-BKkYAiur2EA?e=dgv9ru" TargetMode="External"/><Relationship Id="rId887" Type="http://schemas.openxmlformats.org/officeDocument/2006/relationships/hyperlink" Target="https://diancolombia.sharepoint.com/:x:/s/diannetpruebas/Areas/EXJf0zgNAoJFhHdZeeOV6XgBkPWCyaUQH4AKZGNOgPClng" TargetMode="External"/><Relationship Id="rId1072" Type="http://schemas.openxmlformats.org/officeDocument/2006/relationships/hyperlink" Target="https://diancolombia.sharepoint.com/:b:/s/diannetpruebas/Areas/EYR_5EF1SBhMoFTJiq6LIgABsejiZW14hHlmIzGNkblOQQ" TargetMode="External"/><Relationship Id="rId2123" Type="http://schemas.openxmlformats.org/officeDocument/2006/relationships/hyperlink" Target="https://diancolombia.sharepoint.com/:w:/s/diannetpruebas/Areas/EfFJ-Kun7BBJsSEuRkhJmZ4BR28TEaknxly36l-QweSAFA?e=ZWPiEf" TargetMode="External"/><Relationship Id="rId302" Type="http://schemas.openxmlformats.org/officeDocument/2006/relationships/hyperlink" Target="https://diancolombia.sharepoint.com/:x:/s/diannetpruebas/Areas/Ebxxd__YUNNNmsmOZeLUawUBGkUxowQq6hik9N-DdviRYw" TargetMode="External"/><Relationship Id="rId747" Type="http://schemas.openxmlformats.org/officeDocument/2006/relationships/hyperlink" Target="https://diancolombia.sharepoint.com/:x:/s/diannetpruebas/Areas/EV0dHJ_VIM5EmE1aW-stjlABUNfSlIY-OPzQ77Pl1TpkOw?e=fvVRSV" TargetMode="External"/><Relationship Id="rId954" Type="http://schemas.openxmlformats.org/officeDocument/2006/relationships/hyperlink" Target="https://diancolombia.sharepoint.com/:b:/s/diannetpruebas/Areas/EfOPx-yvVD1Bmqn2sb1v0AUBzP9w_Bq9s5FEaJeWF4wRVg?e=JKoNCz" TargetMode="External"/><Relationship Id="rId1377" Type="http://schemas.openxmlformats.org/officeDocument/2006/relationships/hyperlink" Target="https://diancolombia.sharepoint.com/:b:/s/diannetpruebas/Areas/ERUPIHrwBipHhqZAtHOEeeIBkTs76R4TyRN8zcJDzuv0vg?e=yvd0iq" TargetMode="External"/><Relationship Id="rId1584" Type="http://schemas.openxmlformats.org/officeDocument/2006/relationships/hyperlink" Target="https://diancolombia.sharepoint.com/:w:/s/diannetpruebas/Areas/EQX7p8t7Dz9PjXLPt5EsLEABtol36LsAE0UGzdTmEHNxCQ?e=gjhBaq" TargetMode="External"/><Relationship Id="rId1791" Type="http://schemas.openxmlformats.org/officeDocument/2006/relationships/hyperlink" Target="https://diancolombia.sharepoint.com/:x:/s/diannetpruebas/Areas/ES9gnzifk4dHgu1dWJq23gkBT6R0UvoWLdTXBQC9_Zqj9w?e=DSjsEY" TargetMode="External"/><Relationship Id="rId83" Type="http://schemas.openxmlformats.org/officeDocument/2006/relationships/hyperlink" Target="http://www.minhacienda.gov.co/HomeMinhacienda/ShowProperty;jsessionid=WJ1qbD5iKX0FS6vnj0ylsdOrzLHgE_8Sf4_8YXTPdtdaozfZGAkx!104459092?nodeId=%2FOCS%2FMIG_6278681.PDF%2F%2FidcPrimaryFile&amp;revision=latestreleased" TargetMode="External"/><Relationship Id="rId607" Type="http://schemas.openxmlformats.org/officeDocument/2006/relationships/hyperlink" Target="https://diancolombia.sharepoint.com/:b:/s/diannetpruebas/Areas/EQYHAKRxdrRHimogDZQ2Kn8BimHl6-JE8xNuXqFdoQDTyQ?e=mtWFev" TargetMode="External"/><Relationship Id="rId814" Type="http://schemas.openxmlformats.org/officeDocument/2006/relationships/hyperlink" Target="https://diancolombia.sharepoint.com/:x:/s/diannetpruebas/Areas/EUdn22I__wROmB2DINjP_LkBL0mqa8ZzVRnyrq0O0VUITg?e=vkjzjo" TargetMode="External"/><Relationship Id="rId1237" Type="http://schemas.openxmlformats.org/officeDocument/2006/relationships/hyperlink" Target="https://diancolombia.sharepoint.com/:w:/s/diannetpruebas/Areas/EYyzBD12XQ5AilFwKQoVZPUByYyirRk99kXRGjjt0P7peQ?e=aVZVLv" TargetMode="External"/><Relationship Id="rId1444" Type="http://schemas.openxmlformats.org/officeDocument/2006/relationships/hyperlink" Target="https://diancolombia.sharepoint.com/:x:/s/diannetpruebas/Areas/EfM3_QSX7I1DqvvTCEF8_QUB1Hen7enHn6P6sjS8Ee-pwA?e=QBhZMh" TargetMode="External"/><Relationship Id="rId1651" Type="http://schemas.openxmlformats.org/officeDocument/2006/relationships/hyperlink" Target="https://diancolombia.sharepoint.com/:b:/s/diannetpruebas/Areas/EV9_znr3YbdKiWLSDSTNmRQB9YDB65sXZQpK5ZBLxcdcCg" TargetMode="External"/><Relationship Id="rId1889" Type="http://schemas.openxmlformats.org/officeDocument/2006/relationships/hyperlink" Target="https://diancolombia.sharepoint.com/:x:/s/diannetpruebas/Areas/Ef24ApCZ_8BDvT6NWcMqmHwBGLs3_c1lp9wOm2ZfN_G6Lg?e=P9EUlj" TargetMode="External"/><Relationship Id="rId1304" Type="http://schemas.openxmlformats.org/officeDocument/2006/relationships/hyperlink" Target="https://diancolombia.sharepoint.com/:b:/s/diannetpruebas/Areas/ERJqY87gMFNDrj8ZooyQ5dgBtLDoQz4HtZeHLJQV9HdpOQ?e=UIImFU" TargetMode="External"/><Relationship Id="rId1511" Type="http://schemas.openxmlformats.org/officeDocument/2006/relationships/hyperlink" Target="https://diancolombia.sharepoint.com/:b:/s/diannetpruebas/Areas/EVe9imqBjXFMqLewS86d" TargetMode="External"/><Relationship Id="rId1749" Type="http://schemas.openxmlformats.org/officeDocument/2006/relationships/hyperlink" Target="https://diancolombia.sharepoint.com/:b:/s/diannetpruebas/Areas/EYE3ViHszYJDhrnKWVc21lAB7SGEGasbH3oec_G1sERR5g?e=tyMM0S" TargetMode="External"/><Relationship Id="rId1956" Type="http://schemas.openxmlformats.org/officeDocument/2006/relationships/hyperlink" Target="https://diancolombia.sharepoint.com/:x:/s/diannetpruebas/Areas/EVoG6Ay89MVPj1lTl-IoYTMBEpMT4QbolV7CdIeaq1WBow?e=ZHSK3z" TargetMode="External"/><Relationship Id="rId1609" Type="http://schemas.openxmlformats.org/officeDocument/2006/relationships/hyperlink" Target="https://diancolombia.sharepoint.com/:w:/s/diannetpruebas/Areas/EYtgqjGgnm1Bq2-flbGRUUgB_kpiMmR2HXvrphO2K8SmIQ?e=d0lqqi" TargetMode="External"/><Relationship Id="rId1816" Type="http://schemas.openxmlformats.org/officeDocument/2006/relationships/hyperlink" Target="https://diancolombia.sharepoint.com/:x:/s/diannetpruebas/Areas/EbTpgXq3fsxFtgj_lpmRseUBBICUFJ1uBqF-H_3MKi6IgA" TargetMode="External"/><Relationship Id="rId10" Type="http://schemas.openxmlformats.org/officeDocument/2006/relationships/hyperlink" Target="https://diancolombia.sharepoint.com/:x:/s/diannetpruebas/Areas/EXAgg31YAVdCvWAJU3ONoX8B1xC-oovSfogTtCJjSeOuzA?e=Z2nfu5" TargetMode="External"/><Relationship Id="rId397" Type="http://schemas.openxmlformats.org/officeDocument/2006/relationships/hyperlink" Target="https://diancolombia.sharepoint.com/:x:/s/diannetpruebas/Areas/EZ6rh6tX5yBNtB3nIlU_Cc8BdMbTm2q1Nps17wlS4nUfhQ?e=HOi9RD" TargetMode="External"/><Relationship Id="rId2078" Type="http://schemas.openxmlformats.org/officeDocument/2006/relationships/hyperlink" Target="https://diancolombia.sharepoint.com/:b:/s/diannetpruebas/Areas/EV--zbCDaxVKmujZ3BnBTFIBPL4I-6thzAc34pmIq_5yfQ?e=WbUM7r" TargetMode="External"/><Relationship Id="rId257" Type="http://schemas.openxmlformats.org/officeDocument/2006/relationships/hyperlink" Target="https://diancolombia.sharepoint.com/:x:/s/diannetpruebas/Areas/EVH7bE1IEoRMhjH4dV9rmTkBb5JBPwKbFh_rN6eud8XKsQ?e=xj9Yx2" TargetMode="External"/><Relationship Id="rId464" Type="http://schemas.openxmlformats.org/officeDocument/2006/relationships/hyperlink" Target="https://diancolombia.sharepoint.com/:b:/s/diannetpruebas/Areas/ET3KdleCm_NApbDrixKCGFYBLgLAWQXmqXKHbE4T95ZgXA?e=5p4Avc" TargetMode="External"/><Relationship Id="rId1094" Type="http://schemas.openxmlformats.org/officeDocument/2006/relationships/hyperlink" Target="https://diancolombia.sharepoint.com/:b:/s/diannetpruebas/Areas/EYqR12ruP59PvP904BWJSLQBv7UxQlLD7m3XjrcbX91VEQ?e=ovCZ1F" TargetMode="External"/><Relationship Id="rId2145" Type="http://schemas.openxmlformats.org/officeDocument/2006/relationships/hyperlink" Target="https://diancolombia.sharepoint.com/:b:/s/diannetpruebas/Areas/ET8xqlwK4dFIp9gOht3OMeQBNz2F_AuCexyVbRb7dZu7eA?e=cb47Ad" TargetMode="External"/><Relationship Id="rId117" Type="http://schemas.openxmlformats.org/officeDocument/2006/relationships/hyperlink" Target="https://diancolombia.sharepoint.com/:x:/s/diannetpruebas/Areas/ER1p0loV7IRNvoLDVCJiHaYBt7-D_Qw68VQKTJsbaepI0A?e=qFUi6b" TargetMode="External"/><Relationship Id="rId671" Type="http://schemas.openxmlformats.org/officeDocument/2006/relationships/hyperlink" Target="https://diancolombia.sharepoint.com/:w:/s/diannetpruebas/Areas/EZq6l44T83hGmgagKFy1NrwBS50I3M3lvtC_EZMUTZQwTA?e=hJMksV" TargetMode="External"/><Relationship Id="rId769" Type="http://schemas.openxmlformats.org/officeDocument/2006/relationships/hyperlink" Target="https://www.mincit.gov.co/loader.php?lServicio=Documentos&amp;lFuncion=verPdf&amp;id=73932&amp;name=manual_escaneres_abril17.pdf&amp;prefijo=file" TargetMode="External"/><Relationship Id="rId976" Type="http://schemas.openxmlformats.org/officeDocument/2006/relationships/hyperlink" Target="https://diancolombia.sharepoint.com/:w:/s/diannetpruebas/Areas/EVbY0OzIoVROpYCLHfzPHrsBG0MLqEhqbUdihGr2y8Pmcw?e=CWO9I0" TargetMode="External"/><Relationship Id="rId1399" Type="http://schemas.openxmlformats.org/officeDocument/2006/relationships/hyperlink" Target="https://diancolombia.sharepoint.com/:b:/s/diannetpruebas/Areas/Eat0VzzdhM5EiIY3iQABbswBAdkk4WTKXdbOdELuWdG8yA" TargetMode="External"/><Relationship Id="rId324" Type="http://schemas.openxmlformats.org/officeDocument/2006/relationships/hyperlink" Target="https://diancolombia.sharepoint.com/:x:/s/diannetpruebas/Areas/ESxUFsWmE1VNlyCdP-0OOdoBA4pqNEhws9oaBtChFvWjpw?e=IFTEkn" TargetMode="External"/><Relationship Id="rId531" Type="http://schemas.openxmlformats.org/officeDocument/2006/relationships/hyperlink" Target="https://diancolombia.sharepoint.com/:w:/s/diannetpruebas/Areas/ETugeST9x1pHjiUigvCiu_EBxnrZHABJ-W9iTo15Gh_nMA?e=W9Ei03" TargetMode="External"/><Relationship Id="rId629" Type="http://schemas.openxmlformats.org/officeDocument/2006/relationships/hyperlink" Target="https://diancolombia.sharepoint.com/:w:/s/diannetpruebas/Areas/ERMTf-1aEYxFrKGNUlBW-NsB-3o_lKSJlDOwG6gKmBGQwA" TargetMode="External"/><Relationship Id="rId1161" Type="http://schemas.openxmlformats.org/officeDocument/2006/relationships/hyperlink" Target="https://diancolombia.sharepoint.com/:b:/s/diannetpruebas/Areas/EVaM0wQRsoVHkEB2bvWM0AQBLy__g-iw5GH3JHDOFyo_0A?e=ZQM9AM" TargetMode="External"/><Relationship Id="rId1259" Type="http://schemas.openxmlformats.org/officeDocument/2006/relationships/hyperlink" Target="https://diancolombia.sharepoint.com/:w:/s/diannetpruebas/Areas/EbRcg0nzMl5CnGao4jkFKQkBqgCyt4yUmo5U_mv-xepbKA?e=gBdvyh" TargetMode="External"/><Relationship Id="rId1466" Type="http://schemas.openxmlformats.org/officeDocument/2006/relationships/hyperlink" Target="https://diancolombia.sharepoint.com/:b:/s/diannetpruebas/Areas/EV7-dA6JOARKm156266YA0MBqNV1LaFiQ9QtycS9GFnjFA?e=KEFaEe" TargetMode="External"/><Relationship Id="rId2005" Type="http://schemas.openxmlformats.org/officeDocument/2006/relationships/hyperlink" Target="https://diancolombia.sharepoint.com/:b:/s/diannetpruebas/Areas/EQTCoH0es5BGk4yZ8Xo5g5EBEpYMe08RhQLtm8gN7wwRAQ?e=RaL4Wu" TargetMode="External"/><Relationship Id="rId836" Type="http://schemas.openxmlformats.org/officeDocument/2006/relationships/hyperlink" Target="https://diancolombia.sharepoint.com/:x:/s/diannetpruebas/Areas/EYQPPQt1nN9IoDxeoIEx_jABb7lDcBKqal6gRxrzbRGpIw?e=E4C6Up" TargetMode="External"/><Relationship Id="rId1021" Type="http://schemas.openxmlformats.org/officeDocument/2006/relationships/hyperlink" Target="https://diancolombia.sharepoint.com/:w:/s/diannetpruebas/Areas/ESKkX5hvqmdDmOjSJGol9J8BuSdkvdCKMFDXLnopk4TefA?e=2mFy0h" TargetMode="External"/><Relationship Id="rId1119" Type="http://schemas.openxmlformats.org/officeDocument/2006/relationships/hyperlink" Target="https://diancolombia.sharepoint.com/:x:/s/diannetpruebas/Areas/ETap2y57EPxAqC6jAgrj3cgBd5HT9IEvdrIooQ4cDAEIlQ?e=Lmh629" TargetMode="External"/><Relationship Id="rId1673" Type="http://schemas.openxmlformats.org/officeDocument/2006/relationships/hyperlink" Target="https://diancolombia.sharepoint.com/:b:/s/diannetpruebas/Areas/EYRGk22eQIhNt73PJa-564gBCcN_l1KtzFOK942uxIUS6g" TargetMode="External"/><Relationship Id="rId1880" Type="http://schemas.openxmlformats.org/officeDocument/2006/relationships/hyperlink" Target="https://diancolombia.sharepoint.com/:w:/s/diannetpruebas/Areas/EbqVtSpnJDZNu2T70EvcaH8BwtlLyfCbF0xKMkkM5IF6cQ?e=kX4LKI" TargetMode="External"/><Relationship Id="rId1978" Type="http://schemas.openxmlformats.org/officeDocument/2006/relationships/hyperlink" Target="https://diancolombia.sharepoint.com/:w:/s/diannetpruebas/Areas/Edd1WJE--LFLr-HagJFi3UYBQvB896W1_qIphwxy-uyyrw?e=Aajocy" TargetMode="External"/><Relationship Id="rId903" Type="http://schemas.openxmlformats.org/officeDocument/2006/relationships/hyperlink" Target="https://diancolombia.sharepoint.com/:b:/s/diannetpruebas/Areas/EWnH8uAmRJ9KpjSfXVqu4VgBUNl_QDGzxIBtOgyaS6jaZg?e=YEdeM8" TargetMode="External"/><Relationship Id="rId1326" Type="http://schemas.openxmlformats.org/officeDocument/2006/relationships/hyperlink" Target="https://diancolombia.sharepoint.com/:b:/s/diannetpruebas/Areas/Ecn_hBiyE-pOtDbcG9q2rl0BRwog-I7tPtkxIxQAHbx7NQ?e=BCdWM8" TargetMode="External"/><Relationship Id="rId1533" Type="http://schemas.openxmlformats.org/officeDocument/2006/relationships/hyperlink" Target="https://diancolombia.sharepoint.com/:x:/s/diannetpruebas/Areas/EUFYyXgGS6VChZP2NjMyY0YBp1FZpfEE_S-oUyAbqWuUkQ?e=0seX7s" TargetMode="External"/><Relationship Id="rId1740" Type="http://schemas.openxmlformats.org/officeDocument/2006/relationships/hyperlink" Target="https://diancolombia.sharepoint.com/:b:/s/diannetpruebas/Areas/EevhYe5A1n1Nnz7RhsEpMjUB8lBgZKIBEhxXrF-hAn5rkA" TargetMode="External"/><Relationship Id="rId32" Type="http://schemas.openxmlformats.org/officeDocument/2006/relationships/hyperlink" Target="https://diancolombia.sharepoint.com/:w:/s/diannetpruebas/Areas/EVXWoqt8wYNJq5O4CBOWjCUBwPMgIlzHuaf9eD-eCAIpjw" TargetMode="External"/><Relationship Id="rId1600" Type="http://schemas.openxmlformats.org/officeDocument/2006/relationships/hyperlink" Target="https://diancolombia.sharepoint.com/:w:/s/diannetpruebas/Areas/EYzybIMHVP9FlhTgS-U-3IQBBQRxRzdrBMSjb-LU1VfbHg?e=oXpii2" TargetMode="External"/><Relationship Id="rId1838" Type="http://schemas.openxmlformats.org/officeDocument/2006/relationships/hyperlink" Target="https://diancolombia.sharepoint.com/:b:/s/diannetpruebas/Areas/ERU4dZrpSkBLnmhi9urAqdsBTJb4EWJQDszMjqhOkBEGyw?e=WtQOs9" TargetMode="External"/><Relationship Id="rId181" Type="http://schemas.openxmlformats.org/officeDocument/2006/relationships/hyperlink" Target="https://diancolombia.sharepoint.com/:b:/s/diannetpruebas/Areas/EWol-fpRxYlDh63UcBVfVI0BT5ZXwBRdINWYCo0sMXQP5g?e=5gTYlV" TargetMode="External"/><Relationship Id="rId1905" Type="http://schemas.openxmlformats.org/officeDocument/2006/relationships/hyperlink" Target="https://diancolombia.sharepoint.com/:b:/s/diannetpruebas/Areas/EXLYL30GIx9GgPmILrTwYUABEFRENpD843RF4ox7ANA0xw?e=5fAcgA" TargetMode="External"/><Relationship Id="rId279" Type="http://schemas.openxmlformats.org/officeDocument/2006/relationships/hyperlink" Target="https://diancolombia.sharepoint.com/:x:/s/diannetpruebas/Areas/EaU3ewLv4RBKvb7qjrSwJooBViXQwFs_NT6qdNms9K-39A?e=mGUdSv" TargetMode="External"/><Relationship Id="rId486" Type="http://schemas.openxmlformats.org/officeDocument/2006/relationships/hyperlink" Target="https://diancolombia.sharepoint.com/:b:/s/diannetpruebas/Areas/EZI3L5qsYnFJuzzkD73H_qoB5kosiVi0Wgu-9uz9jRGq2A?e=y2R14e" TargetMode="External"/><Relationship Id="rId693" Type="http://schemas.openxmlformats.org/officeDocument/2006/relationships/hyperlink" Target="https://diancolombia.sharepoint.com/:w:/s/diannetpruebas/Areas/EXGzmfqC-Q9JmKAthvCXBQABq5LgtcPckl2BpZjdIXUvDw?e=km0XzY" TargetMode="External"/><Relationship Id="rId139" Type="http://schemas.openxmlformats.org/officeDocument/2006/relationships/hyperlink" Target="https://diancolombia.sharepoint.com/:x:/s/diannetpruebas/Areas/ESzPOJoO4hdIoipefbrGFfQBxcijlQTTXViub-HgkXSxyw?e=mD3171" TargetMode="External"/><Relationship Id="rId346" Type="http://schemas.openxmlformats.org/officeDocument/2006/relationships/hyperlink" Target="https://diancolombia.sharepoint.com/:w:/s/diannetpruebas/Areas/ESkBfNs8ittFqT018S4YEgUBvvHkJTBf9ug_hX58nBKWXw" TargetMode="External"/><Relationship Id="rId553" Type="http://schemas.openxmlformats.org/officeDocument/2006/relationships/hyperlink" Target="https://diancolombia.sharepoint.com/:b:/s/diannetpruebas/Areas/Ed8QCesOb0pMvVno-6QdSrQBzSu4KA_TfS08MKvWtxsQAw?e=BF5KeZ" TargetMode="External"/><Relationship Id="rId760" Type="http://schemas.openxmlformats.org/officeDocument/2006/relationships/hyperlink" Target="https://diancolombia.sharepoint.com/:b:/s/diannetpruebas/Areas/EcyivN_py-1DuL7g6jDnlu4BhkPfyA-XfEXTItIMk-bV8Q?e=jM77sT" TargetMode="External"/><Relationship Id="rId998" Type="http://schemas.openxmlformats.org/officeDocument/2006/relationships/hyperlink" Target="https://diancolombia.sharepoint.com/:w:/s/diannetpruebas/Areas/EfeqCs1mNw1Go55Z0uL4X1kBjR260y5NSnb_lHmS6QkTNg?e=Ohviln" TargetMode="External"/><Relationship Id="rId1183" Type="http://schemas.openxmlformats.org/officeDocument/2006/relationships/hyperlink" Target="https://diancolombia.sharepoint.com/:w:/s/diannetpruebas/Areas/ETDlcqquo_NLpzgTl_tvx1wB-nrbvGp5ldvy-xnqrhkm1A?e=vM9bJt" TargetMode="External"/><Relationship Id="rId1390" Type="http://schemas.openxmlformats.org/officeDocument/2006/relationships/hyperlink" Target="https://diancolombia.sharepoint.com/:b:/s/diannetpruebas/Areas/EcAOtcrHn_BBrlyMuQnXjLQBA73uNJ-hiuv9iAUcrsZB_w?e=p7NJgv" TargetMode="External"/><Relationship Id="rId2027" Type="http://schemas.openxmlformats.org/officeDocument/2006/relationships/hyperlink" Target="https://diancolombia.sharepoint.com/:x:/s/diannetpruebas/Areas/ERKrGw6YrQRGsQZt8EU89uYBq1brQzE7WfWT_gbtaB2Ybg?e=rXxlp2" TargetMode="External"/><Relationship Id="rId206" Type="http://schemas.openxmlformats.org/officeDocument/2006/relationships/hyperlink" Target="https://diancolombia.sharepoint.com/:v:/s/diannetpruebas/Areas/EdPgq8nAcZRNqkoZaEjh4YwBfOgx5F97aegZCmJv9Iqfkw?e=Hp7nWh" TargetMode="External"/><Relationship Id="rId413" Type="http://schemas.openxmlformats.org/officeDocument/2006/relationships/hyperlink" Target="https://diancolombia.sharepoint.com/:x:/s/diannetpruebas/Areas/EYuABjrrhbBNpddkVGBPSUcB_TY_5IOrJui4x3yygGPIig?e=SNgOvD" TargetMode="External"/><Relationship Id="rId858" Type="http://schemas.openxmlformats.org/officeDocument/2006/relationships/hyperlink" Target="https://diancolombia.sharepoint.com/:x:/s/diannetpruebas/Areas/EdAQPS0TrkFGkC2tgSM4qhUBw5L79hxF6GeQclNIBeJrYA?e=3ElRhm" TargetMode="External"/><Relationship Id="rId1043" Type="http://schemas.openxmlformats.org/officeDocument/2006/relationships/hyperlink" Target="https://diancolombia.sharepoint.com/:x:/s/diannetpruebas/Areas/EWqVVRdl8hZGtSjtQngj_-QBx6nMTGyGrQWpWeRaNMFf0w?e=8F4caa" TargetMode="External"/><Relationship Id="rId1488" Type="http://schemas.openxmlformats.org/officeDocument/2006/relationships/hyperlink" Target="https://diancolombia.sharepoint.com/:w:/s/diannetpruebas/Areas/EXaMm_PXnodEuRsxEyv931YBQiP36ikbkP04QGmbK85FXQ" TargetMode="External"/><Relationship Id="rId1695" Type="http://schemas.openxmlformats.org/officeDocument/2006/relationships/hyperlink" Target="https://diancolombia.sharepoint.com/:w:/s/diannetpruebas/Areas/ER2UTu0IxcJAlqTdXob8DHMB1SVBljuXaoCsHZJrHLODmQ?e=MMfxJm" TargetMode="External"/><Relationship Id="rId620" Type="http://schemas.openxmlformats.org/officeDocument/2006/relationships/hyperlink" Target="https://diancolombia.sharepoint.com/:x:/s/diannetpruebas/Areas/EZo8OsAXr_1KnRNuWWi8lHkBg0XB0d1XUN9LHYsG8I_0BQ?e=xjibGJ" TargetMode="External"/><Relationship Id="rId718" Type="http://schemas.openxmlformats.org/officeDocument/2006/relationships/hyperlink" Target="https://diancolombia.sharepoint.com/:w:/s/diannetpruebas/Areas/EREDxkLpZUpCtBQbYztedGIBAiQuWToYEaZmRaawpQu7jg?e=OSQQFw" TargetMode="External"/><Relationship Id="rId925" Type="http://schemas.openxmlformats.org/officeDocument/2006/relationships/hyperlink" Target="https://diancolombia.sharepoint.com/:b:/s/diannetpruebas/Areas/ERchtqOEUwpNg_SiD2VWHCYBeyBF-nlso98jhJdWmnDm4g" TargetMode="External"/><Relationship Id="rId1250" Type="http://schemas.openxmlformats.org/officeDocument/2006/relationships/hyperlink" Target="https://diancolombia.sharepoint.com/:w:/s/diannetpruebas/Areas/ETABx5ZeOARLkMxWN0wVhxEBNI1ZUjuTGF9CGvVi2jNtlw?e=uXxos4" TargetMode="External"/><Relationship Id="rId1348" Type="http://schemas.openxmlformats.org/officeDocument/2006/relationships/hyperlink" Target="https://diancolombia.sharepoint.com/:b:/s/diannetpruebas/Areas/ERrweJY91L1Lru7hJ9l3xHYBlQNh94yr6ZkR90aMkoynPw?e=q2fp7i" TargetMode="External"/><Relationship Id="rId1555" Type="http://schemas.openxmlformats.org/officeDocument/2006/relationships/hyperlink" Target="https://diancolombia.sharepoint.com/:x:/s/diannetpruebas/Areas/EUHJ4w33NFtMlNXgj2_n_2IBQIj2ffLHIZpwaegiyFa7_Q?e=18afjq" TargetMode="External"/><Relationship Id="rId1762" Type="http://schemas.openxmlformats.org/officeDocument/2006/relationships/hyperlink" Target="https://diancolombia.sharepoint.com/:b:/s/diannetpruebas/Areas/EWwFQ0UUzFJIn6BBJM5I0O8BY1ZHOo9vrgMM_ZwVEYR8lg?e=cVU2rb" TargetMode="External"/><Relationship Id="rId1110" Type="http://schemas.openxmlformats.org/officeDocument/2006/relationships/hyperlink" Target="https://diancolombia.sharepoint.com/:b:/s/diannetpruebas/Areas/EdO4HnkloaFLkGXeGPJKMdkBHv4NyhRLZ7klHYpvmR3A5w" TargetMode="External"/><Relationship Id="rId1208" Type="http://schemas.openxmlformats.org/officeDocument/2006/relationships/hyperlink" Target="https://diancolombia.sharepoint.com/:w:/s/diannetpruebas/Areas/EUblrljjRD1HgoqsX-9Kz64Btzmniet-exmofi_Iy1YccQ?e=nackPG" TargetMode="External"/><Relationship Id="rId1415" Type="http://schemas.openxmlformats.org/officeDocument/2006/relationships/hyperlink" Target="https://diancolombia.sharepoint.com/:b:/s/diannetpruebas/Areas/EZ76MxhpQWtAlhLlj9RDMAUBLyMKfIOuIy_jlnqEMhmDxw" TargetMode="External"/><Relationship Id="rId54" Type="http://schemas.openxmlformats.org/officeDocument/2006/relationships/hyperlink" Target="https://diancolombia.sharepoint.com/:b:/s/diannetpruebas/Areas/EYD8r2XvV_JPn-o0MW0_EI4BXh6z8AJFj8avW8iHF9R5JQ?e=xqvuW8" TargetMode="External"/><Relationship Id="rId1622" Type="http://schemas.openxmlformats.org/officeDocument/2006/relationships/hyperlink" Target="https://diancolombia.sharepoint.com/:b:/s/diannetpruebas/Areas/EStxIIraW4dJuauDHBqMguMBlelCfp0LLvcY3ERPhy4lpA?e=xfkhyl" TargetMode="External"/><Relationship Id="rId1927" Type="http://schemas.openxmlformats.org/officeDocument/2006/relationships/hyperlink" Target="https://diancolombia.sharepoint.com/:w:/s/diannetpruebas/Areas/ESPwIVf_s3pFsyJaxrtFs48BxKqEsQq8jzyoFs3tRcHiPw?e=RMJT42" TargetMode="External"/><Relationship Id="rId2091" Type="http://schemas.openxmlformats.org/officeDocument/2006/relationships/hyperlink" Target="https://diancolombia.sharepoint.com/:b:/s/diannetpruebas/Areas/EWp3DuW59QFClFKHEpep5NIBUxCIp0BRwGR2-WkN7htBeQ?e=Uh58mA" TargetMode="External"/><Relationship Id="rId270" Type="http://schemas.openxmlformats.org/officeDocument/2006/relationships/hyperlink" Target="https://diancolombia.sharepoint.com/:x:/s/diannetpruebas/Areas/EeWVhMwEnstPsQ3OsOM0SF0BNQGJV7tKeQiDqpqm-eIzXg" TargetMode="External"/><Relationship Id="rId130" Type="http://schemas.openxmlformats.org/officeDocument/2006/relationships/hyperlink" Target="https://diancolombia.sharepoint.com/:x:/s/diannetpruebas/Areas/EdRc8D6RCtVNg1hPVXqpdwEBUw9MI_ahGwIsP5G1L86Sxw" TargetMode="External"/><Relationship Id="rId368" Type="http://schemas.openxmlformats.org/officeDocument/2006/relationships/hyperlink" Target="https://diancolombia.sharepoint.com/:b:/s/diannetpruebas/Areas/Ed2TW1_3JVFNq8W08bRNO0EBZnPvkN7flKDT8m6XstRT4A" TargetMode="External"/><Relationship Id="rId575" Type="http://schemas.openxmlformats.org/officeDocument/2006/relationships/hyperlink" Target="https://diancolombia.sharepoint.com/:b:/s/diannetpruebas/Areas/EViKLOXJBTNMlA-22RyjVaQBNYC9S1TiDHll3ICtrmAIQA?e=8oxD1Y" TargetMode="External"/><Relationship Id="rId782" Type="http://schemas.openxmlformats.org/officeDocument/2006/relationships/hyperlink" Target="https://diancolombia.sharepoint.com/:x:/s/diannetpruebas/Areas/EYlvaTWNTitHtYaQGTyHzioBvwlZcBHHquD6XhVk3eCjbA?e=t9FOrP" TargetMode="External"/><Relationship Id="rId2049" Type="http://schemas.openxmlformats.org/officeDocument/2006/relationships/hyperlink" Target="https://diancolombia.sharepoint.com/:x:/s/diannetpruebas/Areas/EQBgBWTKiyNPu5h0T8WEeBoB_GMDX9KhQawV43q8xhUqNg?e=qqNXsV" TargetMode="External"/><Relationship Id="rId228" Type="http://schemas.openxmlformats.org/officeDocument/2006/relationships/hyperlink" Target="https://diancolombia.sharepoint.com/:x:/s/diannetpruebas/Areas/ETjUQekZ0kpCjfiLf0VIHI4B-hNTLW_slBctxoBCh2mNUA?e=1cg3Wy" TargetMode="External"/><Relationship Id="rId435" Type="http://schemas.openxmlformats.org/officeDocument/2006/relationships/hyperlink" Target="https://diancolombia.sharepoint.com/:x:/s/diannetpruebas/Areas/EZDs2uukqEtIsLug94ESWz8BWdSsHRvjU9cUla3IRLU5ZQ?e=0vNrBQ" TargetMode="External"/><Relationship Id="rId642" Type="http://schemas.openxmlformats.org/officeDocument/2006/relationships/hyperlink" Target="https://diancolombia.sharepoint.com/:b:/s/diannetpruebas/Areas/EQ0QKnpjvF9Or-nvyyCR7NYBalTh39X-sdmXeakaYLorcA?e=IYYxxh" TargetMode="External"/><Relationship Id="rId1065" Type="http://schemas.openxmlformats.org/officeDocument/2006/relationships/hyperlink" Target="https://diancolombia.sharepoint.com/:w:/s/diannetpruebas/Areas/EZboZulSWztJqEkeWXZ98ysBQuiPCBbnUrYtJYXJv6sDEA" TargetMode="External"/><Relationship Id="rId1272" Type="http://schemas.openxmlformats.org/officeDocument/2006/relationships/hyperlink" Target="https://diancolombia.sharepoint.com/:w:/s/diannetpruebas/Areas/EUy7FrgUQg5Ph-yDIEmcoxYBR1ZYtjGZYAAHma3imQLi8A?e=ntbaGg" TargetMode="External"/><Relationship Id="rId2116" Type="http://schemas.openxmlformats.org/officeDocument/2006/relationships/hyperlink" Target="https://diancolombia.sharepoint.com/:w:/s/diannetpruebas/Areas/EZud7no9EJBDp2vBq42wZO4BEIb0ohkVfFtfhGl0moiHCQ?e=s4xYWJ" TargetMode="External"/><Relationship Id="rId502" Type="http://schemas.openxmlformats.org/officeDocument/2006/relationships/hyperlink" Target="https://diancolombia.sharepoint.com/:b:/s/diannetpruebas/Areas/EbH7WHn27QNGp14zzLw-WysBL6lptJhMBxbYSAGKknFd2g" TargetMode="External"/><Relationship Id="rId947" Type="http://schemas.openxmlformats.org/officeDocument/2006/relationships/hyperlink" Target="https://diancolombia.sharepoint.com/:b:/s/diannetpruebas/Areas/EXOxEBz1pV1FjNGSMXXzjfkB_m3Zs0vWHsuuC6h_vOai8g?e=ee5oev" TargetMode="External"/><Relationship Id="rId1132" Type="http://schemas.openxmlformats.org/officeDocument/2006/relationships/hyperlink" Target="https://diancolombia.sharepoint.com/:x:/s/diannetpruebas/Areas/ETsianoPj-lLpp_LUZw_guwB4j67zf_ZYbfSt7NySUbdtA?e=Sq4Ng2" TargetMode="External"/><Relationship Id="rId1577" Type="http://schemas.openxmlformats.org/officeDocument/2006/relationships/hyperlink" Target="https://diancolombia.sharepoint.com/:b:/s/diannetpruebas/Areas/EctvbDxVbAxFpN4Zym_169cBFlXxv1EZgHBNFxJboGuDcw?e=1Ukpz0" TargetMode="External"/><Relationship Id="rId1784" Type="http://schemas.openxmlformats.org/officeDocument/2006/relationships/hyperlink" Target="https://diancolombia.sharepoint.com/:b:/s/diannetpruebas/Areas/EQiypjEGdbdAmvRtDpv__8sBsa6gbgXkASNXoREsotPU1g?e=Kfpl1Y" TargetMode="External"/><Relationship Id="rId1991" Type="http://schemas.openxmlformats.org/officeDocument/2006/relationships/hyperlink" Target="https://diancolombia.sharepoint.com/:x:/s/diannetpruebas/Areas/EZm5DpGelURJnL7cgFjtLKgBO3uZnk_wWq8zYaPaUXpiLA?e=boNQNG" TargetMode="External"/><Relationship Id="rId76" Type="http://schemas.openxmlformats.org/officeDocument/2006/relationships/hyperlink" Target="http://recursosweb.shd.gov.co/reteica/" TargetMode="External"/><Relationship Id="rId807" Type="http://schemas.openxmlformats.org/officeDocument/2006/relationships/hyperlink" Target="https://diancolombia.sharepoint.com/:x:/s/diannetpruebas/Areas/Eal6TbkGN5FIq14aeKymmE8BKhkpQ1Sewyx-cL6HhnWPWw?e=dEzMbS" TargetMode="External"/><Relationship Id="rId1437" Type="http://schemas.openxmlformats.org/officeDocument/2006/relationships/hyperlink" Target="https://diancolombia.sharepoint.com/:x:/s/diannetpruebas/Areas/EWEoodju6PpEpQ63ByEEl88B_l1QGuaAcVOMu_UH_5EA9g" TargetMode="External"/><Relationship Id="rId1644" Type="http://schemas.openxmlformats.org/officeDocument/2006/relationships/hyperlink" Target="https://diancolombia.sharepoint.com/:b:/s/diannetpruebas/Areas/EUYvtweqIDhOi3k8Il27HJkB3RFd2UlB7IwJjwrVP0KJKg?e=cRkHZd" TargetMode="External"/><Relationship Id="rId1851" Type="http://schemas.openxmlformats.org/officeDocument/2006/relationships/hyperlink" Target="https://diancolombia.sharepoint.com/:w:/s/diannetpruebas/Areas/ESozUDoaVINLiQBDGV_8F68BdHFgScuwiCDZv6AEtIIAsQ?e=q3VZn6" TargetMode="External"/><Relationship Id="rId1504" Type="http://schemas.openxmlformats.org/officeDocument/2006/relationships/hyperlink" Target="https://diancolombia.sharepoint.com/:w:/s/diannetpruebas/Areas/EbIwmyekVK1Lk3RSMYwLPasBThFHZS6tk3sZW_nD16iUmA" TargetMode="External"/><Relationship Id="rId1711" Type="http://schemas.openxmlformats.org/officeDocument/2006/relationships/hyperlink" Target="https://diancolombia.sharepoint.com/:x:/s/diannetpruebas/Areas/EYE2Yc4jY-JFm3cQGSXHUbQBOgmfQZXLfs4ss9EWCnkGxQ?e=fy0b1E" TargetMode="External"/><Relationship Id="rId1949" Type="http://schemas.openxmlformats.org/officeDocument/2006/relationships/hyperlink" Target="https://diancolombia.sharepoint.com/:w:/s/diannetpruebas/Areas/ETbiA_KUeNtGolI31dxV0pUBJA2p_tPy_6NAdXJG7X-L5Q?e=wcDgTP" TargetMode="External"/><Relationship Id="rId292" Type="http://schemas.openxmlformats.org/officeDocument/2006/relationships/hyperlink" Target="https://diancolombia.sharepoint.com/:b:/s/diannetpruebas/Areas/EeW9-L63b2xCrLiUB_cVntQBNOS-5RztODVSoM9bkB5JOg?e=BQpema" TargetMode="External"/><Relationship Id="rId1809" Type="http://schemas.openxmlformats.org/officeDocument/2006/relationships/hyperlink" Target="https://www.funcionpublica.gov.co/web/suit" TargetMode="External"/><Relationship Id="rId597" Type="http://schemas.openxmlformats.org/officeDocument/2006/relationships/hyperlink" Target="https://diancolombia.sharepoint.com/:b:/s/diannetpruebas/Areas/EWhyPpBAwqZDqJrReSqHFyYBUevoON1GOuylLVcziWrAxA?e=i9zYAi" TargetMode="External"/><Relationship Id="rId152" Type="http://schemas.openxmlformats.org/officeDocument/2006/relationships/hyperlink" Target="https://diancolombia.sharepoint.com/:x:/s/diannetpruebas/Areas/EcuzF76ouP1HixjFkWWFYpUBx5vRWM-7jCEq80XGMCNw9A?e=igfV6L" TargetMode="External"/><Relationship Id="rId457" Type="http://schemas.openxmlformats.org/officeDocument/2006/relationships/hyperlink" Target="https://diancolombia.sharepoint.com/:b:/s/diannetpruebas/Areas/ERiFHStkO0NCkSWxSErY3eMBl0YifTSVZjT-6d0qGYSnKA?e=9Z04hn" TargetMode="External"/><Relationship Id="rId1087" Type="http://schemas.openxmlformats.org/officeDocument/2006/relationships/hyperlink" Target="https://diancolombia.sharepoint.com/:b:/s/diannetpruebas/Areas/ERlFMFvCE4NEnQBpfT0RA_YBeC3-6bg0PXtwxUj4txZjxg?e=O8Sj9D" TargetMode="External"/><Relationship Id="rId1294" Type="http://schemas.openxmlformats.org/officeDocument/2006/relationships/hyperlink" Target="https://diancolombia.sharepoint.com/:b:/s/diannetpruebas/Areas/EUgiW0xVYEZFib3hFvsT5ysBlmpxu7GXB6u52HXZCyuCLQ?e=ldwuwg" TargetMode="External"/><Relationship Id="rId2040" Type="http://schemas.openxmlformats.org/officeDocument/2006/relationships/hyperlink" Target="https://diancolombia.sharepoint.com/:x:/s/diannetpruebas/Areas/EcnBdwm-gLJLpkUQYtkBE8cBw2cwIooI6mbQ8TRzIOXwlQ?e=GcTtOv" TargetMode="External"/><Relationship Id="rId2138" Type="http://schemas.openxmlformats.org/officeDocument/2006/relationships/hyperlink" Target="https://diancolombia.sharepoint.com/:w:/s/diannetpruebas/Areas/EQ6hLRw30P1OnctZehm3P4kBfyp4YcKd0tlKBYSH1zlfng?e=Cssa3Y" TargetMode="External"/><Relationship Id="rId664" Type="http://schemas.openxmlformats.org/officeDocument/2006/relationships/hyperlink" Target="https://diancolombia.sharepoint.com/:w:/s/diannetpruebas/Areas/EdnlQMwfotlMgN7G0XFCBuIB7GBku3G4cNbZu1O4-1OAbg?e=Ixp1bV" TargetMode="External"/><Relationship Id="rId871" Type="http://schemas.openxmlformats.org/officeDocument/2006/relationships/hyperlink" Target="https://diancolombia.sharepoint.com/:x:/s/diannetpruebas/Areas/Eb8OLRALoj9DnJ-HyBzmKesBWytRfy0O8RtfhcVaEHdTcw?e=iMPOjD" TargetMode="External"/><Relationship Id="rId969" Type="http://schemas.openxmlformats.org/officeDocument/2006/relationships/hyperlink" Target="https://diancolombia.sharepoint.com/:w:/s/diannetpruebas/Areas/EYXbxnWyWwFNmgg5TdyJ3gkBvnic5KmTMPyJjM6UGMqrqw?e=iO372s" TargetMode="External"/><Relationship Id="rId1599" Type="http://schemas.openxmlformats.org/officeDocument/2006/relationships/hyperlink" Target="https://diancolombia.sharepoint.com/:w:/s/diannetpruebas/Areas/Ee0bbebeCYdMmcEtZNHmLCkBOIOrMWu4kZswF-hpB2_uTA?e=MNA2hT" TargetMode="External"/><Relationship Id="rId317" Type="http://schemas.openxmlformats.org/officeDocument/2006/relationships/hyperlink" Target="https://diancolombia.sharepoint.com/:x:/s/diannetpruebas/Areas/Edxa2MGT3UJDmishrLikECMBwrKB0fB3agJ4teAVV-CAEA?e=DZbXPe" TargetMode="External"/><Relationship Id="rId524" Type="http://schemas.openxmlformats.org/officeDocument/2006/relationships/hyperlink" Target="https://diancolombia.sharepoint.com/:b:/s/diannetpruebas/Areas/EWBeE0pIMPVAq4mMFV1xGWoBk8uEfWadvAvTLaSWhBsdAQ?e=ElwVAq" TargetMode="External"/><Relationship Id="rId731" Type="http://schemas.openxmlformats.org/officeDocument/2006/relationships/hyperlink" Target="https://diancolombia.sharepoint.com/:b:/s/diannetpruebas/Areas/EXAqbhahLNhGhFU5hLWmDQwB2Jss4fRkX3RZIOPWrnm4iQ?e=w3PO7n" TargetMode="External"/><Relationship Id="rId1154" Type="http://schemas.openxmlformats.org/officeDocument/2006/relationships/hyperlink" Target="https://diancolombia.sharepoint.com/:b:/s/diannetpruebas/Areas/ERnox0NEdPdOiqi4Uj-dv_oB_7WHG0vlhWsOfEZQKhN9bg?e=1OMslt" TargetMode="External"/><Relationship Id="rId1361" Type="http://schemas.openxmlformats.org/officeDocument/2006/relationships/hyperlink" Target="https://diancolombia.sharepoint.com/:b:/s/diannetpruebas/Areas/EQ6hwRjeOkdPlhY7Vlyaf6cBwMlmyVDoNBIS6rHv9TxJDg?e=hUJk7I" TargetMode="External"/><Relationship Id="rId1459" Type="http://schemas.openxmlformats.org/officeDocument/2006/relationships/hyperlink" Target="https://diancolombia.sharepoint.com/:x:/s/diannetpruebas/Areas/ERzOb-6kHixFiRp1pvsJ1BkB6R0RmzwJhoL2Mh4Yym-hrg?e=R5Pcbi" TargetMode="External"/><Relationship Id="rId98" Type="http://schemas.openxmlformats.org/officeDocument/2006/relationships/hyperlink" Target="https://www.mineducacion.gov.co/1759/w3-propertyvalue-56933.html" TargetMode="External"/><Relationship Id="rId829" Type="http://schemas.openxmlformats.org/officeDocument/2006/relationships/hyperlink" Target="https://diancolombia.sharepoint.com/:x:/s/diannetpruebas/Areas/EVDu6XHJOvJKlA_I9eR8ze4BmQvz0q8A-eUKQLDUo52EIw" TargetMode="External"/><Relationship Id="rId1014" Type="http://schemas.openxmlformats.org/officeDocument/2006/relationships/hyperlink" Target="https://diancolombia.sharepoint.com/:w:/s/diannetpruebas/Areas/ESo60r3NPQVCjtK9Mn_Dq-oBtrn5UaFKdqvoLQH3wKBnGQ?e=PpIWAr" TargetMode="External"/><Relationship Id="rId1221" Type="http://schemas.openxmlformats.org/officeDocument/2006/relationships/hyperlink" Target="https://diancolombia.sharepoint.com/:w:/s/diannetpruebas/Areas/EU_t7bfc9PBGmaYd8J06Y_0B1NeBM-Cjh9LEnAEGlZJYeA?e=IaEJVX" TargetMode="External"/><Relationship Id="rId1666" Type="http://schemas.openxmlformats.org/officeDocument/2006/relationships/hyperlink" Target="https://diancolombia.sharepoint.com/:b:/s/diannetpruebas/Areas/EdUtmUdYUY1IogMxMxxmyjoBbBSli38iraND3x1-TCwXzw" TargetMode="External"/><Relationship Id="rId1873" Type="http://schemas.openxmlformats.org/officeDocument/2006/relationships/hyperlink" Target="https://www.ekogui.gov.co/Pages/inicio.aspx" TargetMode="External"/><Relationship Id="rId1319" Type="http://schemas.openxmlformats.org/officeDocument/2006/relationships/hyperlink" Target="https://diancolombia.sharepoint.com/:x:/s/diannetpruebas/Areas/EbgbLPX0JxVFvf_1pg2JZikB0y98lcBzb3Skw6JN8Ekcgg?e=TfOkaF" TargetMode="External"/><Relationship Id="rId1526" Type="http://schemas.openxmlformats.org/officeDocument/2006/relationships/hyperlink" Target="https://diancolombia.sharepoint.com/:x:/s/diannetpruebas/Areas/Ee-1FzKB1StDivw8x9aUmFIB7dF3jFoT9HM-q16f_JpWjQ?e=Oszs2E" TargetMode="External"/><Relationship Id="rId1733" Type="http://schemas.openxmlformats.org/officeDocument/2006/relationships/hyperlink" Target="https://diancolombia.sharepoint.com/:x:/s/diannetpruebas/Areas/EXvwg2SZYxhAmIP9DpveB4MBhk1y7XzxZwzEEWYvaf0wRA?e=txfJce" TargetMode="External"/><Relationship Id="rId1940" Type="http://schemas.openxmlformats.org/officeDocument/2006/relationships/hyperlink" Target="https://diancolombia.sharepoint.com/:x:/s/diannetpruebas/Areas/ETfZtL7NOn5EvxqAcsKEuf0B5Epj32EEvEPKQf0KOIcj-Q?e=mfGcWg" TargetMode="External"/><Relationship Id="rId25" Type="http://schemas.openxmlformats.org/officeDocument/2006/relationships/hyperlink" Target="https://diancolombia.sharepoint.com/:w:/s/diannetpruebas/Areas/EbVMfO7IguhAq05d9feHzzYBkyc7XSmTOnURMeo2_Hc4uA?e=5WCnsd" TargetMode="External"/><Relationship Id="rId1800" Type="http://schemas.openxmlformats.org/officeDocument/2006/relationships/hyperlink" Target="https://diancolombia.sharepoint.com/:x:/s/diannetpruebas/Areas/Eb4v0nbK8YdLnhMzPWlurvwBkCkcanUeRF21VVLdoGdquw?e=yaMK4Q" TargetMode="External"/><Relationship Id="rId174" Type="http://schemas.openxmlformats.org/officeDocument/2006/relationships/hyperlink" Target="https://diancolombia.sharepoint.com/:b:/s/diannetpruebas/Areas/EZU__aVWNwZMrEYVy8FBTaIBblWu7yk1_rdSTBZABbvGug?e=Sjcbg3" TargetMode="External"/><Relationship Id="rId381" Type="http://schemas.openxmlformats.org/officeDocument/2006/relationships/hyperlink" Target="http://documentof&#237;sico/" TargetMode="External"/><Relationship Id="rId2062" Type="http://schemas.openxmlformats.org/officeDocument/2006/relationships/hyperlink" Target="https://diancolombia.sharepoint.com/:w:/s/diannetpruebas/Areas/EVKcpbnJNZdFvG7BvnBTUZsBiBg5ZPquiytz8ccp78Le6A?e=D91zJR" TargetMode="External"/><Relationship Id="rId241" Type="http://schemas.openxmlformats.org/officeDocument/2006/relationships/hyperlink" Target="https://diancolombia.sharepoint.com/:x:/s/diannetpruebas/Areas/EY9zE4R8-4lPmgVa0QrfmS0BzwCmKYKpduAqAMuBOiupHg?e=qS21Vc" TargetMode="External"/><Relationship Id="rId479" Type="http://schemas.openxmlformats.org/officeDocument/2006/relationships/hyperlink" Target="https://diancolombia.sharepoint.com/:b:/s/diannetpruebas/Areas/EfEfORzV3ABOtT9OZbeSQVsBxluC3Y9iWJ0QQtS7wDOVww?e=Ch0hLI" TargetMode="External"/><Relationship Id="rId686" Type="http://schemas.openxmlformats.org/officeDocument/2006/relationships/hyperlink" Target="https://diancolombia.sharepoint.com/:w:/s/diannetpruebas/Areas/ERzkCzzugYRFr-YLJht42aABCcETFefrQWFiULjvlCthcQ?e=KPfhxx" TargetMode="External"/><Relationship Id="rId893" Type="http://schemas.openxmlformats.org/officeDocument/2006/relationships/hyperlink" Target="https://diancolombia.sharepoint.com/:b:/s/diannetpruebas/Areas/EcaUPf38bPNIsJE3s5_eAm8BabfacbRTtC38LFOthPvu2g?e=rvReQ7" TargetMode="External"/><Relationship Id="rId339" Type="http://schemas.openxmlformats.org/officeDocument/2006/relationships/hyperlink" Target="https://diancolombia.sharepoint.com/:b:/s/diannetpruebas/Areas/EVzYFtkZF11No-i9xXtEXeQBXHqER5kYf0Fszlm0qCaf-A?e=rfWNKV" TargetMode="External"/><Relationship Id="rId546" Type="http://schemas.openxmlformats.org/officeDocument/2006/relationships/hyperlink" Target="https://diancolombia.sharepoint.com/:b:/s/diannetpruebas/Areas/ERTbrib7J3RLhpuKzm7Dr9QBdDj3kw-lI__cCBEdF_HSEA?e=b70UBE" TargetMode="External"/><Relationship Id="rId753" Type="http://schemas.openxmlformats.org/officeDocument/2006/relationships/hyperlink" Target="https://diancolombia.sharepoint.com/:b:/s/diannetpruebas/Areas/ERkz4906BO1EqTwmdLJ4oKABKnJ9cwN1jOfTtDRBo6kVtw" TargetMode="External"/><Relationship Id="rId1176" Type="http://schemas.openxmlformats.org/officeDocument/2006/relationships/hyperlink" Target="https://diancolombia.sharepoint.com/:w:/s/diannetpruebas/Areas/Eb4UvBKunmJGsV-zxoppdMYBJCrz1jwXiG2s5JRNOWfUYw?e=ZbJ1d8" TargetMode="External"/><Relationship Id="rId1383" Type="http://schemas.openxmlformats.org/officeDocument/2006/relationships/hyperlink" Target="https://diancolombia.sharepoint.com/:b:/s/diannetpruebas/Areas/EY9Y4UV6IElIrMNXeBWc8fIBLqr3XjfP5u5FN8rmb8JJHg?e=6LXeeE" TargetMode="External"/><Relationship Id="rId101" Type="http://schemas.openxmlformats.org/officeDocument/2006/relationships/hyperlink" Target="https://www.minhacienda.gov.co/webcenter/ShowProperty?nodeId=%2FConexionContent%2FWCC_CLUSTER-179202%2F%2FidcPrimaryFile&amp;revision=latestreleased" TargetMode="External"/><Relationship Id="rId406" Type="http://schemas.openxmlformats.org/officeDocument/2006/relationships/hyperlink" Target="https://diancolombia.sharepoint.com/:x:/s/diannetpruebas/Areas/EW-cC48yhThNu3t2s1yDRI0B1RfIbrx8ARaqcAn37ExxNA?e=P5cIqG" TargetMode="External"/><Relationship Id="rId960" Type="http://schemas.openxmlformats.org/officeDocument/2006/relationships/hyperlink" Target="https://diancolombia.sharepoint.com/:w:/s/diannetpruebas/Areas/EUUyLaV7UuZGkqZajmJkDk0B9_nViMjjenqW3S9PPbj4Tw?e=XuFyCP" TargetMode="External"/><Relationship Id="rId1036" Type="http://schemas.openxmlformats.org/officeDocument/2006/relationships/hyperlink" Target="https://diancolombia.sharepoint.com/:w:/s/diannetpruebas/Areas/EfKRLI600TNJuKX-94J1ihIBIqDBND3ntZ1t7gbkAb2jag?e=gjgueK" TargetMode="External"/><Relationship Id="rId1243" Type="http://schemas.openxmlformats.org/officeDocument/2006/relationships/hyperlink" Target="https://diancolombia.sharepoint.com/:w:/s/diannetpruebas/Areas/EU0yYL0yFN1HrtmZen7W4xkBIhABxpt_jvOfkXv9_72-6Q?e=Ma9z4Q" TargetMode="External"/><Relationship Id="rId1590" Type="http://schemas.openxmlformats.org/officeDocument/2006/relationships/hyperlink" Target="https://diancolombia.sharepoint.com/:w:/s/diannetpruebas/Areas/EajnYtL2hv9JuUxPGEIrObIBkOFsy0z2RUdkyzCfCyreNw?e=1s2xql" TargetMode="External"/><Relationship Id="rId1688" Type="http://schemas.openxmlformats.org/officeDocument/2006/relationships/hyperlink" Target="https://diancolombia.sharepoint.com/:x:/s/diannetpruebas/Areas/EWXW24Fm2SZIuzrNc7UuHVUB3Z3Om2Ix7uzOY09FAeMBWw?e=WetRw1" TargetMode="External"/><Relationship Id="rId1895" Type="http://schemas.openxmlformats.org/officeDocument/2006/relationships/hyperlink" Target="https://diancolombia.sharepoint.com/:w:/s/diannetpruebas/Areas/EU8OhKl9AmVMmqtEOD15FiYBLuGPRtkPk3oZj34gt1NLFQ?e=smwWAo" TargetMode="External"/><Relationship Id="rId613" Type="http://schemas.openxmlformats.org/officeDocument/2006/relationships/hyperlink" Target="https://diancolombia.sharepoint.com/:x:/s/diannetpruebas/Areas/EUwBxJzVxPlNgrTUZD4Yv2EB5i_yPs0ZpTmmftbiTwZcjg?e=bxxwaL" TargetMode="External"/><Relationship Id="rId820" Type="http://schemas.openxmlformats.org/officeDocument/2006/relationships/hyperlink" Target="https://diancolombia.sharepoint.com/:x:/s/diannetpruebas/Areas/EfeZojJ_xlBFg4qJczAmY-cBtYDaPvafeZQDcQDTAOftGQ?e=iFSh1L" TargetMode="External"/><Relationship Id="rId918" Type="http://schemas.openxmlformats.org/officeDocument/2006/relationships/hyperlink" Target="https://diancolombia.sharepoint.com/:b:/s/diannetpruebas/Areas/EQiirBnrzMBDoObnjWTDyT8BXw3cxbuJp73ErLBA37KlcA?e=o5H8UA" TargetMode="External"/><Relationship Id="rId1450" Type="http://schemas.openxmlformats.org/officeDocument/2006/relationships/hyperlink" Target="https://diancolombia.sharepoint.com/:x:/s/diannetpruebas/Areas/EZG17EqNxPdMrCUTuM8wcg0BYwZFz23NJth-_cmIRBStrg?e=p4PvdY" TargetMode="External"/><Relationship Id="rId1548" Type="http://schemas.openxmlformats.org/officeDocument/2006/relationships/hyperlink" Target="https://diancolombia.sharepoint.com/:x:/s/diannetpruebas/Areas/EZr9WNYpQQhOlq9NsrJjWysBVw1FZaNWbgYhWOSbcwmGKg?e=2BeqJL" TargetMode="External"/><Relationship Id="rId1755" Type="http://schemas.openxmlformats.org/officeDocument/2006/relationships/hyperlink" Target="https://diancolombia.sharepoint.com/:b:/s/diannetpruebas/Areas/EShMdMIv2ZJGma2g53rn5WIBNJXdI_b7S3-k-Z14Wy2WKg?e=Ry2dyX" TargetMode="External"/><Relationship Id="rId1103" Type="http://schemas.openxmlformats.org/officeDocument/2006/relationships/hyperlink" Target="https://diancolombia.sharepoint.com/:b:/s/diannetpruebas/Areas/EcJxBYCu83dAso3sX3h7jhEByl69FBcDQUL86OwpOMbhzw?e=8VLGT3" TargetMode="External"/><Relationship Id="rId1310" Type="http://schemas.openxmlformats.org/officeDocument/2006/relationships/hyperlink" Target="https://diancolombia.sharepoint.com/:b:/s/diannetpruebas/Areas/EaT0uNdEYS5Ngnym1k6lJsIBu2LQulU5fTfD_G5flSILow?e=8bLvgO" TargetMode="External"/><Relationship Id="rId1408" Type="http://schemas.openxmlformats.org/officeDocument/2006/relationships/hyperlink" Target="https://diancolombia.sharepoint.com/:b:/s/diannetpruebas/Areas/ERxH1LCKmzxCgknEncUydU0BsrALf2cJUGU1Mk95Y-ocfA?e=9efvpy" TargetMode="External"/><Relationship Id="rId1962" Type="http://schemas.openxmlformats.org/officeDocument/2006/relationships/hyperlink" Target="https://diancolombia.sharepoint.com/:x:/s/diannetpruebas/Areas/EfqLUm5LL0xJgWr1bxnifdUB9P7eEkF57QK36eUsadgpgg?e=0RvZKA" TargetMode="External"/><Relationship Id="rId47" Type="http://schemas.openxmlformats.org/officeDocument/2006/relationships/hyperlink" Target="https://diancolombia.sharepoint.com/:w:/s/diannetpruebas/Areas/EQhziPZccIZMnS1bVnDxdVYBQ0QW4JmmQb4udl6erC7JzA?e=1wrWUp" TargetMode="External"/><Relationship Id="rId1615" Type="http://schemas.openxmlformats.org/officeDocument/2006/relationships/hyperlink" Target="https://diancolombia.sharepoint.com/:w:/s/diannetpruebas/Areas/EWRFckLivPRPoPoZPuu7_TsBdYXe9mFRZBTkvrdQashlPw" TargetMode="External"/><Relationship Id="rId1822" Type="http://schemas.openxmlformats.org/officeDocument/2006/relationships/hyperlink" Target="https://diancolombia.sharepoint.com/:x:/s/diannetpruebas/Areas/ESm8BVe163NIvtk1D4PoIHMBoJFOLp99cZfIVUbIsPuN4g?e=M7HWvB" TargetMode="External"/><Relationship Id="rId196" Type="http://schemas.openxmlformats.org/officeDocument/2006/relationships/hyperlink" Target="https://diancolombia.sharepoint.com/:b:/s/diannetpruebas/Areas/EUB_t4Bq2pJMvKE9trCljUsBaq0lYJ-EkgbNGKw_honzYg?e=MFgbVH" TargetMode="External"/><Relationship Id="rId2084" Type="http://schemas.openxmlformats.org/officeDocument/2006/relationships/hyperlink" Target="https://diancolombia.sharepoint.com/:b:/s/diannetpruebas/Areas/ERZqgLvZLClGm07H1ywPGC4BNKRR6wcuECmQshh3W28sng?e=72Y4MM" TargetMode="External"/><Relationship Id="rId263" Type="http://schemas.openxmlformats.org/officeDocument/2006/relationships/hyperlink" Target="https://diancolombia.sharepoint.com/:x:/s/diannetpruebas/Areas/EbRjI8My6OFNkRK24DaUJQQB0NGpVX52xZ5zvTPA9MqmPQ?e=U2B9Dv" TargetMode="External"/><Relationship Id="rId470" Type="http://schemas.openxmlformats.org/officeDocument/2006/relationships/hyperlink" Target="https://diancolombia.sharepoint.com/:x:/s/diannetpruebas/Areas/EQKuEoCDfqZJlUshjLl2g40BqbJdoeJdKy99rwXMWiNQ8A?e=iXjTEk" TargetMode="External"/><Relationship Id="rId123" Type="http://schemas.openxmlformats.org/officeDocument/2006/relationships/hyperlink" Target="https://diancolombia.sharepoint.com/:x:/s/diannetpruebas/Areas/EbXN1loUWS1Ork1o7cs1misBev4mvVAQwRsPYaZoF-UtdQ?e=iTvI0o" TargetMode="External"/><Relationship Id="rId330" Type="http://schemas.openxmlformats.org/officeDocument/2006/relationships/hyperlink" Target="https://diancolombia.sharepoint.com/:b:/s/diannetpruebas/Areas/EViGGxvnIb1OkfBJfJIgTZYBTESCoRJZdGU3aR3Kghuliw?e=4fuMTe" TargetMode="External"/><Relationship Id="rId568" Type="http://schemas.openxmlformats.org/officeDocument/2006/relationships/hyperlink" Target="https://diancolombia.sharepoint.com/:b:/s/diannetpruebas/Areas/EeTjxQ-XTmVOlSSqSv_lNfUBtaSJq12bhvj2KHG8iQer6Q" TargetMode="External"/><Relationship Id="rId775" Type="http://schemas.openxmlformats.org/officeDocument/2006/relationships/hyperlink" Target="https://diancolombia.sharepoint.com/:x:/s/diannetpruebas/Areas/Ed4yaJXlyUJMtaTg2QMxgxYBmta-n6jVS08dEuIOU-VZVQ?e=6CKoBc" TargetMode="External"/><Relationship Id="rId982" Type="http://schemas.openxmlformats.org/officeDocument/2006/relationships/hyperlink" Target="https://diancolombia.sharepoint.com/:w:/s/diannetpruebas/Areas/EWOMqFO7IldNrtekn1oSHP0BCV9rfgwhvxXefykh91Uwzw?e=laVaue" TargetMode="External"/><Relationship Id="rId1198" Type="http://schemas.openxmlformats.org/officeDocument/2006/relationships/hyperlink" Target="https://diancolombia.sharepoint.com/:w:/s/diannetpruebas/Areas/EeUWWcBPRZNFvh3IKxqvZbUBaDIoq3LVOzps6AtdKbJC4w?e=V4L5Ik" TargetMode="External"/><Relationship Id="rId2011" Type="http://schemas.openxmlformats.org/officeDocument/2006/relationships/hyperlink" Target="https://diancolombia.sharepoint.com/:b:/s/diannetpruebas/Areas/ETtQItIf8-9CvwWY9OV--GwBikpjcT5ZSI_06UQsSyQj-A?e=rUI8tg" TargetMode="External"/><Relationship Id="rId428" Type="http://schemas.openxmlformats.org/officeDocument/2006/relationships/hyperlink" Target="https://diancolombia.sharepoint.com/:x:/s/diannetpruebas/Areas/ERp0ziIjjThHtw_7HLp4qsgBRkjdp25ZSjh_w-ELTBH1eA?e=YLASZz" TargetMode="External"/><Relationship Id="rId635" Type="http://schemas.openxmlformats.org/officeDocument/2006/relationships/hyperlink" Target="https://diancolombia.sharepoint.com/:b:/s/diannetpruebas/Areas/Ebw5YplS8jhNt0FTcBjDThkBlIQv_tyOwJ20lEg-YHKN_Q?e=n1wc1a" TargetMode="External"/><Relationship Id="rId842" Type="http://schemas.openxmlformats.org/officeDocument/2006/relationships/hyperlink" Target="https://diancolombia.sharepoint.com/:w:/s/diannetpruebas/Areas/EdNGCKqhKf5AlYCNkER3c0gBFl6e_y0K69yxwj2qXAPTSg?e=cgauuQ" TargetMode="External"/><Relationship Id="rId1058" Type="http://schemas.openxmlformats.org/officeDocument/2006/relationships/hyperlink" Target="https://diancolombia.sharepoint.com/:w:/s/diannetpruebas/Areas/EQE-MJ5Fdi5PmvqHSndg8qkBlSMYHuZh3mMbJ0ztTGjsyg?e=csz9KX" TargetMode="External"/><Relationship Id="rId1265" Type="http://schemas.openxmlformats.org/officeDocument/2006/relationships/hyperlink" Target="https://diancolombia.sharepoint.com/:w:/s/diannetpruebas/Areas/ERkqoq0TFk1MhXsZ1WqjGfkBJRKxcBkczsYcqoTEJYvUOQ?e=t0tg8o" TargetMode="External"/><Relationship Id="rId1472" Type="http://schemas.openxmlformats.org/officeDocument/2006/relationships/hyperlink" Target="https://diancolombia.sharepoint.com/:b:/s/diannetpruebas/Areas/EYalzhlkRtFHol6WYRTldhoBWsPsU7yfyZXMWSdsmHNcVA?e=ohK3T0" TargetMode="External"/><Relationship Id="rId2109" Type="http://schemas.openxmlformats.org/officeDocument/2006/relationships/hyperlink" Target="https://diancolombia.sharepoint.com/:b:/s/diannetpruebas/Areas/EQ5d95fvD2BPjXqnca14-h8BGQMHO8yPGc1zn1HxYk9KSg?e=Pr7ct3" TargetMode="External"/><Relationship Id="rId702" Type="http://schemas.openxmlformats.org/officeDocument/2006/relationships/hyperlink" Target="https://diancolombia.sharepoint.com/:w:/s/diannetpruebas/Areas/EamLd62gUr9FopY2-5zWqWYBdukvrWNKpPvFM0bQF9dqNg?e=FQBypn" TargetMode="External"/><Relationship Id="rId1125" Type="http://schemas.openxmlformats.org/officeDocument/2006/relationships/hyperlink" Target="https://diancolombia.sharepoint.com/:x:/s/diannetpruebas/Areas/EbAUr9CppoFIgq6sN1XxQ8oB48Y073xUz7riLqBt0ajiNQ?e=NH7K8C" TargetMode="External"/><Relationship Id="rId1332" Type="http://schemas.openxmlformats.org/officeDocument/2006/relationships/hyperlink" Target="https://diancolombia.sharepoint.com/:b:/s/diannetpruebas/Areas/EdTjgIG9tXpLk0flGyFgb5oBNHy9gpOMcJTf0lee74dBSw?e=HxhE8j" TargetMode="External"/><Relationship Id="rId1777" Type="http://schemas.openxmlformats.org/officeDocument/2006/relationships/hyperlink" Target="https://diancolombia.sharepoint.com/:b:/s/diannetpruebas/Areas/EWou40giHhZHsYKpj6cKQbUBwdWdPSjuh9j9sxVm-HH-0g?e=znKY6x" TargetMode="External"/><Relationship Id="rId1984" Type="http://schemas.openxmlformats.org/officeDocument/2006/relationships/hyperlink" Target="https://diancolombia.sharepoint.com/:x:/s/diannetpruebas/Areas/ESik9GTIKGZLrG1BpXdr4REBaDL-3o9t5hl5Vzp55Q6HaQ?e=6xwFGM" TargetMode="External"/><Relationship Id="rId69" Type="http://schemas.openxmlformats.org/officeDocument/2006/relationships/hyperlink" Target="http://www.minhacienda.gov.co/HomeMinhacienda/ShowProperty?nodeId=%2FOCS%2FP_MHCP_WCC-100508%2F%2FidcPrimaryFile&amp;revision=latestreleased" TargetMode="External"/><Relationship Id="rId1637" Type="http://schemas.openxmlformats.org/officeDocument/2006/relationships/hyperlink" Target="https://diancolombia.sharepoint.com/:b:/s/diannetpruebas/Areas/Efl-AhncbD5Nrs_xHdA3_G8BUv5023H87ErUyonJUdYosQ?e=wkN7SD" TargetMode="External"/><Relationship Id="rId1844" Type="http://schemas.openxmlformats.org/officeDocument/2006/relationships/hyperlink" Target="https://diancolombia.sharepoint.com/:x:/s/diannetpruebas/Areas/EYS3edQH0KhJg7X39JAZgoIBCyE_j0w482dvpZ-5K7ijiQ" TargetMode="External"/><Relationship Id="rId1704" Type="http://schemas.openxmlformats.org/officeDocument/2006/relationships/hyperlink" Target="https://diancolombia.sharepoint.com/:w:/s/diannetpruebas/Areas/EVLBwd_bAI9JlnEWX66u8bUBNndjHhymLfr1KcelgoEV0g?e=xpyI9l" TargetMode="External"/><Relationship Id="rId285" Type="http://schemas.openxmlformats.org/officeDocument/2006/relationships/hyperlink" Target="https://diancolombia.sharepoint.com/:b:/s/diannetpruebas/Areas/EYxdy3-mO3xArrKD2Hfoid4B4frKZ_x1XzyJfMuBg1GjrA?e=pAy5p7" TargetMode="External"/><Relationship Id="rId1911" Type="http://schemas.openxmlformats.org/officeDocument/2006/relationships/hyperlink" Target="https://diancolombia.sharepoint.com/:w:/s/diannetpruebas/Areas/EdgVOqCdFRVCo0_mLgSnj1IBU6_NwVeORXt2WVOsPn4SGQ?e=glBhDa" TargetMode="External"/><Relationship Id="rId492" Type="http://schemas.openxmlformats.org/officeDocument/2006/relationships/hyperlink" Target="https://diancolombia.sharepoint.com/:b:/s/diannetpruebas/Areas/ESTs4SfcX_dGr2I7VW42uRsBZ_uebZuDJjYWn1ZD7pS3kg?e=x5NQNK" TargetMode="External"/><Relationship Id="rId797" Type="http://schemas.openxmlformats.org/officeDocument/2006/relationships/hyperlink" Target="https://diancolombia.sharepoint.com/:x:/s/diannetpruebas/Areas/EefuMnW5Es9MnHwQ_oXwsrMBl-qLpqbVaU9rE957bTJ6gQ?e=WSD1BD" TargetMode="External"/><Relationship Id="rId145" Type="http://schemas.openxmlformats.org/officeDocument/2006/relationships/hyperlink" Target="https://diancolombia.sharepoint.com/:x:/s/diannetpruebas/Areas/ER9FVLcVFfFFpFzI0btvUFEBp3fi2qFuQ0ota53gm6y75w?e=HtCnbe" TargetMode="External"/><Relationship Id="rId352" Type="http://schemas.openxmlformats.org/officeDocument/2006/relationships/hyperlink" Target="https://diancolombia.sharepoint.com/:b:/s/diannetpruebas/Areas/EVh5X7GhtINIq0xHo-4FZXABxQk4R1JyO65R3JSfR14SRg?e=ryORMU" TargetMode="External"/><Relationship Id="rId1287" Type="http://schemas.openxmlformats.org/officeDocument/2006/relationships/hyperlink" Target="https://diancolombia.sharepoint.com/:w:/s/diannetpruebas/Areas/EawQNnb0OXJAvGD09omgPZoBTVIoiwLr2gtAyj5oCWmA4g" TargetMode="External"/><Relationship Id="rId2033" Type="http://schemas.openxmlformats.org/officeDocument/2006/relationships/hyperlink" Target="https://diancolombia.sharepoint.com/:x:/s/diannetpruebas/Areas/ES4LLGw9ukhEuJyosFJ0AjUBsXwPAR-pMNEvo60gbW9xHg?e=uXeMio" TargetMode="External"/><Relationship Id="rId212" Type="http://schemas.openxmlformats.org/officeDocument/2006/relationships/hyperlink" Target="https://diancolombia.sharepoint.com/:v:/s/diannetpruebas/Areas/ESRxWc3AnlJLlmt2WH_9EoABtKU6P6fFnbQFjxBDrOSShQ?e=PAjtNX" TargetMode="External"/><Relationship Id="rId657" Type="http://schemas.openxmlformats.org/officeDocument/2006/relationships/hyperlink" Target="https://diancolombia.sharepoint.com/:w:/s/diannetpruebas/Areas/EYYZlIwY-VxLlIyBaTaxtm4BrvSat3ScHQme2-FMg7dhBQ?e=nCNixe" TargetMode="External"/><Relationship Id="rId864" Type="http://schemas.openxmlformats.org/officeDocument/2006/relationships/hyperlink" Target="https://diancolombia.sharepoint.com/:x:/s/diannetpruebas/Areas/ERGw1_hnJMNAtTm6uHY2r5IBi098t4k3EFlDFzamxeqazQ?e=kgNIBD" TargetMode="External"/><Relationship Id="rId1494" Type="http://schemas.openxmlformats.org/officeDocument/2006/relationships/hyperlink" Target="https://diancolombia.sharepoint.com/:w:/s/diannetpruebas/Areas/EQcLl9m1KGxLoicwfL2NqsoBYf6Ih8YU_Yt68mfxGGvH6g?e=kayqQF" TargetMode="External"/><Relationship Id="rId1799" Type="http://schemas.openxmlformats.org/officeDocument/2006/relationships/hyperlink" Target="https://diancolombia.sharepoint.com/:b:/s/diannetpruebas/Areas/EXF3y56ljy5AtWj9idBgTrEBwnWw1zVc_aSR4pS0uAjQ8Q?e=HqQ6Hm" TargetMode="External"/><Relationship Id="rId2100" Type="http://schemas.openxmlformats.org/officeDocument/2006/relationships/hyperlink" Target="https://diancolombia.sharepoint.com/:x:/s/diannetpruebas/Areas/EeiuoOck4xhGsaeBEu9NOKQB2DjublmLN2ivqOpRs_MHDQ" TargetMode="External"/><Relationship Id="rId517" Type="http://schemas.openxmlformats.org/officeDocument/2006/relationships/hyperlink" Target="https://diancolombia.sharepoint.com/:x:/s/diannetpruebas/Areas/EZcSuRu7m5BEnk_P46H5dGQBMz9QEUe3RpmNuXTpEtqk5w" TargetMode="External"/><Relationship Id="rId724" Type="http://schemas.openxmlformats.org/officeDocument/2006/relationships/hyperlink" Target="https://diancolombia.sharepoint.com/:b:/s/diannetpruebas/Areas/EauKiCVtXCRDtLZMllkTmLIBsCF2clp9IDBJXDLChaGF3Q?e=49hGh8" TargetMode="External"/><Relationship Id="rId931" Type="http://schemas.openxmlformats.org/officeDocument/2006/relationships/hyperlink" Target="https://diancolombia.sharepoint.com/:b:/s/diannetpruebas/Areas/EXJlE6EuC1JKmj1z6E1VYXwBJJI3g4_DSe4_mF3Q4Olgqw?e=e5gzOw" TargetMode="External"/><Relationship Id="rId1147" Type="http://schemas.openxmlformats.org/officeDocument/2006/relationships/hyperlink" Target="https://diancolombia.sharepoint.com/:x:/s/diannetpruebas/Areas/ETtHYSZMUA1AnHRkwqofAckBgg9XU4l6LQ1qhaEqPEInHQ?e=uymden" TargetMode="External"/><Relationship Id="rId1354" Type="http://schemas.openxmlformats.org/officeDocument/2006/relationships/hyperlink" Target="https://diancolombia.sharepoint.com/:b:/s/diannetpruebas/Areas/EbgdmGCrmCBAiThSOrM_awsBM82aHjs442c5e1ZGDwXlhw?e=DybMtp" TargetMode="External"/><Relationship Id="rId1561" Type="http://schemas.openxmlformats.org/officeDocument/2006/relationships/hyperlink" Target="https://diancolombia.sharepoint.com/:x:/s/diannetpruebas/Areas/ETbsl2QaPOlAnRPHkKwvGAQBHC6eXyr2JnngJyjUzwblFQ?e=3emVgU" TargetMode="External"/><Relationship Id="rId60" Type="http://schemas.openxmlformats.org/officeDocument/2006/relationships/hyperlink" Target="https://diancolombia.sharepoint.com/:x:/s/diannetpruebas/Areas/ERoxB_xvEgxGoWyFa13OaskBtzeZLBeXmZNpQTLrMS9qZQ?e=7Pk1M9" TargetMode="External"/><Relationship Id="rId1007" Type="http://schemas.openxmlformats.org/officeDocument/2006/relationships/hyperlink" Target="https://diancolombia.sharepoint.com/:w:/s/diannetpruebas/Areas/EQ2ZTNmUhu9IiM3VqPQXdZkBat2lQEvuaZjcQ2_bHWIk7g?e=Z5aX1x" TargetMode="External"/><Relationship Id="rId1214" Type="http://schemas.openxmlformats.org/officeDocument/2006/relationships/hyperlink" Target="https://diancolombia.sharepoint.com/:w:/s/diannetpruebas/Areas/EXO-fdHbDFtKhyukIeBfC3gBTo9IS0FDcXP5IF71wD150g?e=BETjSW" TargetMode="External"/><Relationship Id="rId1421" Type="http://schemas.openxmlformats.org/officeDocument/2006/relationships/hyperlink" Target="https://diancolombia.sharepoint.com/:b:/s/diannetpruebas/Areas/EbkfgwL7TWFMkRT1cVYvVIcBFCJAIpxhHF0k72NqIWOMTQ?e=wWh8Wb" TargetMode="External"/><Relationship Id="rId1659" Type="http://schemas.openxmlformats.org/officeDocument/2006/relationships/hyperlink" Target="https://diancolombia.sharepoint.com/:b:/s/diannetpruebas/Areas/EW5sxDyYE3lIpO3oG0vguZMBXcGVVJ1xVRn4xDvpFVNlEA" TargetMode="External"/><Relationship Id="rId1866" Type="http://schemas.openxmlformats.org/officeDocument/2006/relationships/hyperlink" Target="https://www.ekogui.gov.co/Pages/inicio.aspx" TargetMode="External"/><Relationship Id="rId1519" Type="http://schemas.openxmlformats.org/officeDocument/2006/relationships/hyperlink" Target="https://diancolombia.sharepoint.com/:b:/s/diannetpruebas/Areas/EbaPUUOdon1Dpt413_dUqzwBkLivrP_kIuPOajCwdv6Giw?e=c0pjgc" TargetMode="External"/><Relationship Id="rId1726" Type="http://schemas.openxmlformats.org/officeDocument/2006/relationships/hyperlink" Target="https://diancolombia.sharepoint.com/:x:/s/diannetpruebas/Areas/EbNbeheP1BlNhMhlrxI3p3YBohV6dzi8jcY5Au-dGXC_Dw" TargetMode="External"/><Relationship Id="rId1933" Type="http://schemas.openxmlformats.org/officeDocument/2006/relationships/hyperlink" Target="https://diancolombia.sharepoint.com/:b:/s/diannetpruebas/Areas/EaOtFTciL4VIvaZSzdlVqGgBKkQVqJ0CmCc5PcbT5KzyZA?e=GSvbh0" TargetMode="External"/><Relationship Id="rId18" Type="http://schemas.openxmlformats.org/officeDocument/2006/relationships/hyperlink" Target="https://diancolombia.sharepoint.com/:w:/s/diannetpruebas/Areas/EWNb1cyd43tAlSF8bJfkr-8Bqc3VrQ-1t3q9cqs8c1c1kA?e=TMfGLL" TargetMode="External"/><Relationship Id="rId167" Type="http://schemas.openxmlformats.org/officeDocument/2006/relationships/hyperlink" Target="https://diancolombia.sharepoint.com/:b:/s/diannetpruebas/Areas/ETjX_adxi-dMiOqzLDXvpvQBFwMPSqSHPCDEe6FrMYa8Bg" TargetMode="External"/><Relationship Id="rId374" Type="http://schemas.openxmlformats.org/officeDocument/2006/relationships/hyperlink" Target="https://diancolombia.sharepoint.com/:b:/s/diannetpruebas/Areas/EcZvMXee3XVDi2ZYOCDADVQBLRmMbDWVvhbjic9GnyJGvg?e=uaabLi" TargetMode="External"/><Relationship Id="rId581" Type="http://schemas.openxmlformats.org/officeDocument/2006/relationships/hyperlink" Target="https://diancolombia.sharepoint.com/:b:/s/diannetpruebas/Areas/EWTBuFf5PN1Hmz3L5QEnj_wBY24rM49ww9Kfttr78n5rSw?e=0OeuJW" TargetMode="External"/><Relationship Id="rId2055" Type="http://schemas.openxmlformats.org/officeDocument/2006/relationships/hyperlink" Target="https://diancolombia.sharepoint.com/:b:/s/diannetpruebas/Areas/EaSjxUHu_l5DuR76tdu3HaUBDh6WJKbIIJ9g3nb35j8geA?e=8vyJbA" TargetMode="External"/><Relationship Id="rId234" Type="http://schemas.openxmlformats.org/officeDocument/2006/relationships/hyperlink" Target="https://diancolombia.sharepoint.com/:x:/s/diannetpruebas/Areas/EViUhsg-imhJjRvakN31RAUBCvRIwiXxB91OGTC_4P0ROA?e=FidNcT" TargetMode="External"/><Relationship Id="rId679" Type="http://schemas.openxmlformats.org/officeDocument/2006/relationships/hyperlink" Target="https://diancolombia.sharepoint.com/:w:/s/diannetpruebas/Areas/EYBWVN_BTZZKu1Qe9TimC_oBKpyyOV6qJgKjtQmgibkN8w?e=Y0RVCY" TargetMode="External"/><Relationship Id="rId886" Type="http://schemas.openxmlformats.org/officeDocument/2006/relationships/hyperlink" Target="https://diancolombia.sharepoint.com/:x:/s/diannetpruebas/Areas/EUXsoxy2k1tCileAlsrQ4bgBcCR_ACOLzK0B19eft9Hwug?e=A7bccZ" TargetMode="External"/><Relationship Id="rId2" Type="http://schemas.openxmlformats.org/officeDocument/2006/relationships/hyperlink" Target="https://diancolombia.sharepoint.com/:b:/s/diannetpruebas/Areas/EYw54PTxWgdOnvFOWdT-f-MB-qaLisy1SXoRnF4yI8yIPg" TargetMode="External"/><Relationship Id="rId441" Type="http://schemas.openxmlformats.org/officeDocument/2006/relationships/hyperlink" Target="https://diancolombia.sharepoint.com/:x:/s/diannetpruebas/Areas/EdqIBsphTYxOgx1Ow5QMPKUB8KMVUkDPCa4pb-3dsOkPAA" TargetMode="External"/><Relationship Id="rId539" Type="http://schemas.openxmlformats.org/officeDocument/2006/relationships/hyperlink" Target="https://diancolombia.sharepoint.com/:b:/s/diannetpruebas/Areas/EXiETV207DxLgcASjqyTMqIB3XONCdMlQl-79KDsIUgqXw?e=6ENu39" TargetMode="External"/><Relationship Id="rId746" Type="http://schemas.openxmlformats.org/officeDocument/2006/relationships/hyperlink" Target="https://diancolombia.sharepoint.com/:x:/s/diannetpruebas/Areas/EW4tc0g8C4dHvaLAd-6SpLcBK7afiitEo1x2HPb92OVb-A?e=9ZvNf6" TargetMode="External"/><Relationship Id="rId1071" Type="http://schemas.openxmlformats.org/officeDocument/2006/relationships/hyperlink" Target="https://diancolombia.sharepoint.com/:b:/s/diannetpruebas/Areas/ETn7lvlO_4JAnolDvn-SlPYBRvlVYSedeU_YTptpbrKVng?e=IKlrwD" TargetMode="External"/><Relationship Id="rId1169" Type="http://schemas.openxmlformats.org/officeDocument/2006/relationships/hyperlink" Target="https://diancolombia.sharepoint.com/:w:/s/diannetpruebas/Areas/EWbxnD9RNclEjHfbhs1hnVoBqirM7-nBuL8n3l2kJA_ezw?e=bgbbeg" TargetMode="External"/><Relationship Id="rId1376" Type="http://schemas.openxmlformats.org/officeDocument/2006/relationships/hyperlink" Target="https://diancolombia.sharepoint.com/:b:/s/diannetpruebas/Areas/ERVwTXKg1K5Ms-V3x5Spz0sB6ZyR9g-wo5Z6_vgvu-5w3w?e=4fjmJS" TargetMode="External"/><Relationship Id="rId1583" Type="http://schemas.openxmlformats.org/officeDocument/2006/relationships/hyperlink" Target="https://diancolombia.sharepoint.com/:w:/s/diannetpruebas/Areas/ESMz7MIOjElEvFfExZjHclkB9hAkL4AvTTRqETj_XpSvkQ?e=kfxIbX" TargetMode="External"/><Relationship Id="rId2122" Type="http://schemas.openxmlformats.org/officeDocument/2006/relationships/hyperlink" Target="https://diancolombia.sharepoint.com/:w:/s/diannetpruebas/Areas/EX5Qw72Pkc5Pt_bavdoUDxABU_0RsXSRogFPfi7rC2nM6g?e=cedIzc" TargetMode="External"/><Relationship Id="rId301" Type="http://schemas.openxmlformats.org/officeDocument/2006/relationships/hyperlink" Target="https://diancolombia.sharepoint.com/:x:/s/diannetpruebas/Areas/ETbBiJjbRcxIk8nURBx2DDIBdIpZG8Z7nTACjXkzuibimA?e=Xzw6nQ" TargetMode="External"/><Relationship Id="rId953" Type="http://schemas.openxmlformats.org/officeDocument/2006/relationships/hyperlink" Target="https://diancolombia.sharepoint.com/:b:/s/diannetpruebas/Areas/ETocXBqrryRAjbhrYe4eCF8Bu7cTl3XFt033Md3BO2O6rg" TargetMode="External"/><Relationship Id="rId1029" Type="http://schemas.openxmlformats.org/officeDocument/2006/relationships/hyperlink" Target="https://diancolombia.sharepoint.com/:w:/s/diannetpruebas/Areas/ETyG_lCBJjZJm3gStxYlxsEBl9s7pm1rYcaPKcX9z4unbA?e=5toOp9" TargetMode="External"/><Relationship Id="rId1236" Type="http://schemas.openxmlformats.org/officeDocument/2006/relationships/hyperlink" Target="https://diancolombia.sharepoint.com/:w:/s/diannetpruebas/Areas/ETppvhkwJoNBpXhzw11klnYBUCc1O698tGBn07Nc7qu2tA?e=8yPKti" TargetMode="External"/><Relationship Id="rId1790" Type="http://schemas.openxmlformats.org/officeDocument/2006/relationships/hyperlink" Target="https://diancolombia.sharepoint.com/:x:/s/diannetpruebas/Areas/EbHLkkcAJwtOtm8j1YKQaZUBuj0l4_1KbmRL9aSbw-l1kQ" TargetMode="External"/><Relationship Id="rId1888" Type="http://schemas.openxmlformats.org/officeDocument/2006/relationships/hyperlink" Target="https://diancolombia.sharepoint.com/:x:/s/diannetpruebas/Areas/EQZ5g_s02B5MvXPSt2y0NBABU29fmBTMopyGuZKZl-G8Ew?e=0bzkD1" TargetMode="External"/><Relationship Id="rId82" Type="http://schemas.openxmlformats.org/officeDocument/2006/relationships/hyperlink" Target="http://www.minhacienda.gov.co/HomeMinhacienda/ShowProperty?nodeId=/OCS/MIG_5894853.PDF//idcPrimaryFile&amp;revision=latestreleased" TargetMode="External"/><Relationship Id="rId606" Type="http://schemas.openxmlformats.org/officeDocument/2006/relationships/hyperlink" Target="https://diancolombia.sharepoint.com/:b:/s/diannetpruebas/Areas/EZLtZCkCyKlKjq2SA3aTtGABMNAoSCBNeEGIaCRLoVSnvg?e=heTjlw" TargetMode="External"/><Relationship Id="rId813" Type="http://schemas.openxmlformats.org/officeDocument/2006/relationships/hyperlink" Target="https://diancolombia.sharepoint.com/:x:/s/diannetpruebas/Areas/EUqiISnBa2BPusr0dz4Ro8gBSHjCUR6KkWPuUjBmmenfmg?e=PhWNG2" TargetMode="External"/><Relationship Id="rId1443" Type="http://schemas.openxmlformats.org/officeDocument/2006/relationships/hyperlink" Target="https://diancolombia.sharepoint.com/:x:/s/diannetpruebas/Areas/EWT0yGQjHSFNvJGNvFVPR5YB9ruuwjmhsGVGFHgg_jNS5g?e=Dv95Ov" TargetMode="External"/><Relationship Id="rId1650" Type="http://schemas.openxmlformats.org/officeDocument/2006/relationships/hyperlink" Target="https://diancolombia.sharepoint.com/:b:/s/diannetpruebas/Areas/EX2qCcw0nBxJiBBgH8X9CfIBlFRUGREEneMAMmILgkMpTQ" TargetMode="External"/><Relationship Id="rId1748" Type="http://schemas.openxmlformats.org/officeDocument/2006/relationships/hyperlink" Target="https://diancolombia.sharepoint.com/:b:/s/diannetpruebas/Areas/EdsXY8deYZ5MnVKbNLSw7BYBzP_gmiMdABfX6XiS--9RyA?e=JPFCyi" TargetMode="External"/><Relationship Id="rId1303" Type="http://schemas.openxmlformats.org/officeDocument/2006/relationships/hyperlink" Target="https://diancolombia.sharepoint.com/:b:/s/diannetpruebas/Areas/EeL-0kbeSJNLteaESSEmG-kBmq14Z6Y4A-YNn5jA0A_raw?e=M0tXxv" TargetMode="External"/><Relationship Id="rId1510" Type="http://schemas.openxmlformats.org/officeDocument/2006/relationships/hyperlink" Target="https://diancolombia.sharepoint.com/:b:/s/diannetpruebas/Areas/EXBnxWISXIROhylOOzsO0bYB7gdb19gWemyouf8F7wGHGA?e=UsORh6" TargetMode="External"/><Relationship Id="rId1955" Type="http://schemas.openxmlformats.org/officeDocument/2006/relationships/hyperlink" Target="https://diancolombia.sharepoint.com/:x:/s/diannetpruebas/Areas/EcWvhNGBD25MqaKDHP2cOVMBLpBB1Qr_kJvw4p5WrMh2Hg?e=byWsVA" TargetMode="External"/><Relationship Id="rId1608" Type="http://schemas.openxmlformats.org/officeDocument/2006/relationships/hyperlink" Target="https://diancolombia.sharepoint.com/:w:/s/diannetpruebas/Areas/EeYJkBle8KBDnC_VZvvz7t8BxFBI8jsmKq3-7EaXQsNtiQ" TargetMode="External"/><Relationship Id="rId1815" Type="http://schemas.openxmlformats.org/officeDocument/2006/relationships/hyperlink" Target="https://diancolombia.sharepoint.com/:x:/s/diannetpruebas/Areas/EXViV-UWIihIsMhn5HP3sLYBmXjSofurlMcp8455xgYRsg" TargetMode="External"/><Relationship Id="rId189" Type="http://schemas.openxmlformats.org/officeDocument/2006/relationships/hyperlink" Target="https://diancolombia.sharepoint.com/:b:/s/diannetpruebas/Areas/EdgZSmNq-09JpP9TNOzOyn4BZZi9YctGEpydFWQyXArA8Q?e=R2Fknz" TargetMode="External"/><Relationship Id="rId396" Type="http://schemas.openxmlformats.org/officeDocument/2006/relationships/hyperlink" Target="https://diancolombia.sharepoint.com/:x:/s/diannetpruebas/Areas/Ecp-amiRHydImQ6sZlCqsS0Bqa1mbydPO6Q75N3ZulKq0g?e=xuuHYp" TargetMode="External"/><Relationship Id="rId2077" Type="http://schemas.openxmlformats.org/officeDocument/2006/relationships/hyperlink" Target="https://diancolombia.sharepoint.com/:b:/s/diannetpruebas/Areas/EazafniLc8NIktrEhs6LmLYBReIeKUV_xQ-tinncxJos4g?e=4XaEmC" TargetMode="External"/><Relationship Id="rId256" Type="http://schemas.openxmlformats.org/officeDocument/2006/relationships/hyperlink" Target="https://diancolombia.sharepoint.com/:x:/s/diannetpruebas/Areas/EV4T7elKwrlItdcJRcA9ocsBVaUZhG8jZjdjFmeN05chnw" TargetMode="External"/><Relationship Id="rId463" Type="http://schemas.openxmlformats.org/officeDocument/2006/relationships/hyperlink" Target="https://diancolombia.sharepoint.com/:b:/s/diannetpruebas/Areas/EZqbvArb9KhEqHPxuLYK9rMBn6QpaXjRwEmH7HNC3V4bUQ?e=1tccqP" TargetMode="External"/><Relationship Id="rId670" Type="http://schemas.openxmlformats.org/officeDocument/2006/relationships/hyperlink" Target="https://diancolombia.sharepoint.com/:w:/s/diannetpruebas/Areas/EeDxM0m-Ur9Ck0OvyJLGfUsB-6_m6K46ljFJ87I6H8KnVQ" TargetMode="External"/><Relationship Id="rId1093" Type="http://schemas.openxmlformats.org/officeDocument/2006/relationships/hyperlink" Target="https://diancolombia.sharepoint.com/:b:/s/diannetpruebas/Areas/EYbj8H2mqvFEi2qSh16j7uIBAzh4S3BpOONnIwPd9Ifz9g?e=Q1Cagu" TargetMode="External"/><Relationship Id="rId2144" Type="http://schemas.openxmlformats.org/officeDocument/2006/relationships/hyperlink" Target="https://diancolombia.sharepoint.com/:b:/s/diannetpruebas/Areas/ETLds37kh6NMj-Gir6IvzcMBPuzijoACBAy0sfk67UcljQ?e=CLAn0G" TargetMode="External"/><Relationship Id="rId116" Type="http://schemas.openxmlformats.org/officeDocument/2006/relationships/hyperlink" Target="https://diancolombia.sharepoint.com/:x:/s/diannetpruebas/Areas/EVYGQ5Kc8QNIv0Mv8eeJlngBvNtQk5y6ZX_TxBy4Tc2xwg?e=J5wfsG" TargetMode="External"/><Relationship Id="rId323" Type="http://schemas.openxmlformats.org/officeDocument/2006/relationships/hyperlink" Target="https://diancolombia.sharepoint.com/:x:/s/diannetpruebas/Areas/EWb4DgD9KWhFk1CIAEgRmCABR3SNKs5_O1WPWJWfLn7pyw?e=BHOTQm" TargetMode="External"/><Relationship Id="rId530" Type="http://schemas.openxmlformats.org/officeDocument/2006/relationships/hyperlink" Target="https://diancolombia.sharepoint.com/:w:/s/diannetpruebas/Areas/EXBIyVzXhJ9BtfyBuPL7yx4B9xfayCZPdkzY68YAr71WNQ?e=xsjc8V" TargetMode="External"/><Relationship Id="rId768" Type="http://schemas.openxmlformats.org/officeDocument/2006/relationships/hyperlink" Target="https://diancolombia.sharepoint.com/:b:/s/diannetpruebas/Areas/EfmemSOBcv1MiS5JpLhifLkBReIacsCOJysQcI78PPKK4w" TargetMode="External"/><Relationship Id="rId975" Type="http://schemas.openxmlformats.org/officeDocument/2006/relationships/hyperlink" Target="https://diancolombia.sharepoint.com/:w:/s/diannetpruebas/Areas/Ed18Rcrqfn9DuaTLgP2fObcBw1S4B1BnN2-wQnlRePy3Bg?e=8o6poD" TargetMode="External"/><Relationship Id="rId1160" Type="http://schemas.openxmlformats.org/officeDocument/2006/relationships/hyperlink" Target="https://diancolombia.sharepoint.com/:b:/s/diannetpruebas/Areas/EYX48am-8FtPovRXgYSb610BYPUFaa2bmDMECbpcSIFlew?e=yYTIdv" TargetMode="External"/><Relationship Id="rId1398" Type="http://schemas.openxmlformats.org/officeDocument/2006/relationships/hyperlink" Target="https://diancolombia.sharepoint.com/:b:/s/diannetpruebas/Areas/EaCg8wS27-RNlCuECEIJIaQBOpPn0SnP_9_peakvpxE8ow?e=adAQ68" TargetMode="External"/><Relationship Id="rId2004" Type="http://schemas.openxmlformats.org/officeDocument/2006/relationships/hyperlink" Target="https://diancolombia.sharepoint.com/:b:/s/diannetpruebas/Areas/ERdiTs-h43pIrMC2PjGJSJQBNcUeLmVtaxLPKsC-i52BfQ?e=U9chvO" TargetMode="External"/><Relationship Id="rId628" Type="http://schemas.openxmlformats.org/officeDocument/2006/relationships/hyperlink" Target="https://diancolombia.sharepoint.com/:w:/s/diannetpruebas/Areas/EfW6m40eVaNKhv5aTJ7UlyYBcDysqFBzhMBToy0PJdMubA" TargetMode="External"/><Relationship Id="rId835" Type="http://schemas.openxmlformats.org/officeDocument/2006/relationships/hyperlink" Target="https://diancolombia.sharepoint.com/:x:/s/diannetpruebas/Areas/ETNYwFZ7RxtNp6hx7KP1K6YBB65AcVrNJ4ZbEOwvJUP9Hw?e=jlJmwZ" TargetMode="External"/><Relationship Id="rId1258" Type="http://schemas.openxmlformats.org/officeDocument/2006/relationships/hyperlink" Target="https://diancolombia.sharepoint.com/:w:/s/diannetpruebas/Areas/Ee3-p7l5-ZhBkFY46Pz2EM0BIM5T6IDPx_P0yS8SQy3W9Q?e=DiPQOp" TargetMode="External"/><Relationship Id="rId1465" Type="http://schemas.openxmlformats.org/officeDocument/2006/relationships/hyperlink" Target="https://diancolombia.sharepoint.com/:b:/s/diannetpruebas/Areas/ESio8kBFcyFJnkLw3NzaxNYBFtZ2BtvdJ_-MYOey2SU4Kw?e=ndJpNL" TargetMode="External"/><Relationship Id="rId1672" Type="http://schemas.openxmlformats.org/officeDocument/2006/relationships/hyperlink" Target="https://diancolombia.sharepoint.com/:b:/s/diannetpruebas/Areas/ETF3a8I9KqRHorPizIgMi-0BRjsc34bi38hd0nNghIF3GQ" TargetMode="External"/><Relationship Id="rId1020" Type="http://schemas.openxmlformats.org/officeDocument/2006/relationships/hyperlink" Target="https://diancolombia.sharepoint.com/:w:/s/diannetpruebas/Areas/Ea3hnNgBHMJJtQn2nvZlvzAB8ccyB2uc19lPFICvnGIjKA?e=jMMXnj" TargetMode="External"/><Relationship Id="rId1118" Type="http://schemas.openxmlformats.org/officeDocument/2006/relationships/hyperlink" Target="https://diancolombia.sharepoint.com/:x:/s/diannetpruebas/Areas/EQLBIGycQLNHg8AzGe-FHFEBYUcBY0rnWZ1vabkC2fAwfg?e=MiIqtd" TargetMode="External"/><Relationship Id="rId1325" Type="http://schemas.openxmlformats.org/officeDocument/2006/relationships/hyperlink" Target="https://diancolombia.sharepoint.com/:b:/s/diannetpruebas/Areas/EWMi66ajgyFBvRNcB7uXByUBy89rRvE1nZHi-GFOEVHTPA?e=5Ck4Fk&amp;isSPOFile=1" TargetMode="External"/><Relationship Id="rId1532" Type="http://schemas.openxmlformats.org/officeDocument/2006/relationships/hyperlink" Target="https://diancolombia.sharepoint.com/:w:/s/diannetpruebas/Areas/EVx7Dx5nd5JJpijAOajPvDkBgvIqXDLxX5G6fcm3i5_6LA?e=zhAgG3" TargetMode="External"/><Relationship Id="rId1977" Type="http://schemas.openxmlformats.org/officeDocument/2006/relationships/hyperlink" Target="https://diancolombia.sharepoint.com/:w:/s/diannetpruebas/Areas/EUV-nCEhGYBItsTTjIlbqC8BUPyLmZJV8a_EwcR7UvbO4g?e=ob0Zur" TargetMode="External"/><Relationship Id="rId902" Type="http://schemas.openxmlformats.org/officeDocument/2006/relationships/hyperlink" Target="https://diancolombia.sharepoint.com/:b:/s/diannetpruebas/Areas/ETTjVRMfiE5BtxYyJOZ_R8QBWuVOfcwoZ0jBKClRHVTgYA?e=uJmZxO" TargetMode="External"/><Relationship Id="rId1837" Type="http://schemas.openxmlformats.org/officeDocument/2006/relationships/hyperlink" Target="https://diancolombia.sharepoint.com/:b:/s/diannetpruebas/Areas/EZ-ucK3RNQRLlSRYUekvAnMB3Esk71ZLw6GzdFzFr25pwQ?e=GlPrTO" TargetMode="External"/><Relationship Id="rId31" Type="http://schemas.openxmlformats.org/officeDocument/2006/relationships/hyperlink" Target="https://diancolombia.sharepoint.com/:w:/s/diannetpruebas/Areas/EU190Ga-sPJFgs8Eyjm4AHEBeNJD-9fOGDbS-7Hmm9n6lQ" TargetMode="External"/><Relationship Id="rId2099" Type="http://schemas.openxmlformats.org/officeDocument/2006/relationships/hyperlink" Target="https://diancolombia.sharepoint.com/:x:/s/diannetpruebas/Areas/Eao3pfqIXx5No49c-pRFkBgB2fg2wVISFaZPbakQBbs1jw?e=0DbXzO" TargetMode="External"/><Relationship Id="rId180" Type="http://schemas.openxmlformats.org/officeDocument/2006/relationships/hyperlink" Target="https://diancolombia.sharepoint.com/:b:/s/diannetpruebas/Areas/EfhvsulxaihDtkxFwBDA8mYBbLAnXjwKaXWxYCxr4f_6vg?e=XGS8ul" TargetMode="External"/><Relationship Id="rId278" Type="http://schemas.openxmlformats.org/officeDocument/2006/relationships/hyperlink" Target="https://diancolombia.sharepoint.com/:x:/s/diannetpruebas/Areas/EQEa4Cd78XRGsecx1ImcusQBeii0v8Ak6OvqH1ZzEMDN8w?e=XEiM6R" TargetMode="External"/><Relationship Id="rId1904" Type="http://schemas.openxmlformats.org/officeDocument/2006/relationships/hyperlink" Target="https://diancolombia.sharepoint.com/:b:/s/diannetpruebas/Areas/EZq_BAx_zJxHgEuHJrUpp6sBM0J1RqygGTTEUeaqVeKQnw?e=yDTW0E" TargetMode="External"/><Relationship Id="rId485" Type="http://schemas.openxmlformats.org/officeDocument/2006/relationships/hyperlink" Target="https://diancolombia.sharepoint.com/:b:/s/diannetpruebas/Areas/EeHE-Z_toTZGgJnmKxsr174BupwnxSzdCHL5V2tUY97WrA?e=qHLP5H" TargetMode="External"/><Relationship Id="rId692" Type="http://schemas.openxmlformats.org/officeDocument/2006/relationships/hyperlink" Target="https://diancolombia.sharepoint.com/:w:/s/diannetpruebas/Areas/ETOHdl2ELZ1DhB9Z3okjoK0B8KY4-7HnBvAJ5gjwnE0Ytw?e=lAe2Fs" TargetMode="External"/><Relationship Id="rId138" Type="http://schemas.openxmlformats.org/officeDocument/2006/relationships/hyperlink" Target="https://diancolombia.sharepoint.com/:x:/s/diannetpruebas/Areas/EeA6U9nrYvlEtdptEkrpoaABVJ-L58LTcXIBtdRwKox4Wg?e=p9YJj1" TargetMode="External"/><Relationship Id="rId345" Type="http://schemas.openxmlformats.org/officeDocument/2006/relationships/hyperlink" Target="https://diancolombia.sharepoint.com/:w:/s/diannetpruebas/Areas/ESJLf1i-TvpLoQduKKxlXSoBCvOHKupSwLRPK03_TZEy8A" TargetMode="External"/><Relationship Id="rId552" Type="http://schemas.openxmlformats.org/officeDocument/2006/relationships/hyperlink" Target="https://diancolombia.sharepoint.com/:b:/s/diannetpruebas/Areas/ER8tfJo20n1GmF3vyj8uhN4B0hEceBYcPtJIyn2Oo-Qwag?e=PT7edd" TargetMode="External"/><Relationship Id="rId997" Type="http://schemas.openxmlformats.org/officeDocument/2006/relationships/hyperlink" Target="https://diancolombia.sharepoint.com/:w:/s/diannetpruebas/Areas/ETrYavhJillDvAbKRm3_I4wBcunk_hIOGQtzhE-CFUQmuQ?e=t7PmPe" TargetMode="External"/><Relationship Id="rId1182" Type="http://schemas.openxmlformats.org/officeDocument/2006/relationships/hyperlink" Target="https://diancolombia.sharepoint.com/:w:/s/diannetpruebas/Areas/EZ7vhtC0z4FLhk1bj2tyHtUBiVRSPcF0wVmTPaq_dugHdA?e=w2uiBE" TargetMode="External"/><Relationship Id="rId2026" Type="http://schemas.openxmlformats.org/officeDocument/2006/relationships/hyperlink" Target="https://diancolombia.sharepoint.com/:x:/s/diannetpruebas/Areas/EXEKWfs6BdVBkKDC9xzhzxUBc5N9K99RtBOfzENnYURtZg" TargetMode="External"/><Relationship Id="rId205" Type="http://schemas.openxmlformats.org/officeDocument/2006/relationships/hyperlink" Target="https://diancolombia.sharepoint.com/:v:/s/diannetpruebas/Areas/EfKAtRSdGnlDq3-UJ7cIrMQB1FiOmyPINHiVk2362YFN1g" TargetMode="External"/><Relationship Id="rId412" Type="http://schemas.openxmlformats.org/officeDocument/2006/relationships/hyperlink" Target="https://diancolombia.sharepoint.com/:x:/s/diannetpruebas/Areas/EQ7aK_gXvtRBuNowYqlU4yYB302kGR7gbQeiYrnnFwpi1Q?e=NF0UpV" TargetMode="External"/><Relationship Id="rId857" Type="http://schemas.openxmlformats.org/officeDocument/2006/relationships/hyperlink" Target="https://diancolombia.sharepoint.com/:x:/s/diannetpruebas/Areas/EUB0ZC8EVhJEsTS7I9JjvAgBlUW68DBzv-62rW_nfCSEOQ?e=ab0iI3" TargetMode="External"/><Relationship Id="rId1042" Type="http://schemas.openxmlformats.org/officeDocument/2006/relationships/hyperlink" Target="https://diancolombia.sharepoint.com/:x:/s/diannetpruebas/Areas/EQiOIBXiMTxAqz124BHPyeUBy1b8XA7gI49Qo1cjOqA5Ng?e=VbvAEU" TargetMode="External"/><Relationship Id="rId1487" Type="http://schemas.openxmlformats.org/officeDocument/2006/relationships/hyperlink" Target="https://diancolombia.sharepoint.com/:w:/s/diannetpruebas/Areas/EV6G-NsaBdFIm1bSiHWLopgBMZtS8V7R378wl3rMeTbBow?e=ztE5XN" TargetMode="External"/><Relationship Id="rId1694" Type="http://schemas.openxmlformats.org/officeDocument/2006/relationships/hyperlink" Target="https://diancolombia.sharepoint.com/:x:/s/diannetpruebas/Areas/EWb1-oLHbHhAse1S1253ItUBwgwDAxwC6_f7zQeykiKQyQ?e=nZRWxS" TargetMode="External"/><Relationship Id="rId717" Type="http://schemas.openxmlformats.org/officeDocument/2006/relationships/hyperlink" Target="https://diancolombia.sharepoint.com/:w:/s/diannetpruebas/Areas/EUdbUNsj4G5EqzNeYSM2K64BbpD6qMbtHeY3M7GjWRTKVg?e=MtHdNe" TargetMode="External"/><Relationship Id="rId924" Type="http://schemas.openxmlformats.org/officeDocument/2006/relationships/hyperlink" Target="https://diancolombia.sharepoint.com/:b:/s/diannetpruebas/Areas/ESEWJGWiiX1Mgzepi0iyTaYBNoULGgsfFT8x_bN2HOEP0Q?e=o3gfKT" TargetMode="External"/><Relationship Id="rId1347" Type="http://schemas.openxmlformats.org/officeDocument/2006/relationships/hyperlink" Target="https://diancolombia.sharepoint.com/:b:/s/diannetpruebas/Areas/EXzS_uP4KqtNoeVqDeT8THsBN5KKTvobbt37rmg1W_n18Q?e=6rchLp" TargetMode="External"/><Relationship Id="rId1554" Type="http://schemas.openxmlformats.org/officeDocument/2006/relationships/hyperlink" Target="https://diancolombia.sharepoint.com/:x:/s/diannetpruebas/Areas/ER197mkcZT9Gn8ueGdKEfywBFb7L_ofjqwPK_Z0qZmst5g?e=J45jI8" TargetMode="External"/><Relationship Id="rId1761" Type="http://schemas.openxmlformats.org/officeDocument/2006/relationships/hyperlink" Target="https://diancolombia.sharepoint.com/:b:/s/diannetpruebas/Areas/EV9kQaKYSE1Kpt6KY6Z3cA4B02akYsfECoHCW2hmyzVy8Q" TargetMode="External"/><Relationship Id="rId1999" Type="http://schemas.openxmlformats.org/officeDocument/2006/relationships/hyperlink" Target="https://diancolombia.sharepoint.com/:b:/s/diannetpruebas/Areas/Ed_npp6aBEhGuRWxCWi-UokBj4QpzW_jeWqRZwh8Zq3h0w?e=Fuchug" TargetMode="External"/><Relationship Id="rId53" Type="http://schemas.openxmlformats.org/officeDocument/2006/relationships/hyperlink" Target="https://diancolombia.sharepoint.com/:b:/s/diannetpruebas/Areas/Ed0gJobpgZFNkoHcQ4ow_Q0BWTKhT0wSaqSuAo-0zm8pHg?e=wywa9Z" TargetMode="External"/><Relationship Id="rId1207" Type="http://schemas.openxmlformats.org/officeDocument/2006/relationships/hyperlink" Target="https://diancolombia.sharepoint.com/:w:/s/diannetpruebas/Areas/ESwqLwCvVJ9ErX2ttVtpt6AB6O3iL2DCACmqCyoLDsvbtw?e=GrR37n" TargetMode="External"/><Relationship Id="rId1414" Type="http://schemas.openxmlformats.org/officeDocument/2006/relationships/hyperlink" Target="https://diancolombia.sharepoint.com/:b:/s/diannetpruebas/Areas/EUf881GscpxBjj3BcxZ6BRQBwNBYXCvTfDt4H60QabUasA?e=J7thsi" TargetMode="External"/><Relationship Id="rId1621" Type="http://schemas.openxmlformats.org/officeDocument/2006/relationships/hyperlink" Target="https://diancolombia.sharepoint.com/:b:/s/diannetpruebas/Areas/EXj4judjrNtFo08Mg0WJgB4BALHcsx_KU0fCrIpvetnSMA?e=j7sUo2" TargetMode="External"/><Relationship Id="rId1859" Type="http://schemas.openxmlformats.org/officeDocument/2006/relationships/hyperlink" Target="https://diancolombia.sharepoint.com/:x:/s/diannetpruebas/Areas/EZayLb7NIcVPiAc23vx0c6IBwckvrxqBiL4-58A3YQw0xA?e=6Za8tN" TargetMode="External"/><Relationship Id="rId1719" Type="http://schemas.openxmlformats.org/officeDocument/2006/relationships/hyperlink" Target="https://diancolombia.sharepoint.com/:w:/s/diannetpruebas/Areas/EZjDtR2ICF5Fgs5yfWlXNqABLsQAPHvythL6pfaPhzhv6w?e=FdpbyD" TargetMode="External"/><Relationship Id="rId1926" Type="http://schemas.openxmlformats.org/officeDocument/2006/relationships/hyperlink" Target="https://diancolombia.sharepoint.com/:w:/s/diannetpruebas/Areas/ES5nUshfJdJLrMzSy_hHt9QBEwt2IOgOp_gSFFrMAB32Hg?e=pb6VOb" TargetMode="External"/><Relationship Id="rId2090" Type="http://schemas.openxmlformats.org/officeDocument/2006/relationships/hyperlink" Target="https://diancolombia.sharepoint.com/:b:/s/diannetpruebas/Areas/EXlRPHlqvOdGhsm2cx_kEHIBXXdgxk5iIcZLvu_GCGSX0Q?e=2Tpnqt" TargetMode="External"/><Relationship Id="rId367" Type="http://schemas.openxmlformats.org/officeDocument/2006/relationships/hyperlink" Target="https://diancolombia.sharepoint.com/:b:/s/diannetpruebas/Areas/ESJrLylPJsZIlBqb3ZUW2P8BSDBXI19mx-E_dixGGNDAag" TargetMode="External"/><Relationship Id="rId574" Type="http://schemas.openxmlformats.org/officeDocument/2006/relationships/hyperlink" Target="https://diancolombia.sharepoint.com/:b:/s/diannetpruebas/Areas/EUo7DUSU1L5Bu_RqhJ5orOQBMgB_eO-KTTMMjf409n73VQ?e=nvqpJE" TargetMode="External"/><Relationship Id="rId2048" Type="http://schemas.openxmlformats.org/officeDocument/2006/relationships/hyperlink" Target="https://diancolombia.sharepoint.com/:x:/s/diannetpruebas/Areas/EbgvQEa-qqtNiEm6zvUThrABBUijnVbVIVcF3mNVOWovgw?e=ki5S5F" TargetMode="External"/><Relationship Id="rId227" Type="http://schemas.openxmlformats.org/officeDocument/2006/relationships/hyperlink" Target="https://diancolombia.sharepoint.com/:x:/s/diannetpruebas/Areas/EWp0ee-E_zNGpVb-jl9weCIBczT7u62DLPei-e5nY5oV6w?e=5ImEVV" TargetMode="External"/><Relationship Id="rId781" Type="http://schemas.openxmlformats.org/officeDocument/2006/relationships/hyperlink" Target="https://diancolombia.sharepoint.com/:x:/s/diannetpruebas/Areas/ERqdlbp7Ja1CtM_OrKinH6kBu9ocZFBsO34IHPlcpTZQ6Q?e=wn4ZlP" TargetMode="External"/><Relationship Id="rId879" Type="http://schemas.openxmlformats.org/officeDocument/2006/relationships/hyperlink" Target="https://diancolombia.sharepoint.com/:w:/s/diannetpruebas/Areas/EZmmCV6-4JFBo3bGhMY9PwMBDar2-W2kJYCiUmkT3ocFxQ?e=ayIRDe" TargetMode="External"/><Relationship Id="rId434" Type="http://schemas.openxmlformats.org/officeDocument/2006/relationships/hyperlink" Target="https://diancolombia.sharepoint.com/:x:/s/diannetpruebas/Areas/EcrxG0s27FBCgWqCCYO3lXgBoK4Uf6U0XxWGjQdfZyOLUg?e=oh5Qd2" TargetMode="External"/><Relationship Id="rId641" Type="http://schemas.openxmlformats.org/officeDocument/2006/relationships/hyperlink" Target="https://diancolombia.sharepoint.com/:b:/s/diannetpruebas/Areas/ETdmkDcb8WhNoYh5Xt_stDEBS3zy1SyQsrlEbjpM-01IWw?e=5ewjGn" TargetMode="External"/><Relationship Id="rId739" Type="http://schemas.openxmlformats.org/officeDocument/2006/relationships/hyperlink" Target="https://diancolombia.sharepoint.com/:x:/s/diannetpruebas/Areas/EbVsF2LVxTJEkOtWuGAcKdQBHzFuqDkbhl5-c5s6ZUA69Q?e=YX0Fpu" TargetMode="External"/><Relationship Id="rId1064" Type="http://schemas.openxmlformats.org/officeDocument/2006/relationships/hyperlink" Target="https://diancolombia.sharepoint.com/:w:/s/diannetpruebas/Areas/ESe4hyf9AEZOlr5wTnvxrPABQZt0MT2SjWD9XyOuXT5rNA?e=89Uiyu" TargetMode="External"/><Relationship Id="rId1271" Type="http://schemas.openxmlformats.org/officeDocument/2006/relationships/hyperlink" Target="https://diancolombia.sharepoint.com/:w:/s/diannetpruebas/Areas/Ebb9Q9uyBrFBsDaXI1XBEy8Bb8BBl2lMkymZl_rO3PAwiA?e=I4IbdE" TargetMode="External"/><Relationship Id="rId1369" Type="http://schemas.openxmlformats.org/officeDocument/2006/relationships/hyperlink" Target="https://diancolombia.sharepoint.com/:b:/s/diannetpruebas/Areas/EQh6A30Ymm5PqjokDfUpKLsBHmachwSzXY10BgRiPMG_lQ?e=wK40ld" TargetMode="External"/><Relationship Id="rId1576" Type="http://schemas.openxmlformats.org/officeDocument/2006/relationships/hyperlink" Target="https://diancolombia.sharepoint.com/:b:/s/diannetpruebas/Areas/EWxg80LswHFOlQh3adcM2ngB9hpyVWlr0zTEQvCahB5RgA?e=FCuzPT" TargetMode="External"/><Relationship Id="rId2115" Type="http://schemas.openxmlformats.org/officeDocument/2006/relationships/hyperlink" Target="https://diancolombia.sharepoint.com/:w:/s/diannetpruebas/Areas/EYmN7XYsEt9Hh0925GGPXqEBf6kM3cBpWp6ETPO35nqnZg?e=YwOhaD" TargetMode="External"/><Relationship Id="rId501" Type="http://schemas.openxmlformats.org/officeDocument/2006/relationships/hyperlink" Target="https://diancolombia.sharepoint.com/:b:/s/diannetpruebas/Areas/EQkzpNtKph9Di24MxaYW-bwB9s5Q35NJgt0CSyrQVLvrOA?e=khVRRz" TargetMode="External"/><Relationship Id="rId946" Type="http://schemas.openxmlformats.org/officeDocument/2006/relationships/hyperlink" Target="https://diancolombia.sharepoint.com/:b:/s/diannetpruebas/Areas/ETXF_-jXIXJOixdGFCigKxMBVO_yqF01-ydqB2BJKxUFdg?e=cLaXgb" TargetMode="External"/><Relationship Id="rId1131" Type="http://schemas.openxmlformats.org/officeDocument/2006/relationships/hyperlink" Target="https://diancolombia.sharepoint.com/:x:/s/diannetpruebas/Areas/EQNpCTLk6cZGiU9eKNHvCa4BkMqs3omdOA3HX7aEkhKp7Q?e=MPS8JP" TargetMode="External"/><Relationship Id="rId1229" Type="http://schemas.openxmlformats.org/officeDocument/2006/relationships/hyperlink" Target="https://diancolombia.sharepoint.com/:w:/s/diannetpruebas/Areas/EYusztxTLb1Lu2cB74HyoYoBf8our9lVz2XmApfHl-_d_g?e=GiWcmR" TargetMode="External"/><Relationship Id="rId1783" Type="http://schemas.openxmlformats.org/officeDocument/2006/relationships/hyperlink" Target="https://diancolombia.sharepoint.com/:w:/s/diannetpruebas/Areas/ERQ6darcTOdBiBAD5Doh2LUBSe7VcVoRk6P8_Zcx7lIpcQ" TargetMode="External"/><Relationship Id="rId1990" Type="http://schemas.openxmlformats.org/officeDocument/2006/relationships/hyperlink" Target="https://diancolombia.sharepoint.com/:x:/s/diannetpruebas/Areas/ES6eTdkVBNNEt_YMQXz2NW8BVcbpVAbwJlr4hPIQ6VgHyg?e=Ye2PPu" TargetMode="External"/><Relationship Id="rId75" Type="http://schemas.openxmlformats.org/officeDocument/2006/relationships/hyperlink" Target="http://recursosweb.shd.gov.co/reteica/" TargetMode="External"/><Relationship Id="rId806" Type="http://schemas.openxmlformats.org/officeDocument/2006/relationships/hyperlink" Target="https://diancolombia.sharepoint.com/:x:/s/diannetpruebas/Areas/EbCOjFSC9_VHlf1iNzfoxJQB3sc5Vp29c_OAIrimm5vn6Q?e=AS7wUS" TargetMode="External"/><Relationship Id="rId1436" Type="http://schemas.openxmlformats.org/officeDocument/2006/relationships/hyperlink" Target="https://diancolombia.sharepoint.com/:b:/s/diannetpruebas/Areas/EdWvn7k0jjhGoYzJRxWZW98B6Ud2dDXrGFwg5HHKsIt6xQ?e=5cqgKt" TargetMode="External"/><Relationship Id="rId1643" Type="http://schemas.openxmlformats.org/officeDocument/2006/relationships/hyperlink" Target="https://diancolombia.sharepoint.com/:b:/s/diannetpruebas/Areas/EcUlnHi7kpZMptuE_1aS-94Be6VwS1SJQ2xI89uobKhWyQ?e=L5rIts" TargetMode="External"/><Relationship Id="rId1850" Type="http://schemas.openxmlformats.org/officeDocument/2006/relationships/hyperlink" Target="https://diancolombia.sharepoint.com/:b:/s/diannetpruebas/Areas/EbLYXRIpfEtKqjFVXc80CUYBn-EQ6gMo5Vqi89boOJFbhQ" TargetMode="External"/><Relationship Id="rId1503" Type="http://schemas.openxmlformats.org/officeDocument/2006/relationships/hyperlink" Target="https://diancolombia.sharepoint.com/:w:/s/diannetpruebas/Areas/EYoulZ7nsqtIuDLXLFIZ5L4BBdrFVXXv_CK1AkdiWZo9DA?e=bb7yWi" TargetMode="External"/><Relationship Id="rId1710" Type="http://schemas.openxmlformats.org/officeDocument/2006/relationships/hyperlink" Target="https://diancolombia.sharepoint.com/:x:/s/diannetpruebas/Areas/EcN7xk_OS2BEiguPHZwopQsBbUWweR_dqEgzFBAgVDzEkw?e=mPw18A" TargetMode="External"/><Relationship Id="rId1948" Type="http://schemas.openxmlformats.org/officeDocument/2006/relationships/hyperlink" Target="https://diancolombia.sharepoint.com/:b:/s/diannetpruebas/Areas/EflzhU-uhEdEhJubNg549gABzG1Sau2xi1ZqKGKGKbGcqg?e=xFdrBR" TargetMode="External"/><Relationship Id="rId291" Type="http://schemas.openxmlformats.org/officeDocument/2006/relationships/hyperlink" Target="https://diancolombia.sharepoint.com/:b:/s/diannetpruebas/Areas/EVfiyoEfnH5KkO6U3JunY1IBPgF15Yo6zW-OkU6xXDvJcg" TargetMode="External"/><Relationship Id="rId1808" Type="http://schemas.openxmlformats.org/officeDocument/2006/relationships/hyperlink" Target="https://www.funcionpublica.gov.co/web/suit" TargetMode="External"/><Relationship Id="rId151" Type="http://schemas.openxmlformats.org/officeDocument/2006/relationships/hyperlink" Target="https://diancolombia.sharepoint.com/:x:/s/diannetpruebas/Areas/EfNqdTPUQC9KuXYxM3Kve-ABlzkks-oNcAZ-9COxBGcfuw?e=NTrfoq" TargetMode="External"/><Relationship Id="rId389" Type="http://schemas.openxmlformats.org/officeDocument/2006/relationships/hyperlink" Target="https://diancolombia.sharepoint.com/:x:/s/diannetpruebas/Areas/EWujAJ5e4IBCstN369845zkBMBCvaRaIOluvcbM32I3wCg?e=HTI4SG" TargetMode="External"/><Relationship Id="rId596" Type="http://schemas.openxmlformats.org/officeDocument/2006/relationships/hyperlink" Target="https://diancolombia.sharepoint.com/:b:/s/diannetpruebas/Areas/EUZLLrA954RMn2qpA5veq6QBiO4KKgK6Okokj2xp60C4cg?e=17SKlR" TargetMode="External"/><Relationship Id="rId249" Type="http://schemas.openxmlformats.org/officeDocument/2006/relationships/hyperlink" Target="https://diancolombia.sharepoint.com/:x:/s/diannetpruebas/Areas/EZsg-IsQZPdJiM0mkNpTPsUB0DQVgoFnwkU9b4hnFDzrqg?e=t8bUem" TargetMode="External"/><Relationship Id="rId456" Type="http://schemas.openxmlformats.org/officeDocument/2006/relationships/hyperlink" Target="https://diancolombia.sharepoint.com/:b:/s/diannetpruebas/Areas/EUK3gczy319NnBB59EJRX6EBlT6ivPSHmYd1nnqOPTDhzA?e=kfJ8Y6" TargetMode="External"/><Relationship Id="rId663" Type="http://schemas.openxmlformats.org/officeDocument/2006/relationships/hyperlink" Target="https://diancolombia.sharepoint.com/:w:/s/diannetpruebas/Areas/EUxD4id4yU9OnnllerXrXYUBn64czu1RkojlLMQpTJy5Vw?e=z8fIDF" TargetMode="External"/><Relationship Id="rId870" Type="http://schemas.openxmlformats.org/officeDocument/2006/relationships/hyperlink" Target="https://diancolombia.sharepoint.com/:x:/s/diannetpruebas/Areas/EQkfhL9jIPtHqfdRhwylE3cB_DGPa-oeb5G__vN7d-n7rg?e=ddvMA4" TargetMode="External"/><Relationship Id="rId1086" Type="http://schemas.openxmlformats.org/officeDocument/2006/relationships/hyperlink" Target="https://diancolombia.sharepoint.com/:b:/s/diannetpruebas/Areas/ETL5IevG6_lJhLhZYFfHGL4B775IT3pcuTJ-EVtJt75c2w?e=b0nQKE" TargetMode="External"/><Relationship Id="rId1293" Type="http://schemas.openxmlformats.org/officeDocument/2006/relationships/hyperlink" Target="https://diancolombia.sharepoint.com/:b:/s/diannetpruebas/Areas/EVxMwLLnxRZHiPYIEhpawacB1CbbxifS_KQfmbzow9JhmA?e=5XhE0y" TargetMode="External"/><Relationship Id="rId2137" Type="http://schemas.openxmlformats.org/officeDocument/2006/relationships/hyperlink" Target="https://diancolombia.sharepoint.com/:w:/s/diannetpruebas/Areas/EfpjcaLMjF1Ek3ZWRNXfazQBEG8MmfSwaXnQK1dIK-Zckw?e=WGI3hj" TargetMode="External"/><Relationship Id="rId109" Type="http://schemas.openxmlformats.org/officeDocument/2006/relationships/hyperlink" Target="https://diancolombia.sharepoint.com/:x:/s/diannetpruebas/Areas/Eenwjcq-jFBOg2VmOoFoYUcBY3oF0b3A8DLpkqu7j0gqvw?e=vk43uM" TargetMode="External"/><Relationship Id="rId316" Type="http://schemas.openxmlformats.org/officeDocument/2006/relationships/hyperlink" Target="https://diancolombia.sharepoint.com/:x:/s/diannetpruebas/Areas/EV3pdDh-D2xDqZy6YF36gNAB_kVR-L7vErLA8TslohzkUA?e=EDYzsJ" TargetMode="External"/><Relationship Id="rId523" Type="http://schemas.openxmlformats.org/officeDocument/2006/relationships/hyperlink" Target="https://diancolombia.sharepoint.com/:b:/s/diannetpruebas/Areas/ERIStqSBq3BKvZEel-bv3IEBCAosUG3C3NvXhiWAktL3ow?e=xdOeJR" TargetMode="External"/><Relationship Id="rId968" Type="http://schemas.openxmlformats.org/officeDocument/2006/relationships/hyperlink" Target="https://diancolombia.sharepoint.com/:w:/s/diannetpruebas/Areas/Eaqjpu4FyZtFpBL7Qwu61QQBG0aZlWKbPbJGuVaWLgsevg?e=bexhIw" TargetMode="External"/><Relationship Id="rId1153" Type="http://schemas.openxmlformats.org/officeDocument/2006/relationships/hyperlink" Target="https://diancolombia.sharepoint.com/:b:/s/diannetpruebas/Areas/EUgFkkhOraNAm_ZWfU3EArgBPsSg3hccId98Z3y9dt7r9Q?e=9GSXvb" TargetMode="External"/><Relationship Id="rId1598" Type="http://schemas.openxmlformats.org/officeDocument/2006/relationships/hyperlink" Target="https://diancolombia.sharepoint.com/:w:/s/diannetpruebas/Areas/EZL_QhpqjmJFjYAIAwKoVwQBT3z40JaIuOkQNc3Ove_Amw?e=SeA2Fo" TargetMode="External"/><Relationship Id="rId97" Type="http://schemas.openxmlformats.org/officeDocument/2006/relationships/hyperlink" Target="http://www.mininterior.gov.co/mision/subdireccion-de-infraestructura/fonsecon/recaudo-fonsecon" TargetMode="External"/><Relationship Id="rId730" Type="http://schemas.openxmlformats.org/officeDocument/2006/relationships/hyperlink" Target="https://diancolombia.sharepoint.com/:b:/s/diannetpruebas/Areas/EZPYsH1Fcg5IqP3Ot0p5kToB4wH_BH4LXWdZMzo2MxcYZQ" TargetMode="External"/><Relationship Id="rId828" Type="http://schemas.openxmlformats.org/officeDocument/2006/relationships/hyperlink" Target="https://diancolombia.sharepoint.com/:x:/s/diannetpruebas/Areas/EQol9BlicOJFt3tIzQ4yersBCXv5Dt_fBZIDjEZI9HID8w?e=VyfA19" TargetMode="External"/><Relationship Id="rId1013" Type="http://schemas.openxmlformats.org/officeDocument/2006/relationships/hyperlink" Target="https://diancolombia.sharepoint.com/:w:/s/diannetpruebas/Areas/EV4iHcxHh5VOlvUaLCDAvCcBYUJtwHNgDpFd81PUehoJOw?e=0shSrS" TargetMode="External"/><Relationship Id="rId1360" Type="http://schemas.openxmlformats.org/officeDocument/2006/relationships/hyperlink" Target="https://diancolombia.sharepoint.com/:b:/s/diannetpruebas/Areas/EX1xY9AuD3hDqMeOx0qvVakB73hKtrWpYqU744vdo8GIpg?e=j14p3o" TargetMode="External"/><Relationship Id="rId1458" Type="http://schemas.openxmlformats.org/officeDocument/2006/relationships/hyperlink" Target="https://diancolombia.sharepoint.com/:x:/s/diannetpruebas/Areas/Ebkh22kgPMBDiVsI-H6hdLgBgAQKWtavoIAKe7kJhMmsZg?e=GdEkiI" TargetMode="External"/><Relationship Id="rId1665" Type="http://schemas.openxmlformats.org/officeDocument/2006/relationships/hyperlink" Target="https://diancolombia.sharepoint.com/:b:/s/diannetpruebas/Areas/EasiJGtSiBtMpE7AJzSKdpoBzBm89hk72oZMQtw42Czn4w" TargetMode="External"/><Relationship Id="rId1872" Type="http://schemas.openxmlformats.org/officeDocument/2006/relationships/hyperlink" Target="https://www.ekogui.gov.co/Pages/inicio.aspx" TargetMode="External"/><Relationship Id="rId1220" Type="http://schemas.openxmlformats.org/officeDocument/2006/relationships/hyperlink" Target="https://diancolombia.sharepoint.com/:w:/s/diannetpruebas/Areas/Ec7fzz93cs1FqXuZkocHu9YBE5VOkMZdM_aoyKUjm4dM_w?e=9xGcaA" TargetMode="External"/><Relationship Id="rId1318" Type="http://schemas.openxmlformats.org/officeDocument/2006/relationships/hyperlink" Target="https://diancolombia.sharepoint.com/:x:/s/diannetpruebas/Areas/ETOnfXjbhb5AgVTtznvEBGwBofxpejW96N_Sn-gHgdWqdw?e=37IyVd" TargetMode="External"/><Relationship Id="rId1525" Type="http://schemas.openxmlformats.org/officeDocument/2006/relationships/hyperlink" Target="https://diancolombia.sharepoint.com/:x:/s/diannetpruebas/Areas/ERNsWX4z0BpLq-Tj5PdqzuIB_6KBwetsyckYhMns9ANwww?e=fDiOcg" TargetMode="External"/><Relationship Id="rId1732" Type="http://schemas.openxmlformats.org/officeDocument/2006/relationships/hyperlink" Target="https://diancolombia.sharepoint.com/:x:/s/diannetpruebas/Areas/EaqGYxwmH0BPu_zBJdJCEK4Bz06vjw36vsY8wpe1WJvGUA?e=tu3BpT" TargetMode="External"/><Relationship Id="rId24" Type="http://schemas.openxmlformats.org/officeDocument/2006/relationships/hyperlink" Target="https://diancolombia.sharepoint.com/:x:/s/diannetpruebas/Areas/EenKwitLCq9NoIE6UYZtN-4BYw76gTLqFGdkWFcpJtu8KQ?e=BO7ztx" TargetMode="External"/><Relationship Id="rId173" Type="http://schemas.openxmlformats.org/officeDocument/2006/relationships/hyperlink" Target="https://diancolombia.sharepoint.com/:b:/s/diannetpruebas/Areas/ET3XV9wwBA9OnLJUbMuBYHwBNa7ffsgoveDuqdRzDGhEeg?e=SoUHrv" TargetMode="External"/><Relationship Id="rId380" Type="http://schemas.openxmlformats.org/officeDocument/2006/relationships/hyperlink" Target="http://www.archivogeneral.gov.co/sites/default/files/Estructura_Web/5_Consulte/Recursos/Publicacionees/Minimanual_TRD.pdf" TargetMode="External"/><Relationship Id="rId2061" Type="http://schemas.openxmlformats.org/officeDocument/2006/relationships/hyperlink" Target="https://diancolombia.sharepoint.com/:w:/s/diannetpruebas/Areas/Ecgh-uMeeUZKjrgE6proa4IBuG_aC3PYLPZpq4tRxImDHQ" TargetMode="External"/><Relationship Id="rId240" Type="http://schemas.openxmlformats.org/officeDocument/2006/relationships/hyperlink" Target="https://diancolombia.sharepoint.com/:x:/s/diannetpruebas/Areas/EZjTW_8KfIlPkwwOFKlkGEYBGPK-AIHCpNrzNJf3MSDbUw?e=t5vwLq" TargetMode="External"/><Relationship Id="rId478" Type="http://schemas.openxmlformats.org/officeDocument/2006/relationships/hyperlink" Target="https://diancolombia.sharepoint.com/:b:/s/diannetpruebas/Areas/EfOQ2OXnY8VJqnzZoZ0_h2oBlYgF97dn8kl0vSbD3fWQ7g?e=LCUbYk" TargetMode="External"/><Relationship Id="rId685" Type="http://schemas.openxmlformats.org/officeDocument/2006/relationships/hyperlink" Target="https://diancolombia.sharepoint.com/:w:/s/diannetpruebas/Areas/ES1ab-bycZ9Jr_LWjyyb6GIB-5wXgSORzXWIa0ZpTCzSVQ?e=SwCYNi" TargetMode="External"/><Relationship Id="rId892" Type="http://schemas.openxmlformats.org/officeDocument/2006/relationships/hyperlink" Target="https://diancolombia.sharepoint.com/:b:/s/diannetpruebas/Areas/EYHhcMrjRIZNkqI8Jx3gjYQBC2AFQsoP3LOltlw7njG2Sg?e=w2gdp5" TargetMode="External"/><Relationship Id="rId100" Type="http://schemas.openxmlformats.org/officeDocument/2006/relationships/hyperlink" Target="http://www.minhacienda.gov.co/HomeMinhacienda/ShowProperty?nodeId=%2FOCS%2FMIG_21984604.PDF%2F%2FidcPrimaryFile&amp;revision=latestreleased" TargetMode="External"/><Relationship Id="rId338" Type="http://schemas.openxmlformats.org/officeDocument/2006/relationships/hyperlink" Target="https://diancolombia.sharepoint.com/:b:/s/diannetpruebas/Areas/Ees4DhGilgVIll34dxQ84ikBCdlEq1XFjiGalVQtNY_QDQ?e=d2KR2x" TargetMode="External"/><Relationship Id="rId545" Type="http://schemas.openxmlformats.org/officeDocument/2006/relationships/hyperlink" Target="https://diancolombia.sharepoint.com/:b:/s/diannetpruebas/Areas/ESe7DIuIAERJpOOULbynra4BHUZ-ieOMUmL6c4MHpTlGjQ?e=l9aL88" TargetMode="External"/><Relationship Id="rId752" Type="http://schemas.openxmlformats.org/officeDocument/2006/relationships/hyperlink" Target="https://diancolombia.sharepoint.com/:x:/s/diannetpruebas/Areas/ETLS-1a8Vk5LhFH3_P6JOtQBWBgAJ0gJdyn3m1EQrhhRUQ" TargetMode="External"/><Relationship Id="rId1175" Type="http://schemas.openxmlformats.org/officeDocument/2006/relationships/hyperlink" Target="https://diancolombia.sharepoint.com/:w:/s/diannetpruebas/Areas/ETm66-qWkI1Bifv-hvBf6RIBXQ5VWRyEzcY8PpEWpIje2w?e=sQbXBH" TargetMode="External"/><Relationship Id="rId1382" Type="http://schemas.openxmlformats.org/officeDocument/2006/relationships/hyperlink" Target="https://diancolombia.sharepoint.com/:b:/s/diannetpruebas/Areas/EWUAkXDqqopMh58ax7AUXMgBZ-mPN23teEXd09MnRIwt8A?e=pU09Xh" TargetMode="External"/><Relationship Id="rId2019" Type="http://schemas.openxmlformats.org/officeDocument/2006/relationships/hyperlink" Target="https://diancolombia.sharepoint.com/:b:/s/diannetpruebas/Areas/EYIipaB9BwZAr3LWT7YdbLIBtWO2n6kNxXVwcomzW5pMiA?e=tC8xvw" TargetMode="External"/><Relationship Id="rId405" Type="http://schemas.openxmlformats.org/officeDocument/2006/relationships/hyperlink" Target="https://diancolombia.sharepoint.com/:x:/s/diannetpruebas/Areas/ETDjIP9CtddIuxj7QRTpsuwBpAjWr-UOSNN_SMMr2qvdow?e=dxEAOv" TargetMode="External"/><Relationship Id="rId612" Type="http://schemas.openxmlformats.org/officeDocument/2006/relationships/hyperlink" Target="https://www.fiscalia.gov.co/colombia/wp-content/uploads/MANUAL-DEL-SISTEMA-DE-CADENA-DE-CUSTODIA.pdf" TargetMode="External"/><Relationship Id="rId1035" Type="http://schemas.openxmlformats.org/officeDocument/2006/relationships/hyperlink" Target="https://diancolombia.sharepoint.com/:w:/s/diannetpruebas/Areas/ERpRA5hDzrpNqDeSnHCH1dcB8Ge4GAN4faA8jdoUiPZY2g?e=7iDMEu" TargetMode="External"/><Relationship Id="rId1242" Type="http://schemas.openxmlformats.org/officeDocument/2006/relationships/hyperlink" Target="https://diancolombia.sharepoint.com/:w:/s/diannetpruebas/Areas/EWnnF4nvgtpMoDnUxv65rDIBGqqWD9xNqoFskSD60sjI1w?e=EazpxR" TargetMode="External"/><Relationship Id="rId1687" Type="http://schemas.openxmlformats.org/officeDocument/2006/relationships/hyperlink" Target="https://diancolombia.sharepoint.com/:p:/s/diannetpruebas/Areas/ETPlgCNgMjJMunfeP3E0sMMBohOdonq2uJQ48KzjDRXmXQ?e=W0WhEd" TargetMode="External"/><Relationship Id="rId1894" Type="http://schemas.openxmlformats.org/officeDocument/2006/relationships/hyperlink" Target="https://diancolombia.sharepoint.com/:w:/s/diannetpruebas/Areas/EYoW8YlZ6_lKn27j6IHvH64BEabtBJdnvnEimfNcoULx8Q?e=2uPwBd" TargetMode="External"/><Relationship Id="rId917" Type="http://schemas.openxmlformats.org/officeDocument/2006/relationships/hyperlink" Target="https://diancolombia.sharepoint.com/:b:/s/diannetpruebas/Areas/EVkQwvUXvJdHuY7IcjgMPdgBLhrS8CaCXU2mZxnOjFGaig?e=osKpEa" TargetMode="External"/><Relationship Id="rId1102" Type="http://schemas.openxmlformats.org/officeDocument/2006/relationships/hyperlink" Target="https://diancolombia.sharepoint.com/:b:/s/diannetpruebas/Areas/EQ2ymqc3SQZCqFsQiZLn2AMBhswYCQ7gs_HAEd8OFfUOjg?e=CrwPdE" TargetMode="External"/><Relationship Id="rId1547" Type="http://schemas.openxmlformats.org/officeDocument/2006/relationships/hyperlink" Target="https://diancolombia.sharepoint.com/:w:/s/diannetpruebas/Areas/Eacz7C_Ex4tNoEE_l6Crr4QBoxKWS-Eq9wUTnsx1zPYofg?e=fWBPBo" TargetMode="External"/><Relationship Id="rId1754" Type="http://schemas.openxmlformats.org/officeDocument/2006/relationships/hyperlink" Target="https://diancolombia.sharepoint.com/:b:/s/diannetpruebas/Areas/EfZj7A_iO-5EtDHlA642D6YBLcpQCOriqSTSI4chpBb5dQ?e=Nvf2J3" TargetMode="External"/><Relationship Id="rId1961" Type="http://schemas.openxmlformats.org/officeDocument/2006/relationships/hyperlink" Target="https://diancolombia.sharepoint.com/:b:/s/diannetpruebas/Areas/ESsPBYknEeZHhMBCxzqL8kwBMjemJoNgl6mAHiar0qGsKw?e=CbwZ4t" TargetMode="External"/><Relationship Id="rId46" Type="http://schemas.openxmlformats.org/officeDocument/2006/relationships/hyperlink" Target="https://diancolombia.sharepoint.com/:w:/s/diannetpruebas/Areas/ERZwVGWkNLNAhk1gGwfCNKABg0EkbOQs2GgOK75E0nErBA?e=LlSqve" TargetMode="External"/><Relationship Id="rId1407" Type="http://schemas.openxmlformats.org/officeDocument/2006/relationships/hyperlink" Target="https://diancolombia.sharepoint.com/:b:/s/diannetpruebas/Areas/EQmpjF8mdxZGmWSdugvZg1ABQhmmvLBn7P0R3HZb4w0U4A?e=Lbu73l" TargetMode="External"/><Relationship Id="rId1614" Type="http://schemas.openxmlformats.org/officeDocument/2006/relationships/hyperlink" Target="https://diancolombia.sharepoint.com/:w:/s/diannetpruebas/Areas/EanOsDXFYf5KuWj7xpmktOQBJCqV1yAHGjt4x4HgqaBoNg" TargetMode="External"/><Relationship Id="rId1821" Type="http://schemas.openxmlformats.org/officeDocument/2006/relationships/hyperlink" Target="https://diancolombia.sharepoint.com/:x:/s/diannetpruebas/Areas/ETeXI04hKelMutBba3Wi85YBUeF64VecFHCh23qZf7ZKjg?e=27Glz1" TargetMode="External"/><Relationship Id="rId195" Type="http://schemas.openxmlformats.org/officeDocument/2006/relationships/hyperlink" Target="https://diancolombia.sharepoint.com/:b:/s/diannetpruebas/Areas/EfatIJLCsUpLtFzFFqrua5ABz3vMA_AF77BwOYZa2rhs_g?e=Gq56LI" TargetMode="External"/><Relationship Id="rId1919" Type="http://schemas.openxmlformats.org/officeDocument/2006/relationships/hyperlink" Target="https://diancolombia.sharepoint.com/:w:/s/diannetpruebas/Areas/EfYLk6vh8_lJkKLN_jMhCyAB6CA9iEphowocDMsUi5K9HA?e=lWgA4F" TargetMode="External"/><Relationship Id="rId2083" Type="http://schemas.openxmlformats.org/officeDocument/2006/relationships/hyperlink" Target="https://diancolombia.sharepoint.com/:b:/s/diannetpruebas/Areas/EYgzJj8kAXxBs3ckgw-mDN0B3Pz2KHrOVO2ZaPyhVXaMXw?e=azGDoU" TargetMode="External"/><Relationship Id="rId262" Type="http://schemas.openxmlformats.org/officeDocument/2006/relationships/hyperlink" Target="https://diancolombia.sharepoint.com/:x:/s/diannetpruebas/Areas/EYMD89QVoxJHqNJBHt4zhmwBeKvmnpo-sV5PtXfPrwQkug" TargetMode="External"/><Relationship Id="rId567" Type="http://schemas.openxmlformats.org/officeDocument/2006/relationships/hyperlink" Target="https://diancolombia.sharepoint.com/:b:/s/diannetpruebas/Areas/EQ6bx_u8C0NHl0GE-yBa5lYB5aysoj6_C-AaBCZv2GBUyw?e=hlh7Ni" TargetMode="External"/><Relationship Id="rId1197" Type="http://schemas.openxmlformats.org/officeDocument/2006/relationships/hyperlink" Target="https://diancolombia.sharepoint.com/:w:/s/diannetpruebas/Areas/EUyECwz1ICRGv4EXF4CBSnoBXchtwb9z-PgncD0R_Rj73Q?e=3CU68K" TargetMode="External"/><Relationship Id="rId2150" Type="http://schemas.openxmlformats.org/officeDocument/2006/relationships/hyperlink" Target="https://diancolombia.sharepoint.com/:b:/s/diannetpruebas/Areas/ESeR1ew6DS1FkVFWBKq0U2EBqkZyNdOQD1rV2IX0ePz3dw?e=OiQMs0" TargetMode="External"/><Relationship Id="rId122" Type="http://schemas.openxmlformats.org/officeDocument/2006/relationships/hyperlink" Target="https://diancolombia.sharepoint.com/:x:/s/diannetpruebas/Areas/EU6igyNRTp5KkkoAQkBxp6IBNvzS1-2k7F99HLU3cvjrCQ?e=M0GCgJ" TargetMode="External"/><Relationship Id="rId774" Type="http://schemas.openxmlformats.org/officeDocument/2006/relationships/hyperlink" Target="https://diancolombia.sharepoint.com/:x:/s/diannetpruebas/Areas/EXTY-HcuhqdHmgFMrO0Z2Z4BpW4LCNSM7l-ZvY_7MsJIiQ" TargetMode="External"/><Relationship Id="rId981" Type="http://schemas.openxmlformats.org/officeDocument/2006/relationships/hyperlink" Target="https://diancolombia.sharepoint.com/:w:/s/diannetpruebas/Areas/EVv4Jf4dHhhAm4nOhdCjivoBj6RQ9Pa5kXJrMdS8Tsv_uw?e=T9hZTx" TargetMode="External"/><Relationship Id="rId1057" Type="http://schemas.openxmlformats.org/officeDocument/2006/relationships/hyperlink" Target="https://diancolombia.sharepoint.com/:w:/s/diannetpruebas/Areas/ESLQ5pGhLwBEt71X2qa6MDwBLGOjr0Bk19HQWIiO7wnOlQ?e=DJ6qPF" TargetMode="External"/><Relationship Id="rId2010" Type="http://schemas.openxmlformats.org/officeDocument/2006/relationships/hyperlink" Target="https://diancolombia.sharepoint.com/:b:/s/diannetpruebas/Areas/EaLehye_QmJHv4uK9rvKzHcBDS_uB66niWlVMveTGGexLw?e=KbY2LV" TargetMode="External"/><Relationship Id="rId427" Type="http://schemas.openxmlformats.org/officeDocument/2006/relationships/hyperlink" Target="https://diancolombia.sharepoint.com/:x:/s/diannetpruebas/Areas/EdXxtppUOL9BpYrtQLX2WVYBaXJkHAxcRBpmOFgZ7zAELQ?e=ofzNdZ" TargetMode="External"/><Relationship Id="rId634" Type="http://schemas.openxmlformats.org/officeDocument/2006/relationships/hyperlink" Target="https://diancolombia.sharepoint.com/:b:/s/diannetpruebas/Areas/EYlamAWrh9JKkNE3Z0U_A1oBf8Km524-3g9QD7vf39mnKQ?e=hygxko" TargetMode="External"/><Relationship Id="rId841" Type="http://schemas.openxmlformats.org/officeDocument/2006/relationships/hyperlink" Target="https://diancolombia.sharepoint.com/:w:/s/diannetpruebas/Areas/ETaiLbYO6DtKoU6fxAo-M5UBn06MXOFkyf3ziuYE01XNaA?e=a6ZhtM" TargetMode="External"/><Relationship Id="rId1264" Type="http://schemas.openxmlformats.org/officeDocument/2006/relationships/hyperlink" Target="https://diancolombia.sharepoint.com/:w:/s/diannetpruebas/Areas/EdxYowxGjodMrpPWZzXXCyoBCt7AnH2R6O23dWdoY3D77w?e=UtD9Yl" TargetMode="External"/><Relationship Id="rId1471" Type="http://schemas.openxmlformats.org/officeDocument/2006/relationships/hyperlink" Target="https://diancolombia.sharepoint.com/:b:/s/diannetpruebas/Areas/EXxA-XhbIhpAtfPDkZLP6kwBrb36rY9gvS6qXJyC38s63A?e=il19y8" TargetMode="External"/><Relationship Id="rId1569" Type="http://schemas.openxmlformats.org/officeDocument/2006/relationships/hyperlink" Target="https://diancolombia.sharepoint.com/:x:/s/diannetpruebas/Areas/ERzUMVa5P0RClpiYL7iId6ABkNp3aoNIIvasuMeJVyeRSw" TargetMode="External"/><Relationship Id="rId2108" Type="http://schemas.openxmlformats.org/officeDocument/2006/relationships/hyperlink" Target="https://diancolombia.sharepoint.com/:b:/s/diannetpruebas/Areas/EfMHwVYpTK9Mpr97nbNt4lEBFaYNyOfN5N2pm_TV9H-1WA?e=5VqFdh" TargetMode="External"/><Relationship Id="rId701" Type="http://schemas.openxmlformats.org/officeDocument/2006/relationships/hyperlink" Target="https://diancolombia.sharepoint.com/:w:/s/diannetpruebas/Areas/EdGRI77G3nZMiZYpa-UsVNsBDOUUjMr0y_1d6dYXluCSCQ?e=owFQqa" TargetMode="External"/><Relationship Id="rId939" Type="http://schemas.openxmlformats.org/officeDocument/2006/relationships/hyperlink" Target="https://diancolombia.sharepoint.com/:b:/s/diannetpruebas/Areas/Edfu4pB5zphOuGIbxGSgPiQBKgxFs-arefxeOcVf5djI5w?e=E3M3dX" TargetMode="External"/><Relationship Id="rId1124" Type="http://schemas.openxmlformats.org/officeDocument/2006/relationships/hyperlink" Target="https://diancolombia.sharepoint.com/:x:/s/diannetpruebas/Areas/EZb0z3JMfltCopb0dtKF978BpbsJXLnu8p1XPrpT7zqwsg" TargetMode="External"/><Relationship Id="rId1331" Type="http://schemas.openxmlformats.org/officeDocument/2006/relationships/hyperlink" Target="https://diancolombia.sharepoint.com/:b:/s/diannetpruebas/Areas/EY-FOK7f7H1KhLBQqiOYIuUBElxzsxTxG6MYPiiYp15y1w?e=CypXfL&amp;isSPOFile=1" TargetMode="External"/><Relationship Id="rId1776" Type="http://schemas.openxmlformats.org/officeDocument/2006/relationships/hyperlink" Target="https://diancolombia.sharepoint.com/:x:/s/diannetpruebas/Areas/EZjw-b-jv31KozI5XbsntEABi7qLk7fAIPxlWdctsKdR8A" TargetMode="External"/><Relationship Id="rId1983" Type="http://schemas.openxmlformats.org/officeDocument/2006/relationships/hyperlink" Target="https://diancolombia.sharepoint.com/:x:/s/diannetpruebas/Areas/EcEWvwngsBJLkLozFEauoREBC5McGx5BurQvoZb9hdXAUw?e=mlTmaZ" TargetMode="External"/><Relationship Id="rId68" Type="http://schemas.openxmlformats.org/officeDocument/2006/relationships/hyperlink" Target="http://www.minhacienda.gov.co/HomeMinhacienda/ShowProperty?nodeId=%2FOCS%2FMIG_17874607.PDF%2F%2FidcPrimaryFile&amp;revision=latestreleased" TargetMode="External"/><Relationship Id="rId1429" Type="http://schemas.openxmlformats.org/officeDocument/2006/relationships/hyperlink" Target="https://diancolombia.sharepoint.com/:b:/s/diannetpruebas/Areas/EZdNoCEpn_9Ajws5Fx4YqmIBBBcLl6zDnPE4BSIFWfKSCw?e=5wRqwd" TargetMode="External"/><Relationship Id="rId1636" Type="http://schemas.openxmlformats.org/officeDocument/2006/relationships/hyperlink" Target="https://diancolombia.sharepoint.com/:b:/s/diannetpruebas/Areas/EbCsLYtyvvRDurC49MwgPZUBk6lpAaEWlpMA-wNgEt-ExA?e=i59tmn" TargetMode="External"/><Relationship Id="rId1843" Type="http://schemas.openxmlformats.org/officeDocument/2006/relationships/hyperlink" Target="https://diancolombia.sharepoint.com/:x:/s/diannetpruebas/Areas/EeFvx_zdGVhGgbLYE_vxuwwBW9UAxQnV-_NdcCjAruMEJg?e=jnyq5B" TargetMode="External"/><Relationship Id="rId1703" Type="http://schemas.openxmlformats.org/officeDocument/2006/relationships/hyperlink" Target="https://diancolombia.sharepoint.com/:w:/s/diannetpruebas/Areas/Ef4Ur3QHmnRFlbdixlni858BZbvFBABDJfPDG5glX6AVrg?e=ae8EPk" TargetMode="External"/><Relationship Id="rId1910" Type="http://schemas.openxmlformats.org/officeDocument/2006/relationships/hyperlink" Target="https://diancolombia.sharepoint.com/:w:/s/diannetpruebas/Areas/ESXVEIUX4kVCr2Ct2GZzyOgB87xOTPS_V9uRf5xlhr067g?e=K8eqk6" TargetMode="External"/><Relationship Id="rId284" Type="http://schemas.openxmlformats.org/officeDocument/2006/relationships/hyperlink" Target="https://diancolombia.sharepoint.com/:b:/s/diannetpruebas/Areas/ESO7_Lkt0TpFsCySHSYLbDIBRdZoZkHH-BhPK4ifs-Nlzg?e=ZVTBjv" TargetMode="External"/><Relationship Id="rId491" Type="http://schemas.openxmlformats.org/officeDocument/2006/relationships/hyperlink" Target="https://diancolombia.sharepoint.com/:x:/s/diannetpruebas/Areas/EQBhdc0EPd1IvGZqYttpvZABcCx8wK3h7jQbCX501V0pOA?e=SO3fZL" TargetMode="External"/><Relationship Id="rId144" Type="http://schemas.openxmlformats.org/officeDocument/2006/relationships/hyperlink" Target="https://diancolombia.sharepoint.com/:x:/s/diannetpruebas/Areas/EUNgLqEpHUNApiiXdhvaStoB49Pp0MtLuTkUoPaq_RG8dA?e=i0IKzM" TargetMode="External"/><Relationship Id="rId589" Type="http://schemas.openxmlformats.org/officeDocument/2006/relationships/hyperlink" Target="https://diancolombia.sharepoint.com/:b:/s/diannetpruebas/Areas/EccOowESJQ5PtyIt7JNqG5UBCIF0gLh21UtBgEsCha2YMA?e=nkQRZi" TargetMode="External"/><Relationship Id="rId796" Type="http://schemas.openxmlformats.org/officeDocument/2006/relationships/hyperlink" Target="https://diancolombia.sharepoint.com/:x:/s/diannetpruebas/Areas/EVnv2jVPl0tEugxWvLH2N7ABRuwZVfdsV0zV_kp48hWyJw?e=2jGFUW" TargetMode="External"/><Relationship Id="rId351" Type="http://schemas.openxmlformats.org/officeDocument/2006/relationships/hyperlink" Target="https://diancolombia.sharepoint.com/:b:/s/diannetpruebas/Areas/EcApaABcWBVDgpKzJ2JQ3xEBTCbbSjs0ZIk64YXad75A4Q?e=9Xc9Wq" TargetMode="External"/><Relationship Id="rId449" Type="http://schemas.openxmlformats.org/officeDocument/2006/relationships/hyperlink" Target="https://diancolombia.sharepoint.com/:x:/s/diannetpruebas/Areas/EYFn8IvxlRFMuEnYtWigYFQBTovIaC7PD_xCMoznlHoIUg?e=Udm7zQ" TargetMode="External"/><Relationship Id="rId656" Type="http://schemas.openxmlformats.org/officeDocument/2006/relationships/hyperlink" Target="https://diancolombia.sharepoint.com/:w:/s/diannetpruebas/Areas/EZH7-FFplDpDvjoxXYdjJLkBo9eieKMbTz6mjw6n1OF0RQ?e=DNEN5M" TargetMode="External"/><Relationship Id="rId863" Type="http://schemas.openxmlformats.org/officeDocument/2006/relationships/hyperlink" Target="https://diancolombia.sharepoint.com/:x:/s/diannetpruebas/Areas/ETly1YN6nw1CoKEhWxsXbVgBLiHsUyQOQTT-uyLk64qeSw?e=4yhdBd" TargetMode="External"/><Relationship Id="rId1079" Type="http://schemas.openxmlformats.org/officeDocument/2006/relationships/hyperlink" Target="https://diancolombia.sharepoint.com/:b:/s/diannetpruebas/Areas/EYd_ySbqqmJNhta1AjK32F4BdRPV3dW5_m6in9UMwoyxGA?e=RFdJry" TargetMode="External"/><Relationship Id="rId1286" Type="http://schemas.openxmlformats.org/officeDocument/2006/relationships/hyperlink" Target="https://diancolombia.sharepoint.com/:w:/s/diannetpruebas/Areas/Ed3SY01Hy1FDmNm9g_j47BIB1iho6Gp5vd2MudZlIVXDHg" TargetMode="External"/><Relationship Id="rId1493" Type="http://schemas.openxmlformats.org/officeDocument/2006/relationships/hyperlink" Target="https://diancolombia.sharepoint.com/:w:/s/diannetpruebas/Areas/Ec1d5XCsfz5LsdREYuKglU0BFhBuNyA_EsKx08xVPsjjZA?e=SaRKR5" TargetMode="External"/><Relationship Id="rId2032" Type="http://schemas.openxmlformats.org/officeDocument/2006/relationships/hyperlink" Target="https://diancolombia.sharepoint.com/:x:/s/diannetpruebas/Areas/EUDSzDtj30VEvnAjqJIQ7pkBTB9LFtFpdEUziWNUlIkl0A?e=eXKHRB" TargetMode="External"/><Relationship Id="rId211" Type="http://schemas.openxmlformats.org/officeDocument/2006/relationships/hyperlink" Target="https://diancolombia.sharepoint.com/:v:/s/diannetpruebas/Areas/EQsC_1KgZXhPonj92OYclzABRm54Hkx-HUcNgP4GS40h5w?e=gtSnLl" TargetMode="External"/><Relationship Id="rId309" Type="http://schemas.openxmlformats.org/officeDocument/2006/relationships/hyperlink" Target="https://diancolombia.sharepoint.com/:x:/s/diannetpruebas/Areas/EZfFFvsxXY1HiIIVijmfspYBoZdqtpoLtZcFdTcD16_NCA?e=4DdDmP" TargetMode="External"/><Relationship Id="rId516" Type="http://schemas.openxmlformats.org/officeDocument/2006/relationships/hyperlink" Target="https://diancolombia.sharepoint.com/:x:/s/diannetpruebas/Areas/EYdhOuJCer9OrxE-z8fvmkQBPoTDvsD153wTKu9YhsKzPQ?e=KEQ1JQ" TargetMode="External"/><Relationship Id="rId1146" Type="http://schemas.openxmlformats.org/officeDocument/2006/relationships/hyperlink" Target="https://diancolombia.sharepoint.com/:x:/s/diannetpruebas/Areas/EUUSeX4VZCBHhnodf5zKKPkBSqoiXbzeXdJRVPruO-ZjYA" TargetMode="External"/><Relationship Id="rId1798" Type="http://schemas.openxmlformats.org/officeDocument/2006/relationships/hyperlink" Target="https://diancolombia.sharepoint.com/:b:/s/diannetpruebas/Areas/ETEovSeOuPRIvhM8fixJrngBP2Q0OXct_Fx2XltqP1O3Ig?e=bCaHKe" TargetMode="External"/><Relationship Id="rId723" Type="http://schemas.openxmlformats.org/officeDocument/2006/relationships/hyperlink" Target="https://diancolombia.sharepoint.com/:b:/s/diannetpruebas/Areas/ETJclzXja41PlWE1OAMmB4UB5EVKfWJn42Jr2083MYOx6g" TargetMode="External"/><Relationship Id="rId930" Type="http://schemas.openxmlformats.org/officeDocument/2006/relationships/hyperlink" Target="https://diancolombia.sharepoint.com/:b:/s/diannetpruebas/Areas/EfdeUqdK27dJmvjN6Jr94soBL3pKBOChOvb9pmUZwaHj3g?e=WcflzX" TargetMode="External"/><Relationship Id="rId1006" Type="http://schemas.openxmlformats.org/officeDocument/2006/relationships/hyperlink" Target="https://diancolombia.sharepoint.com/:w:/s/diannetpruebas/Areas/EWe_QlM7mtxLmuaBKniNYhIB3qpsPoAsUU7Tu4L-oEYnJA?e=WQikxq" TargetMode="External"/><Relationship Id="rId1353" Type="http://schemas.openxmlformats.org/officeDocument/2006/relationships/hyperlink" Target="https://diancolombia.sharepoint.com/:b:/s/diannetpruebas/Areas/ETFlH669CiNCiYx9TqS_YjcBsBVIYjg-JqgPilJuMDxPLw?e=OxfFR5" TargetMode="External"/><Relationship Id="rId1560" Type="http://schemas.openxmlformats.org/officeDocument/2006/relationships/hyperlink" Target="https://diancolombia.sharepoint.com/:x:/s/diannetpruebas/Areas/Ed79UqVtrT1Bj0O5NiIwlDIBjmcLT3UwQ9bJFyyXa72O9w?e=ZP88KM" TargetMode="External"/><Relationship Id="rId1658" Type="http://schemas.openxmlformats.org/officeDocument/2006/relationships/hyperlink" Target="https://diancolombia.sharepoint.com/:b:/s/diannetpruebas/Areas/EcNCI0pev0FIr5yjiuMqBscBocpL_ZXmGGisZFjmDfBsWA" TargetMode="External"/><Relationship Id="rId1865" Type="http://schemas.openxmlformats.org/officeDocument/2006/relationships/hyperlink" Target="https://diancolombia.sharepoint.com/:b:/s/diannetpruebas/Areas/EXhq2mOG2FhCt0V-NZ3Rd8wBLHctl079lJEkkV2WHpIoZA?e=ClpvKq" TargetMode="External"/><Relationship Id="rId1213" Type="http://schemas.openxmlformats.org/officeDocument/2006/relationships/hyperlink" Target="https://diancolombia.sharepoint.com/:w:/s/diannetpruebas/Areas/EblJFDyMCjVItDDkrQyV6voBm4kTbpMc1j2MnkvJ_VpeaA?e=ebgte4" TargetMode="External"/><Relationship Id="rId1420" Type="http://schemas.openxmlformats.org/officeDocument/2006/relationships/hyperlink" Target="https://diancolombia.sharepoint.com/:b:/s/diannetpruebas/Areas/EW8QAq-J0vtGsN0OUbEH5bEBSGwpluaS8S2ADgqfRTbTxQ?e=HZSsb9&amp;isSPOFile=1" TargetMode="External"/><Relationship Id="rId1518" Type="http://schemas.openxmlformats.org/officeDocument/2006/relationships/hyperlink" Target="https://diancolombia.sharepoint.com/:b:/s/diannetpruebas/Areas/EVMSES_Yhk5Brwn_GYB_8LkBh5bg2-c3CkB3RFrxx0_hWQ?e=QCVbWK" TargetMode="External"/><Relationship Id="rId1725" Type="http://schemas.openxmlformats.org/officeDocument/2006/relationships/hyperlink" Target="https://diancolombia.sharepoint.com/:x:/s/diannetpruebas/Areas/EVI_HmoRn25PvX82aDmSRV4B-tSCT3IfFMppSQ2wUhaFDg?e=Qlyhzw" TargetMode="External"/><Relationship Id="rId1932" Type="http://schemas.openxmlformats.org/officeDocument/2006/relationships/hyperlink" Target="https://diancolombia.sharepoint.com/:b:/s/diannetpruebas/Areas/ES3eyXgJHm1Pl_Lumx3Y8WEBKmk6-rSoDwAwXzhHFB6W4g?e=gRfDAg" TargetMode="External"/><Relationship Id="rId17" Type="http://schemas.openxmlformats.org/officeDocument/2006/relationships/hyperlink" Target="https://diancolombia.sharepoint.com/:w:/s/diannetpruebas/Areas/Eb1L8_vp_yJDhPNVkB7YDakBjk4N5hYCQTilRi9s-YROow?e=3MsVvE" TargetMode="External"/><Relationship Id="rId166" Type="http://schemas.openxmlformats.org/officeDocument/2006/relationships/hyperlink" Target="https://diancolombia.sharepoint.com/:b:/s/diannetpruebas/Areas/Ea_4Ql19P99BjVghSXlagVoBxvVloz76PevUzHL4ufFMSw?e=9cyeBn" TargetMode="External"/><Relationship Id="rId373" Type="http://schemas.openxmlformats.org/officeDocument/2006/relationships/hyperlink" Target="https://diancolombia.sharepoint.com/:b:/s/diannetpruebas/Areas/EX5aHXvxTGREuXj5i7LQlaUB3kOK6KHmTmdOTkBA5V2k5g?e=jvNx02" TargetMode="External"/><Relationship Id="rId580" Type="http://schemas.openxmlformats.org/officeDocument/2006/relationships/hyperlink" Target="https://diancolombia.sharepoint.com/:b:/s/diannetpruebas/Areas/EbRlLaAdQuxNiYvRBRC8aZcBIgmz8_th_f-Ji7b1q8tVbw?e=kYtvwT" TargetMode="External"/><Relationship Id="rId2054" Type="http://schemas.openxmlformats.org/officeDocument/2006/relationships/hyperlink" Target="https://diancolombia.sharepoint.com/:b:/s/diannetpruebas/Areas/EW28GyHs8P5GmEOtcv3vBMsB-bMJ5zXgaO66yH5ovogRWg?e=6EdXgi" TargetMode="External"/><Relationship Id="rId1" Type="http://schemas.openxmlformats.org/officeDocument/2006/relationships/hyperlink" Target="https://diancolombia.sharepoint.com/:b:/s/diannetpruebas/Areas/EZ-l9HERPE9HlFluBiGi4OUBP6BFIUL5sYHdEcAAZcLcYg" TargetMode="External"/><Relationship Id="rId233" Type="http://schemas.openxmlformats.org/officeDocument/2006/relationships/hyperlink" Target="https://diancolombia.sharepoint.com/:x:/s/diannetpruebas/Areas/Ec-Vowup-uVIiUSeoeF_GqEBkmKrapXl0elw8MNnSdEovg?e=niCtKh" TargetMode="External"/><Relationship Id="rId440" Type="http://schemas.openxmlformats.org/officeDocument/2006/relationships/hyperlink" Target="https://diancolombia.sharepoint.com/:x:/s/diannetpruebas/Areas/Ebrbya6_MBZMr1GE0NVfDLgBeYg02fiLaEniX9h7ewW9wQ?e=2PRD3C" TargetMode="External"/><Relationship Id="rId678" Type="http://schemas.openxmlformats.org/officeDocument/2006/relationships/hyperlink" Target="https://diancolombia.sharepoint.com/:w:/s/diannetpruebas/Areas/EbxKxFvkaeJFoMGb0eDuZMoBUJUJOaeGPbkMs7Za8vQAWA?e=D0i5QA" TargetMode="External"/><Relationship Id="rId885" Type="http://schemas.openxmlformats.org/officeDocument/2006/relationships/hyperlink" Target="https://diancolombia.sharepoint.com/:x:/s/diannetpruebas/Areas/EeiwEa9Qyo1Ply4au1yDH-AB_la3h7lg8eV7NmKJBE89dw?e=5SF4QS" TargetMode="External"/><Relationship Id="rId1070" Type="http://schemas.openxmlformats.org/officeDocument/2006/relationships/hyperlink" Target="https://diancolombia.sharepoint.com/:b:/s/diannetpruebas/Areas/EZlVovU8SSNHhVr-6G2zTN0Bq5byjlB5W3LXQuv2tW0b5Q?e=O7Y9NR" TargetMode="External"/><Relationship Id="rId2121" Type="http://schemas.openxmlformats.org/officeDocument/2006/relationships/hyperlink" Target="https://diancolombia.sharepoint.com/:w:/s/diannetpruebas/Areas/ES-ctac-L4ROu8TLweGNzuIBNWbz7-JrGnXJuvVrDYcQQg?e=aI2daB" TargetMode="External"/><Relationship Id="rId300" Type="http://schemas.openxmlformats.org/officeDocument/2006/relationships/hyperlink" Target="https://diancolombia.sharepoint.com/:x:/s/diannetpruebas/Areas/EbplbMa3QnBGnz-WN12JhzkB7rt3DcHJsPYEJndH6wgMFg?e=aQaUEv" TargetMode="External"/><Relationship Id="rId538" Type="http://schemas.openxmlformats.org/officeDocument/2006/relationships/hyperlink" Target="https://diancolombia.sharepoint.com/:b:/s/diannetpruebas/Areas/Efz7wlNBdG5LtL2aY11T3oAB4ul3Ak0IbYMgl_f8o4z2dg?e=mANXBS" TargetMode="External"/><Relationship Id="rId745" Type="http://schemas.openxmlformats.org/officeDocument/2006/relationships/hyperlink" Target="https://diancolombia.sharepoint.com/:x:/s/diannetpruebas/Areas/Ec4nrOCWZyJBpQwyKQRAI7sBohoXAQisY1gPNuHDJA6Jhg?e=JlExVw" TargetMode="External"/><Relationship Id="rId952" Type="http://schemas.openxmlformats.org/officeDocument/2006/relationships/hyperlink" Target="https://diancolombia.sharepoint.com/:b:/s/diannetpruebas/Areas/EVCu0MHxQ3VCr8Dw-ygBBgEBgyjsw3US9Fd5u5Ja_fzYgg" TargetMode="External"/><Relationship Id="rId1168" Type="http://schemas.openxmlformats.org/officeDocument/2006/relationships/hyperlink" Target="https://diancolombia.sharepoint.com/:w:/s/diannetpruebas/Areas/EYVoF9WtqqZJrnHGuKj4iXMBUXfSBPtuC3npfvUoei9sLw?e=Uss3qp" TargetMode="External"/><Relationship Id="rId1375" Type="http://schemas.openxmlformats.org/officeDocument/2006/relationships/hyperlink" Target="https://diancolombia.sharepoint.com/:b:/s/diannetpruebas/Areas/EWts5TC243hDopVIX0aHp_QBj3AFFfsxNGbQi2tCheY4kA?e=pZSstr" TargetMode="External"/><Relationship Id="rId1582" Type="http://schemas.openxmlformats.org/officeDocument/2006/relationships/hyperlink" Target="https://diancolombia.sharepoint.com/:w:/s/diannetpruebas/Areas/EXnmVprqRhRFq1JFdN-U9kIB-6QRU02Xx7-lnnlsq24sdQ?e=SJr6mC" TargetMode="External"/><Relationship Id="rId81" Type="http://schemas.openxmlformats.org/officeDocument/2006/relationships/hyperlink" Target="http://www.minhacienda.gov.co/HomeMinhacienda/ShowProperty?nodeId=%2FOCS%2FMIG_23788604.PDF%2F%2FidcPrimaryFile&amp;revision=latestreleased" TargetMode="External"/><Relationship Id="rId605" Type="http://schemas.openxmlformats.org/officeDocument/2006/relationships/hyperlink" Target="https://diancolombia.sharepoint.com/:b:/s/diannetpruebas/Areas/EbgnSXuosrpBhdjG4ijyNB8B6azUNwT6oYiz2R74i7rDWQ?e=tbQW70" TargetMode="External"/><Relationship Id="rId812" Type="http://schemas.openxmlformats.org/officeDocument/2006/relationships/hyperlink" Target="https://diancolombia.sharepoint.com/:x:/s/diannetpruebas/Areas/EQKGjpPD5AJDmUFXF5duA0MBeiGLKSE2cHWR8rAfNSxsrw?e=dOaKPc" TargetMode="External"/><Relationship Id="rId1028" Type="http://schemas.openxmlformats.org/officeDocument/2006/relationships/hyperlink" Target="https://diancolombia.sharepoint.com/:w:/s/diannetpruebas/Areas/EdkV2wbxMGhEjAIT4XAGa9IBMrCD9iDVFbu9AMxaDjKfDg?e=0IdU3P" TargetMode="External"/><Relationship Id="rId1235" Type="http://schemas.openxmlformats.org/officeDocument/2006/relationships/hyperlink" Target="https://diancolombia.sharepoint.com/:w:/s/diannetpruebas/Areas/EdNPfAXs6PFCrcCkU_Oc75IBKx_57uO870mbhcPxvP82ng?e=aLayQa" TargetMode="External"/><Relationship Id="rId1442" Type="http://schemas.openxmlformats.org/officeDocument/2006/relationships/hyperlink" Target="https://diancolombia.sharepoint.com/:x:/s/diannetpruebas/Areas/EYA6wrqYa9RLrYgM5bMxl6sBwrVKZw3JQNSt9Fs90KO2LQ?e=JBPOIH" TargetMode="External"/><Relationship Id="rId1887" Type="http://schemas.openxmlformats.org/officeDocument/2006/relationships/hyperlink" Target="https://diancolombia.sharepoint.com/:x:/s/diannetpruebas/Areas/EUbkLb3ikClNn2VC7jM4bHEBvB8lEQk0veO3l5rYvpFKIA?e=cUkKus" TargetMode="External"/><Relationship Id="rId1302" Type="http://schemas.openxmlformats.org/officeDocument/2006/relationships/hyperlink" Target="https://diancolombia.sharepoint.com/:b:/s/diannetpruebas/Areas/EQySGfR8ydBCk9ZlMQPveJABrDiaIKYejWnlSdVuIi_wMQ?e=RQtmmS" TargetMode="External"/><Relationship Id="rId1747" Type="http://schemas.openxmlformats.org/officeDocument/2006/relationships/hyperlink" Target="https://diancolombia.sharepoint.com/:b:/s/diannetpruebas/Areas/Eeh5siB729xKgnMqELvKy6YByWv2lggseP3ijRsNv6ybEw?e=AQHhIl" TargetMode="External"/><Relationship Id="rId1954" Type="http://schemas.openxmlformats.org/officeDocument/2006/relationships/hyperlink" Target="https://diancolombia.sharepoint.com/:b:/s/diannetpruebas/Areas/Ef8J5fw9c3RAgC52lzXSCy8B_mPuVp4XAy2y7jdE27rGRw?e=gwlx2X" TargetMode="External"/><Relationship Id="rId39" Type="http://schemas.openxmlformats.org/officeDocument/2006/relationships/hyperlink" Target="https://diancolombia.sharepoint.com/:w:/s/diannetpruebas/Areas/EZAjMbwHI8lLqJ6B_1gX8KAB_xXQ9KZ_XTeAQ_HhIN-W_g" TargetMode="External"/><Relationship Id="rId1607" Type="http://schemas.openxmlformats.org/officeDocument/2006/relationships/hyperlink" Target="https://diancolombia.sharepoint.com/:w:/s/diannetpruebas/Areas/ETnHOV5JGilGiQ-uo6_heu0BaXGH-FULKbvg4CwVc441wg?e=dJAVZc" TargetMode="External"/><Relationship Id="rId1814" Type="http://schemas.openxmlformats.org/officeDocument/2006/relationships/hyperlink" Target="https://diancolombia.sharepoint.com/:x:/s/diannetpruebas/Areas/EXJPqaMrRXpMj0RmpKl5etUBqV8akeW6M5W64HMHJXHWYA?e=t6Gf47" TargetMode="External"/><Relationship Id="rId188" Type="http://schemas.openxmlformats.org/officeDocument/2006/relationships/hyperlink" Target="https://diancolombia.sharepoint.com/:b:/s/diannetpruebas/Areas/ERzvKcvltQBDto2HzspKGb8BbK-1FtRdaYxqI4iNN9ynVg?e=5DoJQ4" TargetMode="External"/><Relationship Id="rId395" Type="http://schemas.openxmlformats.org/officeDocument/2006/relationships/hyperlink" Target="https://diancolombia.sharepoint.com/:x:/s/diannetpruebas/Areas/EVk5CktHgSVEjYLjI7YJe0YBEU9Jip0NLBh1K6HPiA8VgQ?e=Wi29ww" TargetMode="External"/><Relationship Id="rId2076" Type="http://schemas.openxmlformats.org/officeDocument/2006/relationships/hyperlink" Target="https://diancolombia.sharepoint.com/:b:/s/diannetpruebas/Areas/Ef-r-FPMy1hHgF8nn_z5t7cBu6dKHff8W-CPLq_u33MY8Q?e=9nuOMW" TargetMode="External"/><Relationship Id="rId255" Type="http://schemas.openxmlformats.org/officeDocument/2006/relationships/hyperlink" Target="https://diancolombia.sharepoint.com/:x:/s/diannetpruebas/Areas/ERhc8mVNOOlNrFHM0opeuncBO8Ww4N9QDYyMsU7lyKyeDQ?e=NXtFoa" TargetMode="External"/><Relationship Id="rId462" Type="http://schemas.openxmlformats.org/officeDocument/2006/relationships/hyperlink" Target="https://diancolombia.sharepoint.com/:b:/s/diannetpruebas/Areas/Eb9pecaNstROvxjiqGg3pF4BZCkADIAP5JJ-vkLvwD8Bpw?e=JyPelJ" TargetMode="External"/><Relationship Id="rId1092" Type="http://schemas.openxmlformats.org/officeDocument/2006/relationships/hyperlink" Target="https://diancolombia.sharepoint.com/:b:/s/diannetpruebas/Areas/EU8mbTw9AJFFuXE9L49k5KEBzDditHw3IKmU4g8bgvXLow?e=17bzwb" TargetMode="External"/><Relationship Id="rId1397" Type="http://schemas.openxmlformats.org/officeDocument/2006/relationships/hyperlink" Target="https://diancolombia.sharepoint.com/:b:/s/diannetpruebas/Areas/Ecwoun8b4rRImJAdIs1FflwB9qzsMUzlR_47sWWO8Z1QLw?e=BABich" TargetMode="External"/><Relationship Id="rId2143" Type="http://schemas.openxmlformats.org/officeDocument/2006/relationships/hyperlink" Target="https://diancolombia.sharepoint.com/:w:/s/diannetpruebas/Areas/ER1RD20kiVJKlusJIan05oUBvjUvzVjv3B8g6CoegixKQA?e=Ad4J61" TargetMode="External"/><Relationship Id="rId115" Type="http://schemas.openxmlformats.org/officeDocument/2006/relationships/hyperlink" Target="https://diancolombia.sharepoint.com/:x:/s/diannetpruebas/Areas/EeyT7LAYr6tHjU62T_L0k1gBqzCYZNLOFsJddCHIzhALng?e=sEQkbf" TargetMode="External"/><Relationship Id="rId322" Type="http://schemas.openxmlformats.org/officeDocument/2006/relationships/hyperlink" Target="https://diancolombia.sharepoint.com/:x:/s/diannetpruebas/Areas/Ec0ftBRCf_9IqbfF_TrZFtIBf6soGrrpYkFD5i3iPJLQ9g?e=gP6iX8" TargetMode="External"/><Relationship Id="rId767" Type="http://schemas.openxmlformats.org/officeDocument/2006/relationships/hyperlink" Target="https://diancolombia.sharepoint.com/:b:/s/diannetpruebas/Areas/EYRYw8YSQf1In9CKGsyA6CMBQJoUj7SYGmZge4Zi00v0ew" TargetMode="External"/><Relationship Id="rId974" Type="http://schemas.openxmlformats.org/officeDocument/2006/relationships/hyperlink" Target="https://diancolombia.sharepoint.com/:w:/s/diannetpruebas/Areas/EeUpPF9wUU5MutZIG-5EsjABUo8TQbfM5ePpRvzoLVTAVA?e=f0yhyU" TargetMode="External"/><Relationship Id="rId2003" Type="http://schemas.openxmlformats.org/officeDocument/2006/relationships/hyperlink" Target="https://diancolombia.sharepoint.com/:b:/s/diannetpruebas/Areas/EdG2SpASxB1BnCjHXU5-Up0BvU8i_TgzpUGZ7CW4tXs2qQ?e=i7jztV" TargetMode="External"/><Relationship Id="rId627" Type="http://schemas.openxmlformats.org/officeDocument/2006/relationships/hyperlink" Target="https://diancolombia.sharepoint.com/:w:/s/diannetpruebas/Areas/EWDRhCagHTBBpJ23rhmlOm4BGHr-2wJ9j2JJEXdaqn1yWw" TargetMode="External"/><Relationship Id="rId834" Type="http://schemas.openxmlformats.org/officeDocument/2006/relationships/hyperlink" Target="https://diancolombia.sharepoint.com/:x:/s/diannetpruebas/Areas/ESXii5A_PMdImZxWEJp5jAoBQqKz1XbXh3r7SVtYUTBLmw?e=NLMqsP" TargetMode="External"/><Relationship Id="rId1257" Type="http://schemas.openxmlformats.org/officeDocument/2006/relationships/hyperlink" Target="https://diancolombia.sharepoint.com/:w:/s/diannetpruebas/Areas/Edw7NPUwhB9OjU6sVPUxzXgBYNaQZZS4iYgNtLIstIPaEg?e=tTwPMH" TargetMode="External"/><Relationship Id="rId1464" Type="http://schemas.openxmlformats.org/officeDocument/2006/relationships/hyperlink" Target="https://diancolombia.sharepoint.com/:b:/s/diannetpruebas/Areas/EZuPN1jFqpZJpg36dOK9eiUBDlJij17KBi4BnB-afzPZ1w?e=Fqh5n4" TargetMode="External"/><Relationship Id="rId1671" Type="http://schemas.openxmlformats.org/officeDocument/2006/relationships/hyperlink" Target="https://diancolombia.sharepoint.com/:b:/s/diannetpruebas/Areas/Eb0PI-FaJFdKuaPX4KftBB8BB-0UAi6dDi540cYiSVrlFQ" TargetMode="External"/><Relationship Id="rId901" Type="http://schemas.openxmlformats.org/officeDocument/2006/relationships/hyperlink" Target="https://diancolombia.sharepoint.com/:b:/s/diannetpruebas/Areas/EdCicyCyKyFBkuyQJAVSSWMBae_DbQfqavftoGhTOUGyIw?e=Ggo1US" TargetMode="External"/><Relationship Id="rId1117" Type="http://schemas.openxmlformats.org/officeDocument/2006/relationships/hyperlink" Target="https://diancolombia.sharepoint.com/:x:/s/diannetpruebas/Areas/EawfETkgCzRKuvkKmiv7OR8BNvt6oey83bA8_Fab3fZ8WA?e=ERk7kA" TargetMode="External"/><Relationship Id="rId1324" Type="http://schemas.openxmlformats.org/officeDocument/2006/relationships/hyperlink" Target="https://diancolombia.sharepoint.com/:b:/s/diannetpruebas/Areas/ER4GYElud8ZBuI_uYwlL3NwB2kTdzEsGLEh0hwFtaErBvQ?e=UbKfFR&amp;isSPOFile=1" TargetMode="External"/><Relationship Id="rId1531" Type="http://schemas.openxmlformats.org/officeDocument/2006/relationships/hyperlink" Target="https://diancolombia.sharepoint.com/:w:/s/diannetpruebas/Areas/EXvQfSzN_eVOksPoV-yR80YBsTrDkoech0hDmXa3ZxNQZA?e=yhLPLE" TargetMode="External"/><Relationship Id="rId1769" Type="http://schemas.openxmlformats.org/officeDocument/2006/relationships/hyperlink" Target="https://diancolombia.sharepoint.com/:b:/s/diannetpruebas/Areas/ESnfW235XstCkBkayi7YOTgBEI_fKrzl8joBPpGMyavo3Q?e=iuY3fp" TargetMode="External"/><Relationship Id="rId1976" Type="http://schemas.openxmlformats.org/officeDocument/2006/relationships/hyperlink" Target="https://diancolombia.sharepoint.com/:x:/s/diannetpruebas/Areas/EYErylkrTq5LgXa65iAbRToBA9XaWesc571rngw0CNCOng?e=ZjhMy8" TargetMode="External"/><Relationship Id="rId30" Type="http://schemas.openxmlformats.org/officeDocument/2006/relationships/hyperlink" Target="https://diancolombia.sharepoint.com/:w:/s/diannetpruebas/Areas/ERZtc3D5hLRLmYHD2oKkfWABnZV53CFfjmVLFeM1eOTUrw" TargetMode="External"/><Relationship Id="rId1629" Type="http://schemas.openxmlformats.org/officeDocument/2006/relationships/hyperlink" Target="https://diancolombia.sharepoint.com/:b:/s/diannetpruebas/Areas/Ebzkm-kmnJ9Gm5E5pFmylJsB-oSIvik1Io7jNvUPZYrnIA" TargetMode="External"/><Relationship Id="rId1836" Type="http://schemas.openxmlformats.org/officeDocument/2006/relationships/hyperlink" Target="https://diancolombia.sharepoint.com/:b:/s/diannetpruebas/Areas/ESVgPqOAzoZGqqGk3eH9_0EBMubDm9B59YFPjfxFpB3jbg" TargetMode="External"/><Relationship Id="rId1903" Type="http://schemas.openxmlformats.org/officeDocument/2006/relationships/hyperlink" Target="https://diancolombia.sharepoint.com/:b:/s/diannetpruebas/Areas/EZoHK12Lpv5Pj2ukBIC9Y8kBsdF9SUKC7Zu-8p0anMHO7Q?e=eeWEtY" TargetMode="External"/><Relationship Id="rId2098" Type="http://schemas.openxmlformats.org/officeDocument/2006/relationships/hyperlink" Target="https://diancolombia.sharepoint.com/:b:/s/diannetpruebas/Areas/EYQjotlVegZGl0yVl36NYbYBKqRWoS6DPjLBxBKOdzVXzQ?e=a854yX" TargetMode="External"/><Relationship Id="rId277" Type="http://schemas.openxmlformats.org/officeDocument/2006/relationships/hyperlink" Target="https://diancolombia.sharepoint.com/:x:/s/diannetpruebas/Areas/Ed3FeSnipF5Kr8MaTIioTqsBNNmE9vUGPSCC_dZpNjdGFA?e=Iqf3gH" TargetMode="External"/><Relationship Id="rId484" Type="http://schemas.openxmlformats.org/officeDocument/2006/relationships/hyperlink" Target="https://diancolombia.sharepoint.com/:b:/s/diannetpruebas/Areas/EYPThslfnYVApy8LeOTlkssB0XzedGjEJrln_LYZMzoVag?e=4LXYJm" TargetMode="External"/><Relationship Id="rId137" Type="http://schemas.openxmlformats.org/officeDocument/2006/relationships/hyperlink" Target="https://diancolombia.sharepoint.com/:x:/s/diannetpruebas/Areas/EYudJ5BqfmlMuslIg8iGMXABz2bkaSg3E1AMAd89XJr2EA?e=SLKHmQ" TargetMode="External"/><Relationship Id="rId344" Type="http://schemas.openxmlformats.org/officeDocument/2006/relationships/hyperlink" Target="https://diancolombia.sharepoint.com/:w:/s/diannetpruebas/Areas/EW0wVLCGCYdNu1fbRWzRAe8BVBqjPxPrm54L44tPWU2hvg" TargetMode="External"/><Relationship Id="rId691" Type="http://schemas.openxmlformats.org/officeDocument/2006/relationships/hyperlink" Target="https://diancolombia.sharepoint.com/:w:/s/diannetpruebas/Areas/ERsSDnX_3gJEoABi1JbnSVMBMKI9YjCbS1uM2JZKO6Tf9g?e=dlXO2C" TargetMode="External"/><Relationship Id="rId789" Type="http://schemas.openxmlformats.org/officeDocument/2006/relationships/hyperlink" Target="https://diancolombia.sharepoint.com/:w:/s/diannetpruebas/Areas/EVFRjMSbCrJNo00GNoZn6JgBR6-0yoCloVpK2qIaqKvbjw" TargetMode="External"/><Relationship Id="rId996" Type="http://schemas.openxmlformats.org/officeDocument/2006/relationships/hyperlink" Target="https://diancolombia.sharepoint.com/:w:/s/diannetpruebas/Areas/EXVG-w9MJ6BBsqx4bEcTZw4BKQ3BUPWHc2P9Nf0q1GVZPg?e=ZgYlww" TargetMode="External"/><Relationship Id="rId2025" Type="http://schemas.openxmlformats.org/officeDocument/2006/relationships/hyperlink" Target="https://diancolombia.sharepoint.com/:x:/s/diannetpruebas/Areas/EcSWTK5tRo9PoTQ9AKHN9_IBZHWTisx1neOySJ3XOynlEA" TargetMode="External"/><Relationship Id="rId551" Type="http://schemas.openxmlformats.org/officeDocument/2006/relationships/hyperlink" Target="https://diancolombia.sharepoint.com/:b:/s/diannetpruebas/Areas/ESa8JI5uagBAiVvPG5quDbQBHuephF2rlBKLskYF9hTvHA?e=uASnmy" TargetMode="External"/><Relationship Id="rId649" Type="http://schemas.openxmlformats.org/officeDocument/2006/relationships/hyperlink" Target="https://diancolombia.sharepoint.com/:w:/s/diannetpruebas/Areas/Ef9BY8mVV3RNslMvBrXb-KcBbVmVoYfdVXHYKJGZKzPy0g?e=4im8BK" TargetMode="External"/><Relationship Id="rId856" Type="http://schemas.openxmlformats.org/officeDocument/2006/relationships/hyperlink" Target="https://diancolombia.sharepoint.com/:x:/s/diannetpruebas/Areas/Eawawb93mXRFt2txM3tliyQB2Im_93WXYNW6ozGeHnbwrQ?e=vjtLdv" TargetMode="External"/><Relationship Id="rId1181" Type="http://schemas.openxmlformats.org/officeDocument/2006/relationships/hyperlink" Target="https://diancolombia.sharepoint.com/:w:/s/diannetpruebas/Areas/ET2kjeeHLR9CgBslCMFAjKkBDyZOJZjIFPfI3boddrkhsA?e=QaGAfp" TargetMode="External"/><Relationship Id="rId1279" Type="http://schemas.openxmlformats.org/officeDocument/2006/relationships/hyperlink" Target="https://diancolombia.sharepoint.com/:w:/s/diannetpruebas/Areas/EeR5fYqR_cBAoxZ0FdRcmBEBtIf3IdIGgrZQnySFtTQ-oQ?e=3FHhYQ" TargetMode="External"/><Relationship Id="rId1486" Type="http://schemas.openxmlformats.org/officeDocument/2006/relationships/hyperlink" Target="https://diancolombia.sharepoint.com/:w:/s/diannetpruebas/Areas/EV_VsEjvSfdOn5aiYA4jN8EBEElLXjIeVCXlqTORy79hEg?e=Qqjr8T" TargetMode="External"/><Relationship Id="rId204" Type="http://schemas.openxmlformats.org/officeDocument/2006/relationships/hyperlink" Target="https://diancolombia.sharepoint.com/:v:/s/diannetpruebas/Areas/EV-0yE4GfJ1HpjacMId_ZcYBT0SfbUsABwYsmN1rgceBoA?e=9Xa6Hr" TargetMode="External"/><Relationship Id="rId411" Type="http://schemas.openxmlformats.org/officeDocument/2006/relationships/hyperlink" Target="https://diancolombia.sharepoint.com/:x:/s/diannetpruebas/Areas/Edjhs3_GCu9ElJfAGFRkyjwBz_bA4hCvGPRR4X3BCkM6ng?e=icGsMs" TargetMode="External"/><Relationship Id="rId509" Type="http://schemas.openxmlformats.org/officeDocument/2006/relationships/hyperlink" Target="https://diancolombia.sharepoint.com/:x:/s/diannetpruebas/Areas/EQrZTzkoUqpPnJN7YYiMpKkBPnwlkJnsV68t4yOhqeB4jQ?e=eoRsyt" TargetMode="External"/><Relationship Id="rId1041" Type="http://schemas.openxmlformats.org/officeDocument/2006/relationships/hyperlink" Target="https://diancolombia.sharepoint.com/:w:/s/diannetpruebas/Areas/EUXVNifu7p1DmUIb76v7A8MBMCUY9rUc0_GoVMQiYOxetw" TargetMode="External"/><Relationship Id="rId1139" Type="http://schemas.openxmlformats.org/officeDocument/2006/relationships/hyperlink" Target="https://diancolombia.sharepoint.com/:x:/s/diannetpruebas/Areas/EZh2OgghufRJgR2Guxqwq4gBpi58O4WgHmS-aAGzt7vpIA?e=dFPs15" TargetMode="External"/><Relationship Id="rId1346" Type="http://schemas.openxmlformats.org/officeDocument/2006/relationships/hyperlink" Target="https://diancolombia.sharepoint.com/:b:/s/diannetpruebas/Areas/EUa7PdRpUoVKrNV0fAhmaVMBntg7NdERSqwaQdnR2oCE0A?e=80ASpp" TargetMode="External"/><Relationship Id="rId1693" Type="http://schemas.openxmlformats.org/officeDocument/2006/relationships/hyperlink" Target="https://diancolombia.sharepoint.com/:x:/s/diannetpruebas/Areas/EaLNvcveyelCn5xdEFf60twB7ktB7bD3xqZtRyFFh3eB7A?e=bJiDBx" TargetMode="External"/><Relationship Id="rId1998" Type="http://schemas.openxmlformats.org/officeDocument/2006/relationships/hyperlink" Target="https://diancolombia.sharepoint.com/:b:/s/diannetpruebas/Areas/ER4FRXLvwPNApKsgOsy0VkIBJ0LK9OzjQpFOLzCabJpaFw?e=zMN4q0" TargetMode="External"/><Relationship Id="rId716" Type="http://schemas.openxmlformats.org/officeDocument/2006/relationships/hyperlink" Target="https://diancolombia.sharepoint.com/:w:/s/diannetpruebas/Areas/EUSh2Va7nidMmhMtSWK0mowBwYGdQv8YEPXeWyDxR3QqxQ?e=4VRLy8" TargetMode="External"/><Relationship Id="rId923" Type="http://schemas.openxmlformats.org/officeDocument/2006/relationships/hyperlink" Target="https://diancolombia.sharepoint.com/:b:/s/diannetpruebas/Areas/Edo6DoQmfoFOupeg7YfoOuIB7grKmQp0PynD5fo6zlK2AA?e=AAhWVr" TargetMode="External"/><Relationship Id="rId1553" Type="http://schemas.openxmlformats.org/officeDocument/2006/relationships/hyperlink" Target="https://diancolombia.sharepoint.com/:x:/s/diannetpruebas/Areas/EcWNmBsjhLlCkXFQgRT7lywBrjsqve83Ft0i9JvJyPunIw?e=ea8KZC" TargetMode="External"/><Relationship Id="rId1760" Type="http://schemas.openxmlformats.org/officeDocument/2006/relationships/hyperlink" Target="https://diancolombia.sharepoint.com/:b:/s/diannetpruebas/Areas/EfeDgmQZeqNPigo4utXd6pkB023J8GptXblmEbBMxHnX0Q" TargetMode="External"/><Relationship Id="rId1858" Type="http://schemas.openxmlformats.org/officeDocument/2006/relationships/hyperlink" Target="https://diancolombia.sharepoint.com/:x:/s/diannetpruebas/Areas/EUtb1Hy854VJiAb2iptE60MB8OmlnmGZWdIPYytGT1XTfg?e=V2Pqu1" TargetMode="External"/><Relationship Id="rId52" Type="http://schemas.openxmlformats.org/officeDocument/2006/relationships/hyperlink" Target="https://diancolombia.sharepoint.com/:b:/s/diannetpruebas/Areas/EZ5UQwOMX_RIinpssGOTPuIBHGlwbrHoqHFanuTgOjckLA?e=8TUFlx" TargetMode="External"/><Relationship Id="rId1206" Type="http://schemas.openxmlformats.org/officeDocument/2006/relationships/hyperlink" Target="https://diancolombia.sharepoint.com/:w:/s/diannetpruebas/Areas/ETH89I3ZUnJGmYXszj2Ce0gB7XzPpOPYyJvmHQa06vDwXg?e=g0XBjh" TargetMode="External"/><Relationship Id="rId1413" Type="http://schemas.openxmlformats.org/officeDocument/2006/relationships/hyperlink" Target="https://diancolombia.sharepoint.com/:b:/s/diannetpruebas/Areas/EUfER8tc08ZAtTorG0IORlcByN4MgnzwP-qLQHQv9hkHsg" TargetMode="External"/><Relationship Id="rId1620" Type="http://schemas.openxmlformats.org/officeDocument/2006/relationships/hyperlink" Target="https://diancolombia.sharepoint.com/:w:/s/diannetpruebas/Areas/EU_jetn3JbNClI3RYfaXU8ABieFOy-rfU_Wn8K0dIVkqcQ?e=rWabTm" TargetMode="External"/><Relationship Id="rId1718" Type="http://schemas.openxmlformats.org/officeDocument/2006/relationships/hyperlink" Target="https://diancolombia.sharepoint.com/:w:/s/diannetpruebas/Areas/EfqwDcBUOihAqvuSECKhWDcB8Y8wVCqmYrY8EZJg52XbZA?e=XSciUr" TargetMode="External"/><Relationship Id="rId1925" Type="http://schemas.openxmlformats.org/officeDocument/2006/relationships/hyperlink" Target="https://diancolombia.sharepoint.com/:w:/s/diannetpruebas/Areas/EWbCkCuTjoNHmoWG9mIZFTQBG_ls4w1ewuPVR1oTkpmYTw?e=DRxig0" TargetMode="External"/><Relationship Id="rId299" Type="http://schemas.openxmlformats.org/officeDocument/2006/relationships/hyperlink" Target="https://diancolombia.sharepoint.com/:b:/s/diannetpruebas/Areas/EZyCW4ikMeVEn6LbN3mzimUB7pX6CgDnu39h9z9MKo3RNQ?e=71Sn3m" TargetMode="External"/><Relationship Id="rId159" Type="http://schemas.openxmlformats.org/officeDocument/2006/relationships/hyperlink" Target="https://diancolombia.sharepoint.com/:b:/s/diannetpruebas/Areas/EYxHXQPEFM5LixqXazGkSS4Bt3SB8wmj6ypY-X7bkrg9SA?e=N6OZMJ" TargetMode="External"/><Relationship Id="rId366" Type="http://schemas.openxmlformats.org/officeDocument/2006/relationships/hyperlink" Target="https://diancolombia.sharepoint.com/:b:/s/diannetpruebas/Areas/EejphvNe7vhHp1GerDflytQBdBq01njt0QLN66eG177mfw" TargetMode="External"/><Relationship Id="rId573" Type="http://schemas.openxmlformats.org/officeDocument/2006/relationships/hyperlink" Target="https://diancolombia.sharepoint.com/:b:/s/diannetpruebas/Areas/EdHs_8M0gI1DqycQLIT7t58BapMNq3WV5H9P7lulm08c7w?e=mDsFG3" TargetMode="External"/><Relationship Id="rId780" Type="http://schemas.openxmlformats.org/officeDocument/2006/relationships/hyperlink" Target="https://diancolombia.sharepoint.com/:x:/s/diannetpruebas/Areas/EabbPl85DuBPrrxy6_nMdpQBtnRosewjXBZgSrTgSm-DsA?e=Ka3WGC" TargetMode="External"/><Relationship Id="rId2047" Type="http://schemas.openxmlformats.org/officeDocument/2006/relationships/hyperlink" Target="https://diancolombia.sharepoint.com/:x:/s/diannetpruebas/Areas/EUE2GjcZAsJHuw289yG0ebEBi0nqkLwwn0WPzeVPz1EjDw?e=QyphEA" TargetMode="External"/><Relationship Id="rId226" Type="http://schemas.openxmlformats.org/officeDocument/2006/relationships/hyperlink" Target="https://diancolombia.sharepoint.com/:x:/s/diannetpruebas/Areas/EYbIzIo-DN9OvrJgqHr2j7kBq1eOhDi8_QLU9dDbkpSyRw?e=j8G28y" TargetMode="External"/><Relationship Id="rId433" Type="http://schemas.openxmlformats.org/officeDocument/2006/relationships/hyperlink" Target="https://diancolombia.sharepoint.com/:x:/s/diannetpruebas/Areas/Eb2UGIYTda9GithfAJz93j4B81dOPhBIVty4A6cCvnrQCQ?e=2kdXIQ" TargetMode="External"/><Relationship Id="rId878" Type="http://schemas.openxmlformats.org/officeDocument/2006/relationships/hyperlink" Target="https://diancolombia.sharepoint.com/:x:/s/diannetpruebas/Areas/Eb8nXrCHtfFBqGU2kfxMzRwBC4AMCeNmgDbQwc-5CgG5BA?e=mkx6yz" TargetMode="External"/><Relationship Id="rId1063" Type="http://schemas.openxmlformats.org/officeDocument/2006/relationships/hyperlink" Target="https://diancolombia.sharepoint.com/:w:/s/diannetpruebas/Areas/EV-GBO3cPuZOjNZ9_4k9mggBbyWauRR2ZgMUsmEgLvFxVw" TargetMode="External"/><Relationship Id="rId1270" Type="http://schemas.openxmlformats.org/officeDocument/2006/relationships/hyperlink" Target="https://diancolombia.sharepoint.com/:w:/s/diannetpruebas/Areas/EQSPf3d7FxpFicyrK8O8D_sB6AMZYJtlY29U7PFZWD5ekA?e=RuD8O8" TargetMode="External"/><Relationship Id="rId2114" Type="http://schemas.openxmlformats.org/officeDocument/2006/relationships/hyperlink" Target="https://diancolombia.sharepoint.com/:w:/s/diannetpruebas/Areas/EcHQwN3SdFRHrMNll0xTTvAB1P9EvLn19tQ3PYnGXy9Efw?e=gqDRZ0" TargetMode="External"/><Relationship Id="rId640" Type="http://schemas.openxmlformats.org/officeDocument/2006/relationships/hyperlink" Target="https://diancolombia.sharepoint.com/:b:/s/diannetpruebas/Areas/EWqNF_L7FZhGi8Rakd3vZX4BuwsHDEOGCWLFHPc1XXPRpw?e=lCGbOW" TargetMode="External"/><Relationship Id="rId738" Type="http://schemas.openxmlformats.org/officeDocument/2006/relationships/hyperlink" Target="https://diancolombia.sharepoint.com/:x:/s/diannetpruebas/Areas/EfwYMSw5OuxIl--LLJ9_ImYB3JvzJlLyuKI3PFuvmtuyGg" TargetMode="External"/><Relationship Id="rId945" Type="http://schemas.openxmlformats.org/officeDocument/2006/relationships/hyperlink" Target="https://diancolombia.sharepoint.com/:b:/s/diannetpruebas/Areas/ETIuaCFX5Z5GoMI3HrX1mnEBs9yozROpFx2j_TaawrIOow?e=fgIAtS" TargetMode="External"/><Relationship Id="rId1368" Type="http://schemas.openxmlformats.org/officeDocument/2006/relationships/hyperlink" Target="https://diancolombia.sharepoint.com/:b:/s/diannetpruebas/Areas/EUNsyZXkO8pCud0QNyW0MY8BSVSo5AII7r3-IqXaeumMdQ?e=dpTpLF" TargetMode="External"/><Relationship Id="rId1575" Type="http://schemas.openxmlformats.org/officeDocument/2006/relationships/hyperlink" Target="https://diancolombia.sharepoint.com/:b:/s/diannetpruebas/Areas/ESSgIPFXK4dAi_40hyyzvLsBnAcXDt5nzADgBRaM1GGTAg?e=0KLxeT" TargetMode="External"/><Relationship Id="rId1782" Type="http://schemas.openxmlformats.org/officeDocument/2006/relationships/hyperlink" Target="https://diancolombia.sharepoint.com/:w:/s/diannetpruebas/Areas/Ec7tsoU1w-5JgGLZazfeIQYBWzuy3uZ104fO64a0Zb-uzw" TargetMode="External"/><Relationship Id="rId74" Type="http://schemas.openxmlformats.org/officeDocument/2006/relationships/hyperlink" Target="https://suifp.dnp.gov.co/descargas/NotiSuifp/MANUAL_DEL_USUARIO_BPIN_WEB.pdf" TargetMode="External"/><Relationship Id="rId500" Type="http://schemas.openxmlformats.org/officeDocument/2006/relationships/hyperlink" Target="https://diancolombia.sharepoint.com/:b:/s/diannetpruebas/Areas/ESYcKgVENaBPkrUFUlrpyS0B77MxlXQQNnj1YdKH7Ny3WQ?e=eWJ6qB" TargetMode="External"/><Relationship Id="rId805" Type="http://schemas.openxmlformats.org/officeDocument/2006/relationships/hyperlink" Target="https://diancolombia.sharepoint.com/:x:/s/diannetpruebas/Areas/EWfUEbxJGvJPqZKYp_Fo6uIB-HyCxB6jkT6puD5Oy7eRCQ?e=NNqh9e" TargetMode="External"/><Relationship Id="rId1130" Type="http://schemas.openxmlformats.org/officeDocument/2006/relationships/hyperlink" Target="https://diancolombia.sharepoint.com/:x:/s/diannetpruebas/Areas/EexbZeFE3odNtoHN_EvPupwBFI3OC2-mjGPrsrUyRJWlaQ?e=MWrjFc" TargetMode="External"/><Relationship Id="rId1228" Type="http://schemas.openxmlformats.org/officeDocument/2006/relationships/hyperlink" Target="https://diancolombia.sharepoint.com/:w:/s/diannetpruebas/Areas/EczaWwR9VftHt_QIwPWXV8gBe7HHApkN4rPd6Wu4O18WkQ?e=XF3KyC" TargetMode="External"/><Relationship Id="rId1435" Type="http://schemas.openxmlformats.org/officeDocument/2006/relationships/hyperlink" Target="https://diancolombia.sharepoint.com/:x:/s/diannetpruebas/Areas/EajA46mdvNFNjeCQH232y8MB05lCN7HZXbrMbUB9iUHx4g?e=Cqcaot" TargetMode="External"/><Relationship Id="rId1642" Type="http://schemas.openxmlformats.org/officeDocument/2006/relationships/hyperlink" Target="https://diancolombia.sharepoint.com/:b:/s/diannetpruebas/Areas/EZgXxxStBhFMjMU2u9MZEtIB9UnuuJ--KH51sx4cgUcc2A?e=E9Wdgq" TargetMode="External"/><Relationship Id="rId1947" Type="http://schemas.openxmlformats.org/officeDocument/2006/relationships/hyperlink" Target="https://diancolombia.sharepoint.com/:b:/s/diannetpruebas/Areas/EVt6NugKNu1Ih0J3zLTucnYB95VWbPRGbIgW_M407U1lqg?e=556afx" TargetMode="External"/><Relationship Id="rId1502" Type="http://schemas.openxmlformats.org/officeDocument/2006/relationships/hyperlink" Target="https://diancolombia.sharepoint.com/:w:/s/diannetpruebas/Areas/EcWj3ep7yTRPiY2k-1S-QkYBJHYJBi9-NYUAKD5BGgcA-A?e=10uJeo" TargetMode="External"/><Relationship Id="rId1807" Type="http://schemas.openxmlformats.org/officeDocument/2006/relationships/hyperlink" Target="https://www.funcionpublica.gov.co/web/suit" TargetMode="External"/><Relationship Id="rId290" Type="http://schemas.openxmlformats.org/officeDocument/2006/relationships/hyperlink" Target="https://diancolombia.sharepoint.com/:b:/s/diannetpruebas/Areas/EUEAkYBpIBRLjxreIMVjRmcBayZwODj9UpQufvlEc-yutw" TargetMode="External"/><Relationship Id="rId388" Type="http://schemas.openxmlformats.org/officeDocument/2006/relationships/hyperlink" Target="https://diancolombia.sharepoint.com/:x:/s/diannetpruebas/Areas/ETszl-DJKY1Jrv-hQ5_C43QBOD04KDZPGylUFcEHLO42ng?e=vY3kgz" TargetMode="External"/><Relationship Id="rId2069" Type="http://schemas.openxmlformats.org/officeDocument/2006/relationships/hyperlink" Target="https://diancolombia.sharepoint.com/:w:/s/diannetpruebas/Areas/EbTxHTls3idLo5-3y7_l_BgBNcknERJbKERcl1MwJ1Tydg?e=zBDP4T" TargetMode="External"/><Relationship Id="rId150" Type="http://schemas.openxmlformats.org/officeDocument/2006/relationships/hyperlink" Target="https://diancolombia.sharepoint.com/:x:/s/diannetpruebas/Areas/EQUH5T8EQwRIqhiG2CpquDkBiBOBy--nG6NhgBMkPW8mZA?e=2AIDa2" TargetMode="External"/><Relationship Id="rId595" Type="http://schemas.openxmlformats.org/officeDocument/2006/relationships/hyperlink" Target="https://diancolombia.sharepoint.com/:b:/s/diannetpruebas/Areas/EVBAKyCAeYtArNHucU8rmnMBY0OhepvEV_Ypt4WHRvfIww?e=vXofC7" TargetMode="External"/><Relationship Id="rId248" Type="http://schemas.openxmlformats.org/officeDocument/2006/relationships/hyperlink" Target="https://diancolombia.sharepoint.com/:x:/s/diannetpruebas/Areas/ESZd1ED_SEBCkYWdv-VJKYMBu_dmYBaEfCNGO8e55YB_3A?e=bZgkab" TargetMode="External"/><Relationship Id="rId455" Type="http://schemas.openxmlformats.org/officeDocument/2006/relationships/hyperlink" Target="https://diancolombia.sharepoint.com/:b:/s/diannetpruebas/Areas/ET5_qEOmruVIjWLPbwta4NABjJ1gcmKkYkauiQXdu1iH9w" TargetMode="External"/><Relationship Id="rId662" Type="http://schemas.openxmlformats.org/officeDocument/2006/relationships/hyperlink" Target="https://diancolombia.sharepoint.com/:w:/s/diannetpruebas/Areas/EcJCvN76RbhDhXum5qP4qvUBXCdn363NRsIhZ8RS3PosZg?e=Y0Y6L3" TargetMode="External"/><Relationship Id="rId1085" Type="http://schemas.openxmlformats.org/officeDocument/2006/relationships/hyperlink" Target="https://diancolombia.sharepoint.com/:b:/s/diannetpruebas/Areas/EcOSdcEO4kROtLwbmfLmrucBpfVhzkrnYQYjIjgTVVLRog?e=G0FaH4" TargetMode="External"/><Relationship Id="rId1292" Type="http://schemas.openxmlformats.org/officeDocument/2006/relationships/hyperlink" Target="https://diancolombia.sharepoint.com/:b:/s/diannetpruebas/Areas/EdX7tCkuzwdDvB-sgfRC5NwBQ1hKnFL8A9g5XJ9d_xrRUQ?e=GssvCU" TargetMode="External"/><Relationship Id="rId2136" Type="http://schemas.openxmlformats.org/officeDocument/2006/relationships/hyperlink" Target="https://diancolombia.sharepoint.com/:w:/s/diannetpruebas/Areas/EX-lryht9D9GnVeKzd6YOYMBI5N35fn-OqkxDbHgRluOOw?e=zHiVtB" TargetMode="External"/><Relationship Id="rId108" Type="http://schemas.openxmlformats.org/officeDocument/2006/relationships/hyperlink" Target="https://diancolombia.sharepoint.com/:x:/s/diannetpruebas/Areas/EXm4tfzm_ThFrF5Q8EvfKEkBdsO3tLhUkes2Oy3iIrKbgw?e=nz8V1G" TargetMode="External"/><Relationship Id="rId315" Type="http://schemas.openxmlformats.org/officeDocument/2006/relationships/hyperlink" Target="https://diancolombia.sharepoint.com/:x:/s/diannetpruebas/Areas/EQFi6iuMUrpIvgUiGfhmn2EBaDnqLvHbu1Z52ECWZdLoxA?e=paeZId" TargetMode="External"/><Relationship Id="rId522" Type="http://schemas.openxmlformats.org/officeDocument/2006/relationships/hyperlink" Target="https://diancolombia.sharepoint.com/:b:/s/diannetpruebas/Areas/EWas4MflWTZEmVRj0diaNFgBf2-qiTBkkTP4qrabkUYDhQ?e=PHF5fp" TargetMode="External"/><Relationship Id="rId967" Type="http://schemas.openxmlformats.org/officeDocument/2006/relationships/hyperlink" Target="https://diancolombia.sharepoint.com/:w:/s/diannetpruebas/Areas/EVu3plD6OipLrbF8atuRFcgBdIkb37mYQMqUKeTUggRHCw?e=8cwMqc" TargetMode="External"/><Relationship Id="rId1152" Type="http://schemas.openxmlformats.org/officeDocument/2006/relationships/hyperlink" Target="https://diancolombia.sharepoint.com/:b:/s/diannetpruebas/Areas/EeCehkLN7OhCjvHzb1L4sAQBKJ-01J5ahgd-pAvKrFtalQ?e=haOEzZ" TargetMode="External"/><Relationship Id="rId1597" Type="http://schemas.openxmlformats.org/officeDocument/2006/relationships/hyperlink" Target="https://diancolombia.sharepoint.com/:w:/s/diannetpruebas/Areas/EbUg3CoFmWdGplHa7gNG0TABIJaX2TCEriuxFMBq0vUxfg?e=cGKMZX" TargetMode="External"/><Relationship Id="rId96" Type="http://schemas.openxmlformats.org/officeDocument/2006/relationships/hyperlink" Target="http://www.minhacienda.gov.co/HomeMinhacienda/ShowProperty?nodeId=%2FOCS%2FMIG_18094616.PDF%2F%2FidcPrimaryFile&amp;revision=latestreleased" TargetMode="External"/><Relationship Id="rId827" Type="http://schemas.openxmlformats.org/officeDocument/2006/relationships/hyperlink" Target="https://diancolombia.sharepoint.com/:x:/s/diannetpruebas/Areas/EVbWxoZO7bVPtbNk-cEIzwQBwN4sQDUjIQ4DqD5FY69vyg" TargetMode="External"/><Relationship Id="rId1012" Type="http://schemas.openxmlformats.org/officeDocument/2006/relationships/hyperlink" Target="https://diancolombia.sharepoint.com/:w:/s/diannetpruebas/Areas/EXnjS8xCMD5Irnyc1GfFW1YB7AVJX-_KeKh8k_vTN-ovXA?e=25hCWO" TargetMode="External"/><Relationship Id="rId1457" Type="http://schemas.openxmlformats.org/officeDocument/2006/relationships/hyperlink" Target="https://diancolombia.sharepoint.com/:x:/s/diannetpruebas/Areas/EfvEulI0EWZOgEGjEpH99QoBXLHGGN95E-yuMZ-Witk8qA?e=7TcetC" TargetMode="External"/><Relationship Id="rId1664" Type="http://schemas.openxmlformats.org/officeDocument/2006/relationships/hyperlink" Target="https://diancolombia.sharepoint.com/:b:/s/diannetpruebas/Areas/EbLpqgwC5utKvel42JTavfsBCWerk67RgEkqSZGPeFVRVA" TargetMode="External"/><Relationship Id="rId1871" Type="http://schemas.openxmlformats.org/officeDocument/2006/relationships/hyperlink" Target="https://www.ekogui.gov.co/Pages/inicio.aspx" TargetMode="External"/><Relationship Id="rId1317" Type="http://schemas.openxmlformats.org/officeDocument/2006/relationships/hyperlink" Target="https://diancolombia.sharepoint.com/:x:/s/diannetpruebas/Areas/EWjiyPv-L9BNs12PwP9bcQEBHUUVoo1brJlesfSuWwtW-g?e=knuuHi" TargetMode="External"/><Relationship Id="rId1524" Type="http://schemas.openxmlformats.org/officeDocument/2006/relationships/hyperlink" Target="https://diancolombia.sharepoint.com/:x:/s/diannetpruebas/Areas/EZX-z_WgbjxKiAbLhelnuakB2g9IKA1s_xSO_6g-QthPOw?e=igYSdV" TargetMode="External"/><Relationship Id="rId1731" Type="http://schemas.openxmlformats.org/officeDocument/2006/relationships/hyperlink" Target="https://diancolombia.sharepoint.com/:w:/s/diannetpruebas/Areas/EflxRulDWO1MoZnfKq6LfE4BDdLIfqEdsyDh_QMSbWeXHg?e=aHdLq1" TargetMode="External"/><Relationship Id="rId1969" Type="http://schemas.openxmlformats.org/officeDocument/2006/relationships/hyperlink" Target="https://diancolombia.sharepoint.com/:b:/s/diannetpruebas/Areas/EedxcUbVuilApGcUxDhGjgwBFhSl2GiP-azHDu0q1c7rAw?e=82Ja7a" TargetMode="External"/><Relationship Id="rId23" Type="http://schemas.openxmlformats.org/officeDocument/2006/relationships/hyperlink" Target="https://diancolombia.sharepoint.com/:w:/s/diannetpruebas/Areas/EbC6WRvMsV5AmQfO_lVx0tQBPortcUJ9kmLCW6PmjPFCmw?e=7EIIrM" TargetMode="External"/><Relationship Id="rId1829" Type="http://schemas.openxmlformats.org/officeDocument/2006/relationships/hyperlink" Target="https://diancolombia.sharepoint.com/:w:/s/diannetpruebas/Areas/EapkFcTS2NpBonnWBxCGgYMBWxNPgC3OfjeVTN13KTtuOQ?e=0hkpHI" TargetMode="External"/><Relationship Id="rId172" Type="http://schemas.openxmlformats.org/officeDocument/2006/relationships/hyperlink" Target="https://diancolombia.sharepoint.com/:w:/s/diannetpruebas/Areas/EeRiZDaW--RHgC3GlzQ7aQ4B4oVO2yOE8R_68av1mZr-JQ" TargetMode="External"/><Relationship Id="rId477" Type="http://schemas.openxmlformats.org/officeDocument/2006/relationships/hyperlink" Target="https://diancolombia.sharepoint.com/:b:/s/diannetpruebas/Areas/EadklukztX5Mp7Clqe394J0Bi427xe8a13K3X9C7f6ggBQ?e=icOWhn" TargetMode="External"/><Relationship Id="rId684" Type="http://schemas.openxmlformats.org/officeDocument/2006/relationships/hyperlink" Target="https://diancolombia.sharepoint.com/:w:/s/diannetpruebas/Areas/EaWSETQ2RWZHhHqKvV70y_EB1Pde9zLA9ZiehSGOqP2qXQ?e=fFbPyc" TargetMode="External"/><Relationship Id="rId2060" Type="http://schemas.openxmlformats.org/officeDocument/2006/relationships/hyperlink" Target="https://diancolombia.sharepoint.com/:w:/s/diannetpruebas/Areas/EfhQcCKOxexOqboJ2MVpqiUBQhC4Iu0fhk3kvz0a4iE75g" TargetMode="External"/><Relationship Id="rId337" Type="http://schemas.openxmlformats.org/officeDocument/2006/relationships/hyperlink" Target="https://diancolombia.sharepoint.com/:b:/s/diannetpruebas/Areas/ESVHXrdy5mBCmBx8qvUXXUcBvhu0A5RQHKtV5-nf2y1ywg?e=Hp9THk" TargetMode="External"/><Relationship Id="rId891" Type="http://schemas.openxmlformats.org/officeDocument/2006/relationships/hyperlink" Target="https://diancolombia.sharepoint.com/:w:/s/diannetpruebas/Areas/EXL6ugrr9IRFvn3miQfuFGsBB9t2ai2spQIbppIJBeymMA?e=HSVBmU" TargetMode="External"/><Relationship Id="rId989" Type="http://schemas.openxmlformats.org/officeDocument/2006/relationships/hyperlink" Target="https://diancolombia.sharepoint.com/:w:/s/diannetpruebas/Areas/EZQwjB15UW5EkqdhSHiqtQsBVnc2dhvBwtjcexWPBV9_ig?e=7R4Gkz" TargetMode="External"/><Relationship Id="rId2018" Type="http://schemas.openxmlformats.org/officeDocument/2006/relationships/hyperlink" Target="https://diancolombia.sharepoint.com/:b:/s/diannetpruebas/Areas/EVAYrw7Bjs5EkK--dJ7nWewB2L8JYDhzGfl-hN-31M__Mw?e=Hpcrfq" TargetMode="External"/><Relationship Id="rId544" Type="http://schemas.openxmlformats.org/officeDocument/2006/relationships/hyperlink" Target="https://diancolombia.sharepoint.com/:b:/s/diannetpruebas/Areas/EU0mQ43MJrpKrLfsMfsj01gBpSTxY78sT_JIFndR3XPSkw?e=M4atsQ" TargetMode="External"/><Relationship Id="rId751" Type="http://schemas.openxmlformats.org/officeDocument/2006/relationships/hyperlink" Target="https://diancolombia.sharepoint.com/:w:/s/diannetpruebas/Areas/EUPDv9W6b5ROqLaa4ovyBx8B4zrflhi_7-Lrt5gtO4_ELA?e=fLsKYm" TargetMode="External"/><Relationship Id="rId849" Type="http://schemas.openxmlformats.org/officeDocument/2006/relationships/hyperlink" Target="https://diancolombia.sharepoint.com/:x:/s/diannetpruebas/Areas/EUmLRYQ_hrhBnC9R1tk1idYBI3hd5shumde2E4sh8QEW1A?e=mYbYsG" TargetMode="External"/><Relationship Id="rId1174" Type="http://schemas.openxmlformats.org/officeDocument/2006/relationships/hyperlink" Target="https://diancolombia.sharepoint.com/:w:/s/diannetpruebas/Areas/EeomP0lHQqpHkczX_H8zV-4Bluz2DtGHUiWc5dNQfNSiMw?e=lL4KiG" TargetMode="External"/><Relationship Id="rId1381" Type="http://schemas.openxmlformats.org/officeDocument/2006/relationships/hyperlink" Target="https://diancolombia.sharepoint.com/:b:/s/diannetpruebas/Areas/EcTEHlNspsFOqdZ_SOHgXlgBxTaQgAdzkJuhuEaHr1yaaQ?e=pk9egd" TargetMode="External"/><Relationship Id="rId1479" Type="http://schemas.openxmlformats.org/officeDocument/2006/relationships/hyperlink" Target="https://diancolombia.sharepoint.com/:w:/s/diannetpruebas/Areas/ETdXkDXki5hPpqRiXu2mMRUBPUiB7rqs_jETRpKbBaee0w?e=cQ3mwp" TargetMode="External"/><Relationship Id="rId1686" Type="http://schemas.openxmlformats.org/officeDocument/2006/relationships/hyperlink" Target="https://diancolombia.sharepoint.com/:x:/s/diannetpruebas/Areas/EYrDY8iSvhxHlqadmkqDO9YBnZFnDmgbZSTjJxLTUDFdxQ?e=gaZd9d" TargetMode="External"/><Relationship Id="rId404" Type="http://schemas.openxmlformats.org/officeDocument/2006/relationships/hyperlink" Target="https://diancolombia.sharepoint.com/:x:/s/diannetpruebas/Areas/ESVuNY5ekTJCoft0EMwVou8BHDJUw9PCv9jtsWcALWAT-A?e=AyX1mO" TargetMode="External"/><Relationship Id="rId611" Type="http://schemas.openxmlformats.org/officeDocument/2006/relationships/hyperlink" Target="https://www.fiscalia.gov.co/colombia/wp-content/uploads/MANUAL-DEL-SISTEMA-DE-CADENA-DE-CUSTODIA.pdf" TargetMode="External"/><Relationship Id="rId1034" Type="http://schemas.openxmlformats.org/officeDocument/2006/relationships/hyperlink" Target="https://diancolombia.sharepoint.com/:w:/s/diannetpruebas/Areas/EcTlHTkqykBFmM99IsFng-MB5vNT3rQrH6XDmYN0FsO_Cg" TargetMode="External"/><Relationship Id="rId1241" Type="http://schemas.openxmlformats.org/officeDocument/2006/relationships/hyperlink" Target="https://diancolombia.sharepoint.com/:w:/s/diannetpruebas/Areas/EWgF48e6Vb9Kv6hYleu99oUBxz4oIZ6kNCLONdUJK0DAfA?e=dlIKCm" TargetMode="External"/><Relationship Id="rId1339" Type="http://schemas.openxmlformats.org/officeDocument/2006/relationships/hyperlink" Target="https://diancolombia.sharepoint.com/:b:/s/diannetpruebas/Areas/EVmrd3KAo-BCt0S-3-sl5lgBOo96xuqdk0AsfiRZ1HLsUw?e=QLstX0" TargetMode="External"/><Relationship Id="rId1893" Type="http://schemas.openxmlformats.org/officeDocument/2006/relationships/hyperlink" Target="https://diancolombia.sharepoint.com/:x:/s/diannetpruebas/Areas/EY0goVYNpO1Gv0iBQ_IsgbIBPe22rN2wMONtYPr3zVAWig?e=nE0Xw0" TargetMode="External"/><Relationship Id="rId709" Type="http://schemas.openxmlformats.org/officeDocument/2006/relationships/hyperlink" Target="https://diancolombia.sharepoint.com/:w:/s/diannetpruebas/Areas/EbEWHmjk1ERDpNfbY2_83jsBaNyHueU7ThVm8mpV0oV2yQ?e=SrPdvw" TargetMode="External"/><Relationship Id="rId916" Type="http://schemas.openxmlformats.org/officeDocument/2006/relationships/hyperlink" Target="https://diancolombia.sharepoint.com/:b:/s/diannetpruebas/Areas/EZy74SBF9k9Ft4DmkkooQg8Bm9RxO6sYLo-5Uq17QKqmug" TargetMode="External"/><Relationship Id="rId1101" Type="http://schemas.openxmlformats.org/officeDocument/2006/relationships/hyperlink" Target="https://diancolombia.sharepoint.com/:b:/s/diannetpruebas/Areas/ERuzVSP1XotGvFM4vTKDCPoBzm3JB9WAUMEeL_AfJS_aiA?e=WTZggQ" TargetMode="External"/><Relationship Id="rId1546" Type="http://schemas.openxmlformats.org/officeDocument/2006/relationships/hyperlink" Target="https://diancolombia.sharepoint.com/:x:/s/diannetpruebas/Areas/EcWhiNT0pOxNsaJbGQJ-0kgB0UTSUyCJeB090jZpnJDsvg?e=DJutnl" TargetMode="External"/><Relationship Id="rId1753" Type="http://schemas.openxmlformats.org/officeDocument/2006/relationships/hyperlink" Target="https://diancolombia.sharepoint.com/:b:/s/diannetpruebas/Areas/EVVF7wS_wLlPm5h5BoKKaB0B3BrwMvZyZM2VmfYzYCBUJg?e=4Lw2wF" TargetMode="External"/><Relationship Id="rId1960" Type="http://schemas.openxmlformats.org/officeDocument/2006/relationships/hyperlink" Target="https://diancolombia.sharepoint.com/:x:/s/diannetpruebas/Areas/EdrDhaJqS4pKvtqrVVH-KEMBmqdnjEMD0yu5UNeCSJe3wA?e=Ks4J2u" TargetMode="External"/><Relationship Id="rId45" Type="http://schemas.openxmlformats.org/officeDocument/2006/relationships/hyperlink" Target="https://diancolombia.sharepoint.com/:b:/s/diannetpruebas/Areas/EfCVsgpo_qZAiu9CwmWRMmQBYNHFbsxnsC_fkdOu8KrUIA?e=zkVRQm" TargetMode="External"/><Relationship Id="rId1406" Type="http://schemas.openxmlformats.org/officeDocument/2006/relationships/hyperlink" Target="https://diancolombia.sharepoint.com/:b:/s/diannetpruebas/Areas/EZViMtzcswtKsfaOh2Yi2XUBQdk6JSbH6OMFoaHIcL3l5g" TargetMode="External"/><Relationship Id="rId1613" Type="http://schemas.openxmlformats.org/officeDocument/2006/relationships/hyperlink" Target="https://diancolombia.sharepoint.com/:w:/s/diannetpruebas/Areas/Ebq5ltDTtD1FsF_HxkMSSEoB6ag0BYdwT9HsUkSOOLTfBw" TargetMode="External"/><Relationship Id="rId1820" Type="http://schemas.openxmlformats.org/officeDocument/2006/relationships/hyperlink" Target="https://diancolombia.sharepoint.com/:x:/s/diannetpruebas/Areas/EUQt0NXnArRLkdFTPn3nt8oBUKQUUDrMdXxj_Nsd0xZAkQ?e=AOQCk8" TargetMode="External"/><Relationship Id="rId194" Type="http://schemas.openxmlformats.org/officeDocument/2006/relationships/hyperlink" Target="https://diancolombia.sharepoint.com/:b:/s/diannetpruebas/Areas/EQFISRhv9fxKi6o8w5u95UYB9QWlCOmeK1t26w_ctOxjsg?e=r9ytBJ" TargetMode="External"/><Relationship Id="rId1918" Type="http://schemas.openxmlformats.org/officeDocument/2006/relationships/hyperlink" Target="https://diancolombia.sharepoint.com/:w:/s/diannetpruebas/Areas/EVBovkuiSWVAo8-nBh4RevMB_z9877xQ-f18AjDsIrycdw?e=WEQqrV" TargetMode="External"/><Relationship Id="rId2082" Type="http://schemas.openxmlformats.org/officeDocument/2006/relationships/hyperlink" Target="https://diancolombia.sharepoint.com/:b:/s/diannetpruebas/Areas/EdN2NxX7EQ5HjUhUR8KjCgYBrKj7grRcLTcu6et5MIFPmA?e=g4Njho" TargetMode="External"/><Relationship Id="rId261" Type="http://schemas.openxmlformats.org/officeDocument/2006/relationships/hyperlink" Target="https://diancolombia.sharepoint.com/:x:/s/diannetpruebas/Areas/EZGJgqjyb8VCuX41mt1xpsoBctRFHrm6s8EpqGgIhxgUNQ" TargetMode="External"/><Relationship Id="rId499" Type="http://schemas.openxmlformats.org/officeDocument/2006/relationships/hyperlink" Target="https://diancolombia.sharepoint.com/:b:/s/diannetpruebas/Areas/Ee1Xl53Qs4JKt5M0a4sJyUwBGO5-MLgnGuOghS1Ao43dbA?e=1NrLNw" TargetMode="External"/><Relationship Id="rId359" Type="http://schemas.openxmlformats.org/officeDocument/2006/relationships/hyperlink" Target="https://diancolombia.sharepoint.com/:x:/s/diannetpruebas/Areas/EYWNIeU1oKpItNGtvIQUvpkBDN72vaMEV_iuaRxGy3ydew" TargetMode="External"/><Relationship Id="rId566" Type="http://schemas.openxmlformats.org/officeDocument/2006/relationships/hyperlink" Target="https://diancolombia.sharepoint.com/:b:/s/diannetpruebas/Areas/EX6XW6Ig6MZPojOGoct5cDEB93YJH6StRdZYAzscEr0q3A?e=3n195M" TargetMode="External"/><Relationship Id="rId773" Type="http://schemas.openxmlformats.org/officeDocument/2006/relationships/hyperlink" Target="https://diancolombia.sharepoint.com/:x:/s/diannetpruebas/Areas/EWNF5YZnJO5LpT5Gg1g0U9ABAlngCV2nzzay9lVuwcfi5Q?e=h9xedp" TargetMode="External"/><Relationship Id="rId1196" Type="http://schemas.openxmlformats.org/officeDocument/2006/relationships/hyperlink" Target="https://diancolombia.sharepoint.com/:w:/s/diannetpruebas/Areas/EQFa_1ycasBAqPGRCfOvv5cB__oDFuwF_zpS31QEVDvvHw?e=ozJewE" TargetMode="External"/><Relationship Id="rId121" Type="http://schemas.openxmlformats.org/officeDocument/2006/relationships/hyperlink" Target="https://diancolombia.sharepoint.com/:x:/s/diannetpruebas/Areas/EbKyledNmblMkg3mWShV6JIBeumJXTqeYGU8buieEMhRFg?e=Db6aoE" TargetMode="External"/><Relationship Id="rId219" Type="http://schemas.openxmlformats.org/officeDocument/2006/relationships/hyperlink" Target="https://diancolombia.sharepoint.com/:v:/s/diannetpruebas/Areas/EYP50mgzf5xGqEUEPat0RmIB8cVdgBmi8RLWwLUdgMRWlA?e=VCG3en" TargetMode="External"/><Relationship Id="rId426" Type="http://schemas.openxmlformats.org/officeDocument/2006/relationships/hyperlink" Target="https://diancolombia.sharepoint.com/:x:/s/diannetpruebas/Areas/EaAFHLsnGVNMvwamieQeX-4BnoXPQk8WwU6W0ty7C2xB2A?e=EsBrIL" TargetMode="External"/><Relationship Id="rId633" Type="http://schemas.openxmlformats.org/officeDocument/2006/relationships/hyperlink" Target="https://diancolombia.sharepoint.com/:b:/s/diannetpruebas/Areas/Eci_fYRQ-VpGm71DVOtGzmkBr3txNWPa2J_t38q6DfyAXA?e=Wa2wHr" TargetMode="External"/><Relationship Id="rId980" Type="http://schemas.openxmlformats.org/officeDocument/2006/relationships/hyperlink" Target="https://diancolombia.sharepoint.com/:w:/s/diannetpruebas/Areas/EbW8yPOulp1HuOrjqQCTxPABAB8zU2zdmHU14y2MRkqt7Q?e=8Vfu2n" TargetMode="External"/><Relationship Id="rId1056" Type="http://schemas.openxmlformats.org/officeDocument/2006/relationships/hyperlink" Target="https://diancolombia.sharepoint.com/:w:/s/diannetpruebas/Areas/EWNbxzxGaCBOuoeGvhihDOYBlkQ6sksXALBT3NzVllIPyA?e=6O4Lkt" TargetMode="External"/><Relationship Id="rId1263" Type="http://schemas.openxmlformats.org/officeDocument/2006/relationships/hyperlink" Target="https://diancolombia.sharepoint.com/:w:/s/diannetpruebas/Areas/EUj6EAtsk21Go-0WVEaLv0cBfRE3eZQ6hR4liWqZe8HCMg?e=BFRXyy" TargetMode="External"/><Relationship Id="rId2107" Type="http://schemas.openxmlformats.org/officeDocument/2006/relationships/hyperlink" Target="https://diancolombia.sharepoint.com/:b:/s/diannetpruebas/Areas/ETRMMO47uMZAnCwiomO-qXsBL1X9kh3KsCLNk82wXRJ_Eg?e=ICBM2e" TargetMode="External"/><Relationship Id="rId840" Type="http://schemas.openxmlformats.org/officeDocument/2006/relationships/hyperlink" Target="https://diancolombia.sharepoint.com/:x:/s/diannetpruebas/Areas/ETpTLC-0VTJHu226zQ5g2lwBoE6eDQXoT3DEyw2H5co_2A?e=ROn2vP" TargetMode="External"/><Relationship Id="rId938" Type="http://schemas.openxmlformats.org/officeDocument/2006/relationships/hyperlink" Target="https://diancolombia.sharepoint.com/:b:/s/diannetpruebas/Areas/Ef_noBG2EsRLgRGce2XFeygBUmbo6LtIMjSFw5Z5Tff_aA?e=7mMgT6" TargetMode="External"/><Relationship Id="rId1470" Type="http://schemas.openxmlformats.org/officeDocument/2006/relationships/hyperlink" Target="https://diancolombia.sharepoint.com/:b:/s/diannetpruebas/Areas/EcwMi3Q1RPBPov-gBhjj12wBEXYHCSC4M1pBohsxLHqxVw?e=P8C8Rn" TargetMode="External"/><Relationship Id="rId1568" Type="http://schemas.openxmlformats.org/officeDocument/2006/relationships/hyperlink" Target="https://diancolombia.sharepoint.com/:x:/s/diannetpruebas/Areas/ETq0icux_XdCk-4-ZwjZlegB3VhtlRGkO0f9T_bwmBnsAw?e=Myg1kf" TargetMode="External"/><Relationship Id="rId1775" Type="http://schemas.openxmlformats.org/officeDocument/2006/relationships/hyperlink" Target="https://diancolombia.sharepoint.com/:w:/s/diannetpruebas/Areas/EcZJ1-3WSOJGnuZV8rOdk_kBv-nqgfyL6Au0Wx4zVWqB8A" TargetMode="External"/><Relationship Id="rId67" Type="http://schemas.openxmlformats.org/officeDocument/2006/relationships/hyperlink" Target="http://www.minhacienda.gov.co/HomeMinhacienda/ShowProperty?nodeId=%2FOCS%2FMIG_15958604.PDF%2F%2FidcPrimaryFile&amp;revision=latestreleased" TargetMode="External"/><Relationship Id="rId700" Type="http://schemas.openxmlformats.org/officeDocument/2006/relationships/hyperlink" Target="https://diancolombia.sharepoint.com/:w:/s/diannetpruebas/Areas/EUpyxNwL1LhPkIB2B_R-Y1wBL5kd_A0pTW_4UGULHWCUcw?e=FfJYaX" TargetMode="External"/><Relationship Id="rId1123" Type="http://schemas.openxmlformats.org/officeDocument/2006/relationships/hyperlink" Target="https://diancolombia.sharepoint.com/:x:/s/diannetpruebas/Areas/ERLh3lIGq1RJp3bJWWBNHQIBRLzkkirr-BkvWjzBbhZ3ag?e=wokAKQ" TargetMode="External"/><Relationship Id="rId1330" Type="http://schemas.openxmlformats.org/officeDocument/2006/relationships/hyperlink" Target="https://diancolombia.sharepoint.com/:b:/s/diannetpruebas/Areas/ERldbLAKUlNLtb3jVMFkpskB1VdZoMpzabQ5f30EJUg_pg?e=y2AuWh" TargetMode="External"/><Relationship Id="rId1428" Type="http://schemas.openxmlformats.org/officeDocument/2006/relationships/hyperlink" Target="https://diancolombia.sharepoint.com/:b:/s/diannetpruebas/Areas/ET-oWwY7KJNPoArOY0VMyAcBuGsHbn9RVuFLZl8sOU4ZtQ?e=95awDT" TargetMode="External"/><Relationship Id="rId1635" Type="http://schemas.openxmlformats.org/officeDocument/2006/relationships/hyperlink" Target="https://diancolombia.sharepoint.com/:b:/s/diannetpruebas/Areas/EV6aoKcYLuJOlTCMJKPuDIYB029cOfutpNQL_2rM5zEdgg?e=BWUH5T" TargetMode="External"/><Relationship Id="rId1982" Type="http://schemas.openxmlformats.org/officeDocument/2006/relationships/hyperlink" Target="https://diancolombia.sharepoint.com/:x:/s/diannetpruebas/Areas/EanLNDnDfMVBoQUwZqSAqbUBmLqwtEOgctBFD7IwYm1_Fw?e=LyEA7u" TargetMode="External"/><Relationship Id="rId1842" Type="http://schemas.openxmlformats.org/officeDocument/2006/relationships/hyperlink" Target="https://diancolombia.sharepoint.com/:x:/s/diannetpruebas/Areas/EbsAtwaOi_BHlH2MknKQSrsB_pgN8GuQ0j1I68A6H9shUA?e=DZaMeD" TargetMode="External"/><Relationship Id="rId1702" Type="http://schemas.openxmlformats.org/officeDocument/2006/relationships/hyperlink" Target="https://diancolombia.sharepoint.com/:w:/s/diannetpruebas/Areas/EWL0sAQ8mKZClA2_snIrw9cB2S83V1FLFweIZCMi_X8zZQ?e=8tlGcG" TargetMode="External"/><Relationship Id="rId283" Type="http://schemas.openxmlformats.org/officeDocument/2006/relationships/hyperlink" Target="https://diancolombia.sharepoint.com/:x:/s/diannetpruebas/Areas/Ea5Zv6Biv8ZHkXqVpCZrJDMBVqIwLWY_468YeMEggg1c8w?e=ZY9iGr" TargetMode="External"/><Relationship Id="rId490" Type="http://schemas.openxmlformats.org/officeDocument/2006/relationships/hyperlink" Target="https://diancolombia.sharepoint.com/:x:/s/diannetpruebas/Areas/ERDZSmXKzepNsyRrs0WGN-sBEOPFcHw9nkYPkWzj9oyUaQ?e=0r5jhS" TargetMode="External"/><Relationship Id="rId143" Type="http://schemas.openxmlformats.org/officeDocument/2006/relationships/hyperlink" Target="https://diancolombia.sharepoint.com/:x:/s/diannetpruebas/Areas/EWNDsUGx-xZCsvP7wJDiTDUBULRD3XMSZaczv1Hzv7j64A?e=RpKxxY" TargetMode="External"/><Relationship Id="rId350" Type="http://schemas.openxmlformats.org/officeDocument/2006/relationships/hyperlink" Target="https://diancolombia.sharepoint.com/:b:/s/diannetpruebas/Areas/Eba49WLOR7pDqskXzPvQlVUB_F31e66y2hCpKKaAtex_Kg?e=3edybE" TargetMode="External"/><Relationship Id="rId588" Type="http://schemas.openxmlformats.org/officeDocument/2006/relationships/hyperlink" Target="https://diancolombia.sharepoint.com/:b:/s/diannetpruebas/Areas/EbSSNr9_LaBAiG9ClwGXHIAB3g3TSg04ctCPnIPsGdC65w?e=3xb0Tg" TargetMode="External"/><Relationship Id="rId795" Type="http://schemas.openxmlformats.org/officeDocument/2006/relationships/hyperlink" Target="https://diancolombia.sharepoint.com/:w:/s/diannetpruebas/Areas/ESQHl7aCoL1PiFjcLzncV2IBqmuKTkLnfXeDswIzrTi7CQ?e=XtMCcZ" TargetMode="External"/><Relationship Id="rId2031" Type="http://schemas.openxmlformats.org/officeDocument/2006/relationships/hyperlink" Target="https://diancolombia.sharepoint.com/:x:/s/diannetpruebas/Areas/EWNWNWNUQRNNjXI8ykZXMtgBGxwxSKHFndjyE0FVClmtMg?e=R3rFLA" TargetMode="External"/><Relationship Id="rId9" Type="http://schemas.openxmlformats.org/officeDocument/2006/relationships/hyperlink" Target="https://diancolombia.sharepoint.com/:x:/s/diannetpruebas/Areas/EXvjkP0BWPhBhvCg6btIHikBFG6Zj-SoT9xIV2lRjQfMxg?e=tXZMAN" TargetMode="External"/><Relationship Id="rId210" Type="http://schemas.openxmlformats.org/officeDocument/2006/relationships/hyperlink" Target="https://diancolombia.sharepoint.com/:v:/s/diannetpruebas/Areas/EYVWp9EB29JBjjGwCS8FT2wB7SF8FzQ2rY6oiroz5qSTwg?e=zCa14c" TargetMode="External"/><Relationship Id="rId448" Type="http://schemas.openxmlformats.org/officeDocument/2006/relationships/hyperlink" Target="https://diancolombia.sharepoint.com/:x:/s/diannetpruebas/Areas/EeCQTpOWGmpDuuFSQ8T-rzwB2JdRq9XlGrL2N6bH0n2S6g?e=SSq5Ou" TargetMode="External"/><Relationship Id="rId655" Type="http://schemas.openxmlformats.org/officeDocument/2006/relationships/hyperlink" Target="https://diancolombia.sharepoint.com/:w:/s/diannetpruebas/Areas/ET9beCMIanhIjfUg0ZpJbrgBr2-Uxx0SLEVf23nAG3qUSg?e=e81lmS" TargetMode="External"/><Relationship Id="rId862" Type="http://schemas.openxmlformats.org/officeDocument/2006/relationships/hyperlink" Target="https://diancolombia.sharepoint.com/:x:/s/diannetpruebas/Areas/Eakosxy1XmxCqOFKzd-IhgsBE5pt32ZDG9wK5cMOtH9dMw?e=uYDe1n" TargetMode="External"/><Relationship Id="rId1078" Type="http://schemas.openxmlformats.org/officeDocument/2006/relationships/hyperlink" Target="https://diancolombia.sharepoint.com/:b:/s/diannetpruebas/Areas/ESZl-p6yj2JCu5tYuLZsy0sBxHcFZvNAxRsF4NS8KacS5A?e=ztUJao" TargetMode="External"/><Relationship Id="rId1285" Type="http://schemas.openxmlformats.org/officeDocument/2006/relationships/hyperlink" Target="https://diancolombia.sharepoint.com/:w:/s/diannetpruebas/Areas/EXJo1s7T0x9Kn7Us7WpjyHUBuzQrg8LQZyFOYcb_D7B7Sg?e=lJllwN" TargetMode="External"/><Relationship Id="rId1492" Type="http://schemas.openxmlformats.org/officeDocument/2006/relationships/hyperlink" Target="https://diancolombia.sharepoint.com/:w:/s/diannetpruebas/Areas/EZNmoRdZouNLpQsReVdbIlUBCkzGtjtQ7IS0OEnBAAp37Q" TargetMode="External"/><Relationship Id="rId2129" Type="http://schemas.openxmlformats.org/officeDocument/2006/relationships/hyperlink" Target="https://diancolombia.sharepoint.com/:w:/s/diannetpruebas/Areas/ETY9Yd1CRppFn1OqHa_O04sB7zFfohWsNyVuHpsA6I9P8Q?e=qXdXSL" TargetMode="External"/><Relationship Id="rId308" Type="http://schemas.openxmlformats.org/officeDocument/2006/relationships/hyperlink" Target="https://diancolombia.sharepoint.com/:x:/s/diannetpruebas/Areas/Efaghhd0mM1Co3USNBUms3sBbbn4DK8eMvzSIJQUANyLJQ?e=OJhnDO" TargetMode="External"/><Relationship Id="rId515" Type="http://schemas.openxmlformats.org/officeDocument/2006/relationships/hyperlink" Target="https://diancolombia.sharepoint.com/:x:/s/diannetpruebas/Areas/EcyLmbN-ZYlOogoxS_JTXzQBACH8kLSTlHwm1QZR-nkBaQ?e=o8V12u" TargetMode="External"/><Relationship Id="rId722" Type="http://schemas.openxmlformats.org/officeDocument/2006/relationships/hyperlink" Target="https://diancolombia.sharepoint.com/:b:/s/diannetpruebas/Areas/ESZF_cPpWJdBoYtnakJgyLgBD6auWOTvMvJ6eeKie5moVA?e=5eWA0f" TargetMode="External"/><Relationship Id="rId1145" Type="http://schemas.openxmlformats.org/officeDocument/2006/relationships/hyperlink" Target="https://diancolombia.sharepoint.com/:x:/s/diannetpruebas/Areas/ES24WprXh71ElU7LH0221zMB9eJnZ8aW4cpb0nNtGAxcuQ?e=tJCVTu" TargetMode="External"/><Relationship Id="rId1352" Type="http://schemas.openxmlformats.org/officeDocument/2006/relationships/hyperlink" Target="https://diancolombia.sharepoint.com/:b:/s/diannetpruebas/Areas/EeKOsiYnLZ5Pv8MCYLQbq_8B4OODvkd_y5OtFuPWviiXVA?e=G2T3DI" TargetMode="External"/><Relationship Id="rId1797" Type="http://schemas.openxmlformats.org/officeDocument/2006/relationships/hyperlink" Target="https://diancolombia.sharepoint.com/:b:/s/diannetpruebas/Areas/EQrvRLIypUlMj9CIOlkgWx4B_21Sz1xbcTp3l41Kx2M2sA?e=IDYKkY" TargetMode="External"/><Relationship Id="rId89" Type="http://schemas.openxmlformats.org/officeDocument/2006/relationships/hyperlink" Target="http://www.banrep.gov.co/sites/default/files/paginas/Bol08_2011_CRE_DCIN_83_Feb24.pdf" TargetMode="External"/><Relationship Id="rId1005" Type="http://schemas.openxmlformats.org/officeDocument/2006/relationships/hyperlink" Target="https://diancolombia.sharepoint.com/:w:/s/diannetpruebas/Areas/EXori3sdqYhPtUXus07SxPEB4-QOoMAemzygKvCNzOFJTQ?e=joQUXf" TargetMode="External"/><Relationship Id="rId1212" Type="http://schemas.openxmlformats.org/officeDocument/2006/relationships/hyperlink" Target="https://diancolombia.sharepoint.com/:w:/s/diannetpruebas/Areas/EbP3EFtYqMVNoJ1aepKsXYsBn950ERbjJNOVkg_B-PcqcQ?e=pBdRQX" TargetMode="External"/><Relationship Id="rId1657" Type="http://schemas.openxmlformats.org/officeDocument/2006/relationships/hyperlink" Target="https://diancolombia.sharepoint.com/:x:/s/diannetpruebas/Areas/EbnlsqKy-QNGpJeUZO8diokBTCqrw1CTqYfNbKndEZ9nRA" TargetMode="External"/><Relationship Id="rId1864" Type="http://schemas.openxmlformats.org/officeDocument/2006/relationships/hyperlink" Target="https://diancolombia.sharepoint.com/:b:/s/diannetpruebas/Areas/EQrXWbqPY5BLjSSzkK859a8BSmbJWRo4I5R1cE2zmTyxAw?e=iWA6ka" TargetMode="External"/><Relationship Id="rId1517" Type="http://schemas.openxmlformats.org/officeDocument/2006/relationships/hyperlink" Target="https://diancolombia.sharepoint.com/:b:/s/diannetpruebas/Areas/EVe9imqBjXFMqLewS86d" TargetMode="External"/><Relationship Id="rId1724" Type="http://schemas.openxmlformats.org/officeDocument/2006/relationships/hyperlink" Target="https://diancolombia.sharepoint.com/:x:/s/diannetpruebas/Areas/Edts7CeDB_pFgA6vKcGJEHkBSVGHP3NUp8V1qw2egdiIVg?e=Af6ydy" TargetMode="External"/><Relationship Id="rId16" Type="http://schemas.openxmlformats.org/officeDocument/2006/relationships/hyperlink" Target="https://diancolombia.sharepoint.com/:w:/s/diannetpruebas/Areas/EWxKYrOU3ZdOvpOmnUOQFAABzZwRXI_5wC8ZGGC5Py0gqg" TargetMode="External"/><Relationship Id="rId1931" Type="http://schemas.openxmlformats.org/officeDocument/2006/relationships/hyperlink" Target="https://diancolombia.sharepoint.com/:b:/s/diannetpruebas/Areas/EZrqATdGg7ZAkUiyxE8U3-4BKMwif-OOlLWqc_P8jR8eaQ?e=0IkD0F" TargetMode="External"/><Relationship Id="rId165" Type="http://schemas.openxmlformats.org/officeDocument/2006/relationships/hyperlink" Target="https://diancolombia.sharepoint.com/:b:/s/diannetpruebas/Areas/ES1BwkHpEGNKjWm-JbBGIsQBVAEVYedlL3RPoLDZrGU60A?e=nR52wd" TargetMode="External"/><Relationship Id="rId372" Type="http://schemas.openxmlformats.org/officeDocument/2006/relationships/hyperlink" Target="https://diancolombia.sharepoint.com/:b:/s/diannetpruebas/Areas/ES-rrvbHxzRBnVLkEx-72SEBlLJlLsCP9FoK-upAiKfSmA" TargetMode="External"/><Relationship Id="rId677" Type="http://schemas.openxmlformats.org/officeDocument/2006/relationships/hyperlink" Target="https://diancolombia.sharepoint.com/:w:/s/diannetpruebas/Areas/EbefEUfnlChBlU_jWq8-6NMB2lHqjXN15aTTHciErm_psQ?e=JqU50O" TargetMode="External"/><Relationship Id="rId2053" Type="http://schemas.openxmlformats.org/officeDocument/2006/relationships/hyperlink" Target="https://diancolombia.sharepoint.com/:x:/s/diannetpruebas/Areas/EXv3dPLBEvNLhybAugEhThMBq276wajRyKJt6FEJmqgLow?e=vw4aYT" TargetMode="External"/><Relationship Id="rId232" Type="http://schemas.openxmlformats.org/officeDocument/2006/relationships/hyperlink" Target="https://diancolombia.sharepoint.com/:x:/s/diannetpruebas/Areas/EbQI24wtAjBNutYCj5JDi4YB51QFt5HITxHQAtuhBmwd-g?e=kEy0xX" TargetMode="External"/><Relationship Id="rId884" Type="http://schemas.openxmlformats.org/officeDocument/2006/relationships/hyperlink" Target="https://diancolombia.sharepoint.com/:x:/s/diannetpruebas/Areas/EVPHdPslxFRGoCjqS5c-xxcB2gNFamIlL6e2uYhtMIhzbw?e=eJ4I6H" TargetMode="External"/><Relationship Id="rId2120" Type="http://schemas.openxmlformats.org/officeDocument/2006/relationships/hyperlink" Target="https://diancolombia.sharepoint.com/:w:/s/diannetpruebas/Areas/ESt_Tlryl0pItlpt2nb05iwBtGiuyi64vj0v-byLZDYfTw?e=cTUgKS" TargetMode="External"/><Relationship Id="rId537" Type="http://schemas.openxmlformats.org/officeDocument/2006/relationships/hyperlink" Target="https://diancolombia.sharepoint.com/:b:/s/diannetpruebas/Areas/EVDh2uLWPTNNsuPpM5a2UjkBMAukVXRO80oJAX8mmwVIlw?e=eJ1n5M" TargetMode="External"/><Relationship Id="rId744" Type="http://schemas.openxmlformats.org/officeDocument/2006/relationships/hyperlink" Target="https://diancolombia.sharepoint.com/:x:/s/diannetpruebas/Areas/EY2WtM3l1QNAsWuKj8E6qEABhkrWm4RvT8c15owM3PtzQg?e=OARoVe" TargetMode="External"/><Relationship Id="rId951" Type="http://schemas.openxmlformats.org/officeDocument/2006/relationships/hyperlink" Target="https://diancolombia.sharepoint.com/:b:/s/diannetpruebas/Areas/EQCCpzp5nVJHoti2XeI6DQgBN8fsjnDRjafd6LYx6tZV1g?e=r3q11u" TargetMode="External"/><Relationship Id="rId1167" Type="http://schemas.openxmlformats.org/officeDocument/2006/relationships/hyperlink" Target="https://diancolombia.sharepoint.com/:w:/s/diannetpruebas/Areas/Ee5v6rMSwthHiNbaJi57o3kBnq541xP3f4-kpgV9zlur3A?e=npIdPT" TargetMode="External"/><Relationship Id="rId1374" Type="http://schemas.openxmlformats.org/officeDocument/2006/relationships/hyperlink" Target="https://diancolombia.sharepoint.com/:b:/s/diannetpruebas/Areas/ETZyN_r6V1VIsJdSyWuo7PsB6V1fXLDNUcplqTOt5NTSTg?e=zVpe5v" TargetMode="External"/><Relationship Id="rId1581" Type="http://schemas.openxmlformats.org/officeDocument/2006/relationships/hyperlink" Target="https://diancolombia.sharepoint.com/:w:/s/diannetpruebas/Areas/ERF3KfjRlrJLllIm2V0yAp0BYN8KVKV-lld9KGgsYXL2OQ?e=bmqoxP" TargetMode="External"/><Relationship Id="rId1679" Type="http://schemas.openxmlformats.org/officeDocument/2006/relationships/hyperlink" Target="https://diancolombia.sharepoint.com/:b:/s/diannetpruebas/Areas/EWij4cN4GxpFn1hCA8MYEc8Bqo1JTJu7SAlOb74HgKdc8Q?e=LsJIGd" TargetMode="External"/><Relationship Id="rId80" Type="http://schemas.openxmlformats.org/officeDocument/2006/relationships/hyperlink" Target="http://recursosweb.shd.gov.co/reteica/" TargetMode="External"/><Relationship Id="rId604" Type="http://schemas.openxmlformats.org/officeDocument/2006/relationships/hyperlink" Target="https://diancolombia.sharepoint.com/:b:/s/diannetpruebas/Areas/EU4ve4sE3AVKkWXcEUnzGnsBmxyYZMONDHTsDlFJuZ5J_g?e=dhWCkZ" TargetMode="External"/><Relationship Id="rId811" Type="http://schemas.openxmlformats.org/officeDocument/2006/relationships/hyperlink" Target="https://diancolombia.sharepoint.com/:x:/s/diannetpruebas/Areas/ERKiNvU5IvdIsINmFLSddgABrARzhRXXSTuJo1VBcCvytg?e=CNtUw6" TargetMode="External"/><Relationship Id="rId1027" Type="http://schemas.openxmlformats.org/officeDocument/2006/relationships/hyperlink" Target="https://diancolombia.sharepoint.com/:w:/s/diannetpruebas/Areas/ETMBm-eEQ2JDtw4Abc8iEw4BzWC2SNNXQbMsMguy6Hw4zQ?e=cRx3WJ" TargetMode="External"/><Relationship Id="rId1234" Type="http://schemas.openxmlformats.org/officeDocument/2006/relationships/hyperlink" Target="https://diancolombia.sharepoint.com/:w:/s/diannetpruebas/Areas/EVbKZPfIUjhImD3mydHA18ABhWNXycwx_LVZ3IDSqbcqbg?e=9W4tFR" TargetMode="External"/><Relationship Id="rId1441" Type="http://schemas.openxmlformats.org/officeDocument/2006/relationships/hyperlink" Target="https://diancolombia.sharepoint.com/:w:/s/diannetpruebas/Areas/ERSp9tLlmtZHn8yqORzGM3MB9eGrlGyfQyj5xJmdVXqEIw" TargetMode="External"/><Relationship Id="rId1886" Type="http://schemas.openxmlformats.org/officeDocument/2006/relationships/hyperlink" Target="https://diancolombia.sharepoint.com/:x:/s/diannetpruebas/Areas/ETmnrltUimNEsknkdT6hfjQBPywv3H8uYXvSq1DCdpgHTw?e=6qnTX5" TargetMode="External"/><Relationship Id="rId909" Type="http://schemas.openxmlformats.org/officeDocument/2006/relationships/hyperlink" Target="https://diancolombia.sharepoint.com/:b:/s/diannetpruebas/Areas/EYHEZFUaaYtKmlet9fFLMC8B9cAUiv5tMWAG7itO5dYD_A?e=n4oa0o" TargetMode="External"/><Relationship Id="rId1301" Type="http://schemas.openxmlformats.org/officeDocument/2006/relationships/hyperlink" Target="https://diancolombia.sharepoint.com/:b:/s/diannetpruebas/Areas/Ee9ye4_DAyxGql7f7Wo8YtMBIYV69qe5FVKYRm0TaiJvuw?e=sCbHQ5" TargetMode="External"/><Relationship Id="rId1539" Type="http://schemas.openxmlformats.org/officeDocument/2006/relationships/hyperlink" Target="https://diancolombia.sharepoint.com/:x:/s/diannetpruebas/Areas/ETKEWudvT41NnhwhkfBy2OwBgAEWJYaYbUgU37Gn0pUoiw?e=Wdd4an" TargetMode="External"/><Relationship Id="rId1746" Type="http://schemas.openxmlformats.org/officeDocument/2006/relationships/hyperlink" Target="https://diancolombia.sharepoint.com/:b:/s/diannetpruebas/Areas/EUo7yjOSxN1IqhC0viBPi-oBBOhtVS3U1Vb48F0CHguR8A?e=Z3Y4nz" TargetMode="External"/><Relationship Id="rId1953" Type="http://schemas.openxmlformats.org/officeDocument/2006/relationships/hyperlink" Target="https://diancolombia.sharepoint.com/:b:/s/diannetpruebas/Areas/EQBMq348hG5PgTbAUCAxnb8BvKXLv9-iHiIkbmi6-FC8yg?e=gvpUYo" TargetMode="External"/><Relationship Id="rId38" Type="http://schemas.openxmlformats.org/officeDocument/2006/relationships/hyperlink" Target="https://diancolombia.sharepoint.com/:w:/s/diannetpruebas/Areas/EZl4CdEBY65KqqNPkh-rSRoBHeZkbU_CHs6NDUX7UGAyBw" TargetMode="External"/><Relationship Id="rId1606" Type="http://schemas.openxmlformats.org/officeDocument/2006/relationships/hyperlink" Target="https://diancolombia.sharepoint.com/:w:/s/diannetpruebas/Areas/EVb088cTMfBIjcUzYWLfmIkBww0VpOAIaVmlA0oUqIHoAQ?e=Ml1Kz5" TargetMode="External"/><Relationship Id="rId1813" Type="http://schemas.openxmlformats.org/officeDocument/2006/relationships/hyperlink" Target="https://diancolombia.sharepoint.com/:x:/s/diannetpruebas/Areas/ETlc2isxWIVGmnL4iws5Ci4BSIzxmdVYzyZpjsSalA_nsQ?e=YeCgc8" TargetMode="External"/><Relationship Id="rId187" Type="http://schemas.openxmlformats.org/officeDocument/2006/relationships/hyperlink" Target="https://diancolombia.sharepoint.com/:b:/s/diannetpruebas/Areas/Ec_IFP4fmfBMml8EhtnBQn0BQXjroifLzL0nHV_CFzOfag?e=V4Xw2l" TargetMode="External"/><Relationship Id="rId394" Type="http://schemas.openxmlformats.org/officeDocument/2006/relationships/hyperlink" Target="https://diancolombia.sharepoint.com/:x:/s/diannetpruebas/Areas/ETmuBb48fSdGpB0iPSqvfs4BVrdzJIIETjEc5jSSGvMv5w?e=KS60N1" TargetMode="External"/><Relationship Id="rId2075" Type="http://schemas.openxmlformats.org/officeDocument/2006/relationships/hyperlink" Target="https://diancolombia.sharepoint.com/:b:/s/diannetpruebas/Areas/ERN835fzm4FMh_cC2yTLfAoBwvCKlKrOn88oiFd1YYHN9A?e=TniuT3" TargetMode="External"/><Relationship Id="rId254" Type="http://schemas.openxmlformats.org/officeDocument/2006/relationships/hyperlink" Target="https://diancolombia.sharepoint.com/:x:/s/diannetpruebas/Areas/Eblt4sRm-_FBlJAYAKJAfloBd2OCYmKwh4L_Tr6cJUUNqA" TargetMode="External"/><Relationship Id="rId699" Type="http://schemas.openxmlformats.org/officeDocument/2006/relationships/hyperlink" Target="https://diancolombia.sharepoint.com/:w:/s/diannetpruebas/Areas/EYwYVt7hRDtNlu0eidsL1bQBSP98Davw8eTH9Q170ESEag?e=WeBmVw" TargetMode="External"/><Relationship Id="rId1091" Type="http://schemas.openxmlformats.org/officeDocument/2006/relationships/hyperlink" Target="https://diancolombia.sharepoint.com/:b:/s/diannetpruebas/Areas/EafilA2LNyBJsS-rrxHbdRABXb9tX7n13QifmzguExBx4Q?e=IwVrzL" TargetMode="External"/><Relationship Id="rId114" Type="http://schemas.openxmlformats.org/officeDocument/2006/relationships/hyperlink" Target="https://diancolombia.sharepoint.com/:x:/s/diannetpruebas/Areas/EXUdTkpMsahFidWN6voXtjYB9rvcugLyIc6jYeJqzoyyKw?e=4mFb2i" TargetMode="External"/><Relationship Id="rId461" Type="http://schemas.openxmlformats.org/officeDocument/2006/relationships/hyperlink" Target="https://diancolombia.sharepoint.com/:b:/s/diannetpruebas/Areas/EQ83fkr9tcFLgc9GSshreZYBJVkt4LgFwHSddpM2YV-2fA?e=WkOGxj" TargetMode="External"/><Relationship Id="rId559" Type="http://schemas.openxmlformats.org/officeDocument/2006/relationships/hyperlink" Target="https://diancolombia.sharepoint.com/:w:/s/diannetpruebas/Areas/Ebk96jvWkjNOvrArwpw1fyMBxZPJhkxPXKKHtKVU4nnjPg?e=rJUyFE" TargetMode="External"/><Relationship Id="rId766" Type="http://schemas.openxmlformats.org/officeDocument/2006/relationships/hyperlink" Target="https://diancolombia.sharepoint.com/:b:/s/diannetpruebas/Areas/ESIgL7bySTpMuXxiuXkhPbkBzrgTZShP18ED6R5ACsTx6A" TargetMode="External"/><Relationship Id="rId1189" Type="http://schemas.openxmlformats.org/officeDocument/2006/relationships/hyperlink" Target="https://diancolombia.sharepoint.com/:w:/s/diannetpruebas/Areas/Edtiiw7ItzZAl5mKYb81tWUBMRpbLlPiTtYxzUvnRfN1Nw?e=QtkG4x" TargetMode="External"/><Relationship Id="rId1396" Type="http://schemas.openxmlformats.org/officeDocument/2006/relationships/hyperlink" Target="https://diancolombia.sharepoint.com/:b:/s/diannetpruebas/Areas/EZX0T44ck9BLiLJlUAsYn4UBGiu181aWuJx7iFVSIyQo9Q?e=ahy1Dk" TargetMode="External"/><Relationship Id="rId2142" Type="http://schemas.openxmlformats.org/officeDocument/2006/relationships/hyperlink" Target="https://diancolombia.sharepoint.com/:w:/s/diannetpruebas/Areas/EaWXPjtirjBMrOEzYd5INJAB7DlXDQhh4KDP5qb4anFnww?e=gFyTl3" TargetMode="External"/><Relationship Id="rId321" Type="http://schemas.openxmlformats.org/officeDocument/2006/relationships/hyperlink" Target="https://diancolombia.sharepoint.com/:x:/s/diannetpruebas/Areas/Ee4qILVXQAhIgqlJ_5Pw7TQBGiEOlHUQShJG0H24esQqZw?e=LGODlv" TargetMode="External"/><Relationship Id="rId419" Type="http://schemas.openxmlformats.org/officeDocument/2006/relationships/hyperlink" Target="https://diancolombia.sharepoint.com/:x:/s/diannetpruebas/Areas/Ef0QMvgyn81MqJTqrICvg5wBFR8LymWrdHe_gcQj7JoH1Q?e=QbUxZi" TargetMode="External"/><Relationship Id="rId626" Type="http://schemas.openxmlformats.org/officeDocument/2006/relationships/hyperlink" Target="https://diancolombia.sharepoint.com/:x:/s/diannetpruebas/Areas/EUYPAwln9vxCpInx5oyx0z0BtALTShzFMei2NsQPCQnUDg?e=2DIpSJ" TargetMode="External"/><Relationship Id="rId973" Type="http://schemas.openxmlformats.org/officeDocument/2006/relationships/hyperlink" Target="https://diancolombia.sharepoint.com/:w:/s/diannetpruebas/Areas/EQMc_lXO-a9AmuXoLK-mBdQBCXDvM_V8Z_jcXz8WLnYW6w?e=1u6s19" TargetMode="External"/><Relationship Id="rId1049" Type="http://schemas.openxmlformats.org/officeDocument/2006/relationships/hyperlink" Target="https://diancolombia.sharepoint.com/:w:/s/diannetpruebas/Areas/ESfznOAJylNAiSkX4Hd9_9cBO5usFKIWwci18-2-Qe2zVg?e=8KulWp" TargetMode="External"/><Relationship Id="rId1256" Type="http://schemas.openxmlformats.org/officeDocument/2006/relationships/hyperlink" Target="https://diancolombia.sharepoint.com/:w:/s/diannetpruebas/Areas/EWaxOzhbdThFnpXV_G10Qi0BGW6cWTO02Kj7B50zqRk0Lw?e=VUuCny" TargetMode="External"/><Relationship Id="rId2002" Type="http://schemas.openxmlformats.org/officeDocument/2006/relationships/hyperlink" Target="https://diancolombia.sharepoint.com/:b:/s/diannetpruebas/Areas/ESsr1MpHIVxFuaUBbhFAB6UBs7CEuz1ucvFEgze1A46r6g?e=7XT450" TargetMode="External"/><Relationship Id="rId833" Type="http://schemas.openxmlformats.org/officeDocument/2006/relationships/hyperlink" Target="https://diancolombia.sharepoint.com/:x:/s/diannetpruebas/Areas/EfQthJ0kzkxGr6v22ivOUScBeRni0KlbgF9EoVcCXOzlwQ?e=FOs4he" TargetMode="External"/><Relationship Id="rId1116" Type="http://schemas.openxmlformats.org/officeDocument/2006/relationships/hyperlink" Target="https://diancolombia.sharepoint.com/:x:/s/diannetpruebas/Areas/EdyLgrwMItxArETlyF3TgF4BYNrI2jDOdPeaxBqTGyX5pw?e=egQgrR" TargetMode="External"/><Relationship Id="rId1463" Type="http://schemas.openxmlformats.org/officeDocument/2006/relationships/hyperlink" Target="https://diancolombia.sharepoint.com/:b:/s/diannetpruebas/Areas/EZRe9FGyFwtAo5vielPKSHgBwLd_9S-3ZbfpBqG-XwUfpg?e=dbApLD" TargetMode="External"/><Relationship Id="rId1670" Type="http://schemas.openxmlformats.org/officeDocument/2006/relationships/hyperlink" Target="https://diancolombia.sharepoint.com/:b:/s/diannetpruebas/Areas/EXYZhT9-Hj1Porrip4qKP64B5n52_lvKhb1EcNeuQrZijA" TargetMode="External"/><Relationship Id="rId1768" Type="http://schemas.openxmlformats.org/officeDocument/2006/relationships/hyperlink" Target="https://diancolombia.sharepoint.com/:b:/s/diannetpruebas/Areas/ESKZ1N6KdYtClc7BiFILtToB-q6y-9BULreZriqBi6_ZKA?e=NNmyqq" TargetMode="External"/><Relationship Id="rId900" Type="http://schemas.openxmlformats.org/officeDocument/2006/relationships/hyperlink" Target="https://diancolombia.sharepoint.com/:b:/s/diannetpruebas/Areas/EZnXyvwgYKVIplqrYAKpkZoBdIsguFcZTsHrL1xxO3jumQ?e=Hl69mL" TargetMode="External"/><Relationship Id="rId1323" Type="http://schemas.openxmlformats.org/officeDocument/2006/relationships/hyperlink" Target="https://diancolombia.sharepoint.com/:b:/s/diannetpruebas/Areas/ES9XB-1B5QNNl2ZTnTaU2xMBpG0sWMI9UzE-uA6mE1fShw?e=8nUlUO&amp;isSPOFile=1" TargetMode="External"/><Relationship Id="rId1530" Type="http://schemas.openxmlformats.org/officeDocument/2006/relationships/hyperlink" Target="https://diancolombia.sharepoint.com/:w:/s/diannetpruebas/Areas/EWuIeNVnR9JCoVuZm02vgJ0B1u4QRJTj_mvDXxzOD3YdYQ?e=t9cF5v" TargetMode="External"/><Relationship Id="rId1628" Type="http://schemas.openxmlformats.org/officeDocument/2006/relationships/hyperlink" Target="https://diancolombia.sharepoint.com/:b:/s/diannetpruebas/Areas/ETH9Lq_z4sBOn69RkQgcnWoB_cCEX4mosqSykbiKCXzjqQ?e=srGgGi" TargetMode="External"/><Relationship Id="rId1975" Type="http://schemas.openxmlformats.org/officeDocument/2006/relationships/hyperlink" Target="https://diancolombia.sharepoint.com/:x:/s/diannetpruebas/Areas/Ea0ky-jz8vVJuqZixTVYRHUB7m4xHmVEcx0fqoNzw9R9kg?e=hczc6G" TargetMode="External"/><Relationship Id="rId1835" Type="http://schemas.openxmlformats.org/officeDocument/2006/relationships/hyperlink" Target="https://diancolombia.sharepoint.com/:b:/s/diannetpruebas/Areas/EUaEqbSRSPtAiDw4NdsnNHQBBPn-nRX_pZdC2ej58gtq_w?e=6hoxBc" TargetMode="External"/><Relationship Id="rId1902" Type="http://schemas.openxmlformats.org/officeDocument/2006/relationships/hyperlink" Target="https://diancolombia.sharepoint.com/:b:/s/diannetpruebas/Areas/Ea3swA0U3aZIu1ctQqXzAs8BreQBGl6lHQRg9OMrTHohig?e=Ui1ZNG" TargetMode="External"/><Relationship Id="rId2097" Type="http://schemas.openxmlformats.org/officeDocument/2006/relationships/hyperlink" Target="https://diancolombia.sharepoint.com/:b:/s/diannetpruebas/Areas/ERP-a1-MCKZKkOr1-aFIeKwBh2TZkMsjDLaoFOvlLNJRlQ?e=Vs8DPc" TargetMode="External"/><Relationship Id="rId276" Type="http://schemas.openxmlformats.org/officeDocument/2006/relationships/hyperlink" Target="https://diancolombia.sharepoint.com/:x:/s/diannetpruebas/Areas/Ef6DNoOPtIhEq6LBu2kAM8gBFE3g8m77srXCvOmiaKcyjw?e=6A1a0U" TargetMode="External"/><Relationship Id="rId483" Type="http://schemas.openxmlformats.org/officeDocument/2006/relationships/hyperlink" Target="https://diancolombia.sharepoint.com/:b:/s/diannetpruebas/Areas/EUhzs2gl_19BkLbgrHb1Do4BKO4Du0Mo5uNL3sWVvEX1UQ?e=dYBvq5" TargetMode="External"/><Relationship Id="rId690" Type="http://schemas.openxmlformats.org/officeDocument/2006/relationships/hyperlink" Target="https://diancolombia.sharepoint.com/:w:/s/diannetpruebas/Areas/EcYpmdyIPVdIigFY9pLKNwkBWR3AY9f6AC_dQGgXzwyo0g?e=0nUZW5" TargetMode="External"/><Relationship Id="rId136" Type="http://schemas.openxmlformats.org/officeDocument/2006/relationships/hyperlink" Target="https://diancolombia.sharepoint.com/:x:/s/diannetpruebas/Areas/EUAnkF3BnrJPvXKq-ixNZFEBlRvTpc3inBzFzzCkHSICbA?e=h7lS1v" TargetMode="External"/><Relationship Id="rId343" Type="http://schemas.openxmlformats.org/officeDocument/2006/relationships/hyperlink" Target="https://diancolombia.sharepoint.com/:w:/s/diannetpruebas/Areas/EXRZmiISX7pDk_vvBNweE74BMS3KZVMah6xpU38dAnWTPw" TargetMode="External"/><Relationship Id="rId550" Type="http://schemas.openxmlformats.org/officeDocument/2006/relationships/hyperlink" Target="https://diancolombia.sharepoint.com/:x:/s/diannetpruebas/Areas/ETFJuJ9gZfxFhaTrQA3pjcsBtQog8GIw430nO7XuwfpBWQ?e=kal2AG" TargetMode="External"/><Relationship Id="rId788" Type="http://schemas.openxmlformats.org/officeDocument/2006/relationships/hyperlink" Target="https://diancolombia.sharepoint.com/:w:/s/diannetpruebas/Areas/EQE_-anyDnpJrcPgUn4i1R4B5DDxlNXSRUpLD9xxuy-nPQ" TargetMode="External"/><Relationship Id="rId995" Type="http://schemas.openxmlformats.org/officeDocument/2006/relationships/hyperlink" Target="https://diancolombia.sharepoint.com/:w:/s/diannetpruebas/Areas/EbbfeBdkeXxNtn_QDAHp7mkBJRe29wmslbd2lgydAdHGfw?e=k9PxhJ" TargetMode="External"/><Relationship Id="rId1180" Type="http://schemas.openxmlformats.org/officeDocument/2006/relationships/hyperlink" Target="https://diancolombia.sharepoint.com/:w:/s/diannetpruebas/Areas/EWMHQnu9RDhFhpwGXIfkE1sBTzSId7XiCfWhsWZK2GGbmw?e=T0qu1G" TargetMode="External"/><Relationship Id="rId2024" Type="http://schemas.openxmlformats.org/officeDocument/2006/relationships/hyperlink" Target="https://diancolombia.sharepoint.com/:x:/s/diannetpruebas/Areas/EUnGAsdlFy1Osj_bC-B9S9EBvldYSWwXOGeVP2O97hrkJw?e=U220jn" TargetMode="External"/><Relationship Id="rId203" Type="http://schemas.openxmlformats.org/officeDocument/2006/relationships/hyperlink" Target="https://diancolombia.sharepoint.com/:v:/s/diannetpruebas/Areas/Eb5a0fgxsqJCtKLGvF0BcpMByrLulAzJiy6t0ITPDcClFQ?e=Q06faM" TargetMode="External"/><Relationship Id="rId648" Type="http://schemas.openxmlformats.org/officeDocument/2006/relationships/hyperlink" Target="https://diancolombia.sharepoint.com/:w:/s/diannetpruebas/Areas/EXybff4HBfZLun6IEDaDd9IBiY17Amw47BbofCbgEtqYxw?e=pJhiNT" TargetMode="External"/><Relationship Id="rId855" Type="http://schemas.openxmlformats.org/officeDocument/2006/relationships/hyperlink" Target="https://diancolombia.sharepoint.com/:x:/s/diannetpruebas/Areas/EbFiHm0osZFPhvSJ6VVrLVgB_74fdRpqHfI58jebh5A9-A?e=v6hOMW" TargetMode="External"/><Relationship Id="rId1040" Type="http://schemas.openxmlformats.org/officeDocument/2006/relationships/hyperlink" Target="https://diancolombia.sharepoint.com/:w:/s/diannetpruebas/Areas/ETqD3FiPfT1ArOnUz5bYYXgBoI80CUxhnxzmpxMNV46kkA?e=2GMvUn" TargetMode="External"/><Relationship Id="rId1278" Type="http://schemas.openxmlformats.org/officeDocument/2006/relationships/hyperlink" Target="https://diancolombia.sharepoint.com/:w:/s/diannetpruebas/Areas/EczERRxbj5dAnFvOCJTwbPUBU03F2_wA95q9V3yCpxG-ew?e=T6odq4" TargetMode="External"/><Relationship Id="rId1485" Type="http://schemas.openxmlformats.org/officeDocument/2006/relationships/hyperlink" Target="https://diancolombia.sharepoint.com/:w:/s/diannetpruebas/Areas/EbJ4kHYaRWpNl1KSbU1QFy8BHxY4Hn_KXBNb9wXhJVI5Eg?e=c7x7Tr" TargetMode="External"/><Relationship Id="rId1692" Type="http://schemas.openxmlformats.org/officeDocument/2006/relationships/hyperlink" Target="https://diancolombia.sharepoint.com/:b:/s/diannetpruebas/Areas/EWN8mJmnf8hIsg_rIKZV1wkBm97MuMY9prfAsW7_AH8WRw" TargetMode="External"/><Relationship Id="rId410" Type="http://schemas.openxmlformats.org/officeDocument/2006/relationships/hyperlink" Target="https://diancolombia.sharepoint.com/:x:/s/diannetpruebas/Areas/EbBNmqC_YGVFmHRPyJ1dD68BDeL9m5eBTt9QHP5oniQQRw?e=8n0c5a" TargetMode="External"/><Relationship Id="rId508" Type="http://schemas.openxmlformats.org/officeDocument/2006/relationships/hyperlink" Target="https://diancolombia.sharepoint.com/:w:/s/diannetpruebas/Areas/EXLozyRq4FBNjhHeTAmWCacBjtO_XYNP4WuXwCPBfOxeqA?e=0pZNdT" TargetMode="External"/><Relationship Id="rId715" Type="http://schemas.openxmlformats.org/officeDocument/2006/relationships/hyperlink" Target="https://diancolombia.sharepoint.com/:w:/s/diannetpruebas/Areas/EY5M1HzlysZGsgqcHhXNya8BKJxzaUiVIW5NZ3gJaIpavQ?e=5ZXj3G" TargetMode="External"/><Relationship Id="rId922" Type="http://schemas.openxmlformats.org/officeDocument/2006/relationships/hyperlink" Target="https://diancolombia.sharepoint.com/:b:/s/diannetpruebas/Areas/ETfMNQ31LelMlCv_rropwK0Bkb-9Dk2U8JPX6YqqPqxSmw?e=4ogorh" TargetMode="External"/><Relationship Id="rId1138" Type="http://schemas.openxmlformats.org/officeDocument/2006/relationships/hyperlink" Target="https://diancolombia.sharepoint.com/:x:/s/diannetpruebas/Areas/EfRtdFh37S5IpPpXNRIRJPkBcSLqSyqlUAE7qlDW2gJyzQ?e=rrfzEg" TargetMode="External"/><Relationship Id="rId1345" Type="http://schemas.openxmlformats.org/officeDocument/2006/relationships/hyperlink" Target="https://diancolombia.sharepoint.com/:b:/s/diannetpruebas/Areas/ES5Dzhf2a9BJvahONk3Kf2gBqxkHnGu91s-wtKm1C66N1g?e=mHIxuo" TargetMode="External"/><Relationship Id="rId1552" Type="http://schemas.openxmlformats.org/officeDocument/2006/relationships/hyperlink" Target="https://diancolombia.sharepoint.com/:x:/s/diannetpruebas/Areas/Ee9CcUGlaBxGlb8sY6bzXAwBPF2tpfgs56Hgdr4_rBrMqQ?e=gh2Kub" TargetMode="External"/><Relationship Id="rId1997" Type="http://schemas.openxmlformats.org/officeDocument/2006/relationships/hyperlink" Target="https://diancolombia.sharepoint.com/:x:/s/diannetpruebas/Areas/EZmE7J_mCulJhgG01RkcWzAB6RI8LYKBMAmBDgpW5mQKVQ?e=irOcxc" TargetMode="External"/><Relationship Id="rId1205" Type="http://schemas.openxmlformats.org/officeDocument/2006/relationships/hyperlink" Target="https://diancolombia.sharepoint.com/:w:/s/diannetpruebas/Areas/EX61-4grqDVLs6KaiJmecXwBAkphOhE069cAcvLCIVmC9w?e=3U6xIS" TargetMode="External"/><Relationship Id="rId1857" Type="http://schemas.openxmlformats.org/officeDocument/2006/relationships/hyperlink" Target="https://diancolombia.sharepoint.com/:x:/s/diannetpruebas/Areas/EYrn1RZvPxtMprpjqxSSe5UBX1U1EYvU5J7UOvpkAnlotA?e=aXSgGc" TargetMode="External"/><Relationship Id="rId51" Type="http://schemas.openxmlformats.org/officeDocument/2006/relationships/hyperlink" Target="https://diancolombia.sharepoint.com/:w:/s/diannetpruebas/Areas/EWVw40PhdGNIlDkaMzGLe2EBbsScLfzr0YxQ_zPgjewQ-g?e=mHmPrk" TargetMode="External"/><Relationship Id="rId1412" Type="http://schemas.openxmlformats.org/officeDocument/2006/relationships/hyperlink" Target="https://diancolombia.sharepoint.com/:b:/s/diannetpruebas/Areas/EU97tyaXChhNl3lvIIER6aYB4Fo_vayy9CFWIFT7UbxM2A" TargetMode="External"/><Relationship Id="rId1717" Type="http://schemas.openxmlformats.org/officeDocument/2006/relationships/hyperlink" Target="https://diancolombia.sharepoint.com/:w:/s/diannetpruebas/Areas/EfgxKNA07CBNhjTdkDH4c_MBpxBTayhMuJ9LO0EvvPW2iQ?e=J8LHj6" TargetMode="External"/><Relationship Id="rId1924" Type="http://schemas.openxmlformats.org/officeDocument/2006/relationships/hyperlink" Target="https://diancolombia.sharepoint.com/:w:/s/diannetpruebas/Areas/EVsut2D1kZxAsaMkiFeuv10BKfwEvqu42EbPDUwwnzXtUw?e=IJ5bPn" TargetMode="External"/><Relationship Id="rId298" Type="http://schemas.openxmlformats.org/officeDocument/2006/relationships/hyperlink" Target="https://diancolombia.sharepoint.com/:b:/s/diannetpruebas/Areas/ETJBFCXw3_JDrshnSYATa1kBesJp4gqslVtsazYPEVSunA?e=9D3MKo" TargetMode="External"/><Relationship Id="rId158" Type="http://schemas.openxmlformats.org/officeDocument/2006/relationships/hyperlink" Target="https://diancolombia.sharepoint.com/:b:/s/diannetpruebas/Areas/EcZa5OENjdFKlMecBinoC2gBZpCrKWBcFFfxr415U1OFOw?e=ejQahY" TargetMode="External"/><Relationship Id="rId365" Type="http://schemas.openxmlformats.org/officeDocument/2006/relationships/hyperlink" Target="https://diancolombia.sharepoint.com/:b:/s/diannetpruebas/Areas/ETLV7HE3pcRGkEE_ASqwSQMB37939UwZqre2bVn6SK7M8A?e=HLPb7x" TargetMode="External"/><Relationship Id="rId572" Type="http://schemas.openxmlformats.org/officeDocument/2006/relationships/hyperlink" Target="https://diancolombia.sharepoint.com/:b:/s/diannetpruebas/Areas/EZIhnQdRO41AhpiV6kPCzKwBbGAQd-pQwVn8E8lYBURdFA?e=FLVY7H" TargetMode="External"/><Relationship Id="rId2046" Type="http://schemas.openxmlformats.org/officeDocument/2006/relationships/hyperlink" Target="https://diancolombia.sharepoint.com/:x:/s/diannetpruebas/Areas/ETXRujBuQmlFltZBrcO9W3ABwT674f8gl6trsKPLSs6wKw?e=OXTxwZ" TargetMode="External"/><Relationship Id="rId225" Type="http://schemas.openxmlformats.org/officeDocument/2006/relationships/hyperlink" Target="https://diancolombia.sharepoint.com/:x:/s/diannetpruebas/Areas/ER4nVYifTJNHmNK3LvpslukBIWZgZVQqXrT5Ts6bZgAAmQ" TargetMode="External"/><Relationship Id="rId432" Type="http://schemas.openxmlformats.org/officeDocument/2006/relationships/hyperlink" Target="https://diancolombia.sharepoint.com/:x:/s/diannetpruebas/Areas/EdXuIZ56We5EutTA4TFFiLMBRbDLSm4qG_6-4sY0fwyViA?e=GXfXDF" TargetMode="External"/><Relationship Id="rId877" Type="http://schemas.openxmlformats.org/officeDocument/2006/relationships/hyperlink" Target="https://diancolombia.sharepoint.com/:x:/s/diannetpruebas/Areas/ESXCEs6DEJRDpX5ncdJqOkYBTCtHYBtk-vwdvsIgJXRZIQ?e=wBcW3z" TargetMode="External"/><Relationship Id="rId1062" Type="http://schemas.openxmlformats.org/officeDocument/2006/relationships/hyperlink" Target="https://diancolombia.sharepoint.com/:w:/s/diannetpruebas/Areas/EdmCwTPfXd1OmkU0loYe0C8B1Kzg1ReW1mUi67ii3y2iww" TargetMode="External"/><Relationship Id="rId2113" Type="http://schemas.openxmlformats.org/officeDocument/2006/relationships/hyperlink" Target="https://diancolombia.sharepoint.com/:w:/s/diannetpruebas/Areas/EfdxmP06YXxOjY04zJAcqpQBr1uE68SK4IISMZjLbRys5g?e=idLObx" TargetMode="External"/><Relationship Id="rId737" Type="http://schemas.openxmlformats.org/officeDocument/2006/relationships/hyperlink" Target="https://diancolombia.sharepoint.com/:b:/s/diannetpruebas/Areas/EVe9imqBjXFMqLewS86d" TargetMode="External"/><Relationship Id="rId944" Type="http://schemas.openxmlformats.org/officeDocument/2006/relationships/hyperlink" Target="https://diancolombia.sharepoint.com/:b:/s/diannetpruebas/Areas/EXlI57xysbxGnVHY1nnJ9okBn3zk2Hbz9oBUKP0YMYTAEA?e=MMfgPy" TargetMode="External"/><Relationship Id="rId1367" Type="http://schemas.openxmlformats.org/officeDocument/2006/relationships/hyperlink" Target="https://diancolombia.sharepoint.com/:b:/s/diannetpruebas/Areas/Ee9bNZMuceZDqKoQlG_1YbYBkLIZshjeUQwJeVEAoV7glw?e=30frq3" TargetMode="External"/><Relationship Id="rId1574" Type="http://schemas.openxmlformats.org/officeDocument/2006/relationships/hyperlink" Target="https://diancolombia.sharepoint.com/:b:/s/diannetpruebas/Areas/ER0cu19NDiZCmbDQQonwJ2oB_XdXGCI4uFf8ppCyKV_qsg?e=F87A8r" TargetMode="External"/><Relationship Id="rId1781" Type="http://schemas.openxmlformats.org/officeDocument/2006/relationships/hyperlink" Target="https://diancolombia.sharepoint.com/:w:/s/diannetpruebas/Areas/EWL2drWU-05Brcr4v-nM54YBqdoSOBwjFC2LebyCQVq5BA" TargetMode="External"/><Relationship Id="rId73" Type="http://schemas.openxmlformats.org/officeDocument/2006/relationships/hyperlink" Target="https://colaboracion.dnp.gov.co/CDT/Inversiones%20y%20finanzas%20pblicas/EC-M01%20Manual%20de%20Modificaciones%20Presupuestales.Pu.pdf" TargetMode="External"/><Relationship Id="rId804" Type="http://schemas.openxmlformats.org/officeDocument/2006/relationships/hyperlink" Target="https://diancolombia.sharepoint.com/:x:/s/diannetpruebas/Areas/EaqAarGSr99GpQKDF64mHfMBMAYhZ0k93k0dQWnbqHEwFQ?e=iDnPHQ" TargetMode="External"/><Relationship Id="rId1227" Type="http://schemas.openxmlformats.org/officeDocument/2006/relationships/hyperlink" Target="https://diancolombia.sharepoint.com/:w:/s/diannetpruebas/Areas/ES48L0W4gc9Hj-_hOFZ4LwkBBpXKmCeBV2ZNIaV4V262Qg?e=5B5XhP" TargetMode="External"/><Relationship Id="rId1434" Type="http://schemas.openxmlformats.org/officeDocument/2006/relationships/hyperlink" Target="https://diancolombia.sharepoint.com/:b:/s/diannetpruebas/Areas/EdHB1BGzEelFq5FOq0Spb4cB-G5WzB9UZL21c6YrVWtOZA?e=G0MSem&amp;isSPOFile=1" TargetMode="External"/><Relationship Id="rId1641" Type="http://schemas.openxmlformats.org/officeDocument/2006/relationships/hyperlink" Target="https://diancolombia.sharepoint.com/:b:/s/diannetpruebas/Areas/EVMhbXhF0O9Evb10id4fwdABLGQ4HvZt5oDvFP5GYJBsOA?e=hkTtc6" TargetMode="External"/><Relationship Id="rId1879" Type="http://schemas.openxmlformats.org/officeDocument/2006/relationships/hyperlink" Target="https://diancolombia.sharepoint.com/:x:/s/diannetpruebas/Areas/ERjGyn051pJPv4NPyj4KlqoBvPcZ79mNbC3JC8X5YtZesw?e=LGr2YI" TargetMode="External"/><Relationship Id="rId1501" Type="http://schemas.openxmlformats.org/officeDocument/2006/relationships/hyperlink" Target="https://diancolombia.sharepoint.com/:w:/s/diannetpruebas/Areas/EXAs-gNjg2hOg3T2gDqcGS4BhOPIatdEhVtFD7uPXGr2ug?e=Dn8Ihk" TargetMode="External"/><Relationship Id="rId1739" Type="http://schemas.openxmlformats.org/officeDocument/2006/relationships/hyperlink" Target="https://diancolombia.sharepoint.com/:b:/s/diannetpruebas/Areas/EewZmwb5V9JDhWR8Fp2HO-4B_4WOQ0lxOYnO8B7QOcGvbw" TargetMode="External"/><Relationship Id="rId1946" Type="http://schemas.openxmlformats.org/officeDocument/2006/relationships/hyperlink" Target="https://diancolombia.sharepoint.com/:b:/s/diannetpruebas/Areas/EfjYWkXQ0KtOjSSXbNVA9tEBR9L72GTHTVlZat4Pkb-fPg?e=vz6Fvu" TargetMode="External"/><Relationship Id="rId1806" Type="http://schemas.openxmlformats.org/officeDocument/2006/relationships/hyperlink" Target="https://www.funcionpublica.gov.co/web/suit" TargetMode="External"/><Relationship Id="rId387" Type="http://schemas.openxmlformats.org/officeDocument/2006/relationships/hyperlink" Target="https://diancolombia.sharepoint.com/:x:/s/diannetpruebas/Areas/EcgQQvRxMRVLpwh2A-WqqEcBhVbVMBXGAtDn9jSjED-H6A?e=tCySwO" TargetMode="External"/><Relationship Id="rId594" Type="http://schemas.openxmlformats.org/officeDocument/2006/relationships/hyperlink" Target="https://diancolombia.sharepoint.com/:b:/s/diannetpruebas/Areas/ESbGQ5NXENVNl0O9OnPNY34Bs3IEncp2U-3vbK-CK1YWAQ?e=f4Mzfy" TargetMode="External"/><Relationship Id="rId2068" Type="http://schemas.openxmlformats.org/officeDocument/2006/relationships/hyperlink" Target="https://diancolombia.sharepoint.com/:w:/s/diannetpruebas/Areas/EV5a2vqLNG1BsV1QcnwRQVgB78_niUw1fG7r6kv_QKZFBw?e=4tO66a" TargetMode="External"/><Relationship Id="rId247" Type="http://schemas.openxmlformats.org/officeDocument/2006/relationships/hyperlink" Target="https://diancolombia.sharepoint.com/:x:/s/diannetpruebas/Areas/EUd-yDFOgONDj9u30TPPRgUBqp5qIbJqoopuWN3aDaGiuA?e=ei6l2W" TargetMode="External"/><Relationship Id="rId899" Type="http://schemas.openxmlformats.org/officeDocument/2006/relationships/hyperlink" Target="https://diancolombia.sharepoint.com/:b:/s/diannetpruebas/Areas/EVtrGCpQjxdDmoOtzmFNSCIBcKvNBnPcpJSoczv9GgfvRg?e=khOzpm" TargetMode="External"/><Relationship Id="rId1084" Type="http://schemas.openxmlformats.org/officeDocument/2006/relationships/hyperlink" Target="https://diancolombia.sharepoint.com/:b:/s/diannetpruebas/Areas/EXtf06zf4lJPpmQtWL-Ehk8BPRfhX7vjwM3ZnNq3nvpG6g?e=j590kZ" TargetMode="External"/><Relationship Id="rId107" Type="http://schemas.openxmlformats.org/officeDocument/2006/relationships/hyperlink" Target="https://diancolombia.sharepoint.com/:x:/s/diannetpruebas/Areas/EfBPjVU1dMZLlBh60AVPGp4BFijUktkqXbCRkHGT5K1mzQ?e=gnIu8w" TargetMode="External"/><Relationship Id="rId454" Type="http://schemas.openxmlformats.org/officeDocument/2006/relationships/hyperlink" Target="https://diancolombia.sharepoint.com/:b:/s/diannetpruebas/Areas/ESoKLwvjRRZLpKdMOyxljdoBIgHr8H00FOyoIytIUF1bvQ?e=EcjnIV" TargetMode="External"/><Relationship Id="rId661" Type="http://schemas.openxmlformats.org/officeDocument/2006/relationships/hyperlink" Target="https://diancolombia.sharepoint.com/:w:/s/diannetpruebas/Areas/EfG5jDuPWwBKsZgSwZHnXzkBBrUbD0TwXysZpqVGH_RDWg?e=ScxjOx" TargetMode="External"/><Relationship Id="rId759" Type="http://schemas.openxmlformats.org/officeDocument/2006/relationships/hyperlink" Target="https://diancolombia.sharepoint.com/:b:/s/diannetpruebas/Areas/EXSqSwJDaW9Difhs7I-yaSAB-DqDeWYJvdULzmSEhl_ASg?e=tITRsG" TargetMode="External"/><Relationship Id="rId966" Type="http://schemas.openxmlformats.org/officeDocument/2006/relationships/hyperlink" Target="https://diancolombia.sharepoint.com/:w:/s/diannetpruebas/Areas/Ef-_n3HwyP9Cla4h3NnZStsBP7vhWHTuOXNoZhyWk5X2kw?e=STueAH" TargetMode="External"/><Relationship Id="rId1291" Type="http://schemas.openxmlformats.org/officeDocument/2006/relationships/hyperlink" Target="https://diancolombia.sharepoint.com/:b:/s/diannetpruebas/Areas/EeM_HTYTPG9GuN0nz72cU5MBCCC8twDI15D5T-3uhp3RjQ?e=trojCp" TargetMode="External"/><Relationship Id="rId1389" Type="http://schemas.openxmlformats.org/officeDocument/2006/relationships/hyperlink" Target="https://diancolombia.sharepoint.com/:b:/s/diannetpruebas/Areas/EerMGTnoH4RCtnVWz7u3cI8B_A16eMJqUP_MORu-iMe-cQ?e=QvSdec" TargetMode="External"/><Relationship Id="rId1596" Type="http://schemas.openxmlformats.org/officeDocument/2006/relationships/hyperlink" Target="https://diancolombia.sharepoint.com/:w:/s/diannetpruebas/Areas/EdnLAW8LFu1JpwF92awE4TMB0w3_B_-eGREWGq93FR8L1g?e=cIMwkD" TargetMode="External"/><Relationship Id="rId2135" Type="http://schemas.openxmlformats.org/officeDocument/2006/relationships/hyperlink" Target="https://diancolombia.sharepoint.com/:w:/s/diannetpruebas/Areas/ETGLlWaxO4ZIgHv-lGNigo8BFTvrrQa8mVaVBjn4Ezhxxg?e=9PCL5K" TargetMode="External"/><Relationship Id="rId314" Type="http://schemas.openxmlformats.org/officeDocument/2006/relationships/hyperlink" Target="https://diancolombia.sharepoint.com/:x:/s/diannetpruebas/Areas/Ec569tQPETdHk4FEEP-4pzsBDQ2FFTSu-GkX7igeYlXhcg?e=YRaQqK" TargetMode="External"/><Relationship Id="rId521" Type="http://schemas.openxmlformats.org/officeDocument/2006/relationships/hyperlink" Target="https://diancolombia.sharepoint.com/:x:/s/diannetpruebas/Areas/EWaRZv7CAnJKnokM1qkCd2gBve2302aBmC8M8V1P13symg?e=CUDvMr" TargetMode="External"/><Relationship Id="rId619" Type="http://schemas.openxmlformats.org/officeDocument/2006/relationships/hyperlink" Target="https://diancolombia.sharepoint.com/:x:/s/diannetpruebas/Areas/EfL54wzITSZInn3nsr1ZwzcBdMb7cGcPe_LFxXDdC7uCbg?e=zj6DgV" TargetMode="External"/><Relationship Id="rId1151" Type="http://schemas.openxmlformats.org/officeDocument/2006/relationships/hyperlink" Target="https://diancolombia.sharepoint.com/:b:/s/diannetpruebas/Areas/ET3DWjm8Sg5DjoHm-O3OZGkBZmrdgBq7YLkM2ZxqR4SWUQ?e=W2iDCH" TargetMode="External"/><Relationship Id="rId1249" Type="http://schemas.openxmlformats.org/officeDocument/2006/relationships/hyperlink" Target="https://diancolombia.sharepoint.com/:w:/s/diannetpruebas/Areas/Ee2Ig1w2I1JFi7R14W979qsB60u1joXXgfhGRVNt3JuPdA?e=MaDIGO" TargetMode="External"/><Relationship Id="rId95" Type="http://schemas.openxmlformats.org/officeDocument/2006/relationships/hyperlink" Target="http://www.minhacienda.gov.co/HomeMinhacienda/ShowProperty?nodeId=%2FOCS%2FP_MHCP_WCC-068920%2F%2FidcPrimaryFile&amp;revision=latestreleased" TargetMode="External"/><Relationship Id="rId826" Type="http://schemas.openxmlformats.org/officeDocument/2006/relationships/hyperlink" Target="https://diancolombia.sharepoint.com/:x:/s/diannetpruebas/Areas/EQyCLW49YuBHsd971Plt3YoBIktlqeLLs5s0GZiycrQcAg" TargetMode="External"/><Relationship Id="rId1011" Type="http://schemas.openxmlformats.org/officeDocument/2006/relationships/hyperlink" Target="https://diancolombia.sharepoint.com/:w:/s/diannetpruebas/Areas/EYvnQGFlfyBKggZ84J_pRv4BctpTec-mV5L6Czu94sgUFw?e=PQxZHK" TargetMode="External"/><Relationship Id="rId1109" Type="http://schemas.openxmlformats.org/officeDocument/2006/relationships/hyperlink" Target="https://diancolombia.sharepoint.com/:b:/s/diannetpruebas/Areas/ESirYDvhOh5DgRyHrGjuFqkB1Al3ysUKBniNteY_9E89zg?e=fiHv6c" TargetMode="External"/><Relationship Id="rId1456" Type="http://schemas.openxmlformats.org/officeDocument/2006/relationships/hyperlink" Target="https://diancolombia.sharepoint.com/:w:/s/diannetpruebas/Areas/Eb0t8xGe9aRAmVc_w_Lz0hMBz_2-R8NlSKb-Y6ebyrfDbg?e=SqBviz" TargetMode="External"/><Relationship Id="rId1663" Type="http://schemas.openxmlformats.org/officeDocument/2006/relationships/hyperlink" Target="https://diancolombia.sharepoint.com/:b:/s/diannetpruebas/Areas/EUtGVNC5a5BPpYUSySXhzD8BrPa9IpkwryXsH_68y4bwXw" TargetMode="External"/><Relationship Id="rId1870" Type="http://schemas.openxmlformats.org/officeDocument/2006/relationships/hyperlink" Target="https://diancolombia.sharepoint.com/:b:/s/diannetpruebas/Areas/ESV6keplfK1BvjolUSTPWUMBTlnce_pYjVzky4HhXhjb7Q?e=ywyO90" TargetMode="External"/><Relationship Id="rId1968" Type="http://schemas.openxmlformats.org/officeDocument/2006/relationships/hyperlink" Target="https://diancolombia.sharepoint.com/:b:/s/diannetpruebas/Areas/EfEjKtKA27JCjLB7ZCg_KQgBAUvIWWE6Ko0Q0oZRUN_B-w?e=yY2fdi" TargetMode="External"/><Relationship Id="rId1316" Type="http://schemas.openxmlformats.org/officeDocument/2006/relationships/hyperlink" Target="https://diancolombia.sharepoint.com/:b:/s/diannetpruebas/Areas/ESZE8lgqrTpFkcB6M-HtMXYBpPWmYbLd2KccTqgfIeHF_A?e=urI6fa" TargetMode="External"/><Relationship Id="rId1523" Type="http://schemas.openxmlformats.org/officeDocument/2006/relationships/hyperlink" Target="https://diancolombia.sharepoint.com/:x:/s/diannetpruebas/Areas/EcnPqga7urhKrrYz3uE3rKoBAQNJ6sqYl6DHOKHV0BJYxg" TargetMode="External"/><Relationship Id="rId1730" Type="http://schemas.openxmlformats.org/officeDocument/2006/relationships/hyperlink" Target="https://diancolombia.sharepoint.com/:w:/s/diannetpruebas/Areas/Ec2NXuFIpKNAm-l1wqLo7egBrS5DsZwROkApDluYaRK9cA?e=6AXpeX" TargetMode="External"/><Relationship Id="rId22" Type="http://schemas.openxmlformats.org/officeDocument/2006/relationships/hyperlink" Target="https://diancolombia.sharepoint.com/:w:/s/diannetpruebas/Areas/EZIKSCosqt1EolhfzF8iPYcBRo0Ra-FmbCsGNnCrplOXwA?e=t68Hgx" TargetMode="External"/><Relationship Id="rId1828" Type="http://schemas.openxmlformats.org/officeDocument/2006/relationships/hyperlink" Target="https://diancolombia.sharepoint.com/:w:/s/diannetpruebas/Areas/ERtNrCUnjSFKq5kf5K_XJZgBlvJIP4h-Irn5DjZfhq9TQw?e=tvqb3k" TargetMode="External"/><Relationship Id="rId171" Type="http://schemas.openxmlformats.org/officeDocument/2006/relationships/hyperlink" Target="https://diancolombia.sharepoint.com/:w:/s/diannetpruebas/Areas/ETA8QJUEnORPjQMqbeXmjIkBAGOowyf7V0tGVxQzZ5RqFg" TargetMode="External"/><Relationship Id="rId269" Type="http://schemas.openxmlformats.org/officeDocument/2006/relationships/hyperlink" Target="https://diancolombia.sharepoint.com/:x:/s/diannetpruebas/Areas/EVLG5pCSGBtLmip5-KvxEWcBW_8HeHEVQPXFGji6Za-Vnw?e=cwaldH" TargetMode="External"/><Relationship Id="rId476" Type="http://schemas.openxmlformats.org/officeDocument/2006/relationships/hyperlink" Target="https://diancolombia.sharepoint.com/:b:/s/diannetpruebas/Areas/EfN85wp1lmtBstB_2Wyc6egBTgq76WXfQ04Uo-Csa7mPKQ" TargetMode="External"/><Relationship Id="rId683" Type="http://schemas.openxmlformats.org/officeDocument/2006/relationships/hyperlink" Target="https://diancolombia.sharepoint.com/:w:/s/diannetpruebas/Areas/EYlo52JBxHlDvThIRUlI--QBbM9FrgIbeeMNLG9isUGDTA?e=Xntl7o" TargetMode="External"/><Relationship Id="rId890" Type="http://schemas.openxmlformats.org/officeDocument/2006/relationships/hyperlink" Target="https://diancolombia.sharepoint.com/:w:/s/diannetpruebas/Areas/EWkua9TTbetHi5FPUvTXQSUBpQxwzRmP0jwFzpfFTlFtBg?e=s9045I" TargetMode="External"/><Relationship Id="rId129" Type="http://schemas.openxmlformats.org/officeDocument/2006/relationships/hyperlink" Target="https://diancolombia.sharepoint.com/:x:/s/diannetpruebas/Areas/Ec-lOCfY9WFMheDQcTe1iUcB2lsGziwJrVVxe7ZvnqoXng" TargetMode="External"/><Relationship Id="rId336" Type="http://schemas.openxmlformats.org/officeDocument/2006/relationships/hyperlink" Target="https://diancolombia.sharepoint.com/:b:/s/diannetpruebas/Areas/EfSyK8SXTvNHiarLAbfQ-g8BBnA9PLJcu4HeI9j2iTJP5w?e=QNUr0r" TargetMode="External"/><Relationship Id="rId543" Type="http://schemas.openxmlformats.org/officeDocument/2006/relationships/hyperlink" Target="https://diancolombia.sharepoint.com/:b:/s/diannetpruebas/Areas/EVr6dsytYDZMgrcEUDdpLbABrKUII0Lmdyzrhi4wSSgX4A?e=Ef709b" TargetMode="External"/><Relationship Id="rId988" Type="http://schemas.openxmlformats.org/officeDocument/2006/relationships/hyperlink" Target="https://diancolombia.sharepoint.com/:w:/s/diannetpruebas/Areas/EWHFlbtzwPNImmztDHDcY7EBLzFDwersI2v6rctT0UFBfA?e=NWaaZg" TargetMode="External"/><Relationship Id="rId1173" Type="http://schemas.openxmlformats.org/officeDocument/2006/relationships/hyperlink" Target="https://diancolombia.sharepoint.com/:w:/s/diannetpruebas/Areas/EU2s5GpXMJ1Kh-36pILF8NQBEQddgwfY_h19nSSUoqmgyQ?e=aD19tK" TargetMode="External"/><Relationship Id="rId1380" Type="http://schemas.openxmlformats.org/officeDocument/2006/relationships/hyperlink" Target="https://diancolombia.sharepoint.com/:b:/s/diannetpruebas/Areas/EY2AP7VKF0FJgwmvha1-9UQB4TdoVO2jsUrg4oum1YLmqQ?e=54d8Ev" TargetMode="External"/><Relationship Id="rId2017" Type="http://schemas.openxmlformats.org/officeDocument/2006/relationships/hyperlink" Target="https://diancolombia.sharepoint.com/:b:/s/diannetpruebas/Areas/Eb6fyJtJ4RJMpenFlndNhb8BlMAxxF-StPsPjWVzdAiNig?e=WjaINK" TargetMode="External"/><Relationship Id="rId403" Type="http://schemas.openxmlformats.org/officeDocument/2006/relationships/hyperlink" Target="https://diancolombia.sharepoint.com/:x:/s/diannetpruebas/Areas/EeifAwsQXRdMjpr_NDfjmaIBaVPzM41nYEo5Z0zVlZ1OTA?e=CwzBke" TargetMode="External"/><Relationship Id="rId750" Type="http://schemas.openxmlformats.org/officeDocument/2006/relationships/hyperlink" Target="https://diancolombia.sharepoint.com/:x:/s/diannetpruebas/Areas/EUzJ0sPcrelFjqO_o88v-5MB0QP7RxDuZw7E35EAfgleKw?e=Kdc7wW" TargetMode="External"/><Relationship Id="rId848" Type="http://schemas.openxmlformats.org/officeDocument/2006/relationships/hyperlink" Target="https://diancolombia.sharepoint.com/:x:/s/diannetpruebas/Areas/EbuBMHZkR7FOhgI35CSbIfsBG1VFy1PONJDJAGbuTlqXkA?e=A5qNUB" TargetMode="External"/><Relationship Id="rId1033" Type="http://schemas.openxmlformats.org/officeDocument/2006/relationships/hyperlink" Target="https://diancolombia.sharepoint.com/:w:/s/diannetpruebas/Areas/EVysjvhf75ZHiMsd_XT6TPwB1xTNx0K2tp_9__N-e-YI2Q?e=cJLZeJ" TargetMode="External"/><Relationship Id="rId1478" Type="http://schemas.openxmlformats.org/officeDocument/2006/relationships/hyperlink" Target="https://diancolombia.sharepoint.com/:x:/s/diannetpruebas/Areas/EcFtsIsdLkZEgLzJ1L2H_xcBgu6hZAHgL_DkOEadSBY_2w?e=ydGyQu" TargetMode="External"/><Relationship Id="rId1685" Type="http://schemas.openxmlformats.org/officeDocument/2006/relationships/hyperlink" Target="https://diancolombia.sharepoint.com/:x:/s/diannetpruebas/Areas/ET2bRTKe_eNFi2X_lLspYTUBUGVBPSOVuyM1mFRxPnRocQ?e=h9bK4O" TargetMode="External"/><Relationship Id="rId1892" Type="http://schemas.openxmlformats.org/officeDocument/2006/relationships/hyperlink" Target="https://diancolombia.sharepoint.com/:w:/s/diannetpruebas/Areas/EX_v-c7oPxRIgqHfPpvc31sBEVR9n-11LnG_IPRacwwn1A?e=pcQPvi" TargetMode="External"/><Relationship Id="rId610" Type="http://schemas.openxmlformats.org/officeDocument/2006/relationships/hyperlink" Target="https://www.fiscalia.gov.co/colombia/wp-content/uploads/MANUAL-DEL-SISTEMA-DE-CADENA-DE-CUSTODIA.pdf" TargetMode="External"/><Relationship Id="rId708" Type="http://schemas.openxmlformats.org/officeDocument/2006/relationships/hyperlink" Target="https://diancolombia.sharepoint.com/:w:/s/diannetpruebas/Areas/ESyi1iFnnWJJpLRBkVqKWiUBnSz_lMtr7NR3uTxKKaVw8w?e=mZfIZH" TargetMode="External"/><Relationship Id="rId915" Type="http://schemas.openxmlformats.org/officeDocument/2006/relationships/hyperlink" Target="https://diancolombia.sharepoint.com/:b:/s/diannetpruebas/Areas/EeGbkN5X8lBGtDKGyKl5-1sBVJs3-sEffgGJ10nRwD8IrQ" TargetMode="External"/><Relationship Id="rId1240" Type="http://schemas.openxmlformats.org/officeDocument/2006/relationships/hyperlink" Target="https://diancolombia.sharepoint.com/:w:/s/diannetpruebas/Areas/EQI4atxpnUFJim9NRfcn_kcB_7s3VbRHppcCUCsCAAecrw?e=ykfwj0" TargetMode="External"/><Relationship Id="rId1338" Type="http://schemas.openxmlformats.org/officeDocument/2006/relationships/hyperlink" Target="https://diancolombia.sharepoint.com/:b:/s/diannetpruebas/Areas/EUGOY0uSTHlJmy0pkRlSVdMBTpC4jbYY0eLA6zg1ontljA?e=STm1m4" TargetMode="External"/><Relationship Id="rId1545" Type="http://schemas.openxmlformats.org/officeDocument/2006/relationships/hyperlink" Target="https://diancolombia.sharepoint.com/:x:/s/diannetpruebas/Areas/EcKSvagAnohAiO3k58gRwoMBC3JzatKvQ7IulNwoYwKn-w?e=pJffGS" TargetMode="External"/><Relationship Id="rId1100" Type="http://schemas.openxmlformats.org/officeDocument/2006/relationships/hyperlink" Target="https://diancolombia.sharepoint.com/:b:/s/diannetpruebas/Areas/EXsXsw7QghhDnaA3pYeqwPkBrFkpD4C_-gwQO9MSdLyHnw?e=TjeaHE" TargetMode="External"/><Relationship Id="rId1405" Type="http://schemas.openxmlformats.org/officeDocument/2006/relationships/hyperlink" Target="https://diancolombia.sharepoint.com/:b:/s/diannetpruebas/Areas/EQkn4iJiO9xMmYPgd6dGlSgBrnP1e8zi16ARITgSFUyKug" TargetMode="External"/><Relationship Id="rId1752" Type="http://schemas.openxmlformats.org/officeDocument/2006/relationships/hyperlink" Target="https://diancolombia.sharepoint.com/:b:/s/diannetpruebas/Areas/Ead26YoYN25BnK1HXiPjKdMBI1vE8mmTY4_GCPQeqIPrqA?e=FsLFe0" TargetMode="External"/><Relationship Id="rId44" Type="http://schemas.openxmlformats.org/officeDocument/2006/relationships/hyperlink" Target="https://diancolombia.sharepoint.com/:b:/s/diannetpruebas/Areas/EfoSDfQkxcFJuD3Ki4ztiKwBO7nVDWXUDhAX7Jo65rERnw?e=QOyyyc" TargetMode="External"/><Relationship Id="rId1612" Type="http://schemas.openxmlformats.org/officeDocument/2006/relationships/hyperlink" Target="https://diancolombia.sharepoint.com/:w:/s/diannetpruebas/Areas/Ed_jovE4xUNBuPdolv-TxEkBfZZefB5_DgoZG7wghm3E2Q" TargetMode="External"/><Relationship Id="rId1917" Type="http://schemas.openxmlformats.org/officeDocument/2006/relationships/hyperlink" Target="https://diancolombia.sharepoint.com/:w:/s/diannetpruebas/Areas/EUG14I_01_FJu56bga7rrYkB9LYxnLLn7mu_ZZF7-XHd1g?e=QHot2C" TargetMode="External"/><Relationship Id="rId193" Type="http://schemas.openxmlformats.org/officeDocument/2006/relationships/hyperlink" Target="https://diancolombia.sharepoint.com/:b:/s/diannetpruebas/Areas/EUd5fpxl0EdDuEoNpnP6zEQBdfymSI9foWfgrwPn2LiHSg?e=HgZNYD" TargetMode="External"/><Relationship Id="rId498" Type="http://schemas.openxmlformats.org/officeDocument/2006/relationships/hyperlink" Target="https://diancolombia.sharepoint.com/:b:/s/diannetpruebas/Areas/EWi4q41qAjRHjbGWKel7i4gBOdwYu1MERJnT4XeUWmFZyA?e=WBCWBG" TargetMode="External"/><Relationship Id="rId2081" Type="http://schemas.openxmlformats.org/officeDocument/2006/relationships/hyperlink" Target="https://diancolombia.sharepoint.com/:b:/s/diannetpruebas/Areas/EejOiIqe3fFNquPY1E0zcuIBmmyo-_ZuF-2qyqrpCgqYNw?e=vg3Qdd" TargetMode="External"/><Relationship Id="rId260" Type="http://schemas.openxmlformats.org/officeDocument/2006/relationships/hyperlink" Target="https://diancolombia.sharepoint.com/:x:/s/diannetpruebas/Areas/Edm0SWwk9DVAnrG8s0PTqioBEa0g1zCXeKN75bxi-xlNxQ?e=kDFJii" TargetMode="External"/><Relationship Id="rId120" Type="http://schemas.openxmlformats.org/officeDocument/2006/relationships/hyperlink" Target="https://diancolombia.sharepoint.com/:x:/s/diannetpruebas/Areas/EVCaIzQN4nFMlZfKNzrPujIBl2v31uBmdm0_I8Gqg6Mdag?e=CgmHgh" TargetMode="External"/><Relationship Id="rId358" Type="http://schemas.openxmlformats.org/officeDocument/2006/relationships/hyperlink" Target="https://diancolombia.sharepoint.com/:x:/s/diannetpruebas/Areas/EXeRQSyUvdBOke1NY98zMloBJZmL8VhbTw2K4ZB7KV5gzw?e=pKUlaS" TargetMode="External"/><Relationship Id="rId565" Type="http://schemas.openxmlformats.org/officeDocument/2006/relationships/hyperlink" Target="https://diancolombia.sharepoint.com/:b:/s/diannetpruebas/Areas/Efn3HKJYcABIi3IofqmtJ8MBT3oFqp0ZMFtO3gEvWA3K_g?e=eZyai0" TargetMode="External"/><Relationship Id="rId772" Type="http://schemas.openxmlformats.org/officeDocument/2006/relationships/hyperlink" Target="https://diancolombia.sharepoint.com/:x:/s/diannetpruebas/Areas/ETlyVv3VwYZEqA0EXoKiYrwBhVNxky1i8gSbb2NEaxc_1w?e=1rcsf5" TargetMode="External"/><Relationship Id="rId1195" Type="http://schemas.openxmlformats.org/officeDocument/2006/relationships/hyperlink" Target="https://diancolombia.sharepoint.com/:w:/s/diannetpruebas/Areas/ER99GJ6mgfBNhOC9fLULHVMBS0oaJ9sBZoD-lKCE8V3ysw?e=ELdbj6" TargetMode="External"/><Relationship Id="rId2039" Type="http://schemas.openxmlformats.org/officeDocument/2006/relationships/hyperlink" Target="https://diancolombia.sharepoint.com/:x:/s/diannetpruebas/Areas/EeBbtMGzF0ZIgTgXyqkYtAMBxILIPQ1l4o2CAeckUF6BTw?e=X8OuuG" TargetMode="External"/><Relationship Id="rId218" Type="http://schemas.openxmlformats.org/officeDocument/2006/relationships/hyperlink" Target="https://diancolombia.sharepoint.com/:v:/s/diannetpruebas/Areas/Eeg9Ziyl9atPmolFjanlbeABaU8PFVnItUOhfA8da1jjMQ?e=shbilD" TargetMode="External"/><Relationship Id="rId425" Type="http://schemas.openxmlformats.org/officeDocument/2006/relationships/hyperlink" Target="https://diancolombia.sharepoint.com/:x:/s/diannetpruebas/Areas/Ebp6I5_IQ19CqpdZe_PdbtkBw-uerTNQJyXFod28SoM49Q?e=x0F74z" TargetMode="External"/><Relationship Id="rId632" Type="http://schemas.openxmlformats.org/officeDocument/2006/relationships/hyperlink" Target="https://diancolombia.sharepoint.com/:x:/s/diannetpruebas/Areas/EaLqMCyOHKxEtmkQP2W7HhoB1WKuIoNCUIM1SDEiz9YlfQ?e=g3pa5w" TargetMode="External"/><Relationship Id="rId1055" Type="http://schemas.openxmlformats.org/officeDocument/2006/relationships/hyperlink" Target="https://diancolombia.sharepoint.com/:w:/s/diannetpruebas/Areas/EctsZcLUnphEjprp_iMt2A4B4ZmQQ8n61qZkwwJJ8-bKIw?e=fHo8HB" TargetMode="External"/><Relationship Id="rId1262" Type="http://schemas.openxmlformats.org/officeDocument/2006/relationships/hyperlink" Target="https://diancolombia.sharepoint.com/:w:/s/diannetpruebas/Areas/EdgPuOhQ3HRDmC0vIXXyMHwBzmuIblmFsBeYixGFjhXJQw?e=Wvx4LJ" TargetMode="External"/><Relationship Id="rId2106" Type="http://schemas.openxmlformats.org/officeDocument/2006/relationships/hyperlink" Target="https://diancolombia.sharepoint.com/:b:/s/diannetpruebas/Areas/ESVn6mOrL_JNqxY-NKYB7NQBOeaIGIttzMgCy-qddsSqyA?e=L0VGXN" TargetMode="External"/><Relationship Id="rId937" Type="http://schemas.openxmlformats.org/officeDocument/2006/relationships/hyperlink" Target="https://diancolombia.sharepoint.com/:b:/s/diannetpruebas/Areas/EVfDbN3hCgRHo0wVIcNi6FwBkvb0naHJ7ChUOJnBu2DDbA?e=Me0TQu" TargetMode="External"/><Relationship Id="rId1122" Type="http://schemas.openxmlformats.org/officeDocument/2006/relationships/hyperlink" Target="https://diancolombia.sharepoint.com/:x:/s/diannetpruebas/Areas/EbMaeI49aLNBpFBZzXYjjqgBZrobt7oqHTnIaCRcSyCB6w?e=o367n5" TargetMode="External"/><Relationship Id="rId1567" Type="http://schemas.openxmlformats.org/officeDocument/2006/relationships/hyperlink" Target="https://diancolombia.sharepoint.com/:x:/s/diannetpruebas/Areas/EWrPOqOTJQhHv165TcAZMdoBH7qnh44SahzyfKqnZnYpkw?e=dNQWTV" TargetMode="External"/><Relationship Id="rId1774" Type="http://schemas.openxmlformats.org/officeDocument/2006/relationships/hyperlink" Target="https://diancolombia.sharepoint.com/:w:/s/diannetpruebas/Areas/EYDqE6pkIlhDheNsix4M8J0Ba0LouXZMmHXTMhEcjSILnQ" TargetMode="External"/><Relationship Id="rId1981" Type="http://schemas.openxmlformats.org/officeDocument/2006/relationships/hyperlink" Target="https://diancolombia.sharepoint.com/:x:/s/diannetpruebas/Areas/EZlsY7Lw_wRCtH4spdDRNagBMyp9pwBcZviXx2OVV_HVUA?e=PIEWMD" TargetMode="External"/><Relationship Id="rId66" Type="http://schemas.openxmlformats.org/officeDocument/2006/relationships/hyperlink" Target="http://www.minhacienda.gov.co/HomeMinhacienda/ShowProperty?nodeId=%2FOCS%2FMIG_46758604.PDF%2F%2FidcPrimaryFile&amp;revision=latestreleased" TargetMode="External"/><Relationship Id="rId1427" Type="http://schemas.openxmlformats.org/officeDocument/2006/relationships/hyperlink" Target="https://diancolombia.sharepoint.com/:b:/s/diannetpruebas/Areas/Ec76cqx9HnNDk_EGY8GYeZkBg7N0fSQk1jblTouOjGvfBA?e=rxTQMC" TargetMode="External"/><Relationship Id="rId1634" Type="http://schemas.openxmlformats.org/officeDocument/2006/relationships/hyperlink" Target="https://diancolombia.sharepoint.com/:b:/s/diannetpruebas/Areas/ETiOyEPjWBNBmjIVDwQ6b2ABd43CrVUGFeS8246FyhjVAA?e=zjApZM" TargetMode="External"/><Relationship Id="rId1841" Type="http://schemas.openxmlformats.org/officeDocument/2006/relationships/hyperlink" Target="https://diancolombia.sharepoint.com/:b:/s/diannetpruebas/Areas/Ec-yj3TOArpOnU4x2kFNZakBHqaUhO3s3plYsPHybSvT4Q?e=tc75iT" TargetMode="External"/><Relationship Id="rId1939" Type="http://schemas.openxmlformats.org/officeDocument/2006/relationships/hyperlink" Target="https://diancolombia.sharepoint.com/:x:/s/diannetpruebas/Areas/EUp_NrQ09S1KlS3QCge3gnYBg4yLrj7WApCgDUlRO-d7gg?e=Afbtzx" TargetMode="External"/><Relationship Id="rId1701" Type="http://schemas.openxmlformats.org/officeDocument/2006/relationships/hyperlink" Target="https://diancolombia.sharepoint.com/:w:/s/diannetpruebas/Areas/EUov0V1wAYBNhw4Vw_OHTrEBM6SMnsFofM6GOrypoDMJFw?e=UkvYmB" TargetMode="External"/><Relationship Id="rId282" Type="http://schemas.openxmlformats.org/officeDocument/2006/relationships/hyperlink" Target="https://diancolombia.sharepoint.com/:x:/s/diannetpruebas/Areas/ES_-IlvzfHhHgvRlO1rbZUwBdM8Hia_LXHxxFcxu6Mvn7A?e=gsjEfW" TargetMode="External"/><Relationship Id="rId587" Type="http://schemas.openxmlformats.org/officeDocument/2006/relationships/hyperlink" Target="https://diancolombia.sharepoint.com/:b:/s/diannetpruebas/Areas/EauDlvPr4GFNgsPc2291flQBarmNj8pk1PAv4U8Cm2IWeQ?e=OUiNcf" TargetMode="External"/><Relationship Id="rId8" Type="http://schemas.openxmlformats.org/officeDocument/2006/relationships/hyperlink" Target="https://www.colombiacompra.gov.co/sites/cce_public/files/cce_documents/cce_manual_requisitos_habilitantes.pdf" TargetMode="External"/><Relationship Id="rId142" Type="http://schemas.openxmlformats.org/officeDocument/2006/relationships/hyperlink" Target="https://diancolombia.sharepoint.com/:x:/s/diannetpruebas/Areas/EULPsMan4U9Gj68N4ecu-FsB3BxVpQGF35GaemP_X2-5Bg?e=JTIVhA" TargetMode="External"/><Relationship Id="rId447" Type="http://schemas.openxmlformats.org/officeDocument/2006/relationships/hyperlink" Target="https://diancolombia.sharepoint.com/:x:/s/diannetpruebas/Areas/ES7Y2R_VgFhEvxQFgcQxmZ8BdDpensIzYF5ui6mSQbKT5w?e=Wy2mdi" TargetMode="External"/><Relationship Id="rId794" Type="http://schemas.openxmlformats.org/officeDocument/2006/relationships/hyperlink" Target="https://diancolombia.sharepoint.com/:x:/s/diannetpruebas/Areas/EZy6ARaKpUhHnquFrhiCHNQBSVZEfzQVwa_FoO2MuAenfw?e=1RFZUH" TargetMode="External"/><Relationship Id="rId1077" Type="http://schemas.openxmlformats.org/officeDocument/2006/relationships/hyperlink" Target="https://diancolombia.sharepoint.com/:b:/s/diannetpruebas/Areas/ETFAl91iFQdGheEU4afuV1EBoU_o8wg1NQDp6RHSFulUFg?e=iQEeN4" TargetMode="External"/><Relationship Id="rId2030" Type="http://schemas.openxmlformats.org/officeDocument/2006/relationships/hyperlink" Target="https://diancolombia.sharepoint.com/:x:/s/diannetpruebas/Areas/EQd8fPcfsxtFimFV4fL-F9UBw_27PlVkXleD1EGPxEq_AA" TargetMode="External"/><Relationship Id="rId2128" Type="http://schemas.openxmlformats.org/officeDocument/2006/relationships/hyperlink" Target="https://diancolombia.sharepoint.com/:w:/s/diannetpruebas/Areas/EXsIm0UtZSxErbUrl2QVQYwBS2z_zIIgw04wqBGqpgtqiQ?e=LDYf5d" TargetMode="External"/><Relationship Id="rId654" Type="http://schemas.openxmlformats.org/officeDocument/2006/relationships/hyperlink" Target="https://diancolombia.sharepoint.com/:w:/s/diannetpruebas/Areas/Ea__6sLeGuJEr3c09iUuJ30BeJRRfaWG0Zrebx5cY2s7_Q?e=ZTDVc9" TargetMode="External"/><Relationship Id="rId861" Type="http://schemas.openxmlformats.org/officeDocument/2006/relationships/hyperlink" Target="https://diancolombia.sharepoint.com/:x:/s/diannetpruebas/Areas/EZc5nsgOaaVJsn_MiwM0YHAB5SVIM7kd3uW3oiyM3N77OA?e=8A7QOa" TargetMode="External"/><Relationship Id="rId959" Type="http://schemas.openxmlformats.org/officeDocument/2006/relationships/hyperlink" Target="https://diancolombia.sharepoint.com/:w:/s/diannetpruebas/Areas/ETZONKVviZ1Mgir8jjivOi4Bj701IbpMIYKVgmO5E4k6Fg?e=dC3Ab1" TargetMode="External"/><Relationship Id="rId1284" Type="http://schemas.openxmlformats.org/officeDocument/2006/relationships/hyperlink" Target="https://diancolombia.sharepoint.com/:w:/s/diannetpruebas/Areas/EQVb7pAd_hpMoG8KCopiqbEBmngzrMcOfwbztB7wcRfMLQ?e=pa7RFZ" TargetMode="External"/><Relationship Id="rId1491" Type="http://schemas.openxmlformats.org/officeDocument/2006/relationships/hyperlink" Target="https://diancolombia.sharepoint.com/:w:/s/diannetpruebas/Areas/EVehATfOrapLt2tgEMsjTkEBhyiE1i7TMd_HYbp51vKn9Q?e=ncd1PN" TargetMode="External"/><Relationship Id="rId1589" Type="http://schemas.openxmlformats.org/officeDocument/2006/relationships/hyperlink" Target="https://diancolombia.sharepoint.com/:w:/s/diannetpruebas/Areas/EV9sWq66YPFLhr0xaR0f_XwBG4xajDz60aLYD4N9jJ5_sQ?e=ebicrt" TargetMode="External"/><Relationship Id="rId307" Type="http://schemas.openxmlformats.org/officeDocument/2006/relationships/hyperlink" Target="https://diancolombia.sharepoint.com/:x:/s/diannetpruebas/Areas/ESfevS9Pa5hNt2I1K8SBB1kBUzEzFhapmMkF05CfdoOiEg?e=Wx2v1l" TargetMode="External"/><Relationship Id="rId514" Type="http://schemas.openxmlformats.org/officeDocument/2006/relationships/hyperlink" Target="https://diancolombia.sharepoint.com/:x:/s/diannetpruebas/Areas/Ee8fC9zbtAFCvg31mDiAq0IBuvXUUfxuirB00qenBaQaLA?e=XmaESO" TargetMode="External"/><Relationship Id="rId721" Type="http://schemas.openxmlformats.org/officeDocument/2006/relationships/hyperlink" Target="https://diancolombia.sharepoint.com/:w:/s/diannetpruebas/Areas/EQVH2pNNdYRFoRIfvPv03oABhoWxyfQgmmLcd_vnaDUWWQ" TargetMode="External"/><Relationship Id="rId1144" Type="http://schemas.openxmlformats.org/officeDocument/2006/relationships/hyperlink" Target="https://diancolombia.sharepoint.com/:x:/s/diannetpruebas/Areas/EVh4npqX1o5Dj6bsrevHDd0BREgIPboXx8JhQ6VNlhngHg?e=s039H5" TargetMode="External"/><Relationship Id="rId1351" Type="http://schemas.openxmlformats.org/officeDocument/2006/relationships/hyperlink" Target="https://diancolombia.sharepoint.com/:b:/s/diannetpruebas/Areas/EQVyD4JoLhdFueyug0k_WPUBZSIuOZCTlvAJuJlXpBwdXA?e=qFDrfx" TargetMode="External"/><Relationship Id="rId1449" Type="http://schemas.openxmlformats.org/officeDocument/2006/relationships/hyperlink" Target="https://diancolombia.sharepoint.com/:x:/s/diannetpruebas/Areas/EU619av79YFMthokyABDlY0BnMVGTeaBgygTzDcPsCWUZg?e=A8saiM" TargetMode="External"/><Relationship Id="rId1796" Type="http://schemas.openxmlformats.org/officeDocument/2006/relationships/hyperlink" Target="https://diancolombia.sharepoint.com/:b:/s/diannetpruebas/Areas/EeBWdzu4OaNLq4wmkkUT2O0BLgyhiX8PMg_Xpl0Zihsymg?e=D15Ip3" TargetMode="External"/><Relationship Id="rId88" Type="http://schemas.openxmlformats.org/officeDocument/2006/relationships/hyperlink" Target="http://www.minhacienda.gov.co/HomeMinhacienda/ShowProperty?nodeId=%2FOCS%2FMIG_19300604.PDF%2F%2FidcPrimaryFile&amp;revision=latestreleased" TargetMode="External"/><Relationship Id="rId819" Type="http://schemas.openxmlformats.org/officeDocument/2006/relationships/hyperlink" Target="https://diancolombia.sharepoint.com/:x:/s/diannetpruebas/Areas/EbemsHN5YjtAhv0RSXOvQ64B32CvXrqVML8UZXj8Ca8lKQ?e=1C9I2y" TargetMode="External"/><Relationship Id="rId1004" Type="http://schemas.openxmlformats.org/officeDocument/2006/relationships/hyperlink" Target="https://diancolombia.sharepoint.com/:w:/s/diannetpruebas/Areas/EW2xozyEViBMmZvrUBulPNwBRg7M_nuJuduNvZwb_mYONw?e=VYb7Vd" TargetMode="External"/><Relationship Id="rId1211" Type="http://schemas.openxmlformats.org/officeDocument/2006/relationships/hyperlink" Target="https://diancolombia.sharepoint.com/:w:/s/diannetpruebas/Areas/EW1IlN9Gv9RNtRQfaSC3d18BSLI6eswVqsDl_4gDivqtwg?e=pr7t4D" TargetMode="External"/><Relationship Id="rId1656" Type="http://schemas.openxmlformats.org/officeDocument/2006/relationships/hyperlink" Target="https://diancolombia.sharepoint.com/:w:/s/diannetpruebas/Areas/EZuXuzlSdOhFr1q7bnAp-9MBLWETSrsvv8XaQHutomPb1w" TargetMode="External"/><Relationship Id="rId1863" Type="http://schemas.openxmlformats.org/officeDocument/2006/relationships/hyperlink" Target="https://diancolombia.sharepoint.com/:b:/s/diannetpruebas/Areas/ERwNmg5POgdGthaqsAx6c1UBRKO9RzHS97d8nPnHj0TH-w?e=puWmDb" TargetMode="External"/><Relationship Id="rId1309" Type="http://schemas.openxmlformats.org/officeDocument/2006/relationships/hyperlink" Target="https://diancolombia.sharepoint.com/:b:/s/diannetpruebas/Areas/EVPmujpmo3ZCjzrcEa1Q5bgBHuO9Oq-f9o2ose3tfAPD_A?e=mLheoX" TargetMode="External"/><Relationship Id="rId1516" Type="http://schemas.openxmlformats.org/officeDocument/2006/relationships/hyperlink" Target="https://diancolombia.sharepoint.com/:b:/s/diannetpruebas/Areas/ES-WduSFExNAlSr5Jf5gwFYB6-2gD9_N6l4l24R3W1Eeyw?e=zesmbx" TargetMode="External"/><Relationship Id="rId1723" Type="http://schemas.openxmlformats.org/officeDocument/2006/relationships/hyperlink" Target="https://diancolombia.sharepoint.com/:x:/s/diannetpruebas/Areas/EVVZikRuzmBOvzKoB8m6Y-oB_goymDDq1qg21qQuusz4Cg?e=yswbpD" TargetMode="External"/><Relationship Id="rId1930" Type="http://schemas.openxmlformats.org/officeDocument/2006/relationships/hyperlink" Target="https://diancolombia.sharepoint.com/:b:/s/diannetpruebas/Areas/ERSjZ8i4cARLhQC3VFN0AwUB9pQHCTwacTHlxpVc4c0dgg" TargetMode="External"/><Relationship Id="rId15" Type="http://schemas.openxmlformats.org/officeDocument/2006/relationships/hyperlink" Target="https://diancolombia.sharepoint.com/:w:/s/diannetpruebas/Areas/EbTKnrJbyVNGqy67gbpI0jcByHE9Y9qZQEIFcnvU-ptvBQ?e=igwc5I" TargetMode="External"/><Relationship Id="rId164" Type="http://schemas.openxmlformats.org/officeDocument/2006/relationships/hyperlink" Target="https://diancolombia.sharepoint.com/:b:/s/diannetpruebas/Areas/ETniW9ZMNhdKiPkNvrblAiMBpk1hkKBVCSIylZJU46bjig?e=e8QnrR" TargetMode="External"/><Relationship Id="rId371" Type="http://schemas.openxmlformats.org/officeDocument/2006/relationships/hyperlink" Target="https://diancolombia.sharepoint.com/:b:/s/diannetpruebas/Areas/EX_y1oh9Ku9In4DEMZes1j4BO65zzU_VVStm7FGeeReOVw" TargetMode="External"/><Relationship Id="rId2052" Type="http://schemas.openxmlformats.org/officeDocument/2006/relationships/hyperlink" Target="https://diancolombia.sharepoint.com/:x:/s/diannetpruebas/Areas/EYrc777-rohNjBXppuyFNWABpSo0XsHeBGQlDqk2G7CC7Q?e=v3EvNJ" TargetMode="External"/><Relationship Id="rId469" Type="http://schemas.openxmlformats.org/officeDocument/2006/relationships/hyperlink" Target="https://diancolombia.sharepoint.com/:b:/s/diannetpruebas/Areas/ER_v8Q4FvplMvQHfWh8CRVABY_cXBwvhRlac1MfPdGfOKQ" TargetMode="External"/><Relationship Id="rId676" Type="http://schemas.openxmlformats.org/officeDocument/2006/relationships/hyperlink" Target="https://diancolombia.sharepoint.com/:w:/s/diannetpruebas/Areas/EZBK-fx6vbRMinRpOsfPO1EBexP1g21JImPwOlioBCsCJg?e=qII5H6" TargetMode="External"/><Relationship Id="rId883" Type="http://schemas.openxmlformats.org/officeDocument/2006/relationships/hyperlink" Target="https://diancolombia.sharepoint.com/:x:/s/diannetpruebas/Areas/EewKPFG7T9FOhR08bYQC1rcBLJLxArXQQmzvE7QPg-RAiw?e=EJpa1k" TargetMode="External"/><Relationship Id="rId1099" Type="http://schemas.openxmlformats.org/officeDocument/2006/relationships/hyperlink" Target="https://diancolombia.sharepoint.com/:b:/s/diannetpruebas/Areas/EUWHPYLdXi5AjEmDspSYOzkB79Sv1RO-82Y_bQQdK_4u6w?e=DqS5N7" TargetMode="External"/><Relationship Id="rId231" Type="http://schemas.openxmlformats.org/officeDocument/2006/relationships/hyperlink" Target="https://diancolombia.sharepoint.com/:x:/s/diannetpruebas/Areas/Eb0bPMNFIgRKjLeUFfi_JSoBibyVm7xlgfTJbz7AE9QOQA?e=ErJDOt" TargetMode="External"/><Relationship Id="rId329" Type="http://schemas.openxmlformats.org/officeDocument/2006/relationships/hyperlink" Target="https://diancolombia.sharepoint.com/:b:/s/diannetpruebas/Areas/Eem0bZkf6SxMnOB4L-YRS3ABZ0vX2luOj5etNqUjRoRMlA?e=4ozIxY" TargetMode="External"/><Relationship Id="rId536" Type="http://schemas.openxmlformats.org/officeDocument/2006/relationships/hyperlink" Target="https://diancolombia.sharepoint.com/:b:/s/diannetpruebas/Areas/EZtqXlYapblBsl6W6xSfgcsBC_dGfqARgbWqQpgfeR3yPQ" TargetMode="External"/><Relationship Id="rId1166" Type="http://schemas.openxmlformats.org/officeDocument/2006/relationships/hyperlink" Target="https://diancolombia.sharepoint.com/:w:/s/diannetpruebas/Areas/EbNg92yZ2w1Hmv8AAnIQyMwBE4gCX4Dw6e1c2xfMpA5YBA?e=iqS3Oe" TargetMode="External"/><Relationship Id="rId1373" Type="http://schemas.openxmlformats.org/officeDocument/2006/relationships/hyperlink" Target="https://diancolombia.sharepoint.com/:b:/s/diannetpruebas/Areas/Ea_CR6kVWgRGiLAIZJT8gLEBOEBr2el2w8c96VFgo3oUng?e=iBx4KU" TargetMode="External"/><Relationship Id="rId743" Type="http://schemas.openxmlformats.org/officeDocument/2006/relationships/hyperlink" Target="https://diancolombia.sharepoint.com/:x:/s/diannetpruebas/Areas/EbdEIlA5jo9NvwmdAqEVlpcBCK_UUW0XfJPEZP5fT3q0aw?e=wvKKac" TargetMode="External"/><Relationship Id="rId950" Type="http://schemas.openxmlformats.org/officeDocument/2006/relationships/hyperlink" Target="https://diancolombia.sharepoint.com/:b:/s/diannetpruebas/Areas/ERbe5maoZ9FIos-w_xCTY7IBbpE6FRy7rwnSG3dW3ekQug?e=5S4zCD" TargetMode="External"/><Relationship Id="rId1026" Type="http://schemas.openxmlformats.org/officeDocument/2006/relationships/hyperlink" Target="https://diancolombia.sharepoint.com/:w:/s/diannetpruebas/Areas/EfSbD7H8_RhGmy8slKCvw8YBFPysNzpEGTJpSR61w_c3GQ?e=qVeoB2" TargetMode="External"/><Relationship Id="rId1580" Type="http://schemas.openxmlformats.org/officeDocument/2006/relationships/hyperlink" Target="https://diancolombia.sharepoint.com/:w:/s/diannetpruebas/Areas/ERMAdZpuRvBGlZb99SALcbUB-qWCcKcd4I9ghCJB00rJWQ?e=vsuwKQ" TargetMode="External"/><Relationship Id="rId1678" Type="http://schemas.openxmlformats.org/officeDocument/2006/relationships/hyperlink" Target="https://diancolombia.sharepoint.com/:b:/s/diannetpruebas/Areas/EYYtTa42h4JJlizYNJ-eW6YB8J449BA6Y59-_n_MVfxlRA" TargetMode="External"/><Relationship Id="rId1885" Type="http://schemas.openxmlformats.org/officeDocument/2006/relationships/hyperlink" Target="https://diancolombia.sharepoint.com/:w:/s/diannetpruebas/Areas/EVyj08ZVsZZJgCU3Do2SHUQBCkjnQWsrOPNaWceYzoWnig" TargetMode="External"/><Relationship Id="rId603" Type="http://schemas.openxmlformats.org/officeDocument/2006/relationships/hyperlink" Target="https://diancolombia.sharepoint.com/:b:/s/diannetpruebas/Areas/EevyuvFLPYNKv-x5UluGHI4BOWRDBmF__pEU7xgiqvQryA?e=AQ1zLD" TargetMode="External"/><Relationship Id="rId810" Type="http://schemas.openxmlformats.org/officeDocument/2006/relationships/hyperlink" Target="https://diancolombia.sharepoint.com/:x:/s/diannetpruebas/Areas/EYulPRJgeIBGtGRcofcoj9YBL_67UtUFEth1IzDAV7LyBA?e=euee2f" TargetMode="External"/><Relationship Id="rId908" Type="http://schemas.openxmlformats.org/officeDocument/2006/relationships/hyperlink" Target="https://diancolombia.sharepoint.com/:b:/s/diannetpruebas/Areas/Ec-fpIjwKX1Og35Bucl8AewBtZ7teuNk7zkt5GcdJXKhYw" TargetMode="External"/><Relationship Id="rId1233" Type="http://schemas.openxmlformats.org/officeDocument/2006/relationships/hyperlink" Target="https://diancolombia.sharepoint.com/:w:/s/diannetpruebas/Areas/ETps6F74S6pCissn2kKJh5UBgzlel0DIXaQB8H71EQbstA?e=qt3i5p" TargetMode="External"/><Relationship Id="rId1440" Type="http://schemas.openxmlformats.org/officeDocument/2006/relationships/hyperlink" Target="https://diancolombia.sharepoint.com/:x:/s/diannetpruebas/Areas/EeIFdqYnE_NEi_Zqqh8YjDMBQJNjdKuY1LduZTzMFk64Qg?e=Xvxq1A" TargetMode="External"/><Relationship Id="rId1538" Type="http://schemas.openxmlformats.org/officeDocument/2006/relationships/hyperlink" Target="https://diancolombia.sharepoint.com/:x:/s/diannetpruebas/Areas/EQsBqT_GmzRPuR6nYc11qesBZtTHCx0qTHXHRluUiF1h1Q?e=VAAfjk" TargetMode="External"/><Relationship Id="rId1300" Type="http://schemas.openxmlformats.org/officeDocument/2006/relationships/hyperlink" Target="https://diancolombia.sharepoint.com/:b:/s/diannetpruebas/Areas/ERN62S9TUQREp2uX40QgmC0BWAOWZxD7iK-lP_L7UGJJ2g?e=oB5WGG" TargetMode="External"/><Relationship Id="rId1745" Type="http://schemas.openxmlformats.org/officeDocument/2006/relationships/hyperlink" Target="https://diancolombia.sharepoint.com/:b:/s/diannetpruebas/Areas/EeTEBrdgi31OnutcrnQ5MsABFOJeRWAvWbUuCTwU0YMO3A?e=bulTth" TargetMode="External"/><Relationship Id="rId1952" Type="http://schemas.openxmlformats.org/officeDocument/2006/relationships/hyperlink" Target="https://diancolombia.sharepoint.com/:b:/s/diannetpruebas/Areas/Ed4uc-caQGVLpxnUmTJp1k8BLCdRTYBnDyEFs134uz9Ccw" TargetMode="External"/><Relationship Id="rId37" Type="http://schemas.openxmlformats.org/officeDocument/2006/relationships/hyperlink" Target="https://diancolombia.sharepoint.com/:w:/s/diannetpruebas/Areas/ESlztjUe9qdPjFJramGk6TQBslAKDjTcYbiPKv_TMHTgDA" TargetMode="External"/><Relationship Id="rId1605" Type="http://schemas.openxmlformats.org/officeDocument/2006/relationships/hyperlink" Target="https://diancolombia.sharepoint.com/:w:/s/diannetpruebas/Areas/EQDEldori4lNgumbDq05cuUB4DaB6EIl4i_RMY4CnYASqw?e=hi7Ozu" TargetMode="External"/><Relationship Id="rId1812" Type="http://schemas.openxmlformats.org/officeDocument/2006/relationships/hyperlink" Target="https://diancolombia.sharepoint.com/:x:/s/diannetpruebas/Areas/EYNiUFTr8WZJnYShvMC8UxsBkb7eHe3lTVfGuqD6KZZAKg?e=PsEcgH" TargetMode="External"/><Relationship Id="rId186" Type="http://schemas.openxmlformats.org/officeDocument/2006/relationships/hyperlink" Target="https://diancolombia.sharepoint.com/:b:/s/diannetpruebas/Areas/EaOdm6zk90JLoD-qcFXVK3IBQm6IFm6AH0lK1alRvPDScw?e=G8RwrZ" TargetMode="External"/><Relationship Id="rId393" Type="http://schemas.openxmlformats.org/officeDocument/2006/relationships/hyperlink" Target="https://diancolombia.sharepoint.com/:x:/s/diannetpruebas/Areas/Ecv1Q3LuOatGk4xf3DUmD3ABsJFGaqakQs97hdfqYuEv2w?e=qKCqdH" TargetMode="External"/><Relationship Id="rId2074" Type="http://schemas.openxmlformats.org/officeDocument/2006/relationships/hyperlink" Target="https://diancolombia.sharepoint.com/:b:/s/diannetpruebas/Areas/EXna36FPQGRClHeOxVvpUKoBsKqeIs2z8W0By2KCFpCmGQ?e=yZ4hjM" TargetMode="External"/><Relationship Id="rId253" Type="http://schemas.openxmlformats.org/officeDocument/2006/relationships/hyperlink" Target="https://diancolombia.sharepoint.com/:x:/s/diannetpruebas/Areas/ESRoLCOAPHVOhsUnN8LpaPcBi2kLKczqZhV2WRmiaifz6Q?e=ZwLaER" TargetMode="External"/><Relationship Id="rId460" Type="http://schemas.openxmlformats.org/officeDocument/2006/relationships/hyperlink" Target="https://diancolombia.sharepoint.com/:b:/s/diannetpruebas/Areas/EWs-DBqpsXNPurlTJiHDEl8BHU0LPeYErx8o4m-rjs2dGA?e=GjfLgu" TargetMode="External"/><Relationship Id="rId698" Type="http://schemas.openxmlformats.org/officeDocument/2006/relationships/hyperlink" Target="https://diancolombia.sharepoint.com/:w:/s/diannetpruebas/Areas/EWF9fJ9bYfFPmSk_LmBc7mEBd2Yu4CWq-Shk80hj9jbR2A?e=2trM3a" TargetMode="External"/><Relationship Id="rId1090" Type="http://schemas.openxmlformats.org/officeDocument/2006/relationships/hyperlink" Target="https://diancolombia.sharepoint.com/:b:/s/diannetpruebas/Areas/EfLMMwmLN0lJsUClsPg3nxYB2kAL6ZFL53znjCjArtVb9w?e=4WsoCb" TargetMode="External"/><Relationship Id="rId2141" Type="http://schemas.openxmlformats.org/officeDocument/2006/relationships/hyperlink" Target="https://diancolombia.sharepoint.com/:w:/s/diannetpruebas/Areas/EaRJRccwUwRDoMB8i8DLqtABy_2-zerq12MQjzF76iWWRg?e=B3Mj7e" TargetMode="External"/><Relationship Id="rId113" Type="http://schemas.openxmlformats.org/officeDocument/2006/relationships/hyperlink" Target="https://diancolombia.sharepoint.com/:x:/s/diannetpruebas/Areas/ES1mY8nkMO1NoRK8hmhZXq8BU6AGwvciBBXzrn844gHSYg?e=5elSrP" TargetMode="External"/><Relationship Id="rId320" Type="http://schemas.openxmlformats.org/officeDocument/2006/relationships/hyperlink" Target="https://diancolombia.sharepoint.com/:x:/s/diannetpruebas/Areas/EX65zIQ8pvRIgUTtP9I9KXUBniY-_hNnU6XhbXRRKkzwnw?e=npHsMR" TargetMode="External"/><Relationship Id="rId558" Type="http://schemas.openxmlformats.org/officeDocument/2006/relationships/hyperlink" Target="https://diancolombia.sharepoint.com/:b:/s/diannetpruebas/Areas/EdMrl8j_o91Lv3sU9WCLQBoBY9XhOmDVgwozxfoSQurQVQ?e=i2AYcX" TargetMode="External"/><Relationship Id="rId765" Type="http://schemas.openxmlformats.org/officeDocument/2006/relationships/hyperlink" Target="https://diancolombia.sharepoint.com/:b:/s/diannetpruebas/Areas/EUUMtObRDWtHiXF4O6-GfVcBhIqsL9w7Q2LJ9n8xkr0B4g" TargetMode="External"/><Relationship Id="rId972" Type="http://schemas.openxmlformats.org/officeDocument/2006/relationships/hyperlink" Target="https://diancolombia.sharepoint.com/:w:/s/diannetpruebas/Areas/ESczchihEetLpf2GAJLshgABy2EtgpAFY81LdcfBAK_CIg?e=gkH1j9" TargetMode="External"/><Relationship Id="rId1188" Type="http://schemas.openxmlformats.org/officeDocument/2006/relationships/hyperlink" Target="https://diancolombia.sharepoint.com/:w:/s/diannetpruebas/Areas/EVHX0CkK1O9Hre4hPKEj30kByaxL9H_YQRZWskskbw7OkQ?e=1OwnE7" TargetMode="External"/><Relationship Id="rId1395" Type="http://schemas.openxmlformats.org/officeDocument/2006/relationships/hyperlink" Target="https://diancolombia.sharepoint.com/:b:/s/diannetpruebas/Areas/EVlJCezsx2JDg2pHF0ebUhMBJbsuIg9WCEuFtINzyBqHVA?e=fl4nss" TargetMode="External"/><Relationship Id="rId2001" Type="http://schemas.openxmlformats.org/officeDocument/2006/relationships/hyperlink" Target="https://diancolombia.sharepoint.com/:w:/s/diannetpruebas/Areas/Eei6dHDWSotEs48X2ky41J4B38koo75M7DCDhYOxKMWm3Q?e=GuunSV" TargetMode="External"/><Relationship Id="rId418" Type="http://schemas.openxmlformats.org/officeDocument/2006/relationships/hyperlink" Target="https://diancolombia.sharepoint.com/:x:/s/diannetpruebas/Areas/Ebg_dZbT_OxFmTfwUZ_9jSMB4sAukbNiQ3yGmJ_sSkbEfw?e=sbw8TY" TargetMode="External"/><Relationship Id="rId625" Type="http://schemas.openxmlformats.org/officeDocument/2006/relationships/hyperlink" Target="https://diancolombia.sharepoint.com/:x:/s/diannetpruebas/Areas/ESIxf0ErLBlKsBL8jOt4-n0BYcj6892ZeTHslCDa2vjEdg?e=IWGhJV" TargetMode="External"/><Relationship Id="rId832" Type="http://schemas.openxmlformats.org/officeDocument/2006/relationships/hyperlink" Target="https://diancolombia.sharepoint.com/:x:/s/diannetpruebas/Areas/Eak0sNnaYdtClhtK-_CFaY8BBy8LD-lWzTs3plwH8eJczQ?e=mHdbz5" TargetMode="External"/><Relationship Id="rId1048" Type="http://schemas.openxmlformats.org/officeDocument/2006/relationships/hyperlink" Target="https://diancolombia.sharepoint.com/:w:/s/diannetpruebas/Areas/EaN3pJcbhI1IprVXBeImj-cBVCH1R6EUbzrYIWohq1u7UA?e=6DlZdv" TargetMode="External"/><Relationship Id="rId1255" Type="http://schemas.openxmlformats.org/officeDocument/2006/relationships/hyperlink" Target="https://diancolombia.sharepoint.com/:w:/s/diannetpruebas/Areas/ES2qB5Ov24xErUst-c8ntQABWXYtW8dn5c0B4_EFwJ43lQ?e=JBsoIL" TargetMode="External"/><Relationship Id="rId1462" Type="http://schemas.openxmlformats.org/officeDocument/2006/relationships/hyperlink" Target="https://diancolombia.sharepoint.com/:b:/s/diannetpruebas/Areas/ESqmTIhAo2VHgvIUJbFZeskBoCrtJZIp6u4EjnL3EyYN3g?e=iTyykn" TargetMode="External"/><Relationship Id="rId1115" Type="http://schemas.openxmlformats.org/officeDocument/2006/relationships/hyperlink" Target="https://bit.ly/2Z53o1y" TargetMode="External"/><Relationship Id="rId1322" Type="http://schemas.openxmlformats.org/officeDocument/2006/relationships/hyperlink" Target="https://diancolombia.sharepoint.com/:b:/s/diannetpruebas/Areas/EbJV2Bt_xtpDjf-e4gb9vRUBUXbPhvVVQu-LbxQABerQaA?isSPOFile=1" TargetMode="External"/><Relationship Id="rId1767" Type="http://schemas.openxmlformats.org/officeDocument/2006/relationships/hyperlink" Target="https://diancolombia.sharepoint.com/:b:/s/diannetpruebas/Areas/Ed3tHdqeTydMrWp5dCORPIEBr2THRkA0xzN9iBvnhWgfjQ?e=MjuRdN" TargetMode="External"/><Relationship Id="rId1974" Type="http://schemas.openxmlformats.org/officeDocument/2006/relationships/hyperlink" Target="https://diancolombia.sharepoint.com/:x:/s/diannetpruebas/Areas/EeScM8_4IH9JkpPibs6S4P0BzB6bIOAd5ZEHDRhe6DWA1A?e=TZntIH" TargetMode="External"/><Relationship Id="rId59" Type="http://schemas.openxmlformats.org/officeDocument/2006/relationships/hyperlink" Target="https://diancolombia.sharepoint.com/:x:/s/diannetpruebas/Areas/EbjllyX5xaxJiKm7TRSYFY0BehsbZbvKSKSAer0ILx3SwA" TargetMode="External"/><Relationship Id="rId1627" Type="http://schemas.openxmlformats.org/officeDocument/2006/relationships/hyperlink" Target="https://diancolombia.sharepoint.com/:b:/s/diannetpruebas/Areas/ERwaetw8sB1CjcmVnVdADyoB8xnU4MhqnDYGX64cQd260g?e=ozo8lC" TargetMode="External"/><Relationship Id="rId1834" Type="http://schemas.openxmlformats.org/officeDocument/2006/relationships/hyperlink" Target="https://diancolombia.sharepoint.com/:b:/s/diannetpruebas/Areas/ERyL2wJ3FxBCktxgvh0EsD4BoFQ5w-ZzhzmaAnE8WDkjxg?e=HjB00j" TargetMode="External"/><Relationship Id="rId2096" Type="http://schemas.openxmlformats.org/officeDocument/2006/relationships/hyperlink" Target="https://diancolombia.sharepoint.com/:b:/s/diannetpruebas/Areas/EVuaKzqgPPhAne20g10hTZIB_Qpzpej456wLST2AX-NJRQ?e=jQDN7O" TargetMode="External"/><Relationship Id="rId1901" Type="http://schemas.openxmlformats.org/officeDocument/2006/relationships/hyperlink" Target="https://diancolombia.sharepoint.com/:b:/s/diannetpruebas/Areas/Ea_w7elt4AdMrXFD46TRe2EB-eP_hA8BJMzri60SUYDOKQ?e=kgv8C1" TargetMode="External"/><Relationship Id="rId275" Type="http://schemas.openxmlformats.org/officeDocument/2006/relationships/hyperlink" Target="https://diancolombia.sharepoint.com/:x:/s/diannetpruebas/Areas/ERPtwp-KuwxPogfYHu65oxsBzhAnFR0UKpWJIRtObbGuwg" TargetMode="External"/><Relationship Id="rId482" Type="http://schemas.openxmlformats.org/officeDocument/2006/relationships/hyperlink" Target="https://diancolombia.sharepoint.com/:b:/s/diannetpruebas/Areas/EY5FUed3yIFLsmKu7LjhX2UBCbZOi0jZNP_YFtin5WYihw?e=prpsyp" TargetMode="External"/><Relationship Id="rId135" Type="http://schemas.openxmlformats.org/officeDocument/2006/relationships/hyperlink" Target="https://diancolombia.sharepoint.com/:x:/s/diannetpruebas/Areas/EcIo8bnC9I1MkiU1Fior86kBu2qOlTlOYSED6vCiyvDIFQ?e=z76goD" TargetMode="External"/><Relationship Id="rId342" Type="http://schemas.openxmlformats.org/officeDocument/2006/relationships/hyperlink" Target="https://diancolombia.sharepoint.com/:w:/s/diannetpruebas/Areas/EU267C6TY7xKqwiA0NKeq8gBtbXpdn6Fw5SbS_NGc50lBw" TargetMode="External"/><Relationship Id="rId787" Type="http://schemas.openxmlformats.org/officeDocument/2006/relationships/hyperlink" Target="https://diancolombia.sharepoint.com/:x:/s/diannetpruebas/Areas/ETOWBnVoDd9On1JaURHZYfkB8qIRJjIZm7Z9ixdkTkHTiA" TargetMode="External"/><Relationship Id="rId994" Type="http://schemas.openxmlformats.org/officeDocument/2006/relationships/hyperlink" Target="https://diancolombia.sharepoint.com/:w:/s/diannetpruebas/Areas/ETRUcP7OmidNi6eRwK5ks5cBx_1FymkE00q-Eq95kbfxsw?e=eSCyrD" TargetMode="External"/><Relationship Id="rId2023" Type="http://schemas.openxmlformats.org/officeDocument/2006/relationships/hyperlink" Target="https://www.positiva.gov.co/tramites-Servicios/Tramites/Documents/RADICACION%20Y%20CONSULTA%20INCAPACIDADES%20WEB_tutorial.swf" TargetMode="External"/><Relationship Id="rId202" Type="http://schemas.openxmlformats.org/officeDocument/2006/relationships/hyperlink" Target="https://diancolombia.sharepoint.com/:b:/s/diannetpruebas/Areas/EXYxOpbRyD5KnVnBvCjffRcBgtjfC6maqBAXepj0lgr8wQ?e=X6hKLK" TargetMode="External"/><Relationship Id="rId647" Type="http://schemas.openxmlformats.org/officeDocument/2006/relationships/hyperlink" Target="https://diancolombia.sharepoint.com/:w:/s/diannetpruebas/Areas/EVclioXadJFBlIRSJhSfN6ABvutqk_MtzVMLaypWYqTrtQ?e=zxVxse" TargetMode="External"/><Relationship Id="rId854" Type="http://schemas.openxmlformats.org/officeDocument/2006/relationships/hyperlink" Target="https://diancolombia.sharepoint.com/:x:/s/diannetpruebas/Areas/EVX-SufdPuNGv5Lw6Crz9_MB5Gkzk5xzqm0-_pWjiJ366A?e=qlJglo" TargetMode="External"/><Relationship Id="rId1277" Type="http://schemas.openxmlformats.org/officeDocument/2006/relationships/hyperlink" Target="https://diancolombia.sharepoint.com/:w:/s/diannetpruebas/Areas/EWyKoxRPtsNFj_FoV_px9GwBZ2r1LZpc75NRbSONsWn3Tg?e=p41BoR" TargetMode="External"/><Relationship Id="rId1484" Type="http://schemas.openxmlformats.org/officeDocument/2006/relationships/hyperlink" Target="https://diancolombia.sharepoint.com/:w:/s/diannetpruebas/Areas/EcoY1cUiYMNItmXqAXwZc4YBjwQOYxzcQ_WZkrbU4FMs1g?e=ZrPWBm" TargetMode="External"/><Relationship Id="rId1691" Type="http://schemas.openxmlformats.org/officeDocument/2006/relationships/hyperlink" Target="https://diancolombia.sharepoint.com/:b:/s/diannetpruebas/Areas/EaLkTqSzrQpOlhmkoejG8pABi9NPro3RMEUafppOkD83iw?e=LEK10t" TargetMode="External"/><Relationship Id="rId507" Type="http://schemas.openxmlformats.org/officeDocument/2006/relationships/hyperlink" Target="https://diancolombia.sharepoint.com/:w:/s/diannetpruebas/Areas/EXzbEctwD8ZBthf4y6DqLssBuRdKqJwotVGxGGpZ16g-kg?e=hGFEQ5" TargetMode="External"/><Relationship Id="rId714" Type="http://schemas.openxmlformats.org/officeDocument/2006/relationships/hyperlink" Target="https://diancolombia.sharepoint.com/:w:/s/diannetpruebas/Areas/EabZqntUQpZGs8rZZ_JHS9QB64DvVidg3Z5oASeZAb3wLg?e=tL9mkv" TargetMode="External"/><Relationship Id="rId921" Type="http://schemas.openxmlformats.org/officeDocument/2006/relationships/hyperlink" Target="https://diancolombia.sharepoint.com/:b:/s/diannetpruebas/Areas/EULTfBV0kVxGkAZD_OrvJfsB4pWuCU7KLKQs_ZsBQ3N3gg?e=pplw1V" TargetMode="External"/><Relationship Id="rId1137" Type="http://schemas.openxmlformats.org/officeDocument/2006/relationships/hyperlink" Target="https://diancolombia.sharepoint.com/:x:/s/diannetpruebas/Areas/EUqWiJfWkflDnIR2pzRdkjgB6ZRXUZQKOVtPDYE_Sm-OnQ?e=rxXRSN" TargetMode="External"/><Relationship Id="rId1344" Type="http://schemas.openxmlformats.org/officeDocument/2006/relationships/hyperlink" Target="https://diancolombia.sharepoint.com/:b:/s/diannetpruebas/Areas/EdAzpASb83hJm6N-WpCsw_0Beg_FoZHsZDZOCGxZNF0vQg?e=ZbDkeZ" TargetMode="External"/><Relationship Id="rId1551" Type="http://schemas.openxmlformats.org/officeDocument/2006/relationships/hyperlink" Target="https://diancolombia.sharepoint.com/:x:/s/diannetpruebas/Areas/EUG-fBClAUtGrfXRd9IGHScB9W-yOmdF-hk8GRCOeLcPxg?e=TcguAb" TargetMode="External"/><Relationship Id="rId1789" Type="http://schemas.openxmlformats.org/officeDocument/2006/relationships/hyperlink" Target="https://diancolombia.sharepoint.com/:x:/s/diannetpruebas/Areas/EW2vn-rvqWlKvjQZmjqTE6EBaRETm3XoNjr23iM5p8s3gQ?e=y3hA1E" TargetMode="External"/><Relationship Id="rId1996" Type="http://schemas.openxmlformats.org/officeDocument/2006/relationships/hyperlink" Target="https://diancolombia.sharepoint.com/:w:/s/diannetpruebas/Areas/EVaHmyKmeIdJpabnpk8vJnYBRYLV4Kc4N3oQqX6AlP9fGg?e=ts10YO" TargetMode="External"/><Relationship Id="rId50" Type="http://schemas.openxmlformats.org/officeDocument/2006/relationships/hyperlink" Target="https://diancolombia.sharepoint.com/:w:/s/diannetpruebas/Areas/EeLPBL2PDX1Np_X-3kVnN1kBO1XxsGNEol0b1nFNpDvRlw?e=bVaNcq" TargetMode="External"/><Relationship Id="rId1204" Type="http://schemas.openxmlformats.org/officeDocument/2006/relationships/hyperlink" Target="https://diancolombia.sharepoint.com/:w:/s/diannetpruebas/Areas/EYsNBYgAXOlElS-_S_qHqnwBOxsTbymZu7FCtcIwh_s2VQ?e=1xB5Dt" TargetMode="External"/><Relationship Id="rId1411" Type="http://schemas.openxmlformats.org/officeDocument/2006/relationships/hyperlink" Target="https://diancolombia.sharepoint.com/:b:/s/diannetpruebas/Areas/EV5H7UmY9oNMsXvYYsVxRyEBrDaDezV6tSFjJLbTZ04avQ?e=uVBGnz" TargetMode="External"/><Relationship Id="rId1649" Type="http://schemas.openxmlformats.org/officeDocument/2006/relationships/hyperlink" Target="https://diancolombia.sharepoint.com/:b:/s/diannetpruebas/Areas/ERFMsd2UuJNEua5KO5O-BoAB3UeFvfI99bis_21OWDBtCA" TargetMode="External"/><Relationship Id="rId1856" Type="http://schemas.openxmlformats.org/officeDocument/2006/relationships/hyperlink" Target="https://diancolombia.sharepoint.com/:x:/s/diannetpruebas/Areas/EQFiICOKRoBMrjeOe44XcuMB5pUl3QHej1HuHBiM4KiB7A?e=2Lz7ZS" TargetMode="External"/><Relationship Id="rId1509" Type="http://schemas.openxmlformats.org/officeDocument/2006/relationships/hyperlink" Target="https://diancolombia.sharepoint.com/:b:/s/diannetpruebas/Areas/EXG9Ie5HKdBKmEE-NLbnXxAB_3BjLLssYo75cdJzZ58KcQ?e=0UeZSj" TargetMode="External"/><Relationship Id="rId1716" Type="http://schemas.openxmlformats.org/officeDocument/2006/relationships/hyperlink" Target="https://diancolombia.sharepoint.com/:w:/s/diannetpruebas/Areas/EXEyUtSt131OhQmi_6mBvNYByY66Q_P4MANiPOF1sQ2J1A?e=awZagp" TargetMode="External"/><Relationship Id="rId1923" Type="http://schemas.openxmlformats.org/officeDocument/2006/relationships/hyperlink" Target="https://diancolombia.sharepoint.com/:b:/s/diannetpruebas/Areas/ETv9z23IrLRFpGJCB29j7lUBRR0NSnKWVEnbndj4PYB5Aw" TargetMode="External"/><Relationship Id="rId297" Type="http://schemas.openxmlformats.org/officeDocument/2006/relationships/hyperlink" Target="https://diancolombia.sharepoint.com/:b:/s/diannetpruebas/Areas/EeXRoJKcgbRGkC_PtGXqRNkBqeU2n4lsE5UYIzCmYeFMHg" TargetMode="External"/><Relationship Id="rId157" Type="http://schemas.openxmlformats.org/officeDocument/2006/relationships/hyperlink" Target="https://diancolombia.sharepoint.com/:b:/s/diannetpruebas/Areas/Efq30pCEMI5Ansvyt3JEzagBUKateX-CLR9lAF6aZlRZ6g?e=dMJCsJ" TargetMode="External"/><Relationship Id="rId364" Type="http://schemas.openxmlformats.org/officeDocument/2006/relationships/hyperlink" Target="https://diancolombia.sharepoint.com/:x:/s/diannetpruebas/Areas/Ecui-_Foh2tAtq3U4fnEqgEBJe8fojtiIvkI6p4NkH_IgA" TargetMode="External"/><Relationship Id="rId2045" Type="http://schemas.openxmlformats.org/officeDocument/2006/relationships/hyperlink" Target="https://diancolombia.sharepoint.com/:x:/s/diannetpruebas/Areas/EYqSpEiGVAZIjt60xEEWn2ABw5zAuqS_ulVHrILFi_7_Ng?e=CpVUN1" TargetMode="External"/><Relationship Id="rId571" Type="http://schemas.openxmlformats.org/officeDocument/2006/relationships/hyperlink" Target="https://diancolombia.sharepoint.com/:b:/s/diannetpruebas/Areas/EU7sf_GE-apKjWqXwxY7ISYB_-2nY2mZNNDHjV4u_hu6Mw?e=C2FqRG" TargetMode="External"/><Relationship Id="rId669" Type="http://schemas.openxmlformats.org/officeDocument/2006/relationships/hyperlink" Target="https://diancolombia.sharepoint.com/:w:/s/diannetpruebas/Areas/ERuf7azRGaZCrGysK6jbCP8B5Gf1FiCsk-sWLimiJ_fxBw?e=3PhNOw" TargetMode="External"/><Relationship Id="rId876" Type="http://schemas.openxmlformats.org/officeDocument/2006/relationships/hyperlink" Target="https://diancolombia.sharepoint.com/:x:/s/diannetpruebas/Areas/EX0IradKzAlJiiDkJTjBLSIBKAhNYCPwheLCTEmfoIx8EA?e=9QEbIw" TargetMode="External"/><Relationship Id="rId1299" Type="http://schemas.openxmlformats.org/officeDocument/2006/relationships/hyperlink" Target="https://diancolombia.sharepoint.com/:b:/s/diannetpruebas/Areas/ERTuooj_UVpNqDrpZvCtlycBWKwWhJdkXtGmW__E-tgBZA?e=mWaUil" TargetMode="External"/><Relationship Id="rId224" Type="http://schemas.openxmlformats.org/officeDocument/2006/relationships/hyperlink" Target="https://diancolombia.sharepoint.com/:x:/s/diannetpruebas/Areas/EWuSTJ7mIN1AkbjpFUnakl0BcJkAjY_rWh_-TofvqqzLKA" TargetMode="External"/><Relationship Id="rId431" Type="http://schemas.openxmlformats.org/officeDocument/2006/relationships/hyperlink" Target="https://diancolombia.sharepoint.com/:x:/s/diannetpruebas/Areas/Ee4fGECbrSpKtwK9QyDE9oIBQPdKmmyoDRFxWdiT9yVHbw?e=fFxGgb" TargetMode="External"/><Relationship Id="rId529" Type="http://schemas.openxmlformats.org/officeDocument/2006/relationships/hyperlink" Target="https://diancolombia.sharepoint.com/:w:/s/diannetpruebas/Areas/Efstt-5vrfpKg4NqXnFtfaoBkxrkEfxl5bYzyWNF9dPhHA?e=ujpNII" TargetMode="External"/><Relationship Id="rId736" Type="http://schemas.openxmlformats.org/officeDocument/2006/relationships/hyperlink" Target="https://diancolombia.sharepoint.com/:b:/s/diannetpruebas/Areas/EVe9imqBjXFMqLewS86d" TargetMode="External"/><Relationship Id="rId1061" Type="http://schemas.openxmlformats.org/officeDocument/2006/relationships/hyperlink" Target="https://diancolombia.sharepoint.com/:w:/s/diannetpruebas/Areas/ETksG3Rx9q5Mmidyw5GsCWoBpGW6_NHXUYvzWpLXuyd-XA?e=DJDIDw" TargetMode="External"/><Relationship Id="rId1159" Type="http://schemas.openxmlformats.org/officeDocument/2006/relationships/hyperlink" Target="https://diancolombia.sharepoint.com/:b:/s/diannetpruebas/Areas/EWH0fzYKa61KpYPXJrYwOj4B16J9Z6LmuR1iR2FSBJqDNQ?e=qP2CvE" TargetMode="External"/><Relationship Id="rId1366" Type="http://schemas.openxmlformats.org/officeDocument/2006/relationships/hyperlink" Target="https://diancolombia.sharepoint.com/:b:/s/diannetpruebas/Areas/EYIjtcbS215FnUqBxNel20MBE7olykrm1eICKx7izkuTYg?e=ew1JjF" TargetMode="External"/><Relationship Id="rId2112" Type="http://schemas.openxmlformats.org/officeDocument/2006/relationships/hyperlink" Target="https://diancolombia.sharepoint.com/:w:/s/diannetpruebas/Areas/EZ3t4Lz_pCZKqtlxyIYbVZgBgZwfYm6XjK8tBLiYae36Dw?e=kugKC5" TargetMode="External"/><Relationship Id="rId943" Type="http://schemas.openxmlformats.org/officeDocument/2006/relationships/hyperlink" Target="https://diancolombia.sharepoint.com/:b:/s/diannetpruebas/Areas/EYzKaE_T3Y9Lkkoa5sBPKUoBQWnylQFKwzGgpDPrtLMsqw?e=FAx3JB" TargetMode="External"/><Relationship Id="rId1019" Type="http://schemas.openxmlformats.org/officeDocument/2006/relationships/hyperlink" Target="https://diancolombia.sharepoint.com/:w:/s/diannetpruebas/Areas/ESLko0jIIfNJkh9AcLSo77ABnhpliUArrZhjLGRqjg5qeA?e=oh2H3c" TargetMode="External"/><Relationship Id="rId1573" Type="http://schemas.openxmlformats.org/officeDocument/2006/relationships/hyperlink" Target="https://diancolombia.sharepoint.com/:b:/s/diannetpruebas/Areas/EU0rDp5eFJJFtBM-uf04TK4Bde_gIGYD_0edN55-lpvB4w?e=TW6hu0" TargetMode="External"/><Relationship Id="rId1780" Type="http://schemas.openxmlformats.org/officeDocument/2006/relationships/hyperlink" Target="https://diancolombia.sharepoint.com/:x:/s/diannetpruebas/Areas/EZJ4tac225ZMqVusqVrzb7YBQxqqfiylnsY1za5hPZ6gDw" TargetMode="External"/><Relationship Id="rId1878" Type="http://schemas.openxmlformats.org/officeDocument/2006/relationships/hyperlink" Target="https://diancolombia.sharepoint.com/:w:/s/diannetpruebas/Areas/ESg8DbI8Y4xBuzYUUNjF7ZABIh-Y7QVpOinp-LDfIwg8ag?e=zyO3Bh" TargetMode="External"/><Relationship Id="rId72" Type="http://schemas.openxmlformats.org/officeDocument/2006/relationships/hyperlink" Target="https://suifp.dnp.gov.co/descargas/NotiSuifp/Instructivo_Tramite_Traslados_Feb_2015.pdf" TargetMode="External"/><Relationship Id="rId803" Type="http://schemas.openxmlformats.org/officeDocument/2006/relationships/hyperlink" Target="https://diancolombia.sharepoint.com/:x:/s/diannetpruebas/Areas/EZRnGaAs2yFEiFXVqdBhHCwBNjIQpEmLNXXJ05kCFFMRQQ?e=gBbb1g" TargetMode="External"/><Relationship Id="rId1226" Type="http://schemas.openxmlformats.org/officeDocument/2006/relationships/hyperlink" Target="https://diancolombia.sharepoint.com/:w:/s/diannetpruebas/Areas/ESejxu2xQLJAsmM9ui4G_EwBTcSI-Rvvaq0tWmYWMw7aXQ?e=a9nyvQ" TargetMode="External"/><Relationship Id="rId1433" Type="http://schemas.openxmlformats.org/officeDocument/2006/relationships/hyperlink" Target="https://diancolombia.sharepoint.com/:b:/s/diannetpruebas/Areas/EQBjCiDA1pxNg2h0e7ZIpUoBUbalGuaCWbAEJb4xdO-gJA?e=C5fask&amp;isSPOFile=1" TargetMode="External"/><Relationship Id="rId1640" Type="http://schemas.openxmlformats.org/officeDocument/2006/relationships/hyperlink" Target="https://diancolombia.sharepoint.com/:b:/s/diannetpruebas/Areas/EYmVpi3zKxRCqJFYTDjV6WIBvCxXbmFuv-bDnwm9Rs2rQw?e=0cc7wH" TargetMode="External"/><Relationship Id="rId1738" Type="http://schemas.openxmlformats.org/officeDocument/2006/relationships/hyperlink" Target="https://diancolombia.sharepoint.com/:b:/s/diannetpruebas/Areas/Efes4a4XCxNHui9XVeGI7UsB4HJKnM2tYgC6pK-0eUKAJg" TargetMode="External"/><Relationship Id="rId1500" Type="http://schemas.openxmlformats.org/officeDocument/2006/relationships/hyperlink" Target="https://diancolombia.sharepoint.com/:x:/s/diannetpruebas/Areas/EaLiX3dyDsNFu8ycYSKPwPkBb9wKjpMYfszZy12FbLLtrg?e=YjNt00" TargetMode="External"/><Relationship Id="rId1945" Type="http://schemas.openxmlformats.org/officeDocument/2006/relationships/hyperlink" Target="https://diancolombia.sharepoint.com/:b:/s/diannetpruebas/Areas/EaqSlkagajdDoXsCrx_m338BIJlNn58kyW7sOziJ_UvP-A?e=4CArlT" TargetMode="External"/><Relationship Id="rId1805" Type="http://schemas.openxmlformats.org/officeDocument/2006/relationships/hyperlink" Target="https://www.funcionpublica.gov.co/en/web/eva/publicaciones" TargetMode="External"/><Relationship Id="rId179" Type="http://schemas.openxmlformats.org/officeDocument/2006/relationships/hyperlink" Target="https://diancolombia.sharepoint.com/:b:/s/diannetpruebas/Areas/EZtaj3SowhRAs5a2drxYZ9MBLY_t5LRCB_PnvhLcAkyNXA?e=Rubckr" TargetMode="External"/><Relationship Id="rId386" Type="http://schemas.openxmlformats.org/officeDocument/2006/relationships/hyperlink" Target="https://diancolombia.sharepoint.com/:x:/s/diannetpruebas/Areas/EXXJ--G9zQhGtUfRdi14iIoBQtwFxKgOnkSHKFZwaPolLw?e=fbCgjy" TargetMode="External"/><Relationship Id="rId593" Type="http://schemas.openxmlformats.org/officeDocument/2006/relationships/hyperlink" Target="https://diancolombia.sharepoint.com/:b:/s/diannetpruebas/Areas/EYPH7Ebpj1hIiPmS_M2KjoIBWGsHfnvrhDtEyVMsnk16mw?e=xbFWxN" TargetMode="External"/><Relationship Id="rId2067" Type="http://schemas.openxmlformats.org/officeDocument/2006/relationships/hyperlink" Target="https://diancolombia.sharepoint.com/:w:/s/diannetpruebas/Areas/EV2NvBqEdMlKsEQ9bVfRbnEBRd7TqyumWCeGF43XXZkRuw?e=Dve7ba" TargetMode="External"/><Relationship Id="rId246" Type="http://schemas.openxmlformats.org/officeDocument/2006/relationships/hyperlink" Target="https://diancolombia.sharepoint.com/:x:/s/diannetpruebas/Areas/EczZmOqTfk1FhdEMPRlw39EBMLKxADNIMQ6xvbkMgDJ_kg?e=0kdI7b" TargetMode="External"/><Relationship Id="rId453" Type="http://schemas.openxmlformats.org/officeDocument/2006/relationships/hyperlink" Target="https://diancolombia.sharepoint.com/:b:/s/diannetpruebas/Areas/EaliOwbDKlhPtCZAjSEeEkYBo5wuQMEq9ziQM4u8l8xZDw?e=d6lgDw" TargetMode="External"/><Relationship Id="rId660" Type="http://schemas.openxmlformats.org/officeDocument/2006/relationships/hyperlink" Target="https://diancolombia.sharepoint.com/:w:/s/diannetpruebas/Areas/Ea25MgwGaMZDgsSCuzcPXWQBhTmgZXdg_BDQD6zSZGIgrA?e=b2Quna" TargetMode="External"/><Relationship Id="rId898" Type="http://schemas.openxmlformats.org/officeDocument/2006/relationships/hyperlink" Target="https://diancolombia.sharepoint.com/:b:/s/diannetpruebas/Areas/EUhnybCo-PFAt6Dd6Qi9-0QBDV3_km5xHfgF2aAVg727JA?e=Z4rCrg" TargetMode="External"/><Relationship Id="rId1083" Type="http://schemas.openxmlformats.org/officeDocument/2006/relationships/hyperlink" Target="https://diancolombia.sharepoint.com/:b:/s/diannetpruebas/Areas/EeB4J1jJZ2dEtMAhs__HpNMBvu-5yYI4GTjlX3pTOdFc5w?e=LXp8cg" TargetMode="External"/><Relationship Id="rId1290" Type="http://schemas.openxmlformats.org/officeDocument/2006/relationships/hyperlink" Target="https://diancolombia.sharepoint.com/:b:/s/diannetpruebas/Areas/ESb3EdpU1RJHtFXf2S_86asBAyn6BQ-Knzc4061rQwuzrQ" TargetMode="External"/><Relationship Id="rId2134" Type="http://schemas.openxmlformats.org/officeDocument/2006/relationships/hyperlink" Target="https://diancolombia.sharepoint.com/:w:/s/diannetpruebas/Areas/EXIYi3kr2fxCmZK_m0psI_cBf1oHoMrQ5IVI2EFJ4Kl76A?e=lTwcNU" TargetMode="External"/><Relationship Id="rId106" Type="http://schemas.openxmlformats.org/officeDocument/2006/relationships/hyperlink" Target="https://diancolombia.sharepoint.com/:x:/s/diannetpruebas/Areas/EUWkxOPAu0tMpX9F1tn8sAYBZwegOPGDhvfxX9pYqhimeQ?e=5bt3ZM" TargetMode="External"/><Relationship Id="rId313" Type="http://schemas.openxmlformats.org/officeDocument/2006/relationships/hyperlink" Target="https://diancolombia.sharepoint.com/:x:/s/diannetpruebas/Areas/Ea5Ojb0EFG1LrS0Drw67OuwBMgxrEqlu1rlZ23i3ZsboBg?e=CQZXXn" TargetMode="External"/><Relationship Id="rId758" Type="http://schemas.openxmlformats.org/officeDocument/2006/relationships/hyperlink" Target="https://diancolombia.sharepoint.com/:b:/s/diannetpruebas/Areas/EXCY3BNg5StNrPRdpkGpCNABeImzfM7l6uLEqI_VxwyIww?e=dH8tHB" TargetMode="External"/><Relationship Id="rId965" Type="http://schemas.openxmlformats.org/officeDocument/2006/relationships/hyperlink" Target="https://diancolombia.sharepoint.com/:w:/s/diannetpruebas/Areas/EUdglqxhE9hEpxbKF8Uun3wBBYUE4oL8MveX8Tn9hSBLyw?e=pViCxn" TargetMode="External"/><Relationship Id="rId1150" Type="http://schemas.openxmlformats.org/officeDocument/2006/relationships/hyperlink" Target="https://diancolombia.sharepoint.com/:b:/s/diannetpruebas/Areas/ET_9Q1BVWSFDpBP_f5DF1bcB83SXRkrIdNbxajWV3ZdeyQ?e=FDkB4Y" TargetMode="External"/><Relationship Id="rId1388" Type="http://schemas.openxmlformats.org/officeDocument/2006/relationships/hyperlink" Target="https://diancolombia.sharepoint.com/:b:/s/diannetpruebas/Areas/EbJ-AvpzOEJOvrGVjaUCyCABzCKDQbpvAj7hLS9yuSphjA?e=bYcKIz" TargetMode="External"/><Relationship Id="rId1595" Type="http://schemas.openxmlformats.org/officeDocument/2006/relationships/hyperlink" Target="https://diancolombia.sharepoint.com/:w:/s/diannetpruebas/Areas/EZxIVxBZuFFIqE_85fAd2-EBqh5jLssLCeeXsONCj7f4aA?e=YjN1wy" TargetMode="External"/><Relationship Id="rId94" Type="http://schemas.openxmlformats.org/officeDocument/2006/relationships/hyperlink" Target="http://www.minhacienda.gov.co/HomeMinhacienda/ShowProperty?nodeId=%2FOCS%2FP_MHCP_WCC-090819%2F%2FidcPrimaryFile&amp;revision=latestreleased" TargetMode="External"/><Relationship Id="rId520" Type="http://schemas.openxmlformats.org/officeDocument/2006/relationships/hyperlink" Target="https://diancolombia.sharepoint.com/:x:/s/diannetpruebas/Areas/EaP4tf1FoH9Lll12GWlBjCwBw1Bj5AR1lB-OUOrgVPCRyw?e=15aaA5" TargetMode="External"/><Relationship Id="rId618" Type="http://schemas.openxmlformats.org/officeDocument/2006/relationships/hyperlink" Target="https://diancolombia.sharepoint.com/:x:/s/diannetpruebas/Areas/ESA6Ujpj1mNCmQYmOH4cWboBNruMUSTBZLJSvKj1KGEKGA?e=UtLuiv" TargetMode="External"/><Relationship Id="rId825" Type="http://schemas.openxmlformats.org/officeDocument/2006/relationships/hyperlink" Target="https://diancolombia.sharepoint.com/:x:/s/diannetpruebas/Areas/EZrZw2Rt7BlPiWmVQFhzrSgBPkMU2xjyG6wefEPPy5LGRg?e=g6qX9H" TargetMode="External"/><Relationship Id="rId1248" Type="http://schemas.openxmlformats.org/officeDocument/2006/relationships/hyperlink" Target="https://diancolombia.sharepoint.com/:w:/s/diannetpruebas/Areas/EUeqb3IhhMNCpoYQy3pEzz4BJpReSeYsY8CMVffdfbcGjg?e=scKDgQ" TargetMode="External"/><Relationship Id="rId1455" Type="http://schemas.openxmlformats.org/officeDocument/2006/relationships/hyperlink" Target="https://diancolombia.sharepoint.com/:w:/s/diannetpruebas/Areas/ERDt11qDBcdHlr6Nw0T2ECwBgDM34uIP2h88yG75TRF4qA?e=p0uC1M" TargetMode="External"/><Relationship Id="rId1662" Type="http://schemas.openxmlformats.org/officeDocument/2006/relationships/hyperlink" Target="https://diancolombia.sharepoint.com/:b:/s/diannetpruebas/Areas/Eb7JI5VXHStLoGcXBFaqG9IBkylUGwp_0umv-JjaEqenmA" TargetMode="External"/><Relationship Id="rId1010" Type="http://schemas.openxmlformats.org/officeDocument/2006/relationships/hyperlink" Target="https://diancolombia.sharepoint.com/:w:/s/diannetpruebas/Areas/Ec0pnZRxxfxHlKL_t3RjVq0BPnr48DFqWu1k9bbRIQho0Q?e=ujJsKS" TargetMode="External"/><Relationship Id="rId1108" Type="http://schemas.openxmlformats.org/officeDocument/2006/relationships/hyperlink" Target="https://diancolombia.sharepoint.com/:b:/s/diannetpruebas/Areas/EXSOySLkajZOhGiLhO2GLpQBnTjzrjqEBNiQLPHiz0bt1Q?e=kMa0Jb" TargetMode="External"/><Relationship Id="rId1315" Type="http://schemas.openxmlformats.org/officeDocument/2006/relationships/hyperlink" Target="https://diancolombia.sharepoint.com/:b:/s/diannetpruebas/Areas/EUzy-XK4u91Gr2tZWQyO31IBi2CH__jTFt1kIxZkJP8bgg?e=YqWeQA" TargetMode="External"/><Relationship Id="rId1967" Type="http://schemas.openxmlformats.org/officeDocument/2006/relationships/hyperlink" Target="https://diancolombia.sharepoint.com/:b:/s/diannetpruebas/Areas/EXpHh3Ns7SpJvYd491fg_GsBaVUY3VxMSh0Kd1suyS7Opw?e=J7a54R" TargetMode="External"/><Relationship Id="rId1522" Type="http://schemas.openxmlformats.org/officeDocument/2006/relationships/hyperlink" Target="https://diancolombia.sharepoint.com/:x:/s/diannetpruebas/Areas/EVg-KxLno8VDqWCxXRWyrNMB3V2wFrkjfxPrJ5KZb5GMng?e=wqs4pa" TargetMode="External"/><Relationship Id="rId21" Type="http://schemas.openxmlformats.org/officeDocument/2006/relationships/hyperlink" Target="https://diancolombia.sharepoint.com/:w:/s/diannetpruebas/Areas/Edakeu-AI6lGhYVhybf0J2MB3_fJInLZYaHXZ9KNXtxv1g?e=AgofB5" TargetMode="External"/><Relationship Id="rId2089" Type="http://schemas.openxmlformats.org/officeDocument/2006/relationships/hyperlink" Target="https://diancolombia.sharepoint.com/:b:/s/diannetpruebas/Areas/ESmfhVgI-PBEqgs3y6sQ-DQBBNL3r1fDOS5YQYijIfWOdw?e=p8NHzI" TargetMode="External"/><Relationship Id="rId268" Type="http://schemas.openxmlformats.org/officeDocument/2006/relationships/hyperlink" Target="https://diancolombia.sharepoint.com/:x:/s/diannetpruebas/Areas/EQBJPKEWgDtJukfGephGUsEBEQURg0Xlvdmyb-BS175zgQ?e=mk0alC" TargetMode="External"/><Relationship Id="rId475" Type="http://schemas.openxmlformats.org/officeDocument/2006/relationships/hyperlink" Target="https://diancolombia.sharepoint.com/:b:/s/diannetpruebas/Areas/EaVUX5OAULRPjCHf-B9vBGkBhiIQtISamjQDNteFkflUTw?e=d6VnvU" TargetMode="External"/><Relationship Id="rId682" Type="http://schemas.openxmlformats.org/officeDocument/2006/relationships/hyperlink" Target="https://diancolombia.sharepoint.com/:w:/s/diannetpruebas/Areas/ERbnVYCMOGJNosXoInKMMO0BUdnaW19lJyshPWQ3pqhGgA?e=pS5WMY" TargetMode="External"/><Relationship Id="rId128" Type="http://schemas.openxmlformats.org/officeDocument/2006/relationships/hyperlink" Target="https://diancolombia.sharepoint.com/:x:/s/diannetpruebas/Areas/EXk7DUHKbcRAjOaUXoGRlWwBnVrwZwbsJmKjm4iJs5fiow?e=Wi73Yx" TargetMode="External"/><Relationship Id="rId335" Type="http://schemas.openxmlformats.org/officeDocument/2006/relationships/hyperlink" Target="https://diancolombia.sharepoint.com/:b:/s/diannetpruebas/Areas/EcnT4PWkuphCnQ6IGQEdPfoBxz40L_-TgHu-W5MpoWYgbA?e=y7CLUp" TargetMode="External"/><Relationship Id="rId542" Type="http://schemas.openxmlformats.org/officeDocument/2006/relationships/hyperlink" Target="https://diancolombia.sharepoint.com/:b:/s/diannetpruebas/Areas/EcxfgTn6Fo9HgUokSBXGB7ABESbrWFoAedqxrWI91usC3g?e=EtNvGp" TargetMode="External"/><Relationship Id="rId1172" Type="http://schemas.openxmlformats.org/officeDocument/2006/relationships/hyperlink" Target="https://diancolombia.sharepoint.com/:w:/s/diannetpruebas/Areas/ETh3RR_Mdk1KoYQBmDylQVsBQrM1_0uz4pETWj4KcR06_w?e=3mFflP" TargetMode="External"/><Relationship Id="rId2016" Type="http://schemas.openxmlformats.org/officeDocument/2006/relationships/hyperlink" Target="https://diancolombia.sharepoint.com/:b:/s/diannetpruebas/Areas/EYceryyFN11JqKxTIA3fZ10Btg63jpG7dANr3MR4eS2bzw" TargetMode="External"/><Relationship Id="rId402" Type="http://schemas.openxmlformats.org/officeDocument/2006/relationships/hyperlink" Target="https://diancolombia.sharepoint.com/:w:/s/diannetpruebas/Areas/EQZv2myT24hPpGWg7s52ocMBRTlhgd674W-5O2Yf0edYPg?e=GGsASG" TargetMode="External"/><Relationship Id="rId1032" Type="http://schemas.openxmlformats.org/officeDocument/2006/relationships/hyperlink" Target="https://diancolombia.sharepoint.com/:w:/s/diannetpruebas/Areas/EQYZD4EcZ8ZIsxiRP9yyRYMBkTjtdMxTE8wDvoiUocXaHA?e=EfE6eB" TargetMode="External"/><Relationship Id="rId1989" Type="http://schemas.openxmlformats.org/officeDocument/2006/relationships/hyperlink" Target="https://diancolombia.sharepoint.com/:x:/s/diannetpruebas/Areas/EWctdj6gLzxAlmkKtQjarYcB8YyO7TtdVHu0hPaH6sdKtA?e=eURUdX" TargetMode="External"/><Relationship Id="rId1849" Type="http://schemas.openxmlformats.org/officeDocument/2006/relationships/hyperlink" Target="https://diancolombia.sharepoint.com/:b:/s/diannetpruebas/Areas/Edtkd_AYgqlJuDZ85dp9OnQB3bGJzPAP7XhRnw8dBur6Nw?e=5yRefg" TargetMode="External"/><Relationship Id="rId192" Type="http://schemas.openxmlformats.org/officeDocument/2006/relationships/hyperlink" Target="https://diancolombia.sharepoint.com/:b:/s/diannetpruebas/Areas/EeOnBF9fw_9IocmQSgYyyToBdHdARYZqgokBUm1KKL9LDg?e=aoyQkI" TargetMode="External"/><Relationship Id="rId1709" Type="http://schemas.openxmlformats.org/officeDocument/2006/relationships/hyperlink" Target="https://diancolombia.sharepoint.com/:w:/s/diannetpruebas/Areas/EXLkkvU0AFRHvdFRfTeCeeIBX7amrN_W0Lq7WoEMHOdZXA?e=QgnSvu" TargetMode="External"/><Relationship Id="rId1916" Type="http://schemas.openxmlformats.org/officeDocument/2006/relationships/hyperlink" Target="https://diancolombia.sharepoint.com/:w:/s/diannetpruebas/Areas/ER7EZDqmWThArq1UGZzc9xsBb__4_J29HWjp0jNHnYseqQ?e=9QfqaE" TargetMode="External"/><Relationship Id="rId2080" Type="http://schemas.openxmlformats.org/officeDocument/2006/relationships/hyperlink" Target="https://diancolombia.sharepoint.com/:b:/s/diannetpruebas/Areas/Ea75EFA59V9Dtpk0rXRGLrMBPteujkQB5L5ZaZlwBTjyvw?e=gC3vrr" TargetMode="External"/><Relationship Id="rId869" Type="http://schemas.openxmlformats.org/officeDocument/2006/relationships/hyperlink" Target="https://diancolombia.sharepoint.com/:x:/s/diannetpruebas/Areas/ER9F58SZ99dCouACbfSOIAwBPqatQkZdBdlKbjV3SORxMA?e=y4dcsP" TargetMode="External"/><Relationship Id="rId1499" Type="http://schemas.openxmlformats.org/officeDocument/2006/relationships/hyperlink" Target="https://diancolombia.sharepoint.com/:w:/s/diannetpruebas/Areas/EYoTUB-qIthCpmv_5yrnMOsBhnevgGNTm9l6dqe6lyxeSw?e=ULfCnd" TargetMode="External"/><Relationship Id="rId729" Type="http://schemas.openxmlformats.org/officeDocument/2006/relationships/hyperlink" Target="https://diancolombia.sharepoint.com/:b:/s/diannetpruebas/Areas/EeTGyJJw48lAtqO9pUCk7x4BldTYreLHAIqauWd_zoGvVg?e=Q4kYj5" TargetMode="External"/><Relationship Id="rId1359" Type="http://schemas.openxmlformats.org/officeDocument/2006/relationships/hyperlink" Target="https://diancolombia.sharepoint.com/:b:/s/diannetpruebas/Areas/EbBjMBIBUa1OgQ5nlxqqZ_4BOO3ErOgRxLC7uPEbEDiTVw?e=7GTbu2" TargetMode="External"/><Relationship Id="rId936" Type="http://schemas.openxmlformats.org/officeDocument/2006/relationships/hyperlink" Target="https://diancolombia.sharepoint.com/:b:/s/diannetpruebas/Areas/EU2Hsdzf7rlKtM56Vl_B8yEBC4Tk59QV3p8c6BJJS7SxGg?e=J5pshN" TargetMode="External"/><Relationship Id="rId1219" Type="http://schemas.openxmlformats.org/officeDocument/2006/relationships/hyperlink" Target="https://diancolombia.sharepoint.com/:w:/s/diannetpruebas/Areas/EZiMf2kKAPNDvtJwzQ6ld0oB33pC2gVGsuS46ZjZPweJdA?e=SLwuYz" TargetMode="External"/><Relationship Id="rId1566" Type="http://schemas.openxmlformats.org/officeDocument/2006/relationships/hyperlink" Target="https://diancolombia.sharepoint.com/:x:/s/diannetpruebas/Areas/EbodvKjDfAVGtZkPMP2V4s4BxJ8w58IsYAJkoS-fzzeMDA?e=wZ859z" TargetMode="External"/><Relationship Id="rId1773" Type="http://schemas.openxmlformats.org/officeDocument/2006/relationships/hyperlink" Target="https://diancolombia.sharepoint.com/:w:/s/diannetpruebas/Areas/EToZJJhPj91HgxzzmWwhRoABClhWKCXNd7eb-qXNVH-9og" TargetMode="External"/><Relationship Id="rId1980" Type="http://schemas.openxmlformats.org/officeDocument/2006/relationships/hyperlink" Target="https://diancolombia.sharepoint.com/:x:/s/diannetpruebas/Areas/ESwUISAwzbNHpyhqVZa1yUYBD227VI2lObMSLPq_QxKolw?e=ZTvKr4" TargetMode="External"/><Relationship Id="rId65" Type="http://schemas.openxmlformats.org/officeDocument/2006/relationships/hyperlink" Target="https://diancolombia.sharepoint.com/:b:/s/diannetpruebas/Areas/EZ6oDk6WXtVCmJD0RL5G2W4Buhk4y9jvenPPEjg9fAzZIQ" TargetMode="External"/><Relationship Id="rId1426" Type="http://schemas.openxmlformats.org/officeDocument/2006/relationships/hyperlink" Target="https://diancolombia.sharepoint.com/:b:/s/diannetpruebas/Areas/Eba9W9KPLXhHkA9rR8vVewEBUxkvN1POrG2OrPTCGwLB_w?e=y2qVQ7" TargetMode="External"/><Relationship Id="rId1633" Type="http://schemas.openxmlformats.org/officeDocument/2006/relationships/hyperlink" Target="https://diancolombia.sharepoint.com/:b:/s/diannetpruebas/Areas/EQ-Gn6pkT9dDjUj0KEEwXbQB1zedoFiFr4MLI3bu_1jTpQ?e=okkThk" TargetMode="External"/><Relationship Id="rId1840" Type="http://schemas.openxmlformats.org/officeDocument/2006/relationships/hyperlink" Target="https://diancolombia.sharepoint.com/:b:/s/diannetpruebas/Areas/EQuOk9AsydJMpO1K0gh2N0gB7QIGGDFhVkEmIEqIfLpTxg?e=OVB3H1" TargetMode="External"/><Relationship Id="rId1700" Type="http://schemas.openxmlformats.org/officeDocument/2006/relationships/hyperlink" Target="https://diancolombia.sharepoint.com/:x:/s/diannetpruebas/Areas/ET9TxYzfOftEhI49EMN7gS0BNWIk6cLna9rAD3k3ql7knw?e=o03fye" TargetMode="External"/><Relationship Id="rId379" Type="http://schemas.openxmlformats.org/officeDocument/2006/relationships/hyperlink" Target="https://diancolombia.sharepoint.com/:b:/s/diannetpruebas/Areas/EcBIYe43tMtFuBfDsYPSjRYBdfEvCVdT6WEjdrzPmv2eeg?e=FzCQIH" TargetMode="External"/><Relationship Id="rId586" Type="http://schemas.openxmlformats.org/officeDocument/2006/relationships/hyperlink" Target="https://diancolombia.sharepoint.com/:b:/s/diannetpruebas/Areas/EZ1fiH55gjdGha3HW3kTSSkBTMlVjGb7K6Up7NIhMQhPJQ?e=a7Jaw5" TargetMode="External"/><Relationship Id="rId793" Type="http://schemas.openxmlformats.org/officeDocument/2006/relationships/hyperlink" Target="https://diancolombia.sharepoint.com/:x:/s/diannetpruebas/Areas/Edpb2CGfappOlw3OtkCTZBABMhRDgQViDftnfEBcjG12Pw?e=eaMN7h" TargetMode="External"/><Relationship Id="rId239" Type="http://schemas.openxmlformats.org/officeDocument/2006/relationships/hyperlink" Target="https://diancolombia.sharepoint.com/:x:/s/diannetpruebas/Areas/EX23x_hGATlCrX8e3vRlkVMBu6SnesbmdulDVa9P-yzm0w?e=qX7lq8" TargetMode="External"/><Relationship Id="rId446" Type="http://schemas.openxmlformats.org/officeDocument/2006/relationships/hyperlink" Target="https://diancolombia.sharepoint.com/:x:/s/diannetpruebas/Areas/EWY1QOSnDA9HtvnpqiZhY-ABLInw9A4Ow1trNkSrYTpJhg?e=lgBUFo" TargetMode="External"/><Relationship Id="rId653" Type="http://schemas.openxmlformats.org/officeDocument/2006/relationships/hyperlink" Target="https://diancolombia.sharepoint.com/:w:/s/diannetpruebas/Areas/EUjqad6AEc9OtVf6CugA-qQBy-JmegJGAqDCyxiTkqUvEQ?e=whkpO2" TargetMode="External"/><Relationship Id="rId1076" Type="http://schemas.openxmlformats.org/officeDocument/2006/relationships/hyperlink" Target="https://diancolombia.sharepoint.com/:b:/s/diannetpruebas/Areas/EV5-GH9mvipAsxIT8jt2hngBtyGvnSNXT-mQ7qQWroK92g?e=UnepKu" TargetMode="External"/><Relationship Id="rId1283" Type="http://schemas.openxmlformats.org/officeDocument/2006/relationships/hyperlink" Target="https://diancolombia.sharepoint.com/:w:/s/diannetpruebas/Areas/EU5s8B1DKR9Etlercfh-0g8BKIiatJf6u00rM7cyOL1O1Q?e=PkzRcU" TargetMode="External"/><Relationship Id="rId1490" Type="http://schemas.openxmlformats.org/officeDocument/2006/relationships/hyperlink" Target="https://diancolombia.sharepoint.com/:w:/s/diannetpruebas/Areas/EbnC3mepnBhFpnpcRSuymK0BvRC_IYAWZEtGSWxi389ejQ?e=xH1iF9" TargetMode="External"/><Relationship Id="rId2127" Type="http://schemas.openxmlformats.org/officeDocument/2006/relationships/hyperlink" Target="https://diancolombia.sharepoint.com/:w:/s/diannetpruebas/Areas/EVNcN_yCQHVJu4KReKQizSEBpqZ01uhXuO4arUAd19dCLQ?e=lskSWq" TargetMode="External"/><Relationship Id="rId306" Type="http://schemas.openxmlformats.org/officeDocument/2006/relationships/hyperlink" Target="https://diancolombia.sharepoint.com/:x:/s/diannetpruebas/Areas/ET0jlUwQRYVOkFG0h_ToR08BhMvPa46j6Mv2YwULYntZcw?e=jSdFlw" TargetMode="External"/><Relationship Id="rId860" Type="http://schemas.openxmlformats.org/officeDocument/2006/relationships/hyperlink" Target="https://diancolombia.sharepoint.com/:x:/s/diannetpruebas/Areas/EbcngsMdEMBNtAIdHkI1e4MBywvqd_Q1GxSQpJhyWBKE3w?e=ahIvzy" TargetMode="External"/><Relationship Id="rId1143" Type="http://schemas.openxmlformats.org/officeDocument/2006/relationships/hyperlink" Target="https://diancolombia.sharepoint.com/:x:/s/diannetpruebas/Areas/EQEqu_fy5JdEnAQWDv6rOisBXu_9dsjQ5xItg5fWif4K4g?e=JRo1Iq" TargetMode="External"/><Relationship Id="rId513" Type="http://schemas.openxmlformats.org/officeDocument/2006/relationships/hyperlink" Target="https://diancolombia.sharepoint.com/:x:/s/diannetpruebas/Areas/EeRA-Tv6WdFLpufhq95jH4wBQOJmndJ8F_YC5Ub_wWgS9w?e=JBgykg" TargetMode="External"/><Relationship Id="rId720" Type="http://schemas.openxmlformats.org/officeDocument/2006/relationships/hyperlink" Target="https://diancolombia.sharepoint.com/:w:/s/diannetpruebas/Areas/ERkqhmxLTsRJvdJJKlxIBQYBwUJZ3-41tcb_bP7RDWBT8A" TargetMode="External"/><Relationship Id="rId1350" Type="http://schemas.openxmlformats.org/officeDocument/2006/relationships/hyperlink" Target="https://diancolombia.sharepoint.com/:b:/s/diannetpruebas/Areas/EZhbhJJqujhKlaywgewz8dMBNrZR87AIknZ9SAYq2-jExw?e=6kTBLZ" TargetMode="External"/><Relationship Id="rId1003" Type="http://schemas.openxmlformats.org/officeDocument/2006/relationships/hyperlink" Target="https://diancolombia.sharepoint.com/:w:/s/diannetpruebas/Areas/EWDqBoI1EARAk9T1w1-88HEBPEWYs9Nv9jGE0JFKVXnvDw?e=NIVia5" TargetMode="External"/><Relationship Id="rId1210" Type="http://schemas.openxmlformats.org/officeDocument/2006/relationships/hyperlink" Target="https://diancolombia.sharepoint.com/:w:/s/diannetpruebas/Areas/ERuvaDXzCdVIoLB0DQPWP1ABoook4a6X82kkMkXdz2_A8w?e=jnAnxz" TargetMode="External"/><Relationship Id="rId163" Type="http://schemas.openxmlformats.org/officeDocument/2006/relationships/hyperlink" Target="https://diancolombia.sharepoint.com/:b:/s/diannetpruebas/Areas/EXAD1FuUsTlBrjfhnijQcKYB-I9TEyZeH8TP7rvm6jR3Ig?e=STQUAq" TargetMode="External"/><Relationship Id="rId370" Type="http://schemas.openxmlformats.org/officeDocument/2006/relationships/hyperlink" Target="https://diancolombia.sharepoint.com/:b:/s/diannetpruebas/Areas/ERxGhHDGvY1FuWwmb18s3-oBE38DSpVHRyehrkqSPv95EQ?e=0KfqUA" TargetMode="External"/><Relationship Id="rId2051" Type="http://schemas.openxmlformats.org/officeDocument/2006/relationships/hyperlink" Target="https://diancolombia.sharepoint.com/:x:/s/diannetpruebas/Areas/EaNpM00_Pe1AifHKJO9wBmsBSCEvUw2FOrrgn7vULVkTHA?e=LXSFnW" TargetMode="External"/><Relationship Id="rId230" Type="http://schemas.openxmlformats.org/officeDocument/2006/relationships/hyperlink" Target="https://diancolombia.sharepoint.com/:x:/s/diannetpruebas/Areas/EesrzBAva1FKuvof7kuw8sgBOkZha6u8XjY4SQeV49jBxQ" TargetMode="External"/></Relationships>
</file>

<file path=xl/worksheets/_rels/sheet1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08DB7-1650-4C9D-BEDA-BEEDDDE13561}">
  <dimension ref="A1:Y21"/>
  <sheetViews>
    <sheetView workbookViewId="0">
      <selection activeCell="G14" sqref="G14"/>
    </sheetView>
  </sheetViews>
  <sheetFormatPr baseColWidth="10" defaultRowHeight="15" x14ac:dyDescent="0.25"/>
  <sheetData>
    <row r="1" spans="1:25" x14ac:dyDescent="0.25">
      <c r="A1" s="1" t="s">
        <v>16</v>
      </c>
    </row>
    <row r="2" spans="1:25" x14ac:dyDescent="0.25">
      <c r="A2" s="1" t="s">
        <v>17</v>
      </c>
    </row>
    <row r="3" spans="1:25" x14ac:dyDescent="0.25">
      <c r="A3" s="1" t="s">
        <v>18</v>
      </c>
    </row>
    <row r="4" spans="1:25" ht="15.75" thickBot="1" x14ac:dyDescent="0.3">
      <c r="A4" s="1"/>
    </row>
    <row r="5" spans="1:25" ht="15.75" thickBot="1" x14ac:dyDescent="0.3">
      <c r="A5" s="155" t="s">
        <v>19</v>
      </c>
      <c r="B5" s="157" t="s">
        <v>20</v>
      </c>
      <c r="C5" s="157"/>
      <c r="D5" s="157"/>
      <c r="E5" s="157"/>
      <c r="F5" s="157"/>
      <c r="G5" s="157"/>
      <c r="H5" s="157"/>
      <c r="I5" s="157"/>
      <c r="J5" s="157"/>
      <c r="K5" s="157"/>
      <c r="L5" s="157"/>
      <c r="M5" s="157"/>
      <c r="N5" s="157"/>
      <c r="O5" s="157"/>
      <c r="P5" s="157"/>
      <c r="Q5" s="157"/>
      <c r="R5" s="157"/>
      <c r="S5" s="158"/>
      <c r="T5" s="159" t="s">
        <v>21</v>
      </c>
      <c r="U5" s="160"/>
      <c r="V5" s="160"/>
      <c r="W5" s="160"/>
      <c r="X5" s="161"/>
      <c r="Y5" s="162" t="s">
        <v>22</v>
      </c>
    </row>
    <row r="6" spans="1:25" ht="60.75" thickBot="1" x14ac:dyDescent="0.3">
      <c r="A6" s="156"/>
      <c r="B6" s="2" t="s">
        <v>23</v>
      </c>
      <c r="C6" s="3" t="s">
        <v>24</v>
      </c>
      <c r="D6" s="3" t="s">
        <v>25</v>
      </c>
      <c r="E6" s="3" t="s">
        <v>26</v>
      </c>
      <c r="F6" s="3" t="s">
        <v>27</v>
      </c>
      <c r="G6" s="3" t="s">
        <v>28</v>
      </c>
      <c r="H6" s="3" t="s">
        <v>29</v>
      </c>
      <c r="I6" s="3" t="s">
        <v>30</v>
      </c>
      <c r="J6" s="3" t="s">
        <v>31</v>
      </c>
      <c r="K6" s="3" t="s">
        <v>32</v>
      </c>
      <c r="L6" s="3" t="s">
        <v>33</v>
      </c>
      <c r="M6" s="3" t="s">
        <v>34</v>
      </c>
      <c r="N6" s="3" t="s">
        <v>35</v>
      </c>
      <c r="O6" s="3" t="s">
        <v>36</v>
      </c>
      <c r="P6" s="3" t="s">
        <v>37</v>
      </c>
      <c r="Q6" s="3" t="s">
        <v>38</v>
      </c>
      <c r="R6" s="3" t="s">
        <v>39</v>
      </c>
      <c r="S6" s="3" t="s">
        <v>20</v>
      </c>
      <c r="T6" s="4" t="s">
        <v>40</v>
      </c>
      <c r="U6" s="4" t="s">
        <v>41</v>
      </c>
      <c r="V6" s="4" t="s">
        <v>38</v>
      </c>
      <c r="W6" s="4" t="s">
        <v>39</v>
      </c>
      <c r="X6" s="5" t="s">
        <v>42</v>
      </c>
      <c r="Y6" s="163"/>
    </row>
    <row r="7" spans="1:25" x14ac:dyDescent="0.25">
      <c r="A7" s="6">
        <v>2014</v>
      </c>
      <c r="B7" s="7">
        <v>43159483.202199288</v>
      </c>
      <c r="C7" s="8">
        <v>27059093.026676703</v>
      </c>
      <c r="D7" s="8">
        <v>6130115.4087222228</v>
      </c>
      <c r="E7" s="8">
        <v>60132.751040761555</v>
      </c>
      <c r="F7" s="8" t="s">
        <v>43</v>
      </c>
      <c r="G7" s="8">
        <v>6480068.5070478441</v>
      </c>
      <c r="H7" s="8">
        <v>5811474.8343666662</v>
      </c>
      <c r="I7" s="8">
        <v>1633346.0988866147</v>
      </c>
      <c r="J7" s="8">
        <v>3049794.0000000005</v>
      </c>
      <c r="K7" s="9" t="s">
        <v>43</v>
      </c>
      <c r="L7" s="8">
        <v>4586958.2497809995</v>
      </c>
      <c r="M7" s="9" t="s">
        <v>43</v>
      </c>
      <c r="N7" s="9" t="s">
        <v>43</v>
      </c>
      <c r="O7" s="9" t="s">
        <v>43</v>
      </c>
      <c r="P7" s="9" t="s">
        <v>43</v>
      </c>
      <c r="Q7" s="9" t="s">
        <v>43</v>
      </c>
      <c r="R7" s="9" t="s">
        <v>43</v>
      </c>
      <c r="S7" s="8">
        <v>97970466.078721091</v>
      </c>
      <c r="T7" s="8">
        <v>4531157.5218127221</v>
      </c>
      <c r="U7" s="8">
        <v>13011932.179336561</v>
      </c>
      <c r="V7" s="8" t="s">
        <v>43</v>
      </c>
      <c r="W7" s="8" t="s">
        <v>43</v>
      </c>
      <c r="X7" s="8">
        <v>17543089.701149285</v>
      </c>
      <c r="Y7" s="10">
        <v>115513555.77987038</v>
      </c>
    </row>
    <row r="8" spans="1:25" x14ac:dyDescent="0.25">
      <c r="A8" s="11">
        <v>2015</v>
      </c>
      <c r="B8" s="7">
        <v>39986800.786021844</v>
      </c>
      <c r="C8" s="8">
        <v>32136876.30073436</v>
      </c>
      <c r="D8" s="8">
        <v>7096071.7772907764</v>
      </c>
      <c r="E8" s="8">
        <v>81970.868202781741</v>
      </c>
      <c r="F8" s="8">
        <v>5160387.7942813383</v>
      </c>
      <c r="G8" s="8">
        <v>5921786.2854740266</v>
      </c>
      <c r="H8" s="8">
        <v>7380367.5956971198</v>
      </c>
      <c r="I8" s="8">
        <v>1985332.4545516497</v>
      </c>
      <c r="J8" s="8">
        <v>3069989.4678269383</v>
      </c>
      <c r="K8" s="9" t="s">
        <v>43</v>
      </c>
      <c r="L8" s="9">
        <v>0</v>
      </c>
      <c r="M8" s="9" t="s">
        <v>43</v>
      </c>
      <c r="N8" s="9" t="s">
        <v>43</v>
      </c>
      <c r="O8" s="9" t="s">
        <v>43</v>
      </c>
      <c r="P8" s="9" t="s">
        <v>43</v>
      </c>
      <c r="Q8" s="9" t="s">
        <v>43</v>
      </c>
      <c r="R8" s="9" t="s">
        <v>43</v>
      </c>
      <c r="S8" s="8">
        <v>102819583.33008082</v>
      </c>
      <c r="T8" s="8">
        <v>5056972.4589657765</v>
      </c>
      <c r="U8" s="8">
        <v>15692287.916171782</v>
      </c>
      <c r="V8" s="8" t="s">
        <v>43</v>
      </c>
      <c r="W8" s="8" t="s">
        <v>43</v>
      </c>
      <c r="X8" s="8">
        <v>20749260.37513756</v>
      </c>
      <c r="Y8" s="10">
        <v>123568843.70521837</v>
      </c>
    </row>
    <row r="9" spans="1:25" x14ac:dyDescent="0.25">
      <c r="A9" s="11">
        <v>2016</v>
      </c>
      <c r="B9" s="7">
        <v>44142309.96958556</v>
      </c>
      <c r="C9" s="8">
        <v>33794737.61991626</v>
      </c>
      <c r="D9" s="8">
        <v>7209061.5040892158</v>
      </c>
      <c r="E9" s="8">
        <v>108108.58794891575</v>
      </c>
      <c r="F9" s="8">
        <v>5159326.9711356042</v>
      </c>
      <c r="G9" s="8">
        <v>5211700.062389656</v>
      </c>
      <c r="H9" s="8">
        <v>8115251.8130678236</v>
      </c>
      <c r="I9" s="8">
        <v>2061093.6233155816</v>
      </c>
      <c r="J9" s="8">
        <v>3385000</v>
      </c>
      <c r="K9" s="9" t="s">
        <v>43</v>
      </c>
      <c r="L9" s="9">
        <v>0</v>
      </c>
      <c r="M9" s="9" t="s">
        <v>43</v>
      </c>
      <c r="N9" s="9" t="s">
        <v>43</v>
      </c>
      <c r="O9" s="9" t="s">
        <v>43</v>
      </c>
      <c r="P9" s="9" t="s">
        <v>43</v>
      </c>
      <c r="Q9" s="9" t="s">
        <v>43</v>
      </c>
      <c r="R9" s="9" t="s">
        <v>43</v>
      </c>
      <c r="S9" s="8">
        <v>109186590.15144864</v>
      </c>
      <c r="T9" s="8">
        <v>5177382.0432888847</v>
      </c>
      <c r="U9" s="8">
        <v>15736295.671497507</v>
      </c>
      <c r="V9" s="8" t="s">
        <v>43</v>
      </c>
      <c r="W9" s="8" t="s">
        <v>43</v>
      </c>
      <c r="X9" s="8">
        <v>20913677.714786392</v>
      </c>
      <c r="Y9" s="10">
        <v>130100267.86623503</v>
      </c>
    </row>
    <row r="10" spans="1:25" x14ac:dyDescent="0.25">
      <c r="A10" s="11">
        <v>2017</v>
      </c>
      <c r="B10" s="7">
        <v>58388564.38727022</v>
      </c>
      <c r="C10" s="8">
        <v>41291440.298629113</v>
      </c>
      <c r="D10" s="8">
        <v>7497117.9675503224</v>
      </c>
      <c r="E10" s="8">
        <v>112320.31966981686</v>
      </c>
      <c r="F10" s="8">
        <v>4032528.383679104</v>
      </c>
      <c r="G10" s="8">
        <v>2466977.5380602228</v>
      </c>
      <c r="H10" s="8">
        <v>1066636.9183</v>
      </c>
      <c r="I10" s="8">
        <v>2467006.0894114724</v>
      </c>
      <c r="J10" s="8">
        <v>1488614.2027269737</v>
      </c>
      <c r="K10" s="8">
        <v>685954.26872433815</v>
      </c>
      <c r="L10" s="8">
        <v>0</v>
      </c>
      <c r="M10" s="8" t="s">
        <v>43</v>
      </c>
      <c r="N10" s="8" t="s">
        <v>43</v>
      </c>
      <c r="O10" s="8" t="s">
        <v>43</v>
      </c>
      <c r="P10" s="8" t="s">
        <v>43</v>
      </c>
      <c r="Q10" s="8" t="s">
        <v>43</v>
      </c>
      <c r="R10" s="8" t="s">
        <v>43</v>
      </c>
      <c r="S10" s="8">
        <v>119497160.37402157</v>
      </c>
      <c r="T10" s="8">
        <v>4710170.8468901766</v>
      </c>
      <c r="U10" s="8">
        <v>17898096.225796089</v>
      </c>
      <c r="V10" s="8" t="s">
        <v>43</v>
      </c>
      <c r="W10" s="8" t="s">
        <v>43</v>
      </c>
      <c r="X10" s="8">
        <v>22608267.072686266</v>
      </c>
      <c r="Y10" s="10">
        <v>142105427.44670784</v>
      </c>
    </row>
    <row r="11" spans="1:25" x14ac:dyDescent="0.25">
      <c r="A11" s="11">
        <v>2018</v>
      </c>
      <c r="B11" s="7">
        <v>64266566.203287721</v>
      </c>
      <c r="C11" s="8">
        <v>41462842.233012445</v>
      </c>
      <c r="D11" s="8">
        <v>7715783.2990392921</v>
      </c>
      <c r="E11" s="8">
        <v>87028.612748206375</v>
      </c>
      <c r="F11" s="8">
        <v>534010.85659874999</v>
      </c>
      <c r="G11" s="8">
        <v>0</v>
      </c>
      <c r="H11" s="8">
        <v>0</v>
      </c>
      <c r="I11" s="8">
        <v>2366470.0113901752</v>
      </c>
      <c r="J11" s="8">
        <v>1531916.6761328138</v>
      </c>
      <c r="K11" s="8">
        <v>499793.53830000001</v>
      </c>
      <c r="L11" s="8">
        <v>0</v>
      </c>
      <c r="M11" s="8" t="s">
        <v>43</v>
      </c>
      <c r="N11" s="8" t="s">
        <v>43</v>
      </c>
      <c r="O11" s="8" t="s">
        <v>43</v>
      </c>
      <c r="P11" s="8" t="s">
        <v>43</v>
      </c>
      <c r="Q11" s="8" t="s">
        <v>43</v>
      </c>
      <c r="R11" s="8" t="s">
        <v>43</v>
      </c>
      <c r="S11" s="8">
        <v>118464411.43050939</v>
      </c>
      <c r="T11" s="8">
        <v>4857530.9172659321</v>
      </c>
      <c r="U11" s="8">
        <v>18435783.550620977</v>
      </c>
      <c r="V11" s="8" t="s">
        <v>43</v>
      </c>
      <c r="W11" s="8" t="s">
        <v>43</v>
      </c>
      <c r="X11" s="8">
        <v>23293314.46788691</v>
      </c>
      <c r="Y11" s="10">
        <v>141757725.89839631</v>
      </c>
    </row>
    <row r="12" spans="1:25" x14ac:dyDescent="0.25">
      <c r="A12" s="11">
        <v>2019</v>
      </c>
      <c r="B12" s="7">
        <v>70005742.446743861</v>
      </c>
      <c r="C12" s="8">
        <v>44946735.36495094</v>
      </c>
      <c r="D12" s="8">
        <v>8402001.1712148599</v>
      </c>
      <c r="E12" s="8">
        <v>85159.434508295017</v>
      </c>
      <c r="F12" s="8">
        <v>90000</v>
      </c>
      <c r="G12" s="8">
        <v>0</v>
      </c>
      <c r="H12" s="8">
        <v>0</v>
      </c>
      <c r="I12" s="8">
        <v>2407135.5675411238</v>
      </c>
      <c r="J12" s="8">
        <v>1565810.6843303607</v>
      </c>
      <c r="K12" s="8">
        <v>306263.30900076451</v>
      </c>
      <c r="L12" s="8">
        <v>800000</v>
      </c>
      <c r="M12" s="8">
        <v>1000000</v>
      </c>
      <c r="N12" s="8">
        <v>1700000.0000000002</v>
      </c>
      <c r="O12" s="8">
        <v>0</v>
      </c>
      <c r="P12" s="8" t="s">
        <v>43</v>
      </c>
      <c r="Q12" s="8" t="s">
        <v>43</v>
      </c>
      <c r="R12" s="8" t="s">
        <v>43</v>
      </c>
      <c r="S12" s="8">
        <v>131308847.9782902</v>
      </c>
      <c r="T12" s="8">
        <v>4465660.5564094475</v>
      </c>
      <c r="U12" s="8">
        <v>21225491.465300381</v>
      </c>
      <c r="V12" s="8" t="s">
        <v>43</v>
      </c>
      <c r="W12" s="8" t="s">
        <v>43</v>
      </c>
      <c r="X12" s="8">
        <v>25691152.02170983</v>
      </c>
      <c r="Y12" s="10">
        <v>157000000.00000003</v>
      </c>
    </row>
    <row r="13" spans="1:25" x14ac:dyDescent="0.25">
      <c r="A13" s="11">
        <v>2020</v>
      </c>
      <c r="B13" s="7">
        <v>67585737.004440248</v>
      </c>
      <c r="C13" s="8">
        <v>41272944.694276042</v>
      </c>
      <c r="D13" s="8">
        <v>8250148.0180194471</v>
      </c>
      <c r="E13" s="8">
        <v>52676.343049455783</v>
      </c>
      <c r="F13" s="8">
        <v>11231.159671000001</v>
      </c>
      <c r="G13" s="8">
        <v>19493.903183000002</v>
      </c>
      <c r="H13" s="8">
        <v>3169.5712990000002</v>
      </c>
      <c r="I13" s="8">
        <v>1336589.7630593504</v>
      </c>
      <c r="J13" s="8">
        <v>1015260.4293890321</v>
      </c>
      <c r="K13" s="8">
        <v>306744.06108732487</v>
      </c>
      <c r="L13" s="8">
        <v>958790.30877678271</v>
      </c>
      <c r="M13" s="8">
        <v>1002485.811</v>
      </c>
      <c r="N13" s="8">
        <v>6229.7299999999987</v>
      </c>
      <c r="O13" s="8">
        <v>211311.32446172231</v>
      </c>
      <c r="P13" s="8" t="s">
        <v>43</v>
      </c>
      <c r="Q13" s="8" t="s">
        <v>43</v>
      </c>
      <c r="R13" s="8" t="s">
        <v>43</v>
      </c>
      <c r="S13" s="8">
        <v>122032812.1217124</v>
      </c>
      <c r="T13" s="8">
        <v>3478957.2740285289</v>
      </c>
      <c r="U13" s="8">
        <v>18721090.777640346</v>
      </c>
      <c r="V13" s="8" t="s">
        <v>43</v>
      </c>
      <c r="W13" s="8" t="s">
        <v>43</v>
      </c>
      <c r="X13" s="8">
        <v>22200048.051668875</v>
      </c>
      <c r="Y13" s="10">
        <v>144232860.17338127</v>
      </c>
    </row>
    <row r="14" spans="1:25" x14ac:dyDescent="0.25">
      <c r="A14" s="11">
        <v>2021</v>
      </c>
      <c r="B14" s="7">
        <v>76263085.418796003</v>
      </c>
      <c r="C14" s="8">
        <v>44984524.761042833</v>
      </c>
      <c r="D14" s="8">
        <v>9880958.7340771295</v>
      </c>
      <c r="E14" s="8">
        <v>92883.241925269685</v>
      </c>
      <c r="F14" s="8">
        <v>58981.458985850921</v>
      </c>
      <c r="G14" s="8">
        <v>0</v>
      </c>
      <c r="H14" s="8">
        <v>0</v>
      </c>
      <c r="I14" s="8">
        <v>2015990.3830343024</v>
      </c>
      <c r="J14" s="8">
        <v>1756232.3525156567</v>
      </c>
      <c r="K14" s="8">
        <v>488075.87102208193</v>
      </c>
      <c r="L14" s="8">
        <v>961032.55099697656</v>
      </c>
      <c r="M14" s="8">
        <v>0</v>
      </c>
      <c r="N14" s="8">
        <v>0</v>
      </c>
      <c r="O14" s="8">
        <v>376419.40333485225</v>
      </c>
      <c r="P14" s="8" t="s">
        <v>43</v>
      </c>
      <c r="Q14" s="8" t="s">
        <v>43</v>
      </c>
      <c r="R14" s="8" t="s">
        <v>43</v>
      </c>
      <c r="S14" s="8">
        <v>136878184.17573097</v>
      </c>
      <c r="T14" s="8">
        <v>4082270.1956046023</v>
      </c>
      <c r="U14" s="8">
        <v>23039545.628664441</v>
      </c>
      <c r="V14" s="8" t="s">
        <v>43</v>
      </c>
      <c r="W14" s="8" t="s">
        <v>43</v>
      </c>
      <c r="X14" s="8">
        <v>27121815.824269045</v>
      </c>
      <c r="Y14" s="10">
        <v>164000000.00000003</v>
      </c>
    </row>
    <row r="15" spans="1:25" x14ac:dyDescent="0.25">
      <c r="A15" s="12">
        <v>2022</v>
      </c>
      <c r="B15" s="13">
        <v>99417545.828411743</v>
      </c>
      <c r="C15" s="14">
        <v>55282789.942617401</v>
      </c>
      <c r="D15" s="14">
        <v>12125866.945161862</v>
      </c>
      <c r="E15" s="14">
        <v>115276.28491712162</v>
      </c>
      <c r="F15" s="14">
        <v>38620</v>
      </c>
      <c r="G15" s="14">
        <v>0</v>
      </c>
      <c r="H15" s="14">
        <v>0</v>
      </c>
      <c r="I15" s="14">
        <v>2903000</v>
      </c>
      <c r="J15" s="14">
        <v>2228518.1647089538</v>
      </c>
      <c r="K15" s="14">
        <v>386103.37617211044</v>
      </c>
      <c r="L15" s="14">
        <v>0</v>
      </c>
      <c r="M15" s="14">
        <v>398619.99999999988</v>
      </c>
      <c r="N15" s="14">
        <v>0</v>
      </c>
      <c r="O15" s="14">
        <v>736693.57495816308</v>
      </c>
      <c r="P15" s="14" t="s">
        <v>43</v>
      </c>
      <c r="Q15" s="14" t="s">
        <v>43</v>
      </c>
      <c r="R15" s="14" t="s">
        <v>43</v>
      </c>
      <c r="S15" s="14">
        <v>173633034.11694732</v>
      </c>
      <c r="T15" s="14">
        <v>5924634.3523555249</v>
      </c>
      <c r="U15" s="14">
        <v>36191331.5306971</v>
      </c>
      <c r="V15" s="14" t="s">
        <v>43</v>
      </c>
      <c r="W15" s="14" t="s">
        <v>43</v>
      </c>
      <c r="X15" s="14">
        <v>42115965.883052625</v>
      </c>
      <c r="Y15" s="15">
        <v>215748999.99999994</v>
      </c>
    </row>
    <row r="16" spans="1:25" x14ac:dyDescent="0.25">
      <c r="A16" s="12">
        <v>2023</v>
      </c>
      <c r="B16" s="13">
        <v>152766478.84291095</v>
      </c>
      <c r="C16" s="14">
        <v>67118822.898531392</v>
      </c>
      <c r="D16" s="14">
        <v>14307566.053865625</v>
      </c>
      <c r="E16" s="14">
        <v>551903.32230905851</v>
      </c>
      <c r="F16" s="14">
        <v>4135.5357709999998</v>
      </c>
      <c r="G16" s="14">
        <v>6343.3370430000004</v>
      </c>
      <c r="H16" s="14">
        <v>2082.8267210000004</v>
      </c>
      <c r="I16" s="14">
        <v>3716027.4456438427</v>
      </c>
      <c r="J16" s="14">
        <v>2468701.751246457</v>
      </c>
      <c r="K16" s="14">
        <v>664250.10726919537</v>
      </c>
      <c r="L16" s="14">
        <v>1774831.8799043042</v>
      </c>
      <c r="M16" s="14">
        <v>3538.2060000000001</v>
      </c>
      <c r="N16" s="14">
        <v>20603.257999999998</v>
      </c>
      <c r="O16" s="14">
        <v>2158282.8877857011</v>
      </c>
      <c r="P16" s="14" t="s">
        <v>43</v>
      </c>
      <c r="Q16" s="14" t="s">
        <v>43</v>
      </c>
      <c r="R16" s="14" t="s">
        <v>43</v>
      </c>
      <c r="S16" s="14">
        <v>245563568.35300148</v>
      </c>
      <c r="T16" s="14">
        <v>6300073.9085218729</v>
      </c>
      <c r="U16" s="14">
        <v>38193949.77046901</v>
      </c>
      <c r="V16" s="14" t="s">
        <v>43</v>
      </c>
      <c r="W16" s="14" t="s">
        <v>43</v>
      </c>
      <c r="X16" s="14">
        <v>44494023.678990886</v>
      </c>
      <c r="Y16" s="15">
        <v>290057592.03199238</v>
      </c>
    </row>
    <row r="17" spans="1:25" x14ac:dyDescent="0.25">
      <c r="A17" s="12">
        <v>2024</v>
      </c>
      <c r="B17" s="13">
        <v>137306118.34169224</v>
      </c>
      <c r="C17" s="14">
        <v>74947467.486494139</v>
      </c>
      <c r="D17" s="14">
        <v>15198160.392934058</v>
      </c>
      <c r="E17" s="14">
        <v>225008.12873968424</v>
      </c>
      <c r="F17" s="14">
        <v>0</v>
      </c>
      <c r="G17" s="14">
        <v>0</v>
      </c>
      <c r="H17" s="14">
        <v>0</v>
      </c>
      <c r="I17" s="14">
        <v>3605312.9656672175</v>
      </c>
      <c r="J17" s="14">
        <v>2646175.4479563008</v>
      </c>
      <c r="K17" s="14">
        <v>638189.97693891858</v>
      </c>
      <c r="L17" s="14">
        <v>1331789.4929284789</v>
      </c>
      <c r="M17" s="14">
        <v>0</v>
      </c>
      <c r="N17" s="14">
        <v>0</v>
      </c>
      <c r="O17" s="14">
        <v>2202154.5918315565</v>
      </c>
      <c r="P17" s="14">
        <v>252088.04550669043</v>
      </c>
      <c r="Q17" s="14">
        <v>872238.14235714485</v>
      </c>
      <c r="R17" s="14">
        <v>1263168.6752775987</v>
      </c>
      <c r="S17" s="14">
        <v>240487871.68832403</v>
      </c>
      <c r="T17" s="14">
        <v>5722038.695640129</v>
      </c>
      <c r="U17" s="14">
        <v>32533326.756357599</v>
      </c>
      <c r="V17" s="14">
        <v>372409.16434553399</v>
      </c>
      <c r="W17" s="14">
        <v>314751.5158880321</v>
      </c>
      <c r="X17" s="14">
        <v>38942526.132231295</v>
      </c>
      <c r="Y17" s="15">
        <v>279430397.82055533</v>
      </c>
    </row>
    <row r="18" spans="1:25" x14ac:dyDescent="0.25">
      <c r="A18" s="16" t="s">
        <v>44</v>
      </c>
      <c r="B18" s="13">
        <v>52625952.97934448</v>
      </c>
      <c r="C18" s="14">
        <v>25229993.274344191</v>
      </c>
      <c r="D18" s="14">
        <v>4888500.1340435082</v>
      </c>
      <c r="E18" s="14">
        <v>75163.097110324277</v>
      </c>
      <c r="F18" s="14">
        <v>0</v>
      </c>
      <c r="G18" s="14">
        <v>0</v>
      </c>
      <c r="H18" s="14">
        <v>0</v>
      </c>
      <c r="I18" s="14">
        <v>1190018.8565321355</v>
      </c>
      <c r="J18" s="14">
        <v>859452.56178137765</v>
      </c>
      <c r="K18" s="14">
        <v>203590.66171900305</v>
      </c>
      <c r="L18" s="14">
        <v>21371.484331807333</v>
      </c>
      <c r="M18" s="14">
        <v>0</v>
      </c>
      <c r="N18" s="14">
        <v>0</v>
      </c>
      <c r="O18" s="14">
        <v>594736.92877468094</v>
      </c>
      <c r="P18" s="14">
        <v>252088.04550669043</v>
      </c>
      <c r="Q18" s="14">
        <v>229508.96593910444</v>
      </c>
      <c r="R18" s="14">
        <v>323285.17392476485</v>
      </c>
      <c r="S18" s="14">
        <v>86493662.163352072</v>
      </c>
      <c r="T18" s="14">
        <v>1669106.8515091324</v>
      </c>
      <c r="U18" s="14">
        <v>10193039.428835493</v>
      </c>
      <c r="V18" s="14">
        <v>114119.64599610407</v>
      </c>
      <c r="W18" s="14">
        <v>90390.127336627978</v>
      </c>
      <c r="X18" s="14">
        <v>12066656.053677358</v>
      </c>
      <c r="Y18" s="15">
        <v>98560318.217029423</v>
      </c>
    </row>
    <row r="19" spans="1:25" ht="15.75" thickBot="1" x14ac:dyDescent="0.3">
      <c r="A19" s="17" t="s">
        <v>45</v>
      </c>
      <c r="B19" s="18">
        <v>92620433.724420518</v>
      </c>
      <c r="C19" s="19">
        <v>47932449.876794517</v>
      </c>
      <c r="D19" s="19">
        <v>8530729.2943044975</v>
      </c>
      <c r="E19" s="19">
        <v>130095.55699549413</v>
      </c>
      <c r="F19" s="19">
        <v>0</v>
      </c>
      <c r="G19" s="19">
        <v>0</v>
      </c>
      <c r="H19" s="19">
        <v>0</v>
      </c>
      <c r="I19" s="19">
        <v>2395727.2623338476</v>
      </c>
      <c r="J19" s="19">
        <v>1530648.9093449682</v>
      </c>
      <c r="K19" s="19">
        <v>422621.17265190958</v>
      </c>
      <c r="L19" s="19">
        <v>658611.70734292979</v>
      </c>
      <c r="M19" s="19">
        <v>0</v>
      </c>
      <c r="N19" s="19">
        <v>0</v>
      </c>
      <c r="O19" s="19">
        <v>1409551.6069119298</v>
      </c>
      <c r="P19" s="19">
        <v>252088.04550669043</v>
      </c>
      <c r="Q19" s="19">
        <v>539519.06341778836</v>
      </c>
      <c r="R19" s="19">
        <v>776722.47678557236</v>
      </c>
      <c r="S19" s="19">
        <v>157199198.69681063</v>
      </c>
      <c r="T19" s="19">
        <v>3049963.6427806225</v>
      </c>
      <c r="U19" s="19">
        <v>18265271.155687358</v>
      </c>
      <c r="V19" s="19">
        <v>206732.91456201032</v>
      </c>
      <c r="W19" s="19">
        <v>170837.99710120721</v>
      </c>
      <c r="X19" s="19">
        <v>21692805.710131194</v>
      </c>
      <c r="Y19" s="20">
        <v>178892004.40694183</v>
      </c>
    </row>
    <row r="20" spans="1:25" x14ac:dyDescent="0.25">
      <c r="A20" s="21" t="s">
        <v>46</v>
      </c>
    </row>
    <row r="21" spans="1:25" x14ac:dyDescent="0.25">
      <c r="A21" s="21" t="s">
        <v>47</v>
      </c>
    </row>
  </sheetData>
  <mergeCells count="4">
    <mergeCell ref="A5:A6"/>
    <mergeCell ref="B5:S5"/>
    <mergeCell ref="T5:X5"/>
    <mergeCell ref="Y5:Y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4E3C7-79A9-441C-9873-47500A44821B}">
  <dimension ref="B2:H23"/>
  <sheetViews>
    <sheetView tabSelected="1" topLeftCell="B1" workbookViewId="0">
      <selection activeCell="H4" sqref="H4"/>
    </sheetView>
  </sheetViews>
  <sheetFormatPr baseColWidth="10" defaultRowHeight="15" x14ac:dyDescent="0.25"/>
  <sheetData>
    <row r="2" spans="2:8" x14ac:dyDescent="0.25">
      <c r="B2" s="196" t="s">
        <v>106</v>
      </c>
      <c r="C2" s="196"/>
      <c r="D2" s="196"/>
      <c r="E2" s="196"/>
      <c r="F2" s="196"/>
      <c r="G2" s="196"/>
      <c r="H2" s="196"/>
    </row>
    <row r="3" spans="2:8" x14ac:dyDescent="0.25">
      <c r="B3" s="197" t="s">
        <v>107</v>
      </c>
      <c r="C3" s="197"/>
      <c r="D3" s="197"/>
      <c r="E3" s="197"/>
      <c r="F3" s="197"/>
      <c r="G3" s="197"/>
      <c r="H3" s="197"/>
    </row>
    <row r="4" spans="2:8" x14ac:dyDescent="0.25">
      <c r="C4" s="28"/>
      <c r="D4" s="28"/>
    </row>
    <row r="5" spans="2:8" x14ac:dyDescent="0.25">
      <c r="C5" s="28"/>
      <c r="D5" s="29">
        <v>2019</v>
      </c>
      <c r="E5" s="29">
        <v>2020</v>
      </c>
      <c r="F5" s="29">
        <v>2021</v>
      </c>
      <c r="G5" s="29">
        <v>2022</v>
      </c>
    </row>
    <row r="6" spans="2:8" ht="30" x14ac:dyDescent="0.25">
      <c r="C6" s="30" t="s">
        <v>108</v>
      </c>
      <c r="D6" s="31">
        <v>482.76150551999865</v>
      </c>
      <c r="E6" s="31">
        <v>382.33849229999981</v>
      </c>
      <c r="F6" s="31">
        <v>382.96422959999916</v>
      </c>
      <c r="G6" s="31">
        <v>744.46054059999915</v>
      </c>
    </row>
    <row r="8" spans="2:8" x14ac:dyDescent="0.25">
      <c r="B8" s="32" t="s">
        <v>109</v>
      </c>
    </row>
    <row r="9" spans="2:8" x14ac:dyDescent="0.25">
      <c r="B9" s="33" t="s">
        <v>110</v>
      </c>
    </row>
    <row r="10" spans="2:8" x14ac:dyDescent="0.25">
      <c r="B10" s="33" t="s">
        <v>111</v>
      </c>
    </row>
    <row r="13" spans="2:8" x14ac:dyDescent="0.25">
      <c r="B13" s="196" t="s">
        <v>112</v>
      </c>
      <c r="C13" s="196"/>
      <c r="D13" s="196"/>
      <c r="E13" s="196"/>
      <c r="F13" s="196"/>
      <c r="G13" s="196"/>
      <c r="H13" s="196"/>
    </row>
    <row r="14" spans="2:8" x14ac:dyDescent="0.25">
      <c r="B14" s="197" t="s">
        <v>107</v>
      </c>
      <c r="C14" s="197"/>
      <c r="D14" s="197"/>
      <c r="E14" s="197"/>
      <c r="F14" s="197"/>
      <c r="G14" s="197"/>
      <c r="H14" s="197"/>
    </row>
    <row r="15" spans="2:8" x14ac:dyDescent="0.25">
      <c r="C15" s="28"/>
      <c r="D15" s="28"/>
    </row>
    <row r="16" spans="2:8" x14ac:dyDescent="0.25">
      <c r="C16" s="28"/>
      <c r="D16" s="29">
        <v>2019</v>
      </c>
      <c r="E16" s="29">
        <v>2020</v>
      </c>
      <c r="F16" s="29">
        <v>2021</v>
      </c>
      <c r="G16" s="29">
        <v>2022</v>
      </c>
    </row>
    <row r="17" spans="2:7" ht="60" x14ac:dyDescent="0.25">
      <c r="C17" s="30" t="s">
        <v>113</v>
      </c>
      <c r="D17" s="31">
        <v>3667.6967738730405</v>
      </c>
      <c r="E17" s="31">
        <v>2870.7235713139994</v>
      </c>
      <c r="F17" s="31">
        <v>4519.946026842129</v>
      </c>
      <c r="G17" s="31">
        <v>4631.5122418413775</v>
      </c>
    </row>
    <row r="18" spans="2:7" ht="60" x14ac:dyDescent="0.25">
      <c r="C18" s="30" t="s">
        <v>114</v>
      </c>
      <c r="D18" s="31">
        <v>4705.5017438183559</v>
      </c>
      <c r="E18" s="31">
        <v>4157.5367500479924</v>
      </c>
      <c r="F18" s="31">
        <v>5990.9267318531074</v>
      </c>
      <c r="G18" s="31">
        <v>7795.876076830943</v>
      </c>
    </row>
    <row r="19" spans="2:7" ht="75" x14ac:dyDescent="0.25">
      <c r="C19" s="30" t="s">
        <v>115</v>
      </c>
      <c r="D19" s="31">
        <v>2670.0631946399972</v>
      </c>
      <c r="E19" s="31">
        <v>1942.3886285439996</v>
      </c>
      <c r="F19" s="31">
        <v>2913.9379684200026</v>
      </c>
      <c r="G19" s="31">
        <v>4803.9512342600001</v>
      </c>
    </row>
    <row r="21" spans="2:7" x14ac:dyDescent="0.25">
      <c r="B21" s="32" t="s">
        <v>109</v>
      </c>
    </row>
    <row r="22" spans="2:7" x14ac:dyDescent="0.25">
      <c r="B22" s="33" t="s">
        <v>110</v>
      </c>
    </row>
    <row r="23" spans="2:7" x14ac:dyDescent="0.25">
      <c r="B23" s="33" t="s">
        <v>111</v>
      </c>
    </row>
  </sheetData>
  <mergeCells count="4">
    <mergeCell ref="B2:H2"/>
    <mergeCell ref="B3:H3"/>
    <mergeCell ref="B13:H13"/>
    <mergeCell ref="B14:H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8DDAD-C67E-471F-8216-3EAA1222864D}">
  <dimension ref="A1:H2159"/>
  <sheetViews>
    <sheetView workbookViewId="0">
      <selection activeCell="K12" sqref="K12"/>
    </sheetView>
  </sheetViews>
  <sheetFormatPr baseColWidth="10" defaultRowHeight="15" x14ac:dyDescent="0.25"/>
  <sheetData>
    <row r="1" spans="1:8" x14ac:dyDescent="0.25">
      <c r="A1" s="34" t="s">
        <v>116</v>
      </c>
      <c r="B1" s="34" t="s">
        <v>117</v>
      </c>
      <c r="C1" s="34" t="s">
        <v>118</v>
      </c>
      <c r="D1" s="34" t="s">
        <v>119</v>
      </c>
      <c r="E1" s="34" t="s">
        <v>120</v>
      </c>
      <c r="F1" s="34" t="s">
        <v>121</v>
      </c>
      <c r="G1" s="34" t="s">
        <v>122</v>
      </c>
      <c r="H1" s="34" t="s">
        <v>123</v>
      </c>
    </row>
    <row r="2" spans="1:8" x14ac:dyDescent="0.25">
      <c r="A2" s="35" t="s">
        <v>124</v>
      </c>
      <c r="B2" s="35" t="s">
        <v>125</v>
      </c>
      <c r="C2" s="35" t="s">
        <v>126</v>
      </c>
      <c r="D2" s="36" t="s">
        <v>127</v>
      </c>
      <c r="E2" s="35">
        <v>3</v>
      </c>
      <c r="F2" s="37">
        <v>44327</v>
      </c>
      <c r="G2" s="35" t="s">
        <v>128</v>
      </c>
      <c r="H2" s="35" t="s">
        <v>129</v>
      </c>
    </row>
    <row r="3" spans="1:8" x14ac:dyDescent="0.25">
      <c r="A3" s="38" t="s">
        <v>124</v>
      </c>
      <c r="B3" s="38" t="s">
        <v>125</v>
      </c>
      <c r="C3" s="38" t="s">
        <v>130</v>
      </c>
      <c r="D3" s="39" t="s">
        <v>131</v>
      </c>
      <c r="E3" s="38">
        <v>5</v>
      </c>
      <c r="F3" s="38" t="s">
        <v>132</v>
      </c>
      <c r="G3" s="38" t="s">
        <v>128</v>
      </c>
      <c r="H3" s="38" t="s">
        <v>129</v>
      </c>
    </row>
    <row r="4" spans="1:8" x14ac:dyDescent="0.25">
      <c r="A4" s="35" t="s">
        <v>124</v>
      </c>
      <c r="B4" s="35" t="s">
        <v>125</v>
      </c>
      <c r="C4" s="35" t="s">
        <v>133</v>
      </c>
      <c r="D4" s="36" t="s">
        <v>134</v>
      </c>
      <c r="E4" s="35" t="s">
        <v>135</v>
      </c>
      <c r="F4" s="35" t="s">
        <v>136</v>
      </c>
      <c r="G4" s="35" t="s">
        <v>137</v>
      </c>
      <c r="H4" s="35"/>
    </row>
    <row r="5" spans="1:8" x14ac:dyDescent="0.25">
      <c r="A5" s="38" t="s">
        <v>124</v>
      </c>
      <c r="B5" s="38" t="s">
        <v>125</v>
      </c>
      <c r="C5" s="38" t="s">
        <v>138</v>
      </c>
      <c r="D5" s="39" t="s">
        <v>137</v>
      </c>
      <c r="E5" s="38" t="s">
        <v>135</v>
      </c>
      <c r="F5" s="38" t="s">
        <v>139</v>
      </c>
      <c r="G5" s="38" t="s">
        <v>137</v>
      </c>
      <c r="H5" s="38"/>
    </row>
    <row r="6" spans="1:8" x14ac:dyDescent="0.25">
      <c r="A6" s="35" t="s">
        <v>124</v>
      </c>
      <c r="B6" s="35" t="s">
        <v>125</v>
      </c>
      <c r="C6" s="35" t="s">
        <v>140</v>
      </c>
      <c r="D6" s="36" t="s">
        <v>137</v>
      </c>
      <c r="E6" s="35" t="s">
        <v>135</v>
      </c>
      <c r="F6" s="35" t="s">
        <v>139</v>
      </c>
      <c r="G6" s="35" t="s">
        <v>137</v>
      </c>
      <c r="H6" s="35"/>
    </row>
    <row r="7" spans="1:8" x14ac:dyDescent="0.25">
      <c r="A7" s="38" t="s">
        <v>124</v>
      </c>
      <c r="B7" s="38" t="s">
        <v>125</v>
      </c>
      <c r="C7" s="38" t="s">
        <v>141</v>
      </c>
      <c r="D7" s="39" t="s">
        <v>137</v>
      </c>
      <c r="E7" s="38" t="s">
        <v>135</v>
      </c>
      <c r="F7" s="38" t="s">
        <v>139</v>
      </c>
      <c r="G7" s="38" t="s">
        <v>137</v>
      </c>
      <c r="H7" s="38"/>
    </row>
    <row r="8" spans="1:8" x14ac:dyDescent="0.25">
      <c r="A8" s="35" t="s">
        <v>124</v>
      </c>
      <c r="B8" s="35" t="s">
        <v>125</v>
      </c>
      <c r="C8" s="35" t="s">
        <v>142</v>
      </c>
      <c r="D8" s="36" t="s">
        <v>137</v>
      </c>
      <c r="E8" s="35" t="s">
        <v>135</v>
      </c>
      <c r="F8" s="35" t="s">
        <v>139</v>
      </c>
      <c r="G8" s="35" t="s">
        <v>137</v>
      </c>
      <c r="H8" s="35"/>
    </row>
    <row r="9" spans="1:8" x14ac:dyDescent="0.25">
      <c r="A9" s="38" t="s">
        <v>124</v>
      </c>
      <c r="B9" s="38" t="s">
        <v>125</v>
      </c>
      <c r="C9" s="38" t="s">
        <v>143</v>
      </c>
      <c r="D9" s="39" t="s">
        <v>137</v>
      </c>
      <c r="E9" s="38" t="s">
        <v>135</v>
      </c>
      <c r="F9" s="38" t="s">
        <v>136</v>
      </c>
      <c r="G9" s="38" t="s">
        <v>137</v>
      </c>
      <c r="H9" s="38"/>
    </row>
    <row r="10" spans="1:8" x14ac:dyDescent="0.25">
      <c r="A10" s="35" t="s">
        <v>124</v>
      </c>
      <c r="B10" s="35" t="s">
        <v>125</v>
      </c>
      <c r="C10" s="35" t="s">
        <v>144</v>
      </c>
      <c r="D10" s="36" t="s">
        <v>145</v>
      </c>
      <c r="E10" s="35">
        <v>11</v>
      </c>
      <c r="F10" s="35" t="s">
        <v>146</v>
      </c>
      <c r="G10" s="35" t="s">
        <v>147</v>
      </c>
      <c r="H10" s="35"/>
    </row>
    <row r="11" spans="1:8" x14ac:dyDescent="0.25">
      <c r="A11" s="38" t="s">
        <v>124</v>
      </c>
      <c r="B11" s="38" t="s">
        <v>125</v>
      </c>
      <c r="C11" s="38" t="s">
        <v>148</v>
      </c>
      <c r="D11" s="39" t="s">
        <v>149</v>
      </c>
      <c r="E11" s="38">
        <v>6</v>
      </c>
      <c r="F11" s="40">
        <v>44327</v>
      </c>
      <c r="G11" s="38" t="s">
        <v>147</v>
      </c>
      <c r="H11" s="38"/>
    </row>
    <row r="12" spans="1:8" x14ac:dyDescent="0.25">
      <c r="A12" s="35" t="s">
        <v>124</v>
      </c>
      <c r="B12" s="35" t="s">
        <v>125</v>
      </c>
      <c r="C12" s="35" t="s">
        <v>150</v>
      </c>
      <c r="D12" s="36" t="s">
        <v>151</v>
      </c>
      <c r="E12" s="35">
        <v>6</v>
      </c>
      <c r="F12" s="37">
        <v>44327</v>
      </c>
      <c r="G12" s="35" t="s">
        <v>147</v>
      </c>
      <c r="H12" s="35"/>
    </row>
    <row r="13" spans="1:8" x14ac:dyDescent="0.25">
      <c r="A13" s="38" t="s">
        <v>124</v>
      </c>
      <c r="B13" s="38" t="s">
        <v>125</v>
      </c>
      <c r="C13" s="38" t="s">
        <v>152</v>
      </c>
      <c r="D13" s="39" t="s">
        <v>153</v>
      </c>
      <c r="E13" s="38">
        <v>7</v>
      </c>
      <c r="F13" s="40">
        <v>45240</v>
      </c>
      <c r="G13" s="38" t="s">
        <v>147</v>
      </c>
      <c r="H13" s="38"/>
    </row>
    <row r="14" spans="1:8" x14ac:dyDescent="0.25">
      <c r="A14" s="35" t="s">
        <v>124</v>
      </c>
      <c r="B14" s="35" t="s">
        <v>125</v>
      </c>
      <c r="C14" s="35" t="s">
        <v>154</v>
      </c>
      <c r="D14" s="36" t="s">
        <v>155</v>
      </c>
      <c r="E14" s="35">
        <v>6</v>
      </c>
      <c r="F14" s="37">
        <v>44327</v>
      </c>
      <c r="G14" s="35" t="s">
        <v>147</v>
      </c>
      <c r="H14" s="35"/>
    </row>
    <row r="15" spans="1:8" x14ac:dyDescent="0.25">
      <c r="A15" s="38" t="s">
        <v>124</v>
      </c>
      <c r="B15" s="38" t="s">
        <v>125</v>
      </c>
      <c r="C15" s="38" t="s">
        <v>156</v>
      </c>
      <c r="D15" s="39" t="s">
        <v>157</v>
      </c>
      <c r="E15" s="38">
        <v>5</v>
      </c>
      <c r="F15" s="40">
        <v>44327</v>
      </c>
      <c r="G15" s="38" t="s">
        <v>147</v>
      </c>
      <c r="H15" s="38"/>
    </row>
    <row r="16" spans="1:8" x14ac:dyDescent="0.25">
      <c r="A16" s="35" t="s">
        <v>124</v>
      </c>
      <c r="B16" s="35" t="s">
        <v>125</v>
      </c>
      <c r="C16" s="35" t="s">
        <v>158</v>
      </c>
      <c r="D16" s="36" t="s">
        <v>159</v>
      </c>
      <c r="E16" s="35">
        <v>7</v>
      </c>
      <c r="F16" s="37">
        <v>44327</v>
      </c>
      <c r="G16" s="35" t="s">
        <v>147</v>
      </c>
      <c r="H16" s="35"/>
    </row>
    <row r="17" spans="1:8" x14ac:dyDescent="0.25">
      <c r="A17" s="38" t="s">
        <v>124</v>
      </c>
      <c r="B17" s="38" t="s">
        <v>125</v>
      </c>
      <c r="C17" s="38" t="s">
        <v>160</v>
      </c>
      <c r="D17" s="39" t="s">
        <v>161</v>
      </c>
      <c r="E17" s="38">
        <v>7</v>
      </c>
      <c r="F17" s="40">
        <v>45240</v>
      </c>
      <c r="G17" s="38" t="s">
        <v>147</v>
      </c>
      <c r="H17" s="38"/>
    </row>
    <row r="18" spans="1:8" x14ac:dyDescent="0.25">
      <c r="A18" s="35" t="s">
        <v>124</v>
      </c>
      <c r="B18" s="35" t="s">
        <v>125</v>
      </c>
      <c r="C18" s="35" t="s">
        <v>162</v>
      </c>
      <c r="D18" s="36" t="s">
        <v>163</v>
      </c>
      <c r="E18" s="35">
        <v>6</v>
      </c>
      <c r="F18" s="37">
        <v>44327</v>
      </c>
      <c r="G18" s="35" t="s">
        <v>147</v>
      </c>
      <c r="H18" s="35"/>
    </row>
    <row r="19" spans="1:8" x14ac:dyDescent="0.25">
      <c r="A19" s="38" t="s">
        <v>124</v>
      </c>
      <c r="B19" s="38" t="s">
        <v>125</v>
      </c>
      <c r="C19" s="38" t="s">
        <v>164</v>
      </c>
      <c r="D19" s="39" t="s">
        <v>165</v>
      </c>
      <c r="E19" s="38">
        <v>6</v>
      </c>
      <c r="F19" s="38" t="s">
        <v>166</v>
      </c>
      <c r="G19" s="38" t="s">
        <v>147</v>
      </c>
      <c r="H19" s="38"/>
    </row>
    <row r="20" spans="1:8" x14ac:dyDescent="0.25">
      <c r="A20" s="35" t="s">
        <v>124</v>
      </c>
      <c r="B20" s="35" t="s">
        <v>125</v>
      </c>
      <c r="C20" s="35" t="s">
        <v>167</v>
      </c>
      <c r="D20" s="36" t="s">
        <v>168</v>
      </c>
      <c r="E20" s="35">
        <v>5</v>
      </c>
      <c r="F20" s="37">
        <v>45240</v>
      </c>
      <c r="G20" s="35" t="s">
        <v>147</v>
      </c>
      <c r="H20" s="35"/>
    </row>
    <row r="21" spans="1:8" x14ac:dyDescent="0.25">
      <c r="A21" s="38" t="s">
        <v>124</v>
      </c>
      <c r="B21" s="38" t="s">
        <v>125</v>
      </c>
      <c r="C21" s="38" t="s">
        <v>169</v>
      </c>
      <c r="D21" s="39" t="s">
        <v>170</v>
      </c>
      <c r="E21" s="38">
        <v>5</v>
      </c>
      <c r="F21" s="38" t="s">
        <v>171</v>
      </c>
      <c r="G21" s="38" t="s">
        <v>147</v>
      </c>
      <c r="H21" s="38"/>
    </row>
    <row r="22" spans="1:8" x14ac:dyDescent="0.25">
      <c r="A22" s="35" t="s">
        <v>124</v>
      </c>
      <c r="B22" s="35" t="s">
        <v>125</v>
      </c>
      <c r="C22" s="35" t="s">
        <v>172</v>
      </c>
      <c r="D22" s="36" t="s">
        <v>173</v>
      </c>
      <c r="E22" s="35">
        <v>4</v>
      </c>
      <c r="F22" s="37">
        <v>44327</v>
      </c>
      <c r="G22" s="35" t="s">
        <v>147</v>
      </c>
      <c r="H22" s="35"/>
    </row>
    <row r="23" spans="1:8" x14ac:dyDescent="0.25">
      <c r="A23" s="38" t="s">
        <v>124</v>
      </c>
      <c r="B23" s="38" t="s">
        <v>125</v>
      </c>
      <c r="C23" s="38" t="s">
        <v>174</v>
      </c>
      <c r="D23" s="39" t="s">
        <v>175</v>
      </c>
      <c r="E23" s="38">
        <v>4</v>
      </c>
      <c r="F23" s="40">
        <v>44327</v>
      </c>
      <c r="G23" s="38" t="s">
        <v>147</v>
      </c>
      <c r="H23" s="38"/>
    </row>
    <row r="24" spans="1:8" x14ac:dyDescent="0.25">
      <c r="A24" s="35" t="s">
        <v>124</v>
      </c>
      <c r="B24" s="35" t="s">
        <v>125</v>
      </c>
      <c r="C24" s="35" t="s">
        <v>176</v>
      </c>
      <c r="D24" s="36" t="s">
        <v>177</v>
      </c>
      <c r="E24" s="35">
        <v>5</v>
      </c>
      <c r="F24" s="37">
        <v>45240</v>
      </c>
      <c r="G24" s="35" t="s">
        <v>147</v>
      </c>
      <c r="H24" s="35"/>
    </row>
    <row r="25" spans="1:8" x14ac:dyDescent="0.25">
      <c r="A25" s="38" t="s">
        <v>124</v>
      </c>
      <c r="B25" s="38" t="s">
        <v>125</v>
      </c>
      <c r="C25" s="38" t="s">
        <v>178</v>
      </c>
      <c r="D25" s="39" t="s">
        <v>179</v>
      </c>
      <c r="E25" s="38">
        <v>3</v>
      </c>
      <c r="F25" s="40">
        <v>44327</v>
      </c>
      <c r="G25" s="38" t="s">
        <v>147</v>
      </c>
      <c r="H25" s="38"/>
    </row>
    <row r="26" spans="1:8" x14ac:dyDescent="0.25">
      <c r="A26" s="35" t="s">
        <v>124</v>
      </c>
      <c r="B26" s="35" t="s">
        <v>125</v>
      </c>
      <c r="C26" s="35" t="s">
        <v>180</v>
      </c>
      <c r="D26" s="36" t="s">
        <v>181</v>
      </c>
      <c r="E26" s="35">
        <v>3</v>
      </c>
      <c r="F26" s="37">
        <v>44327</v>
      </c>
      <c r="G26" s="35" t="s">
        <v>147</v>
      </c>
      <c r="H26" s="35"/>
    </row>
    <row r="27" spans="1:8" x14ac:dyDescent="0.25">
      <c r="A27" s="38" t="s">
        <v>124</v>
      </c>
      <c r="B27" s="38" t="s">
        <v>125</v>
      </c>
      <c r="C27" s="38" t="s">
        <v>182</v>
      </c>
      <c r="D27" s="39" t="s">
        <v>183</v>
      </c>
      <c r="E27" s="38">
        <v>4</v>
      </c>
      <c r="F27" s="40">
        <v>44327</v>
      </c>
      <c r="G27" s="38" t="s">
        <v>147</v>
      </c>
      <c r="H27" s="38"/>
    </row>
    <row r="28" spans="1:8" x14ac:dyDescent="0.25">
      <c r="A28" s="35" t="s">
        <v>124</v>
      </c>
      <c r="B28" s="35" t="s">
        <v>125</v>
      </c>
      <c r="C28" s="35" t="s">
        <v>184</v>
      </c>
      <c r="D28" s="36" t="s">
        <v>185</v>
      </c>
      <c r="E28" s="35">
        <v>3</v>
      </c>
      <c r="F28" s="37">
        <v>44327</v>
      </c>
      <c r="G28" s="35" t="s">
        <v>147</v>
      </c>
      <c r="H28" s="35"/>
    </row>
    <row r="29" spans="1:8" x14ac:dyDescent="0.25">
      <c r="A29" s="38" t="s">
        <v>124</v>
      </c>
      <c r="B29" s="38" t="s">
        <v>125</v>
      </c>
      <c r="C29" s="38" t="s">
        <v>186</v>
      </c>
      <c r="D29" s="39" t="s">
        <v>187</v>
      </c>
      <c r="E29" s="38">
        <v>2</v>
      </c>
      <c r="F29" s="40">
        <v>45240</v>
      </c>
      <c r="G29" s="38" t="s">
        <v>147</v>
      </c>
      <c r="H29" s="38"/>
    </row>
    <row r="30" spans="1:8" x14ac:dyDescent="0.25">
      <c r="A30" s="35" t="s">
        <v>124</v>
      </c>
      <c r="B30" s="35" t="s">
        <v>125</v>
      </c>
      <c r="C30" s="35" t="s">
        <v>188</v>
      </c>
      <c r="D30" s="36" t="s">
        <v>189</v>
      </c>
      <c r="E30" s="35">
        <v>1</v>
      </c>
      <c r="F30" s="37">
        <v>45240</v>
      </c>
      <c r="G30" s="35" t="s">
        <v>147</v>
      </c>
      <c r="H30" s="35"/>
    </row>
    <row r="31" spans="1:8" x14ac:dyDescent="0.25">
      <c r="A31" s="38" t="s">
        <v>124</v>
      </c>
      <c r="B31" s="38" t="s">
        <v>125</v>
      </c>
      <c r="C31" s="38" t="s">
        <v>190</v>
      </c>
      <c r="D31" s="39" t="s">
        <v>191</v>
      </c>
      <c r="E31" s="38">
        <v>1</v>
      </c>
      <c r="F31" s="40">
        <v>45240</v>
      </c>
      <c r="G31" s="38" t="s">
        <v>147</v>
      </c>
      <c r="H31" s="38"/>
    </row>
    <row r="32" spans="1:8" x14ac:dyDescent="0.25">
      <c r="A32" s="35" t="s">
        <v>124</v>
      </c>
      <c r="B32" s="35" t="s">
        <v>125</v>
      </c>
      <c r="C32" s="35" t="s">
        <v>192</v>
      </c>
      <c r="D32" s="36" t="s">
        <v>193</v>
      </c>
      <c r="E32" s="35">
        <v>1</v>
      </c>
      <c r="F32" s="37">
        <v>45240</v>
      </c>
      <c r="G32" s="35" t="s">
        <v>147</v>
      </c>
      <c r="H32" s="35"/>
    </row>
    <row r="33" spans="1:8" x14ac:dyDescent="0.25">
      <c r="A33" s="38" t="s">
        <v>124</v>
      </c>
      <c r="B33" s="38" t="s">
        <v>125</v>
      </c>
      <c r="C33" s="38" t="s">
        <v>194</v>
      </c>
      <c r="D33" s="39" t="s">
        <v>195</v>
      </c>
      <c r="E33" s="38">
        <v>1</v>
      </c>
      <c r="F33" s="40">
        <v>45240</v>
      </c>
      <c r="G33" s="38" t="s">
        <v>147</v>
      </c>
      <c r="H33" s="38"/>
    </row>
    <row r="34" spans="1:8" x14ac:dyDescent="0.25">
      <c r="A34" s="35" t="s">
        <v>124</v>
      </c>
      <c r="B34" s="35" t="s">
        <v>125</v>
      </c>
      <c r="C34" s="35" t="s">
        <v>196</v>
      </c>
      <c r="D34" s="36" t="s">
        <v>197</v>
      </c>
      <c r="E34" s="35">
        <v>1</v>
      </c>
      <c r="F34" s="35" t="s">
        <v>198</v>
      </c>
      <c r="G34" s="35" t="s">
        <v>147</v>
      </c>
      <c r="H34" s="35"/>
    </row>
    <row r="35" spans="1:8" x14ac:dyDescent="0.25">
      <c r="A35" s="38" t="s">
        <v>124</v>
      </c>
      <c r="B35" s="38" t="s">
        <v>125</v>
      </c>
      <c r="C35" s="38" t="s">
        <v>199</v>
      </c>
      <c r="D35" s="39" t="s">
        <v>200</v>
      </c>
      <c r="E35" s="38">
        <v>1</v>
      </c>
      <c r="F35" s="40">
        <v>45240</v>
      </c>
      <c r="G35" s="38" t="s">
        <v>147</v>
      </c>
      <c r="H35" s="38"/>
    </row>
    <row r="36" spans="1:8" x14ac:dyDescent="0.25">
      <c r="A36" s="35" t="s">
        <v>124</v>
      </c>
      <c r="B36" s="35" t="s">
        <v>125</v>
      </c>
      <c r="C36" s="35" t="s">
        <v>201</v>
      </c>
      <c r="D36" s="36" t="s">
        <v>202</v>
      </c>
      <c r="E36" s="35">
        <v>1</v>
      </c>
      <c r="F36" s="35" t="s">
        <v>171</v>
      </c>
      <c r="G36" s="35" t="s">
        <v>147</v>
      </c>
      <c r="H36" s="35"/>
    </row>
    <row r="37" spans="1:8" x14ac:dyDescent="0.25">
      <c r="A37" s="38" t="s">
        <v>124</v>
      </c>
      <c r="B37" s="38" t="s">
        <v>125</v>
      </c>
      <c r="C37" s="38" t="s">
        <v>203</v>
      </c>
      <c r="D37" s="39" t="s">
        <v>204</v>
      </c>
      <c r="E37" s="38">
        <v>1</v>
      </c>
      <c r="F37" s="38" t="s">
        <v>171</v>
      </c>
      <c r="G37" s="38" t="s">
        <v>147</v>
      </c>
      <c r="H37" s="38"/>
    </row>
    <row r="38" spans="1:8" x14ac:dyDescent="0.25">
      <c r="A38" s="35" t="s">
        <v>124</v>
      </c>
      <c r="B38" s="35" t="s">
        <v>125</v>
      </c>
      <c r="C38" s="35" t="s">
        <v>205</v>
      </c>
      <c r="D38" s="36" t="s">
        <v>206</v>
      </c>
      <c r="E38" s="35">
        <v>1</v>
      </c>
      <c r="F38" s="35" t="s">
        <v>171</v>
      </c>
      <c r="G38" s="35" t="s">
        <v>147</v>
      </c>
      <c r="H38" s="35"/>
    </row>
    <row r="39" spans="1:8" x14ac:dyDescent="0.25">
      <c r="A39" s="38" t="s">
        <v>124</v>
      </c>
      <c r="B39" s="38" t="s">
        <v>125</v>
      </c>
      <c r="C39" s="38" t="s">
        <v>207</v>
      </c>
      <c r="D39" s="39" t="s">
        <v>208</v>
      </c>
      <c r="E39" s="38">
        <v>1</v>
      </c>
      <c r="F39" s="38" t="s">
        <v>171</v>
      </c>
      <c r="G39" s="38" t="s">
        <v>147</v>
      </c>
      <c r="H39" s="38"/>
    </row>
    <row r="40" spans="1:8" x14ac:dyDescent="0.25">
      <c r="A40" s="35" t="s">
        <v>124</v>
      </c>
      <c r="B40" s="35" t="s">
        <v>125</v>
      </c>
      <c r="C40" s="35" t="s">
        <v>209</v>
      </c>
      <c r="D40" s="36" t="s">
        <v>210</v>
      </c>
      <c r="E40" s="35">
        <v>1</v>
      </c>
      <c r="F40" s="35" t="s">
        <v>171</v>
      </c>
      <c r="G40" s="35" t="s">
        <v>147</v>
      </c>
      <c r="H40" s="35"/>
    </row>
    <row r="41" spans="1:8" x14ac:dyDescent="0.25">
      <c r="A41" s="38" t="s">
        <v>124</v>
      </c>
      <c r="B41" s="38" t="s">
        <v>125</v>
      </c>
      <c r="C41" s="38" t="s">
        <v>211</v>
      </c>
      <c r="D41" s="39" t="s">
        <v>212</v>
      </c>
      <c r="E41" s="38">
        <v>1</v>
      </c>
      <c r="F41" s="38" t="s">
        <v>171</v>
      </c>
      <c r="G41" s="38" t="s">
        <v>147</v>
      </c>
      <c r="H41" s="38"/>
    </row>
    <row r="42" spans="1:8" x14ac:dyDescent="0.25">
      <c r="A42" s="35" t="s">
        <v>124</v>
      </c>
      <c r="B42" s="35" t="s">
        <v>125</v>
      </c>
      <c r="C42" s="35" t="s">
        <v>213</v>
      </c>
      <c r="D42" s="36" t="s">
        <v>214</v>
      </c>
      <c r="E42" s="35">
        <v>1</v>
      </c>
      <c r="F42" s="35" t="s">
        <v>171</v>
      </c>
      <c r="G42" s="35" t="s">
        <v>147</v>
      </c>
      <c r="H42" s="35"/>
    </row>
    <row r="43" spans="1:8" x14ac:dyDescent="0.25">
      <c r="A43" s="38" t="s">
        <v>124</v>
      </c>
      <c r="B43" s="38" t="s">
        <v>125</v>
      </c>
      <c r="C43" s="38" t="s">
        <v>215</v>
      </c>
      <c r="D43" s="39" t="s">
        <v>216</v>
      </c>
      <c r="E43" s="38">
        <v>4</v>
      </c>
      <c r="F43" s="40">
        <v>44327</v>
      </c>
      <c r="G43" s="38" t="s">
        <v>217</v>
      </c>
      <c r="H43" s="38" t="s">
        <v>129</v>
      </c>
    </row>
    <row r="44" spans="1:8" x14ac:dyDescent="0.25">
      <c r="A44" s="35" t="s">
        <v>124</v>
      </c>
      <c r="B44" s="35" t="s">
        <v>125</v>
      </c>
      <c r="C44" s="35" t="s">
        <v>218</v>
      </c>
      <c r="D44" s="36" t="s">
        <v>219</v>
      </c>
      <c r="E44" s="35">
        <v>4</v>
      </c>
      <c r="F44" s="37">
        <v>44327</v>
      </c>
      <c r="G44" s="35" t="s">
        <v>217</v>
      </c>
      <c r="H44" s="35" t="s">
        <v>129</v>
      </c>
    </row>
    <row r="45" spans="1:8" x14ac:dyDescent="0.25">
      <c r="A45" s="38" t="s">
        <v>124</v>
      </c>
      <c r="B45" s="38" t="s">
        <v>125</v>
      </c>
      <c r="C45" s="38" t="s">
        <v>220</v>
      </c>
      <c r="D45" s="39" t="s">
        <v>221</v>
      </c>
      <c r="E45" s="38">
        <v>2</v>
      </c>
      <c r="F45" s="40">
        <v>44327</v>
      </c>
      <c r="G45" s="38" t="s">
        <v>217</v>
      </c>
      <c r="H45" s="38" t="s">
        <v>129</v>
      </c>
    </row>
    <row r="46" spans="1:8" x14ac:dyDescent="0.25">
      <c r="A46" s="35" t="s">
        <v>124</v>
      </c>
      <c r="B46" s="35" t="s">
        <v>125</v>
      </c>
      <c r="C46" s="35" t="s">
        <v>222</v>
      </c>
      <c r="D46" s="36" t="s">
        <v>223</v>
      </c>
      <c r="E46" s="35">
        <v>4</v>
      </c>
      <c r="F46" s="37">
        <v>44327</v>
      </c>
      <c r="G46" s="35" t="s">
        <v>224</v>
      </c>
      <c r="H46" s="35" t="s">
        <v>129</v>
      </c>
    </row>
    <row r="47" spans="1:8" x14ac:dyDescent="0.25">
      <c r="A47" s="38" t="s">
        <v>124</v>
      </c>
      <c r="B47" s="38" t="s">
        <v>125</v>
      </c>
      <c r="C47" s="38" t="s">
        <v>225</v>
      </c>
      <c r="D47" s="39" t="s">
        <v>226</v>
      </c>
      <c r="E47" s="38" t="s">
        <v>135</v>
      </c>
      <c r="F47" s="40">
        <v>44327</v>
      </c>
      <c r="G47" s="38" t="s">
        <v>226</v>
      </c>
      <c r="H47" s="38"/>
    </row>
    <row r="48" spans="1:8" x14ac:dyDescent="0.25">
      <c r="A48" s="35" t="s">
        <v>124</v>
      </c>
      <c r="B48" s="35" t="s">
        <v>125</v>
      </c>
      <c r="C48" s="35" t="s">
        <v>227</v>
      </c>
      <c r="D48" s="36" t="s">
        <v>226</v>
      </c>
      <c r="E48" s="35" t="s">
        <v>135</v>
      </c>
      <c r="F48" s="37">
        <v>44327</v>
      </c>
      <c r="G48" s="35" t="s">
        <v>226</v>
      </c>
      <c r="H48" s="35"/>
    </row>
    <row r="49" spans="1:8" x14ac:dyDescent="0.25">
      <c r="A49" s="38" t="s">
        <v>124</v>
      </c>
      <c r="B49" s="38" t="s">
        <v>125</v>
      </c>
      <c r="C49" s="38" t="s">
        <v>228</v>
      </c>
      <c r="D49" s="39" t="s">
        <v>226</v>
      </c>
      <c r="E49" s="38" t="s">
        <v>135</v>
      </c>
      <c r="F49" s="40">
        <v>44327</v>
      </c>
      <c r="G49" s="38" t="s">
        <v>226</v>
      </c>
      <c r="H49" s="38"/>
    </row>
    <row r="50" spans="1:8" x14ac:dyDescent="0.25">
      <c r="A50" s="35" t="s">
        <v>124</v>
      </c>
      <c r="B50" s="35" t="s">
        <v>125</v>
      </c>
      <c r="C50" s="35" t="s">
        <v>229</v>
      </c>
      <c r="D50" s="36" t="s">
        <v>226</v>
      </c>
      <c r="E50" s="35" t="s">
        <v>135</v>
      </c>
      <c r="F50" s="37">
        <v>44327</v>
      </c>
      <c r="G50" s="35" t="s">
        <v>226</v>
      </c>
      <c r="H50" s="35"/>
    </row>
    <row r="51" spans="1:8" x14ac:dyDescent="0.25">
      <c r="A51" s="38" t="s">
        <v>124</v>
      </c>
      <c r="B51" s="38" t="s">
        <v>125</v>
      </c>
      <c r="C51" s="38" t="s">
        <v>230</v>
      </c>
      <c r="D51" s="39" t="s">
        <v>226</v>
      </c>
      <c r="E51" s="38" t="s">
        <v>135</v>
      </c>
      <c r="F51" s="40">
        <v>44327</v>
      </c>
      <c r="G51" s="38" t="s">
        <v>226</v>
      </c>
      <c r="H51" s="38"/>
    </row>
    <row r="52" spans="1:8" x14ac:dyDescent="0.25">
      <c r="A52" s="35" t="s">
        <v>124</v>
      </c>
      <c r="B52" s="35" t="s">
        <v>125</v>
      </c>
      <c r="C52" s="35" t="s">
        <v>231</v>
      </c>
      <c r="D52" s="36" t="s">
        <v>226</v>
      </c>
      <c r="E52" s="35" t="s">
        <v>135</v>
      </c>
      <c r="F52" s="37">
        <v>44327</v>
      </c>
      <c r="G52" s="35" t="s">
        <v>226</v>
      </c>
      <c r="H52" s="35"/>
    </row>
    <row r="53" spans="1:8" x14ac:dyDescent="0.25">
      <c r="A53" s="38" t="s">
        <v>124</v>
      </c>
      <c r="B53" s="38" t="s">
        <v>125</v>
      </c>
      <c r="C53" s="38" t="s">
        <v>232</v>
      </c>
      <c r="D53" s="39" t="s">
        <v>233</v>
      </c>
      <c r="E53" s="38">
        <v>4</v>
      </c>
      <c r="F53" s="40">
        <v>44327</v>
      </c>
      <c r="G53" s="38" t="s">
        <v>234</v>
      </c>
      <c r="H53" s="38" t="s">
        <v>129</v>
      </c>
    </row>
    <row r="54" spans="1:8" x14ac:dyDescent="0.25">
      <c r="A54" s="35" t="s">
        <v>124</v>
      </c>
      <c r="B54" s="35" t="s">
        <v>125</v>
      </c>
      <c r="C54" s="35" t="s">
        <v>235</v>
      </c>
      <c r="D54" s="36" t="s">
        <v>236</v>
      </c>
      <c r="E54" s="35">
        <v>3</v>
      </c>
      <c r="F54" s="37">
        <v>45240</v>
      </c>
      <c r="G54" s="35" t="s">
        <v>234</v>
      </c>
      <c r="H54" s="35" t="s">
        <v>129</v>
      </c>
    </row>
    <row r="55" spans="1:8" x14ac:dyDescent="0.25">
      <c r="A55" s="38" t="s">
        <v>124</v>
      </c>
      <c r="B55" s="38" t="s">
        <v>125</v>
      </c>
      <c r="C55" s="38" t="s">
        <v>237</v>
      </c>
      <c r="D55" s="39" t="s">
        <v>238</v>
      </c>
      <c r="E55" s="38">
        <v>3</v>
      </c>
      <c r="F55" s="38" t="s">
        <v>171</v>
      </c>
      <c r="G55" s="38" t="s">
        <v>234</v>
      </c>
      <c r="H55" s="38" t="s">
        <v>129</v>
      </c>
    </row>
    <row r="56" spans="1:8" x14ac:dyDescent="0.25">
      <c r="A56" s="35" t="s">
        <v>124</v>
      </c>
      <c r="B56" s="35" t="s">
        <v>125</v>
      </c>
      <c r="C56" s="35" t="s">
        <v>239</v>
      </c>
      <c r="D56" s="36" t="s">
        <v>240</v>
      </c>
      <c r="E56" s="35">
        <v>3</v>
      </c>
      <c r="F56" s="37">
        <v>45240</v>
      </c>
      <c r="G56" s="35" t="s">
        <v>234</v>
      </c>
      <c r="H56" s="35" t="s">
        <v>129</v>
      </c>
    </row>
    <row r="57" spans="1:8" x14ac:dyDescent="0.25">
      <c r="A57" s="38" t="s">
        <v>124</v>
      </c>
      <c r="B57" s="38" t="s">
        <v>241</v>
      </c>
      <c r="C57" s="38" t="s">
        <v>242</v>
      </c>
      <c r="D57" s="39">
        <v>1781</v>
      </c>
      <c r="E57" s="38">
        <v>1</v>
      </c>
      <c r="F57" s="38" t="s">
        <v>243</v>
      </c>
      <c r="G57" s="38" t="s">
        <v>147</v>
      </c>
      <c r="H57" s="38"/>
    </row>
    <row r="58" spans="1:8" x14ac:dyDescent="0.25">
      <c r="A58" s="35" t="s">
        <v>124</v>
      </c>
      <c r="B58" s="35" t="s">
        <v>241</v>
      </c>
      <c r="C58" s="35" t="s">
        <v>244</v>
      </c>
      <c r="D58" s="36" t="s">
        <v>245</v>
      </c>
      <c r="E58" s="35">
        <v>3</v>
      </c>
      <c r="F58" s="37">
        <v>44721</v>
      </c>
      <c r="G58" s="35" t="s">
        <v>246</v>
      </c>
      <c r="H58" s="35"/>
    </row>
    <row r="59" spans="1:8" x14ac:dyDescent="0.25">
      <c r="A59" s="38" t="s">
        <v>124</v>
      </c>
      <c r="B59" s="38" t="s">
        <v>241</v>
      </c>
      <c r="C59" s="38" t="s">
        <v>247</v>
      </c>
      <c r="D59" s="39" t="s">
        <v>248</v>
      </c>
      <c r="E59" s="38">
        <v>3</v>
      </c>
      <c r="F59" s="40">
        <v>44721</v>
      </c>
      <c r="G59" s="38" t="s">
        <v>246</v>
      </c>
      <c r="H59" s="38"/>
    </row>
    <row r="60" spans="1:8" x14ac:dyDescent="0.25">
      <c r="A60" s="35" t="s">
        <v>124</v>
      </c>
      <c r="B60" s="35" t="s">
        <v>241</v>
      </c>
      <c r="C60" s="35" t="s">
        <v>249</v>
      </c>
      <c r="D60" s="36" t="s">
        <v>250</v>
      </c>
      <c r="E60" s="35">
        <v>3</v>
      </c>
      <c r="F60" s="37">
        <v>44721</v>
      </c>
      <c r="G60" s="35" t="s">
        <v>246</v>
      </c>
      <c r="H60" s="35"/>
    </row>
    <row r="61" spans="1:8" x14ac:dyDescent="0.25">
      <c r="A61" s="38" t="s">
        <v>124</v>
      </c>
      <c r="B61" s="38" t="s">
        <v>241</v>
      </c>
      <c r="C61" s="38" t="s">
        <v>251</v>
      </c>
      <c r="D61" s="39" t="s">
        <v>252</v>
      </c>
      <c r="E61" s="38">
        <v>1</v>
      </c>
      <c r="F61" s="40">
        <v>44721</v>
      </c>
      <c r="G61" s="38" t="s">
        <v>246</v>
      </c>
      <c r="H61" s="38"/>
    </row>
    <row r="62" spans="1:8" x14ac:dyDescent="0.25">
      <c r="A62" s="35" t="s">
        <v>124</v>
      </c>
      <c r="B62" s="35" t="s">
        <v>241</v>
      </c>
      <c r="C62" s="35" t="s">
        <v>253</v>
      </c>
      <c r="D62" s="36" t="s">
        <v>254</v>
      </c>
      <c r="E62" s="35">
        <v>2</v>
      </c>
      <c r="F62" s="37">
        <v>44481</v>
      </c>
      <c r="G62" s="35" t="s">
        <v>128</v>
      </c>
      <c r="H62" s="35" t="s">
        <v>129</v>
      </c>
    </row>
    <row r="63" spans="1:8" x14ac:dyDescent="0.25">
      <c r="A63" s="38" t="s">
        <v>124</v>
      </c>
      <c r="B63" s="38" t="s">
        <v>241</v>
      </c>
      <c r="C63" s="38" t="s">
        <v>255</v>
      </c>
      <c r="D63" s="39" t="s">
        <v>137</v>
      </c>
      <c r="E63" s="38" t="s">
        <v>135</v>
      </c>
      <c r="F63" s="38" t="s">
        <v>139</v>
      </c>
      <c r="G63" s="38" t="s">
        <v>137</v>
      </c>
      <c r="H63" s="38"/>
    </row>
    <row r="64" spans="1:8" x14ac:dyDescent="0.25">
      <c r="A64" s="35" t="s">
        <v>124</v>
      </c>
      <c r="B64" s="35" t="s">
        <v>241</v>
      </c>
      <c r="C64" s="35" t="s">
        <v>256</v>
      </c>
      <c r="D64" s="36" t="s">
        <v>137</v>
      </c>
      <c r="E64" s="35" t="s">
        <v>135</v>
      </c>
      <c r="F64" s="35" t="s">
        <v>257</v>
      </c>
      <c r="G64" s="35" t="s">
        <v>137</v>
      </c>
      <c r="H64" s="35"/>
    </row>
    <row r="65" spans="1:8" x14ac:dyDescent="0.25">
      <c r="A65" s="38" t="s">
        <v>124</v>
      </c>
      <c r="B65" s="38" t="s">
        <v>241</v>
      </c>
      <c r="C65" s="38" t="s">
        <v>258</v>
      </c>
      <c r="D65" s="39" t="s">
        <v>137</v>
      </c>
      <c r="E65" s="38" t="s">
        <v>135</v>
      </c>
      <c r="F65" s="38" t="s">
        <v>257</v>
      </c>
      <c r="G65" s="38" t="s">
        <v>137</v>
      </c>
      <c r="H65" s="38"/>
    </row>
    <row r="66" spans="1:8" x14ac:dyDescent="0.25">
      <c r="A66" s="35" t="s">
        <v>124</v>
      </c>
      <c r="B66" s="35" t="s">
        <v>241</v>
      </c>
      <c r="C66" s="35" t="s">
        <v>259</v>
      </c>
      <c r="D66" s="36" t="s">
        <v>137</v>
      </c>
      <c r="E66" s="35" t="s">
        <v>135</v>
      </c>
      <c r="F66" s="35" t="s">
        <v>257</v>
      </c>
      <c r="G66" s="35" t="s">
        <v>137</v>
      </c>
      <c r="H66" s="35"/>
    </row>
    <row r="67" spans="1:8" x14ac:dyDescent="0.25">
      <c r="A67" s="38" t="s">
        <v>124</v>
      </c>
      <c r="B67" s="38" t="s">
        <v>241</v>
      </c>
      <c r="C67" s="38" t="s">
        <v>260</v>
      </c>
      <c r="D67" s="39" t="s">
        <v>137</v>
      </c>
      <c r="E67" s="38" t="s">
        <v>135</v>
      </c>
      <c r="F67" s="38" t="s">
        <v>257</v>
      </c>
      <c r="G67" s="38" t="s">
        <v>137</v>
      </c>
      <c r="H67" s="38"/>
    </row>
    <row r="68" spans="1:8" x14ac:dyDescent="0.25">
      <c r="A68" s="35" t="s">
        <v>124</v>
      </c>
      <c r="B68" s="35" t="s">
        <v>241</v>
      </c>
      <c r="C68" s="35" t="s">
        <v>261</v>
      </c>
      <c r="D68" s="36" t="s">
        <v>137</v>
      </c>
      <c r="E68" s="35" t="s">
        <v>135</v>
      </c>
      <c r="F68" s="35" t="s">
        <v>257</v>
      </c>
      <c r="G68" s="35" t="s">
        <v>137</v>
      </c>
      <c r="H68" s="35"/>
    </row>
    <row r="69" spans="1:8" x14ac:dyDescent="0.25">
      <c r="A69" s="38" t="s">
        <v>124</v>
      </c>
      <c r="B69" s="38" t="s">
        <v>241</v>
      </c>
      <c r="C69" s="38" t="s">
        <v>262</v>
      </c>
      <c r="D69" s="39" t="s">
        <v>137</v>
      </c>
      <c r="E69" s="38" t="s">
        <v>135</v>
      </c>
      <c r="F69" s="38" t="s">
        <v>257</v>
      </c>
      <c r="G69" s="38" t="s">
        <v>137</v>
      </c>
      <c r="H69" s="38"/>
    </row>
    <row r="70" spans="1:8" x14ac:dyDescent="0.25">
      <c r="A70" s="35" t="s">
        <v>124</v>
      </c>
      <c r="B70" s="35" t="s">
        <v>241</v>
      </c>
      <c r="C70" s="35" t="s">
        <v>263</v>
      </c>
      <c r="D70" s="36" t="s">
        <v>137</v>
      </c>
      <c r="E70" s="35" t="s">
        <v>135</v>
      </c>
      <c r="F70" s="35" t="s">
        <v>257</v>
      </c>
      <c r="G70" s="35" t="s">
        <v>137</v>
      </c>
      <c r="H70" s="35"/>
    </row>
    <row r="71" spans="1:8" x14ac:dyDescent="0.25">
      <c r="A71" s="38" t="s">
        <v>124</v>
      </c>
      <c r="B71" s="38" t="s">
        <v>241</v>
      </c>
      <c r="C71" s="38" t="s">
        <v>264</v>
      </c>
      <c r="D71" s="39" t="s">
        <v>137</v>
      </c>
      <c r="E71" s="38" t="s">
        <v>135</v>
      </c>
      <c r="F71" s="38" t="s">
        <v>257</v>
      </c>
      <c r="G71" s="38" t="s">
        <v>137</v>
      </c>
      <c r="H71" s="38"/>
    </row>
    <row r="72" spans="1:8" x14ac:dyDescent="0.25">
      <c r="A72" s="35" t="s">
        <v>124</v>
      </c>
      <c r="B72" s="35" t="s">
        <v>241</v>
      </c>
      <c r="C72" s="35" t="s">
        <v>265</v>
      </c>
      <c r="D72" s="36" t="s">
        <v>137</v>
      </c>
      <c r="E72" s="35" t="s">
        <v>135</v>
      </c>
      <c r="F72" s="35" t="s">
        <v>257</v>
      </c>
      <c r="G72" s="35" t="s">
        <v>137</v>
      </c>
      <c r="H72" s="35"/>
    </row>
    <row r="73" spans="1:8" x14ac:dyDescent="0.25">
      <c r="A73" s="38" t="s">
        <v>124</v>
      </c>
      <c r="B73" s="38" t="s">
        <v>241</v>
      </c>
      <c r="C73" s="38" t="s">
        <v>266</v>
      </c>
      <c r="D73" s="39" t="s">
        <v>137</v>
      </c>
      <c r="E73" s="38" t="s">
        <v>135</v>
      </c>
      <c r="F73" s="38" t="s">
        <v>257</v>
      </c>
      <c r="G73" s="38" t="s">
        <v>137</v>
      </c>
      <c r="H73" s="38"/>
    </row>
    <row r="74" spans="1:8" x14ac:dyDescent="0.25">
      <c r="A74" s="35" t="s">
        <v>124</v>
      </c>
      <c r="B74" s="35" t="s">
        <v>241</v>
      </c>
      <c r="C74" s="35" t="s">
        <v>267</v>
      </c>
      <c r="D74" s="36" t="s">
        <v>137</v>
      </c>
      <c r="E74" s="35" t="s">
        <v>135</v>
      </c>
      <c r="F74" s="35" t="s">
        <v>257</v>
      </c>
      <c r="G74" s="35" t="s">
        <v>137</v>
      </c>
      <c r="H74" s="35"/>
    </row>
    <row r="75" spans="1:8" x14ac:dyDescent="0.25">
      <c r="A75" s="38" t="s">
        <v>124</v>
      </c>
      <c r="B75" s="38" t="s">
        <v>241</v>
      </c>
      <c r="C75" s="38" t="s">
        <v>268</v>
      </c>
      <c r="D75" s="39" t="s">
        <v>137</v>
      </c>
      <c r="E75" s="38" t="s">
        <v>135</v>
      </c>
      <c r="F75" s="38" t="s">
        <v>257</v>
      </c>
      <c r="G75" s="38" t="s">
        <v>137</v>
      </c>
      <c r="H75" s="38"/>
    </row>
    <row r="76" spans="1:8" x14ac:dyDescent="0.25">
      <c r="A76" s="35" t="s">
        <v>124</v>
      </c>
      <c r="B76" s="35" t="s">
        <v>241</v>
      </c>
      <c r="C76" s="35" t="s">
        <v>269</v>
      </c>
      <c r="D76" s="36" t="s">
        <v>137</v>
      </c>
      <c r="E76" s="35" t="s">
        <v>135</v>
      </c>
      <c r="F76" s="35" t="s">
        <v>257</v>
      </c>
      <c r="G76" s="35" t="s">
        <v>137</v>
      </c>
      <c r="H76" s="35"/>
    </row>
    <row r="77" spans="1:8" x14ac:dyDescent="0.25">
      <c r="A77" s="38" t="s">
        <v>124</v>
      </c>
      <c r="B77" s="38" t="s">
        <v>241</v>
      </c>
      <c r="C77" s="38" t="s">
        <v>270</v>
      </c>
      <c r="D77" s="39" t="s">
        <v>137</v>
      </c>
      <c r="E77" s="38" t="s">
        <v>135</v>
      </c>
      <c r="F77" s="38" t="s">
        <v>257</v>
      </c>
      <c r="G77" s="38" t="s">
        <v>137</v>
      </c>
      <c r="H77" s="38"/>
    </row>
    <row r="78" spans="1:8" x14ac:dyDescent="0.25">
      <c r="A78" s="35" t="s">
        <v>124</v>
      </c>
      <c r="B78" s="35" t="s">
        <v>241</v>
      </c>
      <c r="C78" s="35" t="s">
        <v>271</v>
      </c>
      <c r="D78" s="36" t="s">
        <v>137</v>
      </c>
      <c r="E78" s="35" t="s">
        <v>135</v>
      </c>
      <c r="F78" s="35" t="s">
        <v>257</v>
      </c>
      <c r="G78" s="35" t="s">
        <v>137</v>
      </c>
      <c r="H78" s="35"/>
    </row>
    <row r="79" spans="1:8" x14ac:dyDescent="0.25">
      <c r="A79" s="38" t="s">
        <v>124</v>
      </c>
      <c r="B79" s="38" t="s">
        <v>241</v>
      </c>
      <c r="C79" s="38" t="s">
        <v>272</v>
      </c>
      <c r="D79" s="39" t="s">
        <v>137</v>
      </c>
      <c r="E79" s="38" t="s">
        <v>135</v>
      </c>
      <c r="F79" s="38" t="s">
        <v>257</v>
      </c>
      <c r="G79" s="38" t="s">
        <v>137</v>
      </c>
      <c r="H79" s="38"/>
    </row>
    <row r="80" spans="1:8" x14ac:dyDescent="0.25">
      <c r="A80" s="35" t="s">
        <v>124</v>
      </c>
      <c r="B80" s="35" t="s">
        <v>241</v>
      </c>
      <c r="C80" s="35" t="s">
        <v>273</v>
      </c>
      <c r="D80" s="36" t="s">
        <v>137</v>
      </c>
      <c r="E80" s="35" t="s">
        <v>135</v>
      </c>
      <c r="F80" s="35" t="s">
        <v>257</v>
      </c>
      <c r="G80" s="35" t="s">
        <v>137</v>
      </c>
      <c r="H80" s="35"/>
    </row>
    <row r="81" spans="1:8" x14ac:dyDescent="0.25">
      <c r="A81" s="38" t="s">
        <v>124</v>
      </c>
      <c r="B81" s="38" t="s">
        <v>241</v>
      </c>
      <c r="C81" s="38" t="s">
        <v>274</v>
      </c>
      <c r="D81" s="39" t="s">
        <v>137</v>
      </c>
      <c r="E81" s="38" t="s">
        <v>135</v>
      </c>
      <c r="F81" s="38" t="s">
        <v>257</v>
      </c>
      <c r="G81" s="38" t="s">
        <v>137</v>
      </c>
      <c r="H81" s="38"/>
    </row>
    <row r="82" spans="1:8" x14ac:dyDescent="0.25">
      <c r="A82" s="35" t="s">
        <v>124</v>
      </c>
      <c r="B82" s="35" t="s">
        <v>241</v>
      </c>
      <c r="C82" s="35" t="s">
        <v>275</v>
      </c>
      <c r="D82" s="36" t="s">
        <v>137</v>
      </c>
      <c r="E82" s="35" t="s">
        <v>135</v>
      </c>
      <c r="F82" s="35" t="s">
        <v>257</v>
      </c>
      <c r="G82" s="35" t="s">
        <v>137</v>
      </c>
      <c r="H82" s="35"/>
    </row>
    <row r="83" spans="1:8" x14ac:dyDescent="0.25">
      <c r="A83" s="38" t="s">
        <v>124</v>
      </c>
      <c r="B83" s="38" t="s">
        <v>241</v>
      </c>
      <c r="C83" s="38" t="s">
        <v>276</v>
      </c>
      <c r="D83" s="39" t="s">
        <v>137</v>
      </c>
      <c r="E83" s="38" t="s">
        <v>135</v>
      </c>
      <c r="F83" s="38" t="s">
        <v>257</v>
      </c>
      <c r="G83" s="38" t="s">
        <v>137</v>
      </c>
      <c r="H83" s="38"/>
    </row>
    <row r="84" spans="1:8" x14ac:dyDescent="0.25">
      <c r="A84" s="35" t="s">
        <v>124</v>
      </c>
      <c r="B84" s="35" t="s">
        <v>241</v>
      </c>
      <c r="C84" s="35" t="s">
        <v>277</v>
      </c>
      <c r="D84" s="36" t="s">
        <v>137</v>
      </c>
      <c r="E84" s="35" t="s">
        <v>135</v>
      </c>
      <c r="F84" s="35" t="s">
        <v>257</v>
      </c>
      <c r="G84" s="35" t="s">
        <v>137</v>
      </c>
      <c r="H84" s="35"/>
    </row>
    <row r="85" spans="1:8" x14ac:dyDescent="0.25">
      <c r="A85" s="38" t="s">
        <v>124</v>
      </c>
      <c r="B85" s="38" t="s">
        <v>241</v>
      </c>
      <c r="C85" s="38" t="s">
        <v>278</v>
      </c>
      <c r="D85" s="39" t="s">
        <v>137</v>
      </c>
      <c r="E85" s="38" t="s">
        <v>135</v>
      </c>
      <c r="F85" s="38" t="s">
        <v>257</v>
      </c>
      <c r="G85" s="38" t="s">
        <v>137</v>
      </c>
      <c r="H85" s="38"/>
    </row>
    <row r="86" spans="1:8" x14ac:dyDescent="0.25">
      <c r="A86" s="35" t="s">
        <v>124</v>
      </c>
      <c r="B86" s="35" t="s">
        <v>241</v>
      </c>
      <c r="C86" s="35" t="s">
        <v>279</v>
      </c>
      <c r="D86" s="36" t="s">
        <v>137</v>
      </c>
      <c r="E86" s="35" t="s">
        <v>135</v>
      </c>
      <c r="F86" s="35" t="s">
        <v>257</v>
      </c>
      <c r="G86" s="35" t="s">
        <v>137</v>
      </c>
      <c r="H86" s="35"/>
    </row>
    <row r="87" spans="1:8" x14ac:dyDescent="0.25">
      <c r="A87" s="38" t="s">
        <v>124</v>
      </c>
      <c r="B87" s="38" t="s">
        <v>241</v>
      </c>
      <c r="C87" s="38" t="s">
        <v>280</v>
      </c>
      <c r="D87" s="39" t="s">
        <v>137</v>
      </c>
      <c r="E87" s="38" t="s">
        <v>135</v>
      </c>
      <c r="F87" s="38" t="s">
        <v>257</v>
      </c>
      <c r="G87" s="38" t="s">
        <v>137</v>
      </c>
      <c r="H87" s="38"/>
    </row>
    <row r="88" spans="1:8" x14ac:dyDescent="0.25">
      <c r="A88" s="35" t="s">
        <v>124</v>
      </c>
      <c r="B88" s="35" t="s">
        <v>241</v>
      </c>
      <c r="C88" s="35" t="s">
        <v>281</v>
      </c>
      <c r="D88" s="36" t="s">
        <v>137</v>
      </c>
      <c r="E88" s="35" t="s">
        <v>135</v>
      </c>
      <c r="F88" s="35" t="s">
        <v>257</v>
      </c>
      <c r="G88" s="35" t="s">
        <v>137</v>
      </c>
      <c r="H88" s="35"/>
    </row>
    <row r="89" spans="1:8" x14ac:dyDescent="0.25">
      <c r="A89" s="38" t="s">
        <v>124</v>
      </c>
      <c r="B89" s="38" t="s">
        <v>241</v>
      </c>
      <c r="C89" s="38" t="s">
        <v>282</v>
      </c>
      <c r="D89" s="39" t="s">
        <v>137</v>
      </c>
      <c r="E89" s="38" t="s">
        <v>135</v>
      </c>
      <c r="F89" s="38" t="s">
        <v>257</v>
      </c>
      <c r="G89" s="38" t="s">
        <v>137</v>
      </c>
      <c r="H89" s="38"/>
    </row>
    <row r="90" spans="1:8" x14ac:dyDescent="0.25">
      <c r="A90" s="35" t="s">
        <v>124</v>
      </c>
      <c r="B90" s="35" t="s">
        <v>241</v>
      </c>
      <c r="C90" s="35" t="s">
        <v>283</v>
      </c>
      <c r="D90" s="36" t="s">
        <v>137</v>
      </c>
      <c r="E90" s="35" t="s">
        <v>135</v>
      </c>
      <c r="F90" s="35" t="s">
        <v>257</v>
      </c>
      <c r="G90" s="35" t="s">
        <v>137</v>
      </c>
      <c r="H90" s="35"/>
    </row>
    <row r="91" spans="1:8" x14ac:dyDescent="0.25">
      <c r="A91" s="38" t="s">
        <v>124</v>
      </c>
      <c r="B91" s="38" t="s">
        <v>241</v>
      </c>
      <c r="C91" s="38" t="s">
        <v>284</v>
      </c>
      <c r="D91" s="39" t="s">
        <v>137</v>
      </c>
      <c r="E91" s="38" t="s">
        <v>135</v>
      </c>
      <c r="F91" s="38" t="s">
        <v>257</v>
      </c>
      <c r="G91" s="38" t="s">
        <v>137</v>
      </c>
      <c r="H91" s="38"/>
    </row>
    <row r="92" spans="1:8" x14ac:dyDescent="0.25">
      <c r="A92" s="35" t="s">
        <v>124</v>
      </c>
      <c r="B92" s="35" t="s">
        <v>241</v>
      </c>
      <c r="C92" s="35" t="s">
        <v>285</v>
      </c>
      <c r="D92" s="36" t="s">
        <v>137</v>
      </c>
      <c r="E92" s="35" t="s">
        <v>135</v>
      </c>
      <c r="F92" s="35" t="s">
        <v>257</v>
      </c>
      <c r="G92" s="35" t="s">
        <v>137</v>
      </c>
      <c r="H92" s="35"/>
    </row>
    <row r="93" spans="1:8" x14ac:dyDescent="0.25">
      <c r="A93" s="38" t="s">
        <v>124</v>
      </c>
      <c r="B93" s="38" t="s">
        <v>241</v>
      </c>
      <c r="C93" s="38" t="s">
        <v>286</v>
      </c>
      <c r="D93" s="39" t="s">
        <v>137</v>
      </c>
      <c r="E93" s="38" t="s">
        <v>135</v>
      </c>
      <c r="F93" s="38" t="s">
        <v>257</v>
      </c>
      <c r="G93" s="38" t="s">
        <v>137</v>
      </c>
      <c r="H93" s="38"/>
    </row>
    <row r="94" spans="1:8" x14ac:dyDescent="0.25">
      <c r="A94" s="35" t="s">
        <v>124</v>
      </c>
      <c r="B94" s="35" t="s">
        <v>241</v>
      </c>
      <c r="C94" s="35" t="s">
        <v>287</v>
      </c>
      <c r="D94" s="36" t="s">
        <v>137</v>
      </c>
      <c r="E94" s="35" t="s">
        <v>135</v>
      </c>
      <c r="F94" s="35" t="s">
        <v>257</v>
      </c>
      <c r="G94" s="35" t="s">
        <v>137</v>
      </c>
      <c r="H94" s="35"/>
    </row>
    <row r="95" spans="1:8" x14ac:dyDescent="0.25">
      <c r="A95" s="38" t="s">
        <v>124</v>
      </c>
      <c r="B95" s="38" t="s">
        <v>241</v>
      </c>
      <c r="C95" s="38" t="s">
        <v>288</v>
      </c>
      <c r="D95" s="39" t="s">
        <v>137</v>
      </c>
      <c r="E95" s="38" t="s">
        <v>135</v>
      </c>
      <c r="F95" s="38" t="s">
        <v>257</v>
      </c>
      <c r="G95" s="38" t="s">
        <v>137</v>
      </c>
      <c r="H95" s="38"/>
    </row>
    <row r="96" spans="1:8" x14ac:dyDescent="0.25">
      <c r="A96" s="35" t="s">
        <v>124</v>
      </c>
      <c r="B96" s="35" t="s">
        <v>241</v>
      </c>
      <c r="C96" s="35" t="s">
        <v>289</v>
      </c>
      <c r="D96" s="36" t="s">
        <v>137</v>
      </c>
      <c r="E96" s="35" t="s">
        <v>135</v>
      </c>
      <c r="F96" s="35" t="s">
        <v>257</v>
      </c>
      <c r="G96" s="35" t="s">
        <v>137</v>
      </c>
      <c r="H96" s="35"/>
    </row>
    <row r="97" spans="1:8" x14ac:dyDescent="0.25">
      <c r="A97" s="38" t="s">
        <v>124</v>
      </c>
      <c r="B97" s="38" t="s">
        <v>241</v>
      </c>
      <c r="C97" s="38" t="s">
        <v>290</v>
      </c>
      <c r="D97" s="39" t="s">
        <v>137</v>
      </c>
      <c r="E97" s="38" t="s">
        <v>135</v>
      </c>
      <c r="F97" s="38" t="s">
        <v>257</v>
      </c>
      <c r="G97" s="38" t="s">
        <v>137</v>
      </c>
      <c r="H97" s="38"/>
    </row>
    <row r="98" spans="1:8" x14ac:dyDescent="0.25">
      <c r="A98" s="35" t="s">
        <v>124</v>
      </c>
      <c r="B98" s="35" t="s">
        <v>241</v>
      </c>
      <c r="C98" s="35" t="s">
        <v>291</v>
      </c>
      <c r="D98" s="36" t="s">
        <v>137</v>
      </c>
      <c r="E98" s="35" t="s">
        <v>135</v>
      </c>
      <c r="F98" s="35" t="s">
        <v>257</v>
      </c>
      <c r="G98" s="35" t="s">
        <v>137</v>
      </c>
      <c r="H98" s="35"/>
    </row>
    <row r="99" spans="1:8" x14ac:dyDescent="0.25">
      <c r="A99" s="38" t="s">
        <v>124</v>
      </c>
      <c r="B99" s="38" t="s">
        <v>241</v>
      </c>
      <c r="C99" s="38" t="s">
        <v>292</v>
      </c>
      <c r="D99" s="39" t="s">
        <v>137</v>
      </c>
      <c r="E99" s="38" t="s">
        <v>135</v>
      </c>
      <c r="F99" s="38" t="s">
        <v>257</v>
      </c>
      <c r="G99" s="38" t="s">
        <v>137</v>
      </c>
      <c r="H99" s="38"/>
    </row>
    <row r="100" spans="1:8" x14ac:dyDescent="0.25">
      <c r="A100" s="35" t="s">
        <v>124</v>
      </c>
      <c r="B100" s="35" t="s">
        <v>241</v>
      </c>
      <c r="C100" s="35" t="s">
        <v>293</v>
      </c>
      <c r="D100" s="36" t="s">
        <v>137</v>
      </c>
      <c r="E100" s="35" t="s">
        <v>135</v>
      </c>
      <c r="F100" s="35" t="s">
        <v>257</v>
      </c>
      <c r="G100" s="35" t="s">
        <v>137</v>
      </c>
      <c r="H100" s="35"/>
    </row>
    <row r="101" spans="1:8" x14ac:dyDescent="0.25">
      <c r="A101" s="38" t="s">
        <v>124</v>
      </c>
      <c r="B101" s="38" t="s">
        <v>241</v>
      </c>
      <c r="C101" s="38" t="s">
        <v>294</v>
      </c>
      <c r="D101" s="39" t="s">
        <v>137</v>
      </c>
      <c r="E101" s="38" t="s">
        <v>135</v>
      </c>
      <c r="F101" s="38" t="s">
        <v>257</v>
      </c>
      <c r="G101" s="38" t="s">
        <v>137</v>
      </c>
      <c r="H101" s="38"/>
    </row>
    <row r="102" spans="1:8" x14ac:dyDescent="0.25">
      <c r="A102" s="35" t="s">
        <v>124</v>
      </c>
      <c r="B102" s="35" t="s">
        <v>241</v>
      </c>
      <c r="C102" s="35" t="s">
        <v>295</v>
      </c>
      <c r="D102" s="36" t="s">
        <v>137</v>
      </c>
      <c r="E102" s="35" t="s">
        <v>135</v>
      </c>
      <c r="F102" s="35" t="s">
        <v>296</v>
      </c>
      <c r="G102" s="35" t="s">
        <v>137</v>
      </c>
      <c r="H102" s="35"/>
    </row>
    <row r="103" spans="1:8" x14ac:dyDescent="0.25">
      <c r="A103" s="38" t="s">
        <v>124</v>
      </c>
      <c r="B103" s="38" t="s">
        <v>241</v>
      </c>
      <c r="C103" s="38" t="s">
        <v>297</v>
      </c>
      <c r="D103" s="39" t="s">
        <v>137</v>
      </c>
      <c r="E103" s="38" t="s">
        <v>135</v>
      </c>
      <c r="F103" s="38" t="s">
        <v>296</v>
      </c>
      <c r="G103" s="38" t="s">
        <v>137</v>
      </c>
      <c r="H103" s="38"/>
    </row>
    <row r="104" spans="1:8" x14ac:dyDescent="0.25">
      <c r="A104" s="35" t="s">
        <v>124</v>
      </c>
      <c r="B104" s="35" t="s">
        <v>241</v>
      </c>
      <c r="C104" s="35" t="s">
        <v>298</v>
      </c>
      <c r="D104" s="36" t="s">
        <v>137</v>
      </c>
      <c r="E104" s="35" t="s">
        <v>135</v>
      </c>
      <c r="F104" s="35" t="s">
        <v>296</v>
      </c>
      <c r="G104" s="35" t="s">
        <v>137</v>
      </c>
      <c r="H104" s="35"/>
    </row>
    <row r="105" spans="1:8" x14ac:dyDescent="0.25">
      <c r="A105" s="38" t="s">
        <v>124</v>
      </c>
      <c r="B105" s="38" t="s">
        <v>241</v>
      </c>
      <c r="C105" s="38" t="s">
        <v>299</v>
      </c>
      <c r="D105" s="39" t="s">
        <v>137</v>
      </c>
      <c r="E105" s="38" t="s">
        <v>135</v>
      </c>
      <c r="F105" s="38" t="s">
        <v>300</v>
      </c>
      <c r="G105" s="38" t="s">
        <v>137</v>
      </c>
      <c r="H105" s="38"/>
    </row>
    <row r="106" spans="1:8" x14ac:dyDescent="0.25">
      <c r="A106" s="35" t="s">
        <v>124</v>
      </c>
      <c r="B106" s="35" t="s">
        <v>241</v>
      </c>
      <c r="C106" s="35" t="s">
        <v>301</v>
      </c>
      <c r="D106" s="36" t="s">
        <v>147</v>
      </c>
      <c r="E106" s="35">
        <v>2</v>
      </c>
      <c r="F106" s="37">
        <v>44481</v>
      </c>
      <c r="G106" s="35" t="s">
        <v>147</v>
      </c>
      <c r="H106" s="35"/>
    </row>
    <row r="107" spans="1:8" x14ac:dyDescent="0.25">
      <c r="A107" s="38" t="s">
        <v>124</v>
      </c>
      <c r="B107" s="38" t="s">
        <v>241</v>
      </c>
      <c r="C107" s="38" t="s">
        <v>302</v>
      </c>
      <c r="D107" s="39" t="s">
        <v>147</v>
      </c>
      <c r="E107" s="38">
        <v>2</v>
      </c>
      <c r="F107" s="40">
        <v>44481</v>
      </c>
      <c r="G107" s="38" t="s">
        <v>147</v>
      </c>
      <c r="H107" s="38"/>
    </row>
    <row r="108" spans="1:8" x14ac:dyDescent="0.25">
      <c r="A108" s="35" t="s">
        <v>124</v>
      </c>
      <c r="B108" s="35" t="s">
        <v>241</v>
      </c>
      <c r="C108" s="35" t="s">
        <v>303</v>
      </c>
      <c r="D108" s="36" t="s">
        <v>304</v>
      </c>
      <c r="E108" s="35">
        <v>3</v>
      </c>
      <c r="F108" s="35" t="s">
        <v>305</v>
      </c>
      <c r="G108" s="35" t="s">
        <v>147</v>
      </c>
      <c r="H108" s="35"/>
    </row>
    <row r="109" spans="1:8" x14ac:dyDescent="0.25">
      <c r="A109" s="38" t="s">
        <v>124</v>
      </c>
      <c r="B109" s="38" t="s">
        <v>241</v>
      </c>
      <c r="C109" s="38" t="s">
        <v>306</v>
      </c>
      <c r="D109" s="39" t="s">
        <v>307</v>
      </c>
      <c r="E109" s="38">
        <v>3</v>
      </c>
      <c r="F109" s="40">
        <v>44481</v>
      </c>
      <c r="G109" s="38" t="s">
        <v>147</v>
      </c>
      <c r="H109" s="38"/>
    </row>
    <row r="110" spans="1:8" x14ac:dyDescent="0.25">
      <c r="A110" s="35" t="s">
        <v>124</v>
      </c>
      <c r="B110" s="35" t="s">
        <v>241</v>
      </c>
      <c r="C110" s="35" t="s">
        <v>308</v>
      </c>
      <c r="D110" s="36" t="s">
        <v>309</v>
      </c>
      <c r="E110" s="35">
        <v>4</v>
      </c>
      <c r="F110" s="37">
        <v>45024</v>
      </c>
      <c r="G110" s="35" t="s">
        <v>147</v>
      </c>
      <c r="H110" s="35"/>
    </row>
    <row r="111" spans="1:8" x14ac:dyDescent="0.25">
      <c r="A111" s="38" t="s">
        <v>124</v>
      </c>
      <c r="B111" s="38" t="s">
        <v>241</v>
      </c>
      <c r="C111" s="38" t="s">
        <v>310</v>
      </c>
      <c r="D111" s="39" t="s">
        <v>311</v>
      </c>
      <c r="E111" s="38">
        <v>3</v>
      </c>
      <c r="F111" s="40">
        <v>44481</v>
      </c>
      <c r="G111" s="38" t="s">
        <v>147</v>
      </c>
      <c r="H111" s="38"/>
    </row>
    <row r="112" spans="1:8" x14ac:dyDescent="0.25">
      <c r="A112" s="35" t="s">
        <v>124</v>
      </c>
      <c r="B112" s="35" t="s">
        <v>241</v>
      </c>
      <c r="C112" s="35" t="s">
        <v>312</v>
      </c>
      <c r="D112" s="36" t="s">
        <v>313</v>
      </c>
      <c r="E112" s="35">
        <v>2</v>
      </c>
      <c r="F112" s="37">
        <v>44481</v>
      </c>
      <c r="G112" s="35" t="s">
        <v>147</v>
      </c>
      <c r="H112" s="35"/>
    </row>
    <row r="113" spans="1:8" x14ac:dyDescent="0.25">
      <c r="A113" s="38" t="s">
        <v>124</v>
      </c>
      <c r="B113" s="38" t="s">
        <v>241</v>
      </c>
      <c r="C113" s="38" t="s">
        <v>314</v>
      </c>
      <c r="D113" s="39" t="s">
        <v>315</v>
      </c>
      <c r="E113" s="38">
        <v>5</v>
      </c>
      <c r="F113" s="40">
        <v>44682</v>
      </c>
      <c r="G113" s="38" t="s">
        <v>147</v>
      </c>
      <c r="H113" s="38"/>
    </row>
    <row r="114" spans="1:8" x14ac:dyDescent="0.25">
      <c r="A114" s="35" t="s">
        <v>124</v>
      </c>
      <c r="B114" s="35" t="s">
        <v>241</v>
      </c>
      <c r="C114" s="35" t="s">
        <v>316</v>
      </c>
      <c r="D114" s="36" t="s">
        <v>317</v>
      </c>
      <c r="E114" s="35">
        <v>2</v>
      </c>
      <c r="F114" s="37">
        <v>44481</v>
      </c>
      <c r="G114" s="35" t="s">
        <v>147</v>
      </c>
      <c r="H114" s="35"/>
    </row>
    <row r="115" spans="1:8" x14ac:dyDescent="0.25">
      <c r="A115" s="38" t="s">
        <v>124</v>
      </c>
      <c r="B115" s="38" t="s">
        <v>241</v>
      </c>
      <c r="C115" s="38" t="s">
        <v>318</v>
      </c>
      <c r="D115" s="39" t="s">
        <v>319</v>
      </c>
      <c r="E115" s="38">
        <v>2</v>
      </c>
      <c r="F115" s="40">
        <v>44481</v>
      </c>
      <c r="G115" s="38" t="s">
        <v>147</v>
      </c>
      <c r="H115" s="38"/>
    </row>
    <row r="116" spans="1:8" x14ac:dyDescent="0.25">
      <c r="A116" s="35" t="s">
        <v>124</v>
      </c>
      <c r="B116" s="35" t="s">
        <v>241</v>
      </c>
      <c r="C116" s="35" t="s">
        <v>320</v>
      </c>
      <c r="D116" s="36" t="s">
        <v>321</v>
      </c>
      <c r="E116" s="35">
        <v>2</v>
      </c>
      <c r="F116" s="37">
        <v>44481</v>
      </c>
      <c r="G116" s="35" t="s">
        <v>147</v>
      </c>
      <c r="H116" s="35"/>
    </row>
    <row r="117" spans="1:8" x14ac:dyDescent="0.25">
      <c r="A117" s="38" t="s">
        <v>124</v>
      </c>
      <c r="B117" s="38" t="s">
        <v>241</v>
      </c>
      <c r="C117" s="38" t="s">
        <v>322</v>
      </c>
      <c r="D117" s="39" t="s">
        <v>323</v>
      </c>
      <c r="E117" s="38">
        <v>2</v>
      </c>
      <c r="F117" s="40">
        <v>44481</v>
      </c>
      <c r="G117" s="38" t="s">
        <v>147</v>
      </c>
      <c r="H117" s="38"/>
    </row>
    <row r="118" spans="1:8" x14ac:dyDescent="0.25">
      <c r="A118" s="35" t="s">
        <v>124</v>
      </c>
      <c r="B118" s="35" t="s">
        <v>241</v>
      </c>
      <c r="C118" s="35" t="s">
        <v>324</v>
      </c>
      <c r="D118" s="36" t="s">
        <v>325</v>
      </c>
      <c r="E118" s="35">
        <v>2</v>
      </c>
      <c r="F118" s="37">
        <v>44481</v>
      </c>
      <c r="G118" s="35" t="s">
        <v>147</v>
      </c>
      <c r="H118" s="35"/>
    </row>
    <row r="119" spans="1:8" x14ac:dyDescent="0.25">
      <c r="A119" s="38" t="s">
        <v>124</v>
      </c>
      <c r="B119" s="38" t="s">
        <v>241</v>
      </c>
      <c r="C119" s="38" t="s">
        <v>326</v>
      </c>
      <c r="D119" s="39" t="s">
        <v>327</v>
      </c>
      <c r="E119" s="38">
        <v>2</v>
      </c>
      <c r="F119" s="40">
        <v>44481</v>
      </c>
      <c r="G119" s="38" t="s">
        <v>147</v>
      </c>
      <c r="H119" s="38"/>
    </row>
    <row r="120" spans="1:8" x14ac:dyDescent="0.25">
      <c r="A120" s="35" t="s">
        <v>124</v>
      </c>
      <c r="B120" s="35" t="s">
        <v>241</v>
      </c>
      <c r="C120" s="35" t="s">
        <v>328</v>
      </c>
      <c r="D120" s="36" t="s">
        <v>329</v>
      </c>
      <c r="E120" s="35">
        <v>2</v>
      </c>
      <c r="F120" s="37">
        <v>44481</v>
      </c>
      <c r="G120" s="35" t="s">
        <v>147</v>
      </c>
      <c r="H120" s="35"/>
    </row>
    <row r="121" spans="1:8" x14ac:dyDescent="0.25">
      <c r="A121" s="38" t="s">
        <v>124</v>
      </c>
      <c r="B121" s="38" t="s">
        <v>241</v>
      </c>
      <c r="C121" s="38" t="s">
        <v>330</v>
      </c>
      <c r="D121" s="39" t="s">
        <v>331</v>
      </c>
      <c r="E121" s="38">
        <v>2</v>
      </c>
      <c r="F121" s="40">
        <v>44481</v>
      </c>
      <c r="G121" s="38" t="s">
        <v>147</v>
      </c>
      <c r="H121" s="38"/>
    </row>
    <row r="122" spans="1:8" x14ac:dyDescent="0.25">
      <c r="A122" s="35" t="s">
        <v>124</v>
      </c>
      <c r="B122" s="35" t="s">
        <v>241</v>
      </c>
      <c r="C122" s="35" t="s">
        <v>332</v>
      </c>
      <c r="D122" s="36" t="s">
        <v>333</v>
      </c>
      <c r="E122" s="35">
        <v>2</v>
      </c>
      <c r="F122" s="37">
        <v>44481</v>
      </c>
      <c r="G122" s="35" t="s">
        <v>147</v>
      </c>
      <c r="H122" s="35"/>
    </row>
    <row r="123" spans="1:8" x14ac:dyDescent="0.25">
      <c r="A123" s="38" t="s">
        <v>124</v>
      </c>
      <c r="B123" s="38" t="s">
        <v>241</v>
      </c>
      <c r="C123" s="38" t="s">
        <v>334</v>
      </c>
      <c r="D123" s="39" t="s">
        <v>335</v>
      </c>
      <c r="E123" s="38">
        <v>2</v>
      </c>
      <c r="F123" s="40">
        <v>44481</v>
      </c>
      <c r="G123" s="38" t="s">
        <v>147</v>
      </c>
      <c r="H123" s="38"/>
    </row>
    <row r="124" spans="1:8" x14ac:dyDescent="0.25">
      <c r="A124" s="35" t="s">
        <v>124</v>
      </c>
      <c r="B124" s="35" t="s">
        <v>241</v>
      </c>
      <c r="C124" s="35" t="s">
        <v>336</v>
      </c>
      <c r="D124" s="36" t="s">
        <v>337</v>
      </c>
      <c r="E124" s="35">
        <v>2</v>
      </c>
      <c r="F124" s="37">
        <v>44481</v>
      </c>
      <c r="G124" s="35" t="s">
        <v>147</v>
      </c>
      <c r="H124" s="35"/>
    </row>
    <row r="125" spans="1:8" x14ac:dyDescent="0.25">
      <c r="A125" s="38" t="s">
        <v>124</v>
      </c>
      <c r="B125" s="38" t="s">
        <v>241</v>
      </c>
      <c r="C125" s="38" t="s">
        <v>338</v>
      </c>
      <c r="D125" s="39" t="s">
        <v>339</v>
      </c>
      <c r="E125" s="38">
        <v>3</v>
      </c>
      <c r="F125" s="40">
        <v>44481</v>
      </c>
      <c r="G125" s="38" t="s">
        <v>147</v>
      </c>
      <c r="H125" s="38"/>
    </row>
    <row r="126" spans="1:8" x14ac:dyDescent="0.25">
      <c r="A126" s="35" t="s">
        <v>124</v>
      </c>
      <c r="B126" s="35" t="s">
        <v>241</v>
      </c>
      <c r="C126" s="35" t="s">
        <v>340</v>
      </c>
      <c r="D126" s="36" t="s">
        <v>341</v>
      </c>
      <c r="E126" s="35">
        <v>2</v>
      </c>
      <c r="F126" s="37">
        <v>44481</v>
      </c>
      <c r="G126" s="35" t="s">
        <v>147</v>
      </c>
      <c r="H126" s="35"/>
    </row>
    <row r="127" spans="1:8" x14ac:dyDescent="0.25">
      <c r="A127" s="38" t="s">
        <v>124</v>
      </c>
      <c r="B127" s="38" t="s">
        <v>241</v>
      </c>
      <c r="C127" s="38" t="s">
        <v>342</v>
      </c>
      <c r="D127" s="39" t="s">
        <v>343</v>
      </c>
      <c r="E127" s="38">
        <v>2</v>
      </c>
      <c r="F127" s="38" t="s">
        <v>344</v>
      </c>
      <c r="G127" s="38" t="s">
        <v>147</v>
      </c>
      <c r="H127" s="38"/>
    </row>
    <row r="128" spans="1:8" x14ac:dyDescent="0.25">
      <c r="A128" s="35" t="s">
        <v>124</v>
      </c>
      <c r="B128" s="35" t="s">
        <v>241</v>
      </c>
      <c r="C128" s="35" t="s">
        <v>345</v>
      </c>
      <c r="D128" s="36" t="s">
        <v>346</v>
      </c>
      <c r="E128" s="35">
        <v>3</v>
      </c>
      <c r="F128" s="37">
        <v>44481</v>
      </c>
      <c r="G128" s="35" t="s">
        <v>147</v>
      </c>
      <c r="H128" s="35"/>
    </row>
    <row r="129" spans="1:8" x14ac:dyDescent="0.25">
      <c r="A129" s="38" t="s">
        <v>124</v>
      </c>
      <c r="B129" s="38" t="s">
        <v>241</v>
      </c>
      <c r="C129" s="38" t="s">
        <v>347</v>
      </c>
      <c r="D129" s="39" t="s">
        <v>348</v>
      </c>
      <c r="E129" s="38">
        <v>3</v>
      </c>
      <c r="F129" s="40">
        <v>44481</v>
      </c>
      <c r="G129" s="38" t="s">
        <v>147</v>
      </c>
      <c r="H129" s="38"/>
    </row>
    <row r="130" spans="1:8" x14ac:dyDescent="0.25">
      <c r="A130" s="35" t="s">
        <v>124</v>
      </c>
      <c r="B130" s="35" t="s">
        <v>241</v>
      </c>
      <c r="C130" s="35" t="s">
        <v>349</v>
      </c>
      <c r="D130" s="36" t="s">
        <v>350</v>
      </c>
      <c r="E130" s="35">
        <v>4</v>
      </c>
      <c r="F130" s="37">
        <v>44682</v>
      </c>
      <c r="G130" s="35" t="s">
        <v>147</v>
      </c>
      <c r="H130" s="35"/>
    </row>
    <row r="131" spans="1:8" x14ac:dyDescent="0.25">
      <c r="A131" s="38" t="s">
        <v>124</v>
      </c>
      <c r="B131" s="38" t="s">
        <v>241</v>
      </c>
      <c r="C131" s="38" t="s">
        <v>351</v>
      </c>
      <c r="D131" s="39" t="s">
        <v>352</v>
      </c>
      <c r="E131" s="38">
        <v>5</v>
      </c>
      <c r="F131" s="38" t="s">
        <v>353</v>
      </c>
      <c r="G131" s="38" t="s">
        <v>147</v>
      </c>
      <c r="H131" s="38"/>
    </row>
    <row r="132" spans="1:8" x14ac:dyDescent="0.25">
      <c r="A132" s="35" t="s">
        <v>124</v>
      </c>
      <c r="B132" s="35" t="s">
        <v>241</v>
      </c>
      <c r="C132" s="35" t="s">
        <v>354</v>
      </c>
      <c r="D132" s="36" t="s">
        <v>355</v>
      </c>
      <c r="E132" s="35">
        <v>2</v>
      </c>
      <c r="F132" s="37">
        <v>44481</v>
      </c>
      <c r="G132" s="35" t="s">
        <v>147</v>
      </c>
      <c r="H132" s="35"/>
    </row>
    <row r="133" spans="1:8" x14ac:dyDescent="0.25">
      <c r="A133" s="38" t="s">
        <v>124</v>
      </c>
      <c r="B133" s="38" t="s">
        <v>241</v>
      </c>
      <c r="C133" s="38" t="s">
        <v>356</v>
      </c>
      <c r="D133" s="39" t="s">
        <v>357</v>
      </c>
      <c r="E133" s="38">
        <v>2</v>
      </c>
      <c r="F133" s="40">
        <v>44481</v>
      </c>
      <c r="G133" s="38" t="s">
        <v>147</v>
      </c>
      <c r="H133" s="38"/>
    </row>
    <row r="134" spans="1:8" x14ac:dyDescent="0.25">
      <c r="A134" s="35" t="s">
        <v>124</v>
      </c>
      <c r="B134" s="35" t="s">
        <v>241</v>
      </c>
      <c r="C134" s="35" t="s">
        <v>358</v>
      </c>
      <c r="D134" s="36" t="s">
        <v>359</v>
      </c>
      <c r="E134" s="35">
        <v>2</v>
      </c>
      <c r="F134" s="37">
        <v>44481</v>
      </c>
      <c r="G134" s="35" t="s">
        <v>147</v>
      </c>
      <c r="H134" s="35"/>
    </row>
    <row r="135" spans="1:8" x14ac:dyDescent="0.25">
      <c r="A135" s="38" t="s">
        <v>124</v>
      </c>
      <c r="B135" s="38" t="s">
        <v>241</v>
      </c>
      <c r="C135" s="38" t="s">
        <v>360</v>
      </c>
      <c r="D135" s="39" t="s">
        <v>361</v>
      </c>
      <c r="E135" s="38">
        <v>3</v>
      </c>
      <c r="F135" s="38" t="s">
        <v>305</v>
      </c>
      <c r="G135" s="38" t="s">
        <v>147</v>
      </c>
      <c r="H135" s="38"/>
    </row>
    <row r="136" spans="1:8" x14ac:dyDescent="0.25">
      <c r="A136" s="35" t="s">
        <v>124</v>
      </c>
      <c r="B136" s="35" t="s">
        <v>241</v>
      </c>
      <c r="C136" s="35" t="s">
        <v>362</v>
      </c>
      <c r="D136" s="36" t="s">
        <v>363</v>
      </c>
      <c r="E136" s="35">
        <v>2</v>
      </c>
      <c r="F136" s="37">
        <v>44481</v>
      </c>
      <c r="G136" s="35" t="s">
        <v>147</v>
      </c>
      <c r="H136" s="35"/>
    </row>
    <row r="137" spans="1:8" x14ac:dyDescent="0.25">
      <c r="A137" s="38" t="s">
        <v>124</v>
      </c>
      <c r="B137" s="38" t="s">
        <v>241</v>
      </c>
      <c r="C137" s="38" t="s">
        <v>364</v>
      </c>
      <c r="D137" s="39" t="s">
        <v>365</v>
      </c>
      <c r="E137" s="38">
        <v>2</v>
      </c>
      <c r="F137" s="40">
        <v>44481</v>
      </c>
      <c r="G137" s="38" t="s">
        <v>147</v>
      </c>
      <c r="H137" s="38"/>
    </row>
    <row r="138" spans="1:8" x14ac:dyDescent="0.25">
      <c r="A138" s="35" t="s">
        <v>124</v>
      </c>
      <c r="B138" s="35" t="s">
        <v>241</v>
      </c>
      <c r="C138" s="35" t="s">
        <v>366</v>
      </c>
      <c r="D138" s="36" t="s">
        <v>367</v>
      </c>
      <c r="E138" s="35">
        <v>2</v>
      </c>
      <c r="F138" s="37">
        <v>44481</v>
      </c>
      <c r="G138" s="35" t="s">
        <v>147</v>
      </c>
      <c r="H138" s="35"/>
    </row>
    <row r="139" spans="1:8" x14ac:dyDescent="0.25">
      <c r="A139" s="38" t="s">
        <v>124</v>
      </c>
      <c r="B139" s="38" t="s">
        <v>241</v>
      </c>
      <c r="C139" s="38" t="s">
        <v>368</v>
      </c>
      <c r="D139" s="39" t="s">
        <v>369</v>
      </c>
      <c r="E139" s="38">
        <v>2</v>
      </c>
      <c r="F139" s="40">
        <v>44481</v>
      </c>
      <c r="G139" s="38" t="s">
        <v>147</v>
      </c>
      <c r="H139" s="38"/>
    </row>
    <row r="140" spans="1:8" x14ac:dyDescent="0.25">
      <c r="A140" s="35" t="s">
        <v>124</v>
      </c>
      <c r="B140" s="35" t="s">
        <v>241</v>
      </c>
      <c r="C140" s="35" t="s">
        <v>370</v>
      </c>
      <c r="D140" s="36" t="s">
        <v>371</v>
      </c>
      <c r="E140" s="35">
        <v>2</v>
      </c>
      <c r="F140" s="37">
        <v>44481</v>
      </c>
      <c r="G140" s="35" t="s">
        <v>147</v>
      </c>
      <c r="H140" s="35"/>
    </row>
    <row r="141" spans="1:8" x14ac:dyDescent="0.25">
      <c r="A141" s="38" t="s">
        <v>124</v>
      </c>
      <c r="B141" s="38" t="s">
        <v>241</v>
      </c>
      <c r="C141" s="38" t="s">
        <v>372</v>
      </c>
      <c r="D141" s="39" t="s">
        <v>373</v>
      </c>
      <c r="E141" s="38">
        <v>3</v>
      </c>
      <c r="F141" s="38" t="s">
        <v>374</v>
      </c>
      <c r="G141" s="38" t="s">
        <v>147</v>
      </c>
      <c r="H141" s="38"/>
    </row>
    <row r="142" spans="1:8" x14ac:dyDescent="0.25">
      <c r="A142" s="35" t="s">
        <v>124</v>
      </c>
      <c r="B142" s="35" t="s">
        <v>241</v>
      </c>
      <c r="C142" s="35" t="s">
        <v>375</v>
      </c>
      <c r="D142" s="36" t="s">
        <v>376</v>
      </c>
      <c r="E142" s="35">
        <v>2</v>
      </c>
      <c r="F142" s="37">
        <v>44481</v>
      </c>
      <c r="G142" s="35" t="s">
        <v>147</v>
      </c>
      <c r="H142" s="35"/>
    </row>
    <row r="143" spans="1:8" x14ac:dyDescent="0.25">
      <c r="A143" s="38" t="s">
        <v>124</v>
      </c>
      <c r="B143" s="38" t="s">
        <v>241</v>
      </c>
      <c r="C143" s="38" t="s">
        <v>377</v>
      </c>
      <c r="D143" s="39" t="s">
        <v>378</v>
      </c>
      <c r="E143" s="38">
        <v>2</v>
      </c>
      <c r="F143" s="40">
        <v>44481</v>
      </c>
      <c r="G143" s="38" t="s">
        <v>147</v>
      </c>
      <c r="H143" s="38"/>
    </row>
    <row r="144" spans="1:8" x14ac:dyDescent="0.25">
      <c r="A144" s="35" t="s">
        <v>124</v>
      </c>
      <c r="B144" s="35" t="s">
        <v>241</v>
      </c>
      <c r="C144" s="35" t="s">
        <v>379</v>
      </c>
      <c r="D144" s="36" t="s">
        <v>380</v>
      </c>
      <c r="E144" s="35">
        <v>2</v>
      </c>
      <c r="F144" s="37">
        <v>44481</v>
      </c>
      <c r="G144" s="35" t="s">
        <v>147</v>
      </c>
      <c r="H144" s="35"/>
    </row>
    <row r="145" spans="1:8" x14ac:dyDescent="0.25">
      <c r="A145" s="38" t="s">
        <v>124</v>
      </c>
      <c r="B145" s="38" t="s">
        <v>241</v>
      </c>
      <c r="C145" s="38" t="s">
        <v>381</v>
      </c>
      <c r="D145" s="39" t="s">
        <v>382</v>
      </c>
      <c r="E145" s="38">
        <v>2</v>
      </c>
      <c r="F145" s="40">
        <v>44481</v>
      </c>
      <c r="G145" s="38" t="s">
        <v>147</v>
      </c>
      <c r="H145" s="38"/>
    </row>
    <row r="146" spans="1:8" x14ac:dyDescent="0.25">
      <c r="A146" s="35" t="s">
        <v>124</v>
      </c>
      <c r="B146" s="35" t="s">
        <v>241</v>
      </c>
      <c r="C146" s="35" t="s">
        <v>383</v>
      </c>
      <c r="D146" s="36" t="s">
        <v>384</v>
      </c>
      <c r="E146" s="35">
        <v>1</v>
      </c>
      <c r="F146" s="35" t="s">
        <v>385</v>
      </c>
      <c r="G146" s="35" t="s">
        <v>147</v>
      </c>
      <c r="H146" s="35"/>
    </row>
    <row r="147" spans="1:8" x14ac:dyDescent="0.25">
      <c r="A147" s="38" t="s">
        <v>124</v>
      </c>
      <c r="B147" s="38" t="s">
        <v>241</v>
      </c>
      <c r="C147" s="38" t="s">
        <v>386</v>
      </c>
      <c r="D147" s="39" t="s">
        <v>387</v>
      </c>
      <c r="E147" s="38">
        <v>2</v>
      </c>
      <c r="F147" s="40">
        <v>44481</v>
      </c>
      <c r="G147" s="38" t="s">
        <v>147</v>
      </c>
      <c r="H147" s="38"/>
    </row>
    <row r="148" spans="1:8" x14ac:dyDescent="0.25">
      <c r="A148" s="35" t="s">
        <v>124</v>
      </c>
      <c r="B148" s="35" t="s">
        <v>241</v>
      </c>
      <c r="C148" s="35" t="s">
        <v>388</v>
      </c>
      <c r="D148" s="36" t="s">
        <v>389</v>
      </c>
      <c r="E148" s="35">
        <v>2</v>
      </c>
      <c r="F148" s="37">
        <v>44481</v>
      </c>
      <c r="G148" s="35" t="s">
        <v>147</v>
      </c>
      <c r="H148" s="35"/>
    </row>
    <row r="149" spans="1:8" x14ac:dyDescent="0.25">
      <c r="A149" s="38" t="s">
        <v>124</v>
      </c>
      <c r="B149" s="38" t="s">
        <v>241</v>
      </c>
      <c r="C149" s="38" t="s">
        <v>390</v>
      </c>
      <c r="D149" s="39" t="s">
        <v>391</v>
      </c>
      <c r="E149" s="38">
        <v>2</v>
      </c>
      <c r="F149" s="40">
        <v>44481</v>
      </c>
      <c r="G149" s="38" t="s">
        <v>147</v>
      </c>
      <c r="H149" s="38"/>
    </row>
    <row r="150" spans="1:8" x14ac:dyDescent="0.25">
      <c r="A150" s="35" t="s">
        <v>124</v>
      </c>
      <c r="B150" s="35" t="s">
        <v>241</v>
      </c>
      <c r="C150" s="35" t="s">
        <v>392</v>
      </c>
      <c r="D150" s="36" t="s">
        <v>393</v>
      </c>
      <c r="E150" s="35">
        <v>2</v>
      </c>
      <c r="F150" s="37">
        <v>44481</v>
      </c>
      <c r="G150" s="35" t="s">
        <v>147</v>
      </c>
      <c r="H150" s="35"/>
    </row>
    <row r="151" spans="1:8" x14ac:dyDescent="0.25">
      <c r="A151" s="38" t="s">
        <v>124</v>
      </c>
      <c r="B151" s="38" t="s">
        <v>241</v>
      </c>
      <c r="C151" s="38" t="s">
        <v>394</v>
      </c>
      <c r="D151" s="39" t="s">
        <v>395</v>
      </c>
      <c r="E151" s="38">
        <v>2</v>
      </c>
      <c r="F151" s="40">
        <v>44481</v>
      </c>
      <c r="G151" s="38" t="s">
        <v>147</v>
      </c>
      <c r="H151" s="38"/>
    </row>
    <row r="152" spans="1:8" x14ac:dyDescent="0.25">
      <c r="A152" s="35" t="s">
        <v>124</v>
      </c>
      <c r="B152" s="35" t="s">
        <v>241</v>
      </c>
      <c r="C152" s="35" t="s">
        <v>396</v>
      </c>
      <c r="D152" s="36" t="s">
        <v>397</v>
      </c>
      <c r="E152" s="35">
        <v>2</v>
      </c>
      <c r="F152" s="37">
        <v>44481</v>
      </c>
      <c r="G152" s="35" t="s">
        <v>147</v>
      </c>
      <c r="H152" s="35"/>
    </row>
    <row r="153" spans="1:8" x14ac:dyDescent="0.25">
      <c r="A153" s="38" t="s">
        <v>124</v>
      </c>
      <c r="B153" s="38" t="s">
        <v>241</v>
      </c>
      <c r="C153" s="38" t="s">
        <v>398</v>
      </c>
      <c r="D153" s="39" t="s">
        <v>399</v>
      </c>
      <c r="E153" s="38">
        <v>2</v>
      </c>
      <c r="F153" s="40">
        <v>44481</v>
      </c>
      <c r="G153" s="38" t="s">
        <v>147</v>
      </c>
      <c r="H153" s="38"/>
    </row>
    <row r="154" spans="1:8" x14ac:dyDescent="0.25">
      <c r="A154" s="35" t="s">
        <v>124</v>
      </c>
      <c r="B154" s="35" t="s">
        <v>241</v>
      </c>
      <c r="C154" s="35" t="s">
        <v>400</v>
      </c>
      <c r="D154" s="36" t="s">
        <v>401</v>
      </c>
      <c r="E154" s="35">
        <v>2</v>
      </c>
      <c r="F154" s="37">
        <v>44481</v>
      </c>
      <c r="G154" s="35" t="s">
        <v>147</v>
      </c>
      <c r="H154" s="35"/>
    </row>
    <row r="155" spans="1:8" x14ac:dyDescent="0.25">
      <c r="A155" s="198" t="s">
        <v>124</v>
      </c>
      <c r="B155" s="198" t="s">
        <v>241</v>
      </c>
      <c r="C155" s="198" t="s">
        <v>402</v>
      </c>
      <c r="D155" s="38" t="s">
        <v>403</v>
      </c>
      <c r="E155" s="198" t="s">
        <v>135</v>
      </c>
      <c r="F155" s="198" t="s">
        <v>257</v>
      </c>
      <c r="G155" s="198" t="s">
        <v>137</v>
      </c>
      <c r="H155" s="198"/>
    </row>
    <row r="156" spans="1:8" x14ac:dyDescent="0.25">
      <c r="A156" s="198"/>
      <c r="B156" s="198"/>
      <c r="C156" s="198"/>
      <c r="D156" s="38" t="s">
        <v>137</v>
      </c>
      <c r="E156" s="198"/>
      <c r="F156" s="198"/>
      <c r="G156" s="198"/>
      <c r="H156" s="198"/>
    </row>
    <row r="157" spans="1:8" x14ac:dyDescent="0.25">
      <c r="A157" s="199" t="s">
        <v>124</v>
      </c>
      <c r="B157" s="199" t="s">
        <v>241</v>
      </c>
      <c r="C157" s="199" t="s">
        <v>404</v>
      </c>
      <c r="D157" s="35" t="s">
        <v>403</v>
      </c>
      <c r="E157" s="199" t="s">
        <v>135</v>
      </c>
      <c r="F157" s="199" t="s">
        <v>257</v>
      </c>
      <c r="G157" s="199" t="s">
        <v>137</v>
      </c>
      <c r="H157" s="199"/>
    </row>
    <row r="158" spans="1:8" x14ac:dyDescent="0.25">
      <c r="A158" s="199"/>
      <c r="B158" s="199"/>
      <c r="C158" s="199"/>
      <c r="D158" s="35" t="s">
        <v>137</v>
      </c>
      <c r="E158" s="199"/>
      <c r="F158" s="199"/>
      <c r="G158" s="199"/>
      <c r="H158" s="199"/>
    </row>
    <row r="159" spans="1:8" x14ac:dyDescent="0.25">
      <c r="A159" s="38" t="s">
        <v>124</v>
      </c>
      <c r="B159" s="38" t="s">
        <v>241</v>
      </c>
      <c r="C159" s="38" t="s">
        <v>316</v>
      </c>
      <c r="D159" s="39" t="s">
        <v>405</v>
      </c>
      <c r="E159" s="38">
        <v>2</v>
      </c>
      <c r="F159" s="40">
        <v>44481</v>
      </c>
      <c r="G159" s="38" t="s">
        <v>217</v>
      </c>
      <c r="H159" s="38" t="s">
        <v>129</v>
      </c>
    </row>
    <row r="160" spans="1:8" x14ac:dyDescent="0.25">
      <c r="A160" s="35" t="s">
        <v>124</v>
      </c>
      <c r="B160" s="35" t="s">
        <v>241</v>
      </c>
      <c r="C160" s="35" t="s">
        <v>406</v>
      </c>
      <c r="D160" s="36" t="s">
        <v>407</v>
      </c>
      <c r="E160" s="35">
        <v>2</v>
      </c>
      <c r="F160" s="37">
        <v>44481</v>
      </c>
      <c r="G160" s="35" t="s">
        <v>217</v>
      </c>
      <c r="H160" s="35" t="s">
        <v>129</v>
      </c>
    </row>
    <row r="161" spans="1:8" x14ac:dyDescent="0.25">
      <c r="A161" s="38" t="s">
        <v>124</v>
      </c>
      <c r="B161" s="38" t="s">
        <v>241</v>
      </c>
      <c r="C161" s="38" t="s">
        <v>408</v>
      </c>
      <c r="D161" s="39" t="s">
        <v>409</v>
      </c>
      <c r="E161" s="38">
        <v>2</v>
      </c>
      <c r="F161" s="40">
        <v>44481</v>
      </c>
      <c r="G161" s="38" t="s">
        <v>217</v>
      </c>
      <c r="H161" s="38" t="s">
        <v>129</v>
      </c>
    </row>
    <row r="162" spans="1:8" x14ac:dyDescent="0.25">
      <c r="A162" s="35" t="s">
        <v>124</v>
      </c>
      <c r="B162" s="35" t="s">
        <v>241</v>
      </c>
      <c r="C162" s="35" t="s">
        <v>410</v>
      </c>
      <c r="D162" s="36" t="s">
        <v>411</v>
      </c>
      <c r="E162" s="35">
        <v>2</v>
      </c>
      <c r="F162" s="37">
        <v>44481</v>
      </c>
      <c r="G162" s="35" t="s">
        <v>217</v>
      </c>
      <c r="H162" s="35" t="s">
        <v>129</v>
      </c>
    </row>
    <row r="163" spans="1:8" x14ac:dyDescent="0.25">
      <c r="A163" s="38" t="s">
        <v>124</v>
      </c>
      <c r="B163" s="38" t="s">
        <v>241</v>
      </c>
      <c r="C163" s="38" t="s">
        <v>412</v>
      </c>
      <c r="D163" s="39" t="s">
        <v>413</v>
      </c>
      <c r="E163" s="38">
        <v>2</v>
      </c>
      <c r="F163" s="40">
        <v>44481</v>
      </c>
      <c r="G163" s="38" t="s">
        <v>217</v>
      </c>
      <c r="H163" s="38" t="s">
        <v>129</v>
      </c>
    </row>
    <row r="164" spans="1:8" x14ac:dyDescent="0.25">
      <c r="A164" s="35" t="s">
        <v>124</v>
      </c>
      <c r="B164" s="35" t="s">
        <v>241</v>
      </c>
      <c r="C164" s="35" t="s">
        <v>414</v>
      </c>
      <c r="D164" s="36" t="s">
        <v>415</v>
      </c>
      <c r="E164" s="35">
        <v>4</v>
      </c>
      <c r="F164" s="35" t="s">
        <v>305</v>
      </c>
      <c r="G164" s="35" t="s">
        <v>217</v>
      </c>
      <c r="H164" s="35" t="s">
        <v>129</v>
      </c>
    </row>
    <row r="165" spans="1:8" x14ac:dyDescent="0.25">
      <c r="A165" s="38" t="s">
        <v>124</v>
      </c>
      <c r="B165" s="38" t="s">
        <v>241</v>
      </c>
      <c r="C165" s="38" t="s">
        <v>416</v>
      </c>
      <c r="D165" s="39" t="s">
        <v>417</v>
      </c>
      <c r="E165" s="38">
        <v>2</v>
      </c>
      <c r="F165" s="40">
        <v>44481</v>
      </c>
      <c r="G165" s="38" t="s">
        <v>217</v>
      </c>
      <c r="H165" s="38" t="s">
        <v>129</v>
      </c>
    </row>
    <row r="166" spans="1:8" x14ac:dyDescent="0.25">
      <c r="A166" s="35" t="s">
        <v>124</v>
      </c>
      <c r="B166" s="35" t="s">
        <v>241</v>
      </c>
      <c r="C166" s="35" t="s">
        <v>418</v>
      </c>
      <c r="D166" s="36" t="s">
        <v>419</v>
      </c>
      <c r="E166" s="35">
        <v>2</v>
      </c>
      <c r="F166" s="37">
        <v>44481</v>
      </c>
      <c r="G166" s="35" t="s">
        <v>217</v>
      </c>
      <c r="H166" s="35" t="s">
        <v>129</v>
      </c>
    </row>
    <row r="167" spans="1:8" x14ac:dyDescent="0.25">
      <c r="A167" s="38" t="s">
        <v>124</v>
      </c>
      <c r="B167" s="38" t="s">
        <v>241</v>
      </c>
      <c r="C167" s="38" t="s">
        <v>420</v>
      </c>
      <c r="D167" s="39" t="s">
        <v>421</v>
      </c>
      <c r="E167" s="38">
        <v>2</v>
      </c>
      <c r="F167" s="40">
        <v>44481</v>
      </c>
      <c r="G167" s="38" t="s">
        <v>217</v>
      </c>
      <c r="H167" s="38" t="s">
        <v>129</v>
      </c>
    </row>
    <row r="168" spans="1:8" x14ac:dyDescent="0.25">
      <c r="A168" s="35" t="s">
        <v>124</v>
      </c>
      <c r="B168" s="35" t="s">
        <v>241</v>
      </c>
      <c r="C168" s="35" t="s">
        <v>372</v>
      </c>
      <c r="D168" s="36" t="s">
        <v>422</v>
      </c>
      <c r="E168" s="35">
        <v>3</v>
      </c>
      <c r="F168" s="35" t="s">
        <v>374</v>
      </c>
      <c r="G168" s="35" t="s">
        <v>217</v>
      </c>
      <c r="H168" s="35" t="s">
        <v>129</v>
      </c>
    </row>
    <row r="169" spans="1:8" x14ac:dyDescent="0.25">
      <c r="A169" s="38" t="s">
        <v>124</v>
      </c>
      <c r="B169" s="38" t="s">
        <v>241</v>
      </c>
      <c r="C169" s="38" t="s">
        <v>423</v>
      </c>
      <c r="D169" s="39" t="s">
        <v>424</v>
      </c>
      <c r="E169" s="38">
        <v>2</v>
      </c>
      <c r="F169" s="40">
        <v>44481</v>
      </c>
      <c r="G169" s="38" t="s">
        <v>217</v>
      </c>
      <c r="H169" s="38" t="s">
        <v>129</v>
      </c>
    </row>
    <row r="170" spans="1:8" x14ac:dyDescent="0.25">
      <c r="A170" s="35" t="s">
        <v>124</v>
      </c>
      <c r="B170" s="35" t="s">
        <v>241</v>
      </c>
      <c r="C170" s="35" t="s">
        <v>425</v>
      </c>
      <c r="D170" s="36" t="s">
        <v>426</v>
      </c>
      <c r="E170" s="35">
        <v>1</v>
      </c>
      <c r="F170" s="37">
        <v>44682</v>
      </c>
      <c r="G170" s="35" t="s">
        <v>217</v>
      </c>
      <c r="H170" s="35" t="s">
        <v>129</v>
      </c>
    </row>
    <row r="171" spans="1:8" x14ac:dyDescent="0.25">
      <c r="A171" s="38" t="s">
        <v>124</v>
      </c>
      <c r="B171" s="38" t="s">
        <v>241</v>
      </c>
      <c r="C171" s="38" t="s">
        <v>427</v>
      </c>
      <c r="D171" s="39" t="s">
        <v>428</v>
      </c>
      <c r="E171" s="38">
        <v>3</v>
      </c>
      <c r="F171" s="40">
        <v>44721</v>
      </c>
      <c r="G171" s="38" t="s">
        <v>217</v>
      </c>
      <c r="H171" s="38" t="s">
        <v>129</v>
      </c>
    </row>
    <row r="172" spans="1:8" x14ac:dyDescent="0.25">
      <c r="A172" s="35" t="s">
        <v>124</v>
      </c>
      <c r="B172" s="35" t="s">
        <v>241</v>
      </c>
      <c r="C172" s="35" t="s">
        <v>429</v>
      </c>
      <c r="D172" s="36" t="s">
        <v>430</v>
      </c>
      <c r="E172" s="35">
        <v>1</v>
      </c>
      <c r="F172" s="35" t="s">
        <v>431</v>
      </c>
      <c r="G172" s="35" t="s">
        <v>217</v>
      </c>
      <c r="H172" s="35" t="s">
        <v>129</v>
      </c>
    </row>
    <row r="173" spans="1:8" x14ac:dyDescent="0.25">
      <c r="A173" s="38" t="s">
        <v>124</v>
      </c>
      <c r="B173" s="38" t="s">
        <v>241</v>
      </c>
      <c r="C173" s="38" t="s">
        <v>432</v>
      </c>
      <c r="D173" s="39" t="s">
        <v>433</v>
      </c>
      <c r="E173" s="38">
        <v>7</v>
      </c>
      <c r="F173" s="40">
        <v>44839</v>
      </c>
      <c r="G173" s="38" t="s">
        <v>224</v>
      </c>
      <c r="H173" s="38" t="s">
        <v>129</v>
      </c>
    </row>
    <row r="174" spans="1:8" x14ac:dyDescent="0.25">
      <c r="A174" s="35" t="s">
        <v>124</v>
      </c>
      <c r="B174" s="35" t="s">
        <v>241</v>
      </c>
      <c r="C174" s="35" t="s">
        <v>434</v>
      </c>
      <c r="D174" s="36" t="s">
        <v>226</v>
      </c>
      <c r="E174" s="35" t="s">
        <v>135</v>
      </c>
      <c r="F174" s="37">
        <v>44721</v>
      </c>
      <c r="G174" s="35" t="s">
        <v>226</v>
      </c>
      <c r="H174" s="35"/>
    </row>
    <row r="175" spans="1:8" x14ac:dyDescent="0.25">
      <c r="A175" s="38" t="s">
        <v>124</v>
      </c>
      <c r="B175" s="38" t="s">
        <v>241</v>
      </c>
      <c r="C175" s="38" t="s">
        <v>435</v>
      </c>
      <c r="D175" s="39" t="s">
        <v>226</v>
      </c>
      <c r="E175" s="38" t="s">
        <v>135</v>
      </c>
      <c r="F175" s="38" t="s">
        <v>436</v>
      </c>
      <c r="G175" s="38" t="s">
        <v>226</v>
      </c>
      <c r="H175" s="38"/>
    </row>
    <row r="176" spans="1:8" x14ac:dyDescent="0.25">
      <c r="A176" s="35" t="s">
        <v>124</v>
      </c>
      <c r="B176" s="35" t="s">
        <v>241</v>
      </c>
      <c r="C176" s="35" t="s">
        <v>437</v>
      </c>
      <c r="D176" s="36" t="s">
        <v>226</v>
      </c>
      <c r="E176" s="35" t="s">
        <v>135</v>
      </c>
      <c r="F176" s="35" t="s">
        <v>438</v>
      </c>
      <c r="G176" s="35" t="s">
        <v>226</v>
      </c>
      <c r="H176" s="35"/>
    </row>
    <row r="177" spans="1:8" x14ac:dyDescent="0.25">
      <c r="A177" s="38" t="s">
        <v>124</v>
      </c>
      <c r="B177" s="38" t="s">
        <v>241</v>
      </c>
      <c r="C177" s="38" t="s">
        <v>439</v>
      </c>
      <c r="D177" s="39" t="s">
        <v>226</v>
      </c>
      <c r="E177" s="38" t="s">
        <v>135</v>
      </c>
      <c r="F177" s="38" t="s">
        <v>438</v>
      </c>
      <c r="G177" s="38" t="s">
        <v>226</v>
      </c>
      <c r="H177" s="38"/>
    </row>
    <row r="178" spans="1:8" x14ac:dyDescent="0.25">
      <c r="A178" s="35" t="s">
        <v>124</v>
      </c>
      <c r="B178" s="35" t="s">
        <v>241</v>
      </c>
      <c r="C178" s="35" t="s">
        <v>440</v>
      </c>
      <c r="D178" s="36" t="s">
        <v>441</v>
      </c>
      <c r="E178" s="35">
        <v>5</v>
      </c>
      <c r="F178" s="35" t="s">
        <v>438</v>
      </c>
      <c r="G178" s="35" t="s">
        <v>234</v>
      </c>
      <c r="H178" s="35" t="s">
        <v>129</v>
      </c>
    </row>
    <row r="179" spans="1:8" x14ac:dyDescent="0.25">
      <c r="A179" s="38" t="s">
        <v>124</v>
      </c>
      <c r="B179" s="38" t="s">
        <v>241</v>
      </c>
      <c r="C179" s="38" t="s">
        <v>442</v>
      </c>
      <c r="D179" s="39" t="s">
        <v>443</v>
      </c>
      <c r="E179" s="38">
        <v>5</v>
      </c>
      <c r="F179" s="38" t="s">
        <v>436</v>
      </c>
      <c r="G179" s="38" t="s">
        <v>234</v>
      </c>
      <c r="H179" s="38" t="s">
        <v>129</v>
      </c>
    </row>
    <row r="180" spans="1:8" x14ac:dyDescent="0.25">
      <c r="A180" s="35" t="s">
        <v>124</v>
      </c>
      <c r="B180" s="35" t="s">
        <v>241</v>
      </c>
      <c r="C180" s="35" t="s">
        <v>444</v>
      </c>
      <c r="D180" s="36" t="s">
        <v>445</v>
      </c>
      <c r="E180" s="35">
        <v>6</v>
      </c>
      <c r="F180" s="35" t="s">
        <v>438</v>
      </c>
      <c r="G180" s="35" t="s">
        <v>234</v>
      </c>
      <c r="H180" s="35" t="s">
        <v>129</v>
      </c>
    </row>
    <row r="181" spans="1:8" x14ac:dyDescent="0.25">
      <c r="A181" s="38" t="s">
        <v>124</v>
      </c>
      <c r="B181" s="38" t="s">
        <v>241</v>
      </c>
      <c r="C181" s="38" t="s">
        <v>446</v>
      </c>
      <c r="D181" s="39" t="s">
        <v>447</v>
      </c>
      <c r="E181" s="38">
        <v>3</v>
      </c>
      <c r="F181" s="40">
        <v>44481</v>
      </c>
      <c r="G181" s="38" t="s">
        <v>234</v>
      </c>
      <c r="H181" s="38" t="s">
        <v>129</v>
      </c>
    </row>
    <row r="182" spans="1:8" x14ac:dyDescent="0.25">
      <c r="A182" s="35" t="s">
        <v>124</v>
      </c>
      <c r="B182" s="35" t="s">
        <v>241</v>
      </c>
      <c r="C182" s="35" t="s">
        <v>448</v>
      </c>
      <c r="D182" s="36" t="s">
        <v>449</v>
      </c>
      <c r="E182" s="35">
        <v>5</v>
      </c>
      <c r="F182" s="35" t="s">
        <v>450</v>
      </c>
      <c r="G182" s="35" t="s">
        <v>234</v>
      </c>
      <c r="H182" s="35" t="s">
        <v>129</v>
      </c>
    </row>
    <row r="183" spans="1:8" x14ac:dyDescent="0.25">
      <c r="A183" s="38" t="s">
        <v>124</v>
      </c>
      <c r="B183" s="38" t="s">
        <v>241</v>
      </c>
      <c r="C183" s="38" t="s">
        <v>451</v>
      </c>
      <c r="D183" s="39" t="s">
        <v>452</v>
      </c>
      <c r="E183" s="38">
        <v>5</v>
      </c>
      <c r="F183" s="38" t="s">
        <v>450</v>
      </c>
      <c r="G183" s="38" t="s">
        <v>234</v>
      </c>
      <c r="H183" s="38" t="s">
        <v>129</v>
      </c>
    </row>
    <row r="184" spans="1:8" x14ac:dyDescent="0.25">
      <c r="A184" s="35" t="s">
        <v>124</v>
      </c>
      <c r="B184" s="35" t="s">
        <v>241</v>
      </c>
      <c r="C184" s="35" t="s">
        <v>453</v>
      </c>
      <c r="D184" s="36" t="s">
        <v>454</v>
      </c>
      <c r="E184" s="35">
        <v>2</v>
      </c>
      <c r="F184" s="37">
        <v>44481</v>
      </c>
      <c r="G184" s="35" t="s">
        <v>234</v>
      </c>
      <c r="H184" s="35" t="s">
        <v>129</v>
      </c>
    </row>
    <row r="185" spans="1:8" x14ac:dyDescent="0.25">
      <c r="A185" s="38" t="s">
        <v>124</v>
      </c>
      <c r="B185" s="38" t="s">
        <v>241</v>
      </c>
      <c r="C185" s="38" t="s">
        <v>455</v>
      </c>
      <c r="D185" s="39" t="s">
        <v>456</v>
      </c>
      <c r="E185" s="38">
        <v>3</v>
      </c>
      <c r="F185" s="40">
        <v>44481</v>
      </c>
      <c r="G185" s="38" t="s">
        <v>234</v>
      </c>
      <c r="H185" s="38" t="s">
        <v>129</v>
      </c>
    </row>
    <row r="186" spans="1:8" x14ac:dyDescent="0.25">
      <c r="A186" s="35" t="s">
        <v>124</v>
      </c>
      <c r="B186" s="35" t="s">
        <v>241</v>
      </c>
      <c r="C186" s="35" t="s">
        <v>457</v>
      </c>
      <c r="D186" s="36" t="s">
        <v>458</v>
      </c>
      <c r="E186" s="35">
        <v>6</v>
      </c>
      <c r="F186" s="37">
        <v>44682</v>
      </c>
      <c r="G186" s="35" t="s">
        <v>234</v>
      </c>
      <c r="H186" s="35" t="s">
        <v>129</v>
      </c>
    </row>
    <row r="187" spans="1:8" x14ac:dyDescent="0.25">
      <c r="A187" s="38" t="s">
        <v>124</v>
      </c>
      <c r="B187" s="38" t="s">
        <v>241</v>
      </c>
      <c r="C187" s="38" t="s">
        <v>459</v>
      </c>
      <c r="D187" s="39" t="s">
        <v>460</v>
      </c>
      <c r="E187" s="38">
        <v>3</v>
      </c>
      <c r="F187" s="38" t="s">
        <v>431</v>
      </c>
      <c r="G187" s="38" t="s">
        <v>234</v>
      </c>
      <c r="H187" s="38" t="s">
        <v>129</v>
      </c>
    </row>
    <row r="188" spans="1:8" x14ac:dyDescent="0.25">
      <c r="A188" s="35" t="s">
        <v>124</v>
      </c>
      <c r="B188" s="35" t="s">
        <v>241</v>
      </c>
      <c r="C188" s="35" t="s">
        <v>461</v>
      </c>
      <c r="D188" s="36" t="s">
        <v>462</v>
      </c>
      <c r="E188" s="35">
        <v>5</v>
      </c>
      <c r="F188" s="37">
        <v>44481</v>
      </c>
      <c r="G188" s="35" t="s">
        <v>234</v>
      </c>
      <c r="H188" s="35" t="s">
        <v>129</v>
      </c>
    </row>
    <row r="189" spans="1:8" x14ac:dyDescent="0.25">
      <c r="A189" s="38" t="s">
        <v>124</v>
      </c>
      <c r="B189" s="38" t="s">
        <v>241</v>
      </c>
      <c r="C189" s="38" t="s">
        <v>463</v>
      </c>
      <c r="D189" s="39" t="s">
        <v>464</v>
      </c>
      <c r="E189" s="38">
        <v>2</v>
      </c>
      <c r="F189" s="40">
        <v>44682</v>
      </c>
      <c r="G189" s="38" t="s">
        <v>234</v>
      </c>
      <c r="H189" s="38" t="s">
        <v>129</v>
      </c>
    </row>
    <row r="190" spans="1:8" x14ac:dyDescent="0.25">
      <c r="A190" s="35" t="s">
        <v>124</v>
      </c>
      <c r="B190" s="35" t="s">
        <v>241</v>
      </c>
      <c r="C190" s="35" t="s">
        <v>465</v>
      </c>
      <c r="D190" s="36" t="s">
        <v>466</v>
      </c>
      <c r="E190" s="35">
        <v>4</v>
      </c>
      <c r="F190" s="37">
        <v>44621</v>
      </c>
      <c r="G190" s="35" t="s">
        <v>234</v>
      </c>
      <c r="H190" s="35" t="s">
        <v>467</v>
      </c>
    </row>
    <row r="191" spans="1:8" x14ac:dyDescent="0.25">
      <c r="A191" s="38" t="s">
        <v>124</v>
      </c>
      <c r="B191" s="38" t="s">
        <v>241</v>
      </c>
      <c r="C191" s="38" t="s">
        <v>468</v>
      </c>
      <c r="D191" s="39" t="s">
        <v>469</v>
      </c>
      <c r="E191" s="38">
        <v>2</v>
      </c>
      <c r="F191" s="40">
        <v>44481</v>
      </c>
      <c r="G191" s="38" t="s">
        <v>234</v>
      </c>
      <c r="H191" s="38" t="s">
        <v>129</v>
      </c>
    </row>
    <row r="192" spans="1:8" x14ac:dyDescent="0.25">
      <c r="A192" s="35" t="s">
        <v>124</v>
      </c>
      <c r="B192" s="35" t="s">
        <v>241</v>
      </c>
      <c r="C192" s="35" t="s">
        <v>470</v>
      </c>
      <c r="D192" s="36" t="s">
        <v>471</v>
      </c>
      <c r="E192" s="35">
        <v>3</v>
      </c>
      <c r="F192" s="37">
        <v>44481</v>
      </c>
      <c r="G192" s="35" t="s">
        <v>234</v>
      </c>
      <c r="H192" s="35" t="s">
        <v>129</v>
      </c>
    </row>
    <row r="193" spans="1:8" x14ac:dyDescent="0.25">
      <c r="A193" s="38" t="s">
        <v>124</v>
      </c>
      <c r="B193" s="38" t="s">
        <v>241</v>
      </c>
      <c r="C193" s="38" t="s">
        <v>472</v>
      </c>
      <c r="D193" s="39" t="s">
        <v>473</v>
      </c>
      <c r="E193" s="38">
        <v>2</v>
      </c>
      <c r="F193" s="40">
        <v>44481</v>
      </c>
      <c r="G193" s="38" t="s">
        <v>234</v>
      </c>
      <c r="H193" s="38" t="s">
        <v>129</v>
      </c>
    </row>
    <row r="194" spans="1:8" x14ac:dyDescent="0.25">
      <c r="A194" s="35" t="s">
        <v>124</v>
      </c>
      <c r="B194" s="35" t="s">
        <v>241</v>
      </c>
      <c r="C194" s="35" t="s">
        <v>474</v>
      </c>
      <c r="D194" s="36" t="s">
        <v>475</v>
      </c>
      <c r="E194" s="35">
        <v>3</v>
      </c>
      <c r="F194" s="37">
        <v>44481</v>
      </c>
      <c r="G194" s="35" t="s">
        <v>234</v>
      </c>
      <c r="H194" s="35" t="s">
        <v>129</v>
      </c>
    </row>
    <row r="195" spans="1:8" x14ac:dyDescent="0.25">
      <c r="A195" s="38" t="s">
        <v>124</v>
      </c>
      <c r="B195" s="38" t="s">
        <v>241</v>
      </c>
      <c r="C195" s="38" t="s">
        <v>476</v>
      </c>
      <c r="D195" s="39" t="s">
        <v>477</v>
      </c>
      <c r="E195" s="38">
        <v>4</v>
      </c>
      <c r="F195" s="38" t="s">
        <v>478</v>
      </c>
      <c r="G195" s="38" t="s">
        <v>234</v>
      </c>
      <c r="H195" s="38" t="s">
        <v>129</v>
      </c>
    </row>
    <row r="196" spans="1:8" x14ac:dyDescent="0.25">
      <c r="A196" s="35" t="s">
        <v>124</v>
      </c>
      <c r="B196" s="35" t="s">
        <v>241</v>
      </c>
      <c r="C196" s="35" t="s">
        <v>479</v>
      </c>
      <c r="D196" s="36" t="s">
        <v>480</v>
      </c>
      <c r="E196" s="35">
        <v>2</v>
      </c>
      <c r="F196" s="37">
        <v>44481</v>
      </c>
      <c r="G196" s="35" t="s">
        <v>234</v>
      </c>
      <c r="H196" s="35" t="s">
        <v>129</v>
      </c>
    </row>
    <row r="197" spans="1:8" x14ac:dyDescent="0.25">
      <c r="A197" s="38" t="s">
        <v>124</v>
      </c>
      <c r="B197" s="38" t="s">
        <v>241</v>
      </c>
      <c r="C197" s="38" t="s">
        <v>481</v>
      </c>
      <c r="D197" s="39" t="s">
        <v>482</v>
      </c>
      <c r="E197" s="38">
        <v>3</v>
      </c>
      <c r="F197" s="40">
        <v>44481</v>
      </c>
      <c r="G197" s="38" t="s">
        <v>234</v>
      </c>
      <c r="H197" s="38" t="s">
        <v>129</v>
      </c>
    </row>
    <row r="198" spans="1:8" x14ac:dyDescent="0.25">
      <c r="A198" s="35" t="s">
        <v>124</v>
      </c>
      <c r="B198" s="35" t="s">
        <v>241</v>
      </c>
      <c r="C198" s="35" t="s">
        <v>483</v>
      </c>
      <c r="D198" s="36" t="s">
        <v>484</v>
      </c>
      <c r="E198" s="35">
        <v>2</v>
      </c>
      <c r="F198" s="37">
        <v>44481</v>
      </c>
      <c r="G198" s="35" t="s">
        <v>234</v>
      </c>
      <c r="H198" s="35" t="s">
        <v>129</v>
      </c>
    </row>
    <row r="199" spans="1:8" x14ac:dyDescent="0.25">
      <c r="A199" s="38" t="s">
        <v>124</v>
      </c>
      <c r="B199" s="38" t="s">
        <v>241</v>
      </c>
      <c r="C199" s="38" t="s">
        <v>485</v>
      </c>
      <c r="D199" s="39" t="s">
        <v>486</v>
      </c>
      <c r="E199" s="38">
        <v>2</v>
      </c>
      <c r="F199" s="40">
        <v>44481</v>
      </c>
      <c r="G199" s="38" t="s">
        <v>234</v>
      </c>
      <c r="H199" s="38" t="s">
        <v>129</v>
      </c>
    </row>
    <row r="200" spans="1:8" x14ac:dyDescent="0.25">
      <c r="A200" s="35" t="s">
        <v>124</v>
      </c>
      <c r="B200" s="35" t="s">
        <v>241</v>
      </c>
      <c r="C200" s="35" t="s">
        <v>487</v>
      </c>
      <c r="D200" s="36" t="s">
        <v>488</v>
      </c>
      <c r="E200" s="35">
        <v>2</v>
      </c>
      <c r="F200" s="37">
        <v>44481</v>
      </c>
      <c r="G200" s="35" t="s">
        <v>234</v>
      </c>
      <c r="H200" s="35" t="s">
        <v>129</v>
      </c>
    </row>
    <row r="201" spans="1:8" x14ac:dyDescent="0.25">
      <c r="A201" s="38" t="s">
        <v>124</v>
      </c>
      <c r="B201" s="38" t="s">
        <v>241</v>
      </c>
      <c r="C201" s="38" t="s">
        <v>489</v>
      </c>
      <c r="D201" s="39" t="s">
        <v>490</v>
      </c>
      <c r="E201" s="38">
        <v>2</v>
      </c>
      <c r="F201" s="40">
        <v>44481</v>
      </c>
      <c r="G201" s="38" t="s">
        <v>234</v>
      </c>
      <c r="H201" s="38" t="s">
        <v>129</v>
      </c>
    </row>
    <row r="202" spans="1:8" x14ac:dyDescent="0.25">
      <c r="A202" s="35" t="s">
        <v>124</v>
      </c>
      <c r="B202" s="35" t="s">
        <v>241</v>
      </c>
      <c r="C202" s="35" t="s">
        <v>491</v>
      </c>
      <c r="D202" s="36" t="s">
        <v>492</v>
      </c>
      <c r="E202" s="35">
        <v>3</v>
      </c>
      <c r="F202" s="37">
        <v>44481</v>
      </c>
      <c r="G202" s="35" t="s">
        <v>234</v>
      </c>
      <c r="H202" s="35" t="s">
        <v>129</v>
      </c>
    </row>
    <row r="203" spans="1:8" x14ac:dyDescent="0.25">
      <c r="A203" s="38" t="s">
        <v>124</v>
      </c>
      <c r="B203" s="38" t="s">
        <v>241</v>
      </c>
      <c r="C203" s="38" t="s">
        <v>493</v>
      </c>
      <c r="D203" s="39" t="s">
        <v>494</v>
      </c>
      <c r="E203" s="38">
        <v>2</v>
      </c>
      <c r="F203" s="40">
        <v>44481</v>
      </c>
      <c r="G203" s="38" t="s">
        <v>234</v>
      </c>
      <c r="H203" s="38" t="s">
        <v>129</v>
      </c>
    </row>
    <row r="204" spans="1:8" x14ac:dyDescent="0.25">
      <c r="A204" s="35" t="s">
        <v>124</v>
      </c>
      <c r="B204" s="35" t="s">
        <v>241</v>
      </c>
      <c r="C204" s="35" t="s">
        <v>495</v>
      </c>
      <c r="D204" s="36" t="s">
        <v>496</v>
      </c>
      <c r="E204" s="35">
        <v>2</v>
      </c>
      <c r="F204" s="37">
        <v>44481</v>
      </c>
      <c r="G204" s="35" t="s">
        <v>234</v>
      </c>
      <c r="H204" s="35" t="s">
        <v>129</v>
      </c>
    </row>
    <row r="205" spans="1:8" x14ac:dyDescent="0.25">
      <c r="A205" s="38" t="s">
        <v>124</v>
      </c>
      <c r="B205" s="38" t="s">
        <v>241</v>
      </c>
      <c r="C205" s="38" t="s">
        <v>497</v>
      </c>
      <c r="D205" s="39" t="s">
        <v>498</v>
      </c>
      <c r="E205" s="38">
        <v>1</v>
      </c>
      <c r="F205" s="38" t="s">
        <v>385</v>
      </c>
      <c r="G205" s="38" t="s">
        <v>234</v>
      </c>
      <c r="H205" s="38" t="s">
        <v>129</v>
      </c>
    </row>
    <row r="206" spans="1:8" x14ac:dyDescent="0.25">
      <c r="A206" s="35" t="s">
        <v>124</v>
      </c>
      <c r="B206" s="35" t="s">
        <v>241</v>
      </c>
      <c r="C206" s="35" t="s">
        <v>499</v>
      </c>
      <c r="D206" s="36" t="s">
        <v>500</v>
      </c>
      <c r="E206" s="35">
        <v>4</v>
      </c>
      <c r="F206" s="37">
        <v>44481</v>
      </c>
      <c r="G206" s="35" t="s">
        <v>234</v>
      </c>
      <c r="H206" s="35" t="s">
        <v>129</v>
      </c>
    </row>
    <row r="207" spans="1:8" x14ac:dyDescent="0.25">
      <c r="A207" s="38" t="s">
        <v>124</v>
      </c>
      <c r="B207" s="38" t="s">
        <v>241</v>
      </c>
      <c r="C207" s="38" t="s">
        <v>501</v>
      </c>
      <c r="D207" s="39" t="s">
        <v>502</v>
      </c>
      <c r="E207" s="38">
        <v>1</v>
      </c>
      <c r="F207" s="40">
        <v>44682</v>
      </c>
      <c r="G207" s="38" t="s">
        <v>234</v>
      </c>
      <c r="H207" s="38" t="s">
        <v>129</v>
      </c>
    </row>
    <row r="208" spans="1:8" x14ac:dyDescent="0.25">
      <c r="A208" s="35" t="s">
        <v>124</v>
      </c>
      <c r="B208" s="35" t="s">
        <v>503</v>
      </c>
      <c r="C208" s="35" t="s">
        <v>504</v>
      </c>
      <c r="D208" s="36" t="s">
        <v>246</v>
      </c>
      <c r="E208" s="35">
        <v>1</v>
      </c>
      <c r="F208" s="37">
        <v>41827</v>
      </c>
      <c r="G208" s="35" t="s">
        <v>246</v>
      </c>
      <c r="H208" s="35"/>
    </row>
    <row r="209" spans="1:8" x14ac:dyDescent="0.25">
      <c r="A209" s="38" t="s">
        <v>124</v>
      </c>
      <c r="B209" s="38" t="s">
        <v>503</v>
      </c>
      <c r="C209" s="38" t="s">
        <v>505</v>
      </c>
      <c r="D209" s="39" t="s">
        <v>246</v>
      </c>
      <c r="E209" s="38">
        <v>1</v>
      </c>
      <c r="F209" s="40">
        <v>41827</v>
      </c>
      <c r="G209" s="38" t="s">
        <v>246</v>
      </c>
      <c r="H209" s="38"/>
    </row>
    <row r="210" spans="1:8" x14ac:dyDescent="0.25">
      <c r="A210" s="35" t="s">
        <v>124</v>
      </c>
      <c r="B210" s="35" t="s">
        <v>503</v>
      </c>
      <c r="C210" s="35" t="s">
        <v>506</v>
      </c>
      <c r="D210" s="36" t="s">
        <v>246</v>
      </c>
      <c r="E210" s="35">
        <v>1</v>
      </c>
      <c r="F210" s="37">
        <v>41827</v>
      </c>
      <c r="G210" s="35" t="s">
        <v>246</v>
      </c>
      <c r="H210" s="35"/>
    </row>
    <row r="211" spans="1:8" x14ac:dyDescent="0.25">
      <c r="A211" s="38" t="s">
        <v>124</v>
      </c>
      <c r="B211" s="38" t="s">
        <v>503</v>
      </c>
      <c r="C211" s="38" t="s">
        <v>507</v>
      </c>
      <c r="D211" s="39" t="s">
        <v>246</v>
      </c>
      <c r="E211" s="38">
        <v>1</v>
      </c>
      <c r="F211" s="40">
        <v>41827</v>
      </c>
      <c r="G211" s="38" t="s">
        <v>246</v>
      </c>
      <c r="H211" s="38"/>
    </row>
    <row r="212" spans="1:8" x14ac:dyDescent="0.25">
      <c r="A212" s="35" t="s">
        <v>124</v>
      </c>
      <c r="B212" s="35" t="s">
        <v>503</v>
      </c>
      <c r="C212" s="35" t="s">
        <v>508</v>
      </c>
      <c r="D212" s="36" t="s">
        <v>246</v>
      </c>
      <c r="E212" s="35">
        <v>1</v>
      </c>
      <c r="F212" s="37">
        <v>41827</v>
      </c>
      <c r="G212" s="35" t="s">
        <v>246</v>
      </c>
      <c r="H212" s="35"/>
    </row>
    <row r="213" spans="1:8" x14ac:dyDescent="0.25">
      <c r="A213" s="38" t="s">
        <v>124</v>
      </c>
      <c r="B213" s="38" t="s">
        <v>503</v>
      </c>
      <c r="C213" s="38" t="s">
        <v>509</v>
      </c>
      <c r="D213" s="39" t="s">
        <v>246</v>
      </c>
      <c r="E213" s="38">
        <v>1</v>
      </c>
      <c r="F213" s="40">
        <v>41827</v>
      </c>
      <c r="G213" s="38" t="s">
        <v>246</v>
      </c>
      <c r="H213" s="38"/>
    </row>
    <row r="214" spans="1:8" x14ac:dyDescent="0.25">
      <c r="A214" s="35" t="s">
        <v>124</v>
      </c>
      <c r="B214" s="35" t="s">
        <v>503</v>
      </c>
      <c r="C214" s="35" t="s">
        <v>510</v>
      </c>
      <c r="D214" s="36" t="s">
        <v>246</v>
      </c>
      <c r="E214" s="35">
        <v>1</v>
      </c>
      <c r="F214" s="37">
        <v>41827</v>
      </c>
      <c r="G214" s="35" t="s">
        <v>246</v>
      </c>
      <c r="H214" s="35"/>
    </row>
    <row r="215" spans="1:8" x14ac:dyDescent="0.25">
      <c r="A215" s="38" t="s">
        <v>124</v>
      </c>
      <c r="B215" s="38" t="s">
        <v>503</v>
      </c>
      <c r="C215" s="38" t="s">
        <v>511</v>
      </c>
      <c r="D215" s="39" t="s">
        <v>246</v>
      </c>
      <c r="E215" s="38">
        <v>1</v>
      </c>
      <c r="F215" s="40">
        <v>41827</v>
      </c>
      <c r="G215" s="38" t="s">
        <v>246</v>
      </c>
      <c r="H215" s="38"/>
    </row>
    <row r="216" spans="1:8" x14ac:dyDescent="0.25">
      <c r="A216" s="35" t="s">
        <v>124</v>
      </c>
      <c r="B216" s="35" t="s">
        <v>503</v>
      </c>
      <c r="C216" s="35" t="s">
        <v>512</v>
      </c>
      <c r="D216" s="36" t="s">
        <v>246</v>
      </c>
      <c r="E216" s="35">
        <v>1</v>
      </c>
      <c r="F216" s="37">
        <v>41827</v>
      </c>
      <c r="G216" s="35" t="s">
        <v>246</v>
      </c>
      <c r="H216" s="35"/>
    </row>
    <row r="217" spans="1:8" x14ac:dyDescent="0.25">
      <c r="A217" s="38" t="s">
        <v>124</v>
      </c>
      <c r="B217" s="38" t="s">
        <v>503</v>
      </c>
      <c r="C217" s="38" t="s">
        <v>513</v>
      </c>
      <c r="D217" s="39" t="s">
        <v>246</v>
      </c>
      <c r="E217" s="38">
        <v>1</v>
      </c>
      <c r="F217" s="40">
        <v>41827</v>
      </c>
      <c r="G217" s="38" t="s">
        <v>246</v>
      </c>
      <c r="H217" s="38"/>
    </row>
    <row r="218" spans="1:8" x14ac:dyDescent="0.25">
      <c r="A218" s="35" t="s">
        <v>124</v>
      </c>
      <c r="B218" s="35" t="s">
        <v>503</v>
      </c>
      <c r="C218" s="35" t="s">
        <v>514</v>
      </c>
      <c r="D218" s="36" t="s">
        <v>246</v>
      </c>
      <c r="E218" s="35">
        <v>1</v>
      </c>
      <c r="F218" s="37">
        <v>41827</v>
      </c>
      <c r="G218" s="35" t="s">
        <v>246</v>
      </c>
      <c r="H218" s="35"/>
    </row>
    <row r="219" spans="1:8" x14ac:dyDescent="0.25">
      <c r="A219" s="38" t="s">
        <v>124</v>
      </c>
      <c r="B219" s="38" t="s">
        <v>503</v>
      </c>
      <c r="C219" s="38" t="s">
        <v>515</v>
      </c>
      <c r="D219" s="39" t="s">
        <v>246</v>
      </c>
      <c r="E219" s="38">
        <v>1</v>
      </c>
      <c r="F219" s="40">
        <v>41827</v>
      </c>
      <c r="G219" s="38" t="s">
        <v>246</v>
      </c>
      <c r="H219" s="38"/>
    </row>
    <row r="220" spans="1:8" x14ac:dyDescent="0.25">
      <c r="A220" s="35" t="s">
        <v>124</v>
      </c>
      <c r="B220" s="35" t="s">
        <v>503</v>
      </c>
      <c r="C220" s="35" t="s">
        <v>516</v>
      </c>
      <c r="D220" s="36" t="s">
        <v>246</v>
      </c>
      <c r="E220" s="35">
        <v>1</v>
      </c>
      <c r="F220" s="37">
        <v>41827</v>
      </c>
      <c r="G220" s="35" t="s">
        <v>246</v>
      </c>
      <c r="H220" s="35"/>
    </row>
    <row r="221" spans="1:8" x14ac:dyDescent="0.25">
      <c r="A221" s="38" t="s">
        <v>124</v>
      </c>
      <c r="B221" s="38" t="s">
        <v>503</v>
      </c>
      <c r="C221" s="38" t="s">
        <v>517</v>
      </c>
      <c r="D221" s="39" t="s">
        <v>246</v>
      </c>
      <c r="E221" s="38">
        <v>1</v>
      </c>
      <c r="F221" s="40">
        <v>41827</v>
      </c>
      <c r="G221" s="38" t="s">
        <v>246</v>
      </c>
      <c r="H221" s="38"/>
    </row>
    <row r="222" spans="1:8" x14ac:dyDescent="0.25">
      <c r="A222" s="35" t="s">
        <v>124</v>
      </c>
      <c r="B222" s="35" t="s">
        <v>503</v>
      </c>
      <c r="C222" s="35" t="s">
        <v>518</v>
      </c>
      <c r="D222" s="36" t="s">
        <v>246</v>
      </c>
      <c r="E222" s="35">
        <v>1</v>
      </c>
      <c r="F222" s="37">
        <v>41827</v>
      </c>
      <c r="G222" s="35" t="s">
        <v>246</v>
      </c>
      <c r="H222" s="35"/>
    </row>
    <row r="223" spans="1:8" x14ac:dyDescent="0.25">
      <c r="A223" s="38" t="s">
        <v>124</v>
      </c>
      <c r="B223" s="38" t="s">
        <v>503</v>
      </c>
      <c r="C223" s="38" t="s">
        <v>519</v>
      </c>
      <c r="D223" s="39" t="s">
        <v>246</v>
      </c>
      <c r="E223" s="38">
        <v>1</v>
      </c>
      <c r="F223" s="40">
        <v>41827</v>
      </c>
      <c r="G223" s="38" t="s">
        <v>246</v>
      </c>
      <c r="H223" s="38"/>
    </row>
    <row r="224" spans="1:8" x14ac:dyDescent="0.25">
      <c r="A224" s="35" t="s">
        <v>124</v>
      </c>
      <c r="B224" s="35" t="s">
        <v>503</v>
      </c>
      <c r="C224" s="35" t="s">
        <v>520</v>
      </c>
      <c r="D224" s="36" t="s">
        <v>246</v>
      </c>
      <c r="E224" s="35">
        <v>1</v>
      </c>
      <c r="F224" s="37">
        <v>41827</v>
      </c>
      <c r="G224" s="35" t="s">
        <v>246</v>
      </c>
      <c r="H224" s="35"/>
    </row>
    <row r="225" spans="1:8" x14ac:dyDescent="0.25">
      <c r="A225" s="38" t="s">
        <v>124</v>
      </c>
      <c r="B225" s="38" t="s">
        <v>503</v>
      </c>
      <c r="C225" s="38" t="s">
        <v>521</v>
      </c>
      <c r="D225" s="39" t="s">
        <v>522</v>
      </c>
      <c r="E225" s="38">
        <v>5</v>
      </c>
      <c r="F225" s="40">
        <v>45116</v>
      </c>
      <c r="G225" s="38" t="s">
        <v>147</v>
      </c>
      <c r="H225" s="38"/>
    </row>
    <row r="226" spans="1:8" x14ac:dyDescent="0.25">
      <c r="A226" s="35" t="s">
        <v>124</v>
      </c>
      <c r="B226" s="35" t="s">
        <v>503</v>
      </c>
      <c r="C226" s="35" t="s">
        <v>523</v>
      </c>
      <c r="D226" s="36" t="s">
        <v>524</v>
      </c>
      <c r="E226" s="35">
        <v>4</v>
      </c>
      <c r="F226" s="37">
        <v>44450</v>
      </c>
      <c r="G226" s="35" t="s">
        <v>147</v>
      </c>
      <c r="H226" s="35"/>
    </row>
    <row r="227" spans="1:8" x14ac:dyDescent="0.25">
      <c r="A227" s="38" t="s">
        <v>124</v>
      </c>
      <c r="B227" s="38" t="s">
        <v>503</v>
      </c>
      <c r="C227" s="38" t="s">
        <v>525</v>
      </c>
      <c r="D227" s="39" t="s">
        <v>526</v>
      </c>
      <c r="E227" s="38">
        <v>6</v>
      </c>
      <c r="F227" s="40">
        <v>44450</v>
      </c>
      <c r="G227" s="38" t="s">
        <v>147</v>
      </c>
      <c r="H227" s="38"/>
    </row>
    <row r="228" spans="1:8" x14ac:dyDescent="0.25">
      <c r="A228" s="35" t="s">
        <v>124</v>
      </c>
      <c r="B228" s="35" t="s">
        <v>503</v>
      </c>
      <c r="C228" s="35" t="s">
        <v>527</v>
      </c>
      <c r="D228" s="36" t="s">
        <v>528</v>
      </c>
      <c r="E228" s="35">
        <v>5</v>
      </c>
      <c r="F228" s="37">
        <v>45116</v>
      </c>
      <c r="G228" s="35" t="s">
        <v>147</v>
      </c>
      <c r="H228" s="35"/>
    </row>
    <row r="229" spans="1:8" x14ac:dyDescent="0.25">
      <c r="A229" s="38" t="s">
        <v>124</v>
      </c>
      <c r="B229" s="38" t="s">
        <v>503</v>
      </c>
      <c r="C229" s="38" t="s">
        <v>529</v>
      </c>
      <c r="D229" s="39" t="s">
        <v>530</v>
      </c>
      <c r="E229" s="38">
        <v>4</v>
      </c>
      <c r="F229" s="40">
        <v>44840</v>
      </c>
      <c r="G229" s="38" t="s">
        <v>147</v>
      </c>
      <c r="H229" s="38"/>
    </row>
    <row r="230" spans="1:8" x14ac:dyDescent="0.25">
      <c r="A230" s="35" t="s">
        <v>124</v>
      </c>
      <c r="B230" s="35" t="s">
        <v>503</v>
      </c>
      <c r="C230" s="35" t="s">
        <v>531</v>
      </c>
      <c r="D230" s="36" t="s">
        <v>532</v>
      </c>
      <c r="E230" s="35">
        <v>5</v>
      </c>
      <c r="F230" s="37">
        <v>44840</v>
      </c>
      <c r="G230" s="35" t="s">
        <v>147</v>
      </c>
      <c r="H230" s="35"/>
    </row>
    <row r="231" spans="1:8" x14ac:dyDescent="0.25">
      <c r="A231" s="38" t="s">
        <v>124</v>
      </c>
      <c r="B231" s="38" t="s">
        <v>503</v>
      </c>
      <c r="C231" s="38" t="s">
        <v>533</v>
      </c>
      <c r="D231" s="39" t="s">
        <v>534</v>
      </c>
      <c r="E231" s="38">
        <v>6</v>
      </c>
      <c r="F231" s="38" t="s">
        <v>535</v>
      </c>
      <c r="G231" s="38" t="s">
        <v>147</v>
      </c>
      <c r="H231" s="38"/>
    </row>
    <row r="232" spans="1:8" x14ac:dyDescent="0.25">
      <c r="A232" s="35" t="s">
        <v>124</v>
      </c>
      <c r="B232" s="35" t="s">
        <v>503</v>
      </c>
      <c r="C232" s="35" t="s">
        <v>536</v>
      </c>
      <c r="D232" s="36" t="s">
        <v>537</v>
      </c>
      <c r="E232" s="35">
        <v>5</v>
      </c>
      <c r="F232" s="37">
        <v>45116</v>
      </c>
      <c r="G232" s="35" t="s">
        <v>147</v>
      </c>
      <c r="H232" s="35"/>
    </row>
    <row r="233" spans="1:8" x14ac:dyDescent="0.25">
      <c r="A233" s="38" t="s">
        <v>124</v>
      </c>
      <c r="B233" s="38" t="s">
        <v>503</v>
      </c>
      <c r="C233" s="38" t="s">
        <v>538</v>
      </c>
      <c r="D233" s="39" t="s">
        <v>539</v>
      </c>
      <c r="E233" s="38">
        <v>6</v>
      </c>
      <c r="F233" s="38" t="s">
        <v>535</v>
      </c>
      <c r="G233" s="38" t="s">
        <v>147</v>
      </c>
      <c r="H233" s="38"/>
    </row>
    <row r="234" spans="1:8" x14ac:dyDescent="0.25">
      <c r="A234" s="35" t="s">
        <v>124</v>
      </c>
      <c r="B234" s="35" t="s">
        <v>503</v>
      </c>
      <c r="C234" s="35" t="s">
        <v>540</v>
      </c>
      <c r="D234" s="36" t="s">
        <v>541</v>
      </c>
      <c r="E234" s="35">
        <v>4</v>
      </c>
      <c r="F234" s="37">
        <v>44450</v>
      </c>
      <c r="G234" s="35" t="s">
        <v>147</v>
      </c>
      <c r="H234" s="35"/>
    </row>
    <row r="235" spans="1:8" x14ac:dyDescent="0.25">
      <c r="A235" s="38" t="s">
        <v>124</v>
      </c>
      <c r="B235" s="38" t="s">
        <v>503</v>
      </c>
      <c r="C235" s="38" t="s">
        <v>542</v>
      </c>
      <c r="D235" s="39" t="s">
        <v>543</v>
      </c>
      <c r="E235" s="38">
        <v>9</v>
      </c>
      <c r="F235" s="40">
        <v>45116</v>
      </c>
      <c r="G235" s="38" t="s">
        <v>147</v>
      </c>
      <c r="H235" s="38"/>
    </row>
    <row r="236" spans="1:8" x14ac:dyDescent="0.25">
      <c r="A236" s="35" t="s">
        <v>124</v>
      </c>
      <c r="B236" s="35" t="s">
        <v>503</v>
      </c>
      <c r="C236" s="35" t="s">
        <v>544</v>
      </c>
      <c r="D236" s="36" t="s">
        <v>545</v>
      </c>
      <c r="E236" s="35">
        <v>3</v>
      </c>
      <c r="F236" s="37">
        <v>44450</v>
      </c>
      <c r="G236" s="35" t="s">
        <v>147</v>
      </c>
      <c r="H236" s="35"/>
    </row>
    <row r="237" spans="1:8" x14ac:dyDescent="0.25">
      <c r="A237" s="38" t="s">
        <v>124</v>
      </c>
      <c r="B237" s="38" t="s">
        <v>503</v>
      </c>
      <c r="C237" s="38" t="s">
        <v>546</v>
      </c>
      <c r="D237" s="39" t="s">
        <v>547</v>
      </c>
      <c r="E237" s="38">
        <v>4</v>
      </c>
      <c r="F237" s="40">
        <v>44450</v>
      </c>
      <c r="G237" s="38" t="s">
        <v>147</v>
      </c>
      <c r="H237" s="38"/>
    </row>
    <row r="238" spans="1:8" x14ac:dyDescent="0.25">
      <c r="A238" s="35" t="s">
        <v>124</v>
      </c>
      <c r="B238" s="35" t="s">
        <v>503</v>
      </c>
      <c r="C238" s="35" t="s">
        <v>548</v>
      </c>
      <c r="D238" s="36" t="s">
        <v>549</v>
      </c>
      <c r="E238" s="35">
        <v>4</v>
      </c>
      <c r="F238" s="37">
        <v>44450</v>
      </c>
      <c r="G238" s="35" t="s">
        <v>147</v>
      </c>
      <c r="H238" s="35"/>
    </row>
    <row r="239" spans="1:8" x14ac:dyDescent="0.25">
      <c r="A239" s="38" t="s">
        <v>124</v>
      </c>
      <c r="B239" s="38" t="s">
        <v>503</v>
      </c>
      <c r="C239" s="38" t="s">
        <v>550</v>
      </c>
      <c r="D239" s="39" t="s">
        <v>551</v>
      </c>
      <c r="E239" s="38">
        <v>5</v>
      </c>
      <c r="F239" s="40">
        <v>44450</v>
      </c>
      <c r="G239" s="38" t="s">
        <v>147</v>
      </c>
      <c r="H239" s="38"/>
    </row>
    <row r="240" spans="1:8" x14ac:dyDescent="0.25">
      <c r="A240" s="35" t="s">
        <v>124</v>
      </c>
      <c r="B240" s="35" t="s">
        <v>503</v>
      </c>
      <c r="C240" s="35" t="s">
        <v>552</v>
      </c>
      <c r="D240" s="36" t="s">
        <v>553</v>
      </c>
      <c r="E240" s="35">
        <v>6</v>
      </c>
      <c r="F240" s="37">
        <v>44450</v>
      </c>
      <c r="G240" s="35" t="s">
        <v>147</v>
      </c>
      <c r="H240" s="35"/>
    </row>
    <row r="241" spans="1:8" x14ac:dyDescent="0.25">
      <c r="A241" s="38" t="s">
        <v>124</v>
      </c>
      <c r="B241" s="38" t="s">
        <v>503</v>
      </c>
      <c r="C241" s="38" t="s">
        <v>554</v>
      </c>
      <c r="D241" s="39" t="s">
        <v>555</v>
      </c>
      <c r="E241" s="38">
        <v>2</v>
      </c>
      <c r="F241" s="40">
        <v>44450</v>
      </c>
      <c r="G241" s="38" t="s">
        <v>147</v>
      </c>
      <c r="H241" s="38"/>
    </row>
    <row r="242" spans="1:8" x14ac:dyDescent="0.25">
      <c r="A242" s="35" t="s">
        <v>124</v>
      </c>
      <c r="B242" s="35" t="s">
        <v>503</v>
      </c>
      <c r="C242" s="35" t="s">
        <v>556</v>
      </c>
      <c r="D242" s="36" t="s">
        <v>557</v>
      </c>
      <c r="E242" s="35">
        <v>3</v>
      </c>
      <c r="F242" s="37">
        <v>44450</v>
      </c>
      <c r="G242" s="35" t="s">
        <v>147</v>
      </c>
      <c r="H242" s="35"/>
    </row>
    <row r="243" spans="1:8" x14ac:dyDescent="0.25">
      <c r="A243" s="38" t="s">
        <v>124</v>
      </c>
      <c r="B243" s="38" t="s">
        <v>503</v>
      </c>
      <c r="C243" s="38" t="s">
        <v>558</v>
      </c>
      <c r="D243" s="39" t="s">
        <v>559</v>
      </c>
      <c r="E243" s="38">
        <v>3</v>
      </c>
      <c r="F243" s="40">
        <v>44450</v>
      </c>
      <c r="G243" s="38" t="s">
        <v>147</v>
      </c>
      <c r="H243" s="38"/>
    </row>
    <row r="244" spans="1:8" x14ac:dyDescent="0.25">
      <c r="A244" s="35" t="s">
        <v>124</v>
      </c>
      <c r="B244" s="35" t="s">
        <v>503</v>
      </c>
      <c r="C244" s="35" t="s">
        <v>560</v>
      </c>
      <c r="D244" s="36" t="s">
        <v>561</v>
      </c>
      <c r="E244" s="35">
        <v>3</v>
      </c>
      <c r="F244" s="37">
        <v>44450</v>
      </c>
      <c r="G244" s="35" t="s">
        <v>147</v>
      </c>
      <c r="H244" s="35"/>
    </row>
    <row r="245" spans="1:8" x14ac:dyDescent="0.25">
      <c r="A245" s="38" t="s">
        <v>124</v>
      </c>
      <c r="B245" s="38" t="s">
        <v>503</v>
      </c>
      <c r="C245" s="38" t="s">
        <v>562</v>
      </c>
      <c r="D245" s="39" t="s">
        <v>563</v>
      </c>
      <c r="E245" s="38">
        <v>7</v>
      </c>
      <c r="F245" s="38" t="s">
        <v>535</v>
      </c>
      <c r="G245" s="38" t="s">
        <v>147</v>
      </c>
      <c r="H245" s="38"/>
    </row>
    <row r="246" spans="1:8" x14ac:dyDescent="0.25">
      <c r="A246" s="35" t="s">
        <v>124</v>
      </c>
      <c r="B246" s="35" t="s">
        <v>503</v>
      </c>
      <c r="C246" s="35" t="s">
        <v>564</v>
      </c>
      <c r="D246" s="36" t="s">
        <v>565</v>
      </c>
      <c r="E246" s="35">
        <v>5</v>
      </c>
      <c r="F246" s="37">
        <v>45116</v>
      </c>
      <c r="G246" s="35" t="s">
        <v>147</v>
      </c>
      <c r="H246" s="35"/>
    </row>
    <row r="247" spans="1:8" x14ac:dyDescent="0.25">
      <c r="A247" s="38" t="s">
        <v>124</v>
      </c>
      <c r="B247" s="38" t="s">
        <v>503</v>
      </c>
      <c r="C247" s="38" t="s">
        <v>566</v>
      </c>
      <c r="D247" s="39" t="s">
        <v>567</v>
      </c>
      <c r="E247" s="38">
        <v>3</v>
      </c>
      <c r="F247" s="40">
        <v>44450</v>
      </c>
      <c r="G247" s="38" t="s">
        <v>147</v>
      </c>
      <c r="H247" s="38"/>
    </row>
    <row r="248" spans="1:8" x14ac:dyDescent="0.25">
      <c r="A248" s="35" t="s">
        <v>124</v>
      </c>
      <c r="B248" s="35" t="s">
        <v>503</v>
      </c>
      <c r="C248" s="35" t="s">
        <v>568</v>
      </c>
      <c r="D248" s="36" t="s">
        <v>569</v>
      </c>
      <c r="E248" s="35">
        <v>3</v>
      </c>
      <c r="F248" s="37">
        <v>44450</v>
      </c>
      <c r="G248" s="35" t="s">
        <v>147</v>
      </c>
      <c r="H248" s="35"/>
    </row>
    <row r="249" spans="1:8" x14ac:dyDescent="0.25">
      <c r="A249" s="38" t="s">
        <v>124</v>
      </c>
      <c r="B249" s="38" t="s">
        <v>503</v>
      </c>
      <c r="C249" s="38" t="s">
        <v>570</v>
      </c>
      <c r="D249" s="39" t="s">
        <v>571</v>
      </c>
      <c r="E249" s="38">
        <v>3</v>
      </c>
      <c r="F249" s="40">
        <v>44450</v>
      </c>
      <c r="G249" s="38" t="s">
        <v>147</v>
      </c>
      <c r="H249" s="38"/>
    </row>
    <row r="250" spans="1:8" x14ac:dyDescent="0.25">
      <c r="A250" s="35" t="s">
        <v>124</v>
      </c>
      <c r="B250" s="35" t="s">
        <v>503</v>
      </c>
      <c r="C250" s="35" t="s">
        <v>572</v>
      </c>
      <c r="D250" s="36" t="s">
        <v>573</v>
      </c>
      <c r="E250" s="35">
        <v>6</v>
      </c>
      <c r="F250" s="37">
        <v>44450</v>
      </c>
      <c r="G250" s="35" t="s">
        <v>147</v>
      </c>
      <c r="H250" s="35"/>
    </row>
    <row r="251" spans="1:8" x14ac:dyDescent="0.25">
      <c r="A251" s="38" t="s">
        <v>124</v>
      </c>
      <c r="B251" s="38" t="s">
        <v>503</v>
      </c>
      <c r="C251" s="38" t="s">
        <v>574</v>
      </c>
      <c r="D251" s="39" t="s">
        <v>575</v>
      </c>
      <c r="E251" s="38">
        <v>5</v>
      </c>
      <c r="F251" s="40">
        <v>44450</v>
      </c>
      <c r="G251" s="38" t="s">
        <v>147</v>
      </c>
      <c r="H251" s="38"/>
    </row>
    <row r="252" spans="1:8" x14ac:dyDescent="0.25">
      <c r="A252" s="35" t="s">
        <v>124</v>
      </c>
      <c r="B252" s="35" t="s">
        <v>503</v>
      </c>
      <c r="C252" s="35" t="s">
        <v>576</v>
      </c>
      <c r="D252" s="36" t="s">
        <v>577</v>
      </c>
      <c r="E252" s="35">
        <v>4</v>
      </c>
      <c r="F252" s="37">
        <v>44450</v>
      </c>
      <c r="G252" s="35" t="s">
        <v>147</v>
      </c>
      <c r="H252" s="35"/>
    </row>
    <row r="253" spans="1:8" x14ac:dyDescent="0.25">
      <c r="A253" s="38" t="s">
        <v>124</v>
      </c>
      <c r="B253" s="38" t="s">
        <v>503</v>
      </c>
      <c r="C253" s="38" t="s">
        <v>578</v>
      </c>
      <c r="D253" s="39" t="s">
        <v>579</v>
      </c>
      <c r="E253" s="38">
        <v>4</v>
      </c>
      <c r="F253" s="40">
        <v>45116</v>
      </c>
      <c r="G253" s="38" t="s">
        <v>147</v>
      </c>
      <c r="H253" s="38"/>
    </row>
    <row r="254" spans="1:8" x14ac:dyDescent="0.25">
      <c r="A254" s="35" t="s">
        <v>124</v>
      </c>
      <c r="B254" s="35" t="s">
        <v>503</v>
      </c>
      <c r="C254" s="35" t="s">
        <v>580</v>
      </c>
      <c r="D254" s="36" t="s">
        <v>581</v>
      </c>
      <c r="E254" s="35">
        <v>5</v>
      </c>
      <c r="F254" s="37">
        <v>44450</v>
      </c>
      <c r="G254" s="35" t="s">
        <v>147</v>
      </c>
      <c r="H254" s="35"/>
    </row>
    <row r="255" spans="1:8" x14ac:dyDescent="0.25">
      <c r="A255" s="38" t="s">
        <v>124</v>
      </c>
      <c r="B255" s="38" t="s">
        <v>503</v>
      </c>
      <c r="C255" s="38" t="s">
        <v>582</v>
      </c>
      <c r="D255" s="39" t="s">
        <v>583</v>
      </c>
      <c r="E255" s="38">
        <v>4</v>
      </c>
      <c r="F255" s="40">
        <v>45116</v>
      </c>
      <c r="G255" s="38" t="s">
        <v>147</v>
      </c>
      <c r="H255" s="38"/>
    </row>
    <row r="256" spans="1:8" x14ac:dyDescent="0.25">
      <c r="A256" s="35" t="s">
        <v>124</v>
      </c>
      <c r="B256" s="35" t="s">
        <v>503</v>
      </c>
      <c r="C256" s="35" t="s">
        <v>584</v>
      </c>
      <c r="D256" s="36" t="s">
        <v>585</v>
      </c>
      <c r="E256" s="35">
        <v>8</v>
      </c>
      <c r="F256" s="37">
        <v>45116</v>
      </c>
      <c r="G256" s="35" t="s">
        <v>147</v>
      </c>
      <c r="H256" s="35"/>
    </row>
    <row r="257" spans="1:8" x14ac:dyDescent="0.25">
      <c r="A257" s="38" t="s">
        <v>124</v>
      </c>
      <c r="B257" s="38" t="s">
        <v>503</v>
      </c>
      <c r="C257" s="38" t="s">
        <v>586</v>
      </c>
      <c r="D257" s="39" t="s">
        <v>587</v>
      </c>
      <c r="E257" s="38">
        <v>5</v>
      </c>
      <c r="F257" s="40">
        <v>45116</v>
      </c>
      <c r="G257" s="38" t="s">
        <v>147</v>
      </c>
      <c r="H257" s="38"/>
    </row>
    <row r="258" spans="1:8" x14ac:dyDescent="0.25">
      <c r="A258" s="35" t="s">
        <v>124</v>
      </c>
      <c r="B258" s="35" t="s">
        <v>503</v>
      </c>
      <c r="C258" s="35" t="s">
        <v>588</v>
      </c>
      <c r="D258" s="36" t="s">
        <v>589</v>
      </c>
      <c r="E258" s="35">
        <v>5</v>
      </c>
      <c r="F258" s="37">
        <v>45116</v>
      </c>
      <c r="G258" s="35" t="s">
        <v>147</v>
      </c>
      <c r="H258" s="35"/>
    </row>
    <row r="259" spans="1:8" x14ac:dyDescent="0.25">
      <c r="A259" s="38" t="s">
        <v>124</v>
      </c>
      <c r="B259" s="38" t="s">
        <v>503</v>
      </c>
      <c r="C259" s="38" t="s">
        <v>590</v>
      </c>
      <c r="D259" s="39" t="s">
        <v>591</v>
      </c>
      <c r="E259" s="38">
        <v>3</v>
      </c>
      <c r="F259" s="40">
        <v>44450</v>
      </c>
      <c r="G259" s="38" t="s">
        <v>147</v>
      </c>
      <c r="H259" s="38"/>
    </row>
    <row r="260" spans="1:8" x14ac:dyDescent="0.25">
      <c r="A260" s="35" t="s">
        <v>124</v>
      </c>
      <c r="B260" s="35" t="s">
        <v>503</v>
      </c>
      <c r="C260" s="35" t="s">
        <v>592</v>
      </c>
      <c r="D260" s="36" t="s">
        <v>593</v>
      </c>
      <c r="E260" s="35">
        <v>4</v>
      </c>
      <c r="F260" s="37">
        <v>44450</v>
      </c>
      <c r="G260" s="35" t="s">
        <v>147</v>
      </c>
      <c r="H260" s="35"/>
    </row>
    <row r="261" spans="1:8" x14ac:dyDescent="0.25">
      <c r="A261" s="38" t="s">
        <v>124</v>
      </c>
      <c r="B261" s="38" t="s">
        <v>503</v>
      </c>
      <c r="C261" s="38" t="s">
        <v>594</v>
      </c>
      <c r="D261" s="39" t="s">
        <v>595</v>
      </c>
      <c r="E261" s="38">
        <v>8</v>
      </c>
      <c r="F261" s="40">
        <v>45116</v>
      </c>
      <c r="G261" s="38" t="s">
        <v>147</v>
      </c>
      <c r="H261" s="38"/>
    </row>
    <row r="262" spans="1:8" x14ac:dyDescent="0.25">
      <c r="A262" s="35" t="s">
        <v>124</v>
      </c>
      <c r="B262" s="35" t="s">
        <v>503</v>
      </c>
      <c r="C262" s="35" t="s">
        <v>596</v>
      </c>
      <c r="D262" s="36" t="s">
        <v>597</v>
      </c>
      <c r="E262" s="35">
        <v>5</v>
      </c>
      <c r="F262" s="37">
        <v>44450</v>
      </c>
      <c r="G262" s="35" t="s">
        <v>147</v>
      </c>
      <c r="H262" s="35"/>
    </row>
    <row r="263" spans="1:8" x14ac:dyDescent="0.25">
      <c r="A263" s="38" t="s">
        <v>124</v>
      </c>
      <c r="B263" s="38" t="s">
        <v>503</v>
      </c>
      <c r="C263" s="38" t="s">
        <v>598</v>
      </c>
      <c r="D263" s="39" t="s">
        <v>599</v>
      </c>
      <c r="E263" s="38">
        <v>3</v>
      </c>
      <c r="F263" s="40">
        <v>44450</v>
      </c>
      <c r="G263" s="38" t="s">
        <v>147</v>
      </c>
      <c r="H263" s="38"/>
    </row>
    <row r="264" spans="1:8" x14ac:dyDescent="0.25">
      <c r="A264" s="35" t="s">
        <v>124</v>
      </c>
      <c r="B264" s="35" t="s">
        <v>503</v>
      </c>
      <c r="C264" s="35" t="s">
        <v>600</v>
      </c>
      <c r="D264" s="36" t="s">
        <v>601</v>
      </c>
      <c r="E264" s="35">
        <v>3</v>
      </c>
      <c r="F264" s="37">
        <v>44449</v>
      </c>
      <c r="G264" s="35" t="s">
        <v>147</v>
      </c>
      <c r="H264" s="35"/>
    </row>
    <row r="265" spans="1:8" x14ac:dyDescent="0.25">
      <c r="A265" s="38" t="s">
        <v>124</v>
      </c>
      <c r="B265" s="38" t="s">
        <v>503</v>
      </c>
      <c r="C265" s="38" t="s">
        <v>602</v>
      </c>
      <c r="D265" s="39" t="s">
        <v>603</v>
      </c>
      <c r="E265" s="38">
        <v>3</v>
      </c>
      <c r="F265" s="40">
        <v>44450</v>
      </c>
      <c r="G265" s="38" t="s">
        <v>147</v>
      </c>
      <c r="H265" s="38"/>
    </row>
    <row r="266" spans="1:8" x14ac:dyDescent="0.25">
      <c r="A266" s="35" t="s">
        <v>124</v>
      </c>
      <c r="B266" s="35" t="s">
        <v>503</v>
      </c>
      <c r="C266" s="35" t="s">
        <v>604</v>
      </c>
      <c r="D266" s="36" t="s">
        <v>605</v>
      </c>
      <c r="E266" s="35">
        <v>5</v>
      </c>
      <c r="F266" s="37">
        <v>45116</v>
      </c>
      <c r="G266" s="35" t="s">
        <v>147</v>
      </c>
      <c r="H266" s="35"/>
    </row>
    <row r="267" spans="1:8" x14ac:dyDescent="0.25">
      <c r="A267" s="38" t="s">
        <v>124</v>
      </c>
      <c r="B267" s="38" t="s">
        <v>503</v>
      </c>
      <c r="C267" s="38" t="s">
        <v>606</v>
      </c>
      <c r="D267" s="39" t="s">
        <v>607</v>
      </c>
      <c r="E267" s="38">
        <v>3</v>
      </c>
      <c r="F267" s="40">
        <v>44450</v>
      </c>
      <c r="G267" s="38" t="s">
        <v>147</v>
      </c>
      <c r="H267" s="38"/>
    </row>
    <row r="268" spans="1:8" x14ac:dyDescent="0.25">
      <c r="A268" s="35" t="s">
        <v>124</v>
      </c>
      <c r="B268" s="35" t="s">
        <v>503</v>
      </c>
      <c r="C268" s="35" t="s">
        <v>608</v>
      </c>
      <c r="D268" s="36" t="s">
        <v>609</v>
      </c>
      <c r="E268" s="35">
        <v>4</v>
      </c>
      <c r="F268" s="37">
        <v>44450</v>
      </c>
      <c r="G268" s="35" t="s">
        <v>147</v>
      </c>
      <c r="H268" s="35"/>
    </row>
    <row r="269" spans="1:8" x14ac:dyDescent="0.25">
      <c r="A269" s="38" t="s">
        <v>124</v>
      </c>
      <c r="B269" s="38" t="s">
        <v>503</v>
      </c>
      <c r="C269" s="38" t="s">
        <v>610</v>
      </c>
      <c r="D269" s="39" t="s">
        <v>611</v>
      </c>
      <c r="E269" s="38">
        <v>2</v>
      </c>
      <c r="F269" s="40">
        <v>44450</v>
      </c>
      <c r="G269" s="38" t="s">
        <v>147</v>
      </c>
      <c r="H269" s="38"/>
    </row>
    <row r="270" spans="1:8" x14ac:dyDescent="0.25">
      <c r="A270" s="35" t="s">
        <v>124</v>
      </c>
      <c r="B270" s="35" t="s">
        <v>503</v>
      </c>
      <c r="C270" s="35" t="s">
        <v>612</v>
      </c>
      <c r="D270" s="36" t="s">
        <v>613</v>
      </c>
      <c r="E270" s="35">
        <v>4</v>
      </c>
      <c r="F270" s="37">
        <v>44450</v>
      </c>
      <c r="G270" s="35" t="s">
        <v>147</v>
      </c>
      <c r="H270" s="35"/>
    </row>
    <row r="271" spans="1:8" x14ac:dyDescent="0.25">
      <c r="A271" s="38" t="s">
        <v>124</v>
      </c>
      <c r="B271" s="38" t="s">
        <v>503</v>
      </c>
      <c r="C271" s="38" t="s">
        <v>614</v>
      </c>
      <c r="D271" s="39" t="s">
        <v>615</v>
      </c>
      <c r="E271" s="38">
        <v>4</v>
      </c>
      <c r="F271" s="40">
        <v>44450</v>
      </c>
      <c r="G271" s="38" t="s">
        <v>147</v>
      </c>
      <c r="H271" s="38"/>
    </row>
    <row r="272" spans="1:8" x14ac:dyDescent="0.25">
      <c r="A272" s="35" t="s">
        <v>124</v>
      </c>
      <c r="B272" s="35" t="s">
        <v>503</v>
      </c>
      <c r="C272" s="35" t="s">
        <v>616</v>
      </c>
      <c r="D272" s="36" t="s">
        <v>617</v>
      </c>
      <c r="E272" s="35">
        <v>7</v>
      </c>
      <c r="F272" s="37">
        <v>45116</v>
      </c>
      <c r="G272" s="35" t="s">
        <v>147</v>
      </c>
      <c r="H272" s="35"/>
    </row>
    <row r="273" spans="1:8" x14ac:dyDescent="0.25">
      <c r="A273" s="38" t="s">
        <v>124</v>
      </c>
      <c r="B273" s="38" t="s">
        <v>503</v>
      </c>
      <c r="C273" s="38" t="s">
        <v>618</v>
      </c>
      <c r="D273" s="39" t="s">
        <v>619</v>
      </c>
      <c r="E273" s="38">
        <v>4</v>
      </c>
      <c r="F273" s="40">
        <v>45116</v>
      </c>
      <c r="G273" s="38" t="s">
        <v>147</v>
      </c>
      <c r="H273" s="38"/>
    </row>
    <row r="274" spans="1:8" x14ac:dyDescent="0.25">
      <c r="A274" s="35" t="s">
        <v>124</v>
      </c>
      <c r="B274" s="35" t="s">
        <v>503</v>
      </c>
      <c r="C274" s="35" t="s">
        <v>620</v>
      </c>
      <c r="D274" s="36" t="s">
        <v>621</v>
      </c>
      <c r="E274" s="35">
        <v>6</v>
      </c>
      <c r="F274" s="37">
        <v>45116</v>
      </c>
      <c r="G274" s="35" t="s">
        <v>147</v>
      </c>
      <c r="H274" s="35"/>
    </row>
    <row r="275" spans="1:8" x14ac:dyDescent="0.25">
      <c r="A275" s="38" t="s">
        <v>124</v>
      </c>
      <c r="B275" s="38" t="s">
        <v>503</v>
      </c>
      <c r="C275" s="38" t="s">
        <v>622</v>
      </c>
      <c r="D275" s="39" t="s">
        <v>623</v>
      </c>
      <c r="E275" s="38">
        <v>9</v>
      </c>
      <c r="F275" s="40">
        <v>45116</v>
      </c>
      <c r="G275" s="38" t="s">
        <v>147</v>
      </c>
      <c r="H275" s="38"/>
    </row>
    <row r="276" spans="1:8" x14ac:dyDescent="0.25">
      <c r="A276" s="35" t="s">
        <v>124</v>
      </c>
      <c r="B276" s="35" t="s">
        <v>503</v>
      </c>
      <c r="C276" s="35" t="s">
        <v>624</v>
      </c>
      <c r="D276" s="36" t="s">
        <v>625</v>
      </c>
      <c r="E276" s="35">
        <v>5</v>
      </c>
      <c r="F276" s="37">
        <v>45116</v>
      </c>
      <c r="G276" s="35" t="s">
        <v>147</v>
      </c>
      <c r="H276" s="35"/>
    </row>
    <row r="277" spans="1:8" x14ac:dyDescent="0.25">
      <c r="A277" s="38" t="s">
        <v>124</v>
      </c>
      <c r="B277" s="38" t="s">
        <v>503</v>
      </c>
      <c r="C277" s="38" t="s">
        <v>626</v>
      </c>
      <c r="D277" s="39" t="s">
        <v>627</v>
      </c>
      <c r="E277" s="38">
        <v>9</v>
      </c>
      <c r="F277" s="40">
        <v>45116</v>
      </c>
      <c r="G277" s="38" t="s">
        <v>147</v>
      </c>
      <c r="H277" s="38"/>
    </row>
    <row r="278" spans="1:8" x14ac:dyDescent="0.25">
      <c r="A278" s="35" t="s">
        <v>124</v>
      </c>
      <c r="B278" s="35" t="s">
        <v>503</v>
      </c>
      <c r="C278" s="35" t="s">
        <v>628</v>
      </c>
      <c r="D278" s="36" t="s">
        <v>629</v>
      </c>
      <c r="E278" s="35">
        <v>2</v>
      </c>
      <c r="F278" s="37">
        <v>44450</v>
      </c>
      <c r="G278" s="35" t="s">
        <v>147</v>
      </c>
      <c r="H278" s="35"/>
    </row>
    <row r="279" spans="1:8" x14ac:dyDescent="0.25">
      <c r="A279" s="38" t="s">
        <v>124</v>
      </c>
      <c r="B279" s="38" t="s">
        <v>503</v>
      </c>
      <c r="C279" s="38" t="s">
        <v>630</v>
      </c>
      <c r="D279" s="39" t="s">
        <v>631</v>
      </c>
      <c r="E279" s="38">
        <v>2</v>
      </c>
      <c r="F279" s="40">
        <v>44450</v>
      </c>
      <c r="G279" s="38" t="s">
        <v>147</v>
      </c>
      <c r="H279" s="38"/>
    </row>
    <row r="280" spans="1:8" x14ac:dyDescent="0.25">
      <c r="A280" s="35" t="s">
        <v>124</v>
      </c>
      <c r="B280" s="35" t="s">
        <v>503</v>
      </c>
      <c r="C280" s="35" t="s">
        <v>632</v>
      </c>
      <c r="D280" s="36" t="s">
        <v>633</v>
      </c>
      <c r="E280" s="35">
        <v>3</v>
      </c>
      <c r="F280" s="37">
        <v>44450</v>
      </c>
      <c r="G280" s="35" t="s">
        <v>147</v>
      </c>
      <c r="H280" s="35"/>
    </row>
    <row r="281" spans="1:8" x14ac:dyDescent="0.25">
      <c r="A281" s="38" t="s">
        <v>124</v>
      </c>
      <c r="B281" s="38" t="s">
        <v>503</v>
      </c>
      <c r="C281" s="38" t="s">
        <v>634</v>
      </c>
      <c r="D281" s="39" t="s">
        <v>635</v>
      </c>
      <c r="E281" s="38">
        <v>3</v>
      </c>
      <c r="F281" s="40">
        <v>44450</v>
      </c>
      <c r="G281" s="38" t="s">
        <v>147</v>
      </c>
      <c r="H281" s="38"/>
    </row>
    <row r="282" spans="1:8" x14ac:dyDescent="0.25">
      <c r="A282" s="35" t="s">
        <v>124</v>
      </c>
      <c r="B282" s="35" t="s">
        <v>503</v>
      </c>
      <c r="C282" s="35" t="s">
        <v>636</v>
      </c>
      <c r="D282" s="36" t="s">
        <v>637</v>
      </c>
      <c r="E282" s="35">
        <v>3</v>
      </c>
      <c r="F282" s="37">
        <v>44450</v>
      </c>
      <c r="G282" s="35" t="s">
        <v>147</v>
      </c>
      <c r="H282" s="35"/>
    </row>
    <row r="283" spans="1:8" x14ac:dyDescent="0.25">
      <c r="A283" s="38" t="s">
        <v>124</v>
      </c>
      <c r="B283" s="38" t="s">
        <v>503</v>
      </c>
      <c r="C283" s="38" t="s">
        <v>638</v>
      </c>
      <c r="D283" s="39" t="s">
        <v>639</v>
      </c>
      <c r="E283" s="38">
        <v>2</v>
      </c>
      <c r="F283" s="40">
        <v>44450</v>
      </c>
      <c r="G283" s="38" t="s">
        <v>147</v>
      </c>
      <c r="H283" s="38"/>
    </row>
    <row r="284" spans="1:8" x14ac:dyDescent="0.25">
      <c r="A284" s="35" t="s">
        <v>124</v>
      </c>
      <c r="B284" s="35" t="s">
        <v>503</v>
      </c>
      <c r="C284" s="35" t="s">
        <v>640</v>
      </c>
      <c r="D284" s="36" t="s">
        <v>641</v>
      </c>
      <c r="E284" s="35">
        <v>2</v>
      </c>
      <c r="F284" s="37">
        <v>44450</v>
      </c>
      <c r="G284" s="35" t="s">
        <v>147</v>
      </c>
      <c r="H284" s="35"/>
    </row>
    <row r="285" spans="1:8" x14ac:dyDescent="0.25">
      <c r="A285" s="38" t="s">
        <v>124</v>
      </c>
      <c r="B285" s="38" t="s">
        <v>503</v>
      </c>
      <c r="C285" s="38" t="s">
        <v>642</v>
      </c>
      <c r="D285" s="39" t="s">
        <v>643</v>
      </c>
      <c r="E285" s="38">
        <v>2</v>
      </c>
      <c r="F285" s="40">
        <v>44450</v>
      </c>
      <c r="G285" s="38" t="s">
        <v>147</v>
      </c>
      <c r="H285" s="38"/>
    </row>
    <row r="286" spans="1:8" x14ac:dyDescent="0.25">
      <c r="A286" s="35" t="s">
        <v>124</v>
      </c>
      <c r="B286" s="35" t="s">
        <v>503</v>
      </c>
      <c r="C286" s="35" t="s">
        <v>644</v>
      </c>
      <c r="D286" s="36" t="s">
        <v>645</v>
      </c>
      <c r="E286" s="35">
        <v>3</v>
      </c>
      <c r="F286" s="37">
        <v>45116</v>
      </c>
      <c r="G286" s="35" t="s">
        <v>147</v>
      </c>
      <c r="H286" s="35"/>
    </row>
    <row r="287" spans="1:8" x14ac:dyDescent="0.25">
      <c r="A287" s="38" t="s">
        <v>124</v>
      </c>
      <c r="B287" s="38" t="s">
        <v>503</v>
      </c>
      <c r="C287" s="38" t="s">
        <v>646</v>
      </c>
      <c r="D287" s="39" t="s">
        <v>647</v>
      </c>
      <c r="E287" s="38">
        <v>1</v>
      </c>
      <c r="F287" s="40">
        <v>44781</v>
      </c>
      <c r="G287" s="38" t="s">
        <v>147</v>
      </c>
      <c r="H287" s="38"/>
    </row>
    <row r="288" spans="1:8" x14ac:dyDescent="0.25">
      <c r="A288" s="35" t="s">
        <v>124</v>
      </c>
      <c r="B288" s="35" t="s">
        <v>503</v>
      </c>
      <c r="C288" s="35" t="s">
        <v>648</v>
      </c>
      <c r="D288" s="36" t="s">
        <v>649</v>
      </c>
      <c r="E288" s="35">
        <v>1</v>
      </c>
      <c r="F288" s="37">
        <v>44689</v>
      </c>
      <c r="G288" s="35" t="s">
        <v>147</v>
      </c>
      <c r="H288" s="35"/>
    </row>
    <row r="289" spans="1:8" x14ac:dyDescent="0.25">
      <c r="A289" s="38" t="s">
        <v>124</v>
      </c>
      <c r="B289" s="38" t="s">
        <v>503</v>
      </c>
      <c r="C289" s="38" t="s">
        <v>650</v>
      </c>
      <c r="D289" s="39" t="s">
        <v>651</v>
      </c>
      <c r="E289" s="38">
        <v>3</v>
      </c>
      <c r="F289" s="38" t="s">
        <v>652</v>
      </c>
      <c r="G289" s="38" t="s">
        <v>217</v>
      </c>
      <c r="H289" s="38" t="s">
        <v>129</v>
      </c>
    </row>
    <row r="290" spans="1:8" x14ac:dyDescent="0.25">
      <c r="A290" s="35" t="s">
        <v>124</v>
      </c>
      <c r="B290" s="35" t="s">
        <v>503</v>
      </c>
      <c r="C290" s="35" t="s">
        <v>653</v>
      </c>
      <c r="D290" s="36" t="s">
        <v>654</v>
      </c>
      <c r="E290" s="35">
        <v>2</v>
      </c>
      <c r="F290" s="35" t="s">
        <v>655</v>
      </c>
      <c r="G290" s="35" t="s">
        <v>217</v>
      </c>
      <c r="H290" s="35"/>
    </row>
    <row r="291" spans="1:8" x14ac:dyDescent="0.25">
      <c r="A291" s="38" t="s">
        <v>124</v>
      </c>
      <c r="B291" s="38" t="s">
        <v>503</v>
      </c>
      <c r="C291" s="38" t="s">
        <v>656</v>
      </c>
      <c r="D291" s="39" t="s">
        <v>657</v>
      </c>
      <c r="E291" s="38">
        <v>3</v>
      </c>
      <c r="F291" s="38" t="s">
        <v>655</v>
      </c>
      <c r="G291" s="38" t="s">
        <v>217</v>
      </c>
      <c r="H291" s="38" t="s">
        <v>129</v>
      </c>
    </row>
    <row r="292" spans="1:8" x14ac:dyDescent="0.25">
      <c r="A292" s="35" t="s">
        <v>124</v>
      </c>
      <c r="B292" s="35" t="s">
        <v>503</v>
      </c>
      <c r="C292" s="35" t="s">
        <v>658</v>
      </c>
      <c r="D292" s="36" t="s">
        <v>659</v>
      </c>
      <c r="E292" s="35">
        <v>1</v>
      </c>
      <c r="F292" s="37">
        <v>44689</v>
      </c>
      <c r="G292" s="35" t="s">
        <v>217</v>
      </c>
      <c r="H292" s="35" t="s">
        <v>129</v>
      </c>
    </row>
    <row r="293" spans="1:8" x14ac:dyDescent="0.25">
      <c r="A293" s="38" t="s">
        <v>124</v>
      </c>
      <c r="B293" s="38" t="s">
        <v>503</v>
      </c>
      <c r="C293" s="38" t="s">
        <v>660</v>
      </c>
      <c r="D293" s="39" t="s">
        <v>661</v>
      </c>
      <c r="E293" s="38">
        <v>4</v>
      </c>
      <c r="F293" s="38" t="s">
        <v>655</v>
      </c>
      <c r="G293" s="38" t="s">
        <v>224</v>
      </c>
      <c r="H293" s="38" t="s">
        <v>129</v>
      </c>
    </row>
    <row r="294" spans="1:8" x14ac:dyDescent="0.25">
      <c r="A294" s="35" t="s">
        <v>124</v>
      </c>
      <c r="B294" s="35" t="s">
        <v>503</v>
      </c>
      <c r="C294" s="35" t="s">
        <v>662</v>
      </c>
      <c r="D294" s="36" t="s">
        <v>663</v>
      </c>
      <c r="E294" s="35">
        <v>5</v>
      </c>
      <c r="F294" s="35" t="s">
        <v>664</v>
      </c>
      <c r="G294" s="35" t="s">
        <v>224</v>
      </c>
      <c r="H294" s="35" t="s">
        <v>129</v>
      </c>
    </row>
    <row r="295" spans="1:8" x14ac:dyDescent="0.25">
      <c r="A295" s="38" t="s">
        <v>124</v>
      </c>
      <c r="B295" s="38" t="s">
        <v>503</v>
      </c>
      <c r="C295" s="38" t="s">
        <v>665</v>
      </c>
      <c r="D295" s="39" t="s">
        <v>666</v>
      </c>
      <c r="E295" s="38">
        <v>3</v>
      </c>
      <c r="F295" s="38" t="s">
        <v>655</v>
      </c>
      <c r="G295" s="38" t="s">
        <v>234</v>
      </c>
      <c r="H295" s="38" t="s">
        <v>129</v>
      </c>
    </row>
    <row r="296" spans="1:8" x14ac:dyDescent="0.25">
      <c r="A296" s="35" t="s">
        <v>124</v>
      </c>
      <c r="B296" s="35" t="s">
        <v>503</v>
      </c>
      <c r="C296" s="35" t="s">
        <v>667</v>
      </c>
      <c r="D296" s="36" t="s">
        <v>668</v>
      </c>
      <c r="E296" s="35">
        <v>2</v>
      </c>
      <c r="F296" s="35" t="s">
        <v>655</v>
      </c>
      <c r="G296" s="35" t="s">
        <v>234</v>
      </c>
      <c r="H296" s="35" t="s">
        <v>129</v>
      </c>
    </row>
    <row r="297" spans="1:8" x14ac:dyDescent="0.25">
      <c r="A297" s="38" t="s">
        <v>124</v>
      </c>
      <c r="B297" s="38" t="s">
        <v>503</v>
      </c>
      <c r="C297" s="38" t="s">
        <v>669</v>
      </c>
      <c r="D297" s="39" t="s">
        <v>670</v>
      </c>
      <c r="E297" s="38">
        <v>5</v>
      </c>
      <c r="F297" s="38" t="s">
        <v>671</v>
      </c>
      <c r="G297" s="38" t="s">
        <v>234</v>
      </c>
      <c r="H297" s="38" t="s">
        <v>129</v>
      </c>
    </row>
    <row r="298" spans="1:8" x14ac:dyDescent="0.25">
      <c r="A298" s="35" t="s">
        <v>124</v>
      </c>
      <c r="B298" s="35" t="s">
        <v>503</v>
      </c>
      <c r="C298" s="35" t="s">
        <v>672</v>
      </c>
      <c r="D298" s="36" t="s">
        <v>673</v>
      </c>
      <c r="E298" s="35">
        <v>3</v>
      </c>
      <c r="F298" s="37">
        <v>44689</v>
      </c>
      <c r="G298" s="35" t="s">
        <v>234</v>
      </c>
      <c r="H298" s="35" t="s">
        <v>129</v>
      </c>
    </row>
    <row r="299" spans="1:8" x14ac:dyDescent="0.25">
      <c r="A299" s="38" t="s">
        <v>124</v>
      </c>
      <c r="B299" s="38" t="s">
        <v>503</v>
      </c>
      <c r="C299" s="38" t="s">
        <v>674</v>
      </c>
      <c r="D299" s="39" t="s">
        <v>675</v>
      </c>
      <c r="E299" s="38">
        <v>3</v>
      </c>
      <c r="F299" s="40">
        <v>44967</v>
      </c>
      <c r="G299" s="38" t="s">
        <v>234</v>
      </c>
      <c r="H299" s="38" t="s">
        <v>129</v>
      </c>
    </row>
    <row r="300" spans="1:8" x14ac:dyDescent="0.25">
      <c r="A300" s="35" t="s">
        <v>124</v>
      </c>
      <c r="B300" s="35" t="s">
        <v>503</v>
      </c>
      <c r="C300" s="35" t="s">
        <v>676</v>
      </c>
      <c r="D300" s="36" t="s">
        <v>677</v>
      </c>
      <c r="E300" s="35">
        <v>3</v>
      </c>
      <c r="F300" s="37">
        <v>44689</v>
      </c>
      <c r="G300" s="35" t="s">
        <v>234</v>
      </c>
      <c r="H300" s="35" t="s">
        <v>129</v>
      </c>
    </row>
    <row r="301" spans="1:8" x14ac:dyDescent="0.25">
      <c r="A301" s="38" t="s">
        <v>124</v>
      </c>
      <c r="B301" s="38" t="s">
        <v>503</v>
      </c>
      <c r="C301" s="38" t="s">
        <v>678</v>
      </c>
      <c r="D301" s="39" t="s">
        <v>679</v>
      </c>
      <c r="E301" s="38">
        <v>2</v>
      </c>
      <c r="F301" s="38" t="s">
        <v>655</v>
      </c>
      <c r="G301" s="38" t="s">
        <v>234</v>
      </c>
      <c r="H301" s="38" t="s">
        <v>129</v>
      </c>
    </row>
    <row r="302" spans="1:8" x14ac:dyDescent="0.25">
      <c r="A302" s="35" t="s">
        <v>124</v>
      </c>
      <c r="B302" s="35" t="s">
        <v>503</v>
      </c>
      <c r="C302" s="35" t="s">
        <v>680</v>
      </c>
      <c r="D302" s="36" t="s">
        <v>681</v>
      </c>
      <c r="E302" s="35">
        <v>2</v>
      </c>
      <c r="F302" s="35" t="s">
        <v>682</v>
      </c>
      <c r="G302" s="35" t="s">
        <v>234</v>
      </c>
      <c r="H302" s="35" t="s">
        <v>129</v>
      </c>
    </row>
    <row r="303" spans="1:8" x14ac:dyDescent="0.25">
      <c r="A303" s="38" t="s">
        <v>124</v>
      </c>
      <c r="B303" s="38" t="s">
        <v>503</v>
      </c>
      <c r="C303" s="38" t="s">
        <v>683</v>
      </c>
      <c r="D303" s="39" t="s">
        <v>684</v>
      </c>
      <c r="E303" s="38">
        <v>3</v>
      </c>
      <c r="F303" s="40">
        <v>44630</v>
      </c>
      <c r="G303" s="38" t="s">
        <v>234</v>
      </c>
      <c r="H303" s="38" t="s">
        <v>129</v>
      </c>
    </row>
    <row r="304" spans="1:8" x14ac:dyDescent="0.25">
      <c r="A304" s="35" t="s">
        <v>124</v>
      </c>
      <c r="B304" s="35" t="s">
        <v>685</v>
      </c>
      <c r="C304" s="35" t="s">
        <v>686</v>
      </c>
      <c r="D304" s="36" t="s">
        <v>137</v>
      </c>
      <c r="E304" s="35" t="s">
        <v>135</v>
      </c>
      <c r="F304" s="35" t="s">
        <v>687</v>
      </c>
      <c r="G304" s="35" t="s">
        <v>137</v>
      </c>
      <c r="H304" s="35"/>
    </row>
    <row r="305" spans="1:8" x14ac:dyDescent="0.25">
      <c r="A305" s="38" t="s">
        <v>124</v>
      </c>
      <c r="B305" s="38" t="s">
        <v>685</v>
      </c>
      <c r="C305" s="38" t="s">
        <v>688</v>
      </c>
      <c r="D305" s="39" t="s">
        <v>689</v>
      </c>
      <c r="E305" s="38">
        <v>5</v>
      </c>
      <c r="F305" s="38" t="s">
        <v>690</v>
      </c>
      <c r="G305" s="38" t="s">
        <v>147</v>
      </c>
      <c r="H305" s="38"/>
    </row>
    <row r="306" spans="1:8" x14ac:dyDescent="0.25">
      <c r="A306" s="35" t="s">
        <v>124</v>
      </c>
      <c r="B306" s="35" t="s">
        <v>685</v>
      </c>
      <c r="C306" s="35" t="s">
        <v>691</v>
      </c>
      <c r="D306" s="36" t="s">
        <v>692</v>
      </c>
      <c r="E306" s="35">
        <v>4</v>
      </c>
      <c r="F306" s="35" t="s">
        <v>693</v>
      </c>
      <c r="G306" s="35" t="s">
        <v>147</v>
      </c>
      <c r="H306" s="35"/>
    </row>
    <row r="307" spans="1:8" x14ac:dyDescent="0.25">
      <c r="A307" s="38" t="s">
        <v>124</v>
      </c>
      <c r="B307" s="38" t="s">
        <v>685</v>
      </c>
      <c r="C307" s="38" t="s">
        <v>694</v>
      </c>
      <c r="D307" s="39" t="s">
        <v>695</v>
      </c>
      <c r="E307" s="38">
        <v>2</v>
      </c>
      <c r="F307" s="38" t="s">
        <v>696</v>
      </c>
      <c r="G307" s="38" t="s">
        <v>147</v>
      </c>
      <c r="H307" s="38"/>
    </row>
    <row r="308" spans="1:8" x14ac:dyDescent="0.25">
      <c r="A308" s="35" t="s">
        <v>124</v>
      </c>
      <c r="B308" s="35" t="s">
        <v>685</v>
      </c>
      <c r="C308" s="35" t="s">
        <v>697</v>
      </c>
      <c r="D308" s="36" t="s">
        <v>698</v>
      </c>
      <c r="E308" s="35">
        <v>4</v>
      </c>
      <c r="F308" s="35" t="s">
        <v>693</v>
      </c>
      <c r="G308" s="35" t="s">
        <v>147</v>
      </c>
      <c r="H308" s="35"/>
    </row>
    <row r="309" spans="1:8" x14ac:dyDescent="0.25">
      <c r="A309" s="38" t="s">
        <v>124</v>
      </c>
      <c r="B309" s="38" t="s">
        <v>685</v>
      </c>
      <c r="C309" s="38" t="s">
        <v>699</v>
      </c>
      <c r="D309" s="39" t="s">
        <v>700</v>
      </c>
      <c r="E309" s="38">
        <v>4</v>
      </c>
      <c r="F309" s="38" t="s">
        <v>693</v>
      </c>
      <c r="G309" s="38" t="s">
        <v>147</v>
      </c>
      <c r="H309" s="38"/>
    </row>
    <row r="310" spans="1:8" x14ac:dyDescent="0.25">
      <c r="A310" s="35" t="s">
        <v>124</v>
      </c>
      <c r="B310" s="35" t="s">
        <v>685</v>
      </c>
      <c r="C310" s="35" t="s">
        <v>701</v>
      </c>
      <c r="D310" s="36" t="s">
        <v>702</v>
      </c>
      <c r="E310" s="35">
        <v>4</v>
      </c>
      <c r="F310" s="35" t="s">
        <v>693</v>
      </c>
      <c r="G310" s="35" t="s">
        <v>147</v>
      </c>
      <c r="H310" s="35"/>
    </row>
    <row r="311" spans="1:8" x14ac:dyDescent="0.25">
      <c r="A311" s="38" t="s">
        <v>124</v>
      </c>
      <c r="B311" s="38" t="s">
        <v>685</v>
      </c>
      <c r="C311" s="38" t="s">
        <v>703</v>
      </c>
      <c r="D311" s="39" t="s">
        <v>704</v>
      </c>
      <c r="E311" s="38">
        <v>6</v>
      </c>
      <c r="F311" s="38" t="s">
        <v>450</v>
      </c>
      <c r="G311" s="38" t="s">
        <v>147</v>
      </c>
      <c r="H311" s="38"/>
    </row>
    <row r="312" spans="1:8" x14ac:dyDescent="0.25">
      <c r="A312" s="35" t="s">
        <v>124</v>
      </c>
      <c r="B312" s="35" t="s">
        <v>685</v>
      </c>
      <c r="C312" s="35" t="s">
        <v>705</v>
      </c>
      <c r="D312" s="36" t="s">
        <v>706</v>
      </c>
      <c r="E312" s="35">
        <v>4</v>
      </c>
      <c r="F312" s="35" t="s">
        <v>693</v>
      </c>
      <c r="G312" s="35" t="s">
        <v>147</v>
      </c>
      <c r="H312" s="35"/>
    </row>
    <row r="313" spans="1:8" x14ac:dyDescent="0.25">
      <c r="A313" s="38" t="s">
        <v>124</v>
      </c>
      <c r="B313" s="38" t="s">
        <v>685</v>
      </c>
      <c r="C313" s="38" t="s">
        <v>707</v>
      </c>
      <c r="D313" s="39" t="s">
        <v>708</v>
      </c>
      <c r="E313" s="38">
        <v>3</v>
      </c>
      <c r="F313" s="38" t="s">
        <v>693</v>
      </c>
      <c r="G313" s="38" t="s">
        <v>147</v>
      </c>
      <c r="H313" s="38"/>
    </row>
    <row r="314" spans="1:8" x14ac:dyDescent="0.25">
      <c r="A314" s="35" t="s">
        <v>124</v>
      </c>
      <c r="B314" s="35" t="s">
        <v>685</v>
      </c>
      <c r="C314" s="35" t="s">
        <v>709</v>
      </c>
      <c r="D314" s="36" t="s">
        <v>710</v>
      </c>
      <c r="E314" s="35">
        <v>4</v>
      </c>
      <c r="F314" s="35" t="s">
        <v>693</v>
      </c>
      <c r="G314" s="35" t="s">
        <v>147</v>
      </c>
      <c r="H314" s="35"/>
    </row>
    <row r="315" spans="1:8" x14ac:dyDescent="0.25">
      <c r="A315" s="38" t="s">
        <v>124</v>
      </c>
      <c r="B315" s="38" t="s">
        <v>685</v>
      </c>
      <c r="C315" s="38" t="s">
        <v>711</v>
      </c>
      <c r="D315" s="39" t="s">
        <v>712</v>
      </c>
      <c r="E315" s="38">
        <v>4</v>
      </c>
      <c r="F315" s="38" t="s">
        <v>693</v>
      </c>
      <c r="G315" s="38" t="s">
        <v>147</v>
      </c>
      <c r="H315" s="38"/>
    </row>
    <row r="316" spans="1:8" x14ac:dyDescent="0.25">
      <c r="A316" s="35" t="s">
        <v>124</v>
      </c>
      <c r="B316" s="35" t="s">
        <v>685</v>
      </c>
      <c r="C316" s="35" t="s">
        <v>713</v>
      </c>
      <c r="D316" s="36" t="s">
        <v>714</v>
      </c>
      <c r="E316" s="35">
        <v>3</v>
      </c>
      <c r="F316" s="35" t="s">
        <v>693</v>
      </c>
      <c r="G316" s="35" t="s">
        <v>147</v>
      </c>
      <c r="H316" s="35"/>
    </row>
    <row r="317" spans="1:8" x14ac:dyDescent="0.25">
      <c r="A317" s="38" t="s">
        <v>124</v>
      </c>
      <c r="B317" s="38" t="s">
        <v>685</v>
      </c>
      <c r="C317" s="38" t="s">
        <v>715</v>
      </c>
      <c r="D317" s="39" t="s">
        <v>716</v>
      </c>
      <c r="E317" s="38">
        <v>4</v>
      </c>
      <c r="F317" s="38" t="s">
        <v>693</v>
      </c>
      <c r="G317" s="38" t="s">
        <v>147</v>
      </c>
      <c r="H317" s="38"/>
    </row>
    <row r="318" spans="1:8" x14ac:dyDescent="0.25">
      <c r="A318" s="35" t="s">
        <v>124</v>
      </c>
      <c r="B318" s="35" t="s">
        <v>685</v>
      </c>
      <c r="C318" s="35" t="s">
        <v>717</v>
      </c>
      <c r="D318" s="36" t="s">
        <v>718</v>
      </c>
      <c r="E318" s="35">
        <v>4</v>
      </c>
      <c r="F318" s="35" t="s">
        <v>693</v>
      </c>
      <c r="G318" s="35" t="s">
        <v>147</v>
      </c>
      <c r="H318" s="35"/>
    </row>
    <row r="319" spans="1:8" x14ac:dyDescent="0.25">
      <c r="A319" s="38" t="s">
        <v>124</v>
      </c>
      <c r="B319" s="38" t="s">
        <v>685</v>
      </c>
      <c r="C319" s="38" t="s">
        <v>719</v>
      </c>
      <c r="D319" s="39" t="s">
        <v>720</v>
      </c>
      <c r="E319" s="38">
        <v>3</v>
      </c>
      <c r="F319" s="38" t="s">
        <v>693</v>
      </c>
      <c r="G319" s="38" t="s">
        <v>147</v>
      </c>
      <c r="H319" s="38"/>
    </row>
    <row r="320" spans="1:8" x14ac:dyDescent="0.25">
      <c r="A320" s="35" t="s">
        <v>124</v>
      </c>
      <c r="B320" s="35" t="s">
        <v>685</v>
      </c>
      <c r="C320" s="35" t="s">
        <v>721</v>
      </c>
      <c r="D320" s="36" t="s">
        <v>722</v>
      </c>
      <c r="E320" s="35">
        <v>6</v>
      </c>
      <c r="F320" s="35" t="s">
        <v>693</v>
      </c>
      <c r="G320" s="35" t="s">
        <v>147</v>
      </c>
      <c r="H320" s="35"/>
    </row>
    <row r="321" spans="1:8" x14ac:dyDescent="0.25">
      <c r="A321" s="38" t="s">
        <v>124</v>
      </c>
      <c r="B321" s="38" t="s">
        <v>685</v>
      </c>
      <c r="C321" s="38" t="s">
        <v>723</v>
      </c>
      <c r="D321" s="39" t="s">
        <v>724</v>
      </c>
      <c r="E321" s="38">
        <v>5</v>
      </c>
      <c r="F321" s="38" t="s">
        <v>690</v>
      </c>
      <c r="G321" s="38" t="s">
        <v>147</v>
      </c>
      <c r="H321" s="38"/>
    </row>
    <row r="322" spans="1:8" x14ac:dyDescent="0.25">
      <c r="A322" s="35" t="s">
        <v>124</v>
      </c>
      <c r="B322" s="35" t="s">
        <v>685</v>
      </c>
      <c r="C322" s="35" t="s">
        <v>725</v>
      </c>
      <c r="D322" s="36" t="s">
        <v>726</v>
      </c>
      <c r="E322" s="35">
        <v>2</v>
      </c>
      <c r="F322" s="35" t="s">
        <v>693</v>
      </c>
      <c r="G322" s="35" t="s">
        <v>147</v>
      </c>
      <c r="H322" s="35"/>
    </row>
    <row r="323" spans="1:8" x14ac:dyDescent="0.25">
      <c r="A323" s="38" t="s">
        <v>124</v>
      </c>
      <c r="B323" s="38" t="s">
        <v>685</v>
      </c>
      <c r="C323" s="38" t="s">
        <v>727</v>
      </c>
      <c r="D323" s="39" t="s">
        <v>728</v>
      </c>
      <c r="E323" s="38">
        <v>2</v>
      </c>
      <c r="F323" s="38" t="s">
        <v>693</v>
      </c>
      <c r="G323" s="38" t="s">
        <v>147</v>
      </c>
      <c r="H323" s="38"/>
    </row>
    <row r="324" spans="1:8" x14ac:dyDescent="0.25">
      <c r="A324" s="35" t="s">
        <v>124</v>
      </c>
      <c r="B324" s="35" t="s">
        <v>685</v>
      </c>
      <c r="C324" s="35" t="s">
        <v>729</v>
      </c>
      <c r="D324" s="36" t="s">
        <v>730</v>
      </c>
      <c r="E324" s="35">
        <v>2</v>
      </c>
      <c r="F324" s="35" t="s">
        <v>693</v>
      </c>
      <c r="G324" s="35" t="s">
        <v>147</v>
      </c>
      <c r="H324" s="35"/>
    </row>
    <row r="325" spans="1:8" x14ac:dyDescent="0.25">
      <c r="A325" s="38" t="s">
        <v>124</v>
      </c>
      <c r="B325" s="38" t="s">
        <v>685</v>
      </c>
      <c r="C325" s="38" t="s">
        <v>731</v>
      </c>
      <c r="D325" s="39" t="s">
        <v>732</v>
      </c>
      <c r="E325" s="38">
        <v>2</v>
      </c>
      <c r="F325" s="38" t="s">
        <v>693</v>
      </c>
      <c r="G325" s="38" t="s">
        <v>147</v>
      </c>
      <c r="H325" s="38"/>
    </row>
    <row r="326" spans="1:8" x14ac:dyDescent="0.25">
      <c r="A326" s="35" t="s">
        <v>124</v>
      </c>
      <c r="B326" s="35" t="s">
        <v>685</v>
      </c>
      <c r="C326" s="35" t="s">
        <v>733</v>
      </c>
      <c r="D326" s="36" t="s">
        <v>734</v>
      </c>
      <c r="E326" s="35">
        <v>2</v>
      </c>
      <c r="F326" s="35" t="s">
        <v>693</v>
      </c>
      <c r="G326" s="35" t="s">
        <v>147</v>
      </c>
      <c r="H326" s="35"/>
    </row>
    <row r="327" spans="1:8" x14ac:dyDescent="0.25">
      <c r="A327" s="38" t="s">
        <v>124</v>
      </c>
      <c r="B327" s="38" t="s">
        <v>685</v>
      </c>
      <c r="C327" s="38" t="s">
        <v>735</v>
      </c>
      <c r="D327" s="39" t="s">
        <v>736</v>
      </c>
      <c r="E327" s="38">
        <v>2</v>
      </c>
      <c r="F327" s="38" t="s">
        <v>693</v>
      </c>
      <c r="G327" s="38" t="s">
        <v>147</v>
      </c>
      <c r="H327" s="38"/>
    </row>
    <row r="328" spans="1:8" x14ac:dyDescent="0.25">
      <c r="A328" s="35" t="s">
        <v>124</v>
      </c>
      <c r="B328" s="35" t="s">
        <v>685</v>
      </c>
      <c r="C328" s="35" t="s">
        <v>737</v>
      </c>
      <c r="D328" s="36" t="s">
        <v>738</v>
      </c>
      <c r="E328" s="35">
        <v>3</v>
      </c>
      <c r="F328" s="35" t="s">
        <v>739</v>
      </c>
      <c r="G328" s="35" t="s">
        <v>147</v>
      </c>
      <c r="H328" s="35"/>
    </row>
    <row r="329" spans="1:8" x14ac:dyDescent="0.25">
      <c r="A329" s="38" t="s">
        <v>124</v>
      </c>
      <c r="B329" s="38" t="s">
        <v>685</v>
      </c>
      <c r="C329" s="38" t="s">
        <v>740</v>
      </c>
      <c r="D329" s="39" t="s">
        <v>741</v>
      </c>
      <c r="E329" s="38">
        <v>3</v>
      </c>
      <c r="F329" s="38" t="s">
        <v>742</v>
      </c>
      <c r="G329" s="38" t="s">
        <v>147</v>
      </c>
      <c r="H329" s="38"/>
    </row>
    <row r="330" spans="1:8" x14ac:dyDescent="0.25">
      <c r="A330" s="35" t="s">
        <v>124</v>
      </c>
      <c r="B330" s="35" t="s">
        <v>685</v>
      </c>
      <c r="C330" s="35" t="s">
        <v>743</v>
      </c>
      <c r="D330" s="36" t="s">
        <v>744</v>
      </c>
      <c r="E330" s="35">
        <v>1</v>
      </c>
      <c r="F330" s="35" t="s">
        <v>745</v>
      </c>
      <c r="G330" s="35" t="s">
        <v>147</v>
      </c>
      <c r="H330" s="35"/>
    </row>
    <row r="331" spans="1:8" x14ac:dyDescent="0.25">
      <c r="A331" s="38" t="s">
        <v>124</v>
      </c>
      <c r="B331" s="38" t="s">
        <v>685</v>
      </c>
      <c r="C331" s="38" t="s">
        <v>746</v>
      </c>
      <c r="D331" s="39" t="s">
        <v>747</v>
      </c>
      <c r="E331" s="38">
        <v>3</v>
      </c>
      <c r="F331" s="38" t="s">
        <v>693</v>
      </c>
      <c r="G331" s="38" t="s">
        <v>147</v>
      </c>
      <c r="H331" s="38"/>
    </row>
    <row r="332" spans="1:8" x14ac:dyDescent="0.25">
      <c r="A332" s="35" t="s">
        <v>124</v>
      </c>
      <c r="B332" s="35" t="s">
        <v>685</v>
      </c>
      <c r="C332" s="35" t="s">
        <v>748</v>
      </c>
      <c r="D332" s="36" t="s">
        <v>749</v>
      </c>
      <c r="E332" s="35">
        <v>4</v>
      </c>
      <c r="F332" s="35" t="s">
        <v>693</v>
      </c>
      <c r="G332" s="35" t="s">
        <v>147</v>
      </c>
      <c r="H332" s="35"/>
    </row>
    <row r="333" spans="1:8" x14ac:dyDescent="0.25">
      <c r="A333" s="38" t="s">
        <v>124</v>
      </c>
      <c r="B333" s="38" t="s">
        <v>685</v>
      </c>
      <c r="C333" s="38" t="s">
        <v>750</v>
      </c>
      <c r="D333" s="39" t="s">
        <v>751</v>
      </c>
      <c r="E333" s="38">
        <v>4</v>
      </c>
      <c r="F333" s="40">
        <v>44754</v>
      </c>
      <c r="G333" s="38" t="s">
        <v>217</v>
      </c>
      <c r="H333" s="38" t="s">
        <v>129</v>
      </c>
    </row>
    <row r="334" spans="1:8" x14ac:dyDescent="0.25">
      <c r="A334" s="35" t="s">
        <v>124</v>
      </c>
      <c r="B334" s="35" t="s">
        <v>685</v>
      </c>
      <c r="C334" s="35" t="s">
        <v>752</v>
      </c>
      <c r="D334" s="36" t="s">
        <v>753</v>
      </c>
      <c r="E334" s="35">
        <v>4</v>
      </c>
      <c r="F334" s="35" t="s">
        <v>693</v>
      </c>
      <c r="G334" s="35" t="s">
        <v>217</v>
      </c>
      <c r="H334" s="35" t="s">
        <v>129</v>
      </c>
    </row>
    <row r="335" spans="1:8" x14ac:dyDescent="0.25">
      <c r="A335" s="38" t="s">
        <v>124</v>
      </c>
      <c r="B335" s="38" t="s">
        <v>685</v>
      </c>
      <c r="C335" s="38" t="s">
        <v>754</v>
      </c>
      <c r="D335" s="39" t="s">
        <v>755</v>
      </c>
      <c r="E335" s="38">
        <v>2</v>
      </c>
      <c r="F335" s="38" t="s">
        <v>693</v>
      </c>
      <c r="G335" s="38" t="s">
        <v>217</v>
      </c>
      <c r="H335" s="38" t="s">
        <v>129</v>
      </c>
    </row>
    <row r="336" spans="1:8" x14ac:dyDescent="0.25">
      <c r="A336" s="35" t="s">
        <v>124</v>
      </c>
      <c r="B336" s="35" t="s">
        <v>685</v>
      </c>
      <c r="C336" s="35" t="s">
        <v>756</v>
      </c>
      <c r="D336" s="36" t="s">
        <v>757</v>
      </c>
      <c r="E336" s="35">
        <v>2</v>
      </c>
      <c r="F336" s="35" t="s">
        <v>693</v>
      </c>
      <c r="G336" s="35" t="s">
        <v>217</v>
      </c>
      <c r="H336" s="35" t="s">
        <v>129</v>
      </c>
    </row>
    <row r="337" spans="1:8" x14ac:dyDescent="0.25">
      <c r="A337" s="38" t="s">
        <v>124</v>
      </c>
      <c r="B337" s="38" t="s">
        <v>685</v>
      </c>
      <c r="C337" s="38" t="s">
        <v>758</v>
      </c>
      <c r="D337" s="39" t="s">
        <v>759</v>
      </c>
      <c r="E337" s="38">
        <v>2</v>
      </c>
      <c r="F337" s="38" t="s">
        <v>693</v>
      </c>
      <c r="G337" s="38" t="s">
        <v>217</v>
      </c>
      <c r="H337" s="38" t="s">
        <v>129</v>
      </c>
    </row>
    <row r="338" spans="1:8" x14ac:dyDescent="0.25">
      <c r="A338" s="35" t="s">
        <v>124</v>
      </c>
      <c r="B338" s="35" t="s">
        <v>685</v>
      </c>
      <c r="C338" s="35" t="s">
        <v>760</v>
      </c>
      <c r="D338" s="36" t="s">
        <v>761</v>
      </c>
      <c r="E338" s="35">
        <v>3</v>
      </c>
      <c r="F338" s="35" t="s">
        <v>693</v>
      </c>
      <c r="G338" s="35" t="s">
        <v>217</v>
      </c>
      <c r="H338" s="35" t="s">
        <v>129</v>
      </c>
    </row>
    <row r="339" spans="1:8" x14ac:dyDescent="0.25">
      <c r="A339" s="38" t="s">
        <v>124</v>
      </c>
      <c r="B339" s="38" t="s">
        <v>685</v>
      </c>
      <c r="C339" s="38" t="s">
        <v>762</v>
      </c>
      <c r="D339" s="39" t="s">
        <v>763</v>
      </c>
      <c r="E339" s="38">
        <v>3</v>
      </c>
      <c r="F339" s="38" t="s">
        <v>693</v>
      </c>
      <c r="G339" s="38" t="s">
        <v>217</v>
      </c>
      <c r="H339" s="38" t="s">
        <v>129</v>
      </c>
    </row>
    <row r="340" spans="1:8" x14ac:dyDescent="0.25">
      <c r="A340" s="35" t="s">
        <v>124</v>
      </c>
      <c r="B340" s="35" t="s">
        <v>685</v>
      </c>
      <c r="C340" s="35" t="s">
        <v>764</v>
      </c>
      <c r="D340" s="36" t="s">
        <v>765</v>
      </c>
      <c r="E340" s="35">
        <v>2</v>
      </c>
      <c r="F340" s="35" t="s">
        <v>693</v>
      </c>
      <c r="G340" s="35" t="s">
        <v>217</v>
      </c>
      <c r="H340" s="35" t="s">
        <v>129</v>
      </c>
    </row>
    <row r="341" spans="1:8" x14ac:dyDescent="0.25">
      <c r="A341" s="38" t="s">
        <v>124</v>
      </c>
      <c r="B341" s="38" t="s">
        <v>685</v>
      </c>
      <c r="C341" s="38" t="s">
        <v>766</v>
      </c>
      <c r="D341" s="39" t="s">
        <v>767</v>
      </c>
      <c r="E341" s="38">
        <v>2</v>
      </c>
      <c r="F341" s="38" t="s">
        <v>693</v>
      </c>
      <c r="G341" s="38" t="s">
        <v>217</v>
      </c>
      <c r="H341" s="38" t="s">
        <v>129</v>
      </c>
    </row>
    <row r="342" spans="1:8" x14ac:dyDescent="0.25">
      <c r="A342" s="35" t="s">
        <v>124</v>
      </c>
      <c r="B342" s="35" t="s">
        <v>685</v>
      </c>
      <c r="C342" s="35" t="s">
        <v>768</v>
      </c>
      <c r="D342" s="36" t="s">
        <v>769</v>
      </c>
      <c r="E342" s="35">
        <v>2</v>
      </c>
      <c r="F342" s="35" t="s">
        <v>693</v>
      </c>
      <c r="G342" s="35" t="s">
        <v>217</v>
      </c>
      <c r="H342" s="35" t="s">
        <v>129</v>
      </c>
    </row>
    <row r="343" spans="1:8" x14ac:dyDescent="0.25">
      <c r="A343" s="38" t="s">
        <v>124</v>
      </c>
      <c r="B343" s="38" t="s">
        <v>685</v>
      </c>
      <c r="C343" s="38" t="s">
        <v>770</v>
      </c>
      <c r="D343" s="39" t="s">
        <v>771</v>
      </c>
      <c r="E343" s="38">
        <v>2</v>
      </c>
      <c r="F343" s="38" t="s">
        <v>693</v>
      </c>
      <c r="G343" s="38" t="s">
        <v>217</v>
      </c>
      <c r="H343" s="38" t="s">
        <v>129</v>
      </c>
    </row>
    <row r="344" spans="1:8" x14ac:dyDescent="0.25">
      <c r="A344" s="35" t="s">
        <v>124</v>
      </c>
      <c r="B344" s="35" t="s">
        <v>685</v>
      </c>
      <c r="C344" s="35" t="s">
        <v>772</v>
      </c>
      <c r="D344" s="36" t="s">
        <v>773</v>
      </c>
      <c r="E344" s="35">
        <v>2</v>
      </c>
      <c r="F344" s="35" t="s">
        <v>693</v>
      </c>
      <c r="G344" s="35" t="s">
        <v>217</v>
      </c>
      <c r="H344" s="35" t="s">
        <v>129</v>
      </c>
    </row>
    <row r="345" spans="1:8" x14ac:dyDescent="0.25">
      <c r="A345" s="38" t="s">
        <v>124</v>
      </c>
      <c r="B345" s="38" t="s">
        <v>685</v>
      </c>
      <c r="C345" s="38" t="s">
        <v>774</v>
      </c>
      <c r="D345" s="39" t="s">
        <v>775</v>
      </c>
      <c r="E345" s="38">
        <v>2</v>
      </c>
      <c r="F345" s="38" t="s">
        <v>693</v>
      </c>
      <c r="G345" s="38" t="s">
        <v>217</v>
      </c>
      <c r="H345" s="38" t="s">
        <v>129</v>
      </c>
    </row>
    <row r="346" spans="1:8" x14ac:dyDescent="0.25">
      <c r="A346" s="35" t="s">
        <v>124</v>
      </c>
      <c r="B346" s="35" t="s">
        <v>685</v>
      </c>
      <c r="C346" s="35" t="s">
        <v>776</v>
      </c>
      <c r="D346" s="36" t="s">
        <v>777</v>
      </c>
      <c r="E346" s="35">
        <v>2</v>
      </c>
      <c r="F346" s="35" t="s">
        <v>693</v>
      </c>
      <c r="G346" s="35" t="s">
        <v>217</v>
      </c>
      <c r="H346" s="35" t="s">
        <v>129</v>
      </c>
    </row>
    <row r="347" spans="1:8" x14ac:dyDescent="0.25">
      <c r="A347" s="38" t="s">
        <v>124</v>
      </c>
      <c r="B347" s="38" t="s">
        <v>685</v>
      </c>
      <c r="C347" s="38" t="s">
        <v>778</v>
      </c>
      <c r="D347" s="39" t="s">
        <v>226</v>
      </c>
      <c r="E347" s="38" t="s">
        <v>135</v>
      </c>
      <c r="F347" s="38" t="s">
        <v>779</v>
      </c>
      <c r="G347" s="38" t="s">
        <v>226</v>
      </c>
      <c r="H347" s="38"/>
    </row>
    <row r="348" spans="1:8" x14ac:dyDescent="0.25">
      <c r="A348" s="35" t="s">
        <v>124</v>
      </c>
      <c r="B348" s="35" t="s">
        <v>685</v>
      </c>
      <c r="C348" s="35" t="s">
        <v>780</v>
      </c>
      <c r="D348" s="36" t="s">
        <v>226</v>
      </c>
      <c r="E348" s="35" t="s">
        <v>135</v>
      </c>
      <c r="F348" s="35" t="s">
        <v>781</v>
      </c>
      <c r="G348" s="35" t="s">
        <v>226</v>
      </c>
      <c r="H348" s="35"/>
    </row>
    <row r="349" spans="1:8" x14ac:dyDescent="0.25">
      <c r="A349" s="38" t="s">
        <v>124</v>
      </c>
      <c r="B349" s="38" t="s">
        <v>685</v>
      </c>
      <c r="C349" s="38" t="s">
        <v>782</v>
      </c>
      <c r="D349" s="39" t="s">
        <v>226</v>
      </c>
      <c r="E349" s="38" t="s">
        <v>135</v>
      </c>
      <c r="F349" s="38" t="s">
        <v>305</v>
      </c>
      <c r="G349" s="38" t="s">
        <v>226</v>
      </c>
      <c r="H349" s="38"/>
    </row>
    <row r="350" spans="1:8" x14ac:dyDescent="0.25">
      <c r="A350" s="35" t="s">
        <v>124</v>
      </c>
      <c r="B350" s="35" t="s">
        <v>685</v>
      </c>
      <c r="C350" s="35" t="s">
        <v>783</v>
      </c>
      <c r="D350" s="36" t="s">
        <v>226</v>
      </c>
      <c r="E350" s="35" t="s">
        <v>135</v>
      </c>
      <c r="F350" s="35" t="s">
        <v>779</v>
      </c>
      <c r="G350" s="35" t="s">
        <v>226</v>
      </c>
      <c r="H350" s="35"/>
    </row>
    <row r="351" spans="1:8" x14ac:dyDescent="0.25">
      <c r="A351" s="38" t="s">
        <v>124</v>
      </c>
      <c r="B351" s="38" t="s">
        <v>685</v>
      </c>
      <c r="C351" s="38" t="s">
        <v>784</v>
      </c>
      <c r="D351" s="39" t="s">
        <v>226</v>
      </c>
      <c r="E351" s="38" t="s">
        <v>135</v>
      </c>
      <c r="F351" s="38" t="s">
        <v>785</v>
      </c>
      <c r="G351" s="38" t="s">
        <v>226</v>
      </c>
      <c r="H351" s="38"/>
    </row>
    <row r="352" spans="1:8" x14ac:dyDescent="0.25">
      <c r="A352" s="35" t="s">
        <v>124</v>
      </c>
      <c r="B352" s="35" t="s">
        <v>685</v>
      </c>
      <c r="C352" s="35" t="s">
        <v>786</v>
      </c>
      <c r="D352" s="36" t="s">
        <v>226</v>
      </c>
      <c r="E352" s="35" t="s">
        <v>135</v>
      </c>
      <c r="F352" s="35" t="s">
        <v>785</v>
      </c>
      <c r="G352" s="35" t="s">
        <v>226</v>
      </c>
      <c r="H352" s="35"/>
    </row>
    <row r="353" spans="1:8" x14ac:dyDescent="0.25">
      <c r="A353" s="38" t="s">
        <v>124</v>
      </c>
      <c r="B353" s="38" t="s">
        <v>685</v>
      </c>
      <c r="C353" s="38" t="s">
        <v>787</v>
      </c>
      <c r="D353" s="39" t="s">
        <v>788</v>
      </c>
      <c r="E353" s="38">
        <v>4</v>
      </c>
      <c r="F353" s="38" t="s">
        <v>693</v>
      </c>
      <c r="G353" s="38" t="s">
        <v>234</v>
      </c>
      <c r="H353" s="38" t="s">
        <v>129</v>
      </c>
    </row>
    <row r="354" spans="1:8" x14ac:dyDescent="0.25">
      <c r="A354" s="35" t="s">
        <v>124</v>
      </c>
      <c r="B354" s="35" t="s">
        <v>685</v>
      </c>
      <c r="C354" s="35" t="s">
        <v>789</v>
      </c>
      <c r="D354" s="36" t="s">
        <v>790</v>
      </c>
      <c r="E354" s="35">
        <v>4</v>
      </c>
      <c r="F354" s="35" t="s">
        <v>745</v>
      </c>
      <c r="G354" s="35" t="s">
        <v>234</v>
      </c>
      <c r="H354" s="35" t="s">
        <v>129</v>
      </c>
    </row>
    <row r="355" spans="1:8" x14ac:dyDescent="0.25">
      <c r="A355" s="38" t="s">
        <v>124</v>
      </c>
      <c r="B355" s="38" t="s">
        <v>685</v>
      </c>
      <c r="C355" s="38" t="s">
        <v>791</v>
      </c>
      <c r="D355" s="39" t="s">
        <v>792</v>
      </c>
      <c r="E355" s="38">
        <v>3</v>
      </c>
      <c r="F355" s="38" t="s">
        <v>693</v>
      </c>
      <c r="G355" s="38" t="s">
        <v>234</v>
      </c>
      <c r="H355" s="38" t="s">
        <v>129</v>
      </c>
    </row>
    <row r="356" spans="1:8" x14ac:dyDescent="0.25">
      <c r="A356" s="35" t="s">
        <v>124</v>
      </c>
      <c r="B356" s="35" t="s">
        <v>793</v>
      </c>
      <c r="C356" s="35" t="s">
        <v>794</v>
      </c>
      <c r="D356" s="36">
        <v>1096</v>
      </c>
      <c r="E356" s="35">
        <v>2</v>
      </c>
      <c r="F356" s="37">
        <v>44450</v>
      </c>
      <c r="G356" s="35" t="s">
        <v>147</v>
      </c>
      <c r="H356" s="35"/>
    </row>
    <row r="357" spans="1:8" x14ac:dyDescent="0.25">
      <c r="A357" s="38" t="s">
        <v>124</v>
      </c>
      <c r="B357" s="38" t="s">
        <v>793</v>
      </c>
      <c r="C357" s="38" t="s">
        <v>795</v>
      </c>
      <c r="D357" s="39">
        <v>1097</v>
      </c>
      <c r="E357" s="38">
        <v>2</v>
      </c>
      <c r="F357" s="40">
        <v>44450</v>
      </c>
      <c r="G357" s="38" t="s">
        <v>147</v>
      </c>
      <c r="H357" s="38"/>
    </row>
    <row r="358" spans="1:8" x14ac:dyDescent="0.25">
      <c r="A358" s="35" t="s">
        <v>124</v>
      </c>
      <c r="B358" s="35" t="s">
        <v>793</v>
      </c>
      <c r="C358" s="35" t="s">
        <v>796</v>
      </c>
      <c r="D358" s="36">
        <v>1098</v>
      </c>
      <c r="E358" s="35">
        <v>2</v>
      </c>
      <c r="F358" s="37">
        <v>44450</v>
      </c>
      <c r="G358" s="35" t="s">
        <v>147</v>
      </c>
      <c r="H358" s="35"/>
    </row>
    <row r="359" spans="1:8" x14ac:dyDescent="0.25">
      <c r="A359" s="38" t="s">
        <v>124</v>
      </c>
      <c r="B359" s="38" t="s">
        <v>793</v>
      </c>
      <c r="C359" s="38" t="s">
        <v>797</v>
      </c>
      <c r="D359" s="39">
        <v>1287</v>
      </c>
      <c r="E359" s="38">
        <v>2</v>
      </c>
      <c r="F359" s="40">
        <v>44450</v>
      </c>
      <c r="G359" s="38" t="s">
        <v>147</v>
      </c>
      <c r="H359" s="38"/>
    </row>
    <row r="360" spans="1:8" x14ac:dyDescent="0.25">
      <c r="A360" s="35" t="s">
        <v>124</v>
      </c>
      <c r="B360" s="35" t="s">
        <v>793</v>
      </c>
      <c r="C360" s="35" t="s">
        <v>798</v>
      </c>
      <c r="D360" s="36">
        <v>1306</v>
      </c>
      <c r="E360" s="35">
        <v>1</v>
      </c>
      <c r="F360" s="37">
        <v>41949</v>
      </c>
      <c r="G360" s="35" t="s">
        <v>147</v>
      </c>
      <c r="H360" s="35"/>
    </row>
    <row r="361" spans="1:8" x14ac:dyDescent="0.25">
      <c r="A361" s="38" t="s">
        <v>124</v>
      </c>
      <c r="B361" s="38" t="s">
        <v>793</v>
      </c>
      <c r="C361" s="38" t="s">
        <v>799</v>
      </c>
      <c r="D361" s="39">
        <v>1342</v>
      </c>
      <c r="E361" s="38">
        <v>2</v>
      </c>
      <c r="F361" s="40">
        <v>44450</v>
      </c>
      <c r="G361" s="38" t="s">
        <v>147</v>
      </c>
      <c r="H361" s="38"/>
    </row>
    <row r="362" spans="1:8" x14ac:dyDescent="0.25">
      <c r="A362" s="35" t="s">
        <v>124</v>
      </c>
      <c r="B362" s="35" t="s">
        <v>793</v>
      </c>
      <c r="C362" s="35" t="s">
        <v>800</v>
      </c>
      <c r="D362" s="36">
        <v>1496</v>
      </c>
      <c r="E362" s="35">
        <v>3</v>
      </c>
      <c r="F362" s="37">
        <v>44450</v>
      </c>
      <c r="G362" s="35" t="s">
        <v>147</v>
      </c>
      <c r="H362" s="35"/>
    </row>
    <row r="363" spans="1:8" x14ac:dyDescent="0.25">
      <c r="A363" s="38" t="s">
        <v>124</v>
      </c>
      <c r="B363" s="38" t="s">
        <v>793</v>
      </c>
      <c r="C363" s="38" t="s">
        <v>801</v>
      </c>
      <c r="D363" s="39">
        <v>1497</v>
      </c>
      <c r="E363" s="38">
        <v>4</v>
      </c>
      <c r="F363" s="40">
        <v>44450</v>
      </c>
      <c r="G363" s="38" t="s">
        <v>147</v>
      </c>
      <c r="H363" s="38"/>
    </row>
    <row r="364" spans="1:8" x14ac:dyDescent="0.25">
      <c r="A364" s="35" t="s">
        <v>124</v>
      </c>
      <c r="B364" s="35" t="s">
        <v>793</v>
      </c>
      <c r="C364" s="35" t="s">
        <v>802</v>
      </c>
      <c r="D364" s="36">
        <v>1498</v>
      </c>
      <c r="E364" s="35">
        <v>3</v>
      </c>
      <c r="F364" s="37">
        <v>44450</v>
      </c>
      <c r="G364" s="35" t="s">
        <v>147</v>
      </c>
      <c r="H364" s="35"/>
    </row>
    <row r="365" spans="1:8" x14ac:dyDescent="0.25">
      <c r="A365" s="38" t="s">
        <v>124</v>
      </c>
      <c r="B365" s="38" t="s">
        <v>793</v>
      </c>
      <c r="C365" s="38" t="s">
        <v>803</v>
      </c>
      <c r="D365" s="39">
        <v>1499</v>
      </c>
      <c r="E365" s="38">
        <v>3</v>
      </c>
      <c r="F365" s="40">
        <v>44450</v>
      </c>
      <c r="G365" s="38" t="s">
        <v>147</v>
      </c>
      <c r="H365" s="38"/>
    </row>
    <row r="366" spans="1:8" x14ac:dyDescent="0.25">
      <c r="A366" s="35" t="s">
        <v>124</v>
      </c>
      <c r="B366" s="35" t="s">
        <v>793</v>
      </c>
      <c r="C366" s="35" t="s">
        <v>804</v>
      </c>
      <c r="D366" s="36">
        <v>1500</v>
      </c>
      <c r="E366" s="35">
        <v>3</v>
      </c>
      <c r="F366" s="37">
        <v>44450</v>
      </c>
      <c r="G366" s="35" t="s">
        <v>147</v>
      </c>
      <c r="H366" s="35"/>
    </row>
    <row r="367" spans="1:8" x14ac:dyDescent="0.25">
      <c r="A367" s="38" t="s">
        <v>124</v>
      </c>
      <c r="B367" s="38" t="s">
        <v>793</v>
      </c>
      <c r="C367" s="38" t="s">
        <v>805</v>
      </c>
      <c r="D367" s="39">
        <v>1552</v>
      </c>
      <c r="E367" s="38">
        <v>3</v>
      </c>
      <c r="F367" s="40">
        <v>44450</v>
      </c>
      <c r="G367" s="38" t="s">
        <v>147</v>
      </c>
      <c r="H367" s="38"/>
    </row>
    <row r="368" spans="1:8" x14ac:dyDescent="0.25">
      <c r="A368" s="35" t="s">
        <v>124</v>
      </c>
      <c r="B368" s="35" t="s">
        <v>793</v>
      </c>
      <c r="C368" s="35" t="s">
        <v>806</v>
      </c>
      <c r="D368" s="36">
        <v>1555</v>
      </c>
      <c r="E368" s="35">
        <v>2</v>
      </c>
      <c r="F368" s="37">
        <v>44450</v>
      </c>
      <c r="G368" s="35" t="s">
        <v>147</v>
      </c>
      <c r="H368" s="35"/>
    </row>
    <row r="369" spans="1:8" x14ac:dyDescent="0.25">
      <c r="A369" s="38" t="s">
        <v>124</v>
      </c>
      <c r="B369" s="38" t="s">
        <v>793</v>
      </c>
      <c r="C369" s="38" t="s">
        <v>807</v>
      </c>
      <c r="D369" s="39">
        <v>1766</v>
      </c>
      <c r="E369" s="38">
        <v>3</v>
      </c>
      <c r="F369" s="40">
        <v>44450</v>
      </c>
      <c r="G369" s="38" t="s">
        <v>147</v>
      </c>
      <c r="H369" s="38"/>
    </row>
    <row r="370" spans="1:8" x14ac:dyDescent="0.25">
      <c r="A370" s="35" t="s">
        <v>124</v>
      </c>
      <c r="B370" s="35" t="s">
        <v>793</v>
      </c>
      <c r="C370" s="35" t="s">
        <v>808</v>
      </c>
      <c r="D370" s="36" t="s">
        <v>809</v>
      </c>
      <c r="E370" s="35">
        <v>2</v>
      </c>
      <c r="F370" s="37">
        <v>44450</v>
      </c>
      <c r="G370" s="35" t="s">
        <v>128</v>
      </c>
      <c r="H370" s="35" t="s">
        <v>129</v>
      </c>
    </row>
    <row r="371" spans="1:8" x14ac:dyDescent="0.25">
      <c r="A371" s="38" t="s">
        <v>124</v>
      </c>
      <c r="B371" s="38" t="s">
        <v>793</v>
      </c>
      <c r="C371" s="38" t="s">
        <v>810</v>
      </c>
      <c r="D371" s="39" t="s">
        <v>811</v>
      </c>
      <c r="E371" s="38">
        <v>2</v>
      </c>
      <c r="F371" s="40">
        <v>44450</v>
      </c>
      <c r="G371" s="38" t="s">
        <v>128</v>
      </c>
      <c r="H371" s="38" t="s">
        <v>129</v>
      </c>
    </row>
    <row r="372" spans="1:8" x14ac:dyDescent="0.25">
      <c r="A372" s="35" t="s">
        <v>124</v>
      </c>
      <c r="B372" s="35" t="s">
        <v>793</v>
      </c>
      <c r="C372" s="35" t="s">
        <v>812</v>
      </c>
      <c r="D372" s="36" t="s">
        <v>813</v>
      </c>
      <c r="E372" s="35">
        <v>2</v>
      </c>
      <c r="F372" s="37">
        <v>44450</v>
      </c>
      <c r="G372" s="35" t="s">
        <v>128</v>
      </c>
      <c r="H372" s="35" t="s">
        <v>129</v>
      </c>
    </row>
    <row r="373" spans="1:8" x14ac:dyDescent="0.25">
      <c r="A373" s="38" t="s">
        <v>124</v>
      </c>
      <c r="B373" s="38" t="s">
        <v>793</v>
      </c>
      <c r="C373" s="38" t="s">
        <v>814</v>
      </c>
      <c r="D373" s="39" t="s">
        <v>815</v>
      </c>
      <c r="E373" s="38">
        <v>2</v>
      </c>
      <c r="F373" s="40">
        <v>44450</v>
      </c>
      <c r="G373" s="38" t="s">
        <v>128</v>
      </c>
      <c r="H373" s="38" t="s">
        <v>129</v>
      </c>
    </row>
    <row r="374" spans="1:8" x14ac:dyDescent="0.25">
      <c r="A374" s="35" t="s">
        <v>124</v>
      </c>
      <c r="B374" s="35" t="s">
        <v>793</v>
      </c>
      <c r="C374" s="35" t="s">
        <v>816</v>
      </c>
      <c r="D374" s="36" t="s">
        <v>817</v>
      </c>
      <c r="E374" s="35">
        <v>2</v>
      </c>
      <c r="F374" s="37">
        <v>44450</v>
      </c>
      <c r="G374" s="35" t="s">
        <v>128</v>
      </c>
      <c r="H374" s="35" t="s">
        <v>129</v>
      </c>
    </row>
    <row r="375" spans="1:8" x14ac:dyDescent="0.25">
      <c r="A375" s="38" t="s">
        <v>124</v>
      </c>
      <c r="B375" s="38" t="s">
        <v>793</v>
      </c>
      <c r="C375" s="38" t="s">
        <v>818</v>
      </c>
      <c r="D375" s="39" t="s">
        <v>819</v>
      </c>
      <c r="E375" s="38">
        <v>3</v>
      </c>
      <c r="F375" s="40">
        <v>45237</v>
      </c>
      <c r="G375" s="38" t="s">
        <v>128</v>
      </c>
      <c r="H375" s="38" t="s">
        <v>129</v>
      </c>
    </row>
    <row r="376" spans="1:8" x14ac:dyDescent="0.25">
      <c r="A376" s="35" t="s">
        <v>124</v>
      </c>
      <c r="B376" s="35" t="s">
        <v>793</v>
      </c>
      <c r="C376" s="35" t="s">
        <v>820</v>
      </c>
      <c r="D376" s="36" t="s">
        <v>821</v>
      </c>
      <c r="E376" s="35">
        <v>3</v>
      </c>
      <c r="F376" s="37">
        <v>45237</v>
      </c>
      <c r="G376" s="35" t="s">
        <v>128</v>
      </c>
      <c r="H376" s="35" t="s">
        <v>129</v>
      </c>
    </row>
    <row r="377" spans="1:8" x14ac:dyDescent="0.25">
      <c r="A377" s="38" t="s">
        <v>124</v>
      </c>
      <c r="B377" s="38" t="s">
        <v>793</v>
      </c>
      <c r="C377" s="38" t="s">
        <v>822</v>
      </c>
      <c r="D377" s="39" t="s">
        <v>823</v>
      </c>
      <c r="E377" s="38">
        <v>3</v>
      </c>
      <c r="F377" s="40">
        <v>45237</v>
      </c>
      <c r="G377" s="38" t="s">
        <v>128</v>
      </c>
      <c r="H377" s="38" t="s">
        <v>129</v>
      </c>
    </row>
    <row r="378" spans="1:8" x14ac:dyDescent="0.25">
      <c r="A378" s="35" t="s">
        <v>124</v>
      </c>
      <c r="B378" s="35" t="s">
        <v>793</v>
      </c>
      <c r="C378" s="35" t="s">
        <v>824</v>
      </c>
      <c r="D378" s="36" t="s">
        <v>825</v>
      </c>
      <c r="E378" s="35">
        <v>3</v>
      </c>
      <c r="F378" s="37">
        <v>45237</v>
      </c>
      <c r="G378" s="35" t="s">
        <v>128</v>
      </c>
      <c r="H378" s="35" t="s">
        <v>129</v>
      </c>
    </row>
    <row r="379" spans="1:8" x14ac:dyDescent="0.25">
      <c r="A379" s="38" t="s">
        <v>124</v>
      </c>
      <c r="B379" s="38" t="s">
        <v>793</v>
      </c>
      <c r="C379" s="38" t="s">
        <v>826</v>
      </c>
      <c r="D379" s="39" t="s">
        <v>827</v>
      </c>
      <c r="E379" s="38">
        <v>2</v>
      </c>
      <c r="F379" s="40">
        <v>44450</v>
      </c>
      <c r="G379" s="38" t="s">
        <v>128</v>
      </c>
      <c r="H379" s="38" t="s">
        <v>129</v>
      </c>
    </row>
    <row r="380" spans="1:8" x14ac:dyDescent="0.25">
      <c r="A380" s="35" t="s">
        <v>124</v>
      </c>
      <c r="B380" s="35" t="s">
        <v>793</v>
      </c>
      <c r="C380" s="35" t="s">
        <v>828</v>
      </c>
      <c r="D380" s="36" t="s">
        <v>829</v>
      </c>
      <c r="E380" s="35">
        <v>2</v>
      </c>
      <c r="F380" s="37">
        <v>44450</v>
      </c>
      <c r="G380" s="35" t="s">
        <v>128</v>
      </c>
      <c r="H380" s="35" t="s">
        <v>129</v>
      </c>
    </row>
    <row r="381" spans="1:8" x14ac:dyDescent="0.25">
      <c r="A381" s="38" t="s">
        <v>124</v>
      </c>
      <c r="B381" s="38" t="s">
        <v>793</v>
      </c>
      <c r="C381" s="38" t="s">
        <v>830</v>
      </c>
      <c r="D381" s="39" t="s">
        <v>831</v>
      </c>
      <c r="E381" s="38">
        <v>2</v>
      </c>
      <c r="F381" s="40">
        <v>44511</v>
      </c>
      <c r="G381" s="38" t="s">
        <v>128</v>
      </c>
      <c r="H381" s="38" t="s">
        <v>129</v>
      </c>
    </row>
    <row r="382" spans="1:8" x14ac:dyDescent="0.25">
      <c r="A382" s="35" t="s">
        <v>124</v>
      </c>
      <c r="B382" s="35" t="s">
        <v>793</v>
      </c>
      <c r="C382" s="35" t="s">
        <v>832</v>
      </c>
      <c r="D382" s="36" t="s">
        <v>833</v>
      </c>
      <c r="E382" s="35">
        <v>3</v>
      </c>
      <c r="F382" s="37">
        <v>44450</v>
      </c>
      <c r="G382" s="35" t="s">
        <v>128</v>
      </c>
      <c r="H382" s="35" t="s">
        <v>129</v>
      </c>
    </row>
    <row r="383" spans="1:8" x14ac:dyDescent="0.25">
      <c r="A383" s="38" t="s">
        <v>124</v>
      </c>
      <c r="B383" s="38" t="s">
        <v>793</v>
      </c>
      <c r="C383" s="38" t="s">
        <v>834</v>
      </c>
      <c r="D383" s="39" t="s">
        <v>835</v>
      </c>
      <c r="E383" s="38">
        <v>1</v>
      </c>
      <c r="F383" s="40">
        <v>45237</v>
      </c>
      <c r="G383" s="38" t="s">
        <v>128</v>
      </c>
      <c r="H383" s="38" t="s">
        <v>129</v>
      </c>
    </row>
    <row r="384" spans="1:8" x14ac:dyDescent="0.25">
      <c r="A384" s="35" t="s">
        <v>124</v>
      </c>
      <c r="B384" s="35" t="s">
        <v>793</v>
      </c>
      <c r="C384" s="35" t="s">
        <v>836</v>
      </c>
      <c r="D384" s="36" t="s">
        <v>837</v>
      </c>
      <c r="E384" s="35">
        <v>4</v>
      </c>
      <c r="F384" s="37">
        <v>45237</v>
      </c>
      <c r="G384" s="35" t="s">
        <v>128</v>
      </c>
      <c r="H384" s="35" t="s">
        <v>129</v>
      </c>
    </row>
    <row r="385" spans="1:8" x14ac:dyDescent="0.25">
      <c r="A385" s="38" t="s">
        <v>124</v>
      </c>
      <c r="B385" s="38" t="s">
        <v>793</v>
      </c>
      <c r="C385" s="38" t="s">
        <v>838</v>
      </c>
      <c r="D385" s="39" t="s">
        <v>137</v>
      </c>
      <c r="E385" s="38" t="s">
        <v>135</v>
      </c>
      <c r="F385" s="38" t="s">
        <v>139</v>
      </c>
      <c r="G385" s="38" t="s">
        <v>137</v>
      </c>
      <c r="H385" s="38"/>
    </row>
    <row r="386" spans="1:8" x14ac:dyDescent="0.25">
      <c r="A386" s="35" t="s">
        <v>124</v>
      </c>
      <c r="B386" s="35" t="s">
        <v>793</v>
      </c>
      <c r="C386" s="35" t="s">
        <v>839</v>
      </c>
      <c r="D386" s="36" t="s">
        <v>137</v>
      </c>
      <c r="E386" s="35" t="s">
        <v>135</v>
      </c>
      <c r="F386" s="35" t="s">
        <v>139</v>
      </c>
      <c r="G386" s="35" t="s">
        <v>137</v>
      </c>
      <c r="H386" s="35"/>
    </row>
    <row r="387" spans="1:8" x14ac:dyDescent="0.25">
      <c r="A387" s="38" t="s">
        <v>124</v>
      </c>
      <c r="B387" s="38" t="s">
        <v>793</v>
      </c>
      <c r="C387" s="38" t="s">
        <v>840</v>
      </c>
      <c r="D387" s="39" t="s">
        <v>137</v>
      </c>
      <c r="E387" s="38" t="s">
        <v>135</v>
      </c>
      <c r="F387" s="38" t="s">
        <v>139</v>
      </c>
      <c r="G387" s="38" t="s">
        <v>137</v>
      </c>
      <c r="H387" s="38"/>
    </row>
    <row r="388" spans="1:8" x14ac:dyDescent="0.25">
      <c r="A388" s="35" t="s">
        <v>124</v>
      </c>
      <c r="B388" s="35" t="s">
        <v>793</v>
      </c>
      <c r="C388" s="35" t="s">
        <v>841</v>
      </c>
      <c r="D388" s="36" t="s">
        <v>137</v>
      </c>
      <c r="E388" s="35" t="s">
        <v>135</v>
      </c>
      <c r="F388" s="35" t="s">
        <v>139</v>
      </c>
      <c r="G388" s="35" t="s">
        <v>137</v>
      </c>
      <c r="H388" s="35"/>
    </row>
    <row r="389" spans="1:8" x14ac:dyDescent="0.25">
      <c r="A389" s="38" t="s">
        <v>124</v>
      </c>
      <c r="B389" s="38" t="s">
        <v>793</v>
      </c>
      <c r="C389" s="38" t="s">
        <v>842</v>
      </c>
      <c r="D389" s="39" t="s">
        <v>843</v>
      </c>
      <c r="E389" s="38">
        <v>5</v>
      </c>
      <c r="F389" s="38" t="s">
        <v>844</v>
      </c>
      <c r="G389" s="38" t="s">
        <v>147</v>
      </c>
      <c r="H389" s="38"/>
    </row>
    <row r="390" spans="1:8" x14ac:dyDescent="0.25">
      <c r="A390" s="35" t="s">
        <v>124</v>
      </c>
      <c r="B390" s="35" t="s">
        <v>793</v>
      </c>
      <c r="C390" s="35" t="s">
        <v>845</v>
      </c>
      <c r="D390" s="36" t="s">
        <v>846</v>
      </c>
      <c r="E390" s="35">
        <v>2</v>
      </c>
      <c r="F390" s="37">
        <v>44450</v>
      </c>
      <c r="G390" s="35" t="s">
        <v>147</v>
      </c>
      <c r="H390" s="35"/>
    </row>
    <row r="391" spans="1:8" x14ac:dyDescent="0.25">
      <c r="A391" s="38" t="s">
        <v>124</v>
      </c>
      <c r="B391" s="38" t="s">
        <v>793</v>
      </c>
      <c r="C391" s="38" t="s">
        <v>847</v>
      </c>
      <c r="D391" s="39" t="s">
        <v>848</v>
      </c>
      <c r="E391" s="38">
        <v>3</v>
      </c>
      <c r="F391" s="40">
        <v>44450</v>
      </c>
      <c r="G391" s="38" t="s">
        <v>147</v>
      </c>
      <c r="H391" s="38"/>
    </row>
    <row r="392" spans="1:8" x14ac:dyDescent="0.25">
      <c r="A392" s="35" t="s">
        <v>124</v>
      </c>
      <c r="B392" s="35" t="s">
        <v>793</v>
      </c>
      <c r="C392" s="35" t="s">
        <v>849</v>
      </c>
      <c r="D392" s="36" t="s">
        <v>850</v>
      </c>
      <c r="E392" s="35">
        <v>3</v>
      </c>
      <c r="F392" s="37">
        <v>44450</v>
      </c>
      <c r="G392" s="35" t="s">
        <v>147</v>
      </c>
      <c r="H392" s="35"/>
    </row>
    <row r="393" spans="1:8" x14ac:dyDescent="0.25">
      <c r="A393" s="38" t="s">
        <v>124</v>
      </c>
      <c r="B393" s="38" t="s">
        <v>793</v>
      </c>
      <c r="C393" s="38" t="s">
        <v>851</v>
      </c>
      <c r="D393" s="39" t="s">
        <v>852</v>
      </c>
      <c r="E393" s="38">
        <v>3</v>
      </c>
      <c r="F393" s="40">
        <v>44450</v>
      </c>
      <c r="G393" s="38" t="s">
        <v>147</v>
      </c>
      <c r="H393" s="38"/>
    </row>
    <row r="394" spans="1:8" x14ac:dyDescent="0.25">
      <c r="A394" s="35" t="s">
        <v>124</v>
      </c>
      <c r="B394" s="35" t="s">
        <v>793</v>
      </c>
      <c r="C394" s="35" t="s">
        <v>853</v>
      </c>
      <c r="D394" s="36" t="s">
        <v>854</v>
      </c>
      <c r="E394" s="35">
        <v>2</v>
      </c>
      <c r="F394" s="37">
        <v>44450</v>
      </c>
      <c r="G394" s="35" t="s">
        <v>147</v>
      </c>
      <c r="H394" s="35"/>
    </row>
    <row r="395" spans="1:8" x14ac:dyDescent="0.25">
      <c r="A395" s="38" t="s">
        <v>124</v>
      </c>
      <c r="B395" s="38" t="s">
        <v>793</v>
      </c>
      <c r="C395" s="38" t="s">
        <v>855</v>
      </c>
      <c r="D395" s="39" t="s">
        <v>856</v>
      </c>
      <c r="E395" s="38">
        <v>2</v>
      </c>
      <c r="F395" s="40">
        <v>44450</v>
      </c>
      <c r="G395" s="38" t="s">
        <v>147</v>
      </c>
      <c r="H395" s="38"/>
    </row>
    <row r="396" spans="1:8" x14ac:dyDescent="0.25">
      <c r="A396" s="35" t="s">
        <v>124</v>
      </c>
      <c r="B396" s="35" t="s">
        <v>793</v>
      </c>
      <c r="C396" s="35" t="s">
        <v>857</v>
      </c>
      <c r="D396" s="36" t="s">
        <v>858</v>
      </c>
      <c r="E396" s="35">
        <v>3</v>
      </c>
      <c r="F396" s="37">
        <v>44450</v>
      </c>
      <c r="G396" s="35" t="s">
        <v>147</v>
      </c>
      <c r="H396" s="35"/>
    </row>
    <row r="397" spans="1:8" x14ac:dyDescent="0.25">
      <c r="A397" s="38" t="s">
        <v>124</v>
      </c>
      <c r="B397" s="38" t="s">
        <v>793</v>
      </c>
      <c r="C397" s="38" t="s">
        <v>859</v>
      </c>
      <c r="D397" s="39" t="s">
        <v>860</v>
      </c>
      <c r="E397" s="38">
        <v>2</v>
      </c>
      <c r="F397" s="40">
        <v>44450</v>
      </c>
      <c r="G397" s="38" t="s">
        <v>147</v>
      </c>
      <c r="H397" s="38"/>
    </row>
    <row r="398" spans="1:8" x14ac:dyDescent="0.25">
      <c r="A398" s="35" t="s">
        <v>124</v>
      </c>
      <c r="B398" s="35" t="s">
        <v>793</v>
      </c>
      <c r="C398" s="35" t="s">
        <v>861</v>
      </c>
      <c r="D398" s="36" t="s">
        <v>862</v>
      </c>
      <c r="E398" s="35">
        <v>2</v>
      </c>
      <c r="F398" s="37">
        <v>44450</v>
      </c>
      <c r="G398" s="35" t="s">
        <v>147</v>
      </c>
      <c r="H398" s="35"/>
    </row>
    <row r="399" spans="1:8" x14ac:dyDescent="0.25">
      <c r="A399" s="38" t="s">
        <v>124</v>
      </c>
      <c r="B399" s="38" t="s">
        <v>793</v>
      </c>
      <c r="C399" s="38" t="s">
        <v>863</v>
      </c>
      <c r="D399" s="39" t="s">
        <v>864</v>
      </c>
      <c r="E399" s="38">
        <v>2</v>
      </c>
      <c r="F399" s="40">
        <v>44450</v>
      </c>
      <c r="G399" s="38" t="s">
        <v>147</v>
      </c>
      <c r="H399" s="38"/>
    </row>
    <row r="400" spans="1:8" x14ac:dyDescent="0.25">
      <c r="A400" s="35" t="s">
        <v>124</v>
      </c>
      <c r="B400" s="35" t="s">
        <v>793</v>
      </c>
      <c r="C400" s="35" t="s">
        <v>865</v>
      </c>
      <c r="D400" s="36" t="s">
        <v>866</v>
      </c>
      <c r="E400" s="35">
        <v>3</v>
      </c>
      <c r="F400" s="37">
        <v>44450</v>
      </c>
      <c r="G400" s="35" t="s">
        <v>147</v>
      </c>
      <c r="H400" s="35"/>
    </row>
    <row r="401" spans="1:8" x14ac:dyDescent="0.25">
      <c r="A401" s="38" t="s">
        <v>124</v>
      </c>
      <c r="B401" s="38" t="s">
        <v>793</v>
      </c>
      <c r="C401" s="38" t="s">
        <v>867</v>
      </c>
      <c r="D401" s="39" t="s">
        <v>868</v>
      </c>
      <c r="E401" s="38">
        <v>2</v>
      </c>
      <c r="F401" s="40">
        <v>44450</v>
      </c>
      <c r="G401" s="38" t="s">
        <v>147</v>
      </c>
      <c r="H401" s="38"/>
    </row>
    <row r="402" spans="1:8" x14ac:dyDescent="0.25">
      <c r="A402" s="35" t="s">
        <v>124</v>
      </c>
      <c r="B402" s="35" t="s">
        <v>793</v>
      </c>
      <c r="C402" s="35" t="s">
        <v>869</v>
      </c>
      <c r="D402" s="36" t="s">
        <v>870</v>
      </c>
      <c r="E402" s="35">
        <v>2</v>
      </c>
      <c r="F402" s="37">
        <v>44450</v>
      </c>
      <c r="G402" s="35" t="s">
        <v>147</v>
      </c>
      <c r="H402" s="35"/>
    </row>
    <row r="403" spans="1:8" x14ac:dyDescent="0.25">
      <c r="A403" s="38" t="s">
        <v>124</v>
      </c>
      <c r="B403" s="38" t="s">
        <v>793</v>
      </c>
      <c r="C403" s="38" t="s">
        <v>871</v>
      </c>
      <c r="D403" s="39" t="s">
        <v>872</v>
      </c>
      <c r="E403" s="38">
        <v>3</v>
      </c>
      <c r="F403" s="40">
        <v>44450</v>
      </c>
      <c r="G403" s="38" t="s">
        <v>147</v>
      </c>
      <c r="H403" s="38"/>
    </row>
    <row r="404" spans="1:8" x14ac:dyDescent="0.25">
      <c r="A404" s="35" t="s">
        <v>124</v>
      </c>
      <c r="B404" s="35" t="s">
        <v>793</v>
      </c>
      <c r="C404" s="35" t="s">
        <v>873</v>
      </c>
      <c r="D404" s="36" t="s">
        <v>874</v>
      </c>
      <c r="E404" s="35">
        <v>2</v>
      </c>
      <c r="F404" s="37">
        <v>44450</v>
      </c>
      <c r="G404" s="35" t="s">
        <v>147</v>
      </c>
      <c r="H404" s="35"/>
    </row>
    <row r="405" spans="1:8" x14ac:dyDescent="0.25">
      <c r="A405" s="38" t="s">
        <v>124</v>
      </c>
      <c r="B405" s="38" t="s">
        <v>793</v>
      </c>
      <c r="C405" s="38" t="s">
        <v>875</v>
      </c>
      <c r="D405" s="39" t="s">
        <v>876</v>
      </c>
      <c r="E405" s="38">
        <v>5</v>
      </c>
      <c r="F405" s="38" t="s">
        <v>844</v>
      </c>
      <c r="G405" s="38" t="s">
        <v>147</v>
      </c>
      <c r="H405" s="38"/>
    </row>
    <row r="406" spans="1:8" x14ac:dyDescent="0.25">
      <c r="A406" s="35" t="s">
        <v>124</v>
      </c>
      <c r="B406" s="35" t="s">
        <v>793</v>
      </c>
      <c r="C406" s="35" t="s">
        <v>877</v>
      </c>
      <c r="D406" s="36" t="s">
        <v>878</v>
      </c>
      <c r="E406" s="35">
        <v>6</v>
      </c>
      <c r="F406" s="37">
        <v>44836</v>
      </c>
      <c r="G406" s="35" t="s">
        <v>147</v>
      </c>
      <c r="H406" s="35"/>
    </row>
    <row r="407" spans="1:8" x14ac:dyDescent="0.25">
      <c r="A407" s="38" t="s">
        <v>124</v>
      </c>
      <c r="B407" s="38" t="s">
        <v>793</v>
      </c>
      <c r="C407" s="38" t="s">
        <v>879</v>
      </c>
      <c r="D407" s="39" t="s">
        <v>880</v>
      </c>
      <c r="E407" s="38">
        <v>3</v>
      </c>
      <c r="F407" s="40">
        <v>44450</v>
      </c>
      <c r="G407" s="38" t="s">
        <v>147</v>
      </c>
      <c r="H407" s="38"/>
    </row>
    <row r="408" spans="1:8" x14ac:dyDescent="0.25">
      <c r="A408" s="35" t="s">
        <v>124</v>
      </c>
      <c r="B408" s="35" t="s">
        <v>793</v>
      </c>
      <c r="C408" s="35" t="s">
        <v>881</v>
      </c>
      <c r="D408" s="36" t="s">
        <v>882</v>
      </c>
      <c r="E408" s="35">
        <v>3</v>
      </c>
      <c r="F408" s="37">
        <v>44450</v>
      </c>
      <c r="G408" s="35" t="s">
        <v>147</v>
      </c>
      <c r="H408" s="35"/>
    </row>
    <row r="409" spans="1:8" x14ac:dyDescent="0.25">
      <c r="A409" s="38" t="s">
        <v>124</v>
      </c>
      <c r="B409" s="38" t="s">
        <v>793</v>
      </c>
      <c r="C409" s="38" t="s">
        <v>883</v>
      </c>
      <c r="D409" s="39" t="s">
        <v>884</v>
      </c>
      <c r="E409" s="38">
        <v>2</v>
      </c>
      <c r="F409" s="40">
        <v>44450</v>
      </c>
      <c r="G409" s="38" t="s">
        <v>147</v>
      </c>
      <c r="H409" s="38"/>
    </row>
    <row r="410" spans="1:8" x14ac:dyDescent="0.25">
      <c r="A410" s="35" t="s">
        <v>124</v>
      </c>
      <c r="B410" s="35" t="s">
        <v>793</v>
      </c>
      <c r="C410" s="35" t="s">
        <v>885</v>
      </c>
      <c r="D410" s="36" t="s">
        <v>886</v>
      </c>
      <c r="E410" s="35">
        <v>3</v>
      </c>
      <c r="F410" s="37">
        <v>44450</v>
      </c>
      <c r="G410" s="35" t="s">
        <v>147</v>
      </c>
      <c r="H410" s="35"/>
    </row>
    <row r="411" spans="1:8" x14ac:dyDescent="0.25">
      <c r="A411" s="38" t="s">
        <v>124</v>
      </c>
      <c r="B411" s="38" t="s">
        <v>793</v>
      </c>
      <c r="C411" s="38" t="s">
        <v>887</v>
      </c>
      <c r="D411" s="39" t="s">
        <v>888</v>
      </c>
      <c r="E411" s="38">
        <v>2</v>
      </c>
      <c r="F411" s="40">
        <v>44450</v>
      </c>
      <c r="G411" s="38" t="s">
        <v>147</v>
      </c>
      <c r="H411" s="38"/>
    </row>
    <row r="412" spans="1:8" x14ac:dyDescent="0.25">
      <c r="A412" s="35" t="s">
        <v>124</v>
      </c>
      <c r="B412" s="35" t="s">
        <v>793</v>
      </c>
      <c r="C412" s="35" t="s">
        <v>889</v>
      </c>
      <c r="D412" s="36" t="s">
        <v>890</v>
      </c>
      <c r="E412" s="35">
        <v>3</v>
      </c>
      <c r="F412" s="37">
        <v>44450</v>
      </c>
      <c r="G412" s="35" t="s">
        <v>147</v>
      </c>
      <c r="H412" s="35"/>
    </row>
    <row r="413" spans="1:8" x14ac:dyDescent="0.25">
      <c r="A413" s="38" t="s">
        <v>124</v>
      </c>
      <c r="B413" s="38" t="s">
        <v>793</v>
      </c>
      <c r="C413" s="38" t="s">
        <v>891</v>
      </c>
      <c r="D413" s="39" t="s">
        <v>892</v>
      </c>
      <c r="E413" s="38">
        <v>2</v>
      </c>
      <c r="F413" s="40">
        <v>44450</v>
      </c>
      <c r="G413" s="38" t="s">
        <v>147</v>
      </c>
      <c r="H413" s="38"/>
    </row>
    <row r="414" spans="1:8" x14ac:dyDescent="0.25">
      <c r="A414" s="35" t="s">
        <v>124</v>
      </c>
      <c r="B414" s="35" t="s">
        <v>793</v>
      </c>
      <c r="C414" s="35" t="s">
        <v>893</v>
      </c>
      <c r="D414" s="36" t="s">
        <v>894</v>
      </c>
      <c r="E414" s="35">
        <v>2</v>
      </c>
      <c r="F414" s="37">
        <v>44450</v>
      </c>
      <c r="G414" s="35" t="s">
        <v>147</v>
      </c>
      <c r="H414" s="35"/>
    </row>
    <row r="415" spans="1:8" x14ac:dyDescent="0.25">
      <c r="A415" s="38" t="s">
        <v>124</v>
      </c>
      <c r="B415" s="38" t="s">
        <v>793</v>
      </c>
      <c r="C415" s="38" t="s">
        <v>895</v>
      </c>
      <c r="D415" s="39" t="s">
        <v>896</v>
      </c>
      <c r="E415" s="38">
        <v>3</v>
      </c>
      <c r="F415" s="40">
        <v>44450</v>
      </c>
      <c r="G415" s="38" t="s">
        <v>147</v>
      </c>
      <c r="H415" s="38"/>
    </row>
    <row r="416" spans="1:8" x14ac:dyDescent="0.25">
      <c r="A416" s="35" t="s">
        <v>124</v>
      </c>
      <c r="B416" s="35" t="s">
        <v>793</v>
      </c>
      <c r="C416" s="35" t="s">
        <v>897</v>
      </c>
      <c r="D416" s="36" t="s">
        <v>898</v>
      </c>
      <c r="E416" s="35">
        <v>2</v>
      </c>
      <c r="F416" s="37">
        <v>44450</v>
      </c>
      <c r="G416" s="35" t="s">
        <v>147</v>
      </c>
      <c r="H416" s="35"/>
    </row>
    <row r="417" spans="1:8" x14ac:dyDescent="0.25">
      <c r="A417" s="38" t="s">
        <v>124</v>
      </c>
      <c r="B417" s="38" t="s">
        <v>793</v>
      </c>
      <c r="C417" s="38" t="s">
        <v>899</v>
      </c>
      <c r="D417" s="39" t="s">
        <v>900</v>
      </c>
      <c r="E417" s="38">
        <v>3</v>
      </c>
      <c r="F417" s="40">
        <v>44450</v>
      </c>
      <c r="G417" s="38" t="s">
        <v>147</v>
      </c>
      <c r="H417" s="38"/>
    </row>
    <row r="418" spans="1:8" x14ac:dyDescent="0.25">
      <c r="A418" s="35" t="s">
        <v>124</v>
      </c>
      <c r="B418" s="35" t="s">
        <v>793</v>
      </c>
      <c r="C418" s="35" t="s">
        <v>901</v>
      </c>
      <c r="D418" s="36" t="s">
        <v>902</v>
      </c>
      <c r="E418" s="35">
        <v>2</v>
      </c>
      <c r="F418" s="37">
        <v>44450</v>
      </c>
      <c r="G418" s="35" t="s">
        <v>147</v>
      </c>
      <c r="H418" s="35"/>
    </row>
    <row r="419" spans="1:8" x14ac:dyDescent="0.25">
      <c r="A419" s="38" t="s">
        <v>124</v>
      </c>
      <c r="B419" s="38" t="s">
        <v>793</v>
      </c>
      <c r="C419" s="38" t="s">
        <v>903</v>
      </c>
      <c r="D419" s="39" t="s">
        <v>904</v>
      </c>
      <c r="E419" s="38">
        <v>2</v>
      </c>
      <c r="F419" s="40">
        <v>44450</v>
      </c>
      <c r="G419" s="38" t="s">
        <v>147</v>
      </c>
      <c r="H419" s="38"/>
    </row>
    <row r="420" spans="1:8" x14ac:dyDescent="0.25">
      <c r="A420" s="35" t="s">
        <v>124</v>
      </c>
      <c r="B420" s="35" t="s">
        <v>793</v>
      </c>
      <c r="C420" s="35" t="s">
        <v>905</v>
      </c>
      <c r="D420" s="36" t="s">
        <v>906</v>
      </c>
      <c r="E420" s="35">
        <v>3</v>
      </c>
      <c r="F420" s="37">
        <v>44450</v>
      </c>
      <c r="G420" s="35" t="s">
        <v>147</v>
      </c>
      <c r="H420" s="35"/>
    </row>
    <row r="421" spans="1:8" x14ac:dyDescent="0.25">
      <c r="A421" s="38" t="s">
        <v>124</v>
      </c>
      <c r="B421" s="38" t="s">
        <v>793</v>
      </c>
      <c r="C421" s="38" t="s">
        <v>907</v>
      </c>
      <c r="D421" s="39" t="s">
        <v>908</v>
      </c>
      <c r="E421" s="38">
        <v>2</v>
      </c>
      <c r="F421" s="40">
        <v>44450</v>
      </c>
      <c r="G421" s="38" t="s">
        <v>147</v>
      </c>
      <c r="H421" s="38"/>
    </row>
    <row r="422" spans="1:8" x14ac:dyDescent="0.25">
      <c r="A422" s="35" t="s">
        <v>124</v>
      </c>
      <c r="B422" s="35" t="s">
        <v>793</v>
      </c>
      <c r="C422" s="35" t="s">
        <v>909</v>
      </c>
      <c r="D422" s="36" t="s">
        <v>910</v>
      </c>
      <c r="E422" s="35">
        <v>2</v>
      </c>
      <c r="F422" s="37">
        <v>44450</v>
      </c>
      <c r="G422" s="35" t="s">
        <v>147</v>
      </c>
      <c r="H422" s="35"/>
    </row>
    <row r="423" spans="1:8" x14ac:dyDescent="0.25">
      <c r="A423" s="38" t="s">
        <v>124</v>
      </c>
      <c r="B423" s="38" t="s">
        <v>793</v>
      </c>
      <c r="C423" s="38" t="s">
        <v>911</v>
      </c>
      <c r="D423" s="39" t="s">
        <v>912</v>
      </c>
      <c r="E423" s="38">
        <v>3</v>
      </c>
      <c r="F423" s="38" t="s">
        <v>844</v>
      </c>
      <c r="G423" s="38" t="s">
        <v>147</v>
      </c>
      <c r="H423" s="38"/>
    </row>
    <row r="424" spans="1:8" x14ac:dyDescent="0.25">
      <c r="A424" s="35" t="s">
        <v>124</v>
      </c>
      <c r="B424" s="35" t="s">
        <v>793</v>
      </c>
      <c r="C424" s="35" t="s">
        <v>913</v>
      </c>
      <c r="D424" s="36" t="s">
        <v>914</v>
      </c>
      <c r="E424" s="35">
        <v>3</v>
      </c>
      <c r="F424" s="37">
        <v>44450</v>
      </c>
      <c r="G424" s="35" t="s">
        <v>147</v>
      </c>
      <c r="H424" s="35"/>
    </row>
    <row r="425" spans="1:8" x14ac:dyDescent="0.25">
      <c r="A425" s="38" t="s">
        <v>124</v>
      </c>
      <c r="B425" s="38" t="s">
        <v>793</v>
      </c>
      <c r="C425" s="38" t="s">
        <v>915</v>
      </c>
      <c r="D425" s="39" t="s">
        <v>916</v>
      </c>
      <c r="E425" s="38">
        <v>3</v>
      </c>
      <c r="F425" s="40">
        <v>44450</v>
      </c>
      <c r="G425" s="38" t="s">
        <v>147</v>
      </c>
      <c r="H425" s="38"/>
    </row>
    <row r="426" spans="1:8" x14ac:dyDescent="0.25">
      <c r="A426" s="35" t="s">
        <v>124</v>
      </c>
      <c r="B426" s="35" t="s">
        <v>793</v>
      </c>
      <c r="C426" s="35" t="s">
        <v>917</v>
      </c>
      <c r="D426" s="36" t="s">
        <v>918</v>
      </c>
      <c r="E426" s="35">
        <v>3</v>
      </c>
      <c r="F426" s="37">
        <v>44450</v>
      </c>
      <c r="G426" s="35" t="s">
        <v>147</v>
      </c>
      <c r="H426" s="35"/>
    </row>
    <row r="427" spans="1:8" x14ac:dyDescent="0.25">
      <c r="A427" s="38" t="s">
        <v>124</v>
      </c>
      <c r="B427" s="38" t="s">
        <v>793</v>
      </c>
      <c r="C427" s="38" t="s">
        <v>919</v>
      </c>
      <c r="D427" s="39" t="s">
        <v>920</v>
      </c>
      <c r="E427" s="38">
        <v>2</v>
      </c>
      <c r="F427" s="40">
        <v>44450</v>
      </c>
      <c r="G427" s="38" t="s">
        <v>147</v>
      </c>
      <c r="H427" s="38"/>
    </row>
    <row r="428" spans="1:8" x14ac:dyDescent="0.25">
      <c r="A428" s="35" t="s">
        <v>124</v>
      </c>
      <c r="B428" s="35" t="s">
        <v>793</v>
      </c>
      <c r="C428" s="35" t="s">
        <v>921</v>
      </c>
      <c r="D428" s="36" t="s">
        <v>922</v>
      </c>
      <c r="E428" s="35">
        <v>3</v>
      </c>
      <c r="F428" s="37">
        <v>44450</v>
      </c>
      <c r="G428" s="35" t="s">
        <v>147</v>
      </c>
      <c r="H428" s="35"/>
    </row>
    <row r="429" spans="1:8" x14ac:dyDescent="0.25">
      <c r="A429" s="38" t="s">
        <v>124</v>
      </c>
      <c r="B429" s="38" t="s">
        <v>793</v>
      </c>
      <c r="C429" s="38" t="s">
        <v>923</v>
      </c>
      <c r="D429" s="39" t="s">
        <v>924</v>
      </c>
      <c r="E429" s="38">
        <v>2</v>
      </c>
      <c r="F429" s="40">
        <v>44450</v>
      </c>
      <c r="G429" s="38" t="s">
        <v>147</v>
      </c>
      <c r="H429" s="38"/>
    </row>
    <row r="430" spans="1:8" x14ac:dyDescent="0.25">
      <c r="A430" s="35" t="s">
        <v>124</v>
      </c>
      <c r="B430" s="35" t="s">
        <v>793</v>
      </c>
      <c r="C430" s="35" t="s">
        <v>925</v>
      </c>
      <c r="D430" s="36" t="s">
        <v>926</v>
      </c>
      <c r="E430" s="35">
        <v>2</v>
      </c>
      <c r="F430" s="37">
        <v>44450</v>
      </c>
      <c r="G430" s="35" t="s">
        <v>147</v>
      </c>
      <c r="H430" s="35"/>
    </row>
    <row r="431" spans="1:8" x14ac:dyDescent="0.25">
      <c r="A431" s="38" t="s">
        <v>124</v>
      </c>
      <c r="B431" s="38" t="s">
        <v>793</v>
      </c>
      <c r="C431" s="38" t="s">
        <v>927</v>
      </c>
      <c r="D431" s="39" t="s">
        <v>928</v>
      </c>
      <c r="E431" s="38">
        <v>3</v>
      </c>
      <c r="F431" s="40">
        <v>44450</v>
      </c>
      <c r="G431" s="38" t="s">
        <v>147</v>
      </c>
      <c r="H431" s="38"/>
    </row>
    <row r="432" spans="1:8" x14ac:dyDescent="0.25">
      <c r="A432" s="35" t="s">
        <v>124</v>
      </c>
      <c r="B432" s="35" t="s">
        <v>793</v>
      </c>
      <c r="C432" s="35" t="s">
        <v>929</v>
      </c>
      <c r="D432" s="36" t="s">
        <v>930</v>
      </c>
      <c r="E432" s="35">
        <v>4</v>
      </c>
      <c r="F432" s="37">
        <v>44450</v>
      </c>
      <c r="G432" s="35" t="s">
        <v>147</v>
      </c>
      <c r="H432" s="35"/>
    </row>
    <row r="433" spans="1:8" x14ac:dyDescent="0.25">
      <c r="A433" s="38" t="s">
        <v>124</v>
      </c>
      <c r="B433" s="38" t="s">
        <v>793</v>
      </c>
      <c r="C433" s="38" t="s">
        <v>931</v>
      </c>
      <c r="D433" s="39" t="s">
        <v>932</v>
      </c>
      <c r="E433" s="38">
        <v>2</v>
      </c>
      <c r="F433" s="40">
        <v>44450</v>
      </c>
      <c r="G433" s="38" t="s">
        <v>147</v>
      </c>
      <c r="H433" s="38"/>
    </row>
    <row r="434" spans="1:8" x14ac:dyDescent="0.25">
      <c r="A434" s="35" t="s">
        <v>124</v>
      </c>
      <c r="B434" s="35" t="s">
        <v>793</v>
      </c>
      <c r="C434" s="35" t="s">
        <v>933</v>
      </c>
      <c r="D434" s="36" t="s">
        <v>934</v>
      </c>
      <c r="E434" s="35">
        <v>2</v>
      </c>
      <c r="F434" s="37">
        <v>44450</v>
      </c>
      <c r="G434" s="35" t="s">
        <v>147</v>
      </c>
      <c r="H434" s="35"/>
    </row>
    <row r="435" spans="1:8" x14ac:dyDescent="0.25">
      <c r="A435" s="38" t="s">
        <v>124</v>
      </c>
      <c r="B435" s="38" t="s">
        <v>793</v>
      </c>
      <c r="C435" s="38" t="s">
        <v>935</v>
      </c>
      <c r="D435" s="39" t="s">
        <v>936</v>
      </c>
      <c r="E435" s="38">
        <v>3</v>
      </c>
      <c r="F435" s="40">
        <v>44450</v>
      </c>
      <c r="G435" s="38" t="s">
        <v>147</v>
      </c>
      <c r="H435" s="38"/>
    </row>
    <row r="436" spans="1:8" x14ac:dyDescent="0.25">
      <c r="A436" s="35" t="s">
        <v>124</v>
      </c>
      <c r="B436" s="35" t="s">
        <v>793</v>
      </c>
      <c r="C436" s="35" t="s">
        <v>937</v>
      </c>
      <c r="D436" s="36" t="s">
        <v>938</v>
      </c>
      <c r="E436" s="35">
        <v>3</v>
      </c>
      <c r="F436" s="37">
        <v>44450</v>
      </c>
      <c r="G436" s="35" t="s">
        <v>147</v>
      </c>
      <c r="H436" s="35"/>
    </row>
    <row r="437" spans="1:8" x14ac:dyDescent="0.25">
      <c r="A437" s="38" t="s">
        <v>124</v>
      </c>
      <c r="B437" s="38" t="s">
        <v>793</v>
      </c>
      <c r="C437" s="38" t="s">
        <v>939</v>
      </c>
      <c r="D437" s="39" t="s">
        <v>940</v>
      </c>
      <c r="E437" s="38">
        <v>3</v>
      </c>
      <c r="F437" s="40">
        <v>44450</v>
      </c>
      <c r="G437" s="38" t="s">
        <v>147</v>
      </c>
      <c r="H437" s="38"/>
    </row>
    <row r="438" spans="1:8" x14ac:dyDescent="0.25">
      <c r="A438" s="35" t="s">
        <v>124</v>
      </c>
      <c r="B438" s="35" t="s">
        <v>793</v>
      </c>
      <c r="C438" s="35" t="s">
        <v>941</v>
      </c>
      <c r="D438" s="36" t="s">
        <v>942</v>
      </c>
      <c r="E438" s="35">
        <v>3</v>
      </c>
      <c r="F438" s="37">
        <v>44450</v>
      </c>
      <c r="G438" s="35" t="s">
        <v>147</v>
      </c>
      <c r="H438" s="35"/>
    </row>
    <row r="439" spans="1:8" x14ac:dyDescent="0.25">
      <c r="A439" s="38" t="s">
        <v>124</v>
      </c>
      <c r="B439" s="38" t="s">
        <v>793</v>
      </c>
      <c r="C439" s="38" t="s">
        <v>943</v>
      </c>
      <c r="D439" s="39" t="s">
        <v>944</v>
      </c>
      <c r="E439" s="38">
        <v>3</v>
      </c>
      <c r="F439" s="40">
        <v>44450</v>
      </c>
      <c r="G439" s="38" t="s">
        <v>147</v>
      </c>
      <c r="H439" s="38"/>
    </row>
    <row r="440" spans="1:8" x14ac:dyDescent="0.25">
      <c r="A440" s="35" t="s">
        <v>124</v>
      </c>
      <c r="B440" s="35" t="s">
        <v>793</v>
      </c>
      <c r="C440" s="35" t="s">
        <v>945</v>
      </c>
      <c r="D440" s="36" t="s">
        <v>946</v>
      </c>
      <c r="E440" s="35">
        <v>3</v>
      </c>
      <c r="F440" s="37">
        <v>44450</v>
      </c>
      <c r="G440" s="35" t="s">
        <v>147</v>
      </c>
      <c r="H440" s="35"/>
    </row>
    <row r="441" spans="1:8" x14ac:dyDescent="0.25">
      <c r="A441" s="38" t="s">
        <v>124</v>
      </c>
      <c r="B441" s="38" t="s">
        <v>793</v>
      </c>
      <c r="C441" s="38" t="s">
        <v>947</v>
      </c>
      <c r="D441" s="39" t="s">
        <v>948</v>
      </c>
      <c r="E441" s="38">
        <v>2</v>
      </c>
      <c r="F441" s="40">
        <v>44450</v>
      </c>
      <c r="G441" s="38" t="s">
        <v>147</v>
      </c>
      <c r="H441" s="38"/>
    </row>
    <row r="442" spans="1:8" x14ac:dyDescent="0.25">
      <c r="A442" s="35" t="s">
        <v>124</v>
      </c>
      <c r="B442" s="35" t="s">
        <v>793</v>
      </c>
      <c r="C442" s="35" t="s">
        <v>949</v>
      </c>
      <c r="D442" s="36" t="s">
        <v>950</v>
      </c>
      <c r="E442" s="35">
        <v>3</v>
      </c>
      <c r="F442" s="35" t="s">
        <v>844</v>
      </c>
      <c r="G442" s="35" t="s">
        <v>147</v>
      </c>
      <c r="H442" s="35"/>
    </row>
    <row r="443" spans="1:8" x14ac:dyDescent="0.25">
      <c r="A443" s="38" t="s">
        <v>124</v>
      </c>
      <c r="B443" s="38" t="s">
        <v>793</v>
      </c>
      <c r="C443" s="38" t="s">
        <v>951</v>
      </c>
      <c r="D443" s="39" t="s">
        <v>952</v>
      </c>
      <c r="E443" s="38">
        <v>4</v>
      </c>
      <c r="F443" s="38" t="s">
        <v>953</v>
      </c>
      <c r="G443" s="38" t="s">
        <v>147</v>
      </c>
      <c r="H443" s="38"/>
    </row>
    <row r="444" spans="1:8" x14ac:dyDescent="0.25">
      <c r="A444" s="35" t="s">
        <v>124</v>
      </c>
      <c r="B444" s="35" t="s">
        <v>793</v>
      </c>
      <c r="C444" s="35" t="s">
        <v>954</v>
      </c>
      <c r="D444" s="36" t="s">
        <v>955</v>
      </c>
      <c r="E444" s="35">
        <v>2</v>
      </c>
      <c r="F444" s="37">
        <v>44450</v>
      </c>
      <c r="G444" s="35" t="s">
        <v>147</v>
      </c>
      <c r="H444" s="35"/>
    </row>
    <row r="445" spans="1:8" x14ac:dyDescent="0.25">
      <c r="A445" s="38" t="s">
        <v>124</v>
      </c>
      <c r="B445" s="38" t="s">
        <v>793</v>
      </c>
      <c r="C445" s="38" t="s">
        <v>956</v>
      </c>
      <c r="D445" s="39" t="s">
        <v>957</v>
      </c>
      <c r="E445" s="38">
        <v>4</v>
      </c>
      <c r="F445" s="38" t="s">
        <v>958</v>
      </c>
      <c r="G445" s="38" t="s">
        <v>147</v>
      </c>
      <c r="H445" s="38"/>
    </row>
    <row r="446" spans="1:8" x14ac:dyDescent="0.25">
      <c r="A446" s="35" t="s">
        <v>124</v>
      </c>
      <c r="B446" s="35" t="s">
        <v>793</v>
      </c>
      <c r="C446" s="35" t="s">
        <v>959</v>
      </c>
      <c r="D446" s="36" t="s">
        <v>960</v>
      </c>
      <c r="E446" s="35">
        <v>3</v>
      </c>
      <c r="F446" s="37">
        <v>44450</v>
      </c>
      <c r="G446" s="35" t="s">
        <v>147</v>
      </c>
      <c r="H446" s="35"/>
    </row>
    <row r="447" spans="1:8" x14ac:dyDescent="0.25">
      <c r="A447" s="38" t="s">
        <v>124</v>
      </c>
      <c r="B447" s="38" t="s">
        <v>793</v>
      </c>
      <c r="C447" s="38" t="s">
        <v>961</v>
      </c>
      <c r="D447" s="39" t="s">
        <v>962</v>
      </c>
      <c r="E447" s="38">
        <v>2</v>
      </c>
      <c r="F447" s="40">
        <v>44450</v>
      </c>
      <c r="G447" s="38" t="s">
        <v>147</v>
      </c>
      <c r="H447" s="38"/>
    </row>
    <row r="448" spans="1:8" x14ac:dyDescent="0.25">
      <c r="A448" s="35" t="s">
        <v>124</v>
      </c>
      <c r="B448" s="35" t="s">
        <v>793</v>
      </c>
      <c r="C448" s="35" t="s">
        <v>963</v>
      </c>
      <c r="D448" s="36" t="s">
        <v>964</v>
      </c>
      <c r="E448" s="35">
        <v>3</v>
      </c>
      <c r="F448" s="35" t="s">
        <v>958</v>
      </c>
      <c r="G448" s="35" t="s">
        <v>147</v>
      </c>
      <c r="H448" s="35"/>
    </row>
    <row r="449" spans="1:8" x14ac:dyDescent="0.25">
      <c r="A449" s="38" t="s">
        <v>124</v>
      </c>
      <c r="B449" s="38" t="s">
        <v>793</v>
      </c>
      <c r="C449" s="38" t="s">
        <v>965</v>
      </c>
      <c r="D449" s="39" t="s">
        <v>966</v>
      </c>
      <c r="E449" s="38">
        <v>1</v>
      </c>
      <c r="F449" s="40">
        <v>45237</v>
      </c>
      <c r="G449" s="38" t="s">
        <v>147</v>
      </c>
      <c r="H449" s="38"/>
    </row>
    <row r="450" spans="1:8" x14ac:dyDescent="0.25">
      <c r="A450" s="35" t="s">
        <v>124</v>
      </c>
      <c r="B450" s="35" t="s">
        <v>793</v>
      </c>
      <c r="C450" s="35" t="s">
        <v>967</v>
      </c>
      <c r="D450" s="36" t="s">
        <v>968</v>
      </c>
      <c r="E450" s="35">
        <v>2</v>
      </c>
      <c r="F450" s="35" t="s">
        <v>969</v>
      </c>
      <c r="G450" s="35" t="s">
        <v>147</v>
      </c>
      <c r="H450" s="35"/>
    </row>
    <row r="451" spans="1:8" x14ac:dyDescent="0.25">
      <c r="A451" s="38" t="s">
        <v>124</v>
      </c>
      <c r="B451" s="38" t="s">
        <v>793</v>
      </c>
      <c r="C451" s="38" t="s">
        <v>970</v>
      </c>
      <c r="D451" s="39" t="s">
        <v>971</v>
      </c>
      <c r="E451" s="38">
        <v>3</v>
      </c>
      <c r="F451" s="40">
        <v>44450</v>
      </c>
      <c r="G451" s="38" t="s">
        <v>147</v>
      </c>
      <c r="H451" s="38"/>
    </row>
    <row r="452" spans="1:8" x14ac:dyDescent="0.25">
      <c r="A452" s="35" t="s">
        <v>124</v>
      </c>
      <c r="B452" s="35" t="s">
        <v>793</v>
      </c>
      <c r="C452" s="35" t="s">
        <v>972</v>
      </c>
      <c r="D452" s="36" t="s">
        <v>973</v>
      </c>
      <c r="E452" s="35">
        <v>3</v>
      </c>
      <c r="F452" s="37">
        <v>44450</v>
      </c>
      <c r="G452" s="35" t="s">
        <v>147</v>
      </c>
      <c r="H452" s="35"/>
    </row>
    <row r="453" spans="1:8" x14ac:dyDescent="0.25">
      <c r="A453" s="38" t="s">
        <v>124</v>
      </c>
      <c r="B453" s="38" t="s">
        <v>793</v>
      </c>
      <c r="C453" s="38" t="s">
        <v>974</v>
      </c>
      <c r="D453" s="39" t="s">
        <v>975</v>
      </c>
      <c r="E453" s="38">
        <v>2</v>
      </c>
      <c r="F453" s="40">
        <v>44450</v>
      </c>
      <c r="G453" s="38" t="s">
        <v>147</v>
      </c>
      <c r="H453" s="38"/>
    </row>
    <row r="454" spans="1:8" x14ac:dyDescent="0.25">
      <c r="A454" s="35" t="s">
        <v>124</v>
      </c>
      <c r="B454" s="35" t="s">
        <v>793</v>
      </c>
      <c r="C454" s="35" t="s">
        <v>976</v>
      </c>
      <c r="D454" s="36" t="s">
        <v>977</v>
      </c>
      <c r="E454" s="35">
        <v>2</v>
      </c>
      <c r="F454" s="37">
        <v>44450</v>
      </c>
      <c r="G454" s="35" t="s">
        <v>147</v>
      </c>
      <c r="H454" s="35"/>
    </row>
    <row r="455" spans="1:8" x14ac:dyDescent="0.25">
      <c r="A455" s="38" t="s">
        <v>124</v>
      </c>
      <c r="B455" s="38" t="s">
        <v>793</v>
      </c>
      <c r="C455" s="38" t="s">
        <v>978</v>
      </c>
      <c r="D455" s="39" t="s">
        <v>979</v>
      </c>
      <c r="E455" s="38">
        <v>2</v>
      </c>
      <c r="F455" s="40">
        <v>44450</v>
      </c>
      <c r="G455" s="38" t="s">
        <v>147</v>
      </c>
      <c r="H455" s="38"/>
    </row>
    <row r="456" spans="1:8" x14ac:dyDescent="0.25">
      <c r="A456" s="35" t="s">
        <v>124</v>
      </c>
      <c r="B456" s="35" t="s">
        <v>793</v>
      </c>
      <c r="C456" s="35" t="s">
        <v>980</v>
      </c>
      <c r="D456" s="36" t="s">
        <v>981</v>
      </c>
      <c r="E456" s="35">
        <v>1</v>
      </c>
      <c r="F456" s="37">
        <v>45237</v>
      </c>
      <c r="G456" s="35" t="s">
        <v>147</v>
      </c>
      <c r="H456" s="35"/>
    </row>
    <row r="457" spans="1:8" x14ac:dyDescent="0.25">
      <c r="A457" s="198" t="s">
        <v>124</v>
      </c>
      <c r="B457" s="198" t="s">
        <v>793</v>
      </c>
      <c r="C457" s="198" t="s">
        <v>982</v>
      </c>
      <c r="D457" s="38" t="s">
        <v>403</v>
      </c>
      <c r="E457" s="198" t="s">
        <v>135</v>
      </c>
      <c r="F457" s="198" t="s">
        <v>139</v>
      </c>
      <c r="G457" s="198" t="s">
        <v>137</v>
      </c>
      <c r="H457" s="198"/>
    </row>
    <row r="458" spans="1:8" x14ac:dyDescent="0.25">
      <c r="A458" s="198"/>
      <c r="B458" s="198"/>
      <c r="C458" s="198"/>
      <c r="D458" s="38" t="s">
        <v>137</v>
      </c>
      <c r="E458" s="198"/>
      <c r="F458" s="198"/>
      <c r="G458" s="198"/>
      <c r="H458" s="198"/>
    </row>
    <row r="459" spans="1:8" x14ac:dyDescent="0.25">
      <c r="A459" s="199" t="s">
        <v>124</v>
      </c>
      <c r="B459" s="199" t="s">
        <v>793</v>
      </c>
      <c r="C459" s="199" t="s">
        <v>983</v>
      </c>
      <c r="D459" s="35" t="s">
        <v>403</v>
      </c>
      <c r="E459" s="199" t="s">
        <v>135</v>
      </c>
      <c r="F459" s="199" t="s">
        <v>139</v>
      </c>
      <c r="G459" s="199" t="s">
        <v>137</v>
      </c>
      <c r="H459" s="199"/>
    </row>
    <row r="460" spans="1:8" x14ac:dyDescent="0.25">
      <c r="A460" s="199"/>
      <c r="B460" s="199"/>
      <c r="C460" s="199"/>
      <c r="D460" s="35" t="s">
        <v>137</v>
      </c>
      <c r="E460" s="199"/>
      <c r="F460" s="199"/>
      <c r="G460" s="199"/>
      <c r="H460" s="199"/>
    </row>
    <row r="461" spans="1:8" x14ac:dyDescent="0.25">
      <c r="A461" s="38" t="s">
        <v>124</v>
      </c>
      <c r="B461" s="38" t="s">
        <v>793</v>
      </c>
      <c r="C461" s="38" t="s">
        <v>984</v>
      </c>
      <c r="D461" s="39" t="s">
        <v>985</v>
      </c>
      <c r="E461" s="38">
        <v>7</v>
      </c>
      <c r="F461" s="40">
        <v>44746</v>
      </c>
      <c r="G461" s="38" t="s">
        <v>217</v>
      </c>
      <c r="H461" s="38" t="s">
        <v>129</v>
      </c>
    </row>
    <row r="462" spans="1:8" x14ac:dyDescent="0.25">
      <c r="A462" s="35" t="s">
        <v>124</v>
      </c>
      <c r="B462" s="35" t="s">
        <v>793</v>
      </c>
      <c r="C462" s="35" t="s">
        <v>986</v>
      </c>
      <c r="D462" s="36" t="s">
        <v>987</v>
      </c>
      <c r="E462" s="35">
        <v>5</v>
      </c>
      <c r="F462" s="37">
        <v>44418</v>
      </c>
      <c r="G462" s="35" t="s">
        <v>217</v>
      </c>
      <c r="H462" s="35" t="s">
        <v>988</v>
      </c>
    </row>
    <row r="463" spans="1:8" x14ac:dyDescent="0.25">
      <c r="A463" s="38" t="s">
        <v>124</v>
      </c>
      <c r="B463" s="38" t="s">
        <v>793</v>
      </c>
      <c r="C463" s="38" t="s">
        <v>989</v>
      </c>
      <c r="D463" s="39" t="s">
        <v>990</v>
      </c>
      <c r="E463" s="38">
        <v>4</v>
      </c>
      <c r="F463" s="40">
        <v>44450</v>
      </c>
      <c r="G463" s="38" t="s">
        <v>217</v>
      </c>
      <c r="H463" s="38" t="s">
        <v>129</v>
      </c>
    </row>
    <row r="464" spans="1:8" x14ac:dyDescent="0.25">
      <c r="A464" s="35" t="s">
        <v>124</v>
      </c>
      <c r="B464" s="35" t="s">
        <v>793</v>
      </c>
      <c r="C464" s="35" t="s">
        <v>991</v>
      </c>
      <c r="D464" s="36" t="s">
        <v>992</v>
      </c>
      <c r="E464" s="35">
        <v>5</v>
      </c>
      <c r="F464" s="35" t="s">
        <v>993</v>
      </c>
      <c r="G464" s="35" t="s">
        <v>217</v>
      </c>
      <c r="H464" s="35" t="s">
        <v>129</v>
      </c>
    </row>
    <row r="465" spans="1:8" x14ac:dyDescent="0.25">
      <c r="A465" s="38" t="s">
        <v>124</v>
      </c>
      <c r="B465" s="38" t="s">
        <v>793</v>
      </c>
      <c r="C465" s="38" t="s">
        <v>994</v>
      </c>
      <c r="D465" s="39" t="s">
        <v>995</v>
      </c>
      <c r="E465" s="38">
        <v>3</v>
      </c>
      <c r="F465" s="40">
        <v>44450</v>
      </c>
      <c r="G465" s="38" t="s">
        <v>217</v>
      </c>
      <c r="H465" s="38" t="s">
        <v>129</v>
      </c>
    </row>
    <row r="466" spans="1:8" x14ac:dyDescent="0.25">
      <c r="A466" s="35" t="s">
        <v>124</v>
      </c>
      <c r="B466" s="35" t="s">
        <v>793</v>
      </c>
      <c r="C466" s="35" t="s">
        <v>996</v>
      </c>
      <c r="D466" s="36" t="s">
        <v>997</v>
      </c>
      <c r="E466" s="35">
        <v>3</v>
      </c>
      <c r="F466" s="37">
        <v>44450</v>
      </c>
      <c r="G466" s="35" t="s">
        <v>217</v>
      </c>
      <c r="H466" s="35" t="s">
        <v>129</v>
      </c>
    </row>
    <row r="467" spans="1:8" x14ac:dyDescent="0.25">
      <c r="A467" s="38" t="s">
        <v>124</v>
      </c>
      <c r="B467" s="38" t="s">
        <v>793</v>
      </c>
      <c r="C467" s="38" t="s">
        <v>998</v>
      </c>
      <c r="D467" s="39" t="s">
        <v>999</v>
      </c>
      <c r="E467" s="38">
        <v>2</v>
      </c>
      <c r="F467" s="40">
        <v>44450</v>
      </c>
      <c r="G467" s="38" t="s">
        <v>217</v>
      </c>
      <c r="H467" s="38" t="s">
        <v>129</v>
      </c>
    </row>
    <row r="468" spans="1:8" x14ac:dyDescent="0.25">
      <c r="A468" s="35" t="s">
        <v>124</v>
      </c>
      <c r="B468" s="35" t="s">
        <v>793</v>
      </c>
      <c r="C468" s="35" t="s">
        <v>1000</v>
      </c>
      <c r="D468" s="36" t="s">
        <v>1001</v>
      </c>
      <c r="E468" s="35">
        <v>4</v>
      </c>
      <c r="F468" s="37">
        <v>44450</v>
      </c>
      <c r="G468" s="35" t="s">
        <v>217</v>
      </c>
      <c r="H468" s="35" t="s">
        <v>129</v>
      </c>
    </row>
    <row r="469" spans="1:8" x14ac:dyDescent="0.25">
      <c r="A469" s="38" t="s">
        <v>124</v>
      </c>
      <c r="B469" s="38" t="s">
        <v>793</v>
      </c>
      <c r="C469" s="38" t="s">
        <v>1002</v>
      </c>
      <c r="D469" s="39" t="s">
        <v>1003</v>
      </c>
      <c r="E469" s="38">
        <v>2</v>
      </c>
      <c r="F469" s="40">
        <v>44450</v>
      </c>
      <c r="G469" s="38" t="s">
        <v>217</v>
      </c>
      <c r="H469" s="38" t="s">
        <v>129</v>
      </c>
    </row>
    <row r="470" spans="1:8" x14ac:dyDescent="0.25">
      <c r="A470" s="35" t="s">
        <v>124</v>
      </c>
      <c r="B470" s="35" t="s">
        <v>793</v>
      </c>
      <c r="C470" s="35" t="s">
        <v>1004</v>
      </c>
      <c r="D470" s="36" t="s">
        <v>1005</v>
      </c>
      <c r="E470" s="35">
        <v>2</v>
      </c>
      <c r="F470" s="37">
        <v>44450</v>
      </c>
      <c r="G470" s="35" t="s">
        <v>217</v>
      </c>
      <c r="H470" s="35" t="s">
        <v>129</v>
      </c>
    </row>
    <row r="471" spans="1:8" x14ac:dyDescent="0.25">
      <c r="A471" s="38" t="s">
        <v>124</v>
      </c>
      <c r="B471" s="38" t="s">
        <v>793</v>
      </c>
      <c r="C471" s="38" t="s">
        <v>1006</v>
      </c>
      <c r="D471" s="39" t="s">
        <v>1007</v>
      </c>
      <c r="E471" s="38">
        <v>2</v>
      </c>
      <c r="F471" s="40">
        <v>44450</v>
      </c>
      <c r="G471" s="38" t="s">
        <v>217</v>
      </c>
      <c r="H471" s="38" t="s">
        <v>129</v>
      </c>
    </row>
    <row r="472" spans="1:8" x14ac:dyDescent="0.25">
      <c r="A472" s="35" t="s">
        <v>124</v>
      </c>
      <c r="B472" s="35" t="s">
        <v>793</v>
      </c>
      <c r="C472" s="35" t="s">
        <v>1008</v>
      </c>
      <c r="D472" s="36" t="s">
        <v>1009</v>
      </c>
      <c r="E472" s="35">
        <v>2</v>
      </c>
      <c r="F472" s="37">
        <v>44450</v>
      </c>
      <c r="G472" s="35" t="s">
        <v>217</v>
      </c>
      <c r="H472" s="35" t="s">
        <v>129</v>
      </c>
    </row>
    <row r="473" spans="1:8" x14ac:dyDescent="0.25">
      <c r="A473" s="38" t="s">
        <v>124</v>
      </c>
      <c r="B473" s="38" t="s">
        <v>793</v>
      </c>
      <c r="C473" s="38" t="s">
        <v>1010</v>
      </c>
      <c r="D473" s="39" t="s">
        <v>1011</v>
      </c>
      <c r="E473" s="38">
        <v>4</v>
      </c>
      <c r="F473" s="40">
        <v>44450</v>
      </c>
      <c r="G473" s="38" t="s">
        <v>217</v>
      </c>
      <c r="H473" s="38" t="s">
        <v>129</v>
      </c>
    </row>
    <row r="474" spans="1:8" x14ac:dyDescent="0.25">
      <c r="A474" s="35" t="s">
        <v>124</v>
      </c>
      <c r="B474" s="35" t="s">
        <v>793</v>
      </c>
      <c r="C474" s="35" t="s">
        <v>1012</v>
      </c>
      <c r="D474" s="36" t="s">
        <v>1013</v>
      </c>
      <c r="E474" s="35">
        <v>2</v>
      </c>
      <c r="F474" s="37">
        <v>44450</v>
      </c>
      <c r="G474" s="35" t="s">
        <v>217</v>
      </c>
      <c r="H474" s="35" t="s">
        <v>129</v>
      </c>
    </row>
    <row r="475" spans="1:8" x14ac:dyDescent="0.25">
      <c r="A475" s="38" t="s">
        <v>124</v>
      </c>
      <c r="B475" s="38" t="s">
        <v>793</v>
      </c>
      <c r="C475" s="38" t="s">
        <v>1014</v>
      </c>
      <c r="D475" s="39" t="s">
        <v>1015</v>
      </c>
      <c r="E475" s="38">
        <v>3</v>
      </c>
      <c r="F475" s="40">
        <v>44450</v>
      </c>
      <c r="G475" s="38" t="s">
        <v>224</v>
      </c>
      <c r="H475" s="38" t="s">
        <v>988</v>
      </c>
    </row>
    <row r="476" spans="1:8" x14ac:dyDescent="0.25">
      <c r="A476" s="35" t="s">
        <v>124</v>
      </c>
      <c r="B476" s="35" t="s">
        <v>793</v>
      </c>
      <c r="C476" s="35" t="s">
        <v>1016</v>
      </c>
      <c r="D476" s="36" t="s">
        <v>1017</v>
      </c>
      <c r="E476" s="35">
        <v>2</v>
      </c>
      <c r="F476" s="37">
        <v>44450</v>
      </c>
      <c r="G476" s="35" t="s">
        <v>224</v>
      </c>
      <c r="H476" s="35" t="s">
        <v>129</v>
      </c>
    </row>
    <row r="477" spans="1:8" x14ac:dyDescent="0.25">
      <c r="A477" s="38" t="s">
        <v>124</v>
      </c>
      <c r="B477" s="38" t="s">
        <v>793</v>
      </c>
      <c r="C477" s="38" t="s">
        <v>1018</v>
      </c>
      <c r="D477" s="39" t="s">
        <v>1019</v>
      </c>
      <c r="E477" s="38">
        <v>2</v>
      </c>
      <c r="F477" s="40">
        <v>44450</v>
      </c>
      <c r="G477" s="38" t="s">
        <v>224</v>
      </c>
      <c r="H477" s="38" t="s">
        <v>129</v>
      </c>
    </row>
    <row r="478" spans="1:8" x14ac:dyDescent="0.25">
      <c r="A478" s="35" t="s">
        <v>124</v>
      </c>
      <c r="B478" s="35" t="s">
        <v>793</v>
      </c>
      <c r="C478" s="35" t="s">
        <v>1020</v>
      </c>
      <c r="D478" s="36" t="s">
        <v>1021</v>
      </c>
      <c r="E478" s="35">
        <v>1</v>
      </c>
      <c r="F478" s="35" t="s">
        <v>993</v>
      </c>
      <c r="G478" s="35" t="s">
        <v>224</v>
      </c>
      <c r="H478" s="35" t="s">
        <v>129</v>
      </c>
    </row>
    <row r="479" spans="1:8" x14ac:dyDescent="0.25">
      <c r="A479" s="38" t="s">
        <v>124</v>
      </c>
      <c r="B479" s="38" t="s">
        <v>793</v>
      </c>
      <c r="C479" s="38" t="s">
        <v>1022</v>
      </c>
      <c r="D479" s="39" t="s">
        <v>226</v>
      </c>
      <c r="E479" s="38" t="s">
        <v>135</v>
      </c>
      <c r="F479" s="40">
        <v>41949</v>
      </c>
      <c r="G479" s="38" t="s">
        <v>226</v>
      </c>
      <c r="H479" s="38"/>
    </row>
    <row r="480" spans="1:8" x14ac:dyDescent="0.25">
      <c r="A480" s="35" t="s">
        <v>124</v>
      </c>
      <c r="B480" s="35" t="s">
        <v>793</v>
      </c>
      <c r="C480" s="35" t="s">
        <v>1023</v>
      </c>
      <c r="D480" s="36" t="s">
        <v>1024</v>
      </c>
      <c r="E480" s="35">
        <v>3</v>
      </c>
      <c r="F480" s="37">
        <v>44450</v>
      </c>
      <c r="G480" s="35" t="s">
        <v>234</v>
      </c>
      <c r="H480" s="35" t="s">
        <v>129</v>
      </c>
    </row>
    <row r="481" spans="1:8" x14ac:dyDescent="0.25">
      <c r="A481" s="38" t="s">
        <v>124</v>
      </c>
      <c r="B481" s="38" t="s">
        <v>793</v>
      </c>
      <c r="C481" s="38" t="s">
        <v>1025</v>
      </c>
      <c r="D481" s="39" t="s">
        <v>1026</v>
      </c>
      <c r="E481" s="38">
        <v>3</v>
      </c>
      <c r="F481" s="40">
        <v>44450</v>
      </c>
      <c r="G481" s="38" t="s">
        <v>234</v>
      </c>
      <c r="H481" s="38" t="s">
        <v>129</v>
      </c>
    </row>
    <row r="482" spans="1:8" x14ac:dyDescent="0.25">
      <c r="A482" s="35" t="s">
        <v>124</v>
      </c>
      <c r="B482" s="35" t="s">
        <v>793</v>
      </c>
      <c r="C482" s="35" t="s">
        <v>1027</v>
      </c>
      <c r="D482" s="36" t="s">
        <v>1028</v>
      </c>
      <c r="E482" s="35">
        <v>3</v>
      </c>
      <c r="F482" s="37">
        <v>44450</v>
      </c>
      <c r="G482" s="35" t="s">
        <v>234</v>
      </c>
      <c r="H482" s="35" t="s">
        <v>129</v>
      </c>
    </row>
    <row r="483" spans="1:8" x14ac:dyDescent="0.25">
      <c r="A483" s="38" t="s">
        <v>124</v>
      </c>
      <c r="B483" s="38" t="s">
        <v>793</v>
      </c>
      <c r="C483" s="38" t="s">
        <v>1029</v>
      </c>
      <c r="D483" s="39" t="s">
        <v>1030</v>
      </c>
      <c r="E483" s="38">
        <v>4</v>
      </c>
      <c r="F483" s="40">
        <v>44450</v>
      </c>
      <c r="G483" s="38" t="s">
        <v>234</v>
      </c>
      <c r="H483" s="38" t="s">
        <v>129</v>
      </c>
    </row>
    <row r="484" spans="1:8" x14ac:dyDescent="0.25">
      <c r="A484" s="35" t="s">
        <v>124</v>
      </c>
      <c r="B484" s="35" t="s">
        <v>793</v>
      </c>
      <c r="C484" s="35" t="s">
        <v>1031</v>
      </c>
      <c r="D484" s="36" t="s">
        <v>1032</v>
      </c>
      <c r="E484" s="35">
        <v>3</v>
      </c>
      <c r="F484" s="37">
        <v>44450</v>
      </c>
      <c r="G484" s="35" t="s">
        <v>234</v>
      </c>
      <c r="H484" s="35" t="s">
        <v>129</v>
      </c>
    </row>
    <row r="485" spans="1:8" x14ac:dyDescent="0.25">
      <c r="A485" s="38" t="s">
        <v>124</v>
      </c>
      <c r="B485" s="38" t="s">
        <v>793</v>
      </c>
      <c r="C485" s="38" t="s">
        <v>1033</v>
      </c>
      <c r="D485" s="39" t="s">
        <v>1034</v>
      </c>
      <c r="E485" s="38">
        <v>5</v>
      </c>
      <c r="F485" s="38" t="s">
        <v>1035</v>
      </c>
      <c r="G485" s="38" t="s">
        <v>234</v>
      </c>
      <c r="H485" s="38" t="s">
        <v>129</v>
      </c>
    </row>
    <row r="486" spans="1:8" x14ac:dyDescent="0.25">
      <c r="A486" s="35" t="s">
        <v>124</v>
      </c>
      <c r="B486" s="35" t="s">
        <v>793</v>
      </c>
      <c r="C486" s="35" t="s">
        <v>1036</v>
      </c>
      <c r="D486" s="36" t="s">
        <v>1037</v>
      </c>
      <c r="E486" s="35">
        <v>3</v>
      </c>
      <c r="F486" s="37">
        <v>44450</v>
      </c>
      <c r="G486" s="35" t="s">
        <v>234</v>
      </c>
      <c r="H486" s="35" t="s">
        <v>129</v>
      </c>
    </row>
    <row r="487" spans="1:8" x14ac:dyDescent="0.25">
      <c r="A487" s="38" t="s">
        <v>124</v>
      </c>
      <c r="B487" s="38" t="s">
        <v>793</v>
      </c>
      <c r="C487" s="38" t="s">
        <v>1038</v>
      </c>
      <c r="D487" s="39" t="s">
        <v>1039</v>
      </c>
      <c r="E487" s="38">
        <v>3</v>
      </c>
      <c r="F487" s="40">
        <v>44450</v>
      </c>
      <c r="G487" s="38" t="s">
        <v>234</v>
      </c>
      <c r="H487" s="38" t="s">
        <v>129</v>
      </c>
    </row>
    <row r="488" spans="1:8" x14ac:dyDescent="0.25">
      <c r="A488" s="35" t="s">
        <v>124</v>
      </c>
      <c r="B488" s="35" t="s">
        <v>793</v>
      </c>
      <c r="C488" s="35" t="s">
        <v>1040</v>
      </c>
      <c r="D488" s="36" t="s">
        <v>1041</v>
      </c>
      <c r="E488" s="35">
        <v>5</v>
      </c>
      <c r="F488" s="37">
        <v>44359</v>
      </c>
      <c r="G488" s="35" t="s">
        <v>234</v>
      </c>
      <c r="H488" s="35" t="s">
        <v>129</v>
      </c>
    </row>
    <row r="489" spans="1:8" x14ac:dyDescent="0.25">
      <c r="A489" s="38" t="s">
        <v>124</v>
      </c>
      <c r="B489" s="38" t="s">
        <v>793</v>
      </c>
      <c r="C489" s="38" t="s">
        <v>1042</v>
      </c>
      <c r="D489" s="39" t="s">
        <v>1043</v>
      </c>
      <c r="E489" s="38">
        <v>4</v>
      </c>
      <c r="F489" s="38" t="s">
        <v>844</v>
      </c>
      <c r="G489" s="38" t="s">
        <v>234</v>
      </c>
      <c r="H489" s="38" t="s">
        <v>129</v>
      </c>
    </row>
    <row r="490" spans="1:8" x14ac:dyDescent="0.25">
      <c r="A490" s="35" t="s">
        <v>124</v>
      </c>
      <c r="B490" s="35" t="s">
        <v>793</v>
      </c>
      <c r="C490" s="35" t="s">
        <v>1044</v>
      </c>
      <c r="D490" s="36" t="s">
        <v>1045</v>
      </c>
      <c r="E490" s="35">
        <v>3</v>
      </c>
      <c r="F490" s="37">
        <v>44450</v>
      </c>
      <c r="G490" s="35" t="s">
        <v>234</v>
      </c>
      <c r="H490" s="35" t="s">
        <v>129</v>
      </c>
    </row>
    <row r="491" spans="1:8" x14ac:dyDescent="0.25">
      <c r="A491" s="38" t="s">
        <v>124</v>
      </c>
      <c r="B491" s="38" t="s">
        <v>793</v>
      </c>
      <c r="C491" s="38" t="s">
        <v>1046</v>
      </c>
      <c r="D491" s="39" t="s">
        <v>1047</v>
      </c>
      <c r="E491" s="38">
        <v>3</v>
      </c>
      <c r="F491" s="38" t="s">
        <v>1048</v>
      </c>
      <c r="G491" s="38" t="s">
        <v>234</v>
      </c>
      <c r="H491" s="38" t="s">
        <v>129</v>
      </c>
    </row>
    <row r="492" spans="1:8" x14ac:dyDescent="0.25">
      <c r="A492" s="35" t="s">
        <v>124</v>
      </c>
      <c r="B492" s="35" t="s">
        <v>793</v>
      </c>
      <c r="C492" s="35" t="s">
        <v>1049</v>
      </c>
      <c r="D492" s="36" t="s">
        <v>1050</v>
      </c>
      <c r="E492" s="35">
        <v>3</v>
      </c>
      <c r="F492" s="37">
        <v>45237</v>
      </c>
      <c r="G492" s="35" t="s">
        <v>234</v>
      </c>
      <c r="H492" s="35" t="s">
        <v>129</v>
      </c>
    </row>
    <row r="493" spans="1:8" x14ac:dyDescent="0.25">
      <c r="A493" s="38" t="s">
        <v>124</v>
      </c>
      <c r="B493" s="38" t="s">
        <v>793</v>
      </c>
      <c r="C493" s="38" t="s">
        <v>1051</v>
      </c>
      <c r="D493" s="39" t="s">
        <v>1052</v>
      </c>
      <c r="E493" s="38">
        <v>2</v>
      </c>
      <c r="F493" s="40">
        <v>44450</v>
      </c>
      <c r="G493" s="38" t="s">
        <v>234</v>
      </c>
      <c r="H493" s="38" t="s">
        <v>129</v>
      </c>
    </row>
    <row r="494" spans="1:8" x14ac:dyDescent="0.25">
      <c r="A494" s="35" t="s">
        <v>124</v>
      </c>
      <c r="B494" s="35" t="s">
        <v>793</v>
      </c>
      <c r="C494" s="35" t="s">
        <v>1053</v>
      </c>
      <c r="D494" s="36" t="s">
        <v>1054</v>
      </c>
      <c r="E494" s="35">
        <v>4</v>
      </c>
      <c r="F494" s="37">
        <v>44450</v>
      </c>
      <c r="G494" s="35" t="s">
        <v>234</v>
      </c>
      <c r="H494" s="35" t="s">
        <v>129</v>
      </c>
    </row>
    <row r="495" spans="1:8" x14ac:dyDescent="0.25">
      <c r="A495" s="38" t="s">
        <v>124</v>
      </c>
      <c r="B495" s="38" t="s">
        <v>793</v>
      </c>
      <c r="C495" s="38" t="s">
        <v>1055</v>
      </c>
      <c r="D495" s="39" t="s">
        <v>1056</v>
      </c>
      <c r="E495" s="38">
        <v>3</v>
      </c>
      <c r="F495" s="40">
        <v>44450</v>
      </c>
      <c r="G495" s="38" t="s">
        <v>234</v>
      </c>
      <c r="H495" s="38" t="s">
        <v>129</v>
      </c>
    </row>
    <row r="496" spans="1:8" x14ac:dyDescent="0.25">
      <c r="A496" s="35" t="s">
        <v>124</v>
      </c>
      <c r="B496" s="35" t="s">
        <v>793</v>
      </c>
      <c r="C496" s="35" t="s">
        <v>1057</v>
      </c>
      <c r="D496" s="36" t="s">
        <v>1058</v>
      </c>
      <c r="E496" s="35">
        <v>1</v>
      </c>
      <c r="F496" s="35" t="s">
        <v>1059</v>
      </c>
      <c r="G496" s="35" t="s">
        <v>234</v>
      </c>
      <c r="H496" s="35" t="s">
        <v>988</v>
      </c>
    </row>
    <row r="497" spans="1:8" x14ac:dyDescent="0.25">
      <c r="A497" s="38" t="s">
        <v>1060</v>
      </c>
      <c r="B497" s="38" t="s">
        <v>1061</v>
      </c>
      <c r="C497" s="38" t="s">
        <v>1062</v>
      </c>
      <c r="D497" s="39">
        <v>1271</v>
      </c>
      <c r="E497" s="38">
        <v>3</v>
      </c>
      <c r="F497" s="38" t="s">
        <v>1048</v>
      </c>
      <c r="G497" s="38" t="s">
        <v>147</v>
      </c>
      <c r="H497" s="38"/>
    </row>
    <row r="498" spans="1:8" x14ac:dyDescent="0.25">
      <c r="A498" s="35" t="s">
        <v>1060</v>
      </c>
      <c r="B498" s="35" t="s">
        <v>1061</v>
      </c>
      <c r="C498" s="35" t="s">
        <v>1063</v>
      </c>
      <c r="D498" s="36">
        <v>1767</v>
      </c>
      <c r="E498" s="35">
        <v>4</v>
      </c>
      <c r="F498" s="35" t="s">
        <v>1048</v>
      </c>
      <c r="G498" s="35" t="s">
        <v>147</v>
      </c>
      <c r="H498" s="35"/>
    </row>
    <row r="499" spans="1:8" x14ac:dyDescent="0.25">
      <c r="A499" s="38" t="s">
        <v>1060</v>
      </c>
      <c r="B499" s="38" t="s">
        <v>1061</v>
      </c>
      <c r="C499" s="38" t="s">
        <v>1064</v>
      </c>
      <c r="D499" s="39">
        <v>6330</v>
      </c>
      <c r="E499" s="38">
        <v>3</v>
      </c>
      <c r="F499" s="38" t="s">
        <v>1048</v>
      </c>
      <c r="G499" s="38" t="s">
        <v>147</v>
      </c>
      <c r="H499" s="38"/>
    </row>
    <row r="500" spans="1:8" x14ac:dyDescent="0.25">
      <c r="A500" s="35" t="s">
        <v>1060</v>
      </c>
      <c r="B500" s="35" t="s">
        <v>1061</v>
      </c>
      <c r="C500" s="35" t="s">
        <v>1065</v>
      </c>
      <c r="D500" s="36">
        <v>6331</v>
      </c>
      <c r="E500" s="35">
        <v>3</v>
      </c>
      <c r="F500" s="35" t="s">
        <v>1048</v>
      </c>
      <c r="G500" s="35" t="s">
        <v>147</v>
      </c>
      <c r="H500" s="35"/>
    </row>
    <row r="501" spans="1:8" x14ac:dyDescent="0.25">
      <c r="A501" s="38" t="s">
        <v>1060</v>
      </c>
      <c r="B501" s="38" t="s">
        <v>1061</v>
      </c>
      <c r="C501" s="38" t="s">
        <v>1066</v>
      </c>
      <c r="D501" s="39" t="s">
        <v>1067</v>
      </c>
      <c r="E501" s="38">
        <v>3</v>
      </c>
      <c r="F501" s="38" t="s">
        <v>1048</v>
      </c>
      <c r="G501" s="38" t="s">
        <v>128</v>
      </c>
      <c r="H501" s="38" t="s">
        <v>129</v>
      </c>
    </row>
    <row r="502" spans="1:8" x14ac:dyDescent="0.25">
      <c r="A502" s="35" t="s">
        <v>1060</v>
      </c>
      <c r="B502" s="35" t="s">
        <v>1061</v>
      </c>
      <c r="C502" s="35" t="s">
        <v>1068</v>
      </c>
      <c r="D502" s="36" t="s">
        <v>1069</v>
      </c>
      <c r="E502" s="35">
        <v>3</v>
      </c>
      <c r="F502" s="35" t="s">
        <v>1048</v>
      </c>
      <c r="G502" s="35" t="s">
        <v>128</v>
      </c>
      <c r="H502" s="35" t="s">
        <v>129</v>
      </c>
    </row>
    <row r="503" spans="1:8" x14ac:dyDescent="0.25">
      <c r="A503" s="38" t="s">
        <v>1060</v>
      </c>
      <c r="B503" s="38" t="s">
        <v>1061</v>
      </c>
      <c r="C503" s="38" t="s">
        <v>1070</v>
      </c>
      <c r="D503" s="39" t="s">
        <v>1071</v>
      </c>
      <c r="E503" s="38">
        <v>4</v>
      </c>
      <c r="F503" s="38" t="s">
        <v>1048</v>
      </c>
      <c r="G503" s="38" t="s">
        <v>128</v>
      </c>
      <c r="H503" s="38" t="s">
        <v>129</v>
      </c>
    </row>
    <row r="504" spans="1:8" x14ac:dyDescent="0.25">
      <c r="A504" s="35" t="s">
        <v>1060</v>
      </c>
      <c r="B504" s="35" t="s">
        <v>1061</v>
      </c>
      <c r="C504" s="35" t="s">
        <v>1072</v>
      </c>
      <c r="D504" s="36" t="s">
        <v>1073</v>
      </c>
      <c r="E504" s="35">
        <v>4</v>
      </c>
      <c r="F504" s="35" t="s">
        <v>1048</v>
      </c>
      <c r="G504" s="35" t="s">
        <v>128</v>
      </c>
      <c r="H504" s="35" t="s">
        <v>129</v>
      </c>
    </row>
    <row r="505" spans="1:8" x14ac:dyDescent="0.25">
      <c r="A505" s="38" t="s">
        <v>1060</v>
      </c>
      <c r="B505" s="38" t="s">
        <v>1061</v>
      </c>
      <c r="C505" s="38" t="s">
        <v>1074</v>
      </c>
      <c r="D505" s="39" t="s">
        <v>1075</v>
      </c>
      <c r="E505" s="38">
        <v>4</v>
      </c>
      <c r="F505" s="38" t="s">
        <v>1048</v>
      </c>
      <c r="G505" s="38" t="s">
        <v>128</v>
      </c>
      <c r="H505" s="38" t="s">
        <v>129</v>
      </c>
    </row>
    <row r="506" spans="1:8" x14ac:dyDescent="0.25">
      <c r="A506" s="35" t="s">
        <v>1060</v>
      </c>
      <c r="B506" s="35" t="s">
        <v>1061</v>
      </c>
      <c r="C506" s="35" t="s">
        <v>1076</v>
      </c>
      <c r="D506" s="36" t="s">
        <v>1077</v>
      </c>
      <c r="E506" s="35">
        <v>3</v>
      </c>
      <c r="F506" s="35" t="s">
        <v>1048</v>
      </c>
      <c r="G506" s="35" t="s">
        <v>128</v>
      </c>
      <c r="H506" s="35" t="s">
        <v>129</v>
      </c>
    </row>
    <row r="507" spans="1:8" x14ac:dyDescent="0.25">
      <c r="A507" s="38" t="s">
        <v>1060</v>
      </c>
      <c r="B507" s="38" t="s">
        <v>1061</v>
      </c>
      <c r="C507" s="38" t="s">
        <v>1078</v>
      </c>
      <c r="D507" s="39" t="s">
        <v>1079</v>
      </c>
      <c r="E507" s="38">
        <v>3</v>
      </c>
      <c r="F507" s="38" t="s">
        <v>1048</v>
      </c>
      <c r="G507" s="38" t="s">
        <v>128</v>
      </c>
      <c r="H507" s="38" t="s">
        <v>129</v>
      </c>
    </row>
    <row r="508" spans="1:8" x14ac:dyDescent="0.25">
      <c r="A508" s="35" t="s">
        <v>1060</v>
      </c>
      <c r="B508" s="35" t="s">
        <v>1061</v>
      </c>
      <c r="C508" s="35" t="s">
        <v>1080</v>
      </c>
      <c r="D508" s="36" t="s">
        <v>1081</v>
      </c>
      <c r="E508" s="35">
        <v>4</v>
      </c>
      <c r="F508" s="35" t="s">
        <v>1048</v>
      </c>
      <c r="G508" s="35" t="s">
        <v>128</v>
      </c>
      <c r="H508" s="35" t="s">
        <v>129</v>
      </c>
    </row>
    <row r="509" spans="1:8" x14ac:dyDescent="0.25">
      <c r="A509" s="38" t="s">
        <v>1060</v>
      </c>
      <c r="B509" s="38" t="s">
        <v>1061</v>
      </c>
      <c r="C509" s="38" t="s">
        <v>1082</v>
      </c>
      <c r="D509" s="39" t="s">
        <v>1083</v>
      </c>
      <c r="E509" s="38">
        <v>5</v>
      </c>
      <c r="F509" s="38" t="s">
        <v>1048</v>
      </c>
      <c r="G509" s="38" t="s">
        <v>128</v>
      </c>
      <c r="H509" s="38" t="s">
        <v>129</v>
      </c>
    </row>
    <row r="510" spans="1:8" x14ac:dyDescent="0.25">
      <c r="A510" s="35" t="s">
        <v>1060</v>
      </c>
      <c r="B510" s="35" t="s">
        <v>1061</v>
      </c>
      <c r="C510" s="35" t="s">
        <v>1084</v>
      </c>
      <c r="D510" s="36" t="s">
        <v>1085</v>
      </c>
      <c r="E510" s="35">
        <v>3</v>
      </c>
      <c r="F510" s="35" t="s">
        <v>1048</v>
      </c>
      <c r="G510" s="35" t="s">
        <v>128</v>
      </c>
      <c r="H510" s="35" t="s">
        <v>129</v>
      </c>
    </row>
    <row r="511" spans="1:8" x14ac:dyDescent="0.25">
      <c r="A511" s="38" t="s">
        <v>1060</v>
      </c>
      <c r="B511" s="38" t="s">
        <v>1061</v>
      </c>
      <c r="C511" s="38" t="s">
        <v>1086</v>
      </c>
      <c r="D511" s="39" t="s">
        <v>137</v>
      </c>
      <c r="E511" s="38" t="s">
        <v>135</v>
      </c>
      <c r="F511" s="38" t="s">
        <v>132</v>
      </c>
      <c r="G511" s="38" t="s">
        <v>137</v>
      </c>
      <c r="H511" s="38"/>
    </row>
    <row r="512" spans="1:8" x14ac:dyDescent="0.25">
      <c r="A512" s="35" t="s">
        <v>1060</v>
      </c>
      <c r="B512" s="35" t="s">
        <v>1061</v>
      </c>
      <c r="C512" s="35" t="s">
        <v>1087</v>
      </c>
      <c r="D512" s="36" t="s">
        <v>137</v>
      </c>
      <c r="E512" s="35" t="s">
        <v>135</v>
      </c>
      <c r="F512" s="35" t="s">
        <v>132</v>
      </c>
      <c r="G512" s="35" t="s">
        <v>137</v>
      </c>
      <c r="H512" s="35"/>
    </row>
    <row r="513" spans="1:8" x14ac:dyDescent="0.25">
      <c r="A513" s="38" t="s">
        <v>1060</v>
      </c>
      <c r="B513" s="38" t="s">
        <v>1061</v>
      </c>
      <c r="C513" s="38" t="s">
        <v>1088</v>
      </c>
      <c r="D513" s="39" t="s">
        <v>137</v>
      </c>
      <c r="E513" s="38" t="s">
        <v>135</v>
      </c>
      <c r="F513" s="38" t="s">
        <v>132</v>
      </c>
      <c r="G513" s="38" t="s">
        <v>137</v>
      </c>
      <c r="H513" s="38"/>
    </row>
    <row r="514" spans="1:8" x14ac:dyDescent="0.25">
      <c r="A514" s="35" t="s">
        <v>1060</v>
      </c>
      <c r="B514" s="35" t="s">
        <v>1061</v>
      </c>
      <c r="C514" s="35" t="s">
        <v>1089</v>
      </c>
      <c r="D514" s="36" t="s">
        <v>137</v>
      </c>
      <c r="E514" s="35" t="s">
        <v>135</v>
      </c>
      <c r="F514" s="35" t="s">
        <v>132</v>
      </c>
      <c r="G514" s="35" t="s">
        <v>137</v>
      </c>
      <c r="H514" s="35"/>
    </row>
    <row r="515" spans="1:8" x14ac:dyDescent="0.25">
      <c r="A515" s="38" t="s">
        <v>1060</v>
      </c>
      <c r="B515" s="38" t="s">
        <v>1061</v>
      </c>
      <c r="C515" s="38" t="s">
        <v>1090</v>
      </c>
      <c r="D515" s="39" t="s">
        <v>137</v>
      </c>
      <c r="E515" s="38" t="s">
        <v>135</v>
      </c>
      <c r="F515" s="38" t="s">
        <v>132</v>
      </c>
      <c r="G515" s="38" t="s">
        <v>137</v>
      </c>
      <c r="H515" s="38"/>
    </row>
    <row r="516" spans="1:8" x14ac:dyDescent="0.25">
      <c r="A516" s="35" t="s">
        <v>1060</v>
      </c>
      <c r="B516" s="35" t="s">
        <v>1061</v>
      </c>
      <c r="C516" s="35" t="s">
        <v>1091</v>
      </c>
      <c r="D516" s="36" t="s">
        <v>1092</v>
      </c>
      <c r="E516" s="35">
        <v>3</v>
      </c>
      <c r="F516" s="35" t="s">
        <v>1048</v>
      </c>
      <c r="G516" s="35" t="s">
        <v>147</v>
      </c>
      <c r="H516" s="35"/>
    </row>
    <row r="517" spans="1:8" x14ac:dyDescent="0.25">
      <c r="A517" s="38" t="s">
        <v>1060</v>
      </c>
      <c r="B517" s="38" t="s">
        <v>1061</v>
      </c>
      <c r="C517" s="38" t="s">
        <v>1093</v>
      </c>
      <c r="D517" s="39" t="s">
        <v>1094</v>
      </c>
      <c r="E517" s="38">
        <v>8</v>
      </c>
      <c r="F517" s="40">
        <v>45270</v>
      </c>
      <c r="G517" s="38" t="s">
        <v>147</v>
      </c>
      <c r="H517" s="38"/>
    </row>
    <row r="518" spans="1:8" x14ac:dyDescent="0.25">
      <c r="A518" s="35" t="s">
        <v>1060</v>
      </c>
      <c r="B518" s="35" t="s">
        <v>1061</v>
      </c>
      <c r="C518" s="35" t="s">
        <v>1095</v>
      </c>
      <c r="D518" s="36" t="s">
        <v>1096</v>
      </c>
      <c r="E518" s="35">
        <v>8</v>
      </c>
      <c r="F518" s="35" t="s">
        <v>1048</v>
      </c>
      <c r="G518" s="35" t="s">
        <v>147</v>
      </c>
      <c r="H518" s="35"/>
    </row>
    <row r="519" spans="1:8" x14ac:dyDescent="0.25">
      <c r="A519" s="38" t="s">
        <v>1060</v>
      </c>
      <c r="B519" s="38" t="s">
        <v>1061</v>
      </c>
      <c r="C519" s="38" t="s">
        <v>1097</v>
      </c>
      <c r="D519" s="39" t="s">
        <v>1098</v>
      </c>
      <c r="E519" s="38">
        <v>5</v>
      </c>
      <c r="F519" s="38" t="s">
        <v>1099</v>
      </c>
      <c r="G519" s="38" t="s">
        <v>147</v>
      </c>
      <c r="H519" s="38"/>
    </row>
    <row r="520" spans="1:8" x14ac:dyDescent="0.25">
      <c r="A520" s="35" t="s">
        <v>1060</v>
      </c>
      <c r="B520" s="35" t="s">
        <v>1061</v>
      </c>
      <c r="C520" s="35" t="s">
        <v>1100</v>
      </c>
      <c r="D520" s="36" t="s">
        <v>1101</v>
      </c>
      <c r="E520" s="35">
        <v>5</v>
      </c>
      <c r="F520" s="35" t="s">
        <v>1048</v>
      </c>
      <c r="G520" s="35" t="s">
        <v>147</v>
      </c>
      <c r="H520" s="35"/>
    </row>
    <row r="521" spans="1:8" x14ac:dyDescent="0.25">
      <c r="A521" s="38" t="s">
        <v>1060</v>
      </c>
      <c r="B521" s="38" t="s">
        <v>1061</v>
      </c>
      <c r="C521" s="38" t="s">
        <v>1102</v>
      </c>
      <c r="D521" s="39" t="s">
        <v>1103</v>
      </c>
      <c r="E521" s="38">
        <v>3</v>
      </c>
      <c r="F521" s="38" t="s">
        <v>1048</v>
      </c>
      <c r="G521" s="38" t="s">
        <v>147</v>
      </c>
      <c r="H521" s="38"/>
    </row>
    <row r="522" spans="1:8" x14ac:dyDescent="0.25">
      <c r="A522" s="35" t="s">
        <v>1060</v>
      </c>
      <c r="B522" s="35" t="s">
        <v>1061</v>
      </c>
      <c r="C522" s="35" t="s">
        <v>1104</v>
      </c>
      <c r="D522" s="36" t="s">
        <v>1105</v>
      </c>
      <c r="E522" s="35">
        <v>8</v>
      </c>
      <c r="F522" s="35" t="s">
        <v>1048</v>
      </c>
      <c r="G522" s="35" t="s">
        <v>147</v>
      </c>
      <c r="H522" s="35"/>
    </row>
    <row r="523" spans="1:8" x14ac:dyDescent="0.25">
      <c r="A523" s="38" t="s">
        <v>1060</v>
      </c>
      <c r="B523" s="38" t="s">
        <v>1061</v>
      </c>
      <c r="C523" s="38" t="s">
        <v>1106</v>
      </c>
      <c r="D523" s="39" t="s">
        <v>1107</v>
      </c>
      <c r="E523" s="38">
        <v>4</v>
      </c>
      <c r="F523" s="38" t="s">
        <v>1048</v>
      </c>
      <c r="G523" s="38" t="s">
        <v>147</v>
      </c>
      <c r="H523" s="38"/>
    </row>
    <row r="524" spans="1:8" x14ac:dyDescent="0.25">
      <c r="A524" s="35" t="s">
        <v>1060</v>
      </c>
      <c r="B524" s="35" t="s">
        <v>1061</v>
      </c>
      <c r="C524" s="35" t="s">
        <v>1108</v>
      </c>
      <c r="D524" s="36" t="s">
        <v>1109</v>
      </c>
      <c r="E524" s="35">
        <v>4</v>
      </c>
      <c r="F524" s="35" t="s">
        <v>1048</v>
      </c>
      <c r="G524" s="35" t="s">
        <v>147</v>
      </c>
      <c r="H524" s="35"/>
    </row>
    <row r="525" spans="1:8" x14ac:dyDescent="0.25">
      <c r="A525" s="38" t="s">
        <v>1060</v>
      </c>
      <c r="B525" s="38" t="s">
        <v>1061</v>
      </c>
      <c r="C525" s="38" t="s">
        <v>1110</v>
      </c>
      <c r="D525" s="39" t="s">
        <v>1111</v>
      </c>
      <c r="E525" s="38">
        <v>3</v>
      </c>
      <c r="F525" s="38" t="s">
        <v>1048</v>
      </c>
      <c r="G525" s="38" t="s">
        <v>147</v>
      </c>
      <c r="H525" s="38"/>
    </row>
    <row r="526" spans="1:8" x14ac:dyDescent="0.25">
      <c r="A526" s="35" t="s">
        <v>1060</v>
      </c>
      <c r="B526" s="35" t="s">
        <v>1061</v>
      </c>
      <c r="C526" s="35" t="s">
        <v>1112</v>
      </c>
      <c r="D526" s="36" t="s">
        <v>1113</v>
      </c>
      <c r="E526" s="35">
        <v>3</v>
      </c>
      <c r="F526" s="35" t="s">
        <v>1048</v>
      </c>
      <c r="G526" s="35" t="s">
        <v>147</v>
      </c>
      <c r="H526" s="35"/>
    </row>
    <row r="527" spans="1:8" x14ac:dyDescent="0.25">
      <c r="A527" s="38" t="s">
        <v>1060</v>
      </c>
      <c r="B527" s="38" t="s">
        <v>1061</v>
      </c>
      <c r="C527" s="38" t="s">
        <v>1114</v>
      </c>
      <c r="D527" s="39" t="s">
        <v>1115</v>
      </c>
      <c r="E527" s="38">
        <v>3</v>
      </c>
      <c r="F527" s="38" t="s">
        <v>1048</v>
      </c>
      <c r="G527" s="38" t="s">
        <v>147</v>
      </c>
      <c r="H527" s="38"/>
    </row>
    <row r="528" spans="1:8" x14ac:dyDescent="0.25">
      <c r="A528" s="35" t="s">
        <v>1060</v>
      </c>
      <c r="B528" s="35" t="s">
        <v>1061</v>
      </c>
      <c r="C528" s="35" t="s">
        <v>1116</v>
      </c>
      <c r="D528" s="36" t="s">
        <v>1117</v>
      </c>
      <c r="E528" s="35">
        <v>3</v>
      </c>
      <c r="F528" s="35" t="s">
        <v>1048</v>
      </c>
      <c r="G528" s="35" t="s">
        <v>147</v>
      </c>
      <c r="H528" s="35"/>
    </row>
    <row r="529" spans="1:8" x14ac:dyDescent="0.25">
      <c r="A529" s="38" t="s">
        <v>1060</v>
      </c>
      <c r="B529" s="38" t="s">
        <v>1061</v>
      </c>
      <c r="C529" s="38" t="s">
        <v>1118</v>
      </c>
      <c r="D529" s="39" t="s">
        <v>1119</v>
      </c>
      <c r="E529" s="38">
        <v>3</v>
      </c>
      <c r="F529" s="38" t="s">
        <v>1048</v>
      </c>
      <c r="G529" s="38" t="s">
        <v>147</v>
      </c>
      <c r="H529" s="38"/>
    </row>
    <row r="530" spans="1:8" x14ac:dyDescent="0.25">
      <c r="A530" s="35" t="s">
        <v>1060</v>
      </c>
      <c r="B530" s="35" t="s">
        <v>1061</v>
      </c>
      <c r="C530" s="35" t="s">
        <v>1120</v>
      </c>
      <c r="D530" s="36" t="s">
        <v>1121</v>
      </c>
      <c r="E530" s="35">
        <v>1</v>
      </c>
      <c r="F530" s="35" t="s">
        <v>1122</v>
      </c>
      <c r="G530" s="35" t="s">
        <v>147</v>
      </c>
      <c r="H530" s="35"/>
    </row>
    <row r="531" spans="1:8" x14ac:dyDescent="0.25">
      <c r="A531" s="38" t="s">
        <v>1060</v>
      </c>
      <c r="B531" s="38" t="s">
        <v>1061</v>
      </c>
      <c r="C531" s="38" t="s">
        <v>1123</v>
      </c>
      <c r="D531" s="39" t="s">
        <v>1124</v>
      </c>
      <c r="E531" s="38">
        <v>5</v>
      </c>
      <c r="F531" s="38" t="s">
        <v>1048</v>
      </c>
      <c r="G531" s="38" t="s">
        <v>217</v>
      </c>
      <c r="H531" s="38" t="s">
        <v>129</v>
      </c>
    </row>
    <row r="532" spans="1:8" x14ac:dyDescent="0.25">
      <c r="A532" s="35" t="s">
        <v>1060</v>
      </c>
      <c r="B532" s="35" t="s">
        <v>1061</v>
      </c>
      <c r="C532" s="35" t="s">
        <v>1125</v>
      </c>
      <c r="D532" s="36" t="s">
        <v>1126</v>
      </c>
      <c r="E532" s="35">
        <v>4</v>
      </c>
      <c r="F532" s="35" t="s">
        <v>1127</v>
      </c>
      <c r="G532" s="35" t="s">
        <v>217</v>
      </c>
      <c r="H532" s="35" t="s">
        <v>129</v>
      </c>
    </row>
    <row r="533" spans="1:8" x14ac:dyDescent="0.25">
      <c r="A533" s="38" t="s">
        <v>1060</v>
      </c>
      <c r="B533" s="38" t="s">
        <v>1061</v>
      </c>
      <c r="C533" s="38" t="s">
        <v>1128</v>
      </c>
      <c r="D533" s="39" t="s">
        <v>1129</v>
      </c>
      <c r="E533" s="38">
        <v>5</v>
      </c>
      <c r="F533" s="38" t="s">
        <v>1048</v>
      </c>
      <c r="G533" s="38" t="s">
        <v>217</v>
      </c>
      <c r="H533" s="38" t="s">
        <v>129</v>
      </c>
    </row>
    <row r="534" spans="1:8" x14ac:dyDescent="0.25">
      <c r="A534" s="35" t="s">
        <v>1060</v>
      </c>
      <c r="B534" s="35" t="s">
        <v>1061</v>
      </c>
      <c r="C534" s="35" t="s">
        <v>1130</v>
      </c>
      <c r="D534" s="36" t="s">
        <v>1131</v>
      </c>
      <c r="E534" s="35">
        <v>4</v>
      </c>
      <c r="F534" s="35" t="s">
        <v>1048</v>
      </c>
      <c r="G534" s="35" t="s">
        <v>217</v>
      </c>
      <c r="H534" s="35" t="s">
        <v>129</v>
      </c>
    </row>
    <row r="535" spans="1:8" x14ac:dyDescent="0.25">
      <c r="A535" s="38" t="s">
        <v>1060</v>
      </c>
      <c r="B535" s="38" t="s">
        <v>1061</v>
      </c>
      <c r="C535" s="38" t="s">
        <v>1132</v>
      </c>
      <c r="D535" s="39" t="s">
        <v>1133</v>
      </c>
      <c r="E535" s="38">
        <v>2</v>
      </c>
      <c r="F535" s="38" t="s">
        <v>1048</v>
      </c>
      <c r="G535" s="38" t="s">
        <v>217</v>
      </c>
      <c r="H535" s="38" t="s">
        <v>129</v>
      </c>
    </row>
    <row r="536" spans="1:8" x14ac:dyDescent="0.25">
      <c r="A536" s="35" t="s">
        <v>1060</v>
      </c>
      <c r="B536" s="35" t="s">
        <v>1061</v>
      </c>
      <c r="C536" s="35" t="s">
        <v>1134</v>
      </c>
      <c r="D536" s="36" t="s">
        <v>1135</v>
      </c>
      <c r="E536" s="35">
        <v>6</v>
      </c>
      <c r="F536" s="37">
        <v>45540</v>
      </c>
      <c r="G536" s="35" t="s">
        <v>224</v>
      </c>
      <c r="H536" s="35" t="s">
        <v>129</v>
      </c>
    </row>
    <row r="537" spans="1:8" x14ac:dyDescent="0.25">
      <c r="A537" s="38" t="s">
        <v>1060</v>
      </c>
      <c r="B537" s="38" t="s">
        <v>1061</v>
      </c>
      <c r="C537" s="38" t="s">
        <v>1136</v>
      </c>
      <c r="D537" s="39" t="s">
        <v>1137</v>
      </c>
      <c r="E537" s="38">
        <v>3</v>
      </c>
      <c r="F537" s="38" t="s">
        <v>1048</v>
      </c>
      <c r="G537" s="38" t="s">
        <v>224</v>
      </c>
      <c r="H537" s="38" t="s">
        <v>129</v>
      </c>
    </row>
    <row r="538" spans="1:8" x14ac:dyDescent="0.25">
      <c r="A538" s="35" t="s">
        <v>1060</v>
      </c>
      <c r="B538" s="35" t="s">
        <v>1061</v>
      </c>
      <c r="C538" s="35" t="s">
        <v>1138</v>
      </c>
      <c r="D538" s="36" t="s">
        <v>226</v>
      </c>
      <c r="E538" s="35" t="s">
        <v>135</v>
      </c>
      <c r="F538" s="35" t="s">
        <v>1139</v>
      </c>
      <c r="G538" s="35" t="s">
        <v>226</v>
      </c>
      <c r="H538" s="35"/>
    </row>
    <row r="539" spans="1:8" x14ac:dyDescent="0.25">
      <c r="A539" s="38" t="s">
        <v>1060</v>
      </c>
      <c r="B539" s="38" t="s">
        <v>1061</v>
      </c>
      <c r="C539" s="38" t="s">
        <v>1140</v>
      </c>
      <c r="D539" s="39" t="s">
        <v>226</v>
      </c>
      <c r="E539" s="38" t="s">
        <v>135</v>
      </c>
      <c r="F539" s="38" t="s">
        <v>1139</v>
      </c>
      <c r="G539" s="38" t="s">
        <v>226</v>
      </c>
      <c r="H539" s="38"/>
    </row>
    <row r="540" spans="1:8" x14ac:dyDescent="0.25">
      <c r="A540" s="35" t="s">
        <v>1060</v>
      </c>
      <c r="B540" s="35" t="s">
        <v>1061</v>
      </c>
      <c r="C540" s="35" t="s">
        <v>1141</v>
      </c>
      <c r="D540" s="36" t="s">
        <v>226</v>
      </c>
      <c r="E540" s="35" t="s">
        <v>135</v>
      </c>
      <c r="F540" s="35" t="s">
        <v>1048</v>
      </c>
      <c r="G540" s="35" t="s">
        <v>226</v>
      </c>
      <c r="H540" s="35"/>
    </row>
    <row r="541" spans="1:8" x14ac:dyDescent="0.25">
      <c r="A541" s="38" t="s">
        <v>1060</v>
      </c>
      <c r="B541" s="38" t="s">
        <v>1061</v>
      </c>
      <c r="C541" s="38" t="s">
        <v>1142</v>
      </c>
      <c r="D541" s="39" t="s">
        <v>226</v>
      </c>
      <c r="E541" s="38" t="s">
        <v>135</v>
      </c>
      <c r="F541" s="38" t="s">
        <v>1048</v>
      </c>
      <c r="G541" s="38" t="s">
        <v>226</v>
      </c>
      <c r="H541" s="38"/>
    </row>
    <row r="542" spans="1:8" x14ac:dyDescent="0.25">
      <c r="A542" s="35" t="s">
        <v>1060</v>
      </c>
      <c r="B542" s="35" t="s">
        <v>1061</v>
      </c>
      <c r="C542" s="35" t="s">
        <v>1143</v>
      </c>
      <c r="D542" s="36" t="s">
        <v>226</v>
      </c>
      <c r="E542" s="35" t="s">
        <v>135</v>
      </c>
      <c r="F542" s="35" t="s">
        <v>1048</v>
      </c>
      <c r="G542" s="35" t="s">
        <v>226</v>
      </c>
      <c r="H542" s="35"/>
    </row>
    <row r="543" spans="1:8" x14ac:dyDescent="0.25">
      <c r="A543" s="38" t="s">
        <v>1060</v>
      </c>
      <c r="B543" s="38" t="s">
        <v>1061</v>
      </c>
      <c r="C543" s="38" t="s">
        <v>1144</v>
      </c>
      <c r="D543" s="39" t="s">
        <v>226</v>
      </c>
      <c r="E543" s="38" t="s">
        <v>135</v>
      </c>
      <c r="F543" s="38" t="s">
        <v>1145</v>
      </c>
      <c r="G543" s="38" t="s">
        <v>226</v>
      </c>
      <c r="H543" s="38"/>
    </row>
    <row r="544" spans="1:8" x14ac:dyDescent="0.25">
      <c r="A544" s="35" t="s">
        <v>1060</v>
      </c>
      <c r="B544" s="35" t="s">
        <v>1061</v>
      </c>
      <c r="C544" s="35" t="s">
        <v>1146</v>
      </c>
      <c r="D544" s="36" t="s">
        <v>226</v>
      </c>
      <c r="E544" s="35" t="s">
        <v>135</v>
      </c>
      <c r="F544" s="35" t="s">
        <v>1048</v>
      </c>
      <c r="G544" s="35" t="s">
        <v>226</v>
      </c>
      <c r="H544" s="35"/>
    </row>
    <row r="545" spans="1:8" x14ac:dyDescent="0.25">
      <c r="A545" s="38" t="s">
        <v>1060</v>
      </c>
      <c r="B545" s="38" t="s">
        <v>1061</v>
      </c>
      <c r="C545" s="38" t="s">
        <v>1147</v>
      </c>
      <c r="D545" s="39" t="s">
        <v>1148</v>
      </c>
      <c r="E545" s="38">
        <v>7</v>
      </c>
      <c r="F545" s="40">
        <v>45149</v>
      </c>
      <c r="G545" s="38" t="s">
        <v>234</v>
      </c>
      <c r="H545" s="38" t="s">
        <v>129</v>
      </c>
    </row>
    <row r="546" spans="1:8" x14ac:dyDescent="0.25">
      <c r="A546" s="35" t="s">
        <v>1060</v>
      </c>
      <c r="B546" s="35" t="s">
        <v>1061</v>
      </c>
      <c r="C546" s="35" t="s">
        <v>1149</v>
      </c>
      <c r="D546" s="36" t="s">
        <v>1150</v>
      </c>
      <c r="E546" s="35">
        <v>7</v>
      </c>
      <c r="F546" s="37">
        <v>44662</v>
      </c>
      <c r="G546" s="35" t="s">
        <v>234</v>
      </c>
      <c r="H546" s="35" t="s">
        <v>129</v>
      </c>
    </row>
    <row r="547" spans="1:8" x14ac:dyDescent="0.25">
      <c r="A547" s="38" t="s">
        <v>1060</v>
      </c>
      <c r="B547" s="38" t="s">
        <v>1061</v>
      </c>
      <c r="C547" s="38" t="s">
        <v>1151</v>
      </c>
      <c r="D547" s="39" t="s">
        <v>1152</v>
      </c>
      <c r="E547" s="38">
        <v>7</v>
      </c>
      <c r="F547" s="38" t="s">
        <v>1153</v>
      </c>
      <c r="G547" s="38" t="s">
        <v>234</v>
      </c>
      <c r="H547" s="38" t="s">
        <v>129</v>
      </c>
    </row>
    <row r="548" spans="1:8" x14ac:dyDescent="0.25">
      <c r="A548" s="35" t="s">
        <v>1060</v>
      </c>
      <c r="B548" s="35" t="s">
        <v>1061</v>
      </c>
      <c r="C548" s="35" t="s">
        <v>1154</v>
      </c>
      <c r="D548" s="36" t="s">
        <v>1155</v>
      </c>
      <c r="E548" s="35">
        <v>6</v>
      </c>
      <c r="F548" s="35" t="s">
        <v>1139</v>
      </c>
      <c r="G548" s="35" t="s">
        <v>234</v>
      </c>
      <c r="H548" s="35" t="s">
        <v>129</v>
      </c>
    </row>
    <row r="549" spans="1:8" x14ac:dyDescent="0.25">
      <c r="A549" s="38" t="s">
        <v>1060</v>
      </c>
      <c r="B549" s="38" t="s">
        <v>1061</v>
      </c>
      <c r="C549" s="38" t="s">
        <v>1156</v>
      </c>
      <c r="D549" s="39" t="s">
        <v>1157</v>
      </c>
      <c r="E549" s="38">
        <v>5</v>
      </c>
      <c r="F549" s="38" t="s">
        <v>1048</v>
      </c>
      <c r="G549" s="38" t="s">
        <v>234</v>
      </c>
      <c r="H549" s="38" t="s">
        <v>129</v>
      </c>
    </row>
    <row r="550" spans="1:8" x14ac:dyDescent="0.25">
      <c r="A550" s="35" t="s">
        <v>1060</v>
      </c>
      <c r="B550" s="35" t="s">
        <v>1061</v>
      </c>
      <c r="C550" s="35" t="s">
        <v>1158</v>
      </c>
      <c r="D550" s="36" t="s">
        <v>1159</v>
      </c>
      <c r="E550" s="35">
        <v>8</v>
      </c>
      <c r="F550" s="35" t="s">
        <v>1048</v>
      </c>
      <c r="G550" s="35" t="s">
        <v>234</v>
      </c>
      <c r="H550" s="35" t="s">
        <v>129</v>
      </c>
    </row>
    <row r="551" spans="1:8" x14ac:dyDescent="0.25">
      <c r="A551" s="38" t="s">
        <v>1060</v>
      </c>
      <c r="B551" s="38" t="s">
        <v>1061</v>
      </c>
      <c r="C551" s="38" t="s">
        <v>1160</v>
      </c>
      <c r="D551" s="39" t="s">
        <v>1161</v>
      </c>
      <c r="E551" s="38">
        <v>4</v>
      </c>
      <c r="F551" s="38" t="s">
        <v>1048</v>
      </c>
      <c r="G551" s="38" t="s">
        <v>234</v>
      </c>
      <c r="H551" s="38" t="s">
        <v>129</v>
      </c>
    </row>
    <row r="552" spans="1:8" x14ac:dyDescent="0.25">
      <c r="A552" s="35" t="s">
        <v>1060</v>
      </c>
      <c r="B552" s="35" t="s">
        <v>1061</v>
      </c>
      <c r="C552" s="35" t="s">
        <v>1162</v>
      </c>
      <c r="D552" s="36" t="s">
        <v>1163</v>
      </c>
      <c r="E552" s="35">
        <v>3</v>
      </c>
      <c r="F552" s="35" t="s">
        <v>1048</v>
      </c>
      <c r="G552" s="35" t="s">
        <v>234</v>
      </c>
      <c r="H552" s="35" t="s">
        <v>129</v>
      </c>
    </row>
    <row r="553" spans="1:8" x14ac:dyDescent="0.25">
      <c r="A553" s="38" t="s">
        <v>1060</v>
      </c>
      <c r="B553" s="38" t="s">
        <v>1061</v>
      </c>
      <c r="C553" s="38" t="s">
        <v>1164</v>
      </c>
      <c r="D553" s="39" t="s">
        <v>1165</v>
      </c>
      <c r="E553" s="38">
        <v>3</v>
      </c>
      <c r="F553" s="38" t="s">
        <v>1048</v>
      </c>
      <c r="G553" s="38" t="s">
        <v>234</v>
      </c>
      <c r="H553" s="38" t="s">
        <v>129</v>
      </c>
    </row>
    <row r="554" spans="1:8" x14ac:dyDescent="0.25">
      <c r="A554" s="35" t="s">
        <v>1060</v>
      </c>
      <c r="B554" s="35" t="s">
        <v>1061</v>
      </c>
      <c r="C554" s="35" t="s">
        <v>1166</v>
      </c>
      <c r="D554" s="36" t="s">
        <v>1167</v>
      </c>
      <c r="E554" s="35">
        <v>1</v>
      </c>
      <c r="F554" s="35" t="s">
        <v>1122</v>
      </c>
      <c r="G554" s="35" t="s">
        <v>234</v>
      </c>
      <c r="H554" s="35" t="s">
        <v>129</v>
      </c>
    </row>
    <row r="555" spans="1:8" x14ac:dyDescent="0.25">
      <c r="A555" s="38" t="s">
        <v>1060</v>
      </c>
      <c r="B555" s="38" t="s">
        <v>1061</v>
      </c>
      <c r="C555" s="38" t="s">
        <v>1168</v>
      </c>
      <c r="D555" s="39" t="s">
        <v>1169</v>
      </c>
      <c r="E555" s="38">
        <v>1</v>
      </c>
      <c r="F555" s="38" t="s">
        <v>844</v>
      </c>
      <c r="G555" s="38" t="s">
        <v>234</v>
      </c>
      <c r="H555" s="38"/>
    </row>
    <row r="556" spans="1:8" x14ac:dyDescent="0.25">
      <c r="A556" s="35" t="s">
        <v>1060</v>
      </c>
      <c r="B556" s="35" t="s">
        <v>1061</v>
      </c>
      <c r="C556" s="35" t="s">
        <v>1170</v>
      </c>
      <c r="D556" s="36" t="s">
        <v>1171</v>
      </c>
      <c r="E556" s="35">
        <v>1</v>
      </c>
      <c r="F556" s="35" t="s">
        <v>1172</v>
      </c>
      <c r="G556" s="35" t="s">
        <v>234</v>
      </c>
      <c r="H556" s="35" t="s">
        <v>129</v>
      </c>
    </row>
    <row r="557" spans="1:8" x14ac:dyDescent="0.25">
      <c r="A557" s="38" t="s">
        <v>1060</v>
      </c>
      <c r="B557" s="38" t="s">
        <v>1061</v>
      </c>
      <c r="C557" s="38" t="s">
        <v>1173</v>
      </c>
      <c r="D557" s="39" t="s">
        <v>1174</v>
      </c>
      <c r="E557" s="38">
        <v>1</v>
      </c>
      <c r="F557" s="38" t="s">
        <v>1153</v>
      </c>
      <c r="G557" s="38" t="s">
        <v>234</v>
      </c>
      <c r="H557" s="38" t="s">
        <v>129</v>
      </c>
    </row>
    <row r="558" spans="1:8" x14ac:dyDescent="0.25">
      <c r="A558" s="35" t="s">
        <v>1060</v>
      </c>
      <c r="B558" s="35" t="s">
        <v>1175</v>
      </c>
      <c r="C558" s="35" t="s">
        <v>1176</v>
      </c>
      <c r="D558" s="36" t="s">
        <v>1177</v>
      </c>
      <c r="E558" s="35">
        <v>2</v>
      </c>
      <c r="F558" s="37">
        <v>44418</v>
      </c>
      <c r="G558" s="35" t="s">
        <v>147</v>
      </c>
      <c r="H558" s="35"/>
    </row>
    <row r="559" spans="1:8" x14ac:dyDescent="0.25">
      <c r="A559" s="38" t="s">
        <v>1060</v>
      </c>
      <c r="B559" s="38" t="s">
        <v>1175</v>
      </c>
      <c r="C559" s="38" t="s">
        <v>1178</v>
      </c>
      <c r="D559" s="39" t="s">
        <v>1179</v>
      </c>
      <c r="E559" s="38">
        <v>3</v>
      </c>
      <c r="F559" s="38" t="s">
        <v>1180</v>
      </c>
      <c r="G559" s="38" t="s">
        <v>147</v>
      </c>
      <c r="H559" s="38"/>
    </row>
    <row r="560" spans="1:8" x14ac:dyDescent="0.25">
      <c r="A560" s="35" t="s">
        <v>1060</v>
      </c>
      <c r="B560" s="35" t="s">
        <v>1175</v>
      </c>
      <c r="C560" s="35" t="s">
        <v>1181</v>
      </c>
      <c r="D560" s="36" t="s">
        <v>1182</v>
      </c>
      <c r="E560" s="35">
        <v>3</v>
      </c>
      <c r="F560" s="35" t="s">
        <v>296</v>
      </c>
      <c r="G560" s="35" t="s">
        <v>217</v>
      </c>
      <c r="H560" s="35" t="s">
        <v>129</v>
      </c>
    </row>
    <row r="561" spans="1:8" x14ac:dyDescent="0.25">
      <c r="A561" s="38" t="s">
        <v>1060</v>
      </c>
      <c r="B561" s="38" t="s">
        <v>1175</v>
      </c>
      <c r="C561" s="38" t="s">
        <v>1183</v>
      </c>
      <c r="D561" s="39" t="s">
        <v>1184</v>
      </c>
      <c r="E561" s="38">
        <v>2</v>
      </c>
      <c r="F561" s="40">
        <v>44418</v>
      </c>
      <c r="G561" s="38" t="s">
        <v>217</v>
      </c>
      <c r="H561" s="38" t="s">
        <v>129</v>
      </c>
    </row>
    <row r="562" spans="1:8" x14ac:dyDescent="0.25">
      <c r="A562" s="35" t="s">
        <v>1060</v>
      </c>
      <c r="B562" s="35" t="s">
        <v>1175</v>
      </c>
      <c r="C562" s="35" t="s">
        <v>1185</v>
      </c>
      <c r="D562" s="36" t="s">
        <v>1186</v>
      </c>
      <c r="E562" s="35">
        <v>3</v>
      </c>
      <c r="F562" s="35" t="s">
        <v>296</v>
      </c>
      <c r="G562" s="35" t="s">
        <v>234</v>
      </c>
      <c r="H562" s="35" t="s">
        <v>129</v>
      </c>
    </row>
    <row r="563" spans="1:8" x14ac:dyDescent="0.25">
      <c r="A563" s="38" t="s">
        <v>1060</v>
      </c>
      <c r="B563" s="38" t="s">
        <v>1175</v>
      </c>
      <c r="C563" s="38" t="s">
        <v>1187</v>
      </c>
      <c r="D563" s="39" t="s">
        <v>1188</v>
      </c>
      <c r="E563" s="38">
        <v>2</v>
      </c>
      <c r="F563" s="40">
        <v>44418</v>
      </c>
      <c r="G563" s="38" t="s">
        <v>234</v>
      </c>
      <c r="H563" s="38" t="s">
        <v>129</v>
      </c>
    </row>
    <row r="564" spans="1:8" x14ac:dyDescent="0.25">
      <c r="A564" s="35" t="s">
        <v>1060</v>
      </c>
      <c r="B564" s="35" t="s">
        <v>1189</v>
      </c>
      <c r="C564" s="35" t="s">
        <v>1190</v>
      </c>
      <c r="D564" s="36" t="s">
        <v>1191</v>
      </c>
      <c r="E564" s="35">
        <v>2</v>
      </c>
      <c r="F564" s="35" t="s">
        <v>1192</v>
      </c>
      <c r="G564" s="35" t="s">
        <v>128</v>
      </c>
      <c r="H564" s="35" t="s">
        <v>988</v>
      </c>
    </row>
    <row r="565" spans="1:8" x14ac:dyDescent="0.25">
      <c r="A565" s="38" t="s">
        <v>1060</v>
      </c>
      <c r="B565" s="38" t="s">
        <v>1189</v>
      </c>
      <c r="C565" s="38" t="s">
        <v>1193</v>
      </c>
      <c r="D565" s="39" t="s">
        <v>1194</v>
      </c>
      <c r="E565" s="38">
        <v>1</v>
      </c>
      <c r="F565" s="40">
        <v>44722</v>
      </c>
      <c r="G565" s="38" t="s">
        <v>128</v>
      </c>
      <c r="H565" s="38" t="s">
        <v>129</v>
      </c>
    </row>
    <row r="566" spans="1:8" x14ac:dyDescent="0.25">
      <c r="A566" s="35" t="s">
        <v>1060</v>
      </c>
      <c r="B566" s="35" t="s">
        <v>1189</v>
      </c>
      <c r="C566" s="35" t="s">
        <v>1195</v>
      </c>
      <c r="D566" s="36" t="s">
        <v>1196</v>
      </c>
      <c r="E566" s="35">
        <v>1</v>
      </c>
      <c r="F566" s="35" t="s">
        <v>1197</v>
      </c>
      <c r="G566" s="35" t="s">
        <v>147</v>
      </c>
      <c r="H566" s="35"/>
    </row>
    <row r="567" spans="1:8" x14ac:dyDescent="0.25">
      <c r="A567" s="38" t="s">
        <v>1060</v>
      </c>
      <c r="B567" s="38" t="s">
        <v>1189</v>
      </c>
      <c r="C567" s="38" t="s">
        <v>1198</v>
      </c>
      <c r="D567" s="39" t="s">
        <v>1199</v>
      </c>
      <c r="E567" s="38">
        <v>1</v>
      </c>
      <c r="F567" s="38" t="s">
        <v>1200</v>
      </c>
      <c r="G567" s="38" t="s">
        <v>217</v>
      </c>
      <c r="H567" s="38" t="s">
        <v>129</v>
      </c>
    </row>
    <row r="568" spans="1:8" x14ac:dyDescent="0.25">
      <c r="A568" s="35" t="s">
        <v>1060</v>
      </c>
      <c r="B568" s="35" t="s">
        <v>1189</v>
      </c>
      <c r="C568" s="35" t="s">
        <v>1201</v>
      </c>
      <c r="D568" s="36" t="s">
        <v>226</v>
      </c>
      <c r="E568" s="35" t="s">
        <v>135</v>
      </c>
      <c r="F568" s="35" t="s">
        <v>1200</v>
      </c>
      <c r="G568" s="35" t="s">
        <v>226</v>
      </c>
      <c r="H568" s="35"/>
    </row>
    <row r="569" spans="1:8" x14ac:dyDescent="0.25">
      <c r="A569" s="38" t="s">
        <v>1060</v>
      </c>
      <c r="B569" s="38" t="s">
        <v>1189</v>
      </c>
      <c r="C569" s="38" t="s">
        <v>1202</v>
      </c>
      <c r="D569" s="39" t="s">
        <v>226</v>
      </c>
      <c r="E569" s="38" t="s">
        <v>135</v>
      </c>
      <c r="F569" s="40">
        <v>45544</v>
      </c>
      <c r="G569" s="38" t="s">
        <v>226</v>
      </c>
      <c r="H569" s="38"/>
    </row>
    <row r="570" spans="1:8" x14ac:dyDescent="0.25">
      <c r="A570" s="35" t="s">
        <v>1060</v>
      </c>
      <c r="B570" s="35" t="s">
        <v>1189</v>
      </c>
      <c r="C570" s="35" t="s">
        <v>1203</v>
      </c>
      <c r="D570" s="36" t="s">
        <v>226</v>
      </c>
      <c r="E570" s="35" t="s">
        <v>135</v>
      </c>
      <c r="F570" s="37">
        <v>45544</v>
      </c>
      <c r="G570" s="35" t="s">
        <v>226</v>
      </c>
      <c r="H570" s="35"/>
    </row>
    <row r="571" spans="1:8" x14ac:dyDescent="0.25">
      <c r="A571" s="38" t="s">
        <v>1060</v>
      </c>
      <c r="B571" s="38" t="s">
        <v>1189</v>
      </c>
      <c r="C571" s="38" t="s">
        <v>1204</v>
      </c>
      <c r="D571" s="39" t="s">
        <v>226</v>
      </c>
      <c r="E571" s="38" t="s">
        <v>135</v>
      </c>
      <c r="F571" s="38" t="s">
        <v>1200</v>
      </c>
      <c r="G571" s="38" t="s">
        <v>226</v>
      </c>
      <c r="H571" s="38"/>
    </row>
    <row r="572" spans="1:8" x14ac:dyDescent="0.25">
      <c r="A572" s="35" t="s">
        <v>1060</v>
      </c>
      <c r="B572" s="35" t="s">
        <v>1189</v>
      </c>
      <c r="C572" s="35" t="s">
        <v>1205</v>
      </c>
      <c r="D572" s="36" t="s">
        <v>226</v>
      </c>
      <c r="E572" s="35" t="s">
        <v>135</v>
      </c>
      <c r="F572" s="37">
        <v>45544</v>
      </c>
      <c r="G572" s="35" t="s">
        <v>226</v>
      </c>
      <c r="H572" s="35"/>
    </row>
    <row r="573" spans="1:8" x14ac:dyDescent="0.25">
      <c r="A573" s="38" t="s">
        <v>1060</v>
      </c>
      <c r="B573" s="38" t="s">
        <v>1189</v>
      </c>
      <c r="C573" s="38" t="s">
        <v>1206</v>
      </c>
      <c r="D573" s="39" t="s">
        <v>1207</v>
      </c>
      <c r="E573" s="38">
        <v>2</v>
      </c>
      <c r="F573" s="40">
        <v>45544</v>
      </c>
      <c r="G573" s="38" t="s">
        <v>234</v>
      </c>
      <c r="H573" s="38" t="s">
        <v>129</v>
      </c>
    </row>
    <row r="574" spans="1:8" x14ac:dyDescent="0.25">
      <c r="A574" s="35" t="s">
        <v>1060</v>
      </c>
      <c r="B574" s="35" t="s">
        <v>1189</v>
      </c>
      <c r="C574" s="35" t="s">
        <v>1208</v>
      </c>
      <c r="D574" s="36" t="s">
        <v>1209</v>
      </c>
      <c r="E574" s="35">
        <v>1</v>
      </c>
      <c r="F574" s="35" t="s">
        <v>1200</v>
      </c>
      <c r="G574" s="35" t="s">
        <v>234</v>
      </c>
      <c r="H574" s="35" t="s">
        <v>129</v>
      </c>
    </row>
    <row r="575" spans="1:8" x14ac:dyDescent="0.25">
      <c r="A575" s="38" t="s">
        <v>1060</v>
      </c>
      <c r="B575" s="38" t="s">
        <v>1189</v>
      </c>
      <c r="C575" s="38" t="s">
        <v>1210</v>
      </c>
      <c r="D575" s="39" t="s">
        <v>1211</v>
      </c>
      <c r="E575" s="38">
        <v>1</v>
      </c>
      <c r="F575" s="38" t="s">
        <v>1200</v>
      </c>
      <c r="G575" s="38" t="s">
        <v>234</v>
      </c>
      <c r="H575" s="38" t="s">
        <v>129</v>
      </c>
    </row>
    <row r="576" spans="1:8" x14ac:dyDescent="0.25">
      <c r="A576" s="35" t="s">
        <v>1060</v>
      </c>
      <c r="B576" s="35" t="s">
        <v>1189</v>
      </c>
      <c r="C576" s="35" t="s">
        <v>1212</v>
      </c>
      <c r="D576" s="36" t="s">
        <v>1213</v>
      </c>
      <c r="E576" s="35">
        <v>2</v>
      </c>
      <c r="F576" s="35" t="s">
        <v>1192</v>
      </c>
      <c r="G576" s="35" t="s">
        <v>234</v>
      </c>
      <c r="H576" s="35" t="s">
        <v>129</v>
      </c>
    </row>
    <row r="577" spans="1:8" x14ac:dyDescent="0.25">
      <c r="A577" s="38" t="s">
        <v>1214</v>
      </c>
      <c r="B577" s="38" t="s">
        <v>1215</v>
      </c>
      <c r="C577" s="38" t="s">
        <v>1216</v>
      </c>
      <c r="D577" s="39">
        <v>650</v>
      </c>
      <c r="E577" s="38">
        <v>8</v>
      </c>
      <c r="F577" s="38" t="s">
        <v>1217</v>
      </c>
      <c r="G577" s="38" t="s">
        <v>1218</v>
      </c>
      <c r="H577" s="38"/>
    </row>
    <row r="578" spans="1:8" x14ac:dyDescent="0.25">
      <c r="A578" s="35" t="s">
        <v>1214</v>
      </c>
      <c r="B578" s="35" t="s">
        <v>1215</v>
      </c>
      <c r="C578" s="35" t="s">
        <v>1219</v>
      </c>
      <c r="D578" s="36">
        <v>1561</v>
      </c>
      <c r="E578" s="35">
        <v>4</v>
      </c>
      <c r="F578" s="35" t="s">
        <v>682</v>
      </c>
      <c r="G578" s="35" t="s">
        <v>147</v>
      </c>
      <c r="H578" s="35"/>
    </row>
    <row r="579" spans="1:8" x14ac:dyDescent="0.25">
      <c r="A579" s="38" t="s">
        <v>1214</v>
      </c>
      <c r="B579" s="38" t="s">
        <v>1215</v>
      </c>
      <c r="C579" s="38" t="s">
        <v>1220</v>
      </c>
      <c r="D579" s="39">
        <v>2104</v>
      </c>
      <c r="E579" s="38">
        <v>1</v>
      </c>
      <c r="F579" s="38" t="s">
        <v>1221</v>
      </c>
      <c r="G579" s="38" t="s">
        <v>147</v>
      </c>
      <c r="H579" s="38"/>
    </row>
    <row r="580" spans="1:8" x14ac:dyDescent="0.25">
      <c r="A580" s="35" t="s">
        <v>1214</v>
      </c>
      <c r="B580" s="35" t="s">
        <v>1215</v>
      </c>
      <c r="C580" s="35" t="s">
        <v>1222</v>
      </c>
      <c r="D580" s="36" t="s">
        <v>1223</v>
      </c>
      <c r="E580" s="35" t="s">
        <v>5</v>
      </c>
      <c r="F580" s="35" t="s">
        <v>1224</v>
      </c>
      <c r="G580" s="35" t="s">
        <v>1218</v>
      </c>
      <c r="H580" s="35"/>
    </row>
    <row r="581" spans="1:8" x14ac:dyDescent="0.25">
      <c r="A581" s="38" t="s">
        <v>1214</v>
      </c>
      <c r="B581" s="38" t="s">
        <v>1215</v>
      </c>
      <c r="C581" s="38" t="s">
        <v>1222</v>
      </c>
      <c r="D581" s="39" t="s">
        <v>1225</v>
      </c>
      <c r="E581" s="38">
        <v>5</v>
      </c>
      <c r="F581" s="38" t="s">
        <v>1224</v>
      </c>
      <c r="G581" s="38" t="s">
        <v>1218</v>
      </c>
      <c r="H581" s="38"/>
    </row>
    <row r="582" spans="1:8" x14ac:dyDescent="0.25">
      <c r="A582" s="35" t="s">
        <v>1214</v>
      </c>
      <c r="B582" s="35" t="s">
        <v>1215</v>
      </c>
      <c r="C582" s="35" t="s">
        <v>1222</v>
      </c>
      <c r="D582" s="36" t="s">
        <v>1226</v>
      </c>
      <c r="E582" s="35">
        <v>6</v>
      </c>
      <c r="F582" s="35" t="s">
        <v>1224</v>
      </c>
      <c r="G582" s="35" t="s">
        <v>1218</v>
      </c>
      <c r="H582" s="35"/>
    </row>
    <row r="583" spans="1:8" x14ac:dyDescent="0.25">
      <c r="A583" s="38" t="s">
        <v>1214</v>
      </c>
      <c r="B583" s="38" t="s">
        <v>1215</v>
      </c>
      <c r="C583" s="38" t="s">
        <v>1222</v>
      </c>
      <c r="D583" s="39" t="s">
        <v>1227</v>
      </c>
      <c r="E583" s="38">
        <v>7</v>
      </c>
      <c r="F583" s="38" t="s">
        <v>1224</v>
      </c>
      <c r="G583" s="38" t="s">
        <v>1218</v>
      </c>
      <c r="H583" s="38"/>
    </row>
    <row r="584" spans="1:8" x14ac:dyDescent="0.25">
      <c r="A584" s="35" t="s">
        <v>1214</v>
      </c>
      <c r="B584" s="35" t="s">
        <v>1215</v>
      </c>
      <c r="C584" s="35" t="s">
        <v>1228</v>
      </c>
      <c r="D584" s="36" t="s">
        <v>1229</v>
      </c>
      <c r="E584" s="35" t="s">
        <v>5</v>
      </c>
      <c r="F584" s="35" t="s">
        <v>1224</v>
      </c>
      <c r="G584" s="35" t="s">
        <v>1218</v>
      </c>
      <c r="H584" s="35"/>
    </row>
    <row r="585" spans="1:8" x14ac:dyDescent="0.25">
      <c r="A585" s="38" t="s">
        <v>1214</v>
      </c>
      <c r="B585" s="38" t="s">
        <v>1215</v>
      </c>
      <c r="C585" s="38" t="s">
        <v>1230</v>
      </c>
      <c r="D585" s="39" t="s">
        <v>1231</v>
      </c>
      <c r="E585" s="38">
        <v>5</v>
      </c>
      <c r="F585" s="38" t="s">
        <v>1224</v>
      </c>
      <c r="G585" s="38" t="s">
        <v>1218</v>
      </c>
      <c r="H585" s="38"/>
    </row>
    <row r="586" spans="1:8" x14ac:dyDescent="0.25">
      <c r="A586" s="35" t="s">
        <v>1214</v>
      </c>
      <c r="B586" s="35" t="s">
        <v>1215</v>
      </c>
      <c r="C586" s="35" t="s">
        <v>1230</v>
      </c>
      <c r="D586" s="36" t="s">
        <v>1232</v>
      </c>
      <c r="E586" s="35">
        <v>6</v>
      </c>
      <c r="F586" s="35" t="s">
        <v>1224</v>
      </c>
      <c r="G586" s="35" t="s">
        <v>1218</v>
      </c>
      <c r="H586" s="35"/>
    </row>
    <row r="587" spans="1:8" x14ac:dyDescent="0.25">
      <c r="A587" s="38" t="s">
        <v>1214</v>
      </c>
      <c r="B587" s="38" t="s">
        <v>1215</v>
      </c>
      <c r="C587" s="38" t="s">
        <v>1230</v>
      </c>
      <c r="D587" s="39" t="s">
        <v>1233</v>
      </c>
      <c r="E587" s="38">
        <v>7</v>
      </c>
      <c r="F587" s="38" t="s">
        <v>1224</v>
      </c>
      <c r="G587" s="38" t="s">
        <v>1218</v>
      </c>
      <c r="H587" s="38"/>
    </row>
    <row r="588" spans="1:8" x14ac:dyDescent="0.25">
      <c r="A588" s="35" t="s">
        <v>1214</v>
      </c>
      <c r="B588" s="35" t="s">
        <v>1215</v>
      </c>
      <c r="C588" s="35" t="s">
        <v>1234</v>
      </c>
      <c r="D588" s="36" t="s">
        <v>1235</v>
      </c>
      <c r="E588" s="35" t="s">
        <v>5</v>
      </c>
      <c r="F588" s="35" t="s">
        <v>1236</v>
      </c>
      <c r="G588" s="35" t="s">
        <v>1218</v>
      </c>
      <c r="H588" s="35"/>
    </row>
    <row r="589" spans="1:8" x14ac:dyDescent="0.25">
      <c r="A589" s="38" t="s">
        <v>1214</v>
      </c>
      <c r="B589" s="38" t="s">
        <v>1215</v>
      </c>
      <c r="C589" s="38" t="s">
        <v>1234</v>
      </c>
      <c r="D589" s="39" t="s">
        <v>1237</v>
      </c>
      <c r="E589" s="38" t="s">
        <v>5</v>
      </c>
      <c r="F589" s="38" t="s">
        <v>1236</v>
      </c>
      <c r="G589" s="38" t="s">
        <v>1218</v>
      </c>
      <c r="H589" s="38"/>
    </row>
    <row r="590" spans="1:8" x14ac:dyDescent="0.25">
      <c r="A590" s="35" t="s">
        <v>1214</v>
      </c>
      <c r="B590" s="35" t="s">
        <v>1215</v>
      </c>
      <c r="C590" s="35" t="s">
        <v>1234</v>
      </c>
      <c r="D590" s="36" t="s">
        <v>1238</v>
      </c>
      <c r="E590" s="35" t="s">
        <v>5</v>
      </c>
      <c r="F590" s="35" t="s">
        <v>1236</v>
      </c>
      <c r="G590" s="35" t="s">
        <v>1218</v>
      </c>
      <c r="H590" s="35"/>
    </row>
    <row r="591" spans="1:8" x14ac:dyDescent="0.25">
      <c r="A591" s="38" t="s">
        <v>1214</v>
      </c>
      <c r="B591" s="38" t="s">
        <v>1215</v>
      </c>
      <c r="C591" s="38" t="s">
        <v>1234</v>
      </c>
      <c r="D591" s="39" t="s">
        <v>1239</v>
      </c>
      <c r="E591" s="38" t="s">
        <v>5</v>
      </c>
      <c r="F591" s="38" t="s">
        <v>1236</v>
      </c>
      <c r="G591" s="38" t="s">
        <v>1218</v>
      </c>
      <c r="H591" s="38"/>
    </row>
    <row r="592" spans="1:8" x14ac:dyDescent="0.25">
      <c r="A592" s="35" t="s">
        <v>1214</v>
      </c>
      <c r="B592" s="35" t="s">
        <v>1215</v>
      </c>
      <c r="C592" s="35" t="s">
        <v>1234</v>
      </c>
      <c r="D592" s="36" t="s">
        <v>1240</v>
      </c>
      <c r="E592" s="35" t="s">
        <v>5</v>
      </c>
      <c r="F592" s="35" t="s">
        <v>1236</v>
      </c>
      <c r="G592" s="35" t="s">
        <v>1218</v>
      </c>
      <c r="H592" s="35"/>
    </row>
    <row r="593" spans="1:8" x14ac:dyDescent="0.25">
      <c r="A593" s="38" t="s">
        <v>1214</v>
      </c>
      <c r="B593" s="38" t="s">
        <v>1215</v>
      </c>
      <c r="C593" s="38" t="s">
        <v>1234</v>
      </c>
      <c r="D593" s="39" t="s">
        <v>1241</v>
      </c>
      <c r="E593" s="38" t="s">
        <v>5</v>
      </c>
      <c r="F593" s="38" t="s">
        <v>1236</v>
      </c>
      <c r="G593" s="38" t="s">
        <v>1218</v>
      </c>
      <c r="H593" s="38"/>
    </row>
    <row r="594" spans="1:8" x14ac:dyDescent="0.25">
      <c r="A594" s="35" t="s">
        <v>1214</v>
      </c>
      <c r="B594" s="35" t="s">
        <v>1215</v>
      </c>
      <c r="C594" s="35" t="s">
        <v>1234</v>
      </c>
      <c r="D594" s="36" t="s">
        <v>1242</v>
      </c>
      <c r="E594" s="35" t="s">
        <v>5</v>
      </c>
      <c r="F594" s="35" t="s">
        <v>1236</v>
      </c>
      <c r="G594" s="35" t="s">
        <v>1218</v>
      </c>
      <c r="H594" s="35"/>
    </row>
    <row r="595" spans="1:8" x14ac:dyDescent="0.25">
      <c r="A595" s="38" t="s">
        <v>1214</v>
      </c>
      <c r="B595" s="38" t="s">
        <v>1215</v>
      </c>
      <c r="C595" s="38" t="s">
        <v>1234</v>
      </c>
      <c r="D595" s="39" t="s">
        <v>1243</v>
      </c>
      <c r="E595" s="38" t="s">
        <v>5</v>
      </c>
      <c r="F595" s="38" t="s">
        <v>1236</v>
      </c>
      <c r="G595" s="38" t="s">
        <v>1218</v>
      </c>
      <c r="H595" s="38"/>
    </row>
    <row r="596" spans="1:8" x14ac:dyDescent="0.25">
      <c r="A596" s="35" t="s">
        <v>1214</v>
      </c>
      <c r="B596" s="35" t="s">
        <v>1215</v>
      </c>
      <c r="C596" s="35" t="s">
        <v>1244</v>
      </c>
      <c r="D596" s="36" t="s">
        <v>1245</v>
      </c>
      <c r="E596" s="35" t="s">
        <v>5</v>
      </c>
      <c r="F596" s="35" t="s">
        <v>374</v>
      </c>
      <c r="G596" s="35" t="s">
        <v>1218</v>
      </c>
      <c r="H596" s="35"/>
    </row>
    <row r="597" spans="1:8" x14ac:dyDescent="0.25">
      <c r="A597" s="38" t="s">
        <v>1214</v>
      </c>
      <c r="B597" s="38" t="s">
        <v>1215</v>
      </c>
      <c r="C597" s="38" t="s">
        <v>1244</v>
      </c>
      <c r="D597" s="39" t="s">
        <v>1246</v>
      </c>
      <c r="E597" s="38" t="s">
        <v>5</v>
      </c>
      <c r="F597" s="38" t="s">
        <v>374</v>
      </c>
      <c r="G597" s="38" t="s">
        <v>1218</v>
      </c>
      <c r="H597" s="38"/>
    </row>
    <row r="598" spans="1:8" x14ac:dyDescent="0.25">
      <c r="A598" s="35" t="s">
        <v>1214</v>
      </c>
      <c r="B598" s="35" t="s">
        <v>1215</v>
      </c>
      <c r="C598" s="35" t="s">
        <v>1244</v>
      </c>
      <c r="D598" s="36" t="s">
        <v>1247</v>
      </c>
      <c r="E598" s="35" t="s">
        <v>5</v>
      </c>
      <c r="F598" s="35" t="s">
        <v>374</v>
      </c>
      <c r="G598" s="35" t="s">
        <v>1218</v>
      </c>
      <c r="H598" s="35"/>
    </row>
    <row r="599" spans="1:8" x14ac:dyDescent="0.25">
      <c r="A599" s="38" t="s">
        <v>1214</v>
      </c>
      <c r="B599" s="38" t="s">
        <v>1215</v>
      </c>
      <c r="C599" s="38" t="s">
        <v>1248</v>
      </c>
      <c r="D599" s="39" t="s">
        <v>1249</v>
      </c>
      <c r="E599" s="38" t="s">
        <v>5</v>
      </c>
      <c r="F599" s="38" t="s">
        <v>374</v>
      </c>
      <c r="G599" s="38" t="s">
        <v>1218</v>
      </c>
      <c r="H599" s="38"/>
    </row>
    <row r="600" spans="1:8" x14ac:dyDescent="0.25">
      <c r="A600" s="35" t="s">
        <v>1214</v>
      </c>
      <c r="B600" s="35" t="s">
        <v>1215</v>
      </c>
      <c r="C600" s="35" t="s">
        <v>1248</v>
      </c>
      <c r="D600" s="36" t="s">
        <v>1250</v>
      </c>
      <c r="E600" s="35" t="s">
        <v>5</v>
      </c>
      <c r="F600" s="35" t="s">
        <v>374</v>
      </c>
      <c r="G600" s="35" t="s">
        <v>1218</v>
      </c>
      <c r="H600" s="35"/>
    </row>
    <row r="601" spans="1:8" x14ac:dyDescent="0.25">
      <c r="A601" s="38" t="s">
        <v>1214</v>
      </c>
      <c r="B601" s="38" t="s">
        <v>1215</v>
      </c>
      <c r="C601" s="38" t="s">
        <v>1248</v>
      </c>
      <c r="D601" s="39" t="s">
        <v>1251</v>
      </c>
      <c r="E601" s="38" t="s">
        <v>5</v>
      </c>
      <c r="F601" s="38" t="s">
        <v>374</v>
      </c>
      <c r="G601" s="38" t="s">
        <v>1218</v>
      </c>
      <c r="H601" s="38"/>
    </row>
    <row r="602" spans="1:8" x14ac:dyDescent="0.25">
      <c r="A602" s="35" t="s">
        <v>1214</v>
      </c>
      <c r="B602" s="35" t="s">
        <v>1215</v>
      </c>
      <c r="C602" s="35" t="s">
        <v>1248</v>
      </c>
      <c r="D602" s="36" t="s">
        <v>1252</v>
      </c>
      <c r="E602" s="35" t="s">
        <v>5</v>
      </c>
      <c r="F602" s="35" t="s">
        <v>374</v>
      </c>
      <c r="G602" s="35" t="s">
        <v>1218</v>
      </c>
      <c r="H602" s="35"/>
    </row>
    <row r="603" spans="1:8" x14ac:dyDescent="0.25">
      <c r="A603" s="38" t="s">
        <v>1214</v>
      </c>
      <c r="B603" s="38" t="s">
        <v>1215</v>
      </c>
      <c r="C603" s="38" t="s">
        <v>1253</v>
      </c>
      <c r="D603" s="39" t="s">
        <v>1254</v>
      </c>
      <c r="E603" s="38">
        <v>1</v>
      </c>
      <c r="F603" s="38" t="s">
        <v>1255</v>
      </c>
      <c r="G603" s="38" t="s">
        <v>1218</v>
      </c>
      <c r="H603" s="38"/>
    </row>
    <row r="604" spans="1:8" x14ac:dyDescent="0.25">
      <c r="A604" s="35" t="s">
        <v>1214</v>
      </c>
      <c r="B604" s="35" t="s">
        <v>1215</v>
      </c>
      <c r="C604" s="35" t="s">
        <v>1256</v>
      </c>
      <c r="D604" s="36" t="s">
        <v>1257</v>
      </c>
      <c r="E604" s="35" t="s">
        <v>5</v>
      </c>
      <c r="F604" s="35" t="s">
        <v>1258</v>
      </c>
      <c r="G604" s="35" t="s">
        <v>1218</v>
      </c>
      <c r="H604" s="35"/>
    </row>
    <row r="605" spans="1:8" x14ac:dyDescent="0.25">
      <c r="A605" s="38" t="s">
        <v>1214</v>
      </c>
      <c r="B605" s="38" t="s">
        <v>1215</v>
      </c>
      <c r="C605" s="38" t="s">
        <v>1256</v>
      </c>
      <c r="D605" s="39" t="s">
        <v>1259</v>
      </c>
      <c r="E605" s="38" t="s">
        <v>5</v>
      </c>
      <c r="F605" s="38" t="s">
        <v>1258</v>
      </c>
      <c r="G605" s="38" t="s">
        <v>1218</v>
      </c>
      <c r="H605" s="38"/>
    </row>
    <row r="606" spans="1:8" x14ac:dyDescent="0.25">
      <c r="A606" s="35" t="s">
        <v>1214</v>
      </c>
      <c r="B606" s="35" t="s">
        <v>1215</v>
      </c>
      <c r="C606" s="35" t="s">
        <v>1256</v>
      </c>
      <c r="D606" s="36" t="s">
        <v>1260</v>
      </c>
      <c r="E606" s="35">
        <v>7</v>
      </c>
      <c r="F606" s="35" t="s">
        <v>1258</v>
      </c>
      <c r="G606" s="35" t="s">
        <v>1218</v>
      </c>
      <c r="H606" s="35"/>
    </row>
    <row r="607" spans="1:8" x14ac:dyDescent="0.25">
      <c r="A607" s="38" t="s">
        <v>1214</v>
      </c>
      <c r="B607" s="38" t="s">
        <v>1215</v>
      </c>
      <c r="C607" s="38" t="s">
        <v>1216</v>
      </c>
      <c r="D607" s="39" t="s">
        <v>1261</v>
      </c>
      <c r="E607" s="38" t="s">
        <v>5</v>
      </c>
      <c r="F607" s="38" t="s">
        <v>1217</v>
      </c>
      <c r="G607" s="38" t="s">
        <v>1218</v>
      </c>
      <c r="H607" s="38"/>
    </row>
    <row r="608" spans="1:8" x14ac:dyDescent="0.25">
      <c r="A608" s="35" t="s">
        <v>1214</v>
      </c>
      <c r="B608" s="35" t="s">
        <v>1215</v>
      </c>
      <c r="C608" s="35" t="s">
        <v>1216</v>
      </c>
      <c r="D608" s="36" t="s">
        <v>1262</v>
      </c>
      <c r="E608" s="35" t="s">
        <v>5</v>
      </c>
      <c r="F608" s="35" t="s">
        <v>1217</v>
      </c>
      <c r="G608" s="35" t="s">
        <v>1218</v>
      </c>
      <c r="H608" s="35"/>
    </row>
    <row r="609" spans="1:8" x14ac:dyDescent="0.25">
      <c r="A609" s="38" t="s">
        <v>1214</v>
      </c>
      <c r="B609" s="38" t="s">
        <v>1215</v>
      </c>
      <c r="C609" s="38" t="s">
        <v>1216</v>
      </c>
      <c r="D609" s="39" t="s">
        <v>1263</v>
      </c>
      <c r="E609" s="38" t="s">
        <v>5</v>
      </c>
      <c r="F609" s="38" t="s">
        <v>1217</v>
      </c>
      <c r="G609" s="38" t="s">
        <v>1218</v>
      </c>
      <c r="H609" s="38"/>
    </row>
    <row r="610" spans="1:8" x14ac:dyDescent="0.25">
      <c r="A610" s="35" t="s">
        <v>1214</v>
      </c>
      <c r="B610" s="35" t="s">
        <v>1215</v>
      </c>
      <c r="C610" s="35" t="s">
        <v>1216</v>
      </c>
      <c r="D610" s="36" t="s">
        <v>1264</v>
      </c>
      <c r="E610" s="35" t="s">
        <v>5</v>
      </c>
      <c r="F610" s="35" t="s">
        <v>1217</v>
      </c>
      <c r="G610" s="35" t="s">
        <v>1218</v>
      </c>
      <c r="H610" s="35"/>
    </row>
    <row r="611" spans="1:8" x14ac:dyDescent="0.25">
      <c r="A611" s="38" t="s">
        <v>1214</v>
      </c>
      <c r="B611" s="38" t="s">
        <v>1215</v>
      </c>
      <c r="C611" s="38" t="s">
        <v>1216</v>
      </c>
      <c r="D611" s="39" t="s">
        <v>1265</v>
      </c>
      <c r="E611" s="38" t="s">
        <v>5</v>
      </c>
      <c r="F611" s="38" t="s">
        <v>1217</v>
      </c>
      <c r="G611" s="38" t="s">
        <v>1218</v>
      </c>
      <c r="H611" s="38"/>
    </row>
    <row r="612" spans="1:8" x14ac:dyDescent="0.25">
      <c r="A612" s="35" t="s">
        <v>1214</v>
      </c>
      <c r="B612" s="35" t="s">
        <v>1215</v>
      </c>
      <c r="C612" s="35" t="s">
        <v>1266</v>
      </c>
      <c r="D612" s="36" t="s">
        <v>1267</v>
      </c>
      <c r="E612" s="35">
        <v>9</v>
      </c>
      <c r="F612" s="35" t="s">
        <v>1258</v>
      </c>
      <c r="G612" s="35" t="s">
        <v>1218</v>
      </c>
      <c r="H612" s="35"/>
    </row>
    <row r="613" spans="1:8" x14ac:dyDescent="0.25">
      <c r="A613" s="38" t="s">
        <v>1214</v>
      </c>
      <c r="B613" s="38" t="s">
        <v>1215</v>
      </c>
      <c r="C613" s="38" t="s">
        <v>1268</v>
      </c>
      <c r="D613" s="39" t="s">
        <v>1269</v>
      </c>
      <c r="E613" s="38" t="s">
        <v>5</v>
      </c>
      <c r="F613" s="38" t="s">
        <v>1258</v>
      </c>
      <c r="G613" s="38" t="s">
        <v>1218</v>
      </c>
      <c r="H613" s="38"/>
    </row>
    <row r="614" spans="1:8" x14ac:dyDescent="0.25">
      <c r="A614" s="35" t="s">
        <v>1214</v>
      </c>
      <c r="B614" s="35" t="s">
        <v>1215</v>
      </c>
      <c r="C614" s="35" t="s">
        <v>1268</v>
      </c>
      <c r="D614" s="36" t="s">
        <v>1270</v>
      </c>
      <c r="E614" s="35" t="s">
        <v>5</v>
      </c>
      <c r="F614" s="35" t="s">
        <v>1258</v>
      </c>
      <c r="G614" s="35" t="s">
        <v>1218</v>
      </c>
      <c r="H614" s="35"/>
    </row>
    <row r="615" spans="1:8" x14ac:dyDescent="0.25">
      <c r="A615" s="38" t="s">
        <v>1214</v>
      </c>
      <c r="B615" s="38" t="s">
        <v>1215</v>
      </c>
      <c r="C615" s="38" t="s">
        <v>1268</v>
      </c>
      <c r="D615" s="39" t="s">
        <v>1271</v>
      </c>
      <c r="E615" s="38">
        <v>6</v>
      </c>
      <c r="F615" s="38" t="s">
        <v>1258</v>
      </c>
      <c r="G615" s="38" t="s">
        <v>1218</v>
      </c>
      <c r="H615" s="38"/>
    </row>
    <row r="616" spans="1:8" x14ac:dyDescent="0.25">
      <c r="A616" s="35" t="s">
        <v>1214</v>
      </c>
      <c r="B616" s="35" t="s">
        <v>1215</v>
      </c>
      <c r="C616" s="35" t="s">
        <v>1268</v>
      </c>
      <c r="D616" s="36" t="s">
        <v>1272</v>
      </c>
      <c r="E616" s="35">
        <v>7</v>
      </c>
      <c r="F616" s="35" t="s">
        <v>1258</v>
      </c>
      <c r="G616" s="35" t="s">
        <v>1218</v>
      </c>
      <c r="H616" s="35"/>
    </row>
    <row r="617" spans="1:8" x14ac:dyDescent="0.25">
      <c r="A617" s="38" t="s">
        <v>1214</v>
      </c>
      <c r="B617" s="38" t="s">
        <v>1215</v>
      </c>
      <c r="C617" s="38" t="s">
        <v>1268</v>
      </c>
      <c r="D617" s="39" t="s">
        <v>1273</v>
      </c>
      <c r="E617" s="38">
        <v>8</v>
      </c>
      <c r="F617" s="38" t="s">
        <v>1258</v>
      </c>
      <c r="G617" s="38" t="s">
        <v>1218</v>
      </c>
      <c r="H617" s="38"/>
    </row>
    <row r="618" spans="1:8" x14ac:dyDescent="0.25">
      <c r="A618" s="35" t="s">
        <v>1214</v>
      </c>
      <c r="B618" s="35" t="s">
        <v>1215</v>
      </c>
      <c r="C618" s="35" t="s">
        <v>1274</v>
      </c>
      <c r="D618" s="36" t="s">
        <v>1275</v>
      </c>
      <c r="E618" s="35">
        <v>2</v>
      </c>
      <c r="F618" s="35" t="s">
        <v>1221</v>
      </c>
      <c r="G618" s="35" t="s">
        <v>128</v>
      </c>
      <c r="H618" s="35" t="s">
        <v>988</v>
      </c>
    </row>
    <row r="619" spans="1:8" x14ac:dyDescent="0.25">
      <c r="A619" s="38" t="s">
        <v>1214</v>
      </c>
      <c r="B619" s="38" t="s">
        <v>1215</v>
      </c>
      <c r="C619" s="38" t="s">
        <v>1276</v>
      </c>
      <c r="D619" s="39" t="s">
        <v>137</v>
      </c>
      <c r="E619" s="38" t="s">
        <v>135</v>
      </c>
      <c r="F619" s="40">
        <v>43531</v>
      </c>
      <c r="G619" s="38" t="s">
        <v>137</v>
      </c>
      <c r="H619" s="38"/>
    </row>
    <row r="620" spans="1:8" x14ac:dyDescent="0.25">
      <c r="A620" s="35" t="s">
        <v>1214</v>
      </c>
      <c r="B620" s="35" t="s">
        <v>1215</v>
      </c>
      <c r="C620" s="35" t="s">
        <v>1277</v>
      </c>
      <c r="D620" s="36" t="s">
        <v>137</v>
      </c>
      <c r="E620" s="35" t="s">
        <v>135</v>
      </c>
      <c r="F620" s="37">
        <v>43531</v>
      </c>
      <c r="G620" s="35" t="s">
        <v>137</v>
      </c>
      <c r="H620" s="35"/>
    </row>
    <row r="621" spans="1:8" x14ac:dyDescent="0.25">
      <c r="A621" s="38" t="s">
        <v>1214</v>
      </c>
      <c r="B621" s="38" t="s">
        <v>1215</v>
      </c>
      <c r="C621" s="38" t="s">
        <v>1278</v>
      </c>
      <c r="D621" s="39" t="s">
        <v>137</v>
      </c>
      <c r="E621" s="38" t="s">
        <v>135</v>
      </c>
      <c r="F621" s="40">
        <v>43531</v>
      </c>
      <c r="G621" s="38" t="s">
        <v>137</v>
      </c>
      <c r="H621" s="38"/>
    </row>
    <row r="622" spans="1:8" x14ac:dyDescent="0.25">
      <c r="A622" s="35" t="s">
        <v>1214</v>
      </c>
      <c r="B622" s="35" t="s">
        <v>1215</v>
      </c>
      <c r="C622" s="35" t="s">
        <v>1279</v>
      </c>
      <c r="D622" s="36" t="s">
        <v>1280</v>
      </c>
      <c r="E622" s="35">
        <v>2</v>
      </c>
      <c r="F622" s="35" t="s">
        <v>682</v>
      </c>
      <c r="G622" s="35" t="s">
        <v>147</v>
      </c>
      <c r="H622" s="35"/>
    </row>
    <row r="623" spans="1:8" x14ac:dyDescent="0.25">
      <c r="A623" s="38" t="s">
        <v>1214</v>
      </c>
      <c r="B623" s="38" t="s">
        <v>1215</v>
      </c>
      <c r="C623" s="38" t="s">
        <v>1281</v>
      </c>
      <c r="D623" s="39" t="s">
        <v>1282</v>
      </c>
      <c r="E623" s="38">
        <v>3</v>
      </c>
      <c r="F623" s="38" t="s">
        <v>682</v>
      </c>
      <c r="G623" s="38" t="s">
        <v>147</v>
      </c>
      <c r="H623" s="38"/>
    </row>
    <row r="624" spans="1:8" x14ac:dyDescent="0.25">
      <c r="A624" s="35" t="s">
        <v>1214</v>
      </c>
      <c r="B624" s="35" t="s">
        <v>1215</v>
      </c>
      <c r="C624" s="35" t="s">
        <v>1283</v>
      </c>
      <c r="D624" s="36" t="s">
        <v>1284</v>
      </c>
      <c r="E624" s="35">
        <v>4</v>
      </c>
      <c r="F624" s="35" t="s">
        <v>1221</v>
      </c>
      <c r="G624" s="35" t="s">
        <v>147</v>
      </c>
      <c r="H624" s="35"/>
    </row>
    <row r="625" spans="1:8" x14ac:dyDescent="0.25">
      <c r="A625" s="38" t="s">
        <v>1214</v>
      </c>
      <c r="B625" s="38" t="s">
        <v>1215</v>
      </c>
      <c r="C625" s="38" t="s">
        <v>1285</v>
      </c>
      <c r="D625" s="39" t="s">
        <v>1286</v>
      </c>
      <c r="E625" s="38">
        <v>5</v>
      </c>
      <c r="F625" s="38" t="s">
        <v>682</v>
      </c>
      <c r="G625" s="38" t="s">
        <v>147</v>
      </c>
      <c r="H625" s="38"/>
    </row>
    <row r="626" spans="1:8" x14ac:dyDescent="0.25">
      <c r="A626" s="35" t="s">
        <v>1214</v>
      </c>
      <c r="B626" s="35" t="s">
        <v>1215</v>
      </c>
      <c r="C626" s="35" t="s">
        <v>1287</v>
      </c>
      <c r="D626" s="36" t="s">
        <v>1288</v>
      </c>
      <c r="E626" s="35">
        <v>4</v>
      </c>
      <c r="F626" s="35" t="s">
        <v>682</v>
      </c>
      <c r="G626" s="35" t="s">
        <v>147</v>
      </c>
      <c r="H626" s="35"/>
    </row>
    <row r="627" spans="1:8" x14ac:dyDescent="0.25">
      <c r="A627" s="38" t="s">
        <v>1214</v>
      </c>
      <c r="B627" s="38" t="s">
        <v>1215</v>
      </c>
      <c r="C627" s="38" t="s">
        <v>1289</v>
      </c>
      <c r="D627" s="39" t="s">
        <v>1290</v>
      </c>
      <c r="E627" s="38">
        <v>2</v>
      </c>
      <c r="F627" s="38" t="s">
        <v>682</v>
      </c>
      <c r="G627" s="38" t="s">
        <v>147</v>
      </c>
      <c r="H627" s="38"/>
    </row>
    <row r="628" spans="1:8" x14ac:dyDescent="0.25">
      <c r="A628" s="35" t="s">
        <v>1214</v>
      </c>
      <c r="B628" s="35" t="s">
        <v>1215</v>
      </c>
      <c r="C628" s="35" t="s">
        <v>1291</v>
      </c>
      <c r="D628" s="36" t="s">
        <v>1292</v>
      </c>
      <c r="E628" s="35">
        <v>2</v>
      </c>
      <c r="F628" s="35" t="s">
        <v>682</v>
      </c>
      <c r="G628" s="35" t="s">
        <v>147</v>
      </c>
      <c r="H628" s="35"/>
    </row>
    <row r="629" spans="1:8" x14ac:dyDescent="0.25">
      <c r="A629" s="38" t="s">
        <v>1214</v>
      </c>
      <c r="B629" s="38" t="s">
        <v>1215</v>
      </c>
      <c r="C629" s="38" t="s">
        <v>1293</v>
      </c>
      <c r="D629" s="39" t="s">
        <v>1294</v>
      </c>
      <c r="E629" s="38">
        <v>2</v>
      </c>
      <c r="F629" s="38" t="s">
        <v>682</v>
      </c>
      <c r="G629" s="38" t="s">
        <v>147</v>
      </c>
      <c r="H629" s="38"/>
    </row>
    <row r="630" spans="1:8" x14ac:dyDescent="0.25">
      <c r="A630" s="35" t="s">
        <v>1214</v>
      </c>
      <c r="B630" s="35" t="s">
        <v>1215</v>
      </c>
      <c r="C630" s="35" t="s">
        <v>1295</v>
      </c>
      <c r="D630" s="36" t="s">
        <v>1296</v>
      </c>
      <c r="E630" s="35">
        <v>2</v>
      </c>
      <c r="F630" s="35" t="s">
        <v>682</v>
      </c>
      <c r="G630" s="35" t="s">
        <v>147</v>
      </c>
      <c r="H630" s="35"/>
    </row>
    <row r="631" spans="1:8" x14ac:dyDescent="0.25">
      <c r="A631" s="38" t="s">
        <v>1214</v>
      </c>
      <c r="B631" s="38" t="s">
        <v>1215</v>
      </c>
      <c r="C631" s="38" t="s">
        <v>1297</v>
      </c>
      <c r="D631" s="39" t="s">
        <v>1298</v>
      </c>
      <c r="E631" s="38">
        <v>2</v>
      </c>
      <c r="F631" s="38" t="s">
        <v>682</v>
      </c>
      <c r="G631" s="38" t="s">
        <v>147</v>
      </c>
      <c r="H631" s="38"/>
    </row>
    <row r="632" spans="1:8" x14ac:dyDescent="0.25">
      <c r="A632" s="35" t="s">
        <v>1214</v>
      </c>
      <c r="B632" s="35" t="s">
        <v>1215</v>
      </c>
      <c r="C632" s="35" t="s">
        <v>1299</v>
      </c>
      <c r="D632" s="36" t="s">
        <v>1300</v>
      </c>
      <c r="E632" s="35">
        <v>2</v>
      </c>
      <c r="F632" s="35" t="s">
        <v>682</v>
      </c>
      <c r="G632" s="35" t="s">
        <v>147</v>
      </c>
      <c r="H632" s="35"/>
    </row>
    <row r="633" spans="1:8" x14ac:dyDescent="0.25">
      <c r="A633" s="38" t="s">
        <v>1214</v>
      </c>
      <c r="B633" s="38" t="s">
        <v>1215</v>
      </c>
      <c r="C633" s="38" t="s">
        <v>1301</v>
      </c>
      <c r="D633" s="39" t="s">
        <v>1302</v>
      </c>
      <c r="E633" s="38">
        <v>2</v>
      </c>
      <c r="F633" s="38" t="s">
        <v>682</v>
      </c>
      <c r="G633" s="38" t="s">
        <v>147</v>
      </c>
      <c r="H633" s="38"/>
    </row>
    <row r="634" spans="1:8" x14ac:dyDescent="0.25">
      <c r="A634" s="35" t="s">
        <v>1214</v>
      </c>
      <c r="B634" s="35" t="s">
        <v>1215</v>
      </c>
      <c r="C634" s="35" t="s">
        <v>1303</v>
      </c>
      <c r="D634" s="36" t="s">
        <v>1304</v>
      </c>
      <c r="E634" s="35">
        <v>2</v>
      </c>
      <c r="F634" s="35" t="s">
        <v>682</v>
      </c>
      <c r="G634" s="35" t="s">
        <v>147</v>
      </c>
      <c r="H634" s="35"/>
    </row>
    <row r="635" spans="1:8" x14ac:dyDescent="0.25">
      <c r="A635" s="38" t="s">
        <v>1214</v>
      </c>
      <c r="B635" s="38" t="s">
        <v>1215</v>
      </c>
      <c r="C635" s="38" t="s">
        <v>1305</v>
      </c>
      <c r="D635" s="39" t="s">
        <v>1306</v>
      </c>
      <c r="E635" s="38">
        <v>2</v>
      </c>
      <c r="F635" s="38" t="s">
        <v>682</v>
      </c>
      <c r="G635" s="38" t="s">
        <v>147</v>
      </c>
      <c r="H635" s="38"/>
    </row>
    <row r="636" spans="1:8" x14ac:dyDescent="0.25">
      <c r="A636" s="35" t="s">
        <v>1214</v>
      </c>
      <c r="B636" s="35" t="s">
        <v>1215</v>
      </c>
      <c r="C636" s="35" t="s">
        <v>1307</v>
      </c>
      <c r="D636" s="36" t="s">
        <v>1308</v>
      </c>
      <c r="E636" s="35">
        <v>2</v>
      </c>
      <c r="F636" s="35" t="s">
        <v>1221</v>
      </c>
      <c r="G636" s="35" t="s">
        <v>147</v>
      </c>
      <c r="H636" s="35"/>
    </row>
    <row r="637" spans="1:8" x14ac:dyDescent="0.25">
      <c r="A637" s="38" t="s">
        <v>1214</v>
      </c>
      <c r="B637" s="38" t="s">
        <v>1215</v>
      </c>
      <c r="C637" s="38" t="s">
        <v>1309</v>
      </c>
      <c r="D637" s="39" t="s">
        <v>1310</v>
      </c>
      <c r="E637" s="38">
        <v>2</v>
      </c>
      <c r="F637" s="38" t="s">
        <v>1221</v>
      </c>
      <c r="G637" s="38" t="s">
        <v>147</v>
      </c>
      <c r="H637" s="38"/>
    </row>
    <row r="638" spans="1:8" x14ac:dyDescent="0.25">
      <c r="A638" s="35" t="s">
        <v>1214</v>
      </c>
      <c r="B638" s="35" t="s">
        <v>1215</v>
      </c>
      <c r="C638" s="35" t="s">
        <v>1311</v>
      </c>
      <c r="D638" s="36" t="s">
        <v>1312</v>
      </c>
      <c r="E638" s="35">
        <v>3</v>
      </c>
      <c r="F638" s="35" t="s">
        <v>1221</v>
      </c>
      <c r="G638" s="35" t="s">
        <v>147</v>
      </c>
      <c r="H638" s="35"/>
    </row>
    <row r="639" spans="1:8" x14ac:dyDescent="0.25">
      <c r="A639" s="38" t="s">
        <v>1214</v>
      </c>
      <c r="B639" s="38" t="s">
        <v>1215</v>
      </c>
      <c r="C639" s="38" t="s">
        <v>1313</v>
      </c>
      <c r="D639" s="39" t="s">
        <v>1314</v>
      </c>
      <c r="E639" s="38">
        <v>2</v>
      </c>
      <c r="F639" s="38" t="s">
        <v>1221</v>
      </c>
      <c r="G639" s="38" t="s">
        <v>147</v>
      </c>
      <c r="H639" s="38"/>
    </row>
    <row r="640" spans="1:8" x14ac:dyDescent="0.25">
      <c r="A640" s="35" t="s">
        <v>1214</v>
      </c>
      <c r="B640" s="35" t="s">
        <v>1215</v>
      </c>
      <c r="C640" s="35" t="s">
        <v>1315</v>
      </c>
      <c r="D640" s="36" t="s">
        <v>1316</v>
      </c>
      <c r="E640" s="35">
        <v>2</v>
      </c>
      <c r="F640" s="35" t="s">
        <v>1221</v>
      </c>
      <c r="G640" s="35" t="s">
        <v>147</v>
      </c>
      <c r="H640" s="35"/>
    </row>
    <row r="641" spans="1:8" x14ac:dyDescent="0.25">
      <c r="A641" s="38" t="s">
        <v>1214</v>
      </c>
      <c r="B641" s="38" t="s">
        <v>1215</v>
      </c>
      <c r="C641" s="38" t="s">
        <v>1317</v>
      </c>
      <c r="D641" s="39" t="s">
        <v>1318</v>
      </c>
      <c r="E641" s="38">
        <v>2</v>
      </c>
      <c r="F641" s="38" t="s">
        <v>682</v>
      </c>
      <c r="G641" s="38" t="s">
        <v>147</v>
      </c>
      <c r="H641" s="38"/>
    </row>
    <row r="642" spans="1:8" x14ac:dyDescent="0.25">
      <c r="A642" s="35" t="s">
        <v>1214</v>
      </c>
      <c r="B642" s="35" t="s">
        <v>1215</v>
      </c>
      <c r="C642" s="35" t="s">
        <v>1319</v>
      </c>
      <c r="D642" s="36" t="s">
        <v>1320</v>
      </c>
      <c r="E642" s="35">
        <v>2</v>
      </c>
      <c r="F642" s="35" t="s">
        <v>682</v>
      </c>
      <c r="G642" s="35" t="s">
        <v>217</v>
      </c>
      <c r="H642" s="35"/>
    </row>
    <row r="643" spans="1:8" x14ac:dyDescent="0.25">
      <c r="A643" s="38" t="s">
        <v>1214</v>
      </c>
      <c r="B643" s="38" t="s">
        <v>1215</v>
      </c>
      <c r="C643" s="38" t="s">
        <v>1321</v>
      </c>
      <c r="D643" s="39" t="s">
        <v>1322</v>
      </c>
      <c r="E643" s="38">
        <v>2</v>
      </c>
      <c r="F643" s="38" t="s">
        <v>682</v>
      </c>
      <c r="G643" s="38" t="s">
        <v>217</v>
      </c>
      <c r="H643" s="38" t="s">
        <v>129</v>
      </c>
    </row>
    <row r="644" spans="1:8" x14ac:dyDescent="0.25">
      <c r="A644" s="35" t="s">
        <v>1214</v>
      </c>
      <c r="B644" s="35" t="s">
        <v>1215</v>
      </c>
      <c r="C644" s="35" t="s">
        <v>1323</v>
      </c>
      <c r="D644" s="36" t="s">
        <v>1324</v>
      </c>
      <c r="E644" s="35">
        <v>3</v>
      </c>
      <c r="F644" s="35" t="s">
        <v>682</v>
      </c>
      <c r="G644" s="35" t="s">
        <v>217</v>
      </c>
      <c r="H644" s="35" t="s">
        <v>129</v>
      </c>
    </row>
    <row r="645" spans="1:8" x14ac:dyDescent="0.25">
      <c r="A645" s="38" t="s">
        <v>1214</v>
      </c>
      <c r="B645" s="38" t="s">
        <v>1215</v>
      </c>
      <c r="C645" s="38" t="s">
        <v>1325</v>
      </c>
      <c r="D645" s="39" t="s">
        <v>1326</v>
      </c>
      <c r="E645" s="38">
        <v>3</v>
      </c>
      <c r="F645" s="38" t="s">
        <v>682</v>
      </c>
      <c r="G645" s="38" t="s">
        <v>217</v>
      </c>
      <c r="H645" s="38" t="s">
        <v>129</v>
      </c>
    </row>
    <row r="646" spans="1:8" x14ac:dyDescent="0.25">
      <c r="A646" s="35" t="s">
        <v>1214</v>
      </c>
      <c r="B646" s="35" t="s">
        <v>1215</v>
      </c>
      <c r="C646" s="35" t="s">
        <v>1327</v>
      </c>
      <c r="D646" s="36" t="s">
        <v>1328</v>
      </c>
      <c r="E646" s="35">
        <v>3</v>
      </c>
      <c r="F646" s="35" t="s">
        <v>682</v>
      </c>
      <c r="G646" s="35" t="s">
        <v>217</v>
      </c>
      <c r="H646" s="35" t="s">
        <v>129</v>
      </c>
    </row>
    <row r="647" spans="1:8" x14ac:dyDescent="0.25">
      <c r="A647" s="38" t="s">
        <v>1214</v>
      </c>
      <c r="B647" s="38" t="s">
        <v>1215</v>
      </c>
      <c r="C647" s="38" t="s">
        <v>1329</v>
      </c>
      <c r="D647" s="39" t="s">
        <v>1330</v>
      </c>
      <c r="E647" s="38">
        <v>3</v>
      </c>
      <c r="F647" s="38" t="s">
        <v>682</v>
      </c>
      <c r="G647" s="38" t="s">
        <v>217</v>
      </c>
      <c r="H647" s="38" t="s">
        <v>129</v>
      </c>
    </row>
    <row r="648" spans="1:8" x14ac:dyDescent="0.25">
      <c r="A648" s="35" t="s">
        <v>1214</v>
      </c>
      <c r="B648" s="35" t="s">
        <v>1215</v>
      </c>
      <c r="C648" s="35" t="s">
        <v>1331</v>
      </c>
      <c r="D648" s="36" t="s">
        <v>1332</v>
      </c>
      <c r="E648" s="35">
        <v>3</v>
      </c>
      <c r="F648" s="35" t="s">
        <v>682</v>
      </c>
      <c r="G648" s="35" t="s">
        <v>217</v>
      </c>
      <c r="H648" s="35" t="s">
        <v>129</v>
      </c>
    </row>
    <row r="649" spans="1:8" x14ac:dyDescent="0.25">
      <c r="A649" s="38" t="s">
        <v>1214</v>
      </c>
      <c r="B649" s="38" t="s">
        <v>1215</v>
      </c>
      <c r="C649" s="38" t="s">
        <v>1333</v>
      </c>
      <c r="D649" s="39" t="s">
        <v>1334</v>
      </c>
      <c r="E649" s="38">
        <v>3</v>
      </c>
      <c r="F649" s="38" t="s">
        <v>1335</v>
      </c>
      <c r="G649" s="38" t="s">
        <v>217</v>
      </c>
      <c r="H649" s="38" t="s">
        <v>129</v>
      </c>
    </row>
    <row r="650" spans="1:8" x14ac:dyDescent="0.25">
      <c r="A650" s="35" t="s">
        <v>1214</v>
      </c>
      <c r="B650" s="35" t="s">
        <v>1215</v>
      </c>
      <c r="C650" s="35" t="s">
        <v>1336</v>
      </c>
      <c r="D650" s="36" t="s">
        <v>1337</v>
      </c>
      <c r="E650" s="35">
        <v>2</v>
      </c>
      <c r="F650" s="35" t="s">
        <v>1338</v>
      </c>
      <c r="G650" s="35" t="s">
        <v>217</v>
      </c>
      <c r="H650" s="35"/>
    </row>
    <row r="651" spans="1:8" x14ac:dyDescent="0.25">
      <c r="A651" s="38" t="s">
        <v>1214</v>
      </c>
      <c r="B651" s="38" t="s">
        <v>1215</v>
      </c>
      <c r="C651" s="38" t="s">
        <v>1339</v>
      </c>
      <c r="D651" s="39" t="s">
        <v>1340</v>
      </c>
      <c r="E651" s="38">
        <v>2</v>
      </c>
      <c r="F651" s="38" t="s">
        <v>1338</v>
      </c>
      <c r="G651" s="38" t="s">
        <v>217</v>
      </c>
      <c r="H651" s="38"/>
    </row>
    <row r="652" spans="1:8" x14ac:dyDescent="0.25">
      <c r="A652" s="35" t="s">
        <v>1214</v>
      </c>
      <c r="B652" s="35" t="s">
        <v>1215</v>
      </c>
      <c r="C652" s="35" t="s">
        <v>1341</v>
      </c>
      <c r="D652" s="36" t="s">
        <v>1342</v>
      </c>
      <c r="E652" s="35">
        <v>2</v>
      </c>
      <c r="F652" s="35" t="s">
        <v>682</v>
      </c>
      <c r="G652" s="35" t="s">
        <v>217</v>
      </c>
      <c r="H652" s="35" t="s">
        <v>129</v>
      </c>
    </row>
    <row r="653" spans="1:8" x14ac:dyDescent="0.25">
      <c r="A653" s="38" t="s">
        <v>1214</v>
      </c>
      <c r="B653" s="38" t="s">
        <v>1215</v>
      </c>
      <c r="C653" s="38" t="s">
        <v>1343</v>
      </c>
      <c r="D653" s="39" t="s">
        <v>1344</v>
      </c>
      <c r="E653" s="38">
        <v>2</v>
      </c>
      <c r="F653" s="38" t="s">
        <v>682</v>
      </c>
      <c r="G653" s="38" t="s">
        <v>224</v>
      </c>
      <c r="H653" s="38" t="s">
        <v>129</v>
      </c>
    </row>
    <row r="654" spans="1:8" x14ac:dyDescent="0.25">
      <c r="A654" s="35" t="s">
        <v>1214</v>
      </c>
      <c r="B654" s="35" t="s">
        <v>1215</v>
      </c>
      <c r="C654" s="35" t="s">
        <v>1345</v>
      </c>
      <c r="D654" s="36" t="s">
        <v>1346</v>
      </c>
      <c r="E654" s="35">
        <v>1</v>
      </c>
      <c r="F654" s="35" t="s">
        <v>1347</v>
      </c>
      <c r="G654" s="35" t="s">
        <v>224</v>
      </c>
      <c r="H654" s="35" t="s">
        <v>129</v>
      </c>
    </row>
    <row r="655" spans="1:8" x14ac:dyDescent="0.25">
      <c r="A655" s="38" t="s">
        <v>1214</v>
      </c>
      <c r="B655" s="38" t="s">
        <v>1215</v>
      </c>
      <c r="C655" s="38" t="s">
        <v>1348</v>
      </c>
      <c r="D655" s="39" t="s">
        <v>226</v>
      </c>
      <c r="E655" s="38" t="s">
        <v>135</v>
      </c>
      <c r="F655" s="38" t="s">
        <v>1349</v>
      </c>
      <c r="G655" s="38" t="s">
        <v>226</v>
      </c>
      <c r="H655" s="38"/>
    </row>
    <row r="656" spans="1:8" x14ac:dyDescent="0.25">
      <c r="A656" s="35" t="s">
        <v>1214</v>
      </c>
      <c r="B656" s="35" t="s">
        <v>1215</v>
      </c>
      <c r="C656" s="35" t="s">
        <v>1350</v>
      </c>
      <c r="D656" s="36" t="s">
        <v>226</v>
      </c>
      <c r="E656" s="35" t="s">
        <v>135</v>
      </c>
      <c r="F656" s="37">
        <v>44419</v>
      </c>
      <c r="G656" s="35" t="s">
        <v>226</v>
      </c>
      <c r="H656" s="35"/>
    </row>
    <row r="657" spans="1:8" x14ac:dyDescent="0.25">
      <c r="A657" s="38" t="s">
        <v>1214</v>
      </c>
      <c r="B657" s="38" t="s">
        <v>1215</v>
      </c>
      <c r="C657" s="38" t="s">
        <v>1351</v>
      </c>
      <c r="D657" s="39" t="s">
        <v>226</v>
      </c>
      <c r="E657" s="38" t="s">
        <v>135</v>
      </c>
      <c r="F657" s="40">
        <v>44419</v>
      </c>
      <c r="G657" s="38" t="s">
        <v>226</v>
      </c>
      <c r="H657" s="38"/>
    </row>
    <row r="658" spans="1:8" x14ac:dyDescent="0.25">
      <c r="A658" s="35" t="s">
        <v>1214</v>
      </c>
      <c r="B658" s="35" t="s">
        <v>1215</v>
      </c>
      <c r="C658" s="35" t="s">
        <v>1352</v>
      </c>
      <c r="D658" s="36" t="s">
        <v>226</v>
      </c>
      <c r="E658" s="35" t="s">
        <v>135</v>
      </c>
      <c r="F658" s="35" t="s">
        <v>1353</v>
      </c>
      <c r="G658" s="35" t="s">
        <v>226</v>
      </c>
      <c r="H658" s="35"/>
    </row>
    <row r="659" spans="1:8" x14ac:dyDescent="0.25">
      <c r="A659" s="38" t="s">
        <v>1214</v>
      </c>
      <c r="B659" s="38" t="s">
        <v>1215</v>
      </c>
      <c r="C659" s="38" t="s">
        <v>1354</v>
      </c>
      <c r="D659" s="39" t="s">
        <v>226</v>
      </c>
      <c r="E659" s="38" t="s">
        <v>135</v>
      </c>
      <c r="F659" s="40">
        <v>44419</v>
      </c>
      <c r="G659" s="38" t="s">
        <v>226</v>
      </c>
      <c r="H659" s="38"/>
    </row>
    <row r="660" spans="1:8" x14ac:dyDescent="0.25">
      <c r="A660" s="35" t="s">
        <v>1214</v>
      </c>
      <c r="B660" s="35" t="s">
        <v>1215</v>
      </c>
      <c r="C660" s="35" t="s">
        <v>1355</v>
      </c>
      <c r="D660" s="36" t="s">
        <v>226</v>
      </c>
      <c r="E660" s="35" t="s">
        <v>135</v>
      </c>
      <c r="F660" s="35" t="s">
        <v>1349</v>
      </c>
      <c r="G660" s="35" t="s">
        <v>226</v>
      </c>
      <c r="H660" s="35"/>
    </row>
    <row r="661" spans="1:8" x14ac:dyDescent="0.25">
      <c r="A661" s="38" t="s">
        <v>1214</v>
      </c>
      <c r="B661" s="38" t="s">
        <v>1215</v>
      </c>
      <c r="C661" s="38" t="s">
        <v>1356</v>
      </c>
      <c r="D661" s="39" t="s">
        <v>226</v>
      </c>
      <c r="E661" s="38" t="s">
        <v>135</v>
      </c>
      <c r="F661" s="40">
        <v>44419</v>
      </c>
      <c r="G661" s="38" t="s">
        <v>226</v>
      </c>
      <c r="H661" s="38"/>
    </row>
    <row r="662" spans="1:8" x14ac:dyDescent="0.25">
      <c r="A662" s="35" t="s">
        <v>1214</v>
      </c>
      <c r="B662" s="35" t="s">
        <v>1215</v>
      </c>
      <c r="C662" s="35" t="s">
        <v>1357</v>
      </c>
      <c r="D662" s="36" t="s">
        <v>226</v>
      </c>
      <c r="E662" s="35" t="s">
        <v>135</v>
      </c>
      <c r="F662" s="37">
        <v>44419</v>
      </c>
      <c r="G662" s="35" t="s">
        <v>226</v>
      </c>
      <c r="H662" s="35"/>
    </row>
    <row r="663" spans="1:8" x14ac:dyDescent="0.25">
      <c r="A663" s="38" t="s">
        <v>1214</v>
      </c>
      <c r="B663" s="38" t="s">
        <v>1215</v>
      </c>
      <c r="C663" s="38" t="s">
        <v>1358</v>
      </c>
      <c r="D663" s="39" t="s">
        <v>226</v>
      </c>
      <c r="E663" s="38" t="s">
        <v>135</v>
      </c>
      <c r="F663" s="38" t="s">
        <v>1359</v>
      </c>
      <c r="G663" s="38" t="s">
        <v>226</v>
      </c>
      <c r="H663" s="38"/>
    </row>
    <row r="664" spans="1:8" x14ac:dyDescent="0.25">
      <c r="A664" s="35" t="s">
        <v>1214</v>
      </c>
      <c r="B664" s="35" t="s">
        <v>1215</v>
      </c>
      <c r="C664" s="35" t="s">
        <v>1360</v>
      </c>
      <c r="D664" s="36" t="s">
        <v>226</v>
      </c>
      <c r="E664" s="35" t="s">
        <v>135</v>
      </c>
      <c r="F664" s="37">
        <v>44419</v>
      </c>
      <c r="G664" s="35" t="s">
        <v>226</v>
      </c>
      <c r="H664" s="35"/>
    </row>
    <row r="665" spans="1:8" x14ac:dyDescent="0.25">
      <c r="A665" s="38" t="s">
        <v>1214</v>
      </c>
      <c r="B665" s="38" t="s">
        <v>1215</v>
      </c>
      <c r="C665" s="38" t="s">
        <v>1361</v>
      </c>
      <c r="D665" s="39" t="s">
        <v>226</v>
      </c>
      <c r="E665" s="38" t="s">
        <v>135</v>
      </c>
      <c r="F665" s="40">
        <v>44419</v>
      </c>
      <c r="G665" s="38" t="s">
        <v>226</v>
      </c>
      <c r="H665" s="38"/>
    </row>
    <row r="666" spans="1:8" x14ac:dyDescent="0.25">
      <c r="A666" s="35" t="s">
        <v>1214</v>
      </c>
      <c r="B666" s="35" t="s">
        <v>1215</v>
      </c>
      <c r="C666" s="35" t="s">
        <v>1362</v>
      </c>
      <c r="D666" s="36" t="s">
        <v>226</v>
      </c>
      <c r="E666" s="35" t="s">
        <v>135</v>
      </c>
      <c r="F666" s="37">
        <v>44419</v>
      </c>
      <c r="G666" s="35" t="s">
        <v>226</v>
      </c>
      <c r="H666" s="35"/>
    </row>
    <row r="667" spans="1:8" x14ac:dyDescent="0.25">
      <c r="A667" s="38" t="s">
        <v>1214</v>
      </c>
      <c r="B667" s="38" t="s">
        <v>1215</v>
      </c>
      <c r="C667" s="38" t="s">
        <v>1363</v>
      </c>
      <c r="D667" s="39" t="s">
        <v>226</v>
      </c>
      <c r="E667" s="38" t="s">
        <v>135</v>
      </c>
      <c r="F667" s="38" t="s">
        <v>1364</v>
      </c>
      <c r="G667" s="38" t="s">
        <v>226</v>
      </c>
      <c r="H667" s="38"/>
    </row>
    <row r="668" spans="1:8" x14ac:dyDescent="0.25">
      <c r="A668" s="35" t="s">
        <v>1214</v>
      </c>
      <c r="B668" s="35" t="s">
        <v>1215</v>
      </c>
      <c r="C668" s="35" t="s">
        <v>1365</v>
      </c>
      <c r="D668" s="36" t="s">
        <v>226</v>
      </c>
      <c r="E668" s="35" t="s">
        <v>135</v>
      </c>
      <c r="F668" s="37">
        <v>44419</v>
      </c>
      <c r="G668" s="35" t="s">
        <v>226</v>
      </c>
      <c r="H668" s="35"/>
    </row>
    <row r="669" spans="1:8" x14ac:dyDescent="0.25">
      <c r="A669" s="38" t="s">
        <v>1214</v>
      </c>
      <c r="B669" s="38" t="s">
        <v>1215</v>
      </c>
      <c r="C669" s="38" t="s">
        <v>1366</v>
      </c>
      <c r="D669" s="39" t="s">
        <v>226</v>
      </c>
      <c r="E669" s="38" t="s">
        <v>135</v>
      </c>
      <c r="F669" s="40">
        <v>44419</v>
      </c>
      <c r="G669" s="38" t="s">
        <v>226</v>
      </c>
      <c r="H669" s="38"/>
    </row>
    <row r="670" spans="1:8" x14ac:dyDescent="0.25">
      <c r="A670" s="35" t="s">
        <v>1214</v>
      </c>
      <c r="B670" s="35" t="s">
        <v>1215</v>
      </c>
      <c r="C670" s="35" t="s">
        <v>1367</v>
      </c>
      <c r="D670" s="36" t="s">
        <v>226</v>
      </c>
      <c r="E670" s="35" t="s">
        <v>135</v>
      </c>
      <c r="F670" s="37">
        <v>44419</v>
      </c>
      <c r="G670" s="35" t="s">
        <v>226</v>
      </c>
      <c r="H670" s="35"/>
    </row>
    <row r="671" spans="1:8" x14ac:dyDescent="0.25">
      <c r="A671" s="38" t="s">
        <v>1214</v>
      </c>
      <c r="B671" s="38" t="s">
        <v>1215</v>
      </c>
      <c r="C671" s="38" t="s">
        <v>1368</v>
      </c>
      <c r="D671" s="39" t="s">
        <v>226</v>
      </c>
      <c r="E671" s="38" t="s">
        <v>135</v>
      </c>
      <c r="F671" s="38" t="s">
        <v>1349</v>
      </c>
      <c r="G671" s="38" t="s">
        <v>226</v>
      </c>
      <c r="H671" s="38"/>
    </row>
    <row r="672" spans="1:8" x14ac:dyDescent="0.25">
      <c r="A672" s="35" t="s">
        <v>1214</v>
      </c>
      <c r="B672" s="35" t="s">
        <v>1215</v>
      </c>
      <c r="C672" s="35" t="s">
        <v>1369</v>
      </c>
      <c r="D672" s="36" t="s">
        <v>226</v>
      </c>
      <c r="E672" s="35" t="s">
        <v>135</v>
      </c>
      <c r="F672" s="37">
        <v>44419</v>
      </c>
      <c r="G672" s="35" t="s">
        <v>226</v>
      </c>
      <c r="H672" s="35"/>
    </row>
    <row r="673" spans="1:8" x14ac:dyDescent="0.25">
      <c r="A673" s="38" t="s">
        <v>1214</v>
      </c>
      <c r="B673" s="38" t="s">
        <v>1215</v>
      </c>
      <c r="C673" s="38" t="s">
        <v>1370</v>
      </c>
      <c r="D673" s="39" t="s">
        <v>226</v>
      </c>
      <c r="E673" s="38" t="s">
        <v>135</v>
      </c>
      <c r="F673" s="38" t="s">
        <v>1349</v>
      </c>
      <c r="G673" s="38" t="s">
        <v>226</v>
      </c>
      <c r="H673" s="38"/>
    </row>
    <row r="674" spans="1:8" x14ac:dyDescent="0.25">
      <c r="A674" s="35" t="s">
        <v>1214</v>
      </c>
      <c r="B674" s="35" t="s">
        <v>1215</v>
      </c>
      <c r="C674" s="35" t="s">
        <v>1371</v>
      </c>
      <c r="D674" s="36" t="s">
        <v>226</v>
      </c>
      <c r="E674" s="35" t="s">
        <v>135</v>
      </c>
      <c r="F674" s="35" t="s">
        <v>1349</v>
      </c>
      <c r="G674" s="35" t="s">
        <v>226</v>
      </c>
      <c r="H674" s="35"/>
    </row>
    <row r="675" spans="1:8" x14ac:dyDescent="0.25">
      <c r="A675" s="38" t="s">
        <v>1214</v>
      </c>
      <c r="B675" s="38" t="s">
        <v>1215</v>
      </c>
      <c r="C675" s="38" t="s">
        <v>1372</v>
      </c>
      <c r="D675" s="39" t="s">
        <v>226</v>
      </c>
      <c r="E675" s="38" t="s">
        <v>135</v>
      </c>
      <c r="F675" s="38" t="s">
        <v>1373</v>
      </c>
      <c r="G675" s="38" t="s">
        <v>226</v>
      </c>
      <c r="H675" s="38"/>
    </row>
    <row r="676" spans="1:8" x14ac:dyDescent="0.25">
      <c r="A676" s="35" t="s">
        <v>1214</v>
      </c>
      <c r="B676" s="35" t="s">
        <v>1215</v>
      </c>
      <c r="C676" s="35" t="s">
        <v>1374</v>
      </c>
      <c r="D676" s="36" t="s">
        <v>226</v>
      </c>
      <c r="E676" s="35" t="s">
        <v>135</v>
      </c>
      <c r="F676" s="37">
        <v>45294</v>
      </c>
      <c r="G676" s="35" t="s">
        <v>226</v>
      </c>
      <c r="H676" s="35"/>
    </row>
    <row r="677" spans="1:8" x14ac:dyDescent="0.25">
      <c r="A677" s="38" t="s">
        <v>1214</v>
      </c>
      <c r="B677" s="38" t="s">
        <v>1215</v>
      </c>
      <c r="C677" s="38" t="s">
        <v>1375</v>
      </c>
      <c r="D677" s="39" t="s">
        <v>226</v>
      </c>
      <c r="E677" s="38" t="s">
        <v>135</v>
      </c>
      <c r="F677" s="38" t="s">
        <v>1376</v>
      </c>
      <c r="G677" s="38" t="s">
        <v>226</v>
      </c>
      <c r="H677" s="38"/>
    </row>
    <row r="678" spans="1:8" x14ac:dyDescent="0.25">
      <c r="A678" s="35" t="s">
        <v>1214</v>
      </c>
      <c r="B678" s="35" t="s">
        <v>1215</v>
      </c>
      <c r="C678" s="35" t="s">
        <v>1377</v>
      </c>
      <c r="D678" s="36" t="s">
        <v>226</v>
      </c>
      <c r="E678" s="35" t="s">
        <v>135</v>
      </c>
      <c r="F678" s="35" t="s">
        <v>1349</v>
      </c>
      <c r="G678" s="35" t="s">
        <v>226</v>
      </c>
      <c r="H678" s="35"/>
    </row>
    <row r="679" spans="1:8" x14ac:dyDescent="0.25">
      <c r="A679" s="38" t="s">
        <v>1214</v>
      </c>
      <c r="B679" s="38" t="s">
        <v>1215</v>
      </c>
      <c r="C679" s="38" t="s">
        <v>1378</v>
      </c>
      <c r="D679" s="39" t="s">
        <v>226</v>
      </c>
      <c r="E679" s="38" t="s">
        <v>135</v>
      </c>
      <c r="F679" s="38" t="s">
        <v>1379</v>
      </c>
      <c r="G679" s="38" t="s">
        <v>226</v>
      </c>
      <c r="H679" s="38"/>
    </row>
    <row r="680" spans="1:8" x14ac:dyDescent="0.25">
      <c r="A680" s="35" t="s">
        <v>1214</v>
      </c>
      <c r="B680" s="35" t="s">
        <v>1215</v>
      </c>
      <c r="C680" s="35" t="s">
        <v>1380</v>
      </c>
      <c r="D680" s="36" t="s">
        <v>226</v>
      </c>
      <c r="E680" s="35" t="s">
        <v>135</v>
      </c>
      <c r="F680" s="35" t="s">
        <v>1381</v>
      </c>
      <c r="G680" s="35" t="s">
        <v>226</v>
      </c>
      <c r="H680" s="35"/>
    </row>
    <row r="681" spans="1:8" x14ac:dyDescent="0.25">
      <c r="A681" s="38" t="s">
        <v>1214</v>
      </c>
      <c r="B681" s="38" t="s">
        <v>1215</v>
      </c>
      <c r="C681" s="38" t="s">
        <v>1382</v>
      </c>
      <c r="D681" s="39" t="s">
        <v>226</v>
      </c>
      <c r="E681" s="38" t="s">
        <v>135</v>
      </c>
      <c r="F681" s="40">
        <v>44044</v>
      </c>
      <c r="G681" s="38" t="s">
        <v>226</v>
      </c>
      <c r="H681" s="38"/>
    </row>
    <row r="682" spans="1:8" x14ac:dyDescent="0.25">
      <c r="A682" s="35" t="s">
        <v>1214</v>
      </c>
      <c r="B682" s="35" t="s">
        <v>1215</v>
      </c>
      <c r="C682" s="35" t="s">
        <v>1383</v>
      </c>
      <c r="D682" s="36" t="s">
        <v>226</v>
      </c>
      <c r="E682" s="35" t="s">
        <v>135</v>
      </c>
      <c r="F682" s="35" t="s">
        <v>1364</v>
      </c>
      <c r="G682" s="35" t="s">
        <v>226</v>
      </c>
      <c r="H682" s="35"/>
    </row>
    <row r="683" spans="1:8" x14ac:dyDescent="0.25">
      <c r="A683" s="38" t="s">
        <v>1214</v>
      </c>
      <c r="B683" s="38" t="s">
        <v>1215</v>
      </c>
      <c r="C683" s="38" t="s">
        <v>1384</v>
      </c>
      <c r="D683" s="39" t="s">
        <v>226</v>
      </c>
      <c r="E683" s="38" t="s">
        <v>135</v>
      </c>
      <c r="F683" s="38" t="s">
        <v>1385</v>
      </c>
      <c r="G683" s="38" t="s">
        <v>226</v>
      </c>
      <c r="H683" s="38"/>
    </row>
    <row r="684" spans="1:8" x14ac:dyDescent="0.25">
      <c r="A684" s="35" t="s">
        <v>1214</v>
      </c>
      <c r="B684" s="35" t="s">
        <v>1215</v>
      </c>
      <c r="C684" s="35" t="s">
        <v>1386</v>
      </c>
      <c r="D684" s="36" t="s">
        <v>226</v>
      </c>
      <c r="E684" s="35" t="s">
        <v>135</v>
      </c>
      <c r="F684" s="35" t="s">
        <v>1359</v>
      </c>
      <c r="G684" s="35" t="s">
        <v>226</v>
      </c>
      <c r="H684" s="35"/>
    </row>
    <row r="685" spans="1:8" x14ac:dyDescent="0.25">
      <c r="A685" s="38" t="s">
        <v>1214</v>
      </c>
      <c r="B685" s="38" t="s">
        <v>1215</v>
      </c>
      <c r="C685" s="38" t="s">
        <v>1387</v>
      </c>
      <c r="D685" s="39" t="s">
        <v>226</v>
      </c>
      <c r="E685" s="38" t="s">
        <v>135</v>
      </c>
      <c r="F685" s="40">
        <v>44419</v>
      </c>
      <c r="G685" s="38" t="s">
        <v>226</v>
      </c>
      <c r="H685" s="38"/>
    </row>
    <row r="686" spans="1:8" x14ac:dyDescent="0.25">
      <c r="A686" s="35" t="s">
        <v>1214</v>
      </c>
      <c r="B686" s="35" t="s">
        <v>1215</v>
      </c>
      <c r="C686" s="35" t="s">
        <v>1388</v>
      </c>
      <c r="D686" s="36" t="s">
        <v>226</v>
      </c>
      <c r="E686" s="35" t="s">
        <v>135</v>
      </c>
      <c r="F686" s="37">
        <v>44419</v>
      </c>
      <c r="G686" s="35" t="s">
        <v>226</v>
      </c>
      <c r="H686" s="35"/>
    </row>
    <row r="687" spans="1:8" x14ac:dyDescent="0.25">
      <c r="A687" s="38" t="s">
        <v>1214</v>
      </c>
      <c r="B687" s="38" t="s">
        <v>1215</v>
      </c>
      <c r="C687" s="38" t="s">
        <v>1389</v>
      </c>
      <c r="D687" s="39" t="s">
        <v>226</v>
      </c>
      <c r="E687" s="38" t="s">
        <v>135</v>
      </c>
      <c r="F687" s="38" t="s">
        <v>1359</v>
      </c>
      <c r="G687" s="38" t="s">
        <v>226</v>
      </c>
      <c r="H687" s="38"/>
    </row>
    <row r="688" spans="1:8" x14ac:dyDescent="0.25">
      <c r="A688" s="35" t="s">
        <v>1214</v>
      </c>
      <c r="B688" s="35" t="s">
        <v>1215</v>
      </c>
      <c r="C688" s="35" t="s">
        <v>1390</v>
      </c>
      <c r="D688" s="36" t="s">
        <v>226</v>
      </c>
      <c r="E688" s="35" t="s">
        <v>135</v>
      </c>
      <c r="F688" s="35" t="s">
        <v>1359</v>
      </c>
      <c r="G688" s="35" t="s">
        <v>226</v>
      </c>
      <c r="H688" s="35"/>
    </row>
    <row r="689" spans="1:8" x14ac:dyDescent="0.25">
      <c r="A689" s="38" t="s">
        <v>1214</v>
      </c>
      <c r="B689" s="38" t="s">
        <v>1215</v>
      </c>
      <c r="C689" s="38" t="s">
        <v>1391</v>
      </c>
      <c r="D689" s="39" t="s">
        <v>226</v>
      </c>
      <c r="E689" s="38" t="s">
        <v>135</v>
      </c>
      <c r="F689" s="38" t="s">
        <v>1359</v>
      </c>
      <c r="G689" s="38" t="s">
        <v>226</v>
      </c>
      <c r="H689" s="38"/>
    </row>
    <row r="690" spans="1:8" x14ac:dyDescent="0.25">
      <c r="A690" s="35" t="s">
        <v>1214</v>
      </c>
      <c r="B690" s="35" t="s">
        <v>1215</v>
      </c>
      <c r="C690" s="35" t="s">
        <v>1392</v>
      </c>
      <c r="D690" s="36" t="s">
        <v>226</v>
      </c>
      <c r="E690" s="35" t="s">
        <v>135</v>
      </c>
      <c r="F690" s="35" t="s">
        <v>1359</v>
      </c>
      <c r="G690" s="35" t="s">
        <v>226</v>
      </c>
      <c r="H690" s="35"/>
    </row>
    <row r="691" spans="1:8" x14ac:dyDescent="0.25">
      <c r="A691" s="38" t="s">
        <v>1214</v>
      </c>
      <c r="B691" s="38" t="s">
        <v>1215</v>
      </c>
      <c r="C691" s="38" t="s">
        <v>1393</v>
      </c>
      <c r="D691" s="39" t="s">
        <v>226</v>
      </c>
      <c r="E691" s="38" t="s">
        <v>135</v>
      </c>
      <c r="F691" s="38" t="s">
        <v>1359</v>
      </c>
      <c r="G691" s="38" t="s">
        <v>226</v>
      </c>
      <c r="H691" s="38"/>
    </row>
    <row r="692" spans="1:8" x14ac:dyDescent="0.25">
      <c r="A692" s="35" t="s">
        <v>1214</v>
      </c>
      <c r="B692" s="35" t="s">
        <v>1215</v>
      </c>
      <c r="C692" s="35" t="s">
        <v>1394</v>
      </c>
      <c r="D692" s="36" t="s">
        <v>226</v>
      </c>
      <c r="E692" s="35" t="s">
        <v>135</v>
      </c>
      <c r="F692" s="35" t="s">
        <v>1395</v>
      </c>
      <c r="G692" s="35" t="s">
        <v>226</v>
      </c>
      <c r="H692" s="35"/>
    </row>
    <row r="693" spans="1:8" x14ac:dyDescent="0.25">
      <c r="A693" s="38" t="s">
        <v>1214</v>
      </c>
      <c r="B693" s="38" t="s">
        <v>1215</v>
      </c>
      <c r="C693" s="38" t="s">
        <v>1396</v>
      </c>
      <c r="D693" s="39" t="s">
        <v>226</v>
      </c>
      <c r="E693" s="38" t="s">
        <v>135</v>
      </c>
      <c r="F693" s="38" t="s">
        <v>1359</v>
      </c>
      <c r="G693" s="38" t="s">
        <v>226</v>
      </c>
      <c r="H693" s="38"/>
    </row>
    <row r="694" spans="1:8" x14ac:dyDescent="0.25">
      <c r="A694" s="35" t="s">
        <v>1214</v>
      </c>
      <c r="B694" s="35" t="s">
        <v>1215</v>
      </c>
      <c r="C694" s="35" t="s">
        <v>1397</v>
      </c>
      <c r="D694" s="36" t="s">
        <v>226</v>
      </c>
      <c r="E694" s="35" t="s">
        <v>135</v>
      </c>
      <c r="F694" s="35" t="s">
        <v>1359</v>
      </c>
      <c r="G694" s="35" t="s">
        <v>226</v>
      </c>
      <c r="H694" s="35"/>
    </row>
    <row r="695" spans="1:8" x14ac:dyDescent="0.25">
      <c r="A695" s="38" t="s">
        <v>1214</v>
      </c>
      <c r="B695" s="38" t="s">
        <v>1215</v>
      </c>
      <c r="C695" s="38" t="s">
        <v>1398</v>
      </c>
      <c r="D695" s="39" t="s">
        <v>226</v>
      </c>
      <c r="E695" s="38" t="s">
        <v>135</v>
      </c>
      <c r="F695" s="38" t="s">
        <v>1359</v>
      </c>
      <c r="G695" s="38" t="s">
        <v>226</v>
      </c>
      <c r="H695" s="38"/>
    </row>
    <row r="696" spans="1:8" x14ac:dyDescent="0.25">
      <c r="A696" s="35" t="s">
        <v>1214</v>
      </c>
      <c r="B696" s="35" t="s">
        <v>1215</v>
      </c>
      <c r="C696" s="35" t="s">
        <v>1399</v>
      </c>
      <c r="D696" s="36" t="s">
        <v>226</v>
      </c>
      <c r="E696" s="35" t="s">
        <v>135</v>
      </c>
      <c r="F696" s="35" t="s">
        <v>1359</v>
      </c>
      <c r="G696" s="35" t="s">
        <v>226</v>
      </c>
      <c r="H696" s="35"/>
    </row>
    <row r="697" spans="1:8" x14ac:dyDescent="0.25">
      <c r="A697" s="38" t="s">
        <v>1214</v>
      </c>
      <c r="B697" s="38" t="s">
        <v>1215</v>
      </c>
      <c r="C697" s="38" t="s">
        <v>1400</v>
      </c>
      <c r="D697" s="39" t="s">
        <v>226</v>
      </c>
      <c r="E697" s="38" t="s">
        <v>135</v>
      </c>
      <c r="F697" s="38" t="s">
        <v>1359</v>
      </c>
      <c r="G697" s="38" t="s">
        <v>226</v>
      </c>
      <c r="H697" s="38"/>
    </row>
    <row r="698" spans="1:8" x14ac:dyDescent="0.25">
      <c r="A698" s="35" t="s">
        <v>1214</v>
      </c>
      <c r="B698" s="35" t="s">
        <v>1215</v>
      </c>
      <c r="C698" s="35" t="s">
        <v>1401</v>
      </c>
      <c r="D698" s="36" t="s">
        <v>226</v>
      </c>
      <c r="E698" s="35" t="s">
        <v>135</v>
      </c>
      <c r="F698" s="35" t="s">
        <v>1359</v>
      </c>
      <c r="G698" s="35" t="s">
        <v>226</v>
      </c>
      <c r="H698" s="35"/>
    </row>
    <row r="699" spans="1:8" x14ac:dyDescent="0.25">
      <c r="A699" s="38" t="s">
        <v>1214</v>
      </c>
      <c r="B699" s="38" t="s">
        <v>1215</v>
      </c>
      <c r="C699" s="38" t="s">
        <v>1402</v>
      </c>
      <c r="D699" s="39" t="s">
        <v>226</v>
      </c>
      <c r="E699" s="38" t="s">
        <v>135</v>
      </c>
      <c r="F699" s="38" t="s">
        <v>1395</v>
      </c>
      <c r="G699" s="38" t="s">
        <v>226</v>
      </c>
      <c r="H699" s="38"/>
    </row>
    <row r="700" spans="1:8" x14ac:dyDescent="0.25">
      <c r="A700" s="35" t="s">
        <v>1214</v>
      </c>
      <c r="B700" s="35" t="s">
        <v>1215</v>
      </c>
      <c r="C700" s="35" t="s">
        <v>1403</v>
      </c>
      <c r="D700" s="36" t="s">
        <v>226</v>
      </c>
      <c r="E700" s="35" t="s">
        <v>135</v>
      </c>
      <c r="F700" s="35" t="s">
        <v>1359</v>
      </c>
      <c r="G700" s="35" t="s">
        <v>226</v>
      </c>
      <c r="H700" s="35"/>
    </row>
    <row r="701" spans="1:8" x14ac:dyDescent="0.25">
      <c r="A701" s="38" t="s">
        <v>1214</v>
      </c>
      <c r="B701" s="38" t="s">
        <v>1215</v>
      </c>
      <c r="C701" s="38" t="s">
        <v>1404</v>
      </c>
      <c r="D701" s="39" t="s">
        <v>226</v>
      </c>
      <c r="E701" s="38" t="s">
        <v>135</v>
      </c>
      <c r="F701" s="38" t="s">
        <v>1359</v>
      </c>
      <c r="G701" s="38" t="s">
        <v>226</v>
      </c>
      <c r="H701" s="38"/>
    </row>
    <row r="702" spans="1:8" x14ac:dyDescent="0.25">
      <c r="A702" s="35" t="s">
        <v>1214</v>
      </c>
      <c r="B702" s="35" t="s">
        <v>1215</v>
      </c>
      <c r="C702" s="35" t="s">
        <v>1405</v>
      </c>
      <c r="D702" s="36" t="s">
        <v>226</v>
      </c>
      <c r="E702" s="35" t="s">
        <v>135</v>
      </c>
      <c r="F702" s="35" t="s">
        <v>1359</v>
      </c>
      <c r="G702" s="35" t="s">
        <v>226</v>
      </c>
      <c r="H702" s="35"/>
    </row>
    <row r="703" spans="1:8" x14ac:dyDescent="0.25">
      <c r="A703" s="38" t="s">
        <v>1214</v>
      </c>
      <c r="B703" s="38" t="s">
        <v>1215</v>
      </c>
      <c r="C703" s="38" t="s">
        <v>1406</v>
      </c>
      <c r="D703" s="39" t="s">
        <v>226</v>
      </c>
      <c r="E703" s="38" t="s">
        <v>135</v>
      </c>
      <c r="F703" s="38" t="s">
        <v>1359</v>
      </c>
      <c r="G703" s="38" t="s">
        <v>226</v>
      </c>
      <c r="H703" s="38"/>
    </row>
    <row r="704" spans="1:8" x14ac:dyDescent="0.25">
      <c r="A704" s="35" t="s">
        <v>1214</v>
      </c>
      <c r="B704" s="35" t="s">
        <v>1215</v>
      </c>
      <c r="C704" s="35" t="s">
        <v>1407</v>
      </c>
      <c r="D704" s="36" t="s">
        <v>226</v>
      </c>
      <c r="E704" s="35" t="s">
        <v>135</v>
      </c>
      <c r="F704" s="35" t="s">
        <v>1395</v>
      </c>
      <c r="G704" s="35" t="s">
        <v>226</v>
      </c>
      <c r="H704" s="35"/>
    </row>
    <row r="705" spans="1:8" x14ac:dyDescent="0.25">
      <c r="A705" s="38" t="s">
        <v>1214</v>
      </c>
      <c r="B705" s="38" t="s">
        <v>1215</v>
      </c>
      <c r="C705" s="38" t="s">
        <v>1408</v>
      </c>
      <c r="D705" s="39" t="s">
        <v>226</v>
      </c>
      <c r="E705" s="38" t="s">
        <v>135</v>
      </c>
      <c r="F705" s="38" t="s">
        <v>1359</v>
      </c>
      <c r="G705" s="38" t="s">
        <v>226</v>
      </c>
      <c r="H705" s="38"/>
    </row>
    <row r="706" spans="1:8" x14ac:dyDescent="0.25">
      <c r="A706" s="35" t="s">
        <v>1214</v>
      </c>
      <c r="B706" s="35" t="s">
        <v>1215</v>
      </c>
      <c r="C706" s="35" t="s">
        <v>1409</v>
      </c>
      <c r="D706" s="36" t="s">
        <v>226</v>
      </c>
      <c r="E706" s="35" t="s">
        <v>135</v>
      </c>
      <c r="F706" s="35" t="s">
        <v>1359</v>
      </c>
      <c r="G706" s="35" t="s">
        <v>226</v>
      </c>
      <c r="H706" s="35"/>
    </row>
    <row r="707" spans="1:8" x14ac:dyDescent="0.25">
      <c r="A707" s="38" t="s">
        <v>1214</v>
      </c>
      <c r="B707" s="38" t="s">
        <v>1215</v>
      </c>
      <c r="C707" s="38" t="s">
        <v>1410</v>
      </c>
      <c r="D707" s="39" t="s">
        <v>226</v>
      </c>
      <c r="E707" s="38" t="s">
        <v>135</v>
      </c>
      <c r="F707" s="38" t="s">
        <v>1359</v>
      </c>
      <c r="G707" s="38" t="s">
        <v>226</v>
      </c>
      <c r="H707" s="38"/>
    </row>
    <row r="708" spans="1:8" x14ac:dyDescent="0.25">
      <c r="A708" s="35" t="s">
        <v>1214</v>
      </c>
      <c r="B708" s="35" t="s">
        <v>1215</v>
      </c>
      <c r="C708" s="35" t="s">
        <v>1411</v>
      </c>
      <c r="D708" s="36" t="s">
        <v>226</v>
      </c>
      <c r="E708" s="35" t="s">
        <v>135</v>
      </c>
      <c r="F708" s="35" t="s">
        <v>1349</v>
      </c>
      <c r="G708" s="35" t="s">
        <v>226</v>
      </c>
      <c r="H708" s="35"/>
    </row>
    <row r="709" spans="1:8" x14ac:dyDescent="0.25">
      <c r="A709" s="38" t="s">
        <v>1214</v>
      </c>
      <c r="B709" s="38" t="s">
        <v>1215</v>
      </c>
      <c r="C709" s="38" t="s">
        <v>1412</v>
      </c>
      <c r="D709" s="39" t="s">
        <v>226</v>
      </c>
      <c r="E709" s="38" t="s">
        <v>135</v>
      </c>
      <c r="F709" s="38" t="s">
        <v>1359</v>
      </c>
      <c r="G709" s="38" t="s">
        <v>226</v>
      </c>
      <c r="H709" s="38"/>
    </row>
    <row r="710" spans="1:8" x14ac:dyDescent="0.25">
      <c r="A710" s="35" t="s">
        <v>1214</v>
      </c>
      <c r="B710" s="35" t="s">
        <v>1215</v>
      </c>
      <c r="C710" s="35" t="s">
        <v>1413</v>
      </c>
      <c r="D710" s="36" t="s">
        <v>226</v>
      </c>
      <c r="E710" s="35" t="s">
        <v>135</v>
      </c>
      <c r="F710" s="35" t="s">
        <v>1359</v>
      </c>
      <c r="G710" s="35" t="s">
        <v>226</v>
      </c>
      <c r="H710" s="35"/>
    </row>
    <row r="711" spans="1:8" x14ac:dyDescent="0.25">
      <c r="A711" s="38" t="s">
        <v>1214</v>
      </c>
      <c r="B711" s="38" t="s">
        <v>1215</v>
      </c>
      <c r="C711" s="38" t="s">
        <v>1414</v>
      </c>
      <c r="D711" s="39" t="s">
        <v>226</v>
      </c>
      <c r="E711" s="38" t="s">
        <v>135</v>
      </c>
      <c r="F711" s="38" t="s">
        <v>1415</v>
      </c>
      <c r="G711" s="38" t="s">
        <v>226</v>
      </c>
      <c r="H711" s="38"/>
    </row>
    <row r="712" spans="1:8" x14ac:dyDescent="0.25">
      <c r="A712" s="35" t="s">
        <v>1214</v>
      </c>
      <c r="B712" s="35" t="s">
        <v>1215</v>
      </c>
      <c r="C712" s="35" t="s">
        <v>1416</v>
      </c>
      <c r="D712" s="36" t="s">
        <v>226</v>
      </c>
      <c r="E712" s="35" t="s">
        <v>135</v>
      </c>
      <c r="F712" s="35" t="s">
        <v>1417</v>
      </c>
      <c r="G712" s="35" t="s">
        <v>226</v>
      </c>
      <c r="H712" s="35"/>
    </row>
    <row r="713" spans="1:8" x14ac:dyDescent="0.25">
      <c r="A713" s="38" t="s">
        <v>1214</v>
      </c>
      <c r="B713" s="38" t="s">
        <v>1215</v>
      </c>
      <c r="C713" s="38" t="s">
        <v>1418</v>
      </c>
      <c r="D713" s="39" t="s">
        <v>226</v>
      </c>
      <c r="E713" s="38" t="s">
        <v>135</v>
      </c>
      <c r="F713" s="38" t="s">
        <v>785</v>
      </c>
      <c r="G713" s="38" t="s">
        <v>226</v>
      </c>
      <c r="H713" s="38"/>
    </row>
    <row r="714" spans="1:8" x14ac:dyDescent="0.25">
      <c r="A714" s="35" t="s">
        <v>1214</v>
      </c>
      <c r="B714" s="35" t="s">
        <v>1215</v>
      </c>
      <c r="C714" s="35" t="s">
        <v>1419</v>
      </c>
      <c r="D714" s="36" t="s">
        <v>226</v>
      </c>
      <c r="E714" s="35" t="s">
        <v>135</v>
      </c>
      <c r="F714" s="35" t="s">
        <v>785</v>
      </c>
      <c r="G714" s="35" t="s">
        <v>226</v>
      </c>
      <c r="H714" s="35"/>
    </row>
    <row r="715" spans="1:8" x14ac:dyDescent="0.25">
      <c r="A715" s="38" t="s">
        <v>1214</v>
      </c>
      <c r="B715" s="38" t="s">
        <v>1215</v>
      </c>
      <c r="C715" s="38" t="s">
        <v>1420</v>
      </c>
      <c r="D715" s="39" t="s">
        <v>226</v>
      </c>
      <c r="E715" s="38" t="s">
        <v>135</v>
      </c>
      <c r="F715" s="38" t="s">
        <v>1359</v>
      </c>
      <c r="G715" s="38" t="s">
        <v>226</v>
      </c>
      <c r="H715" s="38"/>
    </row>
    <row r="716" spans="1:8" x14ac:dyDescent="0.25">
      <c r="A716" s="35" t="s">
        <v>1214</v>
      </c>
      <c r="B716" s="35" t="s">
        <v>1215</v>
      </c>
      <c r="C716" s="35" t="s">
        <v>1421</v>
      </c>
      <c r="D716" s="36" t="s">
        <v>226</v>
      </c>
      <c r="E716" s="35" t="s">
        <v>135</v>
      </c>
      <c r="F716" s="37">
        <v>43779</v>
      </c>
      <c r="G716" s="35" t="s">
        <v>226</v>
      </c>
      <c r="H716" s="35"/>
    </row>
    <row r="717" spans="1:8" x14ac:dyDescent="0.25">
      <c r="A717" s="38" t="s">
        <v>1214</v>
      </c>
      <c r="B717" s="38" t="s">
        <v>1215</v>
      </c>
      <c r="C717" s="38" t="s">
        <v>1422</v>
      </c>
      <c r="D717" s="39" t="s">
        <v>226</v>
      </c>
      <c r="E717" s="38" t="s">
        <v>135</v>
      </c>
      <c r="F717" s="38" t="s">
        <v>1349</v>
      </c>
      <c r="G717" s="38" t="s">
        <v>226</v>
      </c>
      <c r="H717" s="38"/>
    </row>
    <row r="718" spans="1:8" x14ac:dyDescent="0.25">
      <c r="A718" s="35" t="s">
        <v>1214</v>
      </c>
      <c r="B718" s="35" t="s">
        <v>1215</v>
      </c>
      <c r="C718" s="35" t="s">
        <v>1423</v>
      </c>
      <c r="D718" s="36" t="s">
        <v>226</v>
      </c>
      <c r="E718" s="35" t="s">
        <v>135</v>
      </c>
      <c r="F718" s="35" t="s">
        <v>1424</v>
      </c>
      <c r="G718" s="35" t="s">
        <v>226</v>
      </c>
      <c r="H718" s="35"/>
    </row>
    <row r="719" spans="1:8" x14ac:dyDescent="0.25">
      <c r="A719" s="38" t="s">
        <v>1214</v>
      </c>
      <c r="B719" s="38" t="s">
        <v>1215</v>
      </c>
      <c r="C719" s="38" t="s">
        <v>1425</v>
      </c>
      <c r="D719" s="39" t="s">
        <v>226</v>
      </c>
      <c r="E719" s="38" t="s">
        <v>135</v>
      </c>
      <c r="F719" s="38" t="s">
        <v>1424</v>
      </c>
      <c r="G719" s="38" t="s">
        <v>226</v>
      </c>
      <c r="H719" s="38"/>
    </row>
    <row r="720" spans="1:8" x14ac:dyDescent="0.25">
      <c r="A720" s="35" t="s">
        <v>1214</v>
      </c>
      <c r="B720" s="35" t="s">
        <v>1215</v>
      </c>
      <c r="C720" s="35" t="s">
        <v>1426</v>
      </c>
      <c r="D720" s="36" t="s">
        <v>226</v>
      </c>
      <c r="E720" s="35" t="s">
        <v>135</v>
      </c>
      <c r="F720" s="35" t="s">
        <v>1424</v>
      </c>
      <c r="G720" s="35" t="s">
        <v>226</v>
      </c>
      <c r="H720" s="35"/>
    </row>
    <row r="721" spans="1:8" x14ac:dyDescent="0.25">
      <c r="A721" s="38" t="s">
        <v>1214</v>
      </c>
      <c r="B721" s="38" t="s">
        <v>1215</v>
      </c>
      <c r="C721" s="38" t="s">
        <v>1427</v>
      </c>
      <c r="D721" s="39" t="s">
        <v>226</v>
      </c>
      <c r="E721" s="38" t="s">
        <v>135</v>
      </c>
      <c r="F721" s="38" t="s">
        <v>1424</v>
      </c>
      <c r="G721" s="38" t="s">
        <v>226</v>
      </c>
      <c r="H721" s="38"/>
    </row>
    <row r="722" spans="1:8" x14ac:dyDescent="0.25">
      <c r="A722" s="35" t="s">
        <v>1214</v>
      </c>
      <c r="B722" s="35" t="s">
        <v>1215</v>
      </c>
      <c r="C722" s="35" t="s">
        <v>1428</v>
      </c>
      <c r="D722" s="36" t="s">
        <v>226</v>
      </c>
      <c r="E722" s="35" t="s">
        <v>135</v>
      </c>
      <c r="F722" s="35" t="s">
        <v>993</v>
      </c>
      <c r="G722" s="35" t="s">
        <v>226</v>
      </c>
      <c r="H722" s="35"/>
    </row>
    <row r="723" spans="1:8" x14ac:dyDescent="0.25">
      <c r="A723" s="38" t="s">
        <v>1214</v>
      </c>
      <c r="B723" s="38" t="s">
        <v>1215</v>
      </c>
      <c r="C723" s="38" t="s">
        <v>1429</v>
      </c>
      <c r="D723" s="39" t="s">
        <v>226</v>
      </c>
      <c r="E723" s="38" t="s">
        <v>135</v>
      </c>
      <c r="F723" s="40">
        <v>44419</v>
      </c>
      <c r="G723" s="38" t="s">
        <v>226</v>
      </c>
      <c r="H723" s="38"/>
    </row>
    <row r="724" spans="1:8" x14ac:dyDescent="0.25">
      <c r="A724" s="35" t="s">
        <v>1214</v>
      </c>
      <c r="B724" s="35" t="s">
        <v>1215</v>
      </c>
      <c r="C724" s="35" t="s">
        <v>1430</v>
      </c>
      <c r="D724" s="36" t="s">
        <v>226</v>
      </c>
      <c r="E724" s="35" t="s">
        <v>135</v>
      </c>
      <c r="F724" s="37">
        <v>45272</v>
      </c>
      <c r="G724" s="35" t="s">
        <v>226</v>
      </c>
      <c r="H724" s="35"/>
    </row>
    <row r="725" spans="1:8" x14ac:dyDescent="0.25">
      <c r="A725" s="38" t="s">
        <v>1214</v>
      </c>
      <c r="B725" s="38" t="s">
        <v>1215</v>
      </c>
      <c r="C725" s="38" t="s">
        <v>1431</v>
      </c>
      <c r="D725" s="39" t="s">
        <v>226</v>
      </c>
      <c r="E725" s="38" t="s">
        <v>135</v>
      </c>
      <c r="F725" s="38" t="s">
        <v>1417</v>
      </c>
      <c r="G725" s="38" t="s">
        <v>226</v>
      </c>
      <c r="H725" s="38"/>
    </row>
    <row r="726" spans="1:8" x14ac:dyDescent="0.25">
      <c r="A726" s="35" t="s">
        <v>1214</v>
      </c>
      <c r="B726" s="35" t="s">
        <v>1215</v>
      </c>
      <c r="C726" s="35" t="s">
        <v>1432</v>
      </c>
      <c r="D726" s="36" t="s">
        <v>226</v>
      </c>
      <c r="E726" s="35" t="s">
        <v>135</v>
      </c>
      <c r="F726" s="35" t="s">
        <v>1349</v>
      </c>
      <c r="G726" s="35" t="s">
        <v>226</v>
      </c>
      <c r="H726" s="35"/>
    </row>
    <row r="727" spans="1:8" x14ac:dyDescent="0.25">
      <c r="A727" s="38" t="s">
        <v>1214</v>
      </c>
      <c r="B727" s="38" t="s">
        <v>1215</v>
      </c>
      <c r="C727" s="38" t="s">
        <v>1433</v>
      </c>
      <c r="D727" s="39" t="s">
        <v>226</v>
      </c>
      <c r="E727" s="38" t="s">
        <v>135</v>
      </c>
      <c r="F727" s="38" t="s">
        <v>1364</v>
      </c>
      <c r="G727" s="38" t="s">
        <v>226</v>
      </c>
      <c r="H727" s="38"/>
    </row>
    <row r="728" spans="1:8" x14ac:dyDescent="0.25">
      <c r="A728" s="35" t="s">
        <v>1214</v>
      </c>
      <c r="B728" s="35" t="s">
        <v>1215</v>
      </c>
      <c r="C728" s="35" t="s">
        <v>1434</v>
      </c>
      <c r="D728" s="36" t="s">
        <v>226</v>
      </c>
      <c r="E728" s="35" t="s">
        <v>135</v>
      </c>
      <c r="F728" s="35" t="s">
        <v>1349</v>
      </c>
      <c r="G728" s="35" t="s">
        <v>226</v>
      </c>
      <c r="H728" s="35"/>
    </row>
    <row r="729" spans="1:8" x14ac:dyDescent="0.25">
      <c r="A729" s="38" t="s">
        <v>1214</v>
      </c>
      <c r="B729" s="38" t="s">
        <v>1215</v>
      </c>
      <c r="C729" s="38" t="s">
        <v>1435</v>
      </c>
      <c r="D729" s="39" t="s">
        <v>226</v>
      </c>
      <c r="E729" s="38" t="s">
        <v>135</v>
      </c>
      <c r="F729" s="40">
        <v>45119</v>
      </c>
      <c r="G729" s="38" t="s">
        <v>226</v>
      </c>
      <c r="H729" s="38"/>
    </row>
    <row r="730" spans="1:8" x14ac:dyDescent="0.25">
      <c r="A730" s="35" t="s">
        <v>1214</v>
      </c>
      <c r="B730" s="35" t="s">
        <v>1215</v>
      </c>
      <c r="C730" s="35" t="s">
        <v>1436</v>
      </c>
      <c r="D730" s="36" t="s">
        <v>226</v>
      </c>
      <c r="E730" s="35" t="s">
        <v>135</v>
      </c>
      <c r="F730" s="35" t="s">
        <v>1359</v>
      </c>
      <c r="G730" s="35" t="s">
        <v>226</v>
      </c>
      <c r="H730" s="35"/>
    </row>
    <row r="731" spans="1:8" x14ac:dyDescent="0.25">
      <c r="A731" s="38" t="s">
        <v>1214</v>
      </c>
      <c r="B731" s="38" t="s">
        <v>1215</v>
      </c>
      <c r="C731" s="38" t="s">
        <v>1437</v>
      </c>
      <c r="D731" s="39" t="s">
        <v>1438</v>
      </c>
      <c r="E731" s="38">
        <v>5</v>
      </c>
      <c r="F731" s="38" t="s">
        <v>682</v>
      </c>
      <c r="G731" s="38" t="s">
        <v>234</v>
      </c>
      <c r="H731" s="38" t="s">
        <v>129</v>
      </c>
    </row>
    <row r="732" spans="1:8" x14ac:dyDescent="0.25">
      <c r="A732" s="35" t="s">
        <v>1214</v>
      </c>
      <c r="B732" s="35" t="s">
        <v>1215</v>
      </c>
      <c r="C732" s="35" t="s">
        <v>1439</v>
      </c>
      <c r="D732" s="36" t="s">
        <v>1440</v>
      </c>
      <c r="E732" s="35">
        <v>6</v>
      </c>
      <c r="F732" s="35" t="s">
        <v>1441</v>
      </c>
      <c r="G732" s="35" t="s">
        <v>234</v>
      </c>
      <c r="H732" s="35" t="s">
        <v>129</v>
      </c>
    </row>
    <row r="733" spans="1:8" x14ac:dyDescent="0.25">
      <c r="A733" s="38" t="s">
        <v>1214</v>
      </c>
      <c r="B733" s="38" t="s">
        <v>1215</v>
      </c>
      <c r="C733" s="38" t="s">
        <v>1442</v>
      </c>
      <c r="D733" s="39" t="s">
        <v>1443</v>
      </c>
      <c r="E733" s="38">
        <v>4</v>
      </c>
      <c r="F733" s="38" t="s">
        <v>682</v>
      </c>
      <c r="G733" s="38" t="s">
        <v>234</v>
      </c>
      <c r="H733" s="38" t="s">
        <v>129</v>
      </c>
    </row>
    <row r="734" spans="1:8" x14ac:dyDescent="0.25">
      <c r="A734" s="35" t="s">
        <v>1214</v>
      </c>
      <c r="B734" s="35" t="s">
        <v>1215</v>
      </c>
      <c r="C734" s="35" t="s">
        <v>1444</v>
      </c>
      <c r="D734" s="36" t="s">
        <v>1445</v>
      </c>
      <c r="E734" s="35">
        <v>3</v>
      </c>
      <c r="F734" s="35" t="s">
        <v>682</v>
      </c>
      <c r="G734" s="35" t="s">
        <v>234</v>
      </c>
      <c r="H734" s="35" t="s">
        <v>129</v>
      </c>
    </row>
    <row r="735" spans="1:8" x14ac:dyDescent="0.25">
      <c r="A735" s="38" t="s">
        <v>1214</v>
      </c>
      <c r="B735" s="38" t="s">
        <v>1215</v>
      </c>
      <c r="C735" s="38" t="s">
        <v>1446</v>
      </c>
      <c r="D735" s="39" t="s">
        <v>1447</v>
      </c>
      <c r="E735" s="38">
        <v>5</v>
      </c>
      <c r="F735" s="38" t="s">
        <v>1448</v>
      </c>
      <c r="G735" s="38" t="s">
        <v>234</v>
      </c>
      <c r="H735" s="38" t="s">
        <v>129</v>
      </c>
    </row>
    <row r="736" spans="1:8" x14ac:dyDescent="0.25">
      <c r="A736" s="35" t="s">
        <v>1214</v>
      </c>
      <c r="B736" s="35" t="s">
        <v>1215</v>
      </c>
      <c r="C736" s="35" t="s">
        <v>1449</v>
      </c>
      <c r="D736" s="36" t="s">
        <v>1450</v>
      </c>
      <c r="E736" s="35">
        <v>4</v>
      </c>
      <c r="F736" s="35" t="s">
        <v>1451</v>
      </c>
      <c r="G736" s="35" t="s">
        <v>234</v>
      </c>
      <c r="H736" s="35" t="s">
        <v>129</v>
      </c>
    </row>
    <row r="737" spans="1:8" x14ac:dyDescent="0.25">
      <c r="A737" s="38" t="s">
        <v>1214</v>
      </c>
      <c r="B737" s="38" t="s">
        <v>1215</v>
      </c>
      <c r="C737" s="38" t="s">
        <v>1452</v>
      </c>
      <c r="D737" s="39" t="s">
        <v>1453</v>
      </c>
      <c r="E737" s="38">
        <v>4</v>
      </c>
      <c r="F737" s="38" t="s">
        <v>1454</v>
      </c>
      <c r="G737" s="38" t="s">
        <v>234</v>
      </c>
      <c r="H737" s="38" t="s">
        <v>129</v>
      </c>
    </row>
    <row r="738" spans="1:8" x14ac:dyDescent="0.25">
      <c r="A738" s="35" t="s">
        <v>1214</v>
      </c>
      <c r="B738" s="35" t="s">
        <v>1215</v>
      </c>
      <c r="C738" s="35" t="s">
        <v>1455</v>
      </c>
      <c r="D738" s="36" t="s">
        <v>1456</v>
      </c>
      <c r="E738" s="35">
        <v>2</v>
      </c>
      <c r="F738" s="35" t="s">
        <v>682</v>
      </c>
      <c r="G738" s="35" t="s">
        <v>234</v>
      </c>
      <c r="H738" s="35"/>
    </row>
    <row r="739" spans="1:8" x14ac:dyDescent="0.25">
      <c r="A739" s="38" t="s">
        <v>1214</v>
      </c>
      <c r="B739" s="38" t="s">
        <v>1215</v>
      </c>
      <c r="C739" s="38" t="s">
        <v>1457</v>
      </c>
      <c r="D739" s="39" t="s">
        <v>1458</v>
      </c>
      <c r="E739" s="38">
        <v>4</v>
      </c>
      <c r="F739" s="38" t="s">
        <v>1338</v>
      </c>
      <c r="G739" s="38" t="s">
        <v>234</v>
      </c>
      <c r="H739" s="38" t="s">
        <v>129</v>
      </c>
    </row>
    <row r="740" spans="1:8" x14ac:dyDescent="0.25">
      <c r="A740" s="35" t="s">
        <v>1214</v>
      </c>
      <c r="B740" s="35" t="s">
        <v>1215</v>
      </c>
      <c r="C740" s="35" t="s">
        <v>1459</v>
      </c>
      <c r="D740" s="36" t="s">
        <v>1460</v>
      </c>
      <c r="E740" s="35">
        <v>2</v>
      </c>
      <c r="F740" s="35" t="s">
        <v>1221</v>
      </c>
      <c r="G740" s="35" t="s">
        <v>234</v>
      </c>
      <c r="H740" s="35"/>
    </row>
    <row r="741" spans="1:8" x14ac:dyDescent="0.25">
      <c r="A741" s="38" t="s">
        <v>1214</v>
      </c>
      <c r="B741" s="38" t="s">
        <v>1215</v>
      </c>
      <c r="C741" s="38" t="s">
        <v>1461</v>
      </c>
      <c r="D741" s="39" t="s">
        <v>1462</v>
      </c>
      <c r="E741" s="38">
        <v>4</v>
      </c>
      <c r="F741" s="38" t="s">
        <v>1335</v>
      </c>
      <c r="G741" s="38" t="s">
        <v>234</v>
      </c>
      <c r="H741" s="38" t="s">
        <v>129</v>
      </c>
    </row>
    <row r="742" spans="1:8" x14ac:dyDescent="0.25">
      <c r="A742" s="35" t="s">
        <v>1214</v>
      </c>
      <c r="B742" s="35" t="s">
        <v>1215</v>
      </c>
      <c r="C742" s="35" t="s">
        <v>1463</v>
      </c>
      <c r="D742" s="36" t="s">
        <v>1464</v>
      </c>
      <c r="E742" s="35">
        <v>3</v>
      </c>
      <c r="F742" s="35" t="s">
        <v>682</v>
      </c>
      <c r="G742" s="35" t="s">
        <v>234</v>
      </c>
      <c r="H742" s="35"/>
    </row>
    <row r="743" spans="1:8" x14ac:dyDescent="0.25">
      <c r="A743" s="38" t="s">
        <v>1214</v>
      </c>
      <c r="B743" s="38" t="s">
        <v>1215</v>
      </c>
      <c r="C743" s="38" t="s">
        <v>1465</v>
      </c>
      <c r="D743" s="39" t="s">
        <v>1466</v>
      </c>
      <c r="E743" s="38">
        <v>3</v>
      </c>
      <c r="F743" s="38" t="s">
        <v>1221</v>
      </c>
      <c r="G743" s="38" t="s">
        <v>234</v>
      </c>
      <c r="H743" s="38" t="s">
        <v>129</v>
      </c>
    </row>
    <row r="744" spans="1:8" x14ac:dyDescent="0.25">
      <c r="A744" s="35" t="s">
        <v>1214</v>
      </c>
      <c r="B744" s="35" t="s">
        <v>1467</v>
      </c>
      <c r="C744" s="35" t="s">
        <v>1468</v>
      </c>
      <c r="D744" s="36" t="s">
        <v>1469</v>
      </c>
      <c r="E744" s="35">
        <v>2</v>
      </c>
      <c r="F744" s="37">
        <v>44782</v>
      </c>
      <c r="G744" s="35" t="s">
        <v>128</v>
      </c>
      <c r="H744" s="35"/>
    </row>
    <row r="745" spans="1:8" x14ac:dyDescent="0.25">
      <c r="A745" s="38" t="s">
        <v>1214</v>
      </c>
      <c r="B745" s="38" t="s">
        <v>1467</v>
      </c>
      <c r="C745" s="38" t="s">
        <v>1470</v>
      </c>
      <c r="D745" s="39" t="s">
        <v>1471</v>
      </c>
      <c r="E745" s="38">
        <v>3</v>
      </c>
      <c r="F745" s="38" t="s">
        <v>1472</v>
      </c>
      <c r="G745" s="38" t="s">
        <v>128</v>
      </c>
      <c r="H745" s="38" t="s">
        <v>988</v>
      </c>
    </row>
    <row r="746" spans="1:8" x14ac:dyDescent="0.25">
      <c r="A746" s="35" t="s">
        <v>1214</v>
      </c>
      <c r="B746" s="35" t="s">
        <v>1467</v>
      </c>
      <c r="C746" s="35" t="s">
        <v>1473</v>
      </c>
      <c r="D746" s="36" t="s">
        <v>1474</v>
      </c>
      <c r="E746" s="35">
        <v>4</v>
      </c>
      <c r="F746" s="35" t="s">
        <v>1472</v>
      </c>
      <c r="G746" s="35" t="s">
        <v>128</v>
      </c>
      <c r="H746" s="35" t="s">
        <v>988</v>
      </c>
    </row>
    <row r="747" spans="1:8" x14ac:dyDescent="0.25">
      <c r="A747" s="38" t="s">
        <v>1214</v>
      </c>
      <c r="B747" s="38" t="s">
        <v>1467</v>
      </c>
      <c r="C747" s="38" t="s">
        <v>1475</v>
      </c>
      <c r="D747" s="39" t="s">
        <v>1476</v>
      </c>
      <c r="E747" s="38">
        <v>2</v>
      </c>
      <c r="F747" s="40">
        <v>44869</v>
      </c>
      <c r="G747" s="38" t="s">
        <v>147</v>
      </c>
      <c r="H747" s="38"/>
    </row>
    <row r="748" spans="1:8" x14ac:dyDescent="0.25">
      <c r="A748" s="35" t="s">
        <v>1214</v>
      </c>
      <c r="B748" s="35" t="s">
        <v>1467</v>
      </c>
      <c r="C748" s="35" t="s">
        <v>1477</v>
      </c>
      <c r="D748" s="36" t="s">
        <v>1478</v>
      </c>
      <c r="E748" s="35">
        <v>1</v>
      </c>
      <c r="F748" s="35" t="s">
        <v>1472</v>
      </c>
      <c r="G748" s="35" t="s">
        <v>147</v>
      </c>
      <c r="H748" s="35"/>
    </row>
    <row r="749" spans="1:8" x14ac:dyDescent="0.25">
      <c r="A749" s="38" t="s">
        <v>1214</v>
      </c>
      <c r="B749" s="38" t="s">
        <v>1467</v>
      </c>
      <c r="C749" s="38" t="s">
        <v>1479</v>
      </c>
      <c r="D749" s="39" t="s">
        <v>1480</v>
      </c>
      <c r="E749" s="38">
        <v>4</v>
      </c>
      <c r="F749" s="38" t="s">
        <v>1472</v>
      </c>
      <c r="G749" s="38" t="s">
        <v>234</v>
      </c>
      <c r="H749" s="38" t="s">
        <v>988</v>
      </c>
    </row>
    <row r="750" spans="1:8" x14ac:dyDescent="0.25">
      <c r="A750" s="35" t="s">
        <v>1214</v>
      </c>
      <c r="B750" s="35" t="s">
        <v>1467</v>
      </c>
      <c r="C750" s="35" t="s">
        <v>1481</v>
      </c>
      <c r="D750" s="36" t="s">
        <v>1482</v>
      </c>
      <c r="E750" s="35">
        <v>2</v>
      </c>
      <c r="F750" s="37">
        <v>44564</v>
      </c>
      <c r="G750" s="35" t="s">
        <v>234</v>
      </c>
      <c r="H750" s="35" t="s">
        <v>988</v>
      </c>
    </row>
    <row r="751" spans="1:8" x14ac:dyDescent="0.25">
      <c r="A751" s="38" t="s">
        <v>1214</v>
      </c>
      <c r="B751" s="38" t="s">
        <v>1467</v>
      </c>
      <c r="C751" s="38" t="s">
        <v>1483</v>
      </c>
      <c r="D751" s="39" t="s">
        <v>1484</v>
      </c>
      <c r="E751" s="38">
        <v>3</v>
      </c>
      <c r="F751" s="40">
        <v>44564</v>
      </c>
      <c r="G751" s="38" t="s">
        <v>234</v>
      </c>
      <c r="H751" s="38" t="s">
        <v>988</v>
      </c>
    </row>
    <row r="752" spans="1:8" x14ac:dyDescent="0.25">
      <c r="A752" s="35" t="s">
        <v>1214</v>
      </c>
      <c r="B752" s="35" t="s">
        <v>1485</v>
      </c>
      <c r="C752" s="35" t="s">
        <v>1486</v>
      </c>
      <c r="D752" s="36">
        <v>1154</v>
      </c>
      <c r="E752" s="35">
        <v>2</v>
      </c>
      <c r="F752" s="35" t="s">
        <v>1487</v>
      </c>
      <c r="G752" s="35" t="s">
        <v>147</v>
      </c>
      <c r="H752" s="35"/>
    </row>
    <row r="753" spans="1:8" x14ac:dyDescent="0.25">
      <c r="A753" s="38" t="s">
        <v>1214</v>
      </c>
      <c r="B753" s="38" t="s">
        <v>1485</v>
      </c>
      <c r="C753" s="38" t="s">
        <v>1488</v>
      </c>
      <c r="D753" s="39">
        <v>1158</v>
      </c>
      <c r="E753" s="38">
        <v>2</v>
      </c>
      <c r="F753" s="38" t="s">
        <v>1489</v>
      </c>
      <c r="G753" s="38" t="s">
        <v>147</v>
      </c>
      <c r="H753" s="38"/>
    </row>
    <row r="754" spans="1:8" x14ac:dyDescent="0.25">
      <c r="A754" s="35" t="s">
        <v>1214</v>
      </c>
      <c r="B754" s="35" t="s">
        <v>1485</v>
      </c>
      <c r="C754" s="35" t="s">
        <v>1490</v>
      </c>
      <c r="D754" s="36">
        <v>1165</v>
      </c>
      <c r="E754" s="35">
        <v>2</v>
      </c>
      <c r="F754" s="35" t="s">
        <v>1489</v>
      </c>
      <c r="G754" s="35" t="s">
        <v>147</v>
      </c>
      <c r="H754" s="35"/>
    </row>
    <row r="755" spans="1:8" x14ac:dyDescent="0.25">
      <c r="A755" s="38" t="s">
        <v>1214</v>
      </c>
      <c r="B755" s="38" t="s">
        <v>1485</v>
      </c>
      <c r="C755" s="38" t="s">
        <v>1491</v>
      </c>
      <c r="D755" s="39">
        <v>1172</v>
      </c>
      <c r="E755" s="38">
        <v>2</v>
      </c>
      <c r="F755" s="38" t="s">
        <v>1489</v>
      </c>
      <c r="G755" s="38" t="s">
        <v>147</v>
      </c>
      <c r="H755" s="38"/>
    </row>
    <row r="756" spans="1:8" x14ac:dyDescent="0.25">
      <c r="A756" s="35" t="s">
        <v>1214</v>
      </c>
      <c r="B756" s="35" t="s">
        <v>1485</v>
      </c>
      <c r="C756" s="35" t="s">
        <v>1492</v>
      </c>
      <c r="D756" s="36">
        <v>1596</v>
      </c>
      <c r="E756" s="35">
        <v>2</v>
      </c>
      <c r="F756" s="35" t="s">
        <v>1493</v>
      </c>
      <c r="G756" s="35" t="s">
        <v>147</v>
      </c>
      <c r="H756" s="35"/>
    </row>
    <row r="757" spans="1:8" x14ac:dyDescent="0.25">
      <c r="A757" s="38" t="s">
        <v>1214</v>
      </c>
      <c r="B757" s="38" t="s">
        <v>1485</v>
      </c>
      <c r="C757" s="38" t="s">
        <v>1494</v>
      </c>
      <c r="D757" s="39">
        <v>1764</v>
      </c>
      <c r="E757" s="38">
        <v>5</v>
      </c>
      <c r="F757" s="38" t="s">
        <v>1495</v>
      </c>
      <c r="G757" s="38" t="s">
        <v>147</v>
      </c>
      <c r="H757" s="38"/>
    </row>
    <row r="758" spans="1:8" x14ac:dyDescent="0.25">
      <c r="A758" s="35" t="s">
        <v>1214</v>
      </c>
      <c r="B758" s="35" t="s">
        <v>1485</v>
      </c>
      <c r="C758" s="35" t="s">
        <v>1496</v>
      </c>
      <c r="D758" s="36" t="s">
        <v>246</v>
      </c>
      <c r="E758" s="35">
        <v>2</v>
      </c>
      <c r="F758" s="35" t="s">
        <v>1497</v>
      </c>
      <c r="G758" s="35" t="s">
        <v>246</v>
      </c>
      <c r="H758" s="35"/>
    </row>
    <row r="759" spans="1:8" x14ac:dyDescent="0.25">
      <c r="A759" s="38" t="s">
        <v>1214</v>
      </c>
      <c r="B759" s="38" t="s">
        <v>1485</v>
      </c>
      <c r="C759" s="38" t="s">
        <v>1498</v>
      </c>
      <c r="D759" s="39" t="s">
        <v>246</v>
      </c>
      <c r="E759" s="38">
        <v>2</v>
      </c>
      <c r="F759" s="38" t="s">
        <v>1497</v>
      </c>
      <c r="G759" s="38" t="s">
        <v>246</v>
      </c>
      <c r="H759" s="38"/>
    </row>
    <row r="760" spans="1:8" x14ac:dyDescent="0.25">
      <c r="A760" s="35" t="s">
        <v>1214</v>
      </c>
      <c r="B760" s="35" t="s">
        <v>1485</v>
      </c>
      <c r="C760" s="35" t="s">
        <v>1499</v>
      </c>
      <c r="D760" s="36" t="s">
        <v>246</v>
      </c>
      <c r="E760" s="35">
        <v>2</v>
      </c>
      <c r="F760" s="35" t="s">
        <v>1495</v>
      </c>
      <c r="G760" s="35" t="s">
        <v>246</v>
      </c>
      <c r="H760" s="35"/>
    </row>
    <row r="761" spans="1:8" x14ac:dyDescent="0.25">
      <c r="A761" s="38" t="s">
        <v>1214</v>
      </c>
      <c r="B761" s="38" t="s">
        <v>1485</v>
      </c>
      <c r="C761" s="38" t="s">
        <v>1500</v>
      </c>
      <c r="D761" s="39" t="s">
        <v>246</v>
      </c>
      <c r="E761" s="38">
        <v>1</v>
      </c>
      <c r="F761" s="38" t="s">
        <v>1127</v>
      </c>
      <c r="G761" s="38" t="s">
        <v>246</v>
      </c>
      <c r="H761" s="38"/>
    </row>
    <row r="762" spans="1:8" x14ac:dyDescent="0.25">
      <c r="A762" s="35" t="s">
        <v>1214</v>
      </c>
      <c r="B762" s="35" t="s">
        <v>1485</v>
      </c>
      <c r="C762" s="35" t="s">
        <v>1501</v>
      </c>
      <c r="D762" s="36" t="s">
        <v>1502</v>
      </c>
      <c r="E762" s="35">
        <v>4</v>
      </c>
      <c r="F762" s="35" t="s">
        <v>1503</v>
      </c>
      <c r="G762" s="35" t="s">
        <v>128</v>
      </c>
      <c r="H762" s="35" t="s">
        <v>129</v>
      </c>
    </row>
    <row r="763" spans="1:8" x14ac:dyDescent="0.25">
      <c r="A763" s="38" t="s">
        <v>1214</v>
      </c>
      <c r="B763" s="38" t="s">
        <v>1485</v>
      </c>
      <c r="C763" s="38" t="s">
        <v>1504</v>
      </c>
      <c r="D763" s="39" t="s">
        <v>1505</v>
      </c>
      <c r="E763" s="38">
        <v>4</v>
      </c>
      <c r="F763" s="38" t="s">
        <v>1506</v>
      </c>
      <c r="G763" s="38" t="s">
        <v>128</v>
      </c>
      <c r="H763" s="38" t="s">
        <v>129</v>
      </c>
    </row>
    <row r="764" spans="1:8" x14ac:dyDescent="0.25">
      <c r="A764" s="35" t="s">
        <v>1214</v>
      </c>
      <c r="B764" s="35" t="s">
        <v>1485</v>
      </c>
      <c r="C764" s="35" t="s">
        <v>1507</v>
      </c>
      <c r="D764" s="36" t="s">
        <v>1508</v>
      </c>
      <c r="E764" s="35">
        <v>3</v>
      </c>
      <c r="F764" s="35" t="s">
        <v>1509</v>
      </c>
      <c r="G764" s="35" t="s">
        <v>128</v>
      </c>
      <c r="H764" s="35"/>
    </row>
    <row r="765" spans="1:8" x14ac:dyDescent="0.25">
      <c r="A765" s="38" t="s">
        <v>1214</v>
      </c>
      <c r="B765" s="38" t="s">
        <v>1485</v>
      </c>
      <c r="C765" s="38" t="s">
        <v>1510</v>
      </c>
      <c r="D765" s="39" t="s">
        <v>1511</v>
      </c>
      <c r="E765" s="38">
        <v>3</v>
      </c>
      <c r="F765" s="40">
        <v>44601</v>
      </c>
      <c r="G765" s="38" t="s">
        <v>128</v>
      </c>
      <c r="H765" s="38" t="s">
        <v>129</v>
      </c>
    </row>
    <row r="766" spans="1:8" x14ac:dyDescent="0.25">
      <c r="A766" s="35" t="s">
        <v>1214</v>
      </c>
      <c r="B766" s="35" t="s">
        <v>1485</v>
      </c>
      <c r="C766" s="35" t="s">
        <v>1512</v>
      </c>
      <c r="D766" s="36" t="s">
        <v>1513</v>
      </c>
      <c r="E766" s="35">
        <v>2</v>
      </c>
      <c r="F766" s="35" t="s">
        <v>1497</v>
      </c>
      <c r="G766" s="35" t="s">
        <v>128</v>
      </c>
      <c r="H766" s="35" t="s">
        <v>129</v>
      </c>
    </row>
    <row r="767" spans="1:8" x14ac:dyDescent="0.25">
      <c r="A767" s="38" t="s">
        <v>1214</v>
      </c>
      <c r="B767" s="38" t="s">
        <v>1485</v>
      </c>
      <c r="C767" s="38" t="s">
        <v>1514</v>
      </c>
      <c r="D767" s="39" t="s">
        <v>1515</v>
      </c>
      <c r="E767" s="38">
        <v>2</v>
      </c>
      <c r="F767" s="38" t="s">
        <v>1497</v>
      </c>
      <c r="G767" s="38" t="s">
        <v>128</v>
      </c>
      <c r="H767" s="38" t="s">
        <v>129</v>
      </c>
    </row>
    <row r="768" spans="1:8" x14ac:dyDescent="0.25">
      <c r="A768" s="35" t="s">
        <v>1214</v>
      </c>
      <c r="B768" s="35" t="s">
        <v>1485</v>
      </c>
      <c r="C768" s="35" t="s">
        <v>1516</v>
      </c>
      <c r="D768" s="36" t="s">
        <v>1517</v>
      </c>
      <c r="E768" s="35">
        <v>2</v>
      </c>
      <c r="F768" s="35" t="s">
        <v>1497</v>
      </c>
      <c r="G768" s="35" t="s">
        <v>128</v>
      </c>
      <c r="H768" s="35" t="s">
        <v>129</v>
      </c>
    </row>
    <row r="769" spans="1:8" x14ac:dyDescent="0.25">
      <c r="A769" s="38" t="s">
        <v>1214</v>
      </c>
      <c r="B769" s="38" t="s">
        <v>1485</v>
      </c>
      <c r="C769" s="38" t="s">
        <v>1518</v>
      </c>
      <c r="D769" s="39" t="s">
        <v>1519</v>
      </c>
      <c r="E769" s="38">
        <v>3</v>
      </c>
      <c r="F769" s="38" t="s">
        <v>1520</v>
      </c>
      <c r="G769" s="38" t="s">
        <v>128</v>
      </c>
      <c r="H769" s="38" t="s">
        <v>129</v>
      </c>
    </row>
    <row r="770" spans="1:8" x14ac:dyDescent="0.25">
      <c r="A770" s="35" t="s">
        <v>1214</v>
      </c>
      <c r="B770" s="35" t="s">
        <v>1485</v>
      </c>
      <c r="C770" s="35" t="s">
        <v>1521</v>
      </c>
      <c r="D770" s="36" t="s">
        <v>1522</v>
      </c>
      <c r="E770" s="35">
        <v>2</v>
      </c>
      <c r="F770" s="35" t="s">
        <v>1497</v>
      </c>
      <c r="G770" s="35" t="s">
        <v>128</v>
      </c>
      <c r="H770" s="35" t="s">
        <v>129</v>
      </c>
    </row>
    <row r="771" spans="1:8" x14ac:dyDescent="0.25">
      <c r="A771" s="38" t="s">
        <v>1214</v>
      </c>
      <c r="B771" s="38" t="s">
        <v>1485</v>
      </c>
      <c r="C771" s="38" t="s">
        <v>1523</v>
      </c>
      <c r="D771" s="39" t="s">
        <v>1524</v>
      </c>
      <c r="E771" s="38">
        <v>1</v>
      </c>
      <c r="F771" s="38" t="s">
        <v>1364</v>
      </c>
      <c r="G771" s="38" t="s">
        <v>128</v>
      </c>
      <c r="H771" s="38" t="s">
        <v>129</v>
      </c>
    </row>
    <row r="772" spans="1:8" x14ac:dyDescent="0.25">
      <c r="A772" s="35" t="s">
        <v>1214</v>
      </c>
      <c r="B772" s="35" t="s">
        <v>1485</v>
      </c>
      <c r="C772" s="35" t="s">
        <v>1525</v>
      </c>
      <c r="D772" s="36" t="s">
        <v>1526</v>
      </c>
      <c r="E772" s="35">
        <v>1</v>
      </c>
      <c r="F772" s="35" t="s">
        <v>1364</v>
      </c>
      <c r="G772" s="35" t="s">
        <v>128</v>
      </c>
      <c r="H772" s="35" t="s">
        <v>129</v>
      </c>
    </row>
    <row r="773" spans="1:8" x14ac:dyDescent="0.25">
      <c r="A773" s="38" t="s">
        <v>1214</v>
      </c>
      <c r="B773" s="38" t="s">
        <v>1485</v>
      </c>
      <c r="C773" s="38" t="s">
        <v>1527</v>
      </c>
      <c r="D773" s="39" t="s">
        <v>1528</v>
      </c>
      <c r="E773" s="38">
        <v>1</v>
      </c>
      <c r="F773" s="38" t="s">
        <v>1529</v>
      </c>
      <c r="G773" s="38" t="s">
        <v>128</v>
      </c>
      <c r="H773" s="38" t="s">
        <v>129</v>
      </c>
    </row>
    <row r="774" spans="1:8" x14ac:dyDescent="0.25">
      <c r="A774" s="35" t="s">
        <v>1214</v>
      </c>
      <c r="B774" s="35" t="s">
        <v>1485</v>
      </c>
      <c r="C774" s="35" t="s">
        <v>1530</v>
      </c>
      <c r="D774" s="36" t="s">
        <v>1531</v>
      </c>
      <c r="E774" s="35">
        <v>1</v>
      </c>
      <c r="F774" s="35" t="s">
        <v>1347</v>
      </c>
      <c r="G774" s="35" t="s">
        <v>128</v>
      </c>
      <c r="H774" s="35" t="s">
        <v>129</v>
      </c>
    </row>
    <row r="775" spans="1:8" x14ac:dyDescent="0.25">
      <c r="A775" s="38" t="s">
        <v>1214</v>
      </c>
      <c r="B775" s="38" t="s">
        <v>1485</v>
      </c>
      <c r="C775" s="38" t="s">
        <v>1532</v>
      </c>
      <c r="D775" s="39" t="s">
        <v>1533</v>
      </c>
      <c r="E775" s="38">
        <v>1</v>
      </c>
      <c r="F775" s="40">
        <v>45543</v>
      </c>
      <c r="G775" s="38" t="s">
        <v>128</v>
      </c>
      <c r="H775" s="38" t="s">
        <v>129</v>
      </c>
    </row>
    <row r="776" spans="1:8" x14ac:dyDescent="0.25">
      <c r="A776" s="35" t="s">
        <v>1214</v>
      </c>
      <c r="B776" s="35" t="s">
        <v>1485</v>
      </c>
      <c r="C776" s="35" t="s">
        <v>1534</v>
      </c>
      <c r="D776" s="36" t="s">
        <v>1535</v>
      </c>
      <c r="E776" s="35">
        <v>1</v>
      </c>
      <c r="F776" s="37">
        <v>45543</v>
      </c>
      <c r="G776" s="35" t="s">
        <v>128</v>
      </c>
      <c r="H776" s="35" t="s">
        <v>129</v>
      </c>
    </row>
    <row r="777" spans="1:8" x14ac:dyDescent="0.25">
      <c r="A777" s="38" t="s">
        <v>1214</v>
      </c>
      <c r="B777" s="38" t="s">
        <v>1485</v>
      </c>
      <c r="C777" s="38" t="s">
        <v>1536</v>
      </c>
      <c r="D777" s="39" t="s">
        <v>1537</v>
      </c>
      <c r="E777" s="38">
        <v>1</v>
      </c>
      <c r="F777" s="40">
        <v>45543</v>
      </c>
      <c r="G777" s="38" t="s">
        <v>128</v>
      </c>
      <c r="H777" s="38" t="s">
        <v>129</v>
      </c>
    </row>
    <row r="778" spans="1:8" x14ac:dyDescent="0.25">
      <c r="A778" s="35" t="s">
        <v>1214</v>
      </c>
      <c r="B778" s="35" t="s">
        <v>1485</v>
      </c>
      <c r="C778" s="35" t="s">
        <v>1538</v>
      </c>
      <c r="D778" s="36" t="s">
        <v>137</v>
      </c>
      <c r="E778" s="35" t="s">
        <v>135</v>
      </c>
      <c r="F778" s="35" t="s">
        <v>257</v>
      </c>
      <c r="G778" s="35" t="s">
        <v>137</v>
      </c>
      <c r="H778" s="35"/>
    </row>
    <row r="779" spans="1:8" x14ac:dyDescent="0.25">
      <c r="A779" s="38" t="s">
        <v>1214</v>
      </c>
      <c r="B779" s="38" t="s">
        <v>1485</v>
      </c>
      <c r="C779" s="38" t="s">
        <v>1539</v>
      </c>
      <c r="D779" s="39" t="s">
        <v>137</v>
      </c>
      <c r="E779" s="38" t="s">
        <v>135</v>
      </c>
      <c r="F779" s="38" t="s">
        <v>1540</v>
      </c>
      <c r="G779" s="38" t="s">
        <v>137</v>
      </c>
      <c r="H779" s="38"/>
    </row>
    <row r="780" spans="1:8" x14ac:dyDescent="0.25">
      <c r="A780" s="35" t="s">
        <v>1214</v>
      </c>
      <c r="B780" s="35" t="s">
        <v>1485</v>
      </c>
      <c r="C780" s="35" t="s">
        <v>1541</v>
      </c>
      <c r="D780" s="36" t="s">
        <v>1542</v>
      </c>
      <c r="E780" s="35">
        <v>2</v>
      </c>
      <c r="F780" s="37">
        <v>44085</v>
      </c>
      <c r="G780" s="35" t="s">
        <v>147</v>
      </c>
      <c r="H780" s="35"/>
    </row>
    <row r="781" spans="1:8" x14ac:dyDescent="0.25">
      <c r="A781" s="38" t="s">
        <v>1214</v>
      </c>
      <c r="B781" s="38" t="s">
        <v>1485</v>
      </c>
      <c r="C781" s="38" t="s">
        <v>1543</v>
      </c>
      <c r="D781" s="39" t="s">
        <v>1544</v>
      </c>
      <c r="E781" s="38">
        <v>2</v>
      </c>
      <c r="F781" s="40">
        <v>44085</v>
      </c>
      <c r="G781" s="38" t="s">
        <v>147</v>
      </c>
      <c r="H781" s="38"/>
    </row>
    <row r="782" spans="1:8" x14ac:dyDescent="0.25">
      <c r="A782" s="35" t="s">
        <v>1214</v>
      </c>
      <c r="B782" s="35" t="s">
        <v>1485</v>
      </c>
      <c r="C782" s="35" t="s">
        <v>1545</v>
      </c>
      <c r="D782" s="36" t="s">
        <v>1546</v>
      </c>
      <c r="E782" s="35">
        <v>1</v>
      </c>
      <c r="F782" s="35" t="s">
        <v>1503</v>
      </c>
      <c r="G782" s="35" t="s">
        <v>147</v>
      </c>
      <c r="H782" s="35"/>
    </row>
    <row r="783" spans="1:8" x14ac:dyDescent="0.25">
      <c r="A783" s="38" t="s">
        <v>1214</v>
      </c>
      <c r="B783" s="38" t="s">
        <v>1485</v>
      </c>
      <c r="C783" s="38" t="s">
        <v>1547</v>
      </c>
      <c r="D783" s="39" t="s">
        <v>1548</v>
      </c>
      <c r="E783" s="38">
        <v>3</v>
      </c>
      <c r="F783" s="38" t="s">
        <v>1549</v>
      </c>
      <c r="G783" s="38" t="s">
        <v>147</v>
      </c>
      <c r="H783" s="38"/>
    </row>
    <row r="784" spans="1:8" x14ac:dyDescent="0.25">
      <c r="A784" s="35" t="s">
        <v>1214</v>
      </c>
      <c r="B784" s="35" t="s">
        <v>1485</v>
      </c>
      <c r="C784" s="35" t="s">
        <v>1550</v>
      </c>
      <c r="D784" s="36" t="s">
        <v>1551</v>
      </c>
      <c r="E784" s="35">
        <v>3</v>
      </c>
      <c r="F784" s="35" t="s">
        <v>1552</v>
      </c>
      <c r="G784" s="35" t="s">
        <v>147</v>
      </c>
      <c r="H784" s="35"/>
    </row>
    <row r="785" spans="1:8" x14ac:dyDescent="0.25">
      <c r="A785" s="38" t="s">
        <v>1214</v>
      </c>
      <c r="B785" s="38" t="s">
        <v>1485</v>
      </c>
      <c r="C785" s="38" t="s">
        <v>1553</v>
      </c>
      <c r="D785" s="39" t="s">
        <v>1554</v>
      </c>
      <c r="E785" s="38">
        <v>4</v>
      </c>
      <c r="F785" s="38" t="s">
        <v>1497</v>
      </c>
      <c r="G785" s="38" t="s">
        <v>147</v>
      </c>
      <c r="H785" s="38"/>
    </row>
    <row r="786" spans="1:8" x14ac:dyDescent="0.25">
      <c r="A786" s="35" t="s">
        <v>1214</v>
      </c>
      <c r="B786" s="35" t="s">
        <v>1485</v>
      </c>
      <c r="C786" s="35" t="s">
        <v>1555</v>
      </c>
      <c r="D786" s="36" t="s">
        <v>1556</v>
      </c>
      <c r="E786" s="35">
        <v>5</v>
      </c>
      <c r="F786" s="35" t="s">
        <v>1497</v>
      </c>
      <c r="G786" s="35" t="s">
        <v>147</v>
      </c>
      <c r="H786" s="35"/>
    </row>
    <row r="787" spans="1:8" x14ac:dyDescent="0.25">
      <c r="A787" s="38" t="s">
        <v>1214</v>
      </c>
      <c r="B787" s="38" t="s">
        <v>1485</v>
      </c>
      <c r="C787" s="38" t="s">
        <v>1557</v>
      </c>
      <c r="D787" s="39" t="s">
        <v>1558</v>
      </c>
      <c r="E787" s="38">
        <v>4</v>
      </c>
      <c r="F787" s="38" t="s">
        <v>1497</v>
      </c>
      <c r="G787" s="38" t="s">
        <v>147</v>
      </c>
      <c r="H787" s="38"/>
    </row>
    <row r="788" spans="1:8" x14ac:dyDescent="0.25">
      <c r="A788" s="35" t="s">
        <v>1214</v>
      </c>
      <c r="B788" s="35" t="s">
        <v>1485</v>
      </c>
      <c r="C788" s="35" t="s">
        <v>1559</v>
      </c>
      <c r="D788" s="36" t="s">
        <v>1560</v>
      </c>
      <c r="E788" s="35">
        <v>3</v>
      </c>
      <c r="F788" s="37">
        <v>43993</v>
      </c>
      <c r="G788" s="35" t="s">
        <v>147</v>
      </c>
      <c r="H788" s="35"/>
    </row>
    <row r="789" spans="1:8" x14ac:dyDescent="0.25">
      <c r="A789" s="38" t="s">
        <v>1214</v>
      </c>
      <c r="B789" s="38" t="s">
        <v>1485</v>
      </c>
      <c r="C789" s="38" t="s">
        <v>1561</v>
      </c>
      <c r="D789" s="39" t="s">
        <v>1562</v>
      </c>
      <c r="E789" s="38">
        <v>4</v>
      </c>
      <c r="F789" s="38" t="s">
        <v>1497</v>
      </c>
      <c r="G789" s="38" t="s">
        <v>147</v>
      </c>
      <c r="H789" s="38"/>
    </row>
    <row r="790" spans="1:8" x14ac:dyDescent="0.25">
      <c r="A790" s="35" t="s">
        <v>1214</v>
      </c>
      <c r="B790" s="35" t="s">
        <v>1485</v>
      </c>
      <c r="C790" s="35" t="s">
        <v>1563</v>
      </c>
      <c r="D790" s="36" t="s">
        <v>1564</v>
      </c>
      <c r="E790" s="35">
        <v>4</v>
      </c>
      <c r="F790" s="35" t="s">
        <v>1497</v>
      </c>
      <c r="G790" s="35" t="s">
        <v>147</v>
      </c>
      <c r="H790" s="35"/>
    </row>
    <row r="791" spans="1:8" x14ac:dyDescent="0.25">
      <c r="A791" s="38" t="s">
        <v>1214</v>
      </c>
      <c r="B791" s="38" t="s">
        <v>1485</v>
      </c>
      <c r="C791" s="38" t="s">
        <v>1565</v>
      </c>
      <c r="D791" s="39" t="s">
        <v>1566</v>
      </c>
      <c r="E791" s="38">
        <v>4</v>
      </c>
      <c r="F791" s="38" t="s">
        <v>1497</v>
      </c>
      <c r="G791" s="38" t="s">
        <v>147</v>
      </c>
      <c r="H791" s="38"/>
    </row>
    <row r="792" spans="1:8" x14ac:dyDescent="0.25">
      <c r="A792" s="35" t="s">
        <v>1214</v>
      </c>
      <c r="B792" s="35" t="s">
        <v>1485</v>
      </c>
      <c r="C792" s="35" t="s">
        <v>1567</v>
      </c>
      <c r="D792" s="36" t="s">
        <v>1568</v>
      </c>
      <c r="E792" s="35">
        <v>6</v>
      </c>
      <c r="F792" s="35" t="s">
        <v>1497</v>
      </c>
      <c r="G792" s="35" t="s">
        <v>147</v>
      </c>
      <c r="H792" s="35"/>
    </row>
    <row r="793" spans="1:8" x14ac:dyDescent="0.25">
      <c r="A793" s="38" t="s">
        <v>1214</v>
      </c>
      <c r="B793" s="38" t="s">
        <v>1485</v>
      </c>
      <c r="C793" s="38" t="s">
        <v>1569</v>
      </c>
      <c r="D793" s="39" t="s">
        <v>1570</v>
      </c>
      <c r="E793" s="38">
        <v>4</v>
      </c>
      <c r="F793" s="40">
        <v>44995</v>
      </c>
      <c r="G793" s="38" t="s">
        <v>147</v>
      </c>
      <c r="H793" s="38"/>
    </row>
    <row r="794" spans="1:8" x14ac:dyDescent="0.25">
      <c r="A794" s="35" t="s">
        <v>1214</v>
      </c>
      <c r="B794" s="35" t="s">
        <v>1485</v>
      </c>
      <c r="C794" s="35" t="s">
        <v>1571</v>
      </c>
      <c r="D794" s="36" t="s">
        <v>1572</v>
      </c>
      <c r="E794" s="35">
        <v>2</v>
      </c>
      <c r="F794" s="35" t="s">
        <v>1381</v>
      </c>
      <c r="G794" s="35" t="s">
        <v>147</v>
      </c>
      <c r="H794" s="35"/>
    </row>
    <row r="795" spans="1:8" x14ac:dyDescent="0.25">
      <c r="A795" s="38" t="s">
        <v>1214</v>
      </c>
      <c r="B795" s="38" t="s">
        <v>1485</v>
      </c>
      <c r="C795" s="38" t="s">
        <v>1573</v>
      </c>
      <c r="D795" s="39" t="s">
        <v>1574</v>
      </c>
      <c r="E795" s="38">
        <v>5</v>
      </c>
      <c r="F795" s="40">
        <v>45023</v>
      </c>
      <c r="G795" s="38" t="s">
        <v>147</v>
      </c>
      <c r="H795" s="38"/>
    </row>
    <row r="796" spans="1:8" x14ac:dyDescent="0.25">
      <c r="A796" s="35" t="s">
        <v>1214</v>
      </c>
      <c r="B796" s="35" t="s">
        <v>1485</v>
      </c>
      <c r="C796" s="35" t="s">
        <v>1575</v>
      </c>
      <c r="D796" s="36" t="s">
        <v>1576</v>
      </c>
      <c r="E796" s="35">
        <v>3</v>
      </c>
      <c r="F796" s="35" t="s">
        <v>1495</v>
      </c>
      <c r="G796" s="35" t="s">
        <v>147</v>
      </c>
      <c r="H796" s="35"/>
    </row>
    <row r="797" spans="1:8" x14ac:dyDescent="0.25">
      <c r="A797" s="38" t="s">
        <v>1214</v>
      </c>
      <c r="B797" s="38" t="s">
        <v>1485</v>
      </c>
      <c r="C797" s="38" t="s">
        <v>743</v>
      </c>
      <c r="D797" s="39" t="s">
        <v>1577</v>
      </c>
      <c r="E797" s="38">
        <v>3</v>
      </c>
      <c r="F797" s="38" t="s">
        <v>1495</v>
      </c>
      <c r="G797" s="38" t="s">
        <v>147</v>
      </c>
      <c r="H797" s="38"/>
    </row>
    <row r="798" spans="1:8" x14ac:dyDescent="0.25">
      <c r="A798" s="35" t="s">
        <v>1214</v>
      </c>
      <c r="B798" s="35" t="s">
        <v>1485</v>
      </c>
      <c r="C798" s="35" t="s">
        <v>1578</v>
      </c>
      <c r="D798" s="36" t="s">
        <v>1579</v>
      </c>
      <c r="E798" s="35">
        <v>3</v>
      </c>
      <c r="F798" s="35" t="s">
        <v>1495</v>
      </c>
      <c r="G798" s="35" t="s">
        <v>147</v>
      </c>
      <c r="H798" s="35"/>
    </row>
    <row r="799" spans="1:8" x14ac:dyDescent="0.25">
      <c r="A799" s="38" t="s">
        <v>1214</v>
      </c>
      <c r="B799" s="38" t="s">
        <v>1485</v>
      </c>
      <c r="C799" s="38" t="s">
        <v>1580</v>
      </c>
      <c r="D799" s="39" t="s">
        <v>1581</v>
      </c>
      <c r="E799" s="38">
        <v>3</v>
      </c>
      <c r="F799" s="38" t="s">
        <v>1497</v>
      </c>
      <c r="G799" s="38" t="s">
        <v>147</v>
      </c>
      <c r="H799" s="38"/>
    </row>
    <row r="800" spans="1:8" x14ac:dyDescent="0.25">
      <c r="A800" s="35" t="s">
        <v>1214</v>
      </c>
      <c r="B800" s="35" t="s">
        <v>1485</v>
      </c>
      <c r="C800" s="35" t="s">
        <v>1582</v>
      </c>
      <c r="D800" s="36" t="s">
        <v>1583</v>
      </c>
      <c r="E800" s="35">
        <v>2</v>
      </c>
      <c r="F800" s="35" t="s">
        <v>1495</v>
      </c>
      <c r="G800" s="35" t="s">
        <v>147</v>
      </c>
      <c r="H800" s="35"/>
    </row>
    <row r="801" spans="1:8" x14ac:dyDescent="0.25">
      <c r="A801" s="38" t="s">
        <v>1214</v>
      </c>
      <c r="B801" s="38" t="s">
        <v>1485</v>
      </c>
      <c r="C801" s="38" t="s">
        <v>1584</v>
      </c>
      <c r="D801" s="39" t="s">
        <v>1585</v>
      </c>
      <c r="E801" s="38">
        <v>2</v>
      </c>
      <c r="F801" s="38" t="s">
        <v>1495</v>
      </c>
      <c r="G801" s="38" t="s">
        <v>147</v>
      </c>
      <c r="H801" s="38"/>
    </row>
    <row r="802" spans="1:8" x14ac:dyDescent="0.25">
      <c r="A802" s="35" t="s">
        <v>1214</v>
      </c>
      <c r="B802" s="35" t="s">
        <v>1485</v>
      </c>
      <c r="C802" s="35" t="s">
        <v>1586</v>
      </c>
      <c r="D802" s="36" t="s">
        <v>1587</v>
      </c>
      <c r="E802" s="35">
        <v>2</v>
      </c>
      <c r="F802" s="35" t="s">
        <v>1497</v>
      </c>
      <c r="G802" s="35" t="s">
        <v>147</v>
      </c>
      <c r="H802" s="35"/>
    </row>
    <row r="803" spans="1:8" x14ac:dyDescent="0.25">
      <c r="A803" s="38" t="s">
        <v>1214</v>
      </c>
      <c r="B803" s="38" t="s">
        <v>1485</v>
      </c>
      <c r="C803" s="38" t="s">
        <v>1588</v>
      </c>
      <c r="D803" s="39" t="s">
        <v>1589</v>
      </c>
      <c r="E803" s="38">
        <v>4</v>
      </c>
      <c r="F803" s="38" t="s">
        <v>1497</v>
      </c>
      <c r="G803" s="38" t="s">
        <v>147</v>
      </c>
      <c r="H803" s="38"/>
    </row>
    <row r="804" spans="1:8" x14ac:dyDescent="0.25">
      <c r="A804" s="35" t="s">
        <v>1214</v>
      </c>
      <c r="B804" s="35" t="s">
        <v>1485</v>
      </c>
      <c r="C804" s="35" t="s">
        <v>1590</v>
      </c>
      <c r="D804" s="36" t="s">
        <v>1591</v>
      </c>
      <c r="E804" s="35">
        <v>2</v>
      </c>
      <c r="F804" s="35" t="s">
        <v>1497</v>
      </c>
      <c r="G804" s="35" t="s">
        <v>147</v>
      </c>
      <c r="H804" s="35"/>
    </row>
    <row r="805" spans="1:8" x14ac:dyDescent="0.25">
      <c r="A805" s="38" t="s">
        <v>1214</v>
      </c>
      <c r="B805" s="38" t="s">
        <v>1485</v>
      </c>
      <c r="C805" s="38" t="s">
        <v>1592</v>
      </c>
      <c r="D805" s="39" t="s">
        <v>1593</v>
      </c>
      <c r="E805" s="38">
        <v>3</v>
      </c>
      <c r="F805" s="38" t="s">
        <v>1495</v>
      </c>
      <c r="G805" s="38" t="s">
        <v>147</v>
      </c>
      <c r="H805" s="38"/>
    </row>
    <row r="806" spans="1:8" x14ac:dyDescent="0.25">
      <c r="A806" s="35" t="s">
        <v>1214</v>
      </c>
      <c r="B806" s="35" t="s">
        <v>1485</v>
      </c>
      <c r="C806" s="35" t="s">
        <v>1594</v>
      </c>
      <c r="D806" s="36" t="s">
        <v>1595</v>
      </c>
      <c r="E806" s="35">
        <v>3</v>
      </c>
      <c r="F806" s="35" t="s">
        <v>1497</v>
      </c>
      <c r="G806" s="35" t="s">
        <v>147</v>
      </c>
      <c r="H806" s="35"/>
    </row>
    <row r="807" spans="1:8" x14ac:dyDescent="0.25">
      <c r="A807" s="38" t="s">
        <v>1214</v>
      </c>
      <c r="B807" s="38" t="s">
        <v>1485</v>
      </c>
      <c r="C807" s="38" t="s">
        <v>1596</v>
      </c>
      <c r="D807" s="39" t="s">
        <v>1597</v>
      </c>
      <c r="E807" s="38">
        <v>2</v>
      </c>
      <c r="F807" s="38" t="s">
        <v>1497</v>
      </c>
      <c r="G807" s="38" t="s">
        <v>147</v>
      </c>
      <c r="H807" s="38"/>
    </row>
    <row r="808" spans="1:8" x14ac:dyDescent="0.25">
      <c r="A808" s="35" t="s">
        <v>1214</v>
      </c>
      <c r="B808" s="35" t="s">
        <v>1485</v>
      </c>
      <c r="C808" s="35" t="s">
        <v>1598</v>
      </c>
      <c r="D808" s="36" t="s">
        <v>1599</v>
      </c>
      <c r="E808" s="35">
        <v>2</v>
      </c>
      <c r="F808" s="35" t="s">
        <v>1497</v>
      </c>
      <c r="G808" s="35" t="s">
        <v>147</v>
      </c>
      <c r="H808" s="35"/>
    </row>
    <row r="809" spans="1:8" x14ac:dyDescent="0.25">
      <c r="A809" s="38" t="s">
        <v>1214</v>
      </c>
      <c r="B809" s="38" t="s">
        <v>1485</v>
      </c>
      <c r="C809" s="38" t="s">
        <v>1600</v>
      </c>
      <c r="D809" s="39" t="s">
        <v>1601</v>
      </c>
      <c r="E809" s="38">
        <v>3</v>
      </c>
      <c r="F809" s="38" t="s">
        <v>1497</v>
      </c>
      <c r="G809" s="38" t="s">
        <v>147</v>
      </c>
      <c r="H809" s="38"/>
    </row>
    <row r="810" spans="1:8" x14ac:dyDescent="0.25">
      <c r="A810" s="35" t="s">
        <v>1214</v>
      </c>
      <c r="B810" s="35" t="s">
        <v>1485</v>
      </c>
      <c r="C810" s="35" t="s">
        <v>1602</v>
      </c>
      <c r="D810" s="36" t="s">
        <v>1603</v>
      </c>
      <c r="E810" s="35">
        <v>3</v>
      </c>
      <c r="F810" s="35" t="s">
        <v>1497</v>
      </c>
      <c r="G810" s="35" t="s">
        <v>147</v>
      </c>
      <c r="H810" s="35"/>
    </row>
    <row r="811" spans="1:8" x14ac:dyDescent="0.25">
      <c r="A811" s="38" t="s">
        <v>1214</v>
      </c>
      <c r="B811" s="38" t="s">
        <v>1485</v>
      </c>
      <c r="C811" s="38" t="s">
        <v>1604</v>
      </c>
      <c r="D811" s="39" t="s">
        <v>1605</v>
      </c>
      <c r="E811" s="38">
        <v>2</v>
      </c>
      <c r="F811" s="38" t="s">
        <v>1497</v>
      </c>
      <c r="G811" s="38" t="s">
        <v>147</v>
      </c>
      <c r="H811" s="38"/>
    </row>
    <row r="812" spans="1:8" x14ac:dyDescent="0.25">
      <c r="A812" s="35" t="s">
        <v>1214</v>
      </c>
      <c r="B812" s="35" t="s">
        <v>1485</v>
      </c>
      <c r="C812" s="35" t="s">
        <v>1606</v>
      </c>
      <c r="D812" s="36" t="s">
        <v>1607</v>
      </c>
      <c r="E812" s="35">
        <v>2</v>
      </c>
      <c r="F812" s="35" t="s">
        <v>1493</v>
      </c>
      <c r="G812" s="35" t="s">
        <v>147</v>
      </c>
      <c r="H812" s="35"/>
    </row>
    <row r="813" spans="1:8" x14ac:dyDescent="0.25">
      <c r="A813" s="38" t="s">
        <v>1214</v>
      </c>
      <c r="B813" s="38" t="s">
        <v>1485</v>
      </c>
      <c r="C813" s="38" t="s">
        <v>1608</v>
      </c>
      <c r="D813" s="39" t="s">
        <v>1609</v>
      </c>
      <c r="E813" s="38">
        <v>2</v>
      </c>
      <c r="F813" s="38" t="s">
        <v>1493</v>
      </c>
      <c r="G813" s="38" t="s">
        <v>147</v>
      </c>
      <c r="H813" s="38"/>
    </row>
    <row r="814" spans="1:8" x14ac:dyDescent="0.25">
      <c r="A814" s="35" t="s">
        <v>1214</v>
      </c>
      <c r="B814" s="35" t="s">
        <v>1485</v>
      </c>
      <c r="C814" s="35" t="s">
        <v>1610</v>
      </c>
      <c r="D814" s="36" t="s">
        <v>1611</v>
      </c>
      <c r="E814" s="35">
        <v>2</v>
      </c>
      <c r="F814" s="35" t="s">
        <v>1493</v>
      </c>
      <c r="G814" s="35" t="s">
        <v>147</v>
      </c>
      <c r="H814" s="35"/>
    </row>
    <row r="815" spans="1:8" x14ac:dyDescent="0.25">
      <c r="A815" s="38" t="s">
        <v>1214</v>
      </c>
      <c r="B815" s="38" t="s">
        <v>1485</v>
      </c>
      <c r="C815" s="38" t="s">
        <v>1612</v>
      </c>
      <c r="D815" s="39" t="s">
        <v>1613</v>
      </c>
      <c r="E815" s="38">
        <v>5</v>
      </c>
      <c r="F815" s="40">
        <v>44389</v>
      </c>
      <c r="G815" s="38" t="s">
        <v>147</v>
      </c>
      <c r="H815" s="38"/>
    </row>
    <row r="816" spans="1:8" x14ac:dyDescent="0.25">
      <c r="A816" s="35" t="s">
        <v>1214</v>
      </c>
      <c r="B816" s="35" t="s">
        <v>1485</v>
      </c>
      <c r="C816" s="35" t="s">
        <v>1614</v>
      </c>
      <c r="D816" s="36" t="s">
        <v>1615</v>
      </c>
      <c r="E816" s="35">
        <v>2</v>
      </c>
      <c r="F816" s="35" t="s">
        <v>1495</v>
      </c>
      <c r="G816" s="35" t="s">
        <v>147</v>
      </c>
      <c r="H816" s="35"/>
    </row>
    <row r="817" spans="1:8" x14ac:dyDescent="0.25">
      <c r="A817" s="38" t="s">
        <v>1214</v>
      </c>
      <c r="B817" s="38" t="s">
        <v>1485</v>
      </c>
      <c r="C817" s="38" t="s">
        <v>1616</v>
      </c>
      <c r="D817" s="39" t="s">
        <v>1617</v>
      </c>
      <c r="E817" s="38">
        <v>2</v>
      </c>
      <c r="F817" s="38" t="s">
        <v>1495</v>
      </c>
      <c r="G817" s="38" t="s">
        <v>147</v>
      </c>
      <c r="H817" s="38"/>
    </row>
    <row r="818" spans="1:8" x14ac:dyDescent="0.25">
      <c r="A818" s="35" t="s">
        <v>1214</v>
      </c>
      <c r="B818" s="35" t="s">
        <v>1485</v>
      </c>
      <c r="C818" s="35" t="s">
        <v>1618</v>
      </c>
      <c r="D818" s="36" t="s">
        <v>1619</v>
      </c>
      <c r="E818" s="35">
        <v>3</v>
      </c>
      <c r="F818" s="37">
        <v>45023</v>
      </c>
      <c r="G818" s="35" t="s">
        <v>147</v>
      </c>
      <c r="H818" s="35"/>
    </row>
    <row r="819" spans="1:8" x14ac:dyDescent="0.25">
      <c r="A819" s="38" t="s">
        <v>1214</v>
      </c>
      <c r="B819" s="38" t="s">
        <v>1485</v>
      </c>
      <c r="C819" s="38" t="s">
        <v>1620</v>
      </c>
      <c r="D819" s="39" t="s">
        <v>1621</v>
      </c>
      <c r="E819" s="38">
        <v>2</v>
      </c>
      <c r="F819" s="40">
        <v>45017</v>
      </c>
      <c r="G819" s="38" t="s">
        <v>147</v>
      </c>
      <c r="H819" s="38"/>
    </row>
    <row r="820" spans="1:8" x14ac:dyDescent="0.25">
      <c r="A820" s="35" t="s">
        <v>1214</v>
      </c>
      <c r="B820" s="35" t="s">
        <v>1485</v>
      </c>
      <c r="C820" s="35" t="s">
        <v>1622</v>
      </c>
      <c r="D820" s="36" t="s">
        <v>1623</v>
      </c>
      <c r="E820" s="35">
        <v>3</v>
      </c>
      <c r="F820" s="37">
        <v>45017</v>
      </c>
      <c r="G820" s="35" t="s">
        <v>147</v>
      </c>
      <c r="H820" s="35"/>
    </row>
    <row r="821" spans="1:8" x14ac:dyDescent="0.25">
      <c r="A821" s="38" t="s">
        <v>1214</v>
      </c>
      <c r="B821" s="38" t="s">
        <v>1485</v>
      </c>
      <c r="C821" s="38" t="s">
        <v>1624</v>
      </c>
      <c r="D821" s="39" t="s">
        <v>1625</v>
      </c>
      <c r="E821" s="38">
        <v>3</v>
      </c>
      <c r="F821" s="40">
        <v>45017</v>
      </c>
      <c r="G821" s="38" t="s">
        <v>147</v>
      </c>
      <c r="H821" s="38"/>
    </row>
    <row r="822" spans="1:8" x14ac:dyDescent="0.25">
      <c r="A822" s="35" t="s">
        <v>1214</v>
      </c>
      <c r="B822" s="35" t="s">
        <v>1485</v>
      </c>
      <c r="C822" s="35" t="s">
        <v>1626</v>
      </c>
      <c r="D822" s="36" t="s">
        <v>1627</v>
      </c>
      <c r="E822" s="35">
        <v>2</v>
      </c>
      <c r="F822" s="35" t="s">
        <v>1495</v>
      </c>
      <c r="G822" s="35" t="s">
        <v>147</v>
      </c>
      <c r="H822" s="35"/>
    </row>
    <row r="823" spans="1:8" x14ac:dyDescent="0.25">
      <c r="A823" s="38" t="s">
        <v>1214</v>
      </c>
      <c r="B823" s="38" t="s">
        <v>1485</v>
      </c>
      <c r="C823" s="38" t="s">
        <v>1628</v>
      </c>
      <c r="D823" s="39" t="s">
        <v>1629</v>
      </c>
      <c r="E823" s="38">
        <v>2</v>
      </c>
      <c r="F823" s="38" t="s">
        <v>1497</v>
      </c>
      <c r="G823" s="38" t="s">
        <v>147</v>
      </c>
      <c r="H823" s="38"/>
    </row>
    <row r="824" spans="1:8" x14ac:dyDescent="0.25">
      <c r="A824" s="35" t="s">
        <v>1214</v>
      </c>
      <c r="B824" s="35" t="s">
        <v>1485</v>
      </c>
      <c r="C824" s="35" t="s">
        <v>1630</v>
      </c>
      <c r="D824" s="36" t="s">
        <v>1631</v>
      </c>
      <c r="E824" s="35">
        <v>2</v>
      </c>
      <c r="F824" s="35" t="s">
        <v>1497</v>
      </c>
      <c r="G824" s="35" t="s">
        <v>147</v>
      </c>
      <c r="H824" s="35"/>
    </row>
    <row r="825" spans="1:8" x14ac:dyDescent="0.25">
      <c r="A825" s="38" t="s">
        <v>1214</v>
      </c>
      <c r="B825" s="38" t="s">
        <v>1485</v>
      </c>
      <c r="C825" s="38" t="s">
        <v>1632</v>
      </c>
      <c r="D825" s="39" t="s">
        <v>1633</v>
      </c>
      <c r="E825" s="38">
        <v>2</v>
      </c>
      <c r="F825" s="38" t="s">
        <v>1497</v>
      </c>
      <c r="G825" s="38" t="s">
        <v>147</v>
      </c>
      <c r="H825" s="38"/>
    </row>
    <row r="826" spans="1:8" x14ac:dyDescent="0.25">
      <c r="A826" s="35" t="s">
        <v>1214</v>
      </c>
      <c r="B826" s="35" t="s">
        <v>1485</v>
      </c>
      <c r="C826" s="35" t="s">
        <v>1634</v>
      </c>
      <c r="D826" s="36" t="s">
        <v>1635</v>
      </c>
      <c r="E826" s="35">
        <v>2</v>
      </c>
      <c r="F826" s="35" t="s">
        <v>1497</v>
      </c>
      <c r="G826" s="35" t="s">
        <v>147</v>
      </c>
      <c r="H826" s="35"/>
    </row>
    <row r="827" spans="1:8" x14ac:dyDescent="0.25">
      <c r="A827" s="38" t="s">
        <v>1214</v>
      </c>
      <c r="B827" s="38" t="s">
        <v>1485</v>
      </c>
      <c r="C827" s="38" t="s">
        <v>1636</v>
      </c>
      <c r="D827" s="39" t="s">
        <v>1637</v>
      </c>
      <c r="E827" s="38">
        <v>2</v>
      </c>
      <c r="F827" s="38" t="s">
        <v>1497</v>
      </c>
      <c r="G827" s="38" t="s">
        <v>147</v>
      </c>
      <c r="H827" s="38"/>
    </row>
    <row r="828" spans="1:8" x14ac:dyDescent="0.25">
      <c r="A828" s="35" t="s">
        <v>1214</v>
      </c>
      <c r="B828" s="35" t="s">
        <v>1485</v>
      </c>
      <c r="C828" s="35" t="s">
        <v>1638</v>
      </c>
      <c r="D828" s="36" t="s">
        <v>1639</v>
      </c>
      <c r="E828" s="35">
        <v>2</v>
      </c>
      <c r="F828" s="35" t="s">
        <v>1497</v>
      </c>
      <c r="G828" s="35" t="s">
        <v>147</v>
      </c>
      <c r="H828" s="35"/>
    </row>
    <row r="829" spans="1:8" x14ac:dyDescent="0.25">
      <c r="A829" s="38" t="s">
        <v>1214</v>
      </c>
      <c r="B829" s="38" t="s">
        <v>1485</v>
      </c>
      <c r="C829" s="38" t="s">
        <v>1640</v>
      </c>
      <c r="D829" s="39" t="s">
        <v>1641</v>
      </c>
      <c r="E829" s="38">
        <v>2</v>
      </c>
      <c r="F829" s="38" t="s">
        <v>1497</v>
      </c>
      <c r="G829" s="38" t="s">
        <v>147</v>
      </c>
      <c r="H829" s="38"/>
    </row>
    <row r="830" spans="1:8" x14ac:dyDescent="0.25">
      <c r="A830" s="35" t="s">
        <v>1214</v>
      </c>
      <c r="B830" s="35" t="s">
        <v>1485</v>
      </c>
      <c r="C830" s="35" t="s">
        <v>1642</v>
      </c>
      <c r="D830" s="36" t="s">
        <v>1643</v>
      </c>
      <c r="E830" s="35">
        <v>3</v>
      </c>
      <c r="F830" s="35" t="s">
        <v>1497</v>
      </c>
      <c r="G830" s="35" t="s">
        <v>147</v>
      </c>
      <c r="H830" s="35"/>
    </row>
    <row r="831" spans="1:8" x14ac:dyDescent="0.25">
      <c r="A831" s="38" t="s">
        <v>1214</v>
      </c>
      <c r="B831" s="38" t="s">
        <v>1485</v>
      </c>
      <c r="C831" s="38" t="s">
        <v>1644</v>
      </c>
      <c r="D831" s="39" t="s">
        <v>1645</v>
      </c>
      <c r="E831" s="38">
        <v>4</v>
      </c>
      <c r="F831" s="38" t="s">
        <v>1497</v>
      </c>
      <c r="G831" s="38" t="s">
        <v>147</v>
      </c>
      <c r="H831" s="38"/>
    </row>
    <row r="832" spans="1:8" x14ac:dyDescent="0.25">
      <c r="A832" s="35" t="s">
        <v>1214</v>
      </c>
      <c r="B832" s="35" t="s">
        <v>1485</v>
      </c>
      <c r="C832" s="35" t="s">
        <v>1646</v>
      </c>
      <c r="D832" s="36" t="s">
        <v>1647</v>
      </c>
      <c r="E832" s="35">
        <v>3</v>
      </c>
      <c r="F832" s="35" t="s">
        <v>1497</v>
      </c>
      <c r="G832" s="35" t="s">
        <v>147</v>
      </c>
      <c r="H832" s="35"/>
    </row>
    <row r="833" spans="1:8" x14ac:dyDescent="0.25">
      <c r="A833" s="38" t="s">
        <v>1214</v>
      </c>
      <c r="B833" s="38" t="s">
        <v>1485</v>
      </c>
      <c r="C833" s="38" t="s">
        <v>1648</v>
      </c>
      <c r="D833" s="39" t="s">
        <v>1649</v>
      </c>
      <c r="E833" s="38">
        <v>3</v>
      </c>
      <c r="F833" s="40">
        <v>44356</v>
      </c>
      <c r="G833" s="38" t="s">
        <v>147</v>
      </c>
      <c r="H833" s="38"/>
    </row>
    <row r="834" spans="1:8" x14ac:dyDescent="0.25">
      <c r="A834" s="35" t="s">
        <v>1214</v>
      </c>
      <c r="B834" s="35" t="s">
        <v>1485</v>
      </c>
      <c r="C834" s="35" t="s">
        <v>1650</v>
      </c>
      <c r="D834" s="36" t="s">
        <v>1651</v>
      </c>
      <c r="E834" s="35">
        <v>3</v>
      </c>
      <c r="F834" s="37">
        <v>44203</v>
      </c>
      <c r="G834" s="35" t="s">
        <v>147</v>
      </c>
      <c r="H834" s="35"/>
    </row>
    <row r="835" spans="1:8" x14ac:dyDescent="0.25">
      <c r="A835" s="38" t="s">
        <v>1214</v>
      </c>
      <c r="B835" s="38" t="s">
        <v>1485</v>
      </c>
      <c r="C835" s="38" t="s">
        <v>1652</v>
      </c>
      <c r="D835" s="39" t="s">
        <v>1653</v>
      </c>
      <c r="E835" s="38">
        <v>3</v>
      </c>
      <c r="F835" s="40">
        <v>44356</v>
      </c>
      <c r="G835" s="38" t="s">
        <v>147</v>
      </c>
      <c r="H835" s="38"/>
    </row>
    <row r="836" spans="1:8" x14ac:dyDescent="0.25">
      <c r="A836" s="35" t="s">
        <v>1214</v>
      </c>
      <c r="B836" s="35" t="s">
        <v>1485</v>
      </c>
      <c r="C836" s="35" t="s">
        <v>1654</v>
      </c>
      <c r="D836" s="36" t="s">
        <v>1655</v>
      </c>
      <c r="E836" s="35">
        <v>3</v>
      </c>
      <c r="F836" s="37">
        <v>44356</v>
      </c>
      <c r="G836" s="35" t="s">
        <v>147</v>
      </c>
      <c r="H836" s="35"/>
    </row>
    <row r="837" spans="1:8" x14ac:dyDescent="0.25">
      <c r="A837" s="38" t="s">
        <v>1214</v>
      </c>
      <c r="B837" s="38" t="s">
        <v>1485</v>
      </c>
      <c r="C837" s="38" t="s">
        <v>1656</v>
      </c>
      <c r="D837" s="39" t="s">
        <v>1657</v>
      </c>
      <c r="E837" s="38">
        <v>5</v>
      </c>
      <c r="F837" s="38" t="s">
        <v>1495</v>
      </c>
      <c r="G837" s="38" t="s">
        <v>147</v>
      </c>
      <c r="H837" s="38"/>
    </row>
    <row r="838" spans="1:8" x14ac:dyDescent="0.25">
      <c r="A838" s="35" t="s">
        <v>1214</v>
      </c>
      <c r="B838" s="35" t="s">
        <v>1485</v>
      </c>
      <c r="C838" s="35" t="s">
        <v>1658</v>
      </c>
      <c r="D838" s="36" t="s">
        <v>1659</v>
      </c>
      <c r="E838" s="35">
        <v>3</v>
      </c>
      <c r="F838" s="37">
        <v>44356</v>
      </c>
      <c r="G838" s="35" t="s">
        <v>147</v>
      </c>
      <c r="H838" s="35"/>
    </row>
    <row r="839" spans="1:8" x14ac:dyDescent="0.25">
      <c r="A839" s="38" t="s">
        <v>1214</v>
      </c>
      <c r="B839" s="38" t="s">
        <v>1485</v>
      </c>
      <c r="C839" s="38" t="s">
        <v>1660</v>
      </c>
      <c r="D839" s="39" t="s">
        <v>1661</v>
      </c>
      <c r="E839" s="38">
        <v>3</v>
      </c>
      <c r="F839" s="40">
        <v>44356</v>
      </c>
      <c r="G839" s="38" t="s">
        <v>147</v>
      </c>
      <c r="H839" s="38"/>
    </row>
    <row r="840" spans="1:8" x14ac:dyDescent="0.25">
      <c r="A840" s="35" t="s">
        <v>1214</v>
      </c>
      <c r="B840" s="35" t="s">
        <v>1485</v>
      </c>
      <c r="C840" s="35" t="s">
        <v>1662</v>
      </c>
      <c r="D840" s="36" t="s">
        <v>1663</v>
      </c>
      <c r="E840" s="35">
        <v>3</v>
      </c>
      <c r="F840" s="37">
        <v>44356</v>
      </c>
      <c r="G840" s="35" t="s">
        <v>147</v>
      </c>
      <c r="H840" s="35"/>
    </row>
    <row r="841" spans="1:8" x14ac:dyDescent="0.25">
      <c r="A841" s="38" t="s">
        <v>1214</v>
      </c>
      <c r="B841" s="38" t="s">
        <v>1485</v>
      </c>
      <c r="C841" s="38" t="s">
        <v>1664</v>
      </c>
      <c r="D841" s="39" t="s">
        <v>1665</v>
      </c>
      <c r="E841" s="38">
        <v>3</v>
      </c>
      <c r="F841" s="38" t="s">
        <v>1497</v>
      </c>
      <c r="G841" s="38" t="s">
        <v>147</v>
      </c>
      <c r="H841" s="38"/>
    </row>
    <row r="842" spans="1:8" x14ac:dyDescent="0.25">
      <c r="A842" s="35" t="s">
        <v>1214</v>
      </c>
      <c r="B842" s="35" t="s">
        <v>1485</v>
      </c>
      <c r="C842" s="35" t="s">
        <v>1666</v>
      </c>
      <c r="D842" s="36" t="s">
        <v>1667</v>
      </c>
      <c r="E842" s="35">
        <v>3</v>
      </c>
      <c r="F842" s="35" t="s">
        <v>1495</v>
      </c>
      <c r="G842" s="35" t="s">
        <v>147</v>
      </c>
      <c r="H842" s="35"/>
    </row>
    <row r="843" spans="1:8" x14ac:dyDescent="0.25">
      <c r="A843" s="38" t="s">
        <v>1214</v>
      </c>
      <c r="B843" s="38" t="s">
        <v>1485</v>
      </c>
      <c r="C843" s="38" t="s">
        <v>1668</v>
      </c>
      <c r="D843" s="39" t="s">
        <v>1669</v>
      </c>
      <c r="E843" s="38">
        <v>3</v>
      </c>
      <c r="F843" s="38" t="s">
        <v>1495</v>
      </c>
      <c r="G843" s="38" t="s">
        <v>147</v>
      </c>
      <c r="H843" s="38"/>
    </row>
    <row r="844" spans="1:8" x14ac:dyDescent="0.25">
      <c r="A844" s="35" t="s">
        <v>1214</v>
      </c>
      <c r="B844" s="35" t="s">
        <v>1485</v>
      </c>
      <c r="C844" s="35" t="s">
        <v>1670</v>
      </c>
      <c r="D844" s="36" t="s">
        <v>1671</v>
      </c>
      <c r="E844" s="35">
        <v>2</v>
      </c>
      <c r="F844" s="35" t="s">
        <v>1672</v>
      </c>
      <c r="G844" s="35" t="s">
        <v>147</v>
      </c>
      <c r="H844" s="35"/>
    </row>
    <row r="845" spans="1:8" x14ac:dyDescent="0.25">
      <c r="A845" s="38" t="s">
        <v>1214</v>
      </c>
      <c r="B845" s="38" t="s">
        <v>1485</v>
      </c>
      <c r="C845" s="38" t="s">
        <v>1673</v>
      </c>
      <c r="D845" s="39" t="s">
        <v>1674</v>
      </c>
      <c r="E845" s="38">
        <v>4</v>
      </c>
      <c r="F845" s="38" t="s">
        <v>1675</v>
      </c>
      <c r="G845" s="38" t="s">
        <v>147</v>
      </c>
      <c r="H845" s="38"/>
    </row>
    <row r="846" spans="1:8" x14ac:dyDescent="0.25">
      <c r="A846" s="35" t="s">
        <v>1214</v>
      </c>
      <c r="B846" s="35" t="s">
        <v>1485</v>
      </c>
      <c r="C846" s="35" t="s">
        <v>1676</v>
      </c>
      <c r="D846" s="36" t="s">
        <v>1677</v>
      </c>
      <c r="E846" s="35">
        <v>2</v>
      </c>
      <c r="F846" s="35" t="s">
        <v>1497</v>
      </c>
      <c r="G846" s="35" t="s">
        <v>147</v>
      </c>
      <c r="H846" s="35"/>
    </row>
    <row r="847" spans="1:8" x14ac:dyDescent="0.25">
      <c r="A847" s="38" t="s">
        <v>1214</v>
      </c>
      <c r="B847" s="38" t="s">
        <v>1485</v>
      </c>
      <c r="C847" s="38" t="s">
        <v>1678</v>
      </c>
      <c r="D847" s="39" t="s">
        <v>1679</v>
      </c>
      <c r="E847" s="38">
        <v>3</v>
      </c>
      <c r="F847" s="38" t="s">
        <v>1497</v>
      </c>
      <c r="G847" s="38" t="s">
        <v>147</v>
      </c>
      <c r="H847" s="38"/>
    </row>
    <row r="848" spans="1:8" x14ac:dyDescent="0.25">
      <c r="A848" s="35" t="s">
        <v>1214</v>
      </c>
      <c r="B848" s="35" t="s">
        <v>1485</v>
      </c>
      <c r="C848" s="35" t="s">
        <v>1680</v>
      </c>
      <c r="D848" s="36" t="s">
        <v>1681</v>
      </c>
      <c r="E848" s="35">
        <v>2</v>
      </c>
      <c r="F848" s="35" t="s">
        <v>1497</v>
      </c>
      <c r="G848" s="35" t="s">
        <v>147</v>
      </c>
      <c r="H848" s="35"/>
    </row>
    <row r="849" spans="1:8" x14ac:dyDescent="0.25">
      <c r="A849" s="38" t="s">
        <v>1214</v>
      </c>
      <c r="B849" s="38" t="s">
        <v>1485</v>
      </c>
      <c r="C849" s="38" t="s">
        <v>1682</v>
      </c>
      <c r="D849" s="39" t="s">
        <v>1683</v>
      </c>
      <c r="E849" s="38">
        <v>3</v>
      </c>
      <c r="F849" s="38" t="s">
        <v>1497</v>
      </c>
      <c r="G849" s="38" t="s">
        <v>147</v>
      </c>
      <c r="H849" s="38"/>
    </row>
    <row r="850" spans="1:8" x14ac:dyDescent="0.25">
      <c r="A850" s="35" t="s">
        <v>1214</v>
      </c>
      <c r="B850" s="35" t="s">
        <v>1485</v>
      </c>
      <c r="C850" s="35" t="s">
        <v>1684</v>
      </c>
      <c r="D850" s="36" t="s">
        <v>1685</v>
      </c>
      <c r="E850" s="35">
        <v>3</v>
      </c>
      <c r="F850" s="35" t="s">
        <v>1497</v>
      </c>
      <c r="G850" s="35" t="s">
        <v>147</v>
      </c>
      <c r="H850" s="35"/>
    </row>
    <row r="851" spans="1:8" x14ac:dyDescent="0.25">
      <c r="A851" s="38" t="s">
        <v>1214</v>
      </c>
      <c r="B851" s="38" t="s">
        <v>1485</v>
      </c>
      <c r="C851" s="38" t="s">
        <v>1686</v>
      </c>
      <c r="D851" s="39" t="s">
        <v>1687</v>
      </c>
      <c r="E851" s="38">
        <v>2</v>
      </c>
      <c r="F851" s="38" t="s">
        <v>1497</v>
      </c>
      <c r="G851" s="38" t="s">
        <v>147</v>
      </c>
      <c r="H851" s="38"/>
    </row>
    <row r="852" spans="1:8" x14ac:dyDescent="0.25">
      <c r="A852" s="35" t="s">
        <v>1214</v>
      </c>
      <c r="B852" s="35" t="s">
        <v>1485</v>
      </c>
      <c r="C852" s="35" t="s">
        <v>1688</v>
      </c>
      <c r="D852" s="36" t="s">
        <v>1689</v>
      </c>
      <c r="E852" s="35">
        <v>3</v>
      </c>
      <c r="F852" s="35" t="s">
        <v>1497</v>
      </c>
      <c r="G852" s="35" t="s">
        <v>147</v>
      </c>
      <c r="H852" s="35"/>
    </row>
    <row r="853" spans="1:8" x14ac:dyDescent="0.25">
      <c r="A853" s="38" t="s">
        <v>1214</v>
      </c>
      <c r="B853" s="38" t="s">
        <v>1485</v>
      </c>
      <c r="C853" s="38" t="s">
        <v>1690</v>
      </c>
      <c r="D853" s="39" t="s">
        <v>1691</v>
      </c>
      <c r="E853" s="38">
        <v>3</v>
      </c>
      <c r="F853" s="38" t="s">
        <v>1497</v>
      </c>
      <c r="G853" s="38" t="s">
        <v>147</v>
      </c>
      <c r="H853" s="38"/>
    </row>
    <row r="854" spans="1:8" x14ac:dyDescent="0.25">
      <c r="A854" s="35" t="s">
        <v>1214</v>
      </c>
      <c r="B854" s="35" t="s">
        <v>1485</v>
      </c>
      <c r="C854" s="35" t="s">
        <v>1692</v>
      </c>
      <c r="D854" s="36" t="s">
        <v>1693</v>
      </c>
      <c r="E854" s="35">
        <v>3</v>
      </c>
      <c r="F854" s="35" t="s">
        <v>1497</v>
      </c>
      <c r="G854" s="35" t="s">
        <v>147</v>
      </c>
      <c r="H854" s="35"/>
    </row>
    <row r="855" spans="1:8" x14ac:dyDescent="0.25">
      <c r="A855" s="38" t="s">
        <v>1214</v>
      </c>
      <c r="B855" s="38" t="s">
        <v>1485</v>
      </c>
      <c r="C855" s="38" t="s">
        <v>1694</v>
      </c>
      <c r="D855" s="39" t="s">
        <v>1695</v>
      </c>
      <c r="E855" s="38">
        <v>2</v>
      </c>
      <c r="F855" s="38" t="s">
        <v>1497</v>
      </c>
      <c r="G855" s="38" t="s">
        <v>147</v>
      </c>
      <c r="H855" s="38"/>
    </row>
    <row r="856" spans="1:8" x14ac:dyDescent="0.25">
      <c r="A856" s="35" t="s">
        <v>1214</v>
      </c>
      <c r="B856" s="35" t="s">
        <v>1485</v>
      </c>
      <c r="C856" s="35" t="s">
        <v>1696</v>
      </c>
      <c r="D856" s="36" t="s">
        <v>1697</v>
      </c>
      <c r="E856" s="35">
        <v>3</v>
      </c>
      <c r="F856" s="37">
        <v>44717</v>
      </c>
      <c r="G856" s="35" t="s">
        <v>147</v>
      </c>
      <c r="H856" s="35"/>
    </row>
    <row r="857" spans="1:8" x14ac:dyDescent="0.25">
      <c r="A857" s="38" t="s">
        <v>1214</v>
      </c>
      <c r="B857" s="38" t="s">
        <v>1485</v>
      </c>
      <c r="C857" s="38" t="s">
        <v>1698</v>
      </c>
      <c r="D857" s="39" t="s">
        <v>1699</v>
      </c>
      <c r="E857" s="38">
        <v>2</v>
      </c>
      <c r="F857" s="38" t="s">
        <v>1497</v>
      </c>
      <c r="G857" s="38" t="s">
        <v>147</v>
      </c>
      <c r="H857" s="38"/>
    </row>
    <row r="858" spans="1:8" x14ac:dyDescent="0.25">
      <c r="A858" s="35" t="s">
        <v>1214</v>
      </c>
      <c r="B858" s="35" t="s">
        <v>1485</v>
      </c>
      <c r="C858" s="35" t="s">
        <v>1700</v>
      </c>
      <c r="D858" s="36" t="s">
        <v>1701</v>
      </c>
      <c r="E858" s="35">
        <v>2</v>
      </c>
      <c r="F858" s="35" t="s">
        <v>1495</v>
      </c>
      <c r="G858" s="35" t="s">
        <v>147</v>
      </c>
      <c r="H858" s="35"/>
    </row>
    <row r="859" spans="1:8" x14ac:dyDescent="0.25">
      <c r="A859" s="38" t="s">
        <v>1214</v>
      </c>
      <c r="B859" s="38" t="s">
        <v>1485</v>
      </c>
      <c r="C859" s="38" t="s">
        <v>1702</v>
      </c>
      <c r="D859" s="39" t="s">
        <v>1703</v>
      </c>
      <c r="E859" s="38">
        <v>2</v>
      </c>
      <c r="F859" s="38" t="s">
        <v>1495</v>
      </c>
      <c r="G859" s="38" t="s">
        <v>147</v>
      </c>
      <c r="H859" s="38"/>
    </row>
    <row r="860" spans="1:8" x14ac:dyDescent="0.25">
      <c r="A860" s="35" t="s">
        <v>1214</v>
      </c>
      <c r="B860" s="35" t="s">
        <v>1485</v>
      </c>
      <c r="C860" s="35" t="s">
        <v>1704</v>
      </c>
      <c r="D860" s="36" t="s">
        <v>1705</v>
      </c>
      <c r="E860" s="35">
        <v>2</v>
      </c>
      <c r="F860" s="35" t="s">
        <v>1497</v>
      </c>
      <c r="G860" s="35" t="s">
        <v>147</v>
      </c>
      <c r="H860" s="35"/>
    </row>
    <row r="861" spans="1:8" x14ac:dyDescent="0.25">
      <c r="A861" s="38" t="s">
        <v>1214</v>
      </c>
      <c r="B861" s="38" t="s">
        <v>1485</v>
      </c>
      <c r="C861" s="38" t="s">
        <v>1706</v>
      </c>
      <c r="D861" s="39" t="s">
        <v>1707</v>
      </c>
      <c r="E861" s="38">
        <v>2</v>
      </c>
      <c r="F861" s="38" t="s">
        <v>1497</v>
      </c>
      <c r="G861" s="38" t="s">
        <v>147</v>
      </c>
      <c r="H861" s="38"/>
    </row>
    <row r="862" spans="1:8" x14ac:dyDescent="0.25">
      <c r="A862" s="35" t="s">
        <v>1214</v>
      </c>
      <c r="B862" s="35" t="s">
        <v>1485</v>
      </c>
      <c r="C862" s="35" t="s">
        <v>1708</v>
      </c>
      <c r="D862" s="36" t="s">
        <v>1709</v>
      </c>
      <c r="E862" s="35">
        <v>2</v>
      </c>
      <c r="F862" s="35" t="s">
        <v>1497</v>
      </c>
      <c r="G862" s="35" t="s">
        <v>147</v>
      </c>
      <c r="H862" s="35"/>
    </row>
    <row r="863" spans="1:8" x14ac:dyDescent="0.25">
      <c r="A863" s="38" t="s">
        <v>1214</v>
      </c>
      <c r="B863" s="38" t="s">
        <v>1485</v>
      </c>
      <c r="C863" s="38" t="s">
        <v>1710</v>
      </c>
      <c r="D863" s="39" t="s">
        <v>1711</v>
      </c>
      <c r="E863" s="38">
        <v>2</v>
      </c>
      <c r="F863" s="38" t="s">
        <v>1497</v>
      </c>
      <c r="G863" s="38" t="s">
        <v>147</v>
      </c>
      <c r="H863" s="38"/>
    </row>
    <row r="864" spans="1:8" x14ac:dyDescent="0.25">
      <c r="A864" s="35" t="s">
        <v>1214</v>
      </c>
      <c r="B864" s="35" t="s">
        <v>1485</v>
      </c>
      <c r="C864" s="35" t="s">
        <v>1712</v>
      </c>
      <c r="D864" s="36" t="s">
        <v>1713</v>
      </c>
      <c r="E864" s="35">
        <v>2</v>
      </c>
      <c r="F864" s="35" t="s">
        <v>1497</v>
      </c>
      <c r="G864" s="35" t="s">
        <v>147</v>
      </c>
      <c r="H864" s="35"/>
    </row>
    <row r="865" spans="1:8" x14ac:dyDescent="0.25">
      <c r="A865" s="38" t="s">
        <v>1214</v>
      </c>
      <c r="B865" s="38" t="s">
        <v>1485</v>
      </c>
      <c r="C865" s="38" t="s">
        <v>1714</v>
      </c>
      <c r="D865" s="39" t="s">
        <v>1715</v>
      </c>
      <c r="E865" s="38">
        <v>2</v>
      </c>
      <c r="F865" s="38" t="s">
        <v>1497</v>
      </c>
      <c r="G865" s="38" t="s">
        <v>147</v>
      </c>
      <c r="H865" s="38"/>
    </row>
    <row r="866" spans="1:8" x14ac:dyDescent="0.25">
      <c r="A866" s="35" t="s">
        <v>1214</v>
      </c>
      <c r="B866" s="35" t="s">
        <v>1485</v>
      </c>
      <c r="C866" s="35" t="s">
        <v>1716</v>
      </c>
      <c r="D866" s="36" t="s">
        <v>1717</v>
      </c>
      <c r="E866" s="35">
        <v>2</v>
      </c>
      <c r="F866" s="35" t="s">
        <v>1497</v>
      </c>
      <c r="G866" s="35" t="s">
        <v>147</v>
      </c>
      <c r="H866" s="35"/>
    </row>
    <row r="867" spans="1:8" x14ac:dyDescent="0.25">
      <c r="A867" s="38" t="s">
        <v>1214</v>
      </c>
      <c r="B867" s="38" t="s">
        <v>1485</v>
      </c>
      <c r="C867" s="38" t="s">
        <v>1718</v>
      </c>
      <c r="D867" s="39" t="s">
        <v>1719</v>
      </c>
      <c r="E867" s="38">
        <v>2</v>
      </c>
      <c r="F867" s="38" t="s">
        <v>1497</v>
      </c>
      <c r="G867" s="38" t="s">
        <v>147</v>
      </c>
      <c r="H867" s="38"/>
    </row>
    <row r="868" spans="1:8" x14ac:dyDescent="0.25">
      <c r="A868" s="35" t="s">
        <v>1214</v>
      </c>
      <c r="B868" s="35" t="s">
        <v>1485</v>
      </c>
      <c r="C868" s="35" t="s">
        <v>1720</v>
      </c>
      <c r="D868" s="36" t="s">
        <v>1721</v>
      </c>
      <c r="E868" s="35">
        <v>2</v>
      </c>
      <c r="F868" s="35" t="s">
        <v>1497</v>
      </c>
      <c r="G868" s="35" t="s">
        <v>147</v>
      </c>
      <c r="H868" s="35"/>
    </row>
    <row r="869" spans="1:8" x14ac:dyDescent="0.25">
      <c r="A869" s="38" t="s">
        <v>1214</v>
      </c>
      <c r="B869" s="38" t="s">
        <v>1485</v>
      </c>
      <c r="C869" s="38" t="s">
        <v>1722</v>
      </c>
      <c r="D869" s="39" t="s">
        <v>1723</v>
      </c>
      <c r="E869" s="38">
        <v>2</v>
      </c>
      <c r="F869" s="38" t="s">
        <v>1497</v>
      </c>
      <c r="G869" s="38" t="s">
        <v>147</v>
      </c>
      <c r="H869" s="38"/>
    </row>
    <row r="870" spans="1:8" x14ac:dyDescent="0.25">
      <c r="A870" s="35" t="s">
        <v>1214</v>
      </c>
      <c r="B870" s="35" t="s">
        <v>1485</v>
      </c>
      <c r="C870" s="35" t="s">
        <v>1724</v>
      </c>
      <c r="D870" s="36" t="s">
        <v>1725</v>
      </c>
      <c r="E870" s="35">
        <v>2</v>
      </c>
      <c r="F870" s="35" t="s">
        <v>1497</v>
      </c>
      <c r="G870" s="35" t="s">
        <v>147</v>
      </c>
      <c r="H870" s="35"/>
    </row>
    <row r="871" spans="1:8" x14ac:dyDescent="0.25">
      <c r="A871" s="38" t="s">
        <v>1214</v>
      </c>
      <c r="B871" s="38" t="s">
        <v>1485</v>
      </c>
      <c r="C871" s="38" t="s">
        <v>1726</v>
      </c>
      <c r="D871" s="39" t="s">
        <v>1727</v>
      </c>
      <c r="E871" s="38">
        <v>2</v>
      </c>
      <c r="F871" s="38" t="s">
        <v>1497</v>
      </c>
      <c r="G871" s="38" t="s">
        <v>147</v>
      </c>
      <c r="H871" s="38"/>
    </row>
    <row r="872" spans="1:8" x14ac:dyDescent="0.25">
      <c r="A872" s="35" t="s">
        <v>1214</v>
      </c>
      <c r="B872" s="35" t="s">
        <v>1485</v>
      </c>
      <c r="C872" s="35" t="s">
        <v>1728</v>
      </c>
      <c r="D872" s="36" t="s">
        <v>1729</v>
      </c>
      <c r="E872" s="35">
        <v>2</v>
      </c>
      <c r="F872" s="35" t="s">
        <v>1497</v>
      </c>
      <c r="G872" s="35" t="s">
        <v>147</v>
      </c>
      <c r="H872" s="35"/>
    </row>
    <row r="873" spans="1:8" x14ac:dyDescent="0.25">
      <c r="A873" s="38" t="s">
        <v>1214</v>
      </c>
      <c r="B873" s="38" t="s">
        <v>1485</v>
      </c>
      <c r="C873" s="38" t="s">
        <v>1730</v>
      </c>
      <c r="D873" s="39" t="s">
        <v>1731</v>
      </c>
      <c r="E873" s="38">
        <v>2</v>
      </c>
      <c r="F873" s="38" t="s">
        <v>1497</v>
      </c>
      <c r="G873" s="38" t="s">
        <v>147</v>
      </c>
      <c r="H873" s="38"/>
    </row>
    <row r="874" spans="1:8" x14ac:dyDescent="0.25">
      <c r="A874" s="35" t="s">
        <v>1214</v>
      </c>
      <c r="B874" s="35" t="s">
        <v>1485</v>
      </c>
      <c r="C874" s="35" t="s">
        <v>1732</v>
      </c>
      <c r="D874" s="36" t="s">
        <v>1733</v>
      </c>
      <c r="E874" s="35">
        <v>2</v>
      </c>
      <c r="F874" s="35" t="s">
        <v>1497</v>
      </c>
      <c r="G874" s="35" t="s">
        <v>147</v>
      </c>
      <c r="H874" s="35"/>
    </row>
    <row r="875" spans="1:8" x14ac:dyDescent="0.25">
      <c r="A875" s="38" t="s">
        <v>1214</v>
      </c>
      <c r="B875" s="38" t="s">
        <v>1485</v>
      </c>
      <c r="C875" s="38" t="s">
        <v>1734</v>
      </c>
      <c r="D875" s="39" t="s">
        <v>1735</v>
      </c>
      <c r="E875" s="38">
        <v>2</v>
      </c>
      <c r="F875" s="38" t="s">
        <v>1497</v>
      </c>
      <c r="G875" s="38" t="s">
        <v>147</v>
      </c>
      <c r="H875" s="38"/>
    </row>
    <row r="876" spans="1:8" x14ac:dyDescent="0.25">
      <c r="A876" s="35" t="s">
        <v>1214</v>
      </c>
      <c r="B876" s="35" t="s">
        <v>1485</v>
      </c>
      <c r="C876" s="35" t="s">
        <v>1736</v>
      </c>
      <c r="D876" s="36" t="s">
        <v>1737</v>
      </c>
      <c r="E876" s="35">
        <v>2</v>
      </c>
      <c r="F876" s="35" t="s">
        <v>1497</v>
      </c>
      <c r="G876" s="35" t="s">
        <v>147</v>
      </c>
      <c r="H876" s="35"/>
    </row>
    <row r="877" spans="1:8" x14ac:dyDescent="0.25">
      <c r="A877" s="38" t="s">
        <v>1214</v>
      </c>
      <c r="B877" s="38" t="s">
        <v>1485</v>
      </c>
      <c r="C877" s="38" t="s">
        <v>1738</v>
      </c>
      <c r="D877" s="39" t="s">
        <v>1739</v>
      </c>
      <c r="E877" s="38">
        <v>2</v>
      </c>
      <c r="F877" s="38" t="s">
        <v>1497</v>
      </c>
      <c r="G877" s="38" t="s">
        <v>147</v>
      </c>
      <c r="H877" s="38"/>
    </row>
    <row r="878" spans="1:8" x14ac:dyDescent="0.25">
      <c r="A878" s="35" t="s">
        <v>1214</v>
      </c>
      <c r="B878" s="35" t="s">
        <v>1485</v>
      </c>
      <c r="C878" s="35" t="s">
        <v>1740</v>
      </c>
      <c r="D878" s="36" t="s">
        <v>1741</v>
      </c>
      <c r="E878" s="35">
        <v>2</v>
      </c>
      <c r="F878" s="35" t="s">
        <v>1497</v>
      </c>
      <c r="G878" s="35" t="s">
        <v>147</v>
      </c>
      <c r="H878" s="35"/>
    </row>
    <row r="879" spans="1:8" x14ac:dyDescent="0.25">
      <c r="A879" s="38" t="s">
        <v>1214</v>
      </c>
      <c r="B879" s="38" t="s">
        <v>1485</v>
      </c>
      <c r="C879" s="38" t="s">
        <v>1742</v>
      </c>
      <c r="D879" s="39" t="s">
        <v>1743</v>
      </c>
      <c r="E879" s="38">
        <v>2</v>
      </c>
      <c r="F879" s="38" t="s">
        <v>1497</v>
      </c>
      <c r="G879" s="38" t="s">
        <v>147</v>
      </c>
      <c r="H879" s="38"/>
    </row>
    <row r="880" spans="1:8" x14ac:dyDescent="0.25">
      <c r="A880" s="35" t="s">
        <v>1214</v>
      </c>
      <c r="B880" s="35" t="s">
        <v>1485</v>
      </c>
      <c r="C880" s="35" t="s">
        <v>1744</v>
      </c>
      <c r="D880" s="36" t="s">
        <v>1745</v>
      </c>
      <c r="E880" s="35">
        <v>2</v>
      </c>
      <c r="F880" s="35" t="s">
        <v>1497</v>
      </c>
      <c r="G880" s="35" t="s">
        <v>147</v>
      </c>
      <c r="H880" s="35"/>
    </row>
    <row r="881" spans="1:8" x14ac:dyDescent="0.25">
      <c r="A881" s="38" t="s">
        <v>1214</v>
      </c>
      <c r="B881" s="38" t="s">
        <v>1485</v>
      </c>
      <c r="C881" s="38" t="s">
        <v>1746</v>
      </c>
      <c r="D881" s="39" t="s">
        <v>1747</v>
      </c>
      <c r="E881" s="38">
        <v>3</v>
      </c>
      <c r="F881" s="38" t="s">
        <v>305</v>
      </c>
      <c r="G881" s="38" t="s">
        <v>147</v>
      </c>
      <c r="H881" s="38"/>
    </row>
    <row r="882" spans="1:8" x14ac:dyDescent="0.25">
      <c r="A882" s="35" t="s">
        <v>1214</v>
      </c>
      <c r="B882" s="35" t="s">
        <v>1485</v>
      </c>
      <c r="C882" s="35" t="s">
        <v>1748</v>
      </c>
      <c r="D882" s="36" t="s">
        <v>1749</v>
      </c>
      <c r="E882" s="35">
        <v>2</v>
      </c>
      <c r="F882" s="35" t="s">
        <v>1509</v>
      </c>
      <c r="G882" s="35" t="s">
        <v>147</v>
      </c>
      <c r="H882" s="35"/>
    </row>
    <row r="883" spans="1:8" x14ac:dyDescent="0.25">
      <c r="A883" s="38" t="s">
        <v>1214</v>
      </c>
      <c r="B883" s="38" t="s">
        <v>1485</v>
      </c>
      <c r="C883" s="38" t="s">
        <v>1750</v>
      </c>
      <c r="D883" s="39" t="s">
        <v>1751</v>
      </c>
      <c r="E883" s="38">
        <v>2</v>
      </c>
      <c r="F883" s="38" t="s">
        <v>1497</v>
      </c>
      <c r="G883" s="38" t="s">
        <v>147</v>
      </c>
      <c r="H883" s="38"/>
    </row>
    <row r="884" spans="1:8" x14ac:dyDescent="0.25">
      <c r="A884" s="35" t="s">
        <v>1214</v>
      </c>
      <c r="B884" s="35" t="s">
        <v>1485</v>
      </c>
      <c r="C884" s="35" t="s">
        <v>1752</v>
      </c>
      <c r="D884" s="36" t="s">
        <v>1753</v>
      </c>
      <c r="E884" s="35">
        <v>2</v>
      </c>
      <c r="F884" s="35" t="s">
        <v>1509</v>
      </c>
      <c r="G884" s="35" t="s">
        <v>147</v>
      </c>
      <c r="H884" s="35"/>
    </row>
    <row r="885" spans="1:8" x14ac:dyDescent="0.25">
      <c r="A885" s="38" t="s">
        <v>1214</v>
      </c>
      <c r="B885" s="38" t="s">
        <v>1485</v>
      </c>
      <c r="C885" s="38" t="s">
        <v>1754</v>
      </c>
      <c r="D885" s="39" t="s">
        <v>1755</v>
      </c>
      <c r="E885" s="38">
        <v>2</v>
      </c>
      <c r="F885" s="38" t="s">
        <v>1497</v>
      </c>
      <c r="G885" s="38" t="s">
        <v>147</v>
      </c>
      <c r="H885" s="38"/>
    </row>
    <row r="886" spans="1:8" x14ac:dyDescent="0.25">
      <c r="A886" s="35" t="s">
        <v>1214</v>
      </c>
      <c r="B886" s="35" t="s">
        <v>1485</v>
      </c>
      <c r="C886" s="35" t="s">
        <v>1756</v>
      </c>
      <c r="D886" s="36" t="s">
        <v>1757</v>
      </c>
      <c r="E886" s="35">
        <v>2</v>
      </c>
      <c r="F886" s="35" t="s">
        <v>1497</v>
      </c>
      <c r="G886" s="35" t="s">
        <v>147</v>
      </c>
      <c r="H886" s="35"/>
    </row>
    <row r="887" spans="1:8" x14ac:dyDescent="0.25">
      <c r="A887" s="38" t="s">
        <v>1214</v>
      </c>
      <c r="B887" s="38" t="s">
        <v>1485</v>
      </c>
      <c r="C887" s="38" t="s">
        <v>1758</v>
      </c>
      <c r="D887" s="39" t="s">
        <v>1759</v>
      </c>
      <c r="E887" s="38">
        <v>2</v>
      </c>
      <c r="F887" s="38" t="s">
        <v>1497</v>
      </c>
      <c r="G887" s="38" t="s">
        <v>147</v>
      </c>
      <c r="H887" s="38"/>
    </row>
    <row r="888" spans="1:8" x14ac:dyDescent="0.25">
      <c r="A888" s="35" t="s">
        <v>1214</v>
      </c>
      <c r="B888" s="35" t="s">
        <v>1485</v>
      </c>
      <c r="C888" s="35" t="s">
        <v>1760</v>
      </c>
      <c r="D888" s="36" t="s">
        <v>1761</v>
      </c>
      <c r="E888" s="35">
        <v>1</v>
      </c>
      <c r="F888" s="37">
        <v>44356</v>
      </c>
      <c r="G888" s="35" t="s">
        <v>147</v>
      </c>
      <c r="H888" s="35"/>
    </row>
    <row r="889" spans="1:8" x14ac:dyDescent="0.25">
      <c r="A889" s="38" t="s">
        <v>1214</v>
      </c>
      <c r="B889" s="38" t="s">
        <v>1485</v>
      </c>
      <c r="C889" s="38" t="s">
        <v>1762</v>
      </c>
      <c r="D889" s="39" t="s">
        <v>1763</v>
      </c>
      <c r="E889" s="38">
        <v>1</v>
      </c>
      <c r="F889" s="40">
        <v>44356</v>
      </c>
      <c r="G889" s="38" t="s">
        <v>147</v>
      </c>
      <c r="H889" s="38"/>
    </row>
    <row r="890" spans="1:8" x14ac:dyDescent="0.25">
      <c r="A890" s="35" t="s">
        <v>1214</v>
      </c>
      <c r="B890" s="35" t="s">
        <v>1485</v>
      </c>
      <c r="C890" s="35" t="s">
        <v>1764</v>
      </c>
      <c r="D890" s="36" t="s">
        <v>1765</v>
      </c>
      <c r="E890" s="35">
        <v>1</v>
      </c>
      <c r="F890" s="37">
        <v>44203</v>
      </c>
      <c r="G890" s="35" t="s">
        <v>147</v>
      </c>
      <c r="H890" s="35"/>
    </row>
    <row r="891" spans="1:8" x14ac:dyDescent="0.25">
      <c r="A891" s="38" t="s">
        <v>1214</v>
      </c>
      <c r="B891" s="38" t="s">
        <v>1485</v>
      </c>
      <c r="C891" s="38" t="s">
        <v>1766</v>
      </c>
      <c r="D891" s="39" t="s">
        <v>1767</v>
      </c>
      <c r="E891" s="38">
        <v>1</v>
      </c>
      <c r="F891" s="38" t="s">
        <v>1509</v>
      </c>
      <c r="G891" s="38" t="s">
        <v>147</v>
      </c>
      <c r="H891" s="38"/>
    </row>
    <row r="892" spans="1:8" x14ac:dyDescent="0.25">
      <c r="A892" s="35" t="s">
        <v>1214</v>
      </c>
      <c r="B892" s="35" t="s">
        <v>1485</v>
      </c>
      <c r="C892" s="35" t="s">
        <v>1768</v>
      </c>
      <c r="D892" s="36" t="s">
        <v>1769</v>
      </c>
      <c r="E892" s="35">
        <v>1</v>
      </c>
      <c r="F892" s="35" t="s">
        <v>1503</v>
      </c>
      <c r="G892" s="35" t="s">
        <v>147</v>
      </c>
      <c r="H892" s="35"/>
    </row>
    <row r="893" spans="1:8" x14ac:dyDescent="0.25">
      <c r="A893" s="38" t="s">
        <v>1214</v>
      </c>
      <c r="B893" s="38" t="s">
        <v>1485</v>
      </c>
      <c r="C893" s="38" t="s">
        <v>1770</v>
      </c>
      <c r="D893" s="39" t="s">
        <v>1771</v>
      </c>
      <c r="E893" s="38">
        <v>1</v>
      </c>
      <c r="F893" s="38" t="s">
        <v>1503</v>
      </c>
      <c r="G893" s="38" t="s">
        <v>147</v>
      </c>
      <c r="H893" s="38"/>
    </row>
    <row r="894" spans="1:8" x14ac:dyDescent="0.25">
      <c r="A894" s="35" t="s">
        <v>1214</v>
      </c>
      <c r="B894" s="35" t="s">
        <v>1485</v>
      </c>
      <c r="C894" s="35" t="s">
        <v>1772</v>
      </c>
      <c r="D894" s="36" t="s">
        <v>1773</v>
      </c>
      <c r="E894" s="35">
        <v>1</v>
      </c>
      <c r="F894" s="35" t="s">
        <v>1503</v>
      </c>
      <c r="G894" s="35" t="s">
        <v>147</v>
      </c>
      <c r="H894" s="35"/>
    </row>
    <row r="895" spans="1:8" x14ac:dyDescent="0.25">
      <c r="A895" s="38" t="s">
        <v>1214</v>
      </c>
      <c r="B895" s="38" t="s">
        <v>1485</v>
      </c>
      <c r="C895" s="38" t="s">
        <v>1774</v>
      </c>
      <c r="D895" s="39" t="s">
        <v>1775</v>
      </c>
      <c r="E895" s="38">
        <v>1</v>
      </c>
      <c r="F895" s="38" t="s">
        <v>1776</v>
      </c>
      <c r="G895" s="38" t="s">
        <v>147</v>
      </c>
      <c r="H895" s="38"/>
    </row>
    <row r="896" spans="1:8" x14ac:dyDescent="0.25">
      <c r="A896" s="35" t="s">
        <v>1214</v>
      </c>
      <c r="B896" s="35" t="s">
        <v>1485</v>
      </c>
      <c r="C896" s="35" t="s">
        <v>1777</v>
      </c>
      <c r="D896" s="36" t="s">
        <v>1778</v>
      </c>
      <c r="E896" s="35">
        <v>1</v>
      </c>
      <c r="F896" s="37">
        <v>44907</v>
      </c>
      <c r="G896" s="35" t="s">
        <v>147</v>
      </c>
      <c r="H896" s="35"/>
    </row>
    <row r="897" spans="1:8" x14ac:dyDescent="0.25">
      <c r="A897" s="38" t="s">
        <v>1214</v>
      </c>
      <c r="B897" s="38" t="s">
        <v>1485</v>
      </c>
      <c r="C897" s="38" t="s">
        <v>1779</v>
      </c>
      <c r="D897" s="39" t="s">
        <v>1780</v>
      </c>
      <c r="E897" s="38">
        <v>1</v>
      </c>
      <c r="F897" s="40">
        <v>45023</v>
      </c>
      <c r="G897" s="38" t="s">
        <v>147</v>
      </c>
      <c r="H897" s="38"/>
    </row>
    <row r="898" spans="1:8" x14ac:dyDescent="0.25">
      <c r="A898" s="35" t="s">
        <v>1214</v>
      </c>
      <c r="B898" s="35" t="s">
        <v>1485</v>
      </c>
      <c r="C898" s="35" t="s">
        <v>1781</v>
      </c>
      <c r="D898" s="36" t="s">
        <v>1782</v>
      </c>
      <c r="E898" s="35">
        <v>3</v>
      </c>
      <c r="F898" s="35" t="s">
        <v>1495</v>
      </c>
      <c r="G898" s="35" t="s">
        <v>147</v>
      </c>
      <c r="H898" s="35"/>
    </row>
    <row r="899" spans="1:8" x14ac:dyDescent="0.25">
      <c r="A899" s="38" t="s">
        <v>1214</v>
      </c>
      <c r="B899" s="38" t="s">
        <v>1485</v>
      </c>
      <c r="C899" s="38" t="s">
        <v>1783</v>
      </c>
      <c r="D899" s="39" t="s">
        <v>1784</v>
      </c>
      <c r="E899" s="38">
        <v>1</v>
      </c>
      <c r="F899" s="38" t="s">
        <v>1785</v>
      </c>
      <c r="G899" s="38" t="s">
        <v>147</v>
      </c>
      <c r="H899" s="38"/>
    </row>
    <row r="900" spans="1:8" x14ac:dyDescent="0.25">
      <c r="A900" s="35" t="s">
        <v>1214</v>
      </c>
      <c r="B900" s="35" t="s">
        <v>1485</v>
      </c>
      <c r="C900" s="35" t="s">
        <v>1786</v>
      </c>
      <c r="D900" s="36" t="s">
        <v>1787</v>
      </c>
      <c r="E900" s="35">
        <v>1</v>
      </c>
      <c r="F900" s="35" t="s">
        <v>1785</v>
      </c>
      <c r="G900" s="35" t="s">
        <v>147</v>
      </c>
      <c r="H900" s="35"/>
    </row>
    <row r="901" spans="1:8" x14ac:dyDescent="0.25">
      <c r="A901" s="38" t="s">
        <v>1214</v>
      </c>
      <c r="B901" s="38" t="s">
        <v>1485</v>
      </c>
      <c r="C901" s="38" t="s">
        <v>1788</v>
      </c>
      <c r="D901" s="39" t="s">
        <v>1789</v>
      </c>
      <c r="E901" s="38">
        <v>5</v>
      </c>
      <c r="F901" s="38" t="s">
        <v>1497</v>
      </c>
      <c r="G901" s="38" t="s">
        <v>217</v>
      </c>
      <c r="H901" s="38" t="s">
        <v>129</v>
      </c>
    </row>
    <row r="902" spans="1:8" x14ac:dyDescent="0.25">
      <c r="A902" s="35" t="s">
        <v>1214</v>
      </c>
      <c r="B902" s="35" t="s">
        <v>1485</v>
      </c>
      <c r="C902" s="35" t="s">
        <v>1790</v>
      </c>
      <c r="D902" s="36" t="s">
        <v>1791</v>
      </c>
      <c r="E902" s="35">
        <v>4</v>
      </c>
      <c r="F902" s="35" t="s">
        <v>1497</v>
      </c>
      <c r="G902" s="35" t="s">
        <v>217</v>
      </c>
      <c r="H902" s="35" t="s">
        <v>129</v>
      </c>
    </row>
    <row r="903" spans="1:8" x14ac:dyDescent="0.25">
      <c r="A903" s="38" t="s">
        <v>1214</v>
      </c>
      <c r="B903" s="38" t="s">
        <v>1485</v>
      </c>
      <c r="C903" s="38" t="s">
        <v>1792</v>
      </c>
      <c r="D903" s="39" t="s">
        <v>1793</v>
      </c>
      <c r="E903" s="38">
        <v>3</v>
      </c>
      <c r="F903" s="38" t="s">
        <v>1497</v>
      </c>
      <c r="G903" s="38" t="s">
        <v>217</v>
      </c>
      <c r="H903" s="38" t="s">
        <v>129</v>
      </c>
    </row>
    <row r="904" spans="1:8" x14ac:dyDescent="0.25">
      <c r="A904" s="35" t="s">
        <v>1214</v>
      </c>
      <c r="B904" s="35" t="s">
        <v>1485</v>
      </c>
      <c r="C904" s="35" t="s">
        <v>1794</v>
      </c>
      <c r="D904" s="36" t="s">
        <v>1795</v>
      </c>
      <c r="E904" s="35">
        <v>2</v>
      </c>
      <c r="F904" s="35" t="s">
        <v>1497</v>
      </c>
      <c r="G904" s="35" t="s">
        <v>217</v>
      </c>
      <c r="H904" s="35" t="s">
        <v>129</v>
      </c>
    </row>
    <row r="905" spans="1:8" x14ac:dyDescent="0.25">
      <c r="A905" s="38" t="s">
        <v>1214</v>
      </c>
      <c r="B905" s="38" t="s">
        <v>1485</v>
      </c>
      <c r="C905" s="38" t="s">
        <v>1796</v>
      </c>
      <c r="D905" s="39" t="s">
        <v>1797</v>
      </c>
      <c r="E905" s="38">
        <v>3</v>
      </c>
      <c r="F905" s="38" t="s">
        <v>1509</v>
      </c>
      <c r="G905" s="38" t="s">
        <v>217</v>
      </c>
      <c r="H905" s="38" t="s">
        <v>129</v>
      </c>
    </row>
    <row r="906" spans="1:8" x14ac:dyDescent="0.25">
      <c r="A906" s="35" t="s">
        <v>1214</v>
      </c>
      <c r="B906" s="35" t="s">
        <v>1485</v>
      </c>
      <c r="C906" s="35" t="s">
        <v>1798</v>
      </c>
      <c r="D906" s="36" t="s">
        <v>1799</v>
      </c>
      <c r="E906" s="35">
        <v>3</v>
      </c>
      <c r="F906" s="37">
        <v>44356</v>
      </c>
      <c r="G906" s="35" t="s">
        <v>217</v>
      </c>
      <c r="H906" s="35" t="s">
        <v>129</v>
      </c>
    </row>
    <row r="907" spans="1:8" x14ac:dyDescent="0.25">
      <c r="A907" s="38" t="s">
        <v>1214</v>
      </c>
      <c r="B907" s="38" t="s">
        <v>1485</v>
      </c>
      <c r="C907" s="38" t="s">
        <v>1800</v>
      </c>
      <c r="D907" s="39" t="s">
        <v>1801</v>
      </c>
      <c r="E907" s="38">
        <v>3</v>
      </c>
      <c r="F907" s="38" t="s">
        <v>1497</v>
      </c>
      <c r="G907" s="38" t="s">
        <v>217</v>
      </c>
      <c r="H907" s="38" t="s">
        <v>129</v>
      </c>
    </row>
    <row r="908" spans="1:8" x14ac:dyDescent="0.25">
      <c r="A908" s="35" t="s">
        <v>1214</v>
      </c>
      <c r="B908" s="35" t="s">
        <v>1485</v>
      </c>
      <c r="C908" s="35" t="s">
        <v>1802</v>
      </c>
      <c r="D908" s="36" t="s">
        <v>1803</v>
      </c>
      <c r="E908" s="35">
        <v>3</v>
      </c>
      <c r="F908" s="35" t="s">
        <v>1497</v>
      </c>
      <c r="G908" s="35" t="s">
        <v>217</v>
      </c>
      <c r="H908" s="35" t="s">
        <v>129</v>
      </c>
    </row>
    <row r="909" spans="1:8" x14ac:dyDescent="0.25">
      <c r="A909" s="38" t="s">
        <v>1214</v>
      </c>
      <c r="B909" s="38" t="s">
        <v>1485</v>
      </c>
      <c r="C909" s="38" t="s">
        <v>1804</v>
      </c>
      <c r="D909" s="39" t="s">
        <v>1805</v>
      </c>
      <c r="E909" s="38">
        <v>3</v>
      </c>
      <c r="F909" s="38" t="s">
        <v>1495</v>
      </c>
      <c r="G909" s="38" t="s">
        <v>217</v>
      </c>
      <c r="H909" s="38"/>
    </row>
    <row r="910" spans="1:8" x14ac:dyDescent="0.25">
      <c r="A910" s="35" t="s">
        <v>1214</v>
      </c>
      <c r="B910" s="35" t="s">
        <v>1485</v>
      </c>
      <c r="C910" s="35" t="s">
        <v>1806</v>
      </c>
      <c r="D910" s="36" t="s">
        <v>1807</v>
      </c>
      <c r="E910" s="35">
        <v>3</v>
      </c>
      <c r="F910" s="35" t="s">
        <v>1495</v>
      </c>
      <c r="G910" s="35" t="s">
        <v>217</v>
      </c>
      <c r="H910" s="35" t="s">
        <v>129</v>
      </c>
    </row>
    <row r="911" spans="1:8" x14ac:dyDescent="0.25">
      <c r="A911" s="38" t="s">
        <v>1214</v>
      </c>
      <c r="B911" s="38" t="s">
        <v>1485</v>
      </c>
      <c r="C911" s="38" t="s">
        <v>1808</v>
      </c>
      <c r="D911" s="39" t="s">
        <v>1809</v>
      </c>
      <c r="E911" s="38">
        <v>3</v>
      </c>
      <c r="F911" s="38" t="s">
        <v>1495</v>
      </c>
      <c r="G911" s="38" t="s">
        <v>217</v>
      </c>
      <c r="H911" s="38" t="s">
        <v>129</v>
      </c>
    </row>
    <row r="912" spans="1:8" x14ac:dyDescent="0.25">
      <c r="A912" s="35" t="s">
        <v>1214</v>
      </c>
      <c r="B912" s="35" t="s">
        <v>1485</v>
      </c>
      <c r="C912" s="35" t="s">
        <v>1810</v>
      </c>
      <c r="D912" s="36" t="s">
        <v>1811</v>
      </c>
      <c r="E912" s="35">
        <v>3</v>
      </c>
      <c r="F912" s="37">
        <v>44356</v>
      </c>
      <c r="G912" s="35" t="s">
        <v>217</v>
      </c>
      <c r="H912" s="35" t="s">
        <v>129</v>
      </c>
    </row>
    <row r="913" spans="1:8" x14ac:dyDescent="0.25">
      <c r="A913" s="38" t="s">
        <v>1214</v>
      </c>
      <c r="B913" s="38" t="s">
        <v>1485</v>
      </c>
      <c r="C913" s="38" t="s">
        <v>1812</v>
      </c>
      <c r="D913" s="39" t="s">
        <v>1813</v>
      </c>
      <c r="E913" s="38">
        <v>4</v>
      </c>
      <c r="F913" s="38" t="s">
        <v>1814</v>
      </c>
      <c r="G913" s="38" t="s">
        <v>217</v>
      </c>
      <c r="H913" s="38" t="s">
        <v>129</v>
      </c>
    </row>
    <row r="914" spans="1:8" x14ac:dyDescent="0.25">
      <c r="A914" s="35" t="s">
        <v>1214</v>
      </c>
      <c r="B914" s="35" t="s">
        <v>1485</v>
      </c>
      <c r="C914" s="35" t="s">
        <v>1815</v>
      </c>
      <c r="D914" s="36" t="s">
        <v>1816</v>
      </c>
      <c r="E914" s="35">
        <v>2</v>
      </c>
      <c r="F914" s="35" t="s">
        <v>1495</v>
      </c>
      <c r="G914" s="35" t="s">
        <v>217</v>
      </c>
      <c r="H914" s="35" t="s">
        <v>129</v>
      </c>
    </row>
    <row r="915" spans="1:8" x14ac:dyDescent="0.25">
      <c r="A915" s="38" t="s">
        <v>1214</v>
      </c>
      <c r="B915" s="38" t="s">
        <v>1485</v>
      </c>
      <c r="C915" s="38" t="s">
        <v>1817</v>
      </c>
      <c r="D915" s="39" t="s">
        <v>1818</v>
      </c>
      <c r="E915" s="38">
        <v>4</v>
      </c>
      <c r="F915" s="38" t="s">
        <v>1495</v>
      </c>
      <c r="G915" s="38" t="s">
        <v>217</v>
      </c>
      <c r="H915" s="38" t="s">
        <v>129</v>
      </c>
    </row>
    <row r="916" spans="1:8" x14ac:dyDescent="0.25">
      <c r="A916" s="35" t="s">
        <v>1214</v>
      </c>
      <c r="B916" s="35" t="s">
        <v>1485</v>
      </c>
      <c r="C916" s="35" t="s">
        <v>1819</v>
      </c>
      <c r="D916" s="36" t="s">
        <v>1820</v>
      </c>
      <c r="E916" s="35">
        <v>5</v>
      </c>
      <c r="F916" s="37">
        <v>45084</v>
      </c>
      <c r="G916" s="35" t="s">
        <v>217</v>
      </c>
      <c r="H916" s="35" t="s">
        <v>129</v>
      </c>
    </row>
    <row r="917" spans="1:8" x14ac:dyDescent="0.25">
      <c r="A917" s="38" t="s">
        <v>1214</v>
      </c>
      <c r="B917" s="38" t="s">
        <v>1485</v>
      </c>
      <c r="C917" s="38" t="s">
        <v>1821</v>
      </c>
      <c r="D917" s="39" t="s">
        <v>1822</v>
      </c>
      <c r="E917" s="38">
        <v>7</v>
      </c>
      <c r="F917" s="38" t="s">
        <v>1823</v>
      </c>
      <c r="G917" s="38" t="s">
        <v>217</v>
      </c>
      <c r="H917" s="38"/>
    </row>
    <row r="918" spans="1:8" x14ac:dyDescent="0.25">
      <c r="A918" s="35" t="s">
        <v>1214</v>
      </c>
      <c r="B918" s="35" t="s">
        <v>1485</v>
      </c>
      <c r="C918" s="35" t="s">
        <v>1824</v>
      </c>
      <c r="D918" s="36" t="s">
        <v>1825</v>
      </c>
      <c r="E918" s="35">
        <v>2</v>
      </c>
      <c r="F918" s="35" t="s">
        <v>1497</v>
      </c>
      <c r="G918" s="35" t="s">
        <v>217</v>
      </c>
      <c r="H918" s="35" t="s">
        <v>129</v>
      </c>
    </row>
    <row r="919" spans="1:8" x14ac:dyDescent="0.25">
      <c r="A919" s="38" t="s">
        <v>1214</v>
      </c>
      <c r="B919" s="38" t="s">
        <v>1485</v>
      </c>
      <c r="C919" s="38" t="s">
        <v>1826</v>
      </c>
      <c r="D919" s="39" t="s">
        <v>1827</v>
      </c>
      <c r="E919" s="38">
        <v>2</v>
      </c>
      <c r="F919" s="38" t="s">
        <v>1497</v>
      </c>
      <c r="G919" s="38" t="s">
        <v>217</v>
      </c>
      <c r="H919" s="38" t="s">
        <v>129</v>
      </c>
    </row>
    <row r="920" spans="1:8" x14ac:dyDescent="0.25">
      <c r="A920" s="35" t="s">
        <v>1214</v>
      </c>
      <c r="B920" s="35" t="s">
        <v>1485</v>
      </c>
      <c r="C920" s="35" t="s">
        <v>1828</v>
      </c>
      <c r="D920" s="36" t="s">
        <v>1829</v>
      </c>
      <c r="E920" s="35">
        <v>2</v>
      </c>
      <c r="F920" s="35" t="s">
        <v>1497</v>
      </c>
      <c r="G920" s="35" t="s">
        <v>217</v>
      </c>
      <c r="H920" s="35" t="s">
        <v>129</v>
      </c>
    </row>
    <row r="921" spans="1:8" x14ac:dyDescent="0.25">
      <c r="A921" s="38" t="s">
        <v>1214</v>
      </c>
      <c r="B921" s="38" t="s">
        <v>1485</v>
      </c>
      <c r="C921" s="38" t="s">
        <v>1830</v>
      </c>
      <c r="D921" s="39" t="s">
        <v>1831</v>
      </c>
      <c r="E921" s="38">
        <v>2</v>
      </c>
      <c r="F921" s="40">
        <v>44685</v>
      </c>
      <c r="G921" s="38" t="s">
        <v>217</v>
      </c>
      <c r="H921" s="38" t="s">
        <v>129</v>
      </c>
    </row>
    <row r="922" spans="1:8" x14ac:dyDescent="0.25">
      <c r="A922" s="35" t="s">
        <v>1214</v>
      </c>
      <c r="B922" s="35" t="s">
        <v>1485</v>
      </c>
      <c r="C922" s="35" t="s">
        <v>1832</v>
      </c>
      <c r="D922" s="36" t="s">
        <v>1833</v>
      </c>
      <c r="E922" s="35">
        <v>3</v>
      </c>
      <c r="F922" s="37">
        <v>45389</v>
      </c>
      <c r="G922" s="35" t="s">
        <v>217</v>
      </c>
      <c r="H922" s="35" t="s">
        <v>129</v>
      </c>
    </row>
    <row r="923" spans="1:8" x14ac:dyDescent="0.25">
      <c r="A923" s="38" t="s">
        <v>1214</v>
      </c>
      <c r="B923" s="38" t="s">
        <v>1485</v>
      </c>
      <c r="C923" s="38" t="s">
        <v>1834</v>
      </c>
      <c r="D923" s="39" t="s">
        <v>1835</v>
      </c>
      <c r="E923" s="38">
        <v>4</v>
      </c>
      <c r="F923" s="40">
        <v>45389</v>
      </c>
      <c r="G923" s="38" t="s">
        <v>217</v>
      </c>
      <c r="H923" s="38" t="s">
        <v>129</v>
      </c>
    </row>
    <row r="924" spans="1:8" x14ac:dyDescent="0.25">
      <c r="A924" s="35" t="s">
        <v>1214</v>
      </c>
      <c r="B924" s="35" t="s">
        <v>1485</v>
      </c>
      <c r="C924" s="35" t="s">
        <v>1836</v>
      </c>
      <c r="D924" s="36" t="s">
        <v>1837</v>
      </c>
      <c r="E924" s="35">
        <v>4</v>
      </c>
      <c r="F924" s="37">
        <v>44685</v>
      </c>
      <c r="G924" s="35" t="s">
        <v>217</v>
      </c>
      <c r="H924" s="35" t="s">
        <v>129</v>
      </c>
    </row>
    <row r="925" spans="1:8" x14ac:dyDescent="0.25">
      <c r="A925" s="38" t="s">
        <v>1214</v>
      </c>
      <c r="B925" s="38" t="s">
        <v>1485</v>
      </c>
      <c r="C925" s="38" t="s">
        <v>1838</v>
      </c>
      <c r="D925" s="39" t="s">
        <v>1839</v>
      </c>
      <c r="E925" s="38">
        <v>3</v>
      </c>
      <c r="F925" s="40">
        <v>44685</v>
      </c>
      <c r="G925" s="38" t="s">
        <v>217</v>
      </c>
      <c r="H925" s="38" t="s">
        <v>129</v>
      </c>
    </row>
    <row r="926" spans="1:8" x14ac:dyDescent="0.25">
      <c r="A926" s="35" t="s">
        <v>1214</v>
      </c>
      <c r="B926" s="35" t="s">
        <v>1485</v>
      </c>
      <c r="C926" s="35" t="s">
        <v>1840</v>
      </c>
      <c r="D926" s="36" t="s">
        <v>1841</v>
      </c>
      <c r="E926" s="35">
        <v>3</v>
      </c>
      <c r="F926" s="35" t="s">
        <v>1497</v>
      </c>
      <c r="G926" s="35" t="s">
        <v>217</v>
      </c>
      <c r="H926" s="35" t="s">
        <v>129</v>
      </c>
    </row>
    <row r="927" spans="1:8" x14ac:dyDescent="0.25">
      <c r="A927" s="38" t="s">
        <v>1214</v>
      </c>
      <c r="B927" s="38" t="s">
        <v>1485</v>
      </c>
      <c r="C927" s="38" t="s">
        <v>1842</v>
      </c>
      <c r="D927" s="39" t="s">
        <v>1843</v>
      </c>
      <c r="E927" s="38">
        <v>3</v>
      </c>
      <c r="F927" s="38" t="s">
        <v>1127</v>
      </c>
      <c r="G927" s="38" t="s">
        <v>217</v>
      </c>
      <c r="H927" s="38" t="s">
        <v>129</v>
      </c>
    </row>
    <row r="928" spans="1:8" x14ac:dyDescent="0.25">
      <c r="A928" s="35" t="s">
        <v>1214</v>
      </c>
      <c r="B928" s="35" t="s">
        <v>1485</v>
      </c>
      <c r="C928" s="35" t="s">
        <v>1844</v>
      </c>
      <c r="D928" s="36" t="s">
        <v>1845</v>
      </c>
      <c r="E928" s="35">
        <v>2</v>
      </c>
      <c r="F928" s="35" t="s">
        <v>1497</v>
      </c>
      <c r="G928" s="35" t="s">
        <v>217</v>
      </c>
      <c r="H928" s="35" t="s">
        <v>129</v>
      </c>
    </row>
    <row r="929" spans="1:8" x14ac:dyDescent="0.25">
      <c r="A929" s="38" t="s">
        <v>1214</v>
      </c>
      <c r="B929" s="38" t="s">
        <v>1485</v>
      </c>
      <c r="C929" s="38" t="s">
        <v>1846</v>
      </c>
      <c r="D929" s="39" t="s">
        <v>1847</v>
      </c>
      <c r="E929" s="38">
        <v>2</v>
      </c>
      <c r="F929" s="38" t="s">
        <v>1497</v>
      </c>
      <c r="G929" s="38" t="s">
        <v>217</v>
      </c>
      <c r="H929" s="38" t="s">
        <v>129</v>
      </c>
    </row>
    <row r="930" spans="1:8" x14ac:dyDescent="0.25">
      <c r="A930" s="35" t="s">
        <v>1214</v>
      </c>
      <c r="B930" s="35" t="s">
        <v>1485</v>
      </c>
      <c r="C930" s="35" t="s">
        <v>1848</v>
      </c>
      <c r="D930" s="36" t="s">
        <v>1849</v>
      </c>
      <c r="E930" s="35">
        <v>2</v>
      </c>
      <c r="F930" s="35" t="s">
        <v>1497</v>
      </c>
      <c r="G930" s="35" t="s">
        <v>217</v>
      </c>
      <c r="H930" s="35" t="s">
        <v>129</v>
      </c>
    </row>
    <row r="931" spans="1:8" x14ac:dyDescent="0.25">
      <c r="A931" s="38" t="s">
        <v>1214</v>
      </c>
      <c r="B931" s="38" t="s">
        <v>1485</v>
      </c>
      <c r="C931" s="38" t="s">
        <v>1850</v>
      </c>
      <c r="D931" s="39" t="s">
        <v>1851</v>
      </c>
      <c r="E931" s="38">
        <v>2</v>
      </c>
      <c r="F931" s="38" t="s">
        <v>1497</v>
      </c>
      <c r="G931" s="38" t="s">
        <v>217</v>
      </c>
      <c r="H931" s="38" t="s">
        <v>129</v>
      </c>
    </row>
    <row r="932" spans="1:8" x14ac:dyDescent="0.25">
      <c r="A932" s="35" t="s">
        <v>1214</v>
      </c>
      <c r="B932" s="35" t="s">
        <v>1485</v>
      </c>
      <c r="C932" s="35" t="s">
        <v>1852</v>
      </c>
      <c r="D932" s="36" t="s">
        <v>1853</v>
      </c>
      <c r="E932" s="35">
        <v>1</v>
      </c>
      <c r="F932" s="35" t="s">
        <v>1503</v>
      </c>
      <c r="G932" s="35" t="s">
        <v>217</v>
      </c>
      <c r="H932" s="35" t="s">
        <v>129</v>
      </c>
    </row>
    <row r="933" spans="1:8" x14ac:dyDescent="0.25">
      <c r="A933" s="38" t="s">
        <v>1214</v>
      </c>
      <c r="B933" s="38" t="s">
        <v>1485</v>
      </c>
      <c r="C933" s="38" t="s">
        <v>1854</v>
      </c>
      <c r="D933" s="39" t="s">
        <v>1855</v>
      </c>
      <c r="E933" s="38">
        <v>1</v>
      </c>
      <c r="F933" s="38" t="s">
        <v>1503</v>
      </c>
      <c r="G933" s="38" t="s">
        <v>217</v>
      </c>
      <c r="H933" s="38" t="s">
        <v>129</v>
      </c>
    </row>
    <row r="934" spans="1:8" x14ac:dyDescent="0.25">
      <c r="A934" s="35" t="s">
        <v>1214</v>
      </c>
      <c r="B934" s="35" t="s">
        <v>1485</v>
      </c>
      <c r="C934" s="35" t="s">
        <v>1856</v>
      </c>
      <c r="D934" s="36" t="s">
        <v>1857</v>
      </c>
      <c r="E934" s="35">
        <v>1</v>
      </c>
      <c r="F934" s="37">
        <v>45084</v>
      </c>
      <c r="G934" s="35" t="s">
        <v>217</v>
      </c>
      <c r="H934" s="35" t="s">
        <v>129</v>
      </c>
    </row>
    <row r="935" spans="1:8" x14ac:dyDescent="0.25">
      <c r="A935" s="38" t="s">
        <v>1214</v>
      </c>
      <c r="B935" s="38" t="s">
        <v>1485</v>
      </c>
      <c r="C935" s="38" t="s">
        <v>1858</v>
      </c>
      <c r="D935" s="39" t="s">
        <v>1859</v>
      </c>
      <c r="E935" s="38">
        <v>1</v>
      </c>
      <c r="F935" s="40">
        <v>45023</v>
      </c>
      <c r="G935" s="38" t="s">
        <v>217</v>
      </c>
      <c r="H935" s="38" t="s">
        <v>129</v>
      </c>
    </row>
    <row r="936" spans="1:8" x14ac:dyDescent="0.25">
      <c r="A936" s="35" t="s">
        <v>1214</v>
      </c>
      <c r="B936" s="35" t="s">
        <v>1485</v>
      </c>
      <c r="C936" s="35" t="s">
        <v>1860</v>
      </c>
      <c r="D936" s="36" t="s">
        <v>1861</v>
      </c>
      <c r="E936" s="35">
        <v>1</v>
      </c>
      <c r="F936" s="35" t="s">
        <v>1862</v>
      </c>
      <c r="G936" s="35" t="s">
        <v>217</v>
      </c>
      <c r="H936" s="35" t="s">
        <v>129</v>
      </c>
    </row>
    <row r="937" spans="1:8" x14ac:dyDescent="0.25">
      <c r="A937" s="38" t="s">
        <v>1214</v>
      </c>
      <c r="B937" s="38" t="s">
        <v>1485</v>
      </c>
      <c r="C937" s="38" t="s">
        <v>1863</v>
      </c>
      <c r="D937" s="39" t="s">
        <v>1864</v>
      </c>
      <c r="E937" s="38">
        <v>4</v>
      </c>
      <c r="F937" s="38" t="s">
        <v>1497</v>
      </c>
      <c r="G937" s="38" t="s">
        <v>224</v>
      </c>
      <c r="H937" s="38" t="s">
        <v>129</v>
      </c>
    </row>
    <row r="938" spans="1:8" x14ac:dyDescent="0.25">
      <c r="A938" s="35" t="s">
        <v>1214</v>
      </c>
      <c r="B938" s="35" t="s">
        <v>1485</v>
      </c>
      <c r="C938" s="35" t="s">
        <v>1865</v>
      </c>
      <c r="D938" s="36" t="s">
        <v>1866</v>
      </c>
      <c r="E938" s="35">
        <v>3</v>
      </c>
      <c r="F938" s="35" t="s">
        <v>1497</v>
      </c>
      <c r="G938" s="35" t="s">
        <v>224</v>
      </c>
      <c r="H938" s="35" t="s">
        <v>129</v>
      </c>
    </row>
    <row r="939" spans="1:8" x14ac:dyDescent="0.25">
      <c r="A939" s="38" t="s">
        <v>1214</v>
      </c>
      <c r="B939" s="38" t="s">
        <v>1485</v>
      </c>
      <c r="C939" s="38" t="s">
        <v>1867</v>
      </c>
      <c r="D939" s="39" t="s">
        <v>1868</v>
      </c>
      <c r="E939" s="38">
        <v>2</v>
      </c>
      <c r="F939" s="38" t="s">
        <v>1497</v>
      </c>
      <c r="G939" s="38" t="s">
        <v>224</v>
      </c>
      <c r="H939" s="38" t="s">
        <v>129</v>
      </c>
    </row>
    <row r="940" spans="1:8" x14ac:dyDescent="0.25">
      <c r="A940" s="35" t="s">
        <v>1214</v>
      </c>
      <c r="B940" s="35" t="s">
        <v>1485</v>
      </c>
      <c r="C940" s="35" t="s">
        <v>1869</v>
      </c>
      <c r="D940" s="36" t="s">
        <v>1870</v>
      </c>
      <c r="E940" s="35">
        <v>2</v>
      </c>
      <c r="F940" s="35" t="s">
        <v>1871</v>
      </c>
      <c r="G940" s="35" t="s">
        <v>224</v>
      </c>
      <c r="H940" s="35" t="s">
        <v>129</v>
      </c>
    </row>
    <row r="941" spans="1:8" x14ac:dyDescent="0.25">
      <c r="A941" s="38" t="s">
        <v>1214</v>
      </c>
      <c r="B941" s="38" t="s">
        <v>1485</v>
      </c>
      <c r="C941" s="38" t="s">
        <v>1872</v>
      </c>
      <c r="D941" s="39" t="s">
        <v>1873</v>
      </c>
      <c r="E941" s="38">
        <v>2</v>
      </c>
      <c r="F941" s="38" t="s">
        <v>1497</v>
      </c>
      <c r="G941" s="38" t="s">
        <v>224</v>
      </c>
      <c r="H941" s="38" t="s">
        <v>129</v>
      </c>
    </row>
    <row r="942" spans="1:8" x14ac:dyDescent="0.25">
      <c r="A942" s="35" t="s">
        <v>1214</v>
      </c>
      <c r="B942" s="35" t="s">
        <v>1485</v>
      </c>
      <c r="C942" s="35" t="s">
        <v>1874</v>
      </c>
      <c r="D942" s="36" t="s">
        <v>1875</v>
      </c>
      <c r="E942" s="35">
        <v>4</v>
      </c>
      <c r="F942" s="35" t="s">
        <v>1876</v>
      </c>
      <c r="G942" s="35" t="s">
        <v>224</v>
      </c>
      <c r="H942" s="35" t="s">
        <v>129</v>
      </c>
    </row>
    <row r="943" spans="1:8" x14ac:dyDescent="0.25">
      <c r="A943" s="38" t="s">
        <v>1214</v>
      </c>
      <c r="B943" s="38" t="s">
        <v>1485</v>
      </c>
      <c r="C943" s="38" t="s">
        <v>1877</v>
      </c>
      <c r="D943" s="39" t="s">
        <v>1878</v>
      </c>
      <c r="E943" s="38">
        <v>2</v>
      </c>
      <c r="F943" s="38" t="s">
        <v>1495</v>
      </c>
      <c r="G943" s="38" t="s">
        <v>224</v>
      </c>
      <c r="H943" s="38" t="s">
        <v>129</v>
      </c>
    </row>
    <row r="944" spans="1:8" x14ac:dyDescent="0.25">
      <c r="A944" s="35" t="s">
        <v>1214</v>
      </c>
      <c r="B944" s="35" t="s">
        <v>1485</v>
      </c>
      <c r="C944" s="35" t="s">
        <v>1879</v>
      </c>
      <c r="D944" s="36" t="s">
        <v>1880</v>
      </c>
      <c r="E944" s="35">
        <v>2</v>
      </c>
      <c r="F944" s="35" t="s">
        <v>1497</v>
      </c>
      <c r="G944" s="35" t="s">
        <v>224</v>
      </c>
      <c r="H944" s="35" t="s">
        <v>129</v>
      </c>
    </row>
    <row r="945" spans="1:8" x14ac:dyDescent="0.25">
      <c r="A945" s="38" t="s">
        <v>1214</v>
      </c>
      <c r="B945" s="38" t="s">
        <v>1485</v>
      </c>
      <c r="C945" s="38" t="s">
        <v>1881</v>
      </c>
      <c r="D945" s="39" t="s">
        <v>1882</v>
      </c>
      <c r="E945" s="38">
        <v>2</v>
      </c>
      <c r="F945" s="38" t="s">
        <v>1497</v>
      </c>
      <c r="G945" s="38" t="s">
        <v>224</v>
      </c>
      <c r="H945" s="38" t="s">
        <v>129</v>
      </c>
    </row>
    <row r="946" spans="1:8" x14ac:dyDescent="0.25">
      <c r="A946" s="35" t="s">
        <v>1214</v>
      </c>
      <c r="B946" s="35" t="s">
        <v>1485</v>
      </c>
      <c r="C946" s="35" t="s">
        <v>1883</v>
      </c>
      <c r="D946" s="36" t="s">
        <v>1884</v>
      </c>
      <c r="E946" s="35">
        <v>2</v>
      </c>
      <c r="F946" s="35" t="s">
        <v>1497</v>
      </c>
      <c r="G946" s="35" t="s">
        <v>224</v>
      </c>
      <c r="H946" s="35" t="s">
        <v>129</v>
      </c>
    </row>
    <row r="947" spans="1:8" x14ac:dyDescent="0.25">
      <c r="A947" s="38" t="s">
        <v>1214</v>
      </c>
      <c r="B947" s="38" t="s">
        <v>1485</v>
      </c>
      <c r="C947" s="38" t="s">
        <v>1885</v>
      </c>
      <c r="D947" s="39" t="s">
        <v>1886</v>
      </c>
      <c r="E947" s="38">
        <v>1</v>
      </c>
      <c r="F947" s="38" t="s">
        <v>1887</v>
      </c>
      <c r="G947" s="38" t="s">
        <v>224</v>
      </c>
      <c r="H947" s="38"/>
    </row>
    <row r="948" spans="1:8" x14ac:dyDescent="0.25">
      <c r="A948" s="35" t="s">
        <v>1214</v>
      </c>
      <c r="B948" s="35" t="s">
        <v>1485</v>
      </c>
      <c r="C948" s="35" t="s">
        <v>1888</v>
      </c>
      <c r="D948" s="36" t="s">
        <v>1889</v>
      </c>
      <c r="E948" s="35">
        <v>1</v>
      </c>
      <c r="F948" s="35" t="s">
        <v>1887</v>
      </c>
      <c r="G948" s="35" t="s">
        <v>224</v>
      </c>
      <c r="H948" s="35" t="s">
        <v>129</v>
      </c>
    </row>
    <row r="949" spans="1:8" x14ac:dyDescent="0.25">
      <c r="A949" s="38" t="s">
        <v>1214</v>
      </c>
      <c r="B949" s="38" t="s">
        <v>1485</v>
      </c>
      <c r="C949" s="38" t="s">
        <v>1890</v>
      </c>
      <c r="D949" s="39" t="s">
        <v>1891</v>
      </c>
      <c r="E949" s="38">
        <v>1</v>
      </c>
      <c r="F949" s="38" t="s">
        <v>1887</v>
      </c>
      <c r="G949" s="38" t="s">
        <v>224</v>
      </c>
      <c r="H949" s="38"/>
    </row>
    <row r="950" spans="1:8" x14ac:dyDescent="0.25">
      <c r="A950" s="35" t="s">
        <v>1214</v>
      </c>
      <c r="B950" s="35" t="s">
        <v>1485</v>
      </c>
      <c r="C950" s="35" t="s">
        <v>1892</v>
      </c>
      <c r="D950" s="36" t="s">
        <v>1893</v>
      </c>
      <c r="E950" s="35">
        <v>1</v>
      </c>
      <c r="F950" s="35" t="s">
        <v>1887</v>
      </c>
      <c r="G950" s="35" t="s">
        <v>224</v>
      </c>
      <c r="H950" s="35"/>
    </row>
    <row r="951" spans="1:8" x14ac:dyDescent="0.25">
      <c r="A951" s="38" t="s">
        <v>1214</v>
      </c>
      <c r="B951" s="38" t="s">
        <v>1485</v>
      </c>
      <c r="C951" s="38" t="s">
        <v>1894</v>
      </c>
      <c r="D951" s="39" t="s">
        <v>1895</v>
      </c>
      <c r="E951" s="38">
        <v>1</v>
      </c>
      <c r="F951" s="38" t="s">
        <v>1887</v>
      </c>
      <c r="G951" s="38" t="s">
        <v>224</v>
      </c>
      <c r="H951" s="38" t="s">
        <v>129</v>
      </c>
    </row>
    <row r="952" spans="1:8" x14ac:dyDescent="0.25">
      <c r="A952" s="35" t="s">
        <v>1214</v>
      </c>
      <c r="B952" s="35" t="s">
        <v>1485</v>
      </c>
      <c r="C952" s="35" t="s">
        <v>1896</v>
      </c>
      <c r="D952" s="36" t="s">
        <v>1897</v>
      </c>
      <c r="E952" s="35">
        <v>1</v>
      </c>
      <c r="F952" s="35" t="s">
        <v>1898</v>
      </c>
      <c r="G952" s="35" t="s">
        <v>224</v>
      </c>
      <c r="H952" s="35"/>
    </row>
    <row r="953" spans="1:8" x14ac:dyDescent="0.25">
      <c r="A953" s="38" t="s">
        <v>1214</v>
      </c>
      <c r="B953" s="38" t="s">
        <v>1485</v>
      </c>
      <c r="C953" s="38" t="s">
        <v>1899</v>
      </c>
      <c r="D953" s="39" t="s">
        <v>1900</v>
      </c>
      <c r="E953" s="38">
        <v>3</v>
      </c>
      <c r="F953" s="38" t="s">
        <v>1901</v>
      </c>
      <c r="G953" s="38" t="s">
        <v>224</v>
      </c>
      <c r="H953" s="38" t="s">
        <v>129</v>
      </c>
    </row>
    <row r="954" spans="1:8" x14ac:dyDescent="0.25">
      <c r="A954" s="35" t="s">
        <v>1214</v>
      </c>
      <c r="B954" s="35" t="s">
        <v>1485</v>
      </c>
      <c r="C954" s="35" t="s">
        <v>1902</v>
      </c>
      <c r="D954" s="36" t="s">
        <v>1903</v>
      </c>
      <c r="E954" s="35">
        <v>3</v>
      </c>
      <c r="F954" s="37">
        <v>45017</v>
      </c>
      <c r="G954" s="35" t="s">
        <v>224</v>
      </c>
      <c r="H954" s="35" t="s">
        <v>129</v>
      </c>
    </row>
    <row r="955" spans="1:8" x14ac:dyDescent="0.25">
      <c r="A955" s="38" t="s">
        <v>1214</v>
      </c>
      <c r="B955" s="38" t="s">
        <v>1485</v>
      </c>
      <c r="C955" s="38" t="s">
        <v>1904</v>
      </c>
      <c r="D955" s="39" t="s">
        <v>1905</v>
      </c>
      <c r="E955" s="38">
        <v>1</v>
      </c>
      <c r="F955" s="38" t="s">
        <v>1898</v>
      </c>
      <c r="G955" s="38" t="s">
        <v>224</v>
      </c>
      <c r="H955" s="38" t="s">
        <v>129</v>
      </c>
    </row>
    <row r="956" spans="1:8" x14ac:dyDescent="0.25">
      <c r="A956" s="35" t="s">
        <v>1214</v>
      </c>
      <c r="B956" s="35" t="s">
        <v>1485</v>
      </c>
      <c r="C956" s="35" t="s">
        <v>1906</v>
      </c>
      <c r="D956" s="36" t="s">
        <v>1907</v>
      </c>
      <c r="E956" s="35">
        <v>1</v>
      </c>
      <c r="F956" s="37">
        <v>44537</v>
      </c>
      <c r="G956" s="35" t="s">
        <v>224</v>
      </c>
      <c r="H956" s="35" t="s">
        <v>129</v>
      </c>
    </row>
    <row r="957" spans="1:8" x14ac:dyDescent="0.25">
      <c r="A957" s="38" t="s">
        <v>1214</v>
      </c>
      <c r="B957" s="38" t="s">
        <v>1485</v>
      </c>
      <c r="C957" s="38" t="s">
        <v>1908</v>
      </c>
      <c r="D957" s="39" t="s">
        <v>1909</v>
      </c>
      <c r="E957" s="38">
        <v>1</v>
      </c>
      <c r="F957" s="40">
        <v>44537</v>
      </c>
      <c r="G957" s="38" t="s">
        <v>224</v>
      </c>
      <c r="H957" s="38" t="s">
        <v>129</v>
      </c>
    </row>
    <row r="958" spans="1:8" x14ac:dyDescent="0.25">
      <c r="A958" s="35" t="s">
        <v>1214</v>
      </c>
      <c r="B958" s="35" t="s">
        <v>1485</v>
      </c>
      <c r="C958" s="35" t="s">
        <v>1910</v>
      </c>
      <c r="D958" s="36" t="s">
        <v>1911</v>
      </c>
      <c r="E958" s="35">
        <v>1</v>
      </c>
      <c r="F958" s="35" t="s">
        <v>1912</v>
      </c>
      <c r="G958" s="35" t="s">
        <v>224</v>
      </c>
      <c r="H958" s="35" t="s">
        <v>129</v>
      </c>
    </row>
    <row r="959" spans="1:8" x14ac:dyDescent="0.25">
      <c r="A959" s="38" t="s">
        <v>1214</v>
      </c>
      <c r="B959" s="38" t="s">
        <v>1485</v>
      </c>
      <c r="C959" s="38" t="s">
        <v>1817</v>
      </c>
      <c r="D959" s="39" t="s">
        <v>1913</v>
      </c>
      <c r="E959" s="38">
        <v>1</v>
      </c>
      <c r="F959" s="38" t="s">
        <v>1912</v>
      </c>
      <c r="G959" s="38" t="s">
        <v>224</v>
      </c>
      <c r="H959" s="38" t="s">
        <v>129</v>
      </c>
    </row>
    <row r="960" spans="1:8" x14ac:dyDescent="0.25">
      <c r="A960" s="35" t="s">
        <v>1214</v>
      </c>
      <c r="B960" s="35" t="s">
        <v>1485</v>
      </c>
      <c r="C960" s="35" t="s">
        <v>1914</v>
      </c>
      <c r="D960" s="36" t="s">
        <v>1915</v>
      </c>
      <c r="E960" s="35">
        <v>1</v>
      </c>
      <c r="F960" s="35" t="s">
        <v>1552</v>
      </c>
      <c r="G960" s="35" t="s">
        <v>224</v>
      </c>
      <c r="H960" s="35" t="s">
        <v>129</v>
      </c>
    </row>
    <row r="961" spans="1:8" x14ac:dyDescent="0.25">
      <c r="A961" s="38" t="s">
        <v>1214</v>
      </c>
      <c r="B961" s="38" t="s">
        <v>1485</v>
      </c>
      <c r="C961" s="38" t="s">
        <v>1916</v>
      </c>
      <c r="D961" s="39" t="s">
        <v>1917</v>
      </c>
      <c r="E961" s="38">
        <v>1</v>
      </c>
      <c r="F961" s="38" t="s">
        <v>1472</v>
      </c>
      <c r="G961" s="38" t="s">
        <v>224</v>
      </c>
      <c r="H961" s="38" t="s">
        <v>129</v>
      </c>
    </row>
    <row r="962" spans="1:8" x14ac:dyDescent="0.25">
      <c r="A962" s="35" t="s">
        <v>1214</v>
      </c>
      <c r="B962" s="35" t="s">
        <v>1485</v>
      </c>
      <c r="C962" s="35" t="s">
        <v>1918</v>
      </c>
      <c r="D962" s="36" t="s">
        <v>1919</v>
      </c>
      <c r="E962" s="35">
        <v>1</v>
      </c>
      <c r="F962" s="37">
        <v>45512</v>
      </c>
      <c r="G962" s="35" t="s">
        <v>224</v>
      </c>
      <c r="H962" s="35" t="s">
        <v>129</v>
      </c>
    </row>
    <row r="963" spans="1:8" x14ac:dyDescent="0.25">
      <c r="A963" s="38" t="s">
        <v>1214</v>
      </c>
      <c r="B963" s="38" t="s">
        <v>1485</v>
      </c>
      <c r="C963" s="38" t="s">
        <v>1920</v>
      </c>
      <c r="D963" s="39" t="s">
        <v>1921</v>
      </c>
      <c r="E963" s="38">
        <v>2</v>
      </c>
      <c r="F963" s="38" t="s">
        <v>1495</v>
      </c>
      <c r="G963" s="38" t="s">
        <v>224</v>
      </c>
      <c r="H963" s="38" t="s">
        <v>129</v>
      </c>
    </row>
    <row r="964" spans="1:8" x14ac:dyDescent="0.25">
      <c r="A964" s="35" t="s">
        <v>1214</v>
      </c>
      <c r="B964" s="35" t="s">
        <v>1485</v>
      </c>
      <c r="C964" s="35" t="s">
        <v>1922</v>
      </c>
      <c r="D964" s="36" t="s">
        <v>226</v>
      </c>
      <c r="E964" s="35" t="s">
        <v>135</v>
      </c>
      <c r="F964" s="37">
        <v>42470</v>
      </c>
      <c r="G964" s="35" t="s">
        <v>226</v>
      </c>
      <c r="H964" s="35"/>
    </row>
    <row r="965" spans="1:8" x14ac:dyDescent="0.25">
      <c r="A965" s="38" t="s">
        <v>1214</v>
      </c>
      <c r="B965" s="38" t="s">
        <v>1485</v>
      </c>
      <c r="C965" s="38" t="s">
        <v>1923</v>
      </c>
      <c r="D965" s="39" t="s">
        <v>226</v>
      </c>
      <c r="E965" s="38" t="s">
        <v>135</v>
      </c>
      <c r="F965" s="40">
        <v>42470</v>
      </c>
      <c r="G965" s="38" t="s">
        <v>226</v>
      </c>
      <c r="H965" s="38"/>
    </row>
    <row r="966" spans="1:8" x14ac:dyDescent="0.25">
      <c r="A966" s="35" t="s">
        <v>1214</v>
      </c>
      <c r="B966" s="35" t="s">
        <v>1485</v>
      </c>
      <c r="C966" s="35" t="s">
        <v>1924</v>
      </c>
      <c r="D966" s="36" t="s">
        <v>226</v>
      </c>
      <c r="E966" s="35" t="s">
        <v>135</v>
      </c>
      <c r="F966" s="37">
        <v>42470</v>
      </c>
      <c r="G966" s="35" t="s">
        <v>226</v>
      </c>
      <c r="H966" s="35"/>
    </row>
    <row r="967" spans="1:8" x14ac:dyDescent="0.25">
      <c r="A967" s="38" t="s">
        <v>1214</v>
      </c>
      <c r="B967" s="38" t="s">
        <v>1485</v>
      </c>
      <c r="C967" s="38" t="s">
        <v>1925</v>
      </c>
      <c r="D967" s="39" t="s">
        <v>226</v>
      </c>
      <c r="E967" s="38" t="s">
        <v>135</v>
      </c>
      <c r="F967" s="40">
        <v>42470</v>
      </c>
      <c r="G967" s="38" t="s">
        <v>226</v>
      </c>
      <c r="H967" s="38"/>
    </row>
    <row r="968" spans="1:8" x14ac:dyDescent="0.25">
      <c r="A968" s="35" t="s">
        <v>1214</v>
      </c>
      <c r="B968" s="35" t="s">
        <v>1485</v>
      </c>
      <c r="C968" s="35" t="s">
        <v>1926</v>
      </c>
      <c r="D968" s="36" t="s">
        <v>226</v>
      </c>
      <c r="E968" s="35" t="s">
        <v>135</v>
      </c>
      <c r="F968" s="37">
        <v>41889</v>
      </c>
      <c r="G968" s="35" t="s">
        <v>226</v>
      </c>
      <c r="H968" s="35"/>
    </row>
    <row r="969" spans="1:8" x14ac:dyDescent="0.25">
      <c r="A969" s="38" t="s">
        <v>1214</v>
      </c>
      <c r="B969" s="38" t="s">
        <v>1485</v>
      </c>
      <c r="C969" s="38" t="s">
        <v>1927</v>
      </c>
      <c r="D969" s="39" t="s">
        <v>226</v>
      </c>
      <c r="E969" s="38" t="s">
        <v>135</v>
      </c>
      <c r="F969" s="40">
        <v>42470</v>
      </c>
      <c r="G969" s="38" t="s">
        <v>226</v>
      </c>
      <c r="H969" s="38"/>
    </row>
    <row r="970" spans="1:8" x14ac:dyDescent="0.25">
      <c r="A970" s="35" t="s">
        <v>1214</v>
      </c>
      <c r="B970" s="35" t="s">
        <v>1485</v>
      </c>
      <c r="C970" s="35" t="s">
        <v>1928</v>
      </c>
      <c r="D970" s="36" t="s">
        <v>226</v>
      </c>
      <c r="E970" s="35" t="s">
        <v>135</v>
      </c>
      <c r="F970" s="37">
        <v>41889</v>
      </c>
      <c r="G970" s="35" t="s">
        <v>226</v>
      </c>
      <c r="H970" s="35"/>
    </row>
    <row r="971" spans="1:8" x14ac:dyDescent="0.25">
      <c r="A971" s="38" t="s">
        <v>1214</v>
      </c>
      <c r="B971" s="38" t="s">
        <v>1485</v>
      </c>
      <c r="C971" s="38" t="s">
        <v>1929</v>
      </c>
      <c r="D971" s="39" t="s">
        <v>226</v>
      </c>
      <c r="E971" s="38" t="s">
        <v>135</v>
      </c>
      <c r="F971" s="40">
        <v>42470</v>
      </c>
      <c r="G971" s="38" t="s">
        <v>226</v>
      </c>
      <c r="H971" s="38"/>
    </row>
    <row r="972" spans="1:8" x14ac:dyDescent="0.25">
      <c r="A972" s="35" t="s">
        <v>1214</v>
      </c>
      <c r="B972" s="35" t="s">
        <v>1485</v>
      </c>
      <c r="C972" s="35" t="s">
        <v>1930</v>
      </c>
      <c r="D972" s="36" t="s">
        <v>226</v>
      </c>
      <c r="E972" s="35" t="s">
        <v>135</v>
      </c>
      <c r="F972" s="37">
        <v>41889</v>
      </c>
      <c r="G972" s="35" t="s">
        <v>226</v>
      </c>
      <c r="H972" s="35"/>
    </row>
    <row r="973" spans="1:8" x14ac:dyDescent="0.25">
      <c r="A973" s="38" t="s">
        <v>1214</v>
      </c>
      <c r="B973" s="38" t="s">
        <v>1485</v>
      </c>
      <c r="C973" s="38" t="s">
        <v>1931</v>
      </c>
      <c r="D973" s="39" t="s">
        <v>226</v>
      </c>
      <c r="E973" s="38" t="s">
        <v>135</v>
      </c>
      <c r="F973" s="40">
        <v>41889</v>
      </c>
      <c r="G973" s="38" t="s">
        <v>226</v>
      </c>
      <c r="H973" s="38"/>
    </row>
    <row r="974" spans="1:8" x14ac:dyDescent="0.25">
      <c r="A974" s="35" t="s">
        <v>1214</v>
      </c>
      <c r="B974" s="35" t="s">
        <v>1485</v>
      </c>
      <c r="C974" s="35" t="s">
        <v>1932</v>
      </c>
      <c r="D974" s="36" t="s">
        <v>226</v>
      </c>
      <c r="E974" s="35" t="s">
        <v>135</v>
      </c>
      <c r="F974" s="37">
        <v>41889</v>
      </c>
      <c r="G974" s="35" t="s">
        <v>226</v>
      </c>
      <c r="H974" s="35"/>
    </row>
    <row r="975" spans="1:8" x14ac:dyDescent="0.25">
      <c r="A975" s="38" t="s">
        <v>1214</v>
      </c>
      <c r="B975" s="38" t="s">
        <v>1485</v>
      </c>
      <c r="C975" s="38" t="s">
        <v>1933</v>
      </c>
      <c r="D975" s="39" t="s">
        <v>226</v>
      </c>
      <c r="E975" s="38" t="s">
        <v>135</v>
      </c>
      <c r="F975" s="40">
        <v>44081</v>
      </c>
      <c r="G975" s="38" t="s">
        <v>226</v>
      </c>
      <c r="H975" s="38"/>
    </row>
    <row r="976" spans="1:8" x14ac:dyDescent="0.25">
      <c r="A976" s="35" t="s">
        <v>1214</v>
      </c>
      <c r="B976" s="35" t="s">
        <v>1485</v>
      </c>
      <c r="C976" s="35" t="s">
        <v>1934</v>
      </c>
      <c r="D976" s="36" t="s">
        <v>226</v>
      </c>
      <c r="E976" s="35" t="s">
        <v>135</v>
      </c>
      <c r="F976" s="37">
        <v>44081</v>
      </c>
      <c r="G976" s="35" t="s">
        <v>226</v>
      </c>
      <c r="H976" s="35"/>
    </row>
    <row r="977" spans="1:8" x14ac:dyDescent="0.25">
      <c r="A977" s="38" t="s">
        <v>1214</v>
      </c>
      <c r="B977" s="38" t="s">
        <v>1485</v>
      </c>
      <c r="C977" s="38" t="s">
        <v>1935</v>
      </c>
      <c r="D977" s="39" t="s">
        <v>226</v>
      </c>
      <c r="E977" s="38" t="s">
        <v>135</v>
      </c>
      <c r="F977" s="40">
        <v>44081</v>
      </c>
      <c r="G977" s="38" t="s">
        <v>226</v>
      </c>
      <c r="H977" s="38"/>
    </row>
    <row r="978" spans="1:8" x14ac:dyDescent="0.25">
      <c r="A978" s="35" t="s">
        <v>1214</v>
      </c>
      <c r="B978" s="35" t="s">
        <v>1485</v>
      </c>
      <c r="C978" s="35" t="s">
        <v>1936</v>
      </c>
      <c r="D978" s="36" t="s">
        <v>226</v>
      </c>
      <c r="E978" s="35" t="s">
        <v>135</v>
      </c>
      <c r="F978" s="37">
        <v>44081</v>
      </c>
      <c r="G978" s="35" t="s">
        <v>226</v>
      </c>
      <c r="H978" s="35"/>
    </row>
    <row r="979" spans="1:8" x14ac:dyDescent="0.25">
      <c r="A979" s="38" t="s">
        <v>1214</v>
      </c>
      <c r="B979" s="38" t="s">
        <v>1485</v>
      </c>
      <c r="C979" s="38" t="s">
        <v>1937</v>
      </c>
      <c r="D979" s="39" t="s">
        <v>226</v>
      </c>
      <c r="E979" s="38" t="s">
        <v>135</v>
      </c>
      <c r="F979" s="40">
        <v>44081</v>
      </c>
      <c r="G979" s="38" t="s">
        <v>226</v>
      </c>
      <c r="H979" s="38"/>
    </row>
    <row r="980" spans="1:8" x14ac:dyDescent="0.25">
      <c r="A980" s="35" t="s">
        <v>1214</v>
      </c>
      <c r="B980" s="35" t="s">
        <v>1485</v>
      </c>
      <c r="C980" s="35" t="s">
        <v>1938</v>
      </c>
      <c r="D980" s="36" t="s">
        <v>226</v>
      </c>
      <c r="E980" s="35" t="s">
        <v>135</v>
      </c>
      <c r="F980" s="37">
        <v>42470</v>
      </c>
      <c r="G980" s="35" t="s">
        <v>226</v>
      </c>
      <c r="H980" s="35"/>
    </row>
    <row r="981" spans="1:8" x14ac:dyDescent="0.25">
      <c r="A981" s="38" t="s">
        <v>1214</v>
      </c>
      <c r="B981" s="38" t="s">
        <v>1485</v>
      </c>
      <c r="C981" s="38" t="s">
        <v>1939</v>
      </c>
      <c r="D981" s="39" t="s">
        <v>226</v>
      </c>
      <c r="E981" s="38" t="s">
        <v>135</v>
      </c>
      <c r="F981" s="40">
        <v>44081</v>
      </c>
      <c r="G981" s="38" t="s">
        <v>226</v>
      </c>
      <c r="H981" s="38"/>
    </row>
    <row r="982" spans="1:8" x14ac:dyDescent="0.25">
      <c r="A982" s="35" t="s">
        <v>1214</v>
      </c>
      <c r="B982" s="35" t="s">
        <v>1485</v>
      </c>
      <c r="C982" s="35" t="s">
        <v>1940</v>
      </c>
      <c r="D982" s="36" t="s">
        <v>226</v>
      </c>
      <c r="E982" s="35" t="s">
        <v>135</v>
      </c>
      <c r="F982" s="37">
        <v>44081</v>
      </c>
      <c r="G982" s="35" t="s">
        <v>226</v>
      </c>
      <c r="H982" s="35"/>
    </row>
    <row r="983" spans="1:8" x14ac:dyDescent="0.25">
      <c r="A983" s="38" t="s">
        <v>1214</v>
      </c>
      <c r="B983" s="38" t="s">
        <v>1485</v>
      </c>
      <c r="C983" s="38" t="s">
        <v>1941</v>
      </c>
      <c r="D983" s="39" t="s">
        <v>226</v>
      </c>
      <c r="E983" s="38" t="s">
        <v>135</v>
      </c>
      <c r="F983" s="40">
        <v>42470</v>
      </c>
      <c r="G983" s="38" t="s">
        <v>226</v>
      </c>
      <c r="H983" s="38"/>
    </row>
    <row r="984" spans="1:8" x14ac:dyDescent="0.25">
      <c r="A984" s="35" t="s">
        <v>1214</v>
      </c>
      <c r="B984" s="35" t="s">
        <v>1485</v>
      </c>
      <c r="C984" s="35" t="s">
        <v>1942</v>
      </c>
      <c r="D984" s="36" t="s">
        <v>226</v>
      </c>
      <c r="E984" s="35" t="s">
        <v>135</v>
      </c>
      <c r="F984" s="37">
        <v>42470</v>
      </c>
      <c r="G984" s="35" t="s">
        <v>226</v>
      </c>
      <c r="H984" s="35"/>
    </row>
    <row r="985" spans="1:8" x14ac:dyDescent="0.25">
      <c r="A985" s="38" t="s">
        <v>1214</v>
      </c>
      <c r="B985" s="38" t="s">
        <v>1485</v>
      </c>
      <c r="C985" s="38" t="s">
        <v>1943</v>
      </c>
      <c r="D985" s="39" t="s">
        <v>226</v>
      </c>
      <c r="E985" s="38" t="s">
        <v>135</v>
      </c>
      <c r="F985" s="40">
        <v>42470</v>
      </c>
      <c r="G985" s="38" t="s">
        <v>226</v>
      </c>
      <c r="H985" s="38"/>
    </row>
    <row r="986" spans="1:8" x14ac:dyDescent="0.25">
      <c r="A986" s="35" t="s">
        <v>1214</v>
      </c>
      <c r="B986" s="35" t="s">
        <v>1485</v>
      </c>
      <c r="C986" s="35" t="s">
        <v>1944</v>
      </c>
      <c r="D986" s="36" t="s">
        <v>226</v>
      </c>
      <c r="E986" s="35" t="s">
        <v>135</v>
      </c>
      <c r="F986" s="37">
        <v>41889</v>
      </c>
      <c r="G986" s="35" t="s">
        <v>226</v>
      </c>
      <c r="H986" s="35"/>
    </row>
    <row r="987" spans="1:8" x14ac:dyDescent="0.25">
      <c r="A987" s="38" t="s">
        <v>1214</v>
      </c>
      <c r="B987" s="38" t="s">
        <v>1485</v>
      </c>
      <c r="C987" s="38" t="s">
        <v>1945</v>
      </c>
      <c r="D987" s="39" t="s">
        <v>226</v>
      </c>
      <c r="E987" s="38" t="s">
        <v>135</v>
      </c>
      <c r="F987" s="40">
        <v>41889</v>
      </c>
      <c r="G987" s="38" t="s">
        <v>226</v>
      </c>
      <c r="H987" s="38"/>
    </row>
    <row r="988" spans="1:8" x14ac:dyDescent="0.25">
      <c r="A988" s="35" t="s">
        <v>1214</v>
      </c>
      <c r="B988" s="35" t="s">
        <v>1485</v>
      </c>
      <c r="C988" s="35" t="s">
        <v>1946</v>
      </c>
      <c r="D988" s="36" t="s">
        <v>226</v>
      </c>
      <c r="E988" s="35" t="s">
        <v>135</v>
      </c>
      <c r="F988" s="37">
        <v>41889</v>
      </c>
      <c r="G988" s="35" t="s">
        <v>226</v>
      </c>
      <c r="H988" s="35"/>
    </row>
    <row r="989" spans="1:8" x14ac:dyDescent="0.25">
      <c r="A989" s="38" t="s">
        <v>1214</v>
      </c>
      <c r="B989" s="38" t="s">
        <v>1485</v>
      </c>
      <c r="C989" s="38" t="s">
        <v>1947</v>
      </c>
      <c r="D989" s="39" t="s">
        <v>226</v>
      </c>
      <c r="E989" s="38" t="s">
        <v>135</v>
      </c>
      <c r="F989" s="40">
        <v>44137</v>
      </c>
      <c r="G989" s="38" t="s">
        <v>226</v>
      </c>
      <c r="H989" s="38"/>
    </row>
    <row r="990" spans="1:8" x14ac:dyDescent="0.25">
      <c r="A990" s="35" t="s">
        <v>1214</v>
      </c>
      <c r="B990" s="35" t="s">
        <v>1485</v>
      </c>
      <c r="C990" s="35" t="s">
        <v>1948</v>
      </c>
      <c r="D990" s="36" t="s">
        <v>226</v>
      </c>
      <c r="E990" s="35" t="s">
        <v>135</v>
      </c>
      <c r="F990" s="37">
        <v>42470</v>
      </c>
      <c r="G990" s="35" t="s">
        <v>226</v>
      </c>
      <c r="H990" s="35"/>
    </row>
    <row r="991" spans="1:8" x14ac:dyDescent="0.25">
      <c r="A991" s="38" t="s">
        <v>1214</v>
      </c>
      <c r="B991" s="38" t="s">
        <v>1485</v>
      </c>
      <c r="C991" s="38" t="s">
        <v>1949</v>
      </c>
      <c r="D991" s="39" t="s">
        <v>226</v>
      </c>
      <c r="E991" s="38" t="s">
        <v>135</v>
      </c>
      <c r="F991" s="40">
        <v>42470</v>
      </c>
      <c r="G991" s="38" t="s">
        <v>226</v>
      </c>
      <c r="H991" s="38"/>
    </row>
    <row r="992" spans="1:8" x14ac:dyDescent="0.25">
      <c r="A992" s="35" t="s">
        <v>1214</v>
      </c>
      <c r="B992" s="35" t="s">
        <v>1485</v>
      </c>
      <c r="C992" s="35" t="s">
        <v>1950</v>
      </c>
      <c r="D992" s="36" t="s">
        <v>226</v>
      </c>
      <c r="E992" s="35" t="s">
        <v>135</v>
      </c>
      <c r="F992" s="37">
        <v>44081</v>
      </c>
      <c r="G992" s="35" t="s">
        <v>226</v>
      </c>
      <c r="H992" s="35"/>
    </row>
    <row r="993" spans="1:8" x14ac:dyDescent="0.25">
      <c r="A993" s="38" t="s">
        <v>1214</v>
      </c>
      <c r="B993" s="38" t="s">
        <v>1485</v>
      </c>
      <c r="C993" s="38" t="s">
        <v>1951</v>
      </c>
      <c r="D993" s="39" t="s">
        <v>226</v>
      </c>
      <c r="E993" s="38" t="s">
        <v>135</v>
      </c>
      <c r="F993" s="40">
        <v>42470</v>
      </c>
      <c r="G993" s="38" t="s">
        <v>226</v>
      </c>
      <c r="H993" s="38"/>
    </row>
    <row r="994" spans="1:8" x14ac:dyDescent="0.25">
      <c r="A994" s="35" t="s">
        <v>1214</v>
      </c>
      <c r="B994" s="35" t="s">
        <v>1485</v>
      </c>
      <c r="C994" s="35" t="s">
        <v>1952</v>
      </c>
      <c r="D994" s="36" t="s">
        <v>226</v>
      </c>
      <c r="E994" s="35" t="s">
        <v>135</v>
      </c>
      <c r="F994" s="37">
        <v>42470</v>
      </c>
      <c r="G994" s="35" t="s">
        <v>226</v>
      </c>
      <c r="H994" s="35"/>
    </row>
    <row r="995" spans="1:8" x14ac:dyDescent="0.25">
      <c r="A995" s="38" t="s">
        <v>1214</v>
      </c>
      <c r="B995" s="38" t="s">
        <v>1485</v>
      </c>
      <c r="C995" s="38" t="s">
        <v>1953</v>
      </c>
      <c r="D995" s="39" t="s">
        <v>226</v>
      </c>
      <c r="E995" s="38" t="s">
        <v>135</v>
      </c>
      <c r="F995" s="40">
        <v>44137</v>
      </c>
      <c r="G995" s="38" t="s">
        <v>226</v>
      </c>
      <c r="H995" s="38"/>
    </row>
    <row r="996" spans="1:8" x14ac:dyDescent="0.25">
      <c r="A996" s="35" t="s">
        <v>1214</v>
      </c>
      <c r="B996" s="35" t="s">
        <v>1485</v>
      </c>
      <c r="C996" s="35" t="s">
        <v>1954</v>
      </c>
      <c r="D996" s="36" t="s">
        <v>226</v>
      </c>
      <c r="E996" s="35" t="s">
        <v>135</v>
      </c>
      <c r="F996" s="37">
        <v>44137</v>
      </c>
      <c r="G996" s="35" t="s">
        <v>226</v>
      </c>
      <c r="H996" s="35"/>
    </row>
    <row r="997" spans="1:8" x14ac:dyDescent="0.25">
      <c r="A997" s="38" t="s">
        <v>1214</v>
      </c>
      <c r="B997" s="38" t="s">
        <v>1485</v>
      </c>
      <c r="C997" s="38" t="s">
        <v>1955</v>
      </c>
      <c r="D997" s="39" t="s">
        <v>226</v>
      </c>
      <c r="E997" s="38" t="s">
        <v>135</v>
      </c>
      <c r="F997" s="40">
        <v>44137</v>
      </c>
      <c r="G997" s="38" t="s">
        <v>226</v>
      </c>
      <c r="H997" s="38"/>
    </row>
    <row r="998" spans="1:8" x14ac:dyDescent="0.25">
      <c r="A998" s="35" t="s">
        <v>1214</v>
      </c>
      <c r="B998" s="35" t="s">
        <v>1485</v>
      </c>
      <c r="C998" s="35" t="s">
        <v>1956</v>
      </c>
      <c r="D998" s="36" t="s">
        <v>226</v>
      </c>
      <c r="E998" s="35" t="s">
        <v>135</v>
      </c>
      <c r="F998" s="37">
        <v>44137</v>
      </c>
      <c r="G998" s="35" t="s">
        <v>226</v>
      </c>
      <c r="H998" s="35"/>
    </row>
    <row r="999" spans="1:8" x14ac:dyDescent="0.25">
      <c r="A999" s="38" t="s">
        <v>1214</v>
      </c>
      <c r="B999" s="38" t="s">
        <v>1485</v>
      </c>
      <c r="C999" s="38" t="s">
        <v>1957</v>
      </c>
      <c r="D999" s="39" t="s">
        <v>226</v>
      </c>
      <c r="E999" s="38" t="s">
        <v>135</v>
      </c>
      <c r="F999" s="40">
        <v>44137</v>
      </c>
      <c r="G999" s="38" t="s">
        <v>226</v>
      </c>
      <c r="H999" s="38"/>
    </row>
    <row r="1000" spans="1:8" x14ac:dyDescent="0.25">
      <c r="A1000" s="35" t="s">
        <v>1214</v>
      </c>
      <c r="B1000" s="35" t="s">
        <v>1485</v>
      </c>
      <c r="C1000" s="35" t="s">
        <v>1958</v>
      </c>
      <c r="D1000" s="36" t="s">
        <v>226</v>
      </c>
      <c r="E1000" s="35" t="s">
        <v>135</v>
      </c>
      <c r="F1000" s="37">
        <v>44137</v>
      </c>
      <c r="G1000" s="35" t="s">
        <v>226</v>
      </c>
      <c r="H1000" s="35"/>
    </row>
    <row r="1001" spans="1:8" x14ac:dyDescent="0.25">
      <c r="A1001" s="38" t="s">
        <v>1214</v>
      </c>
      <c r="B1001" s="38" t="s">
        <v>1485</v>
      </c>
      <c r="C1001" s="38" t="s">
        <v>1959</v>
      </c>
      <c r="D1001" s="39" t="s">
        <v>226</v>
      </c>
      <c r="E1001" s="38" t="s">
        <v>135</v>
      </c>
      <c r="F1001" s="40">
        <v>44137</v>
      </c>
      <c r="G1001" s="38" t="s">
        <v>226</v>
      </c>
      <c r="H1001" s="38"/>
    </row>
    <row r="1002" spans="1:8" x14ac:dyDescent="0.25">
      <c r="A1002" s="35" t="s">
        <v>1214</v>
      </c>
      <c r="B1002" s="35" t="s">
        <v>1485</v>
      </c>
      <c r="C1002" s="35" t="s">
        <v>1960</v>
      </c>
      <c r="D1002" s="36" t="s">
        <v>226</v>
      </c>
      <c r="E1002" s="35" t="s">
        <v>135</v>
      </c>
      <c r="F1002" s="37">
        <v>44137</v>
      </c>
      <c r="G1002" s="35" t="s">
        <v>226</v>
      </c>
      <c r="H1002" s="35"/>
    </row>
    <row r="1003" spans="1:8" x14ac:dyDescent="0.25">
      <c r="A1003" s="38" t="s">
        <v>1214</v>
      </c>
      <c r="B1003" s="38" t="s">
        <v>1485</v>
      </c>
      <c r="C1003" s="38" t="s">
        <v>1961</v>
      </c>
      <c r="D1003" s="39" t="s">
        <v>226</v>
      </c>
      <c r="E1003" s="38" t="s">
        <v>135</v>
      </c>
      <c r="F1003" s="40">
        <v>44717</v>
      </c>
      <c r="G1003" s="38" t="s">
        <v>226</v>
      </c>
      <c r="H1003" s="38"/>
    </row>
    <row r="1004" spans="1:8" x14ac:dyDescent="0.25">
      <c r="A1004" s="35" t="s">
        <v>1214</v>
      </c>
      <c r="B1004" s="35" t="s">
        <v>1485</v>
      </c>
      <c r="C1004" s="35" t="s">
        <v>1962</v>
      </c>
      <c r="D1004" s="36" t="s">
        <v>226</v>
      </c>
      <c r="E1004" s="35" t="s">
        <v>135</v>
      </c>
      <c r="F1004" s="37">
        <v>44717</v>
      </c>
      <c r="G1004" s="35" t="s">
        <v>226</v>
      </c>
      <c r="H1004" s="35"/>
    </row>
    <row r="1005" spans="1:8" x14ac:dyDescent="0.25">
      <c r="A1005" s="38" t="s">
        <v>1214</v>
      </c>
      <c r="B1005" s="38" t="s">
        <v>1485</v>
      </c>
      <c r="C1005" s="38" t="s">
        <v>1963</v>
      </c>
      <c r="D1005" s="39" t="s">
        <v>226</v>
      </c>
      <c r="E1005" s="38" t="s">
        <v>135</v>
      </c>
      <c r="F1005" s="38" t="s">
        <v>1964</v>
      </c>
      <c r="G1005" s="38" t="s">
        <v>226</v>
      </c>
      <c r="H1005" s="38"/>
    </row>
    <row r="1006" spans="1:8" x14ac:dyDescent="0.25">
      <c r="A1006" s="35" t="s">
        <v>1214</v>
      </c>
      <c r="B1006" s="35" t="s">
        <v>1485</v>
      </c>
      <c r="C1006" s="35" t="s">
        <v>1965</v>
      </c>
      <c r="D1006" s="36" t="s">
        <v>226</v>
      </c>
      <c r="E1006" s="35" t="s">
        <v>135</v>
      </c>
      <c r="F1006" s="35" t="s">
        <v>1964</v>
      </c>
      <c r="G1006" s="35" t="s">
        <v>226</v>
      </c>
      <c r="H1006" s="35"/>
    </row>
    <row r="1007" spans="1:8" x14ac:dyDescent="0.25">
      <c r="A1007" s="38" t="s">
        <v>1214</v>
      </c>
      <c r="B1007" s="38" t="s">
        <v>1485</v>
      </c>
      <c r="C1007" s="38" t="s">
        <v>1966</v>
      </c>
      <c r="D1007" s="39" t="s">
        <v>226</v>
      </c>
      <c r="E1007" s="38" t="s">
        <v>135</v>
      </c>
      <c r="F1007" s="38" t="s">
        <v>1967</v>
      </c>
      <c r="G1007" s="38" t="s">
        <v>226</v>
      </c>
      <c r="H1007" s="38"/>
    </row>
    <row r="1008" spans="1:8" x14ac:dyDescent="0.25">
      <c r="A1008" s="35" t="s">
        <v>1214</v>
      </c>
      <c r="B1008" s="35" t="s">
        <v>1485</v>
      </c>
      <c r="C1008" s="35" t="s">
        <v>1968</v>
      </c>
      <c r="D1008" s="36" t="s">
        <v>226</v>
      </c>
      <c r="E1008" s="35" t="s">
        <v>135</v>
      </c>
      <c r="F1008" s="35" t="s">
        <v>1969</v>
      </c>
      <c r="G1008" s="35" t="s">
        <v>226</v>
      </c>
      <c r="H1008" s="35"/>
    </row>
    <row r="1009" spans="1:8" x14ac:dyDescent="0.25">
      <c r="A1009" s="38" t="s">
        <v>1214</v>
      </c>
      <c r="B1009" s="38" t="s">
        <v>1485</v>
      </c>
      <c r="C1009" s="38" t="s">
        <v>1970</v>
      </c>
      <c r="D1009" s="39" t="s">
        <v>226</v>
      </c>
      <c r="E1009" s="38" t="s">
        <v>135</v>
      </c>
      <c r="F1009" s="38" t="s">
        <v>1969</v>
      </c>
      <c r="G1009" s="38" t="s">
        <v>226</v>
      </c>
      <c r="H1009" s="38"/>
    </row>
    <row r="1010" spans="1:8" x14ac:dyDescent="0.25">
      <c r="A1010" s="35" t="s">
        <v>1214</v>
      </c>
      <c r="B1010" s="35" t="s">
        <v>1485</v>
      </c>
      <c r="C1010" s="35" t="s">
        <v>1971</v>
      </c>
      <c r="D1010" s="36" t="s">
        <v>226</v>
      </c>
      <c r="E1010" s="35" t="s">
        <v>135</v>
      </c>
      <c r="F1010" s="35" t="s">
        <v>1969</v>
      </c>
      <c r="G1010" s="35" t="s">
        <v>226</v>
      </c>
      <c r="H1010" s="35"/>
    </row>
    <row r="1011" spans="1:8" x14ac:dyDescent="0.25">
      <c r="A1011" s="38" t="s">
        <v>1214</v>
      </c>
      <c r="B1011" s="38" t="s">
        <v>1485</v>
      </c>
      <c r="C1011" s="38" t="s">
        <v>1972</v>
      </c>
      <c r="D1011" s="39" t="s">
        <v>226</v>
      </c>
      <c r="E1011" s="38" t="s">
        <v>135</v>
      </c>
      <c r="F1011" s="38" t="s">
        <v>1973</v>
      </c>
      <c r="G1011" s="38" t="s">
        <v>226</v>
      </c>
      <c r="H1011" s="38"/>
    </row>
    <row r="1012" spans="1:8" x14ac:dyDescent="0.25">
      <c r="A1012" s="35" t="s">
        <v>1214</v>
      </c>
      <c r="B1012" s="35" t="s">
        <v>1485</v>
      </c>
      <c r="C1012" s="35" t="s">
        <v>1974</v>
      </c>
      <c r="D1012" s="36" t="s">
        <v>226</v>
      </c>
      <c r="E1012" s="35" t="s">
        <v>135</v>
      </c>
      <c r="F1012" s="35" t="s">
        <v>1973</v>
      </c>
      <c r="G1012" s="35" t="s">
        <v>226</v>
      </c>
      <c r="H1012" s="35"/>
    </row>
    <row r="1013" spans="1:8" x14ac:dyDescent="0.25">
      <c r="A1013" s="38" t="s">
        <v>1214</v>
      </c>
      <c r="B1013" s="38" t="s">
        <v>1485</v>
      </c>
      <c r="C1013" s="38" t="s">
        <v>1975</v>
      </c>
      <c r="D1013" s="39" t="s">
        <v>226</v>
      </c>
      <c r="E1013" s="38" t="s">
        <v>135</v>
      </c>
      <c r="F1013" s="38" t="s">
        <v>1973</v>
      </c>
      <c r="G1013" s="38" t="s">
        <v>226</v>
      </c>
      <c r="H1013" s="38"/>
    </row>
    <row r="1014" spans="1:8" x14ac:dyDescent="0.25">
      <c r="A1014" s="35" t="s">
        <v>1214</v>
      </c>
      <c r="B1014" s="35" t="s">
        <v>1485</v>
      </c>
      <c r="C1014" s="35" t="s">
        <v>1976</v>
      </c>
      <c r="D1014" s="36" t="s">
        <v>226</v>
      </c>
      <c r="E1014" s="35" t="s">
        <v>135</v>
      </c>
      <c r="F1014" s="35" t="s">
        <v>1973</v>
      </c>
      <c r="G1014" s="35" t="s">
        <v>226</v>
      </c>
      <c r="H1014" s="35"/>
    </row>
    <row r="1015" spans="1:8" x14ac:dyDescent="0.25">
      <c r="A1015" s="38" t="s">
        <v>1214</v>
      </c>
      <c r="B1015" s="38" t="s">
        <v>1485</v>
      </c>
      <c r="C1015" s="38" t="s">
        <v>1977</v>
      </c>
      <c r="D1015" s="39" t="s">
        <v>226</v>
      </c>
      <c r="E1015" s="38" t="s">
        <v>135</v>
      </c>
      <c r="F1015" s="40">
        <v>44137</v>
      </c>
      <c r="G1015" s="38" t="s">
        <v>226</v>
      </c>
      <c r="H1015" s="38"/>
    </row>
    <row r="1016" spans="1:8" x14ac:dyDescent="0.25">
      <c r="A1016" s="35" t="s">
        <v>1214</v>
      </c>
      <c r="B1016" s="35" t="s">
        <v>1485</v>
      </c>
      <c r="C1016" s="35" t="s">
        <v>1978</v>
      </c>
      <c r="D1016" s="36" t="s">
        <v>226</v>
      </c>
      <c r="E1016" s="35" t="s">
        <v>135</v>
      </c>
      <c r="F1016" s="37">
        <v>44137</v>
      </c>
      <c r="G1016" s="35" t="s">
        <v>226</v>
      </c>
      <c r="H1016" s="35"/>
    </row>
    <row r="1017" spans="1:8" x14ac:dyDescent="0.25">
      <c r="A1017" s="38" t="s">
        <v>1214</v>
      </c>
      <c r="B1017" s="38" t="s">
        <v>1485</v>
      </c>
      <c r="C1017" s="38" t="s">
        <v>1979</v>
      </c>
      <c r="D1017" s="39" t="s">
        <v>226</v>
      </c>
      <c r="E1017" s="38" t="s">
        <v>135</v>
      </c>
      <c r="F1017" s="40">
        <v>44137</v>
      </c>
      <c r="G1017" s="38" t="s">
        <v>226</v>
      </c>
      <c r="H1017" s="38"/>
    </row>
    <row r="1018" spans="1:8" x14ac:dyDescent="0.25">
      <c r="A1018" s="35" t="s">
        <v>1214</v>
      </c>
      <c r="B1018" s="35" t="s">
        <v>1485</v>
      </c>
      <c r="C1018" s="35" t="s">
        <v>1980</v>
      </c>
      <c r="D1018" s="36" t="s">
        <v>226</v>
      </c>
      <c r="E1018" s="35" t="s">
        <v>135</v>
      </c>
      <c r="F1018" s="37">
        <v>44137</v>
      </c>
      <c r="G1018" s="35" t="s">
        <v>226</v>
      </c>
      <c r="H1018" s="35"/>
    </row>
    <row r="1019" spans="1:8" x14ac:dyDescent="0.25">
      <c r="A1019" s="38" t="s">
        <v>1214</v>
      </c>
      <c r="B1019" s="38" t="s">
        <v>1485</v>
      </c>
      <c r="C1019" s="38" t="s">
        <v>1981</v>
      </c>
      <c r="D1019" s="39" t="s">
        <v>226</v>
      </c>
      <c r="E1019" s="38" t="s">
        <v>135</v>
      </c>
      <c r="F1019" s="40">
        <v>44137</v>
      </c>
      <c r="G1019" s="38" t="s">
        <v>226</v>
      </c>
      <c r="H1019" s="38"/>
    </row>
    <row r="1020" spans="1:8" x14ac:dyDescent="0.25">
      <c r="A1020" s="35" t="s">
        <v>1214</v>
      </c>
      <c r="B1020" s="35" t="s">
        <v>1485</v>
      </c>
      <c r="C1020" s="35" t="s">
        <v>1982</v>
      </c>
      <c r="D1020" s="36" t="s">
        <v>226</v>
      </c>
      <c r="E1020" s="35" t="s">
        <v>135</v>
      </c>
      <c r="F1020" s="37">
        <v>44137</v>
      </c>
      <c r="G1020" s="35" t="s">
        <v>226</v>
      </c>
      <c r="H1020" s="35"/>
    </row>
    <row r="1021" spans="1:8" x14ac:dyDescent="0.25">
      <c r="A1021" s="38" t="s">
        <v>1214</v>
      </c>
      <c r="B1021" s="38" t="s">
        <v>1485</v>
      </c>
      <c r="C1021" s="38" t="s">
        <v>1983</v>
      </c>
      <c r="D1021" s="39" t="s">
        <v>226</v>
      </c>
      <c r="E1021" s="38" t="s">
        <v>135</v>
      </c>
      <c r="F1021" s="40">
        <v>44137</v>
      </c>
      <c r="G1021" s="38" t="s">
        <v>226</v>
      </c>
      <c r="H1021" s="38"/>
    </row>
    <row r="1022" spans="1:8" x14ac:dyDescent="0.25">
      <c r="A1022" s="35" t="s">
        <v>1214</v>
      </c>
      <c r="B1022" s="35" t="s">
        <v>1485</v>
      </c>
      <c r="C1022" s="35" t="s">
        <v>1984</v>
      </c>
      <c r="D1022" s="36" t="s">
        <v>226</v>
      </c>
      <c r="E1022" s="35" t="s">
        <v>135</v>
      </c>
      <c r="F1022" s="37">
        <v>44137</v>
      </c>
      <c r="G1022" s="35" t="s">
        <v>226</v>
      </c>
      <c r="H1022" s="35"/>
    </row>
    <row r="1023" spans="1:8" x14ac:dyDescent="0.25">
      <c r="A1023" s="38" t="s">
        <v>1214</v>
      </c>
      <c r="B1023" s="38" t="s">
        <v>1485</v>
      </c>
      <c r="C1023" s="38" t="s">
        <v>1985</v>
      </c>
      <c r="D1023" s="39" t="s">
        <v>226</v>
      </c>
      <c r="E1023" s="38" t="s">
        <v>135</v>
      </c>
      <c r="F1023" s="40">
        <v>44137</v>
      </c>
      <c r="G1023" s="38" t="s">
        <v>226</v>
      </c>
      <c r="H1023" s="38"/>
    </row>
    <row r="1024" spans="1:8" x14ac:dyDescent="0.25">
      <c r="A1024" s="35" t="s">
        <v>1214</v>
      </c>
      <c r="B1024" s="35" t="s">
        <v>1485</v>
      </c>
      <c r="C1024" s="35" t="s">
        <v>1986</v>
      </c>
      <c r="D1024" s="36" t="s">
        <v>226</v>
      </c>
      <c r="E1024" s="35" t="s">
        <v>135</v>
      </c>
      <c r="F1024" s="37">
        <v>44081</v>
      </c>
      <c r="G1024" s="35" t="s">
        <v>226</v>
      </c>
      <c r="H1024" s="35"/>
    </row>
    <row r="1025" spans="1:8" x14ac:dyDescent="0.25">
      <c r="A1025" s="38" t="s">
        <v>1214</v>
      </c>
      <c r="B1025" s="38" t="s">
        <v>1485</v>
      </c>
      <c r="C1025" s="38" t="s">
        <v>1987</v>
      </c>
      <c r="D1025" s="39" t="s">
        <v>226</v>
      </c>
      <c r="E1025" s="38" t="s">
        <v>135</v>
      </c>
      <c r="F1025" s="40">
        <v>44081</v>
      </c>
      <c r="G1025" s="38" t="s">
        <v>226</v>
      </c>
      <c r="H1025" s="38"/>
    </row>
    <row r="1026" spans="1:8" x14ac:dyDescent="0.25">
      <c r="A1026" s="35" t="s">
        <v>1214</v>
      </c>
      <c r="B1026" s="35" t="s">
        <v>1485</v>
      </c>
      <c r="C1026" s="35" t="s">
        <v>1988</v>
      </c>
      <c r="D1026" s="36" t="s">
        <v>226</v>
      </c>
      <c r="E1026" s="35" t="s">
        <v>135</v>
      </c>
      <c r="F1026" s="37">
        <v>44081</v>
      </c>
      <c r="G1026" s="35" t="s">
        <v>226</v>
      </c>
      <c r="H1026" s="35"/>
    </row>
    <row r="1027" spans="1:8" x14ac:dyDescent="0.25">
      <c r="A1027" s="38" t="s">
        <v>1214</v>
      </c>
      <c r="B1027" s="38" t="s">
        <v>1485</v>
      </c>
      <c r="C1027" s="38" t="s">
        <v>1989</v>
      </c>
      <c r="D1027" s="39" t="s">
        <v>226</v>
      </c>
      <c r="E1027" s="38" t="s">
        <v>135</v>
      </c>
      <c r="F1027" s="40">
        <v>44081</v>
      </c>
      <c r="G1027" s="38" t="s">
        <v>226</v>
      </c>
      <c r="H1027" s="38"/>
    </row>
    <row r="1028" spans="1:8" x14ac:dyDescent="0.25">
      <c r="A1028" s="35" t="s">
        <v>1214</v>
      </c>
      <c r="B1028" s="35" t="s">
        <v>1485</v>
      </c>
      <c r="C1028" s="35" t="s">
        <v>1990</v>
      </c>
      <c r="D1028" s="36" t="s">
        <v>226</v>
      </c>
      <c r="E1028" s="35" t="s">
        <v>135</v>
      </c>
      <c r="F1028" s="37">
        <v>44081</v>
      </c>
      <c r="G1028" s="35" t="s">
        <v>226</v>
      </c>
      <c r="H1028" s="35"/>
    </row>
    <row r="1029" spans="1:8" x14ac:dyDescent="0.25">
      <c r="A1029" s="38" t="s">
        <v>1214</v>
      </c>
      <c r="B1029" s="38" t="s">
        <v>1485</v>
      </c>
      <c r="C1029" s="38" t="s">
        <v>1991</v>
      </c>
      <c r="D1029" s="39" t="s">
        <v>226</v>
      </c>
      <c r="E1029" s="38" t="s">
        <v>135</v>
      </c>
      <c r="F1029" s="40">
        <v>44081</v>
      </c>
      <c r="G1029" s="38" t="s">
        <v>226</v>
      </c>
      <c r="H1029" s="38"/>
    </row>
    <row r="1030" spans="1:8" x14ac:dyDescent="0.25">
      <c r="A1030" s="35" t="s">
        <v>1214</v>
      </c>
      <c r="B1030" s="35" t="s">
        <v>1485</v>
      </c>
      <c r="C1030" s="35" t="s">
        <v>1992</v>
      </c>
      <c r="D1030" s="36" t="s">
        <v>226</v>
      </c>
      <c r="E1030" s="35" t="s">
        <v>135</v>
      </c>
      <c r="F1030" s="37">
        <v>44081</v>
      </c>
      <c r="G1030" s="35" t="s">
        <v>226</v>
      </c>
      <c r="H1030" s="35"/>
    </row>
    <row r="1031" spans="1:8" x14ac:dyDescent="0.25">
      <c r="A1031" s="38" t="s">
        <v>1214</v>
      </c>
      <c r="B1031" s="38" t="s">
        <v>1485</v>
      </c>
      <c r="C1031" s="38" t="s">
        <v>1993</v>
      </c>
      <c r="D1031" s="39" t="s">
        <v>226</v>
      </c>
      <c r="E1031" s="38" t="s">
        <v>135</v>
      </c>
      <c r="F1031" s="40">
        <v>44081</v>
      </c>
      <c r="G1031" s="38" t="s">
        <v>226</v>
      </c>
      <c r="H1031" s="38"/>
    </row>
    <row r="1032" spans="1:8" x14ac:dyDescent="0.25">
      <c r="A1032" s="35" t="s">
        <v>1214</v>
      </c>
      <c r="B1032" s="35" t="s">
        <v>1485</v>
      </c>
      <c r="C1032" s="35" t="s">
        <v>1994</v>
      </c>
      <c r="D1032" s="36" t="s">
        <v>226</v>
      </c>
      <c r="E1032" s="35" t="s">
        <v>135</v>
      </c>
      <c r="F1032" s="37">
        <v>44081</v>
      </c>
      <c r="G1032" s="35" t="s">
        <v>226</v>
      </c>
      <c r="H1032" s="35"/>
    </row>
    <row r="1033" spans="1:8" x14ac:dyDescent="0.25">
      <c r="A1033" s="38" t="s">
        <v>1214</v>
      </c>
      <c r="B1033" s="38" t="s">
        <v>1485</v>
      </c>
      <c r="C1033" s="38" t="s">
        <v>1995</v>
      </c>
      <c r="D1033" s="39" t="s">
        <v>226</v>
      </c>
      <c r="E1033" s="38" t="s">
        <v>135</v>
      </c>
      <c r="F1033" s="40">
        <v>44081</v>
      </c>
      <c r="G1033" s="38" t="s">
        <v>226</v>
      </c>
      <c r="H1033" s="38"/>
    </row>
    <row r="1034" spans="1:8" x14ac:dyDescent="0.25">
      <c r="A1034" s="35" t="s">
        <v>1214</v>
      </c>
      <c r="B1034" s="35" t="s">
        <v>1485</v>
      </c>
      <c r="C1034" s="35" t="s">
        <v>1996</v>
      </c>
      <c r="D1034" s="36" t="s">
        <v>226</v>
      </c>
      <c r="E1034" s="35" t="s">
        <v>135</v>
      </c>
      <c r="F1034" s="37">
        <v>44081</v>
      </c>
      <c r="G1034" s="35" t="s">
        <v>226</v>
      </c>
      <c r="H1034" s="35"/>
    </row>
    <row r="1035" spans="1:8" x14ac:dyDescent="0.25">
      <c r="A1035" s="38" t="s">
        <v>1214</v>
      </c>
      <c r="B1035" s="38" t="s">
        <v>1485</v>
      </c>
      <c r="C1035" s="38" t="s">
        <v>1997</v>
      </c>
      <c r="D1035" s="39" t="s">
        <v>226</v>
      </c>
      <c r="E1035" s="38" t="s">
        <v>135</v>
      </c>
      <c r="F1035" s="40">
        <v>44081</v>
      </c>
      <c r="G1035" s="38" t="s">
        <v>226</v>
      </c>
      <c r="H1035" s="38"/>
    </row>
    <row r="1036" spans="1:8" x14ac:dyDescent="0.25">
      <c r="A1036" s="35" t="s">
        <v>1214</v>
      </c>
      <c r="B1036" s="35" t="s">
        <v>1485</v>
      </c>
      <c r="C1036" s="35" t="s">
        <v>1998</v>
      </c>
      <c r="D1036" s="36" t="s">
        <v>226</v>
      </c>
      <c r="E1036" s="35" t="s">
        <v>135</v>
      </c>
      <c r="F1036" s="37">
        <v>44081</v>
      </c>
      <c r="G1036" s="35" t="s">
        <v>226</v>
      </c>
      <c r="H1036" s="35"/>
    </row>
    <row r="1037" spans="1:8" x14ac:dyDescent="0.25">
      <c r="A1037" s="38" t="s">
        <v>1214</v>
      </c>
      <c r="B1037" s="38" t="s">
        <v>1485</v>
      </c>
      <c r="C1037" s="38" t="s">
        <v>1999</v>
      </c>
      <c r="D1037" s="39" t="s">
        <v>226</v>
      </c>
      <c r="E1037" s="38" t="s">
        <v>135</v>
      </c>
      <c r="F1037" s="40">
        <v>44081</v>
      </c>
      <c r="G1037" s="38" t="s">
        <v>226</v>
      </c>
      <c r="H1037" s="38"/>
    </row>
    <row r="1038" spans="1:8" x14ac:dyDescent="0.25">
      <c r="A1038" s="35" t="s">
        <v>1214</v>
      </c>
      <c r="B1038" s="35" t="s">
        <v>1485</v>
      </c>
      <c r="C1038" s="35" t="s">
        <v>2000</v>
      </c>
      <c r="D1038" s="36" t="s">
        <v>226</v>
      </c>
      <c r="E1038" s="35" t="s">
        <v>135</v>
      </c>
      <c r="F1038" s="37">
        <v>44081</v>
      </c>
      <c r="G1038" s="35" t="s">
        <v>226</v>
      </c>
      <c r="H1038" s="35"/>
    </row>
    <row r="1039" spans="1:8" x14ac:dyDescent="0.25">
      <c r="A1039" s="38" t="s">
        <v>1214</v>
      </c>
      <c r="B1039" s="38" t="s">
        <v>1485</v>
      </c>
      <c r="C1039" s="38" t="s">
        <v>2001</v>
      </c>
      <c r="D1039" s="39" t="s">
        <v>226</v>
      </c>
      <c r="E1039" s="38" t="s">
        <v>135</v>
      </c>
      <c r="F1039" s="40">
        <v>44081</v>
      </c>
      <c r="G1039" s="38" t="s">
        <v>226</v>
      </c>
      <c r="H1039" s="38"/>
    </row>
    <row r="1040" spans="1:8" x14ac:dyDescent="0.25">
      <c r="A1040" s="35" t="s">
        <v>1214</v>
      </c>
      <c r="B1040" s="35" t="s">
        <v>1485</v>
      </c>
      <c r="C1040" s="35" t="s">
        <v>2002</v>
      </c>
      <c r="D1040" s="36" t="s">
        <v>226</v>
      </c>
      <c r="E1040" s="35" t="s">
        <v>135</v>
      </c>
      <c r="F1040" s="37">
        <v>44081</v>
      </c>
      <c r="G1040" s="35" t="s">
        <v>226</v>
      </c>
      <c r="H1040" s="35"/>
    </row>
    <row r="1041" spans="1:8" x14ac:dyDescent="0.25">
      <c r="A1041" s="38" t="s">
        <v>1214</v>
      </c>
      <c r="B1041" s="38" t="s">
        <v>1485</v>
      </c>
      <c r="C1041" s="38" t="s">
        <v>2003</v>
      </c>
      <c r="D1041" s="39" t="s">
        <v>226</v>
      </c>
      <c r="E1041" s="38" t="s">
        <v>135</v>
      </c>
      <c r="F1041" s="40">
        <v>44081</v>
      </c>
      <c r="G1041" s="38" t="s">
        <v>226</v>
      </c>
      <c r="H1041" s="38"/>
    </row>
    <row r="1042" spans="1:8" x14ac:dyDescent="0.25">
      <c r="A1042" s="35" t="s">
        <v>1214</v>
      </c>
      <c r="B1042" s="35" t="s">
        <v>1485</v>
      </c>
      <c r="C1042" s="35" t="s">
        <v>2004</v>
      </c>
      <c r="D1042" s="36" t="s">
        <v>226</v>
      </c>
      <c r="E1042" s="35" t="s">
        <v>135</v>
      </c>
      <c r="F1042" s="37">
        <v>44081</v>
      </c>
      <c r="G1042" s="35" t="s">
        <v>226</v>
      </c>
      <c r="H1042" s="35"/>
    </row>
    <row r="1043" spans="1:8" x14ac:dyDescent="0.25">
      <c r="A1043" s="38" t="s">
        <v>1214</v>
      </c>
      <c r="B1043" s="38" t="s">
        <v>1485</v>
      </c>
      <c r="C1043" s="38" t="s">
        <v>2005</v>
      </c>
      <c r="D1043" s="39" t="s">
        <v>226</v>
      </c>
      <c r="E1043" s="38" t="s">
        <v>135</v>
      </c>
      <c r="F1043" s="40">
        <v>44081</v>
      </c>
      <c r="G1043" s="38" t="s">
        <v>226</v>
      </c>
      <c r="H1043" s="38"/>
    </row>
    <row r="1044" spans="1:8" x14ac:dyDescent="0.25">
      <c r="A1044" s="35" t="s">
        <v>1214</v>
      </c>
      <c r="B1044" s="35" t="s">
        <v>1485</v>
      </c>
      <c r="C1044" s="35" t="s">
        <v>2006</v>
      </c>
      <c r="D1044" s="36" t="s">
        <v>226</v>
      </c>
      <c r="E1044" s="35" t="s">
        <v>135</v>
      </c>
      <c r="F1044" s="37">
        <v>44081</v>
      </c>
      <c r="G1044" s="35" t="s">
        <v>226</v>
      </c>
      <c r="H1044" s="35"/>
    </row>
    <row r="1045" spans="1:8" x14ac:dyDescent="0.25">
      <c r="A1045" s="38" t="s">
        <v>1214</v>
      </c>
      <c r="B1045" s="38" t="s">
        <v>1485</v>
      </c>
      <c r="C1045" s="38" t="s">
        <v>2007</v>
      </c>
      <c r="D1045" s="39" t="s">
        <v>226</v>
      </c>
      <c r="E1045" s="38" t="s">
        <v>135</v>
      </c>
      <c r="F1045" s="40">
        <v>44081</v>
      </c>
      <c r="G1045" s="38" t="s">
        <v>226</v>
      </c>
      <c r="H1045" s="38"/>
    </row>
    <row r="1046" spans="1:8" x14ac:dyDescent="0.25">
      <c r="A1046" s="35" t="s">
        <v>1214</v>
      </c>
      <c r="B1046" s="35" t="s">
        <v>1485</v>
      </c>
      <c r="C1046" s="35" t="s">
        <v>2008</v>
      </c>
      <c r="D1046" s="36" t="s">
        <v>226</v>
      </c>
      <c r="E1046" s="35" t="s">
        <v>135</v>
      </c>
      <c r="F1046" s="37">
        <v>44081</v>
      </c>
      <c r="G1046" s="35" t="s">
        <v>226</v>
      </c>
      <c r="H1046" s="35"/>
    </row>
    <row r="1047" spans="1:8" x14ac:dyDescent="0.25">
      <c r="A1047" s="38" t="s">
        <v>1214</v>
      </c>
      <c r="B1047" s="38" t="s">
        <v>1485</v>
      </c>
      <c r="C1047" s="38" t="s">
        <v>2009</v>
      </c>
      <c r="D1047" s="39" t="s">
        <v>226</v>
      </c>
      <c r="E1047" s="38" t="s">
        <v>135</v>
      </c>
      <c r="F1047" s="40">
        <v>44081</v>
      </c>
      <c r="G1047" s="38" t="s">
        <v>226</v>
      </c>
      <c r="H1047" s="38"/>
    </row>
    <row r="1048" spans="1:8" x14ac:dyDescent="0.25">
      <c r="A1048" s="35" t="s">
        <v>1214</v>
      </c>
      <c r="B1048" s="35" t="s">
        <v>1485</v>
      </c>
      <c r="C1048" s="35" t="s">
        <v>2010</v>
      </c>
      <c r="D1048" s="36" t="s">
        <v>226</v>
      </c>
      <c r="E1048" s="35" t="s">
        <v>135</v>
      </c>
      <c r="F1048" s="37">
        <v>42492</v>
      </c>
      <c r="G1048" s="35" t="s">
        <v>226</v>
      </c>
      <c r="H1048" s="35"/>
    </row>
    <row r="1049" spans="1:8" x14ac:dyDescent="0.25">
      <c r="A1049" s="38" t="s">
        <v>1214</v>
      </c>
      <c r="B1049" s="38" t="s">
        <v>1485</v>
      </c>
      <c r="C1049" s="38" t="s">
        <v>2011</v>
      </c>
      <c r="D1049" s="39" t="s">
        <v>226</v>
      </c>
      <c r="E1049" s="38" t="s">
        <v>135</v>
      </c>
      <c r="F1049" s="40">
        <v>42492</v>
      </c>
      <c r="G1049" s="38" t="s">
        <v>226</v>
      </c>
      <c r="H1049" s="38"/>
    </row>
    <row r="1050" spans="1:8" x14ac:dyDescent="0.25">
      <c r="A1050" s="35" t="s">
        <v>1214</v>
      </c>
      <c r="B1050" s="35" t="s">
        <v>1485</v>
      </c>
      <c r="C1050" s="35" t="s">
        <v>2012</v>
      </c>
      <c r="D1050" s="36" t="s">
        <v>226</v>
      </c>
      <c r="E1050" s="35" t="s">
        <v>135</v>
      </c>
      <c r="F1050" s="35" t="s">
        <v>132</v>
      </c>
      <c r="G1050" s="35" t="s">
        <v>226</v>
      </c>
      <c r="H1050" s="35"/>
    </row>
    <row r="1051" spans="1:8" x14ac:dyDescent="0.25">
      <c r="A1051" s="38" t="s">
        <v>1214</v>
      </c>
      <c r="B1051" s="38" t="s">
        <v>1485</v>
      </c>
      <c r="C1051" s="38" t="s">
        <v>2013</v>
      </c>
      <c r="D1051" s="39" t="s">
        <v>226</v>
      </c>
      <c r="E1051" s="38" t="s">
        <v>135</v>
      </c>
      <c r="F1051" s="38" t="s">
        <v>2014</v>
      </c>
      <c r="G1051" s="38" t="s">
        <v>226</v>
      </c>
      <c r="H1051" s="38"/>
    </row>
    <row r="1052" spans="1:8" x14ac:dyDescent="0.25">
      <c r="A1052" s="35" t="s">
        <v>1214</v>
      </c>
      <c r="B1052" s="35" t="s">
        <v>1485</v>
      </c>
      <c r="C1052" s="35" t="s">
        <v>2015</v>
      </c>
      <c r="D1052" s="36" t="s">
        <v>226</v>
      </c>
      <c r="E1052" s="35" t="s">
        <v>135</v>
      </c>
      <c r="F1052" s="37">
        <v>42440</v>
      </c>
      <c r="G1052" s="35" t="s">
        <v>226</v>
      </c>
      <c r="H1052" s="35"/>
    </row>
    <row r="1053" spans="1:8" x14ac:dyDescent="0.25">
      <c r="A1053" s="38" t="s">
        <v>1214</v>
      </c>
      <c r="B1053" s="38" t="s">
        <v>1485</v>
      </c>
      <c r="C1053" s="38" t="s">
        <v>2016</v>
      </c>
      <c r="D1053" s="39" t="s">
        <v>226</v>
      </c>
      <c r="E1053" s="38" t="s">
        <v>135</v>
      </c>
      <c r="F1053" s="38" t="s">
        <v>2017</v>
      </c>
      <c r="G1053" s="38" t="s">
        <v>226</v>
      </c>
      <c r="H1053" s="38"/>
    </row>
    <row r="1054" spans="1:8" x14ac:dyDescent="0.25">
      <c r="A1054" s="35" t="s">
        <v>1214</v>
      </c>
      <c r="B1054" s="35" t="s">
        <v>1485</v>
      </c>
      <c r="C1054" s="35" t="s">
        <v>2018</v>
      </c>
      <c r="D1054" s="36" t="s">
        <v>226</v>
      </c>
      <c r="E1054" s="35" t="s">
        <v>135</v>
      </c>
      <c r="F1054" s="37">
        <v>44356</v>
      </c>
      <c r="G1054" s="35" t="s">
        <v>226</v>
      </c>
      <c r="H1054" s="35"/>
    </row>
    <row r="1055" spans="1:8" x14ac:dyDescent="0.25">
      <c r="A1055" s="38" t="s">
        <v>1214</v>
      </c>
      <c r="B1055" s="38" t="s">
        <v>1485</v>
      </c>
      <c r="C1055" s="38" t="s">
        <v>2019</v>
      </c>
      <c r="D1055" s="39" t="s">
        <v>226</v>
      </c>
      <c r="E1055" s="38" t="s">
        <v>135</v>
      </c>
      <c r="F1055" s="38" t="s">
        <v>1912</v>
      </c>
      <c r="G1055" s="38" t="s">
        <v>226</v>
      </c>
      <c r="H1055" s="38"/>
    </row>
    <row r="1056" spans="1:8" x14ac:dyDescent="0.25">
      <c r="A1056" s="35" t="s">
        <v>1214</v>
      </c>
      <c r="B1056" s="35" t="s">
        <v>1485</v>
      </c>
      <c r="C1056" s="35" t="s">
        <v>2020</v>
      </c>
      <c r="D1056" s="36" t="s">
        <v>226</v>
      </c>
      <c r="E1056" s="35" t="s">
        <v>135</v>
      </c>
      <c r="F1056" s="35" t="s">
        <v>1912</v>
      </c>
      <c r="G1056" s="35" t="s">
        <v>226</v>
      </c>
      <c r="H1056" s="35"/>
    </row>
    <row r="1057" spans="1:8" x14ac:dyDescent="0.25">
      <c r="A1057" s="38" t="s">
        <v>1214</v>
      </c>
      <c r="B1057" s="38" t="s">
        <v>1485</v>
      </c>
      <c r="C1057" s="38" t="s">
        <v>2021</v>
      </c>
      <c r="D1057" s="39" t="s">
        <v>226</v>
      </c>
      <c r="E1057" s="38" t="s">
        <v>135</v>
      </c>
      <c r="F1057" s="40">
        <v>43624</v>
      </c>
      <c r="G1057" s="38" t="s">
        <v>226</v>
      </c>
      <c r="H1057" s="38"/>
    </row>
    <row r="1058" spans="1:8" x14ac:dyDescent="0.25">
      <c r="A1058" s="35" t="s">
        <v>1214</v>
      </c>
      <c r="B1058" s="35" t="s">
        <v>1485</v>
      </c>
      <c r="C1058" s="35" t="s">
        <v>2022</v>
      </c>
      <c r="D1058" s="36" t="s">
        <v>226</v>
      </c>
      <c r="E1058" s="35" t="s">
        <v>135</v>
      </c>
      <c r="F1058" s="35" t="s">
        <v>2023</v>
      </c>
      <c r="G1058" s="35" t="s">
        <v>226</v>
      </c>
      <c r="H1058" s="35"/>
    </row>
    <row r="1059" spans="1:8" x14ac:dyDescent="0.25">
      <c r="A1059" s="38" t="s">
        <v>1214</v>
      </c>
      <c r="B1059" s="38" t="s">
        <v>1485</v>
      </c>
      <c r="C1059" s="38" t="s">
        <v>2024</v>
      </c>
      <c r="D1059" s="39" t="s">
        <v>226</v>
      </c>
      <c r="E1059" s="38" t="s">
        <v>135</v>
      </c>
      <c r="F1059" s="38" t="s">
        <v>2023</v>
      </c>
      <c r="G1059" s="38" t="s">
        <v>226</v>
      </c>
      <c r="H1059" s="38"/>
    </row>
    <row r="1060" spans="1:8" x14ac:dyDescent="0.25">
      <c r="A1060" s="35" t="s">
        <v>1214</v>
      </c>
      <c r="B1060" s="35" t="s">
        <v>1485</v>
      </c>
      <c r="C1060" s="35" t="s">
        <v>2025</v>
      </c>
      <c r="D1060" s="36" t="s">
        <v>226</v>
      </c>
      <c r="E1060" s="35" t="s">
        <v>135</v>
      </c>
      <c r="F1060" s="35" t="s">
        <v>1493</v>
      </c>
      <c r="G1060" s="35" t="s">
        <v>226</v>
      </c>
      <c r="H1060" s="35"/>
    </row>
    <row r="1061" spans="1:8" x14ac:dyDescent="0.25">
      <c r="A1061" s="38" t="s">
        <v>1214</v>
      </c>
      <c r="B1061" s="38" t="s">
        <v>1485</v>
      </c>
      <c r="C1061" s="38" t="s">
        <v>2026</v>
      </c>
      <c r="D1061" s="39" t="s">
        <v>226</v>
      </c>
      <c r="E1061" s="38" t="s">
        <v>135</v>
      </c>
      <c r="F1061" s="38" t="s">
        <v>1912</v>
      </c>
      <c r="G1061" s="38" t="s">
        <v>226</v>
      </c>
      <c r="H1061" s="38"/>
    </row>
    <row r="1062" spans="1:8" x14ac:dyDescent="0.25">
      <c r="A1062" s="35" t="s">
        <v>1214</v>
      </c>
      <c r="B1062" s="35" t="s">
        <v>1485</v>
      </c>
      <c r="C1062" s="35" t="s">
        <v>2027</v>
      </c>
      <c r="D1062" s="36" t="s">
        <v>226</v>
      </c>
      <c r="E1062" s="35" t="s">
        <v>135</v>
      </c>
      <c r="F1062" s="35" t="s">
        <v>1785</v>
      </c>
      <c r="G1062" s="35" t="s">
        <v>226</v>
      </c>
      <c r="H1062" s="35"/>
    </row>
    <row r="1063" spans="1:8" x14ac:dyDescent="0.25">
      <c r="A1063" s="38" t="s">
        <v>1214</v>
      </c>
      <c r="B1063" s="38" t="s">
        <v>1485</v>
      </c>
      <c r="C1063" s="38" t="s">
        <v>2028</v>
      </c>
      <c r="D1063" s="39" t="s">
        <v>226</v>
      </c>
      <c r="E1063" s="38" t="s">
        <v>135</v>
      </c>
      <c r="F1063" s="38" t="s">
        <v>1912</v>
      </c>
      <c r="G1063" s="38" t="s">
        <v>226</v>
      </c>
      <c r="H1063" s="38"/>
    </row>
    <row r="1064" spans="1:8" x14ac:dyDescent="0.25">
      <c r="A1064" s="35" t="s">
        <v>1214</v>
      </c>
      <c r="B1064" s="35" t="s">
        <v>1485</v>
      </c>
      <c r="C1064" s="35" t="s">
        <v>2029</v>
      </c>
      <c r="D1064" s="36" t="s">
        <v>226</v>
      </c>
      <c r="E1064" s="35" t="s">
        <v>135</v>
      </c>
      <c r="F1064" s="35" t="s">
        <v>1785</v>
      </c>
      <c r="G1064" s="35" t="s">
        <v>226</v>
      </c>
      <c r="H1064" s="35"/>
    </row>
    <row r="1065" spans="1:8" x14ac:dyDescent="0.25">
      <c r="A1065" s="38" t="s">
        <v>1214</v>
      </c>
      <c r="B1065" s="38" t="s">
        <v>1485</v>
      </c>
      <c r="C1065" s="38" t="s">
        <v>2030</v>
      </c>
      <c r="D1065" s="39" t="s">
        <v>226</v>
      </c>
      <c r="E1065" s="38" t="s">
        <v>135</v>
      </c>
      <c r="F1065" s="38" t="s">
        <v>1785</v>
      </c>
      <c r="G1065" s="38" t="s">
        <v>226</v>
      </c>
      <c r="H1065" s="38"/>
    </row>
    <row r="1066" spans="1:8" x14ac:dyDescent="0.25">
      <c r="A1066" s="35" t="s">
        <v>1214</v>
      </c>
      <c r="B1066" s="35" t="s">
        <v>1485</v>
      </c>
      <c r="C1066" s="35" t="s">
        <v>2031</v>
      </c>
      <c r="D1066" s="36" t="s">
        <v>226</v>
      </c>
      <c r="E1066" s="35" t="s">
        <v>135</v>
      </c>
      <c r="F1066" s="35" t="s">
        <v>1912</v>
      </c>
      <c r="G1066" s="35" t="s">
        <v>226</v>
      </c>
      <c r="H1066" s="35"/>
    </row>
    <row r="1067" spans="1:8" x14ac:dyDescent="0.25">
      <c r="A1067" s="38" t="s">
        <v>1214</v>
      </c>
      <c r="B1067" s="38" t="s">
        <v>1485</v>
      </c>
      <c r="C1067" s="38" t="s">
        <v>2032</v>
      </c>
      <c r="D1067" s="39" t="s">
        <v>226</v>
      </c>
      <c r="E1067" s="38" t="s">
        <v>135</v>
      </c>
      <c r="F1067" s="38" t="s">
        <v>1785</v>
      </c>
      <c r="G1067" s="38" t="s">
        <v>226</v>
      </c>
      <c r="H1067" s="38"/>
    </row>
    <row r="1068" spans="1:8" x14ac:dyDescent="0.25">
      <c r="A1068" s="35" t="s">
        <v>1214</v>
      </c>
      <c r="B1068" s="35" t="s">
        <v>1485</v>
      </c>
      <c r="C1068" s="35" t="s">
        <v>2033</v>
      </c>
      <c r="D1068" s="36" t="s">
        <v>226</v>
      </c>
      <c r="E1068" s="35" t="s">
        <v>135</v>
      </c>
      <c r="F1068" s="35" t="s">
        <v>1912</v>
      </c>
      <c r="G1068" s="35" t="s">
        <v>226</v>
      </c>
      <c r="H1068" s="35"/>
    </row>
    <row r="1069" spans="1:8" x14ac:dyDescent="0.25">
      <c r="A1069" s="38" t="s">
        <v>1214</v>
      </c>
      <c r="B1069" s="38" t="s">
        <v>1485</v>
      </c>
      <c r="C1069" s="38" t="s">
        <v>2034</v>
      </c>
      <c r="D1069" s="39" t="s">
        <v>226</v>
      </c>
      <c r="E1069" s="38" t="s">
        <v>135</v>
      </c>
      <c r="F1069" s="38" t="s">
        <v>1785</v>
      </c>
      <c r="G1069" s="38" t="s">
        <v>226</v>
      </c>
      <c r="H1069" s="38"/>
    </row>
    <row r="1070" spans="1:8" x14ac:dyDescent="0.25">
      <c r="A1070" s="35" t="s">
        <v>1214</v>
      </c>
      <c r="B1070" s="35" t="s">
        <v>1485</v>
      </c>
      <c r="C1070" s="35" t="s">
        <v>2035</v>
      </c>
      <c r="D1070" s="36" t="s">
        <v>226</v>
      </c>
      <c r="E1070" s="35" t="s">
        <v>135</v>
      </c>
      <c r="F1070" s="35" t="s">
        <v>1912</v>
      </c>
      <c r="G1070" s="35" t="s">
        <v>226</v>
      </c>
      <c r="H1070" s="35"/>
    </row>
    <row r="1071" spans="1:8" x14ac:dyDescent="0.25">
      <c r="A1071" s="38" t="s">
        <v>1214</v>
      </c>
      <c r="B1071" s="38" t="s">
        <v>1485</v>
      </c>
      <c r="C1071" s="38" t="s">
        <v>2036</v>
      </c>
      <c r="D1071" s="39" t="s">
        <v>226</v>
      </c>
      <c r="E1071" s="38" t="s">
        <v>135</v>
      </c>
      <c r="F1071" s="38" t="s">
        <v>1912</v>
      </c>
      <c r="G1071" s="38" t="s">
        <v>226</v>
      </c>
      <c r="H1071" s="38"/>
    </row>
    <row r="1072" spans="1:8" x14ac:dyDescent="0.25">
      <c r="A1072" s="35" t="s">
        <v>1214</v>
      </c>
      <c r="B1072" s="35" t="s">
        <v>1485</v>
      </c>
      <c r="C1072" s="35" t="s">
        <v>2037</v>
      </c>
      <c r="D1072" s="36" t="s">
        <v>226</v>
      </c>
      <c r="E1072" s="35" t="s">
        <v>135</v>
      </c>
      <c r="F1072" s="35" t="s">
        <v>1493</v>
      </c>
      <c r="G1072" s="35" t="s">
        <v>226</v>
      </c>
      <c r="H1072" s="35"/>
    </row>
    <row r="1073" spans="1:8" x14ac:dyDescent="0.25">
      <c r="A1073" s="38" t="s">
        <v>1214</v>
      </c>
      <c r="B1073" s="38" t="s">
        <v>1485</v>
      </c>
      <c r="C1073" s="38" t="s">
        <v>2038</v>
      </c>
      <c r="D1073" s="39" t="s">
        <v>226</v>
      </c>
      <c r="E1073" s="38" t="s">
        <v>135</v>
      </c>
      <c r="F1073" s="40">
        <v>44963</v>
      </c>
      <c r="G1073" s="38" t="s">
        <v>226</v>
      </c>
      <c r="H1073" s="38"/>
    </row>
    <row r="1074" spans="1:8" x14ac:dyDescent="0.25">
      <c r="A1074" s="35" t="s">
        <v>1214</v>
      </c>
      <c r="B1074" s="35" t="s">
        <v>1485</v>
      </c>
      <c r="C1074" s="35" t="s">
        <v>2039</v>
      </c>
      <c r="D1074" s="36" t="s">
        <v>226</v>
      </c>
      <c r="E1074" s="35" t="s">
        <v>135</v>
      </c>
      <c r="F1074" s="35" t="s">
        <v>2040</v>
      </c>
      <c r="G1074" s="35" t="s">
        <v>226</v>
      </c>
      <c r="H1074" s="35"/>
    </row>
    <row r="1075" spans="1:8" x14ac:dyDescent="0.25">
      <c r="A1075" s="38" t="s">
        <v>1214</v>
      </c>
      <c r="B1075" s="38" t="s">
        <v>1485</v>
      </c>
      <c r="C1075" s="38" t="s">
        <v>2041</v>
      </c>
      <c r="D1075" s="39" t="s">
        <v>226</v>
      </c>
      <c r="E1075" s="38" t="s">
        <v>135</v>
      </c>
      <c r="F1075" s="38" t="s">
        <v>2042</v>
      </c>
      <c r="G1075" s="38" t="s">
        <v>226</v>
      </c>
      <c r="H1075" s="38"/>
    </row>
    <row r="1076" spans="1:8" x14ac:dyDescent="0.25">
      <c r="A1076" s="35" t="s">
        <v>1214</v>
      </c>
      <c r="B1076" s="35" t="s">
        <v>1485</v>
      </c>
      <c r="C1076" s="35" t="s">
        <v>2043</v>
      </c>
      <c r="D1076" s="36" t="s">
        <v>2044</v>
      </c>
      <c r="E1076" s="35">
        <v>6</v>
      </c>
      <c r="F1076" s="35" t="s">
        <v>1497</v>
      </c>
      <c r="G1076" s="35" t="s">
        <v>234</v>
      </c>
      <c r="H1076" s="35" t="s">
        <v>129</v>
      </c>
    </row>
    <row r="1077" spans="1:8" x14ac:dyDescent="0.25">
      <c r="A1077" s="38" t="s">
        <v>1214</v>
      </c>
      <c r="B1077" s="38" t="s">
        <v>1485</v>
      </c>
      <c r="C1077" s="38" t="s">
        <v>2045</v>
      </c>
      <c r="D1077" s="39" t="s">
        <v>2046</v>
      </c>
      <c r="E1077" s="38">
        <v>7</v>
      </c>
      <c r="F1077" s="38" t="s">
        <v>1497</v>
      </c>
      <c r="G1077" s="38" t="s">
        <v>234</v>
      </c>
      <c r="H1077" s="38" t="s">
        <v>129</v>
      </c>
    </row>
    <row r="1078" spans="1:8" x14ac:dyDescent="0.25">
      <c r="A1078" s="35" t="s">
        <v>1214</v>
      </c>
      <c r="B1078" s="35" t="s">
        <v>1485</v>
      </c>
      <c r="C1078" s="35" t="s">
        <v>2047</v>
      </c>
      <c r="D1078" s="36" t="s">
        <v>2048</v>
      </c>
      <c r="E1078" s="35">
        <v>5</v>
      </c>
      <c r="F1078" s="35" t="s">
        <v>2049</v>
      </c>
      <c r="G1078" s="35" t="s">
        <v>234</v>
      </c>
      <c r="H1078" s="35" t="s">
        <v>129</v>
      </c>
    </row>
    <row r="1079" spans="1:8" x14ac:dyDescent="0.25">
      <c r="A1079" s="38" t="s">
        <v>1214</v>
      </c>
      <c r="B1079" s="38" t="s">
        <v>1485</v>
      </c>
      <c r="C1079" s="38" t="s">
        <v>2050</v>
      </c>
      <c r="D1079" s="39" t="s">
        <v>2051</v>
      </c>
      <c r="E1079" s="38">
        <v>4</v>
      </c>
      <c r="F1079" s="38" t="s">
        <v>1495</v>
      </c>
      <c r="G1079" s="38" t="s">
        <v>234</v>
      </c>
      <c r="H1079" s="38" t="s">
        <v>129</v>
      </c>
    </row>
    <row r="1080" spans="1:8" x14ac:dyDescent="0.25">
      <c r="A1080" s="35" t="s">
        <v>1214</v>
      </c>
      <c r="B1080" s="35" t="s">
        <v>1485</v>
      </c>
      <c r="C1080" s="35" t="s">
        <v>2052</v>
      </c>
      <c r="D1080" s="36" t="s">
        <v>2053</v>
      </c>
      <c r="E1080" s="35">
        <v>5</v>
      </c>
      <c r="F1080" s="35" t="s">
        <v>2054</v>
      </c>
      <c r="G1080" s="35" t="s">
        <v>234</v>
      </c>
      <c r="H1080" s="35"/>
    </row>
    <row r="1081" spans="1:8" x14ac:dyDescent="0.25">
      <c r="A1081" s="38" t="s">
        <v>1214</v>
      </c>
      <c r="B1081" s="38" t="s">
        <v>1485</v>
      </c>
      <c r="C1081" s="38" t="s">
        <v>2055</v>
      </c>
      <c r="D1081" s="39" t="s">
        <v>2056</v>
      </c>
      <c r="E1081" s="38">
        <v>7</v>
      </c>
      <c r="F1081" s="40">
        <v>45023</v>
      </c>
      <c r="G1081" s="38" t="s">
        <v>234</v>
      </c>
      <c r="H1081" s="38" t="s">
        <v>129</v>
      </c>
    </row>
    <row r="1082" spans="1:8" x14ac:dyDescent="0.25">
      <c r="A1082" s="35" t="s">
        <v>1214</v>
      </c>
      <c r="B1082" s="35" t="s">
        <v>1485</v>
      </c>
      <c r="C1082" s="35" t="s">
        <v>2057</v>
      </c>
      <c r="D1082" s="36" t="s">
        <v>2058</v>
      </c>
      <c r="E1082" s="35">
        <v>5</v>
      </c>
      <c r="F1082" s="37">
        <v>45023</v>
      </c>
      <c r="G1082" s="35" t="s">
        <v>234</v>
      </c>
      <c r="H1082" s="35" t="s">
        <v>129</v>
      </c>
    </row>
    <row r="1083" spans="1:8" x14ac:dyDescent="0.25">
      <c r="A1083" s="38" t="s">
        <v>1214</v>
      </c>
      <c r="B1083" s="38" t="s">
        <v>1485</v>
      </c>
      <c r="C1083" s="38" t="s">
        <v>2059</v>
      </c>
      <c r="D1083" s="39" t="s">
        <v>2060</v>
      </c>
      <c r="E1083" s="38">
        <v>6</v>
      </c>
      <c r="F1083" s="38" t="s">
        <v>1495</v>
      </c>
      <c r="G1083" s="38" t="s">
        <v>234</v>
      </c>
      <c r="H1083" s="38" t="s">
        <v>129</v>
      </c>
    </row>
    <row r="1084" spans="1:8" x14ac:dyDescent="0.25">
      <c r="A1084" s="35" t="s">
        <v>1214</v>
      </c>
      <c r="B1084" s="35" t="s">
        <v>1485</v>
      </c>
      <c r="C1084" s="35" t="s">
        <v>2061</v>
      </c>
      <c r="D1084" s="36" t="s">
        <v>2062</v>
      </c>
      <c r="E1084" s="35">
        <v>4</v>
      </c>
      <c r="F1084" s="35" t="s">
        <v>1497</v>
      </c>
      <c r="G1084" s="35" t="s">
        <v>234</v>
      </c>
      <c r="H1084" s="35" t="s">
        <v>129</v>
      </c>
    </row>
    <row r="1085" spans="1:8" x14ac:dyDescent="0.25">
      <c r="A1085" s="38" t="s">
        <v>1214</v>
      </c>
      <c r="B1085" s="38" t="s">
        <v>1485</v>
      </c>
      <c r="C1085" s="38" t="s">
        <v>2063</v>
      </c>
      <c r="D1085" s="39" t="s">
        <v>2064</v>
      </c>
      <c r="E1085" s="38">
        <v>5</v>
      </c>
      <c r="F1085" s="40">
        <v>44995</v>
      </c>
      <c r="G1085" s="38" t="s">
        <v>234</v>
      </c>
      <c r="H1085" s="38" t="s">
        <v>129</v>
      </c>
    </row>
    <row r="1086" spans="1:8" x14ac:dyDescent="0.25">
      <c r="A1086" s="35" t="s">
        <v>1214</v>
      </c>
      <c r="B1086" s="35" t="s">
        <v>1485</v>
      </c>
      <c r="C1086" s="35" t="s">
        <v>2065</v>
      </c>
      <c r="D1086" s="36" t="s">
        <v>2066</v>
      </c>
      <c r="E1086" s="35">
        <v>3</v>
      </c>
      <c r="F1086" s="35" t="s">
        <v>1497</v>
      </c>
      <c r="G1086" s="35" t="s">
        <v>234</v>
      </c>
      <c r="H1086" s="35" t="s">
        <v>129</v>
      </c>
    </row>
    <row r="1087" spans="1:8" x14ac:dyDescent="0.25">
      <c r="A1087" s="38" t="s">
        <v>1214</v>
      </c>
      <c r="B1087" s="38" t="s">
        <v>1485</v>
      </c>
      <c r="C1087" s="38" t="s">
        <v>2067</v>
      </c>
      <c r="D1087" s="39" t="s">
        <v>2068</v>
      </c>
      <c r="E1087" s="38">
        <v>4</v>
      </c>
      <c r="F1087" s="40">
        <v>45017</v>
      </c>
      <c r="G1087" s="38" t="s">
        <v>234</v>
      </c>
      <c r="H1087" s="38" t="s">
        <v>129</v>
      </c>
    </row>
    <row r="1088" spans="1:8" x14ac:dyDescent="0.25">
      <c r="A1088" s="35" t="s">
        <v>1214</v>
      </c>
      <c r="B1088" s="35" t="s">
        <v>1485</v>
      </c>
      <c r="C1088" s="35" t="s">
        <v>2069</v>
      </c>
      <c r="D1088" s="36" t="s">
        <v>2070</v>
      </c>
      <c r="E1088" s="35">
        <v>2</v>
      </c>
      <c r="F1088" s="35" t="s">
        <v>1503</v>
      </c>
      <c r="G1088" s="35" t="s">
        <v>234</v>
      </c>
      <c r="H1088" s="35" t="s">
        <v>129</v>
      </c>
    </row>
    <row r="1089" spans="1:8" x14ac:dyDescent="0.25">
      <c r="A1089" s="38" t="s">
        <v>1214</v>
      </c>
      <c r="B1089" s="38" t="s">
        <v>1485</v>
      </c>
      <c r="C1089" s="38" t="s">
        <v>2071</v>
      </c>
      <c r="D1089" s="39" t="s">
        <v>2072</v>
      </c>
      <c r="E1089" s="38">
        <v>3</v>
      </c>
      <c r="F1089" s="38" t="s">
        <v>1495</v>
      </c>
      <c r="G1089" s="38" t="s">
        <v>234</v>
      </c>
      <c r="H1089" s="38" t="s">
        <v>129</v>
      </c>
    </row>
    <row r="1090" spans="1:8" x14ac:dyDescent="0.25">
      <c r="A1090" s="35" t="s">
        <v>1214</v>
      </c>
      <c r="B1090" s="35" t="s">
        <v>1485</v>
      </c>
      <c r="C1090" s="35" t="s">
        <v>2073</v>
      </c>
      <c r="D1090" s="36" t="s">
        <v>2074</v>
      </c>
      <c r="E1090" s="35">
        <v>3</v>
      </c>
      <c r="F1090" s="35" t="s">
        <v>2049</v>
      </c>
      <c r="G1090" s="35" t="s">
        <v>234</v>
      </c>
      <c r="H1090" s="35" t="s">
        <v>129</v>
      </c>
    </row>
    <row r="1091" spans="1:8" x14ac:dyDescent="0.25">
      <c r="A1091" s="38" t="s">
        <v>1214</v>
      </c>
      <c r="B1091" s="38" t="s">
        <v>1485</v>
      </c>
      <c r="C1091" s="38" t="s">
        <v>2075</v>
      </c>
      <c r="D1091" s="39" t="s">
        <v>2076</v>
      </c>
      <c r="E1091" s="38">
        <v>3</v>
      </c>
      <c r="F1091" s="38" t="s">
        <v>1495</v>
      </c>
      <c r="G1091" s="38" t="s">
        <v>234</v>
      </c>
      <c r="H1091" s="38"/>
    </row>
    <row r="1092" spans="1:8" x14ac:dyDescent="0.25">
      <c r="A1092" s="35" t="s">
        <v>1214</v>
      </c>
      <c r="B1092" s="35" t="s">
        <v>1485</v>
      </c>
      <c r="C1092" s="35" t="s">
        <v>2077</v>
      </c>
      <c r="D1092" s="36" t="s">
        <v>2078</v>
      </c>
      <c r="E1092" s="35">
        <v>3</v>
      </c>
      <c r="F1092" s="35" t="s">
        <v>2049</v>
      </c>
      <c r="G1092" s="35" t="s">
        <v>234</v>
      </c>
      <c r="H1092" s="35" t="s">
        <v>129</v>
      </c>
    </row>
    <row r="1093" spans="1:8" x14ac:dyDescent="0.25">
      <c r="A1093" s="38" t="s">
        <v>1214</v>
      </c>
      <c r="B1093" s="38" t="s">
        <v>1485</v>
      </c>
      <c r="C1093" s="38" t="s">
        <v>2079</v>
      </c>
      <c r="D1093" s="39" t="s">
        <v>2080</v>
      </c>
      <c r="E1093" s="38">
        <v>3</v>
      </c>
      <c r="F1093" s="38" t="s">
        <v>1495</v>
      </c>
      <c r="G1093" s="38" t="s">
        <v>234</v>
      </c>
      <c r="H1093" s="38"/>
    </row>
    <row r="1094" spans="1:8" x14ac:dyDescent="0.25">
      <c r="A1094" s="35" t="s">
        <v>1214</v>
      </c>
      <c r="B1094" s="35" t="s">
        <v>1485</v>
      </c>
      <c r="C1094" s="35" t="s">
        <v>2081</v>
      </c>
      <c r="D1094" s="36" t="s">
        <v>2082</v>
      </c>
      <c r="E1094" s="35">
        <v>5</v>
      </c>
      <c r="F1094" s="37">
        <v>45293</v>
      </c>
      <c r="G1094" s="35" t="s">
        <v>234</v>
      </c>
      <c r="H1094" s="35"/>
    </row>
    <row r="1095" spans="1:8" x14ac:dyDescent="0.25">
      <c r="A1095" s="38" t="s">
        <v>1214</v>
      </c>
      <c r="B1095" s="38" t="s">
        <v>1485</v>
      </c>
      <c r="C1095" s="38" t="s">
        <v>2083</v>
      </c>
      <c r="D1095" s="39" t="s">
        <v>2084</v>
      </c>
      <c r="E1095" s="38">
        <v>3</v>
      </c>
      <c r="F1095" s="38" t="s">
        <v>2085</v>
      </c>
      <c r="G1095" s="38" t="s">
        <v>234</v>
      </c>
      <c r="H1095" s="38" t="s">
        <v>129</v>
      </c>
    </row>
    <row r="1096" spans="1:8" x14ac:dyDescent="0.25">
      <c r="A1096" s="35" t="s">
        <v>1214</v>
      </c>
      <c r="B1096" s="35" t="s">
        <v>1485</v>
      </c>
      <c r="C1096" s="35" t="s">
        <v>2086</v>
      </c>
      <c r="D1096" s="36" t="s">
        <v>2087</v>
      </c>
      <c r="E1096" s="35">
        <v>3</v>
      </c>
      <c r="F1096" s="35" t="s">
        <v>1495</v>
      </c>
      <c r="G1096" s="35" t="s">
        <v>234</v>
      </c>
      <c r="H1096" s="35" t="s">
        <v>129</v>
      </c>
    </row>
    <row r="1097" spans="1:8" x14ac:dyDescent="0.25">
      <c r="A1097" s="38" t="s">
        <v>1214</v>
      </c>
      <c r="B1097" s="38" t="s">
        <v>1485</v>
      </c>
      <c r="C1097" s="38" t="s">
        <v>2088</v>
      </c>
      <c r="D1097" s="39" t="s">
        <v>2089</v>
      </c>
      <c r="E1097" s="38">
        <v>4</v>
      </c>
      <c r="F1097" s="38" t="s">
        <v>1495</v>
      </c>
      <c r="G1097" s="38" t="s">
        <v>234</v>
      </c>
      <c r="H1097" s="38"/>
    </row>
    <row r="1098" spans="1:8" x14ac:dyDescent="0.25">
      <c r="A1098" s="35" t="s">
        <v>1214</v>
      </c>
      <c r="B1098" s="35" t="s">
        <v>1485</v>
      </c>
      <c r="C1098" s="35" t="s">
        <v>2090</v>
      </c>
      <c r="D1098" s="36" t="s">
        <v>2091</v>
      </c>
      <c r="E1098" s="35">
        <v>3</v>
      </c>
      <c r="F1098" s="35" t="s">
        <v>2092</v>
      </c>
      <c r="G1098" s="35" t="s">
        <v>234</v>
      </c>
      <c r="H1098" s="35" t="s">
        <v>129</v>
      </c>
    </row>
    <row r="1099" spans="1:8" x14ac:dyDescent="0.25">
      <c r="A1099" s="38" t="s">
        <v>1214</v>
      </c>
      <c r="B1099" s="38" t="s">
        <v>1485</v>
      </c>
      <c r="C1099" s="38" t="s">
        <v>2093</v>
      </c>
      <c r="D1099" s="39" t="s">
        <v>2094</v>
      </c>
      <c r="E1099" s="38">
        <v>6</v>
      </c>
      <c r="F1099" s="38" t="s">
        <v>2095</v>
      </c>
      <c r="G1099" s="38" t="s">
        <v>234</v>
      </c>
      <c r="H1099" s="38" t="s">
        <v>129</v>
      </c>
    </row>
    <row r="1100" spans="1:8" x14ac:dyDescent="0.25">
      <c r="A1100" s="35" t="s">
        <v>1214</v>
      </c>
      <c r="B1100" s="35" t="s">
        <v>1485</v>
      </c>
      <c r="C1100" s="35" t="s">
        <v>2096</v>
      </c>
      <c r="D1100" s="36" t="s">
        <v>2097</v>
      </c>
      <c r="E1100" s="35">
        <v>2</v>
      </c>
      <c r="F1100" s="35" t="s">
        <v>1497</v>
      </c>
      <c r="G1100" s="35" t="s">
        <v>234</v>
      </c>
      <c r="H1100" s="35" t="s">
        <v>129</v>
      </c>
    </row>
    <row r="1101" spans="1:8" x14ac:dyDescent="0.25">
      <c r="A1101" s="38" t="s">
        <v>1214</v>
      </c>
      <c r="B1101" s="38" t="s">
        <v>1485</v>
      </c>
      <c r="C1101" s="38" t="s">
        <v>2098</v>
      </c>
      <c r="D1101" s="39" t="s">
        <v>2099</v>
      </c>
      <c r="E1101" s="38">
        <v>3</v>
      </c>
      <c r="F1101" s="38" t="s">
        <v>1497</v>
      </c>
      <c r="G1101" s="38" t="s">
        <v>234</v>
      </c>
      <c r="H1101" s="38" t="s">
        <v>129</v>
      </c>
    </row>
    <row r="1102" spans="1:8" x14ac:dyDescent="0.25">
      <c r="A1102" s="35" t="s">
        <v>1214</v>
      </c>
      <c r="B1102" s="35" t="s">
        <v>1485</v>
      </c>
      <c r="C1102" s="35" t="s">
        <v>2100</v>
      </c>
      <c r="D1102" s="36" t="s">
        <v>2101</v>
      </c>
      <c r="E1102" s="35">
        <v>5</v>
      </c>
      <c r="F1102" s="35" t="s">
        <v>2102</v>
      </c>
      <c r="G1102" s="35" t="s">
        <v>234</v>
      </c>
      <c r="H1102" s="35" t="s">
        <v>129</v>
      </c>
    </row>
    <row r="1103" spans="1:8" x14ac:dyDescent="0.25">
      <c r="A1103" s="38" t="s">
        <v>1214</v>
      </c>
      <c r="B1103" s="38" t="s">
        <v>1485</v>
      </c>
      <c r="C1103" s="38" t="s">
        <v>2103</v>
      </c>
      <c r="D1103" s="39" t="s">
        <v>2104</v>
      </c>
      <c r="E1103" s="38">
        <v>3</v>
      </c>
      <c r="F1103" s="38" t="s">
        <v>1495</v>
      </c>
      <c r="G1103" s="38" t="s">
        <v>234</v>
      </c>
      <c r="H1103" s="38"/>
    </row>
    <row r="1104" spans="1:8" x14ac:dyDescent="0.25">
      <c r="A1104" s="35" t="s">
        <v>1214</v>
      </c>
      <c r="B1104" s="35" t="s">
        <v>1485</v>
      </c>
      <c r="C1104" s="35" t="s">
        <v>2105</v>
      </c>
      <c r="D1104" s="36" t="s">
        <v>2106</v>
      </c>
      <c r="E1104" s="35">
        <v>4</v>
      </c>
      <c r="F1104" s="35" t="s">
        <v>2049</v>
      </c>
      <c r="G1104" s="35" t="s">
        <v>234</v>
      </c>
      <c r="H1104" s="35"/>
    </row>
    <row r="1105" spans="1:8" x14ac:dyDescent="0.25">
      <c r="A1105" s="38" t="s">
        <v>1214</v>
      </c>
      <c r="B1105" s="38" t="s">
        <v>1485</v>
      </c>
      <c r="C1105" s="38" t="s">
        <v>2107</v>
      </c>
      <c r="D1105" s="39" t="s">
        <v>2108</v>
      </c>
      <c r="E1105" s="38">
        <v>2</v>
      </c>
      <c r="F1105" s="38" t="s">
        <v>1497</v>
      </c>
      <c r="G1105" s="38" t="s">
        <v>234</v>
      </c>
      <c r="H1105" s="38" t="s">
        <v>129</v>
      </c>
    </row>
    <row r="1106" spans="1:8" x14ac:dyDescent="0.25">
      <c r="A1106" s="35" t="s">
        <v>1214</v>
      </c>
      <c r="B1106" s="35" t="s">
        <v>1485</v>
      </c>
      <c r="C1106" s="35" t="s">
        <v>2109</v>
      </c>
      <c r="D1106" s="36" t="s">
        <v>2110</v>
      </c>
      <c r="E1106" s="35">
        <v>4</v>
      </c>
      <c r="F1106" s="35" t="s">
        <v>1497</v>
      </c>
      <c r="G1106" s="35" t="s">
        <v>234</v>
      </c>
      <c r="H1106" s="35" t="s">
        <v>129</v>
      </c>
    </row>
    <row r="1107" spans="1:8" x14ac:dyDescent="0.25">
      <c r="A1107" s="38" t="s">
        <v>1214</v>
      </c>
      <c r="B1107" s="38" t="s">
        <v>1485</v>
      </c>
      <c r="C1107" s="38" t="s">
        <v>2111</v>
      </c>
      <c r="D1107" s="39" t="s">
        <v>2112</v>
      </c>
      <c r="E1107" s="38">
        <v>2</v>
      </c>
      <c r="F1107" s="38" t="s">
        <v>1497</v>
      </c>
      <c r="G1107" s="38" t="s">
        <v>234</v>
      </c>
      <c r="H1107" s="38" t="s">
        <v>129</v>
      </c>
    </row>
    <row r="1108" spans="1:8" x14ac:dyDescent="0.25">
      <c r="A1108" s="35" t="s">
        <v>1214</v>
      </c>
      <c r="B1108" s="35" t="s">
        <v>1485</v>
      </c>
      <c r="C1108" s="35" t="s">
        <v>2113</v>
      </c>
      <c r="D1108" s="36" t="s">
        <v>2114</v>
      </c>
      <c r="E1108" s="35">
        <v>4</v>
      </c>
      <c r="F1108" s="37">
        <v>45084</v>
      </c>
      <c r="G1108" s="35" t="s">
        <v>234</v>
      </c>
      <c r="H1108" s="35" t="s">
        <v>129</v>
      </c>
    </row>
    <row r="1109" spans="1:8" x14ac:dyDescent="0.25">
      <c r="A1109" s="38" t="s">
        <v>1214</v>
      </c>
      <c r="B1109" s="38" t="s">
        <v>1485</v>
      </c>
      <c r="C1109" s="38" t="s">
        <v>2115</v>
      </c>
      <c r="D1109" s="39" t="s">
        <v>2116</v>
      </c>
      <c r="E1109" s="38">
        <v>2</v>
      </c>
      <c r="F1109" s="38" t="s">
        <v>1495</v>
      </c>
      <c r="G1109" s="38" t="s">
        <v>234</v>
      </c>
      <c r="H1109" s="38"/>
    </row>
    <row r="1110" spans="1:8" x14ac:dyDescent="0.25">
      <c r="A1110" s="35" t="s">
        <v>1214</v>
      </c>
      <c r="B1110" s="35" t="s">
        <v>1485</v>
      </c>
      <c r="C1110" s="35" t="s">
        <v>2117</v>
      </c>
      <c r="D1110" s="36" t="s">
        <v>2118</v>
      </c>
      <c r="E1110" s="35">
        <v>2</v>
      </c>
      <c r="F1110" s="35" t="s">
        <v>1497</v>
      </c>
      <c r="G1110" s="35" t="s">
        <v>234</v>
      </c>
      <c r="H1110" s="35" t="s">
        <v>129</v>
      </c>
    </row>
    <row r="1111" spans="1:8" x14ac:dyDescent="0.25">
      <c r="A1111" s="38" t="s">
        <v>1214</v>
      </c>
      <c r="B1111" s="38" t="s">
        <v>1485</v>
      </c>
      <c r="C1111" s="38" t="s">
        <v>2119</v>
      </c>
      <c r="D1111" s="39" t="s">
        <v>2120</v>
      </c>
      <c r="E1111" s="38">
        <v>2</v>
      </c>
      <c r="F1111" s="38" t="s">
        <v>1497</v>
      </c>
      <c r="G1111" s="38" t="s">
        <v>234</v>
      </c>
      <c r="H1111" s="38" t="s">
        <v>129</v>
      </c>
    </row>
    <row r="1112" spans="1:8" x14ac:dyDescent="0.25">
      <c r="A1112" s="35" t="s">
        <v>1214</v>
      </c>
      <c r="B1112" s="35" t="s">
        <v>1485</v>
      </c>
      <c r="C1112" s="35" t="s">
        <v>2121</v>
      </c>
      <c r="D1112" s="36" t="s">
        <v>2122</v>
      </c>
      <c r="E1112" s="35">
        <v>2</v>
      </c>
      <c r="F1112" s="35" t="s">
        <v>1497</v>
      </c>
      <c r="G1112" s="35" t="s">
        <v>234</v>
      </c>
      <c r="H1112" s="35" t="s">
        <v>129</v>
      </c>
    </row>
    <row r="1113" spans="1:8" x14ac:dyDescent="0.25">
      <c r="A1113" s="38" t="s">
        <v>1214</v>
      </c>
      <c r="B1113" s="38" t="s">
        <v>1485</v>
      </c>
      <c r="C1113" s="38" t="s">
        <v>2123</v>
      </c>
      <c r="D1113" s="39" t="s">
        <v>2124</v>
      </c>
      <c r="E1113" s="38">
        <v>3</v>
      </c>
      <c r="F1113" s="38" t="s">
        <v>1497</v>
      </c>
      <c r="G1113" s="38" t="s">
        <v>234</v>
      </c>
      <c r="H1113" s="38" t="s">
        <v>129</v>
      </c>
    </row>
    <row r="1114" spans="1:8" x14ac:dyDescent="0.25">
      <c r="A1114" s="35" t="s">
        <v>1214</v>
      </c>
      <c r="B1114" s="35" t="s">
        <v>1485</v>
      </c>
      <c r="C1114" s="35" t="s">
        <v>2125</v>
      </c>
      <c r="D1114" s="36" t="s">
        <v>2126</v>
      </c>
      <c r="E1114" s="35">
        <v>2</v>
      </c>
      <c r="F1114" s="35" t="s">
        <v>1912</v>
      </c>
      <c r="G1114" s="35" t="s">
        <v>234</v>
      </c>
      <c r="H1114" s="35" t="s">
        <v>129</v>
      </c>
    </row>
    <row r="1115" spans="1:8" x14ac:dyDescent="0.25">
      <c r="A1115" s="38" t="s">
        <v>1214</v>
      </c>
      <c r="B1115" s="38" t="s">
        <v>1485</v>
      </c>
      <c r="C1115" s="38" t="s">
        <v>2127</v>
      </c>
      <c r="D1115" s="39" t="s">
        <v>2128</v>
      </c>
      <c r="E1115" s="38">
        <v>2</v>
      </c>
      <c r="F1115" s="38" t="s">
        <v>1495</v>
      </c>
      <c r="G1115" s="38" t="s">
        <v>234</v>
      </c>
      <c r="H1115" s="38"/>
    </row>
    <row r="1116" spans="1:8" x14ac:dyDescent="0.25">
      <c r="A1116" s="35" t="s">
        <v>1214</v>
      </c>
      <c r="B1116" s="35" t="s">
        <v>1485</v>
      </c>
      <c r="C1116" s="35" t="s">
        <v>2129</v>
      </c>
      <c r="D1116" s="36" t="s">
        <v>2130</v>
      </c>
      <c r="E1116" s="35">
        <v>3</v>
      </c>
      <c r="F1116" s="35" t="s">
        <v>2042</v>
      </c>
      <c r="G1116" s="35" t="s">
        <v>234</v>
      </c>
      <c r="H1116" s="35" t="s">
        <v>129</v>
      </c>
    </row>
    <row r="1117" spans="1:8" x14ac:dyDescent="0.25">
      <c r="A1117" s="38" t="s">
        <v>1214</v>
      </c>
      <c r="B1117" s="38" t="s">
        <v>1485</v>
      </c>
      <c r="C1117" s="38" t="s">
        <v>2131</v>
      </c>
      <c r="D1117" s="39" t="s">
        <v>2132</v>
      </c>
      <c r="E1117" s="38">
        <v>1</v>
      </c>
      <c r="F1117" s="38" t="s">
        <v>1776</v>
      </c>
      <c r="G1117" s="38" t="s">
        <v>234</v>
      </c>
      <c r="H1117" s="38" t="s">
        <v>129</v>
      </c>
    </row>
    <row r="1118" spans="1:8" x14ac:dyDescent="0.25">
      <c r="A1118" s="35" t="s">
        <v>1214</v>
      </c>
      <c r="B1118" s="35" t="s">
        <v>1485</v>
      </c>
      <c r="C1118" s="35" t="s">
        <v>2133</v>
      </c>
      <c r="D1118" s="36" t="s">
        <v>2134</v>
      </c>
      <c r="E1118" s="35">
        <v>1</v>
      </c>
      <c r="F1118" s="35" t="s">
        <v>2092</v>
      </c>
      <c r="G1118" s="35" t="s">
        <v>234</v>
      </c>
      <c r="H1118" s="35"/>
    </row>
    <row r="1119" spans="1:8" x14ac:dyDescent="0.25">
      <c r="A1119" s="38" t="s">
        <v>1214</v>
      </c>
      <c r="B1119" s="38" t="s">
        <v>1485</v>
      </c>
      <c r="C1119" s="38" t="s">
        <v>2135</v>
      </c>
      <c r="D1119" s="39" t="s">
        <v>2136</v>
      </c>
      <c r="E1119" s="38">
        <v>1</v>
      </c>
      <c r="F1119" s="40">
        <v>44907</v>
      </c>
      <c r="G1119" s="38" t="s">
        <v>234</v>
      </c>
      <c r="H1119" s="38" t="s">
        <v>129</v>
      </c>
    </row>
    <row r="1120" spans="1:8" x14ac:dyDescent="0.25">
      <c r="A1120" s="35" t="s">
        <v>2137</v>
      </c>
      <c r="B1120" s="35" t="s">
        <v>2138</v>
      </c>
      <c r="C1120" s="35" t="s">
        <v>2139</v>
      </c>
      <c r="D1120" s="36" t="s">
        <v>2140</v>
      </c>
      <c r="E1120" s="35">
        <v>3</v>
      </c>
      <c r="F1120" s="35" t="s">
        <v>742</v>
      </c>
      <c r="G1120" s="35" t="s">
        <v>128</v>
      </c>
      <c r="H1120" s="35" t="s">
        <v>129</v>
      </c>
    </row>
    <row r="1121" spans="1:8" x14ac:dyDescent="0.25">
      <c r="A1121" s="38" t="s">
        <v>2137</v>
      </c>
      <c r="B1121" s="38" t="s">
        <v>2138</v>
      </c>
      <c r="C1121" s="38" t="s">
        <v>2141</v>
      </c>
      <c r="D1121" s="39" t="s">
        <v>2142</v>
      </c>
      <c r="E1121" s="38">
        <v>3</v>
      </c>
      <c r="F1121" s="40">
        <v>45207</v>
      </c>
      <c r="G1121" s="38" t="s">
        <v>128</v>
      </c>
      <c r="H1121" s="38" t="s">
        <v>129</v>
      </c>
    </row>
    <row r="1122" spans="1:8" x14ac:dyDescent="0.25">
      <c r="A1122" s="35" t="s">
        <v>2137</v>
      </c>
      <c r="B1122" s="35" t="s">
        <v>2138</v>
      </c>
      <c r="C1122" s="35" t="s">
        <v>2143</v>
      </c>
      <c r="D1122" s="36" t="s">
        <v>137</v>
      </c>
      <c r="E1122" s="35" t="s">
        <v>135</v>
      </c>
      <c r="F1122" s="35"/>
      <c r="G1122" s="35" t="s">
        <v>137</v>
      </c>
      <c r="H1122" s="35"/>
    </row>
    <row r="1123" spans="1:8" x14ac:dyDescent="0.25">
      <c r="A1123" s="38" t="s">
        <v>2137</v>
      </c>
      <c r="B1123" s="38" t="s">
        <v>2138</v>
      </c>
      <c r="C1123" s="38" t="s">
        <v>2144</v>
      </c>
      <c r="D1123" s="39" t="s">
        <v>137</v>
      </c>
      <c r="E1123" s="38" t="s">
        <v>135</v>
      </c>
      <c r="F1123" s="38"/>
      <c r="G1123" s="38" t="s">
        <v>137</v>
      </c>
      <c r="H1123" s="38"/>
    </row>
    <row r="1124" spans="1:8" x14ac:dyDescent="0.25">
      <c r="A1124" s="35" t="s">
        <v>2137</v>
      </c>
      <c r="B1124" s="35" t="s">
        <v>2138</v>
      </c>
      <c r="C1124" s="35" t="s">
        <v>2145</v>
      </c>
      <c r="D1124" s="36" t="s">
        <v>137</v>
      </c>
      <c r="E1124" s="35" t="s">
        <v>135</v>
      </c>
      <c r="F1124" s="37">
        <v>44502</v>
      </c>
      <c r="G1124" s="35" t="s">
        <v>137</v>
      </c>
      <c r="H1124" s="35"/>
    </row>
    <row r="1125" spans="1:8" x14ac:dyDescent="0.25">
      <c r="A1125" s="38" t="s">
        <v>2137</v>
      </c>
      <c r="B1125" s="38" t="s">
        <v>2138</v>
      </c>
      <c r="C1125" s="38" t="s">
        <v>2146</v>
      </c>
      <c r="D1125" s="39" t="s">
        <v>137</v>
      </c>
      <c r="E1125" s="38" t="s">
        <v>135</v>
      </c>
      <c r="F1125" s="38" t="s">
        <v>2147</v>
      </c>
      <c r="G1125" s="38" t="s">
        <v>137</v>
      </c>
      <c r="H1125" s="38"/>
    </row>
    <row r="1126" spans="1:8" x14ac:dyDescent="0.25">
      <c r="A1126" s="35" t="s">
        <v>2137</v>
      </c>
      <c r="B1126" s="35" t="s">
        <v>2138</v>
      </c>
      <c r="C1126" s="35" t="s">
        <v>2148</v>
      </c>
      <c r="D1126" s="36" t="s">
        <v>2149</v>
      </c>
      <c r="E1126" s="35">
        <v>2</v>
      </c>
      <c r="F1126" s="35" t="s">
        <v>742</v>
      </c>
      <c r="G1126" s="35" t="s">
        <v>147</v>
      </c>
      <c r="H1126" s="35"/>
    </row>
    <row r="1127" spans="1:8" x14ac:dyDescent="0.25">
      <c r="A1127" s="38" t="s">
        <v>2137</v>
      </c>
      <c r="B1127" s="38" t="s">
        <v>2138</v>
      </c>
      <c r="C1127" s="38" t="s">
        <v>2150</v>
      </c>
      <c r="D1127" s="39" t="s">
        <v>2151</v>
      </c>
      <c r="E1127" s="38">
        <v>2</v>
      </c>
      <c r="F1127" s="38" t="s">
        <v>742</v>
      </c>
      <c r="G1127" s="38" t="s">
        <v>147</v>
      </c>
      <c r="H1127" s="38"/>
    </row>
    <row r="1128" spans="1:8" x14ac:dyDescent="0.25">
      <c r="A1128" s="35" t="s">
        <v>2137</v>
      </c>
      <c r="B1128" s="35" t="s">
        <v>2138</v>
      </c>
      <c r="C1128" s="35" t="s">
        <v>2152</v>
      </c>
      <c r="D1128" s="36" t="s">
        <v>2153</v>
      </c>
      <c r="E1128" s="35">
        <v>3</v>
      </c>
      <c r="F1128" s="35" t="s">
        <v>742</v>
      </c>
      <c r="G1128" s="35" t="s">
        <v>147</v>
      </c>
      <c r="H1128" s="35"/>
    </row>
    <row r="1129" spans="1:8" x14ac:dyDescent="0.25">
      <c r="A1129" s="38" t="s">
        <v>2137</v>
      </c>
      <c r="B1129" s="38" t="s">
        <v>2138</v>
      </c>
      <c r="C1129" s="38" t="s">
        <v>2154</v>
      </c>
      <c r="D1129" s="39" t="s">
        <v>2155</v>
      </c>
      <c r="E1129" s="38">
        <v>4</v>
      </c>
      <c r="F1129" s="38" t="s">
        <v>742</v>
      </c>
      <c r="G1129" s="38" t="s">
        <v>147</v>
      </c>
      <c r="H1129" s="38"/>
    </row>
    <row r="1130" spans="1:8" x14ac:dyDescent="0.25">
      <c r="A1130" s="35" t="s">
        <v>2137</v>
      </c>
      <c r="B1130" s="35" t="s">
        <v>2138</v>
      </c>
      <c r="C1130" s="35" t="s">
        <v>2156</v>
      </c>
      <c r="D1130" s="36" t="s">
        <v>2157</v>
      </c>
      <c r="E1130" s="35">
        <v>4</v>
      </c>
      <c r="F1130" s="37">
        <v>45238</v>
      </c>
      <c r="G1130" s="35" t="s">
        <v>147</v>
      </c>
      <c r="H1130" s="35"/>
    </row>
    <row r="1131" spans="1:8" x14ac:dyDescent="0.25">
      <c r="A1131" s="38" t="s">
        <v>2137</v>
      </c>
      <c r="B1131" s="38" t="s">
        <v>2138</v>
      </c>
      <c r="C1131" s="38" t="s">
        <v>2158</v>
      </c>
      <c r="D1131" s="39" t="s">
        <v>2159</v>
      </c>
      <c r="E1131" s="38">
        <v>3</v>
      </c>
      <c r="F1131" s="40">
        <v>45238</v>
      </c>
      <c r="G1131" s="38" t="s">
        <v>147</v>
      </c>
      <c r="H1131" s="38"/>
    </row>
    <row r="1132" spans="1:8" x14ac:dyDescent="0.25">
      <c r="A1132" s="35" t="s">
        <v>2137</v>
      </c>
      <c r="B1132" s="35" t="s">
        <v>2138</v>
      </c>
      <c r="C1132" s="35" t="s">
        <v>2160</v>
      </c>
      <c r="D1132" s="36" t="s">
        <v>2161</v>
      </c>
      <c r="E1132" s="35">
        <v>2</v>
      </c>
      <c r="F1132" s="35" t="s">
        <v>742</v>
      </c>
      <c r="G1132" s="35" t="s">
        <v>147</v>
      </c>
      <c r="H1132" s="35"/>
    </row>
    <row r="1133" spans="1:8" x14ac:dyDescent="0.25">
      <c r="A1133" s="38" t="s">
        <v>2137</v>
      </c>
      <c r="B1133" s="38" t="s">
        <v>2138</v>
      </c>
      <c r="C1133" s="38" t="s">
        <v>2162</v>
      </c>
      <c r="D1133" s="39" t="s">
        <v>2163</v>
      </c>
      <c r="E1133" s="38">
        <v>6</v>
      </c>
      <c r="F1133" s="40">
        <v>45141</v>
      </c>
      <c r="G1133" s="38" t="s">
        <v>147</v>
      </c>
      <c r="H1133" s="38"/>
    </row>
    <row r="1134" spans="1:8" x14ac:dyDescent="0.25">
      <c r="A1134" s="35" t="s">
        <v>2137</v>
      </c>
      <c r="B1134" s="35" t="s">
        <v>2138</v>
      </c>
      <c r="C1134" s="35" t="s">
        <v>2164</v>
      </c>
      <c r="D1134" s="36" t="s">
        <v>2165</v>
      </c>
      <c r="E1134" s="35">
        <v>3</v>
      </c>
      <c r="F1134" s="35" t="s">
        <v>742</v>
      </c>
      <c r="G1134" s="35" t="s">
        <v>147</v>
      </c>
      <c r="H1134" s="35"/>
    </row>
    <row r="1135" spans="1:8" x14ac:dyDescent="0.25">
      <c r="A1135" s="38" t="s">
        <v>2137</v>
      </c>
      <c r="B1135" s="38" t="s">
        <v>2138</v>
      </c>
      <c r="C1135" s="38" t="s">
        <v>2166</v>
      </c>
      <c r="D1135" s="39" t="s">
        <v>2167</v>
      </c>
      <c r="E1135" s="38">
        <v>2</v>
      </c>
      <c r="F1135" s="38" t="s">
        <v>742</v>
      </c>
      <c r="G1135" s="38" t="s">
        <v>147</v>
      </c>
      <c r="H1135" s="38"/>
    </row>
    <row r="1136" spans="1:8" x14ac:dyDescent="0.25">
      <c r="A1136" s="35" t="s">
        <v>2137</v>
      </c>
      <c r="B1136" s="35" t="s">
        <v>2138</v>
      </c>
      <c r="C1136" s="35" t="s">
        <v>2168</v>
      </c>
      <c r="D1136" s="36" t="s">
        <v>2169</v>
      </c>
      <c r="E1136" s="35">
        <v>2</v>
      </c>
      <c r="F1136" s="35" t="s">
        <v>742</v>
      </c>
      <c r="G1136" s="35" t="s">
        <v>147</v>
      </c>
      <c r="H1136" s="35"/>
    </row>
    <row r="1137" spans="1:8" x14ac:dyDescent="0.25">
      <c r="A1137" s="38" t="s">
        <v>2137</v>
      </c>
      <c r="B1137" s="38" t="s">
        <v>2138</v>
      </c>
      <c r="C1137" s="38" t="s">
        <v>2170</v>
      </c>
      <c r="D1137" s="39" t="s">
        <v>2171</v>
      </c>
      <c r="E1137" s="38">
        <v>2</v>
      </c>
      <c r="F1137" s="38" t="s">
        <v>742</v>
      </c>
      <c r="G1137" s="38" t="s">
        <v>147</v>
      </c>
      <c r="H1137" s="38"/>
    </row>
    <row r="1138" spans="1:8" x14ac:dyDescent="0.25">
      <c r="A1138" s="35" t="s">
        <v>2137</v>
      </c>
      <c r="B1138" s="35" t="s">
        <v>2138</v>
      </c>
      <c r="C1138" s="35" t="s">
        <v>2172</v>
      </c>
      <c r="D1138" s="36" t="s">
        <v>2173</v>
      </c>
      <c r="E1138" s="35">
        <v>2</v>
      </c>
      <c r="F1138" s="35" t="s">
        <v>742</v>
      </c>
      <c r="G1138" s="35" t="s">
        <v>147</v>
      </c>
      <c r="H1138" s="35"/>
    </row>
    <row r="1139" spans="1:8" x14ac:dyDescent="0.25">
      <c r="A1139" s="38" t="s">
        <v>2137</v>
      </c>
      <c r="B1139" s="38" t="s">
        <v>2138</v>
      </c>
      <c r="C1139" s="38" t="s">
        <v>2174</v>
      </c>
      <c r="D1139" s="39" t="s">
        <v>2175</v>
      </c>
      <c r="E1139" s="38">
        <v>2</v>
      </c>
      <c r="F1139" s="38" t="s">
        <v>742</v>
      </c>
      <c r="G1139" s="38" t="s">
        <v>147</v>
      </c>
      <c r="H1139" s="38"/>
    </row>
    <row r="1140" spans="1:8" x14ac:dyDescent="0.25">
      <c r="A1140" s="35" t="s">
        <v>2137</v>
      </c>
      <c r="B1140" s="35" t="s">
        <v>2138</v>
      </c>
      <c r="C1140" s="35" t="s">
        <v>2176</v>
      </c>
      <c r="D1140" s="36" t="s">
        <v>2177</v>
      </c>
      <c r="E1140" s="35">
        <v>2</v>
      </c>
      <c r="F1140" s="35" t="s">
        <v>742</v>
      </c>
      <c r="G1140" s="35" t="s">
        <v>147</v>
      </c>
      <c r="H1140" s="35"/>
    </row>
    <row r="1141" spans="1:8" x14ac:dyDescent="0.25">
      <c r="A1141" s="38" t="s">
        <v>2137</v>
      </c>
      <c r="B1141" s="38" t="s">
        <v>2138</v>
      </c>
      <c r="C1141" s="38" t="s">
        <v>2178</v>
      </c>
      <c r="D1141" s="39" t="s">
        <v>2179</v>
      </c>
      <c r="E1141" s="38">
        <v>2</v>
      </c>
      <c r="F1141" s="38" t="s">
        <v>742</v>
      </c>
      <c r="G1141" s="38" t="s">
        <v>147</v>
      </c>
      <c r="H1141" s="38"/>
    </row>
    <row r="1142" spans="1:8" x14ac:dyDescent="0.25">
      <c r="A1142" s="35" t="s">
        <v>2137</v>
      </c>
      <c r="B1142" s="35" t="s">
        <v>2138</v>
      </c>
      <c r="C1142" s="35" t="s">
        <v>2180</v>
      </c>
      <c r="D1142" s="36" t="s">
        <v>2181</v>
      </c>
      <c r="E1142" s="35">
        <v>3</v>
      </c>
      <c r="F1142" s="37">
        <v>44958</v>
      </c>
      <c r="G1142" s="35" t="s">
        <v>147</v>
      </c>
      <c r="H1142" s="35"/>
    </row>
    <row r="1143" spans="1:8" x14ac:dyDescent="0.25">
      <c r="A1143" s="38" t="s">
        <v>2137</v>
      </c>
      <c r="B1143" s="38" t="s">
        <v>2138</v>
      </c>
      <c r="C1143" s="38" t="s">
        <v>2182</v>
      </c>
      <c r="D1143" s="39" t="s">
        <v>2183</v>
      </c>
      <c r="E1143" s="38">
        <v>7</v>
      </c>
      <c r="F1143" s="40">
        <v>45203</v>
      </c>
      <c r="G1143" s="38" t="s">
        <v>147</v>
      </c>
      <c r="H1143" s="38"/>
    </row>
    <row r="1144" spans="1:8" x14ac:dyDescent="0.25">
      <c r="A1144" s="35" t="s">
        <v>2137</v>
      </c>
      <c r="B1144" s="35" t="s">
        <v>2138</v>
      </c>
      <c r="C1144" s="35" t="s">
        <v>2184</v>
      </c>
      <c r="D1144" s="36" t="s">
        <v>2185</v>
      </c>
      <c r="E1144" s="35">
        <v>2</v>
      </c>
      <c r="F1144" s="35" t="s">
        <v>742</v>
      </c>
      <c r="G1144" s="35" t="s">
        <v>147</v>
      </c>
      <c r="H1144" s="35"/>
    </row>
    <row r="1145" spans="1:8" x14ac:dyDescent="0.25">
      <c r="A1145" s="38" t="s">
        <v>2137</v>
      </c>
      <c r="B1145" s="38" t="s">
        <v>2138</v>
      </c>
      <c r="C1145" s="38" t="s">
        <v>2186</v>
      </c>
      <c r="D1145" s="39" t="s">
        <v>2187</v>
      </c>
      <c r="E1145" s="38">
        <v>3</v>
      </c>
      <c r="F1145" s="38" t="s">
        <v>2188</v>
      </c>
      <c r="G1145" s="38" t="s">
        <v>147</v>
      </c>
      <c r="H1145" s="38"/>
    </row>
    <row r="1146" spans="1:8" x14ac:dyDescent="0.25">
      <c r="A1146" s="35" t="s">
        <v>2137</v>
      </c>
      <c r="B1146" s="35" t="s">
        <v>2138</v>
      </c>
      <c r="C1146" s="35" t="s">
        <v>2189</v>
      </c>
      <c r="D1146" s="36" t="s">
        <v>2190</v>
      </c>
      <c r="E1146" s="35">
        <v>2</v>
      </c>
      <c r="F1146" s="35" t="s">
        <v>742</v>
      </c>
      <c r="G1146" s="35" t="s">
        <v>147</v>
      </c>
      <c r="H1146" s="35"/>
    </row>
    <row r="1147" spans="1:8" x14ac:dyDescent="0.25">
      <c r="A1147" s="38" t="s">
        <v>2137</v>
      </c>
      <c r="B1147" s="38" t="s">
        <v>2138</v>
      </c>
      <c r="C1147" s="38" t="s">
        <v>2191</v>
      </c>
      <c r="D1147" s="39" t="s">
        <v>2192</v>
      </c>
      <c r="E1147" s="38">
        <v>2</v>
      </c>
      <c r="F1147" s="38" t="s">
        <v>742</v>
      </c>
      <c r="G1147" s="38" t="s">
        <v>147</v>
      </c>
      <c r="H1147" s="38"/>
    </row>
    <row r="1148" spans="1:8" x14ac:dyDescent="0.25">
      <c r="A1148" s="35" t="s">
        <v>2137</v>
      </c>
      <c r="B1148" s="35" t="s">
        <v>2138</v>
      </c>
      <c r="C1148" s="35" t="s">
        <v>2193</v>
      </c>
      <c r="D1148" s="36" t="s">
        <v>2194</v>
      </c>
      <c r="E1148" s="35">
        <v>3</v>
      </c>
      <c r="F1148" s="35" t="s">
        <v>742</v>
      </c>
      <c r="G1148" s="35" t="s">
        <v>147</v>
      </c>
      <c r="H1148" s="35"/>
    </row>
    <row r="1149" spans="1:8" x14ac:dyDescent="0.25">
      <c r="A1149" s="38" t="s">
        <v>2137</v>
      </c>
      <c r="B1149" s="38" t="s">
        <v>2138</v>
      </c>
      <c r="C1149" s="38" t="s">
        <v>2195</v>
      </c>
      <c r="D1149" s="39" t="s">
        <v>2196</v>
      </c>
      <c r="E1149" s="38">
        <v>2</v>
      </c>
      <c r="F1149" s="38" t="s">
        <v>742</v>
      </c>
      <c r="G1149" s="38" t="s">
        <v>147</v>
      </c>
      <c r="H1149" s="38"/>
    </row>
    <row r="1150" spans="1:8" x14ac:dyDescent="0.25">
      <c r="A1150" s="35" t="s">
        <v>2137</v>
      </c>
      <c r="B1150" s="35" t="s">
        <v>2138</v>
      </c>
      <c r="C1150" s="35" t="s">
        <v>2197</v>
      </c>
      <c r="D1150" s="36" t="s">
        <v>2198</v>
      </c>
      <c r="E1150" s="35">
        <v>2</v>
      </c>
      <c r="F1150" s="35" t="s">
        <v>742</v>
      </c>
      <c r="G1150" s="35" t="s">
        <v>147</v>
      </c>
      <c r="H1150" s="35"/>
    </row>
    <row r="1151" spans="1:8" x14ac:dyDescent="0.25">
      <c r="A1151" s="38" t="s">
        <v>2137</v>
      </c>
      <c r="B1151" s="38" t="s">
        <v>2138</v>
      </c>
      <c r="C1151" s="38" t="s">
        <v>2199</v>
      </c>
      <c r="D1151" s="39" t="s">
        <v>2200</v>
      </c>
      <c r="E1151" s="38">
        <v>2</v>
      </c>
      <c r="F1151" s="38" t="s">
        <v>742</v>
      </c>
      <c r="G1151" s="38" t="s">
        <v>147</v>
      </c>
      <c r="H1151" s="38"/>
    </row>
    <row r="1152" spans="1:8" x14ac:dyDescent="0.25">
      <c r="A1152" s="35" t="s">
        <v>2137</v>
      </c>
      <c r="B1152" s="35" t="s">
        <v>2138</v>
      </c>
      <c r="C1152" s="35" t="s">
        <v>2201</v>
      </c>
      <c r="D1152" s="36" t="s">
        <v>2202</v>
      </c>
      <c r="E1152" s="35">
        <v>2</v>
      </c>
      <c r="F1152" s="35" t="s">
        <v>742</v>
      </c>
      <c r="G1152" s="35" t="s">
        <v>147</v>
      </c>
      <c r="H1152" s="35"/>
    </row>
    <row r="1153" spans="1:8" x14ac:dyDescent="0.25">
      <c r="A1153" s="38" t="s">
        <v>2137</v>
      </c>
      <c r="B1153" s="38" t="s">
        <v>2138</v>
      </c>
      <c r="C1153" s="38" t="s">
        <v>2203</v>
      </c>
      <c r="D1153" s="39" t="s">
        <v>2204</v>
      </c>
      <c r="E1153" s="38">
        <v>2</v>
      </c>
      <c r="F1153" s="38" t="s">
        <v>742</v>
      </c>
      <c r="G1153" s="38" t="s">
        <v>147</v>
      </c>
      <c r="H1153" s="38"/>
    </row>
    <row r="1154" spans="1:8" x14ac:dyDescent="0.25">
      <c r="A1154" s="35" t="s">
        <v>2137</v>
      </c>
      <c r="B1154" s="35" t="s">
        <v>2138</v>
      </c>
      <c r="C1154" s="35" t="s">
        <v>2205</v>
      </c>
      <c r="D1154" s="36" t="s">
        <v>2206</v>
      </c>
      <c r="E1154" s="35">
        <v>2</v>
      </c>
      <c r="F1154" s="35" t="s">
        <v>742</v>
      </c>
      <c r="G1154" s="35" t="s">
        <v>147</v>
      </c>
      <c r="H1154" s="35"/>
    </row>
    <row r="1155" spans="1:8" x14ac:dyDescent="0.25">
      <c r="A1155" s="38" t="s">
        <v>2137</v>
      </c>
      <c r="B1155" s="38" t="s">
        <v>2138</v>
      </c>
      <c r="C1155" s="38" t="s">
        <v>2207</v>
      </c>
      <c r="D1155" s="39" t="s">
        <v>2208</v>
      </c>
      <c r="E1155" s="38">
        <v>4</v>
      </c>
      <c r="F1155" s="38" t="s">
        <v>742</v>
      </c>
      <c r="G1155" s="38" t="s">
        <v>147</v>
      </c>
      <c r="H1155" s="38"/>
    </row>
    <row r="1156" spans="1:8" x14ac:dyDescent="0.25">
      <c r="A1156" s="35" t="s">
        <v>2137</v>
      </c>
      <c r="B1156" s="35" t="s">
        <v>2138</v>
      </c>
      <c r="C1156" s="35" t="s">
        <v>2209</v>
      </c>
      <c r="D1156" s="36" t="s">
        <v>2210</v>
      </c>
      <c r="E1156" s="35">
        <v>2</v>
      </c>
      <c r="F1156" s="35" t="s">
        <v>742</v>
      </c>
      <c r="G1156" s="35" t="s">
        <v>147</v>
      </c>
      <c r="H1156" s="35"/>
    </row>
    <row r="1157" spans="1:8" x14ac:dyDescent="0.25">
      <c r="A1157" s="38" t="s">
        <v>2137</v>
      </c>
      <c r="B1157" s="38" t="s">
        <v>2138</v>
      </c>
      <c r="C1157" s="38" t="s">
        <v>2211</v>
      </c>
      <c r="D1157" s="39" t="s">
        <v>2212</v>
      </c>
      <c r="E1157" s="38">
        <v>7</v>
      </c>
      <c r="F1157" s="40">
        <v>45203</v>
      </c>
      <c r="G1157" s="38" t="s">
        <v>147</v>
      </c>
      <c r="H1157" s="38"/>
    </row>
    <row r="1158" spans="1:8" x14ac:dyDescent="0.25">
      <c r="A1158" s="35" t="s">
        <v>2137</v>
      </c>
      <c r="B1158" s="35" t="s">
        <v>2138</v>
      </c>
      <c r="C1158" s="35" t="s">
        <v>2213</v>
      </c>
      <c r="D1158" s="36" t="s">
        <v>2214</v>
      </c>
      <c r="E1158" s="35">
        <v>4</v>
      </c>
      <c r="F1158" s="35" t="s">
        <v>742</v>
      </c>
      <c r="G1158" s="35" t="s">
        <v>217</v>
      </c>
      <c r="H1158" s="35" t="s">
        <v>129</v>
      </c>
    </row>
    <row r="1159" spans="1:8" x14ac:dyDescent="0.25">
      <c r="A1159" s="38" t="s">
        <v>2137</v>
      </c>
      <c r="B1159" s="38" t="s">
        <v>2138</v>
      </c>
      <c r="C1159" s="38" t="s">
        <v>2215</v>
      </c>
      <c r="D1159" s="39" t="s">
        <v>2216</v>
      </c>
      <c r="E1159" s="38">
        <v>2</v>
      </c>
      <c r="F1159" s="38" t="s">
        <v>742</v>
      </c>
      <c r="G1159" s="38" t="s">
        <v>217</v>
      </c>
      <c r="H1159" s="38" t="s">
        <v>129</v>
      </c>
    </row>
    <row r="1160" spans="1:8" x14ac:dyDescent="0.25">
      <c r="A1160" s="35" t="s">
        <v>2137</v>
      </c>
      <c r="B1160" s="35" t="s">
        <v>2138</v>
      </c>
      <c r="C1160" s="35" t="s">
        <v>2217</v>
      </c>
      <c r="D1160" s="36" t="s">
        <v>2218</v>
      </c>
      <c r="E1160" s="35">
        <v>2</v>
      </c>
      <c r="F1160" s="35" t="s">
        <v>742</v>
      </c>
      <c r="G1160" s="35" t="s">
        <v>217</v>
      </c>
      <c r="H1160" s="35" t="s">
        <v>129</v>
      </c>
    </row>
    <row r="1161" spans="1:8" x14ac:dyDescent="0.25">
      <c r="A1161" s="38" t="s">
        <v>2137</v>
      </c>
      <c r="B1161" s="38" t="s">
        <v>2138</v>
      </c>
      <c r="C1161" s="38" t="s">
        <v>2219</v>
      </c>
      <c r="D1161" s="39" t="s">
        <v>2220</v>
      </c>
      <c r="E1161" s="38">
        <v>2</v>
      </c>
      <c r="F1161" s="38" t="s">
        <v>742</v>
      </c>
      <c r="G1161" s="38" t="s">
        <v>217</v>
      </c>
      <c r="H1161" s="38" t="s">
        <v>129</v>
      </c>
    </row>
    <row r="1162" spans="1:8" x14ac:dyDescent="0.25">
      <c r="A1162" s="35" t="s">
        <v>2137</v>
      </c>
      <c r="B1162" s="35" t="s">
        <v>2138</v>
      </c>
      <c r="C1162" s="35" t="s">
        <v>2221</v>
      </c>
      <c r="D1162" s="36" t="s">
        <v>2222</v>
      </c>
      <c r="E1162" s="35">
        <v>2</v>
      </c>
      <c r="F1162" s="35" t="s">
        <v>742</v>
      </c>
      <c r="G1162" s="35" t="s">
        <v>217</v>
      </c>
      <c r="H1162" s="35" t="s">
        <v>129</v>
      </c>
    </row>
    <row r="1163" spans="1:8" x14ac:dyDescent="0.25">
      <c r="A1163" s="38" t="s">
        <v>2137</v>
      </c>
      <c r="B1163" s="38" t="s">
        <v>2138</v>
      </c>
      <c r="C1163" s="38" t="s">
        <v>2223</v>
      </c>
      <c r="D1163" s="39" t="s">
        <v>2224</v>
      </c>
      <c r="E1163" s="38">
        <v>4</v>
      </c>
      <c r="F1163" s="38" t="s">
        <v>742</v>
      </c>
      <c r="G1163" s="38" t="s">
        <v>217</v>
      </c>
      <c r="H1163" s="38" t="s">
        <v>129</v>
      </c>
    </row>
    <row r="1164" spans="1:8" x14ac:dyDescent="0.25">
      <c r="A1164" s="35" t="s">
        <v>2137</v>
      </c>
      <c r="B1164" s="35" t="s">
        <v>2138</v>
      </c>
      <c r="C1164" s="35" t="s">
        <v>2225</v>
      </c>
      <c r="D1164" s="36" t="s">
        <v>2226</v>
      </c>
      <c r="E1164" s="35">
        <v>2</v>
      </c>
      <c r="F1164" s="35" t="s">
        <v>742</v>
      </c>
      <c r="G1164" s="35" t="s">
        <v>217</v>
      </c>
      <c r="H1164" s="35" t="s">
        <v>129</v>
      </c>
    </row>
    <row r="1165" spans="1:8" x14ac:dyDescent="0.25">
      <c r="A1165" s="38" t="s">
        <v>2137</v>
      </c>
      <c r="B1165" s="38" t="s">
        <v>2138</v>
      </c>
      <c r="C1165" s="38" t="s">
        <v>2227</v>
      </c>
      <c r="D1165" s="39" t="s">
        <v>2228</v>
      </c>
      <c r="E1165" s="38">
        <v>2</v>
      </c>
      <c r="F1165" s="38" t="s">
        <v>742</v>
      </c>
      <c r="G1165" s="38" t="s">
        <v>217</v>
      </c>
      <c r="H1165" s="38" t="s">
        <v>129</v>
      </c>
    </row>
    <row r="1166" spans="1:8" x14ac:dyDescent="0.25">
      <c r="A1166" s="35" t="s">
        <v>2137</v>
      </c>
      <c r="B1166" s="35" t="s">
        <v>2138</v>
      </c>
      <c r="C1166" s="35" t="s">
        <v>2229</v>
      </c>
      <c r="D1166" s="36" t="s">
        <v>2230</v>
      </c>
      <c r="E1166" s="35">
        <v>2</v>
      </c>
      <c r="F1166" s="35" t="s">
        <v>742</v>
      </c>
      <c r="G1166" s="35" t="s">
        <v>217</v>
      </c>
      <c r="H1166" s="35" t="s">
        <v>129</v>
      </c>
    </row>
    <row r="1167" spans="1:8" x14ac:dyDescent="0.25">
      <c r="A1167" s="38" t="s">
        <v>2137</v>
      </c>
      <c r="B1167" s="38" t="s">
        <v>2138</v>
      </c>
      <c r="C1167" s="38" t="s">
        <v>2231</v>
      </c>
      <c r="D1167" s="39" t="s">
        <v>2232</v>
      </c>
      <c r="E1167" s="38">
        <v>2</v>
      </c>
      <c r="F1167" s="38" t="s">
        <v>742</v>
      </c>
      <c r="G1167" s="38" t="s">
        <v>224</v>
      </c>
      <c r="H1167" s="38" t="s">
        <v>129</v>
      </c>
    </row>
    <row r="1168" spans="1:8" x14ac:dyDescent="0.25">
      <c r="A1168" s="35" t="s">
        <v>2137</v>
      </c>
      <c r="B1168" s="35" t="s">
        <v>2138</v>
      </c>
      <c r="C1168" s="35" t="s">
        <v>2233</v>
      </c>
      <c r="D1168" s="36" t="s">
        <v>2234</v>
      </c>
      <c r="E1168" s="35">
        <v>2</v>
      </c>
      <c r="F1168" s="35" t="s">
        <v>742</v>
      </c>
      <c r="G1168" s="35" t="s">
        <v>224</v>
      </c>
      <c r="H1168" s="35" t="s">
        <v>129</v>
      </c>
    </row>
    <row r="1169" spans="1:8" x14ac:dyDescent="0.25">
      <c r="A1169" s="38" t="s">
        <v>2137</v>
      </c>
      <c r="B1169" s="38" t="s">
        <v>2138</v>
      </c>
      <c r="C1169" s="38" t="s">
        <v>2235</v>
      </c>
      <c r="D1169" s="39" t="s">
        <v>2236</v>
      </c>
      <c r="E1169" s="38">
        <v>2</v>
      </c>
      <c r="F1169" s="38" t="s">
        <v>742</v>
      </c>
      <c r="G1169" s="38" t="s">
        <v>224</v>
      </c>
      <c r="H1169" s="38" t="s">
        <v>129</v>
      </c>
    </row>
    <row r="1170" spans="1:8" x14ac:dyDescent="0.25">
      <c r="A1170" s="35" t="s">
        <v>2137</v>
      </c>
      <c r="B1170" s="35" t="s">
        <v>2138</v>
      </c>
      <c r="C1170" s="35" t="s">
        <v>2237</v>
      </c>
      <c r="D1170" s="36" t="s">
        <v>2238</v>
      </c>
      <c r="E1170" s="35">
        <v>2</v>
      </c>
      <c r="F1170" s="35" t="s">
        <v>742</v>
      </c>
      <c r="G1170" s="35" t="s">
        <v>224</v>
      </c>
      <c r="H1170" s="35" t="s">
        <v>129</v>
      </c>
    </row>
    <row r="1171" spans="1:8" x14ac:dyDescent="0.25">
      <c r="A1171" s="38" t="s">
        <v>2137</v>
      </c>
      <c r="B1171" s="38" t="s">
        <v>2138</v>
      </c>
      <c r="C1171" s="38" t="s">
        <v>2239</v>
      </c>
      <c r="D1171" s="39" t="s">
        <v>226</v>
      </c>
      <c r="E1171" s="38" t="s">
        <v>135</v>
      </c>
      <c r="F1171" s="38" t="s">
        <v>2240</v>
      </c>
      <c r="G1171" s="38" t="s">
        <v>226</v>
      </c>
      <c r="H1171" s="38"/>
    </row>
    <row r="1172" spans="1:8" x14ac:dyDescent="0.25">
      <c r="A1172" s="35" t="s">
        <v>2137</v>
      </c>
      <c r="B1172" s="35" t="s">
        <v>2138</v>
      </c>
      <c r="C1172" s="35" t="s">
        <v>2241</v>
      </c>
      <c r="D1172" s="36" t="s">
        <v>226</v>
      </c>
      <c r="E1172" s="35" t="s">
        <v>135</v>
      </c>
      <c r="F1172" s="35" t="s">
        <v>2240</v>
      </c>
      <c r="G1172" s="35" t="s">
        <v>226</v>
      </c>
      <c r="H1172" s="35"/>
    </row>
    <row r="1173" spans="1:8" x14ac:dyDescent="0.25">
      <c r="A1173" s="38" t="s">
        <v>2137</v>
      </c>
      <c r="B1173" s="38" t="s">
        <v>2138</v>
      </c>
      <c r="C1173" s="38" t="s">
        <v>2242</v>
      </c>
      <c r="D1173" s="39" t="s">
        <v>226</v>
      </c>
      <c r="E1173" s="38" t="s">
        <v>135</v>
      </c>
      <c r="F1173" s="38" t="s">
        <v>2240</v>
      </c>
      <c r="G1173" s="38" t="s">
        <v>226</v>
      </c>
      <c r="H1173" s="38"/>
    </row>
    <row r="1174" spans="1:8" x14ac:dyDescent="0.25">
      <c r="A1174" s="35" t="s">
        <v>2137</v>
      </c>
      <c r="B1174" s="35" t="s">
        <v>2138</v>
      </c>
      <c r="C1174" s="35" t="s">
        <v>2243</v>
      </c>
      <c r="D1174" s="36" t="s">
        <v>226</v>
      </c>
      <c r="E1174" s="35" t="s">
        <v>135</v>
      </c>
      <c r="F1174" s="35" t="s">
        <v>2240</v>
      </c>
      <c r="G1174" s="35" t="s">
        <v>226</v>
      </c>
      <c r="H1174" s="35"/>
    </row>
    <row r="1175" spans="1:8" x14ac:dyDescent="0.25">
      <c r="A1175" s="38" t="s">
        <v>2137</v>
      </c>
      <c r="B1175" s="38" t="s">
        <v>2138</v>
      </c>
      <c r="C1175" s="38" t="s">
        <v>2244</v>
      </c>
      <c r="D1175" s="39" t="s">
        <v>226</v>
      </c>
      <c r="E1175" s="38" t="s">
        <v>135</v>
      </c>
      <c r="F1175" s="40">
        <v>44958</v>
      </c>
      <c r="G1175" s="38" t="s">
        <v>226</v>
      </c>
      <c r="H1175" s="38"/>
    </row>
    <row r="1176" spans="1:8" x14ac:dyDescent="0.25">
      <c r="A1176" s="35" t="s">
        <v>2137</v>
      </c>
      <c r="B1176" s="35" t="s">
        <v>2138</v>
      </c>
      <c r="C1176" s="35" t="s">
        <v>2245</v>
      </c>
      <c r="D1176" s="36" t="s">
        <v>226</v>
      </c>
      <c r="E1176" s="35" t="s">
        <v>135</v>
      </c>
      <c r="F1176" s="37">
        <v>44986</v>
      </c>
      <c r="G1176" s="35" t="s">
        <v>226</v>
      </c>
      <c r="H1176" s="35"/>
    </row>
    <row r="1177" spans="1:8" x14ac:dyDescent="0.25">
      <c r="A1177" s="38" t="s">
        <v>2137</v>
      </c>
      <c r="B1177" s="38" t="s">
        <v>2138</v>
      </c>
      <c r="C1177" s="38" t="s">
        <v>2246</v>
      </c>
      <c r="D1177" s="39" t="s">
        <v>226</v>
      </c>
      <c r="E1177" s="38" t="s">
        <v>135</v>
      </c>
      <c r="F1177" s="40">
        <v>44958</v>
      </c>
      <c r="G1177" s="38" t="s">
        <v>226</v>
      </c>
      <c r="H1177" s="38"/>
    </row>
    <row r="1178" spans="1:8" x14ac:dyDescent="0.25">
      <c r="A1178" s="35" t="s">
        <v>2137</v>
      </c>
      <c r="B1178" s="35" t="s">
        <v>2138</v>
      </c>
      <c r="C1178" s="35" t="s">
        <v>2247</v>
      </c>
      <c r="D1178" s="36" t="s">
        <v>226</v>
      </c>
      <c r="E1178" s="35" t="s">
        <v>135</v>
      </c>
      <c r="F1178" s="37">
        <v>44958</v>
      </c>
      <c r="G1178" s="35" t="s">
        <v>226</v>
      </c>
      <c r="H1178" s="35"/>
    </row>
    <row r="1179" spans="1:8" x14ac:dyDescent="0.25">
      <c r="A1179" s="38" t="s">
        <v>2137</v>
      </c>
      <c r="B1179" s="38" t="s">
        <v>2138</v>
      </c>
      <c r="C1179" s="38" t="s">
        <v>2248</v>
      </c>
      <c r="D1179" s="39" t="s">
        <v>226</v>
      </c>
      <c r="E1179" s="38" t="s">
        <v>135</v>
      </c>
      <c r="F1179" s="40">
        <v>44958</v>
      </c>
      <c r="G1179" s="38" t="s">
        <v>226</v>
      </c>
      <c r="H1179" s="38"/>
    </row>
    <row r="1180" spans="1:8" x14ac:dyDescent="0.25">
      <c r="A1180" s="35" t="s">
        <v>2137</v>
      </c>
      <c r="B1180" s="35" t="s">
        <v>2138</v>
      </c>
      <c r="C1180" s="35" t="s">
        <v>2249</v>
      </c>
      <c r="D1180" s="36" t="s">
        <v>226</v>
      </c>
      <c r="E1180" s="35" t="s">
        <v>135</v>
      </c>
      <c r="F1180" s="37">
        <v>44958</v>
      </c>
      <c r="G1180" s="35" t="s">
        <v>226</v>
      </c>
      <c r="H1180" s="35"/>
    </row>
    <row r="1181" spans="1:8" x14ac:dyDescent="0.25">
      <c r="A1181" s="38" t="s">
        <v>2137</v>
      </c>
      <c r="B1181" s="38" t="s">
        <v>2138</v>
      </c>
      <c r="C1181" s="38" t="s">
        <v>2250</v>
      </c>
      <c r="D1181" s="39" t="s">
        <v>226</v>
      </c>
      <c r="E1181" s="38" t="s">
        <v>135</v>
      </c>
      <c r="F1181" s="40">
        <v>44958</v>
      </c>
      <c r="G1181" s="38" t="s">
        <v>226</v>
      </c>
      <c r="H1181" s="38"/>
    </row>
    <row r="1182" spans="1:8" x14ac:dyDescent="0.25">
      <c r="A1182" s="35" t="s">
        <v>2137</v>
      </c>
      <c r="B1182" s="35" t="s">
        <v>2138</v>
      </c>
      <c r="C1182" s="35" t="s">
        <v>2251</v>
      </c>
      <c r="D1182" s="36" t="s">
        <v>226</v>
      </c>
      <c r="E1182" s="35" t="s">
        <v>135</v>
      </c>
      <c r="F1182" s="37">
        <v>44958</v>
      </c>
      <c r="G1182" s="35" t="s">
        <v>226</v>
      </c>
      <c r="H1182" s="35"/>
    </row>
    <row r="1183" spans="1:8" x14ac:dyDescent="0.25">
      <c r="A1183" s="38" t="s">
        <v>2137</v>
      </c>
      <c r="B1183" s="38" t="s">
        <v>2138</v>
      </c>
      <c r="C1183" s="38" t="s">
        <v>2252</v>
      </c>
      <c r="D1183" s="39" t="s">
        <v>226</v>
      </c>
      <c r="E1183" s="38" t="s">
        <v>135</v>
      </c>
      <c r="F1183" s="40">
        <v>44958</v>
      </c>
      <c r="G1183" s="38" t="s">
        <v>226</v>
      </c>
      <c r="H1183" s="38"/>
    </row>
    <row r="1184" spans="1:8" x14ac:dyDescent="0.25">
      <c r="A1184" s="35" t="s">
        <v>2137</v>
      </c>
      <c r="B1184" s="35" t="s">
        <v>2138</v>
      </c>
      <c r="C1184" s="35" t="s">
        <v>2253</v>
      </c>
      <c r="D1184" s="36" t="s">
        <v>226</v>
      </c>
      <c r="E1184" s="35" t="s">
        <v>135</v>
      </c>
      <c r="F1184" s="37">
        <v>44958</v>
      </c>
      <c r="G1184" s="35" t="s">
        <v>226</v>
      </c>
      <c r="H1184" s="35"/>
    </row>
    <row r="1185" spans="1:8" x14ac:dyDescent="0.25">
      <c r="A1185" s="38" t="s">
        <v>2137</v>
      </c>
      <c r="B1185" s="38" t="s">
        <v>2138</v>
      </c>
      <c r="C1185" s="38" t="s">
        <v>2254</v>
      </c>
      <c r="D1185" s="39" t="s">
        <v>226</v>
      </c>
      <c r="E1185" s="38" t="s">
        <v>135</v>
      </c>
      <c r="F1185" s="40">
        <v>44958</v>
      </c>
      <c r="G1185" s="38" t="s">
        <v>226</v>
      </c>
      <c r="H1185" s="38"/>
    </row>
    <row r="1186" spans="1:8" x14ac:dyDescent="0.25">
      <c r="A1186" s="35" t="s">
        <v>2137</v>
      </c>
      <c r="B1186" s="35" t="s">
        <v>2138</v>
      </c>
      <c r="C1186" s="35" t="s">
        <v>2255</v>
      </c>
      <c r="D1186" s="36" t="s">
        <v>226</v>
      </c>
      <c r="E1186" s="35" t="s">
        <v>135</v>
      </c>
      <c r="F1186" s="37">
        <v>44958</v>
      </c>
      <c r="G1186" s="35" t="s">
        <v>226</v>
      </c>
      <c r="H1186" s="35"/>
    </row>
    <row r="1187" spans="1:8" x14ac:dyDescent="0.25">
      <c r="A1187" s="38" t="s">
        <v>2137</v>
      </c>
      <c r="B1187" s="38" t="s">
        <v>2138</v>
      </c>
      <c r="C1187" s="38" t="s">
        <v>2256</v>
      </c>
      <c r="D1187" s="39" t="s">
        <v>226</v>
      </c>
      <c r="E1187" s="38" t="s">
        <v>135</v>
      </c>
      <c r="F1187" s="40">
        <v>44958</v>
      </c>
      <c r="G1187" s="38" t="s">
        <v>226</v>
      </c>
      <c r="H1187" s="38"/>
    </row>
    <row r="1188" spans="1:8" x14ac:dyDescent="0.25">
      <c r="A1188" s="35" t="s">
        <v>2137</v>
      </c>
      <c r="B1188" s="35" t="s">
        <v>2138</v>
      </c>
      <c r="C1188" s="35" t="s">
        <v>2257</v>
      </c>
      <c r="D1188" s="36" t="s">
        <v>226</v>
      </c>
      <c r="E1188" s="35" t="s">
        <v>135</v>
      </c>
      <c r="F1188" s="37">
        <v>44958</v>
      </c>
      <c r="G1188" s="35" t="s">
        <v>226</v>
      </c>
      <c r="H1188" s="35"/>
    </row>
    <row r="1189" spans="1:8" x14ac:dyDescent="0.25">
      <c r="A1189" s="38" t="s">
        <v>2137</v>
      </c>
      <c r="B1189" s="38" t="s">
        <v>2138</v>
      </c>
      <c r="C1189" s="38" t="s">
        <v>2258</v>
      </c>
      <c r="D1189" s="39" t="s">
        <v>226</v>
      </c>
      <c r="E1189" s="38" t="s">
        <v>135</v>
      </c>
      <c r="F1189" s="40">
        <v>44958</v>
      </c>
      <c r="G1189" s="38" t="s">
        <v>226</v>
      </c>
      <c r="H1189" s="38"/>
    </row>
    <row r="1190" spans="1:8" x14ac:dyDescent="0.25">
      <c r="A1190" s="35" t="s">
        <v>2137</v>
      </c>
      <c r="B1190" s="35" t="s">
        <v>2138</v>
      </c>
      <c r="C1190" s="35" t="s">
        <v>2259</v>
      </c>
      <c r="D1190" s="36" t="s">
        <v>226</v>
      </c>
      <c r="E1190" s="35" t="s">
        <v>135</v>
      </c>
      <c r="F1190" s="37">
        <v>44958</v>
      </c>
      <c r="G1190" s="35" t="s">
        <v>226</v>
      </c>
      <c r="H1190" s="35"/>
    </row>
    <row r="1191" spans="1:8" x14ac:dyDescent="0.25">
      <c r="A1191" s="38" t="s">
        <v>2137</v>
      </c>
      <c r="B1191" s="38" t="s">
        <v>2138</v>
      </c>
      <c r="C1191" s="38" t="s">
        <v>2260</v>
      </c>
      <c r="D1191" s="39" t="s">
        <v>226</v>
      </c>
      <c r="E1191" s="38" t="s">
        <v>135</v>
      </c>
      <c r="F1191" s="38" t="s">
        <v>2188</v>
      </c>
      <c r="G1191" s="38" t="s">
        <v>226</v>
      </c>
      <c r="H1191" s="38"/>
    </row>
    <row r="1192" spans="1:8" x14ac:dyDescent="0.25">
      <c r="A1192" s="35" t="s">
        <v>2137</v>
      </c>
      <c r="B1192" s="35" t="s">
        <v>2138</v>
      </c>
      <c r="C1192" s="35" t="s">
        <v>2261</v>
      </c>
      <c r="D1192" s="36" t="s">
        <v>226</v>
      </c>
      <c r="E1192" s="35" t="s">
        <v>135</v>
      </c>
      <c r="F1192" s="37">
        <v>44958</v>
      </c>
      <c r="G1192" s="35" t="s">
        <v>226</v>
      </c>
      <c r="H1192" s="35"/>
    </row>
    <row r="1193" spans="1:8" x14ac:dyDescent="0.25">
      <c r="A1193" s="38" t="s">
        <v>2137</v>
      </c>
      <c r="B1193" s="38" t="s">
        <v>2138</v>
      </c>
      <c r="C1193" s="38" t="s">
        <v>2262</v>
      </c>
      <c r="D1193" s="39" t="s">
        <v>226</v>
      </c>
      <c r="E1193" s="38" t="s">
        <v>135</v>
      </c>
      <c r="F1193" s="38" t="s">
        <v>2240</v>
      </c>
      <c r="G1193" s="38" t="s">
        <v>226</v>
      </c>
      <c r="H1193" s="38"/>
    </row>
    <row r="1194" spans="1:8" x14ac:dyDescent="0.25">
      <c r="A1194" s="35" t="s">
        <v>2137</v>
      </c>
      <c r="B1194" s="35" t="s">
        <v>2138</v>
      </c>
      <c r="C1194" s="35" t="s">
        <v>2263</v>
      </c>
      <c r="D1194" s="36" t="s">
        <v>226</v>
      </c>
      <c r="E1194" s="35" t="s">
        <v>135</v>
      </c>
      <c r="F1194" s="35" t="s">
        <v>2240</v>
      </c>
      <c r="G1194" s="35" t="s">
        <v>226</v>
      </c>
      <c r="H1194" s="35"/>
    </row>
    <row r="1195" spans="1:8" x14ac:dyDescent="0.25">
      <c r="A1195" s="38" t="s">
        <v>2137</v>
      </c>
      <c r="B1195" s="38" t="s">
        <v>2138</v>
      </c>
      <c r="C1195" s="38" t="s">
        <v>2264</v>
      </c>
      <c r="D1195" s="39" t="s">
        <v>226</v>
      </c>
      <c r="E1195" s="38" t="s">
        <v>135</v>
      </c>
      <c r="F1195" s="38" t="s">
        <v>2240</v>
      </c>
      <c r="G1195" s="38" t="s">
        <v>226</v>
      </c>
      <c r="H1195" s="38"/>
    </row>
    <row r="1196" spans="1:8" x14ac:dyDescent="0.25">
      <c r="A1196" s="35" t="s">
        <v>2137</v>
      </c>
      <c r="B1196" s="35" t="s">
        <v>2138</v>
      </c>
      <c r="C1196" s="35" t="s">
        <v>2265</v>
      </c>
      <c r="D1196" s="36" t="s">
        <v>226</v>
      </c>
      <c r="E1196" s="35" t="s">
        <v>135</v>
      </c>
      <c r="F1196" s="35" t="s">
        <v>2240</v>
      </c>
      <c r="G1196" s="35" t="s">
        <v>226</v>
      </c>
      <c r="H1196" s="35"/>
    </row>
    <row r="1197" spans="1:8" x14ac:dyDescent="0.25">
      <c r="A1197" s="38" t="s">
        <v>2137</v>
      </c>
      <c r="B1197" s="38" t="s">
        <v>2138</v>
      </c>
      <c r="C1197" s="38" t="s">
        <v>2266</v>
      </c>
      <c r="D1197" s="39" t="s">
        <v>226</v>
      </c>
      <c r="E1197" s="38" t="s">
        <v>135</v>
      </c>
      <c r="F1197" s="38" t="s">
        <v>2267</v>
      </c>
      <c r="G1197" s="38" t="s">
        <v>226</v>
      </c>
      <c r="H1197" s="38"/>
    </row>
    <row r="1198" spans="1:8" x14ac:dyDescent="0.25">
      <c r="A1198" s="35" t="s">
        <v>2137</v>
      </c>
      <c r="B1198" s="35" t="s">
        <v>2138</v>
      </c>
      <c r="C1198" s="35" t="s">
        <v>2268</v>
      </c>
      <c r="D1198" s="36" t="s">
        <v>226</v>
      </c>
      <c r="E1198" s="35" t="s">
        <v>135</v>
      </c>
      <c r="F1198" s="35" t="s">
        <v>2240</v>
      </c>
      <c r="G1198" s="35" t="s">
        <v>226</v>
      </c>
      <c r="H1198" s="35"/>
    </row>
    <row r="1199" spans="1:8" x14ac:dyDescent="0.25">
      <c r="A1199" s="38" t="s">
        <v>2137</v>
      </c>
      <c r="B1199" s="38" t="s">
        <v>2138</v>
      </c>
      <c r="C1199" s="38" t="s">
        <v>2269</v>
      </c>
      <c r="D1199" s="39" t="s">
        <v>226</v>
      </c>
      <c r="E1199" s="38" t="s">
        <v>135</v>
      </c>
      <c r="F1199" s="40">
        <v>43750</v>
      </c>
      <c r="G1199" s="38" t="s">
        <v>226</v>
      </c>
      <c r="H1199" s="38"/>
    </row>
    <row r="1200" spans="1:8" x14ac:dyDescent="0.25">
      <c r="A1200" s="35" t="s">
        <v>2137</v>
      </c>
      <c r="B1200" s="35" t="s">
        <v>2138</v>
      </c>
      <c r="C1200" s="35" t="s">
        <v>2270</v>
      </c>
      <c r="D1200" s="36" t="s">
        <v>226</v>
      </c>
      <c r="E1200" s="35" t="s">
        <v>135</v>
      </c>
      <c r="F1200" s="37">
        <v>44537</v>
      </c>
      <c r="G1200" s="35" t="s">
        <v>226</v>
      </c>
      <c r="H1200" s="35"/>
    </row>
    <row r="1201" spans="1:8" x14ac:dyDescent="0.25">
      <c r="A1201" s="38" t="s">
        <v>2137</v>
      </c>
      <c r="B1201" s="38" t="s">
        <v>2138</v>
      </c>
      <c r="C1201" s="38" t="s">
        <v>2271</v>
      </c>
      <c r="D1201" s="39" t="s">
        <v>226</v>
      </c>
      <c r="E1201" s="38" t="s">
        <v>135</v>
      </c>
      <c r="F1201" s="38" t="s">
        <v>2188</v>
      </c>
      <c r="G1201" s="38" t="s">
        <v>226</v>
      </c>
      <c r="H1201" s="38"/>
    </row>
    <row r="1202" spans="1:8" x14ac:dyDescent="0.25">
      <c r="A1202" s="35" t="s">
        <v>2137</v>
      </c>
      <c r="B1202" s="35" t="s">
        <v>2138</v>
      </c>
      <c r="C1202" s="35" t="s">
        <v>2272</v>
      </c>
      <c r="D1202" s="36" t="s">
        <v>226</v>
      </c>
      <c r="E1202" s="35" t="s">
        <v>135</v>
      </c>
      <c r="F1202" s="35" t="s">
        <v>2240</v>
      </c>
      <c r="G1202" s="35" t="s">
        <v>226</v>
      </c>
      <c r="H1202" s="35"/>
    </row>
    <row r="1203" spans="1:8" x14ac:dyDescent="0.25">
      <c r="A1203" s="38" t="s">
        <v>2137</v>
      </c>
      <c r="B1203" s="38" t="s">
        <v>2138</v>
      </c>
      <c r="C1203" s="38" t="s">
        <v>2273</v>
      </c>
      <c r="D1203" s="39" t="s">
        <v>226</v>
      </c>
      <c r="E1203" s="38" t="s">
        <v>135</v>
      </c>
      <c r="F1203" s="40">
        <v>44537</v>
      </c>
      <c r="G1203" s="38" t="s">
        <v>226</v>
      </c>
      <c r="H1203" s="38"/>
    </row>
    <row r="1204" spans="1:8" x14ac:dyDescent="0.25">
      <c r="A1204" s="35" t="s">
        <v>2137</v>
      </c>
      <c r="B1204" s="35" t="s">
        <v>2138</v>
      </c>
      <c r="C1204" s="35" t="s">
        <v>2274</v>
      </c>
      <c r="D1204" s="36" t="s">
        <v>226</v>
      </c>
      <c r="E1204" s="35" t="s">
        <v>135</v>
      </c>
      <c r="F1204" s="35" t="s">
        <v>2275</v>
      </c>
      <c r="G1204" s="35" t="s">
        <v>226</v>
      </c>
      <c r="H1204" s="35"/>
    </row>
    <row r="1205" spans="1:8" x14ac:dyDescent="0.25">
      <c r="A1205" s="38" t="s">
        <v>2137</v>
      </c>
      <c r="B1205" s="38" t="s">
        <v>2138</v>
      </c>
      <c r="C1205" s="38" t="s">
        <v>2276</v>
      </c>
      <c r="D1205" s="39" t="s">
        <v>226</v>
      </c>
      <c r="E1205" s="38" t="s">
        <v>135</v>
      </c>
      <c r="F1205" s="38" t="s">
        <v>2188</v>
      </c>
      <c r="G1205" s="38" t="s">
        <v>226</v>
      </c>
      <c r="H1205" s="38"/>
    </row>
    <row r="1206" spans="1:8" x14ac:dyDescent="0.25">
      <c r="A1206" s="35" t="s">
        <v>2137</v>
      </c>
      <c r="B1206" s="35" t="s">
        <v>2138</v>
      </c>
      <c r="C1206" s="35" t="s">
        <v>2277</v>
      </c>
      <c r="D1206" s="36" t="s">
        <v>226</v>
      </c>
      <c r="E1206" s="35" t="s">
        <v>135</v>
      </c>
      <c r="F1206" s="35" t="s">
        <v>2240</v>
      </c>
      <c r="G1206" s="35" t="s">
        <v>226</v>
      </c>
      <c r="H1206" s="35"/>
    </row>
    <row r="1207" spans="1:8" x14ac:dyDescent="0.25">
      <c r="A1207" s="38" t="s">
        <v>2137</v>
      </c>
      <c r="B1207" s="38" t="s">
        <v>2138</v>
      </c>
      <c r="C1207" s="38" t="s">
        <v>2278</v>
      </c>
      <c r="D1207" s="39" t="s">
        <v>226</v>
      </c>
      <c r="E1207" s="38" t="s">
        <v>135</v>
      </c>
      <c r="F1207" s="38" t="s">
        <v>2279</v>
      </c>
      <c r="G1207" s="38" t="s">
        <v>226</v>
      </c>
      <c r="H1207" s="38"/>
    </row>
    <row r="1208" spans="1:8" x14ac:dyDescent="0.25">
      <c r="A1208" s="35" t="s">
        <v>2137</v>
      </c>
      <c r="B1208" s="35" t="s">
        <v>2138</v>
      </c>
      <c r="C1208" s="35" t="s">
        <v>2280</v>
      </c>
      <c r="D1208" s="36" t="s">
        <v>226</v>
      </c>
      <c r="E1208" s="35" t="s">
        <v>135</v>
      </c>
      <c r="F1208" s="35" t="s">
        <v>2281</v>
      </c>
      <c r="G1208" s="35" t="s">
        <v>226</v>
      </c>
      <c r="H1208" s="35"/>
    </row>
    <row r="1209" spans="1:8" x14ac:dyDescent="0.25">
      <c r="A1209" s="38" t="s">
        <v>2137</v>
      </c>
      <c r="B1209" s="38" t="s">
        <v>2138</v>
      </c>
      <c r="C1209" s="38" t="s">
        <v>2282</v>
      </c>
      <c r="D1209" s="39" t="s">
        <v>226</v>
      </c>
      <c r="E1209" s="38" t="s">
        <v>135</v>
      </c>
      <c r="F1209" s="38" t="s">
        <v>2188</v>
      </c>
      <c r="G1209" s="38" t="s">
        <v>226</v>
      </c>
      <c r="H1209" s="38"/>
    </row>
    <row r="1210" spans="1:8" x14ac:dyDescent="0.25">
      <c r="A1210" s="35" t="s">
        <v>2137</v>
      </c>
      <c r="B1210" s="35" t="s">
        <v>2138</v>
      </c>
      <c r="C1210" s="35" t="s">
        <v>2283</v>
      </c>
      <c r="D1210" s="36" t="s">
        <v>226</v>
      </c>
      <c r="E1210" s="35" t="s">
        <v>135</v>
      </c>
      <c r="F1210" s="35" t="s">
        <v>2188</v>
      </c>
      <c r="G1210" s="35" t="s">
        <v>226</v>
      </c>
      <c r="H1210" s="35"/>
    </row>
    <row r="1211" spans="1:8" x14ac:dyDescent="0.25">
      <c r="A1211" s="38" t="s">
        <v>2137</v>
      </c>
      <c r="B1211" s="38" t="s">
        <v>2138</v>
      </c>
      <c r="C1211" s="38" t="s">
        <v>2284</v>
      </c>
      <c r="D1211" s="39" t="s">
        <v>226</v>
      </c>
      <c r="E1211" s="38" t="s">
        <v>135</v>
      </c>
      <c r="F1211" s="38" t="s">
        <v>2279</v>
      </c>
      <c r="G1211" s="38" t="s">
        <v>226</v>
      </c>
      <c r="H1211" s="38"/>
    </row>
    <row r="1212" spans="1:8" x14ac:dyDescent="0.25">
      <c r="A1212" s="35" t="s">
        <v>2137</v>
      </c>
      <c r="B1212" s="35" t="s">
        <v>2138</v>
      </c>
      <c r="C1212" s="35" t="s">
        <v>2285</v>
      </c>
      <c r="D1212" s="36" t="s">
        <v>226</v>
      </c>
      <c r="E1212" s="35" t="s">
        <v>135</v>
      </c>
      <c r="F1212" s="35" t="s">
        <v>2279</v>
      </c>
      <c r="G1212" s="35" t="s">
        <v>226</v>
      </c>
      <c r="H1212" s="35"/>
    </row>
    <row r="1213" spans="1:8" x14ac:dyDescent="0.25">
      <c r="A1213" s="38" t="s">
        <v>2137</v>
      </c>
      <c r="B1213" s="38" t="s">
        <v>2138</v>
      </c>
      <c r="C1213" s="38" t="s">
        <v>2286</v>
      </c>
      <c r="D1213" s="39" t="s">
        <v>226</v>
      </c>
      <c r="E1213" s="38" t="s">
        <v>135</v>
      </c>
      <c r="F1213" s="38" t="s">
        <v>2240</v>
      </c>
      <c r="G1213" s="38" t="s">
        <v>226</v>
      </c>
      <c r="H1213" s="38"/>
    </row>
    <row r="1214" spans="1:8" x14ac:dyDescent="0.25">
      <c r="A1214" s="35" t="s">
        <v>2137</v>
      </c>
      <c r="B1214" s="35" t="s">
        <v>2138</v>
      </c>
      <c r="C1214" s="35" t="s">
        <v>2287</v>
      </c>
      <c r="D1214" s="36" t="s">
        <v>226</v>
      </c>
      <c r="E1214" s="35" t="s">
        <v>135</v>
      </c>
      <c r="F1214" s="37">
        <v>44537</v>
      </c>
      <c r="G1214" s="35" t="s">
        <v>226</v>
      </c>
      <c r="H1214" s="35"/>
    </row>
    <row r="1215" spans="1:8" x14ac:dyDescent="0.25">
      <c r="A1215" s="38" t="s">
        <v>2137</v>
      </c>
      <c r="B1215" s="38" t="s">
        <v>2138</v>
      </c>
      <c r="C1215" s="38" t="s">
        <v>2288</v>
      </c>
      <c r="D1215" s="39" t="s">
        <v>226</v>
      </c>
      <c r="E1215" s="38" t="s">
        <v>135</v>
      </c>
      <c r="F1215" s="38" t="s">
        <v>2240</v>
      </c>
      <c r="G1215" s="38" t="s">
        <v>226</v>
      </c>
      <c r="H1215" s="38"/>
    </row>
    <row r="1216" spans="1:8" x14ac:dyDescent="0.25">
      <c r="A1216" s="35" t="s">
        <v>2137</v>
      </c>
      <c r="B1216" s="35" t="s">
        <v>2138</v>
      </c>
      <c r="C1216" s="35" t="s">
        <v>2289</v>
      </c>
      <c r="D1216" s="36" t="s">
        <v>226</v>
      </c>
      <c r="E1216" s="35" t="s">
        <v>135</v>
      </c>
      <c r="F1216" s="37">
        <v>44958</v>
      </c>
      <c r="G1216" s="35" t="s">
        <v>226</v>
      </c>
      <c r="H1216" s="35"/>
    </row>
    <row r="1217" spans="1:8" x14ac:dyDescent="0.25">
      <c r="A1217" s="38" t="s">
        <v>2137</v>
      </c>
      <c r="B1217" s="38" t="s">
        <v>2138</v>
      </c>
      <c r="C1217" s="38" t="s">
        <v>2290</v>
      </c>
      <c r="D1217" s="39" t="s">
        <v>226</v>
      </c>
      <c r="E1217" s="38" t="s">
        <v>135</v>
      </c>
      <c r="F1217" s="40">
        <v>43750</v>
      </c>
      <c r="G1217" s="38" t="s">
        <v>226</v>
      </c>
      <c r="H1217" s="38"/>
    </row>
    <row r="1218" spans="1:8" x14ac:dyDescent="0.25">
      <c r="A1218" s="35" t="s">
        <v>2137</v>
      </c>
      <c r="B1218" s="35" t="s">
        <v>2138</v>
      </c>
      <c r="C1218" s="35" t="s">
        <v>2291</v>
      </c>
      <c r="D1218" s="36" t="s">
        <v>226</v>
      </c>
      <c r="E1218" s="35" t="s">
        <v>135</v>
      </c>
      <c r="F1218" s="35" t="s">
        <v>2188</v>
      </c>
      <c r="G1218" s="35" t="s">
        <v>226</v>
      </c>
      <c r="H1218" s="35"/>
    </row>
    <row r="1219" spans="1:8" x14ac:dyDescent="0.25">
      <c r="A1219" s="38" t="s">
        <v>2137</v>
      </c>
      <c r="B1219" s="38" t="s">
        <v>2138</v>
      </c>
      <c r="C1219" s="38" t="s">
        <v>2292</v>
      </c>
      <c r="D1219" s="39" t="s">
        <v>226</v>
      </c>
      <c r="E1219" s="38" t="s">
        <v>135</v>
      </c>
      <c r="F1219" s="40">
        <v>43750</v>
      </c>
      <c r="G1219" s="38" t="s">
        <v>226</v>
      </c>
      <c r="H1219" s="38"/>
    </row>
    <row r="1220" spans="1:8" x14ac:dyDescent="0.25">
      <c r="A1220" s="35" t="s">
        <v>2137</v>
      </c>
      <c r="B1220" s="35" t="s">
        <v>2138</v>
      </c>
      <c r="C1220" s="35" t="s">
        <v>2293</v>
      </c>
      <c r="D1220" s="36" t="s">
        <v>226</v>
      </c>
      <c r="E1220" s="35" t="s">
        <v>135</v>
      </c>
      <c r="F1220" s="35" t="s">
        <v>2188</v>
      </c>
      <c r="G1220" s="35" t="s">
        <v>226</v>
      </c>
      <c r="H1220" s="35"/>
    </row>
    <row r="1221" spans="1:8" x14ac:dyDescent="0.25">
      <c r="A1221" s="38" t="s">
        <v>2137</v>
      </c>
      <c r="B1221" s="38" t="s">
        <v>2138</v>
      </c>
      <c r="C1221" s="38" t="s">
        <v>2294</v>
      </c>
      <c r="D1221" s="39" t="s">
        <v>226</v>
      </c>
      <c r="E1221" s="38" t="s">
        <v>135</v>
      </c>
      <c r="F1221" s="40">
        <v>44537</v>
      </c>
      <c r="G1221" s="38" t="s">
        <v>226</v>
      </c>
      <c r="H1221" s="38"/>
    </row>
    <row r="1222" spans="1:8" x14ac:dyDescent="0.25">
      <c r="A1222" s="35" t="s">
        <v>2137</v>
      </c>
      <c r="B1222" s="35" t="s">
        <v>2138</v>
      </c>
      <c r="C1222" s="35" t="s">
        <v>2295</v>
      </c>
      <c r="D1222" s="36" t="s">
        <v>226</v>
      </c>
      <c r="E1222" s="35" t="s">
        <v>135</v>
      </c>
      <c r="F1222" s="35" t="s">
        <v>2188</v>
      </c>
      <c r="G1222" s="35" t="s">
        <v>226</v>
      </c>
      <c r="H1222" s="35"/>
    </row>
    <row r="1223" spans="1:8" x14ac:dyDescent="0.25">
      <c r="A1223" s="38" t="s">
        <v>2137</v>
      </c>
      <c r="B1223" s="38" t="s">
        <v>2138</v>
      </c>
      <c r="C1223" s="38" t="s">
        <v>2296</v>
      </c>
      <c r="D1223" s="39" t="s">
        <v>226</v>
      </c>
      <c r="E1223" s="38" t="s">
        <v>135</v>
      </c>
      <c r="F1223" s="38" t="s">
        <v>2279</v>
      </c>
      <c r="G1223" s="38" t="s">
        <v>226</v>
      </c>
      <c r="H1223" s="38"/>
    </row>
    <row r="1224" spans="1:8" x14ac:dyDescent="0.25">
      <c r="A1224" s="35" t="s">
        <v>2137</v>
      </c>
      <c r="B1224" s="35" t="s">
        <v>2138</v>
      </c>
      <c r="C1224" s="35" t="s">
        <v>2297</v>
      </c>
      <c r="D1224" s="36" t="s">
        <v>226</v>
      </c>
      <c r="E1224" s="35" t="s">
        <v>135</v>
      </c>
      <c r="F1224" s="37">
        <v>44958</v>
      </c>
      <c r="G1224" s="35" t="s">
        <v>226</v>
      </c>
      <c r="H1224" s="35"/>
    </row>
    <row r="1225" spans="1:8" x14ac:dyDescent="0.25">
      <c r="A1225" s="38" t="s">
        <v>2137</v>
      </c>
      <c r="B1225" s="38" t="s">
        <v>2138</v>
      </c>
      <c r="C1225" s="38" t="s">
        <v>2298</v>
      </c>
      <c r="D1225" s="39" t="s">
        <v>226</v>
      </c>
      <c r="E1225" s="38" t="s">
        <v>135</v>
      </c>
      <c r="F1225" s="38" t="s">
        <v>2279</v>
      </c>
      <c r="G1225" s="38" t="s">
        <v>226</v>
      </c>
      <c r="H1225" s="38"/>
    </row>
    <row r="1226" spans="1:8" x14ac:dyDescent="0.25">
      <c r="A1226" s="35" t="s">
        <v>2137</v>
      </c>
      <c r="B1226" s="35" t="s">
        <v>2138</v>
      </c>
      <c r="C1226" s="35" t="s">
        <v>2299</v>
      </c>
      <c r="D1226" s="36" t="s">
        <v>226</v>
      </c>
      <c r="E1226" s="35" t="s">
        <v>135</v>
      </c>
      <c r="F1226" s="35" t="s">
        <v>2300</v>
      </c>
      <c r="G1226" s="35" t="s">
        <v>226</v>
      </c>
      <c r="H1226" s="35"/>
    </row>
    <row r="1227" spans="1:8" x14ac:dyDescent="0.25">
      <c r="A1227" s="38" t="s">
        <v>2137</v>
      </c>
      <c r="B1227" s="38" t="s">
        <v>2138</v>
      </c>
      <c r="C1227" s="38" t="s">
        <v>2301</v>
      </c>
      <c r="D1227" s="39" t="s">
        <v>226</v>
      </c>
      <c r="E1227" s="38" t="s">
        <v>135</v>
      </c>
      <c r="F1227" s="40">
        <v>44958</v>
      </c>
      <c r="G1227" s="38" t="s">
        <v>226</v>
      </c>
      <c r="H1227" s="38"/>
    </row>
    <row r="1228" spans="1:8" x14ac:dyDescent="0.25">
      <c r="A1228" s="35" t="s">
        <v>2137</v>
      </c>
      <c r="B1228" s="35" t="s">
        <v>2138</v>
      </c>
      <c r="C1228" s="35" t="s">
        <v>2302</v>
      </c>
      <c r="D1228" s="36" t="s">
        <v>226</v>
      </c>
      <c r="E1228" s="35" t="s">
        <v>135</v>
      </c>
      <c r="F1228" s="35" t="s">
        <v>2303</v>
      </c>
      <c r="G1228" s="35" t="s">
        <v>226</v>
      </c>
      <c r="H1228" s="35"/>
    </row>
    <row r="1229" spans="1:8" x14ac:dyDescent="0.25">
      <c r="A1229" s="38" t="s">
        <v>2137</v>
      </c>
      <c r="B1229" s="38" t="s">
        <v>2138</v>
      </c>
      <c r="C1229" s="38" t="s">
        <v>2304</v>
      </c>
      <c r="D1229" s="39" t="s">
        <v>226</v>
      </c>
      <c r="E1229" s="38" t="s">
        <v>135</v>
      </c>
      <c r="F1229" s="38" t="s">
        <v>1180</v>
      </c>
      <c r="G1229" s="38" t="s">
        <v>226</v>
      </c>
      <c r="H1229" s="38"/>
    </row>
    <row r="1230" spans="1:8" x14ac:dyDescent="0.25">
      <c r="A1230" s="35" t="s">
        <v>2137</v>
      </c>
      <c r="B1230" s="35" t="s">
        <v>2138</v>
      </c>
      <c r="C1230" s="35" t="s">
        <v>2305</v>
      </c>
      <c r="D1230" s="36" t="s">
        <v>226</v>
      </c>
      <c r="E1230" s="35" t="s">
        <v>135</v>
      </c>
      <c r="F1230" s="35" t="s">
        <v>1180</v>
      </c>
      <c r="G1230" s="35" t="s">
        <v>226</v>
      </c>
      <c r="H1230" s="35"/>
    </row>
    <row r="1231" spans="1:8" x14ac:dyDescent="0.25">
      <c r="A1231" s="38" t="s">
        <v>2137</v>
      </c>
      <c r="B1231" s="38" t="s">
        <v>2138</v>
      </c>
      <c r="C1231" s="38" t="s">
        <v>2306</v>
      </c>
      <c r="D1231" s="39" t="s">
        <v>226</v>
      </c>
      <c r="E1231" s="38" t="s">
        <v>135</v>
      </c>
      <c r="F1231" s="40">
        <v>44958</v>
      </c>
      <c r="G1231" s="38" t="s">
        <v>226</v>
      </c>
      <c r="H1231" s="38"/>
    </row>
    <row r="1232" spans="1:8" x14ac:dyDescent="0.25">
      <c r="A1232" s="35" t="s">
        <v>2137</v>
      </c>
      <c r="B1232" s="35" t="s">
        <v>2138</v>
      </c>
      <c r="C1232" s="35" t="s">
        <v>2307</v>
      </c>
      <c r="D1232" s="36" t="s">
        <v>226</v>
      </c>
      <c r="E1232" s="35" t="s">
        <v>135</v>
      </c>
      <c r="F1232" s="37">
        <v>44958</v>
      </c>
      <c r="G1232" s="35" t="s">
        <v>226</v>
      </c>
      <c r="H1232" s="35"/>
    </row>
    <row r="1233" spans="1:8" x14ac:dyDescent="0.25">
      <c r="A1233" s="38" t="s">
        <v>2137</v>
      </c>
      <c r="B1233" s="38" t="s">
        <v>2138</v>
      </c>
      <c r="C1233" s="38" t="s">
        <v>2308</v>
      </c>
      <c r="D1233" s="39" t="s">
        <v>226</v>
      </c>
      <c r="E1233" s="38" t="s">
        <v>135</v>
      </c>
      <c r="F1233" s="40">
        <v>44958</v>
      </c>
      <c r="G1233" s="38" t="s">
        <v>226</v>
      </c>
      <c r="H1233" s="38"/>
    </row>
    <row r="1234" spans="1:8" x14ac:dyDescent="0.25">
      <c r="A1234" s="35" t="s">
        <v>2137</v>
      </c>
      <c r="B1234" s="35" t="s">
        <v>2138</v>
      </c>
      <c r="C1234" s="35" t="s">
        <v>2309</v>
      </c>
      <c r="D1234" s="36" t="s">
        <v>226</v>
      </c>
      <c r="E1234" s="35" t="s">
        <v>135</v>
      </c>
      <c r="F1234" s="37">
        <v>44958</v>
      </c>
      <c r="G1234" s="35" t="s">
        <v>226</v>
      </c>
      <c r="H1234" s="35"/>
    </row>
    <row r="1235" spans="1:8" x14ac:dyDescent="0.25">
      <c r="A1235" s="38" t="s">
        <v>2137</v>
      </c>
      <c r="B1235" s="38" t="s">
        <v>2138</v>
      </c>
      <c r="C1235" s="38" t="s">
        <v>2310</v>
      </c>
      <c r="D1235" s="39" t="s">
        <v>226</v>
      </c>
      <c r="E1235" s="38" t="s">
        <v>135</v>
      </c>
      <c r="F1235" s="40">
        <v>44958</v>
      </c>
      <c r="G1235" s="38" t="s">
        <v>226</v>
      </c>
      <c r="H1235" s="38"/>
    </row>
    <row r="1236" spans="1:8" x14ac:dyDescent="0.25">
      <c r="A1236" s="35" t="s">
        <v>2137</v>
      </c>
      <c r="B1236" s="35" t="s">
        <v>2138</v>
      </c>
      <c r="C1236" s="35" t="s">
        <v>2311</v>
      </c>
      <c r="D1236" s="36" t="s">
        <v>226</v>
      </c>
      <c r="E1236" s="35" t="s">
        <v>135</v>
      </c>
      <c r="F1236" s="37">
        <v>44958</v>
      </c>
      <c r="G1236" s="35" t="s">
        <v>226</v>
      </c>
      <c r="H1236" s="35"/>
    </row>
    <row r="1237" spans="1:8" x14ac:dyDescent="0.25">
      <c r="A1237" s="38" t="s">
        <v>2137</v>
      </c>
      <c r="B1237" s="38" t="s">
        <v>2138</v>
      </c>
      <c r="C1237" s="38" t="s">
        <v>2312</v>
      </c>
      <c r="D1237" s="39" t="s">
        <v>226</v>
      </c>
      <c r="E1237" s="38" t="s">
        <v>135</v>
      </c>
      <c r="F1237" s="40">
        <v>44958</v>
      </c>
      <c r="G1237" s="38" t="s">
        <v>226</v>
      </c>
      <c r="H1237" s="38"/>
    </row>
    <row r="1238" spans="1:8" x14ac:dyDescent="0.25">
      <c r="A1238" s="35" t="s">
        <v>2137</v>
      </c>
      <c r="B1238" s="35" t="s">
        <v>2138</v>
      </c>
      <c r="C1238" s="35" t="s">
        <v>2313</v>
      </c>
      <c r="D1238" s="36" t="s">
        <v>226</v>
      </c>
      <c r="E1238" s="35" t="s">
        <v>135</v>
      </c>
      <c r="F1238" s="37">
        <v>44958</v>
      </c>
      <c r="G1238" s="35" t="s">
        <v>226</v>
      </c>
      <c r="H1238" s="35"/>
    </row>
    <row r="1239" spans="1:8" x14ac:dyDescent="0.25">
      <c r="A1239" s="38" t="s">
        <v>2137</v>
      </c>
      <c r="B1239" s="38" t="s">
        <v>2138</v>
      </c>
      <c r="C1239" s="38" t="s">
        <v>2314</v>
      </c>
      <c r="D1239" s="39" t="s">
        <v>226</v>
      </c>
      <c r="E1239" s="38" t="s">
        <v>135</v>
      </c>
      <c r="F1239" s="40">
        <v>44958</v>
      </c>
      <c r="G1239" s="38" t="s">
        <v>226</v>
      </c>
      <c r="H1239" s="38"/>
    </row>
    <row r="1240" spans="1:8" x14ac:dyDescent="0.25">
      <c r="A1240" s="35" t="s">
        <v>2137</v>
      </c>
      <c r="B1240" s="35" t="s">
        <v>2138</v>
      </c>
      <c r="C1240" s="35" t="s">
        <v>2315</v>
      </c>
      <c r="D1240" s="36" t="s">
        <v>226</v>
      </c>
      <c r="E1240" s="35" t="s">
        <v>135</v>
      </c>
      <c r="F1240" s="37">
        <v>44958</v>
      </c>
      <c r="G1240" s="35" t="s">
        <v>226</v>
      </c>
      <c r="H1240" s="35"/>
    </row>
    <row r="1241" spans="1:8" x14ac:dyDescent="0.25">
      <c r="A1241" s="38" t="s">
        <v>2137</v>
      </c>
      <c r="B1241" s="38" t="s">
        <v>2138</v>
      </c>
      <c r="C1241" s="38" t="s">
        <v>2316</v>
      </c>
      <c r="D1241" s="39" t="s">
        <v>226</v>
      </c>
      <c r="E1241" s="38" t="s">
        <v>135</v>
      </c>
      <c r="F1241" s="40">
        <v>44986</v>
      </c>
      <c r="G1241" s="38" t="s">
        <v>226</v>
      </c>
      <c r="H1241" s="38"/>
    </row>
    <row r="1242" spans="1:8" x14ac:dyDescent="0.25">
      <c r="A1242" s="35" t="s">
        <v>2137</v>
      </c>
      <c r="B1242" s="35" t="s">
        <v>2138</v>
      </c>
      <c r="C1242" s="35" t="s">
        <v>2317</v>
      </c>
      <c r="D1242" s="36" t="s">
        <v>226</v>
      </c>
      <c r="E1242" s="35" t="s">
        <v>135</v>
      </c>
      <c r="F1242" s="37">
        <v>44986</v>
      </c>
      <c r="G1242" s="35" t="s">
        <v>226</v>
      </c>
      <c r="H1242" s="35"/>
    </row>
    <row r="1243" spans="1:8" x14ac:dyDescent="0.25">
      <c r="A1243" s="38" t="s">
        <v>2137</v>
      </c>
      <c r="B1243" s="38" t="s">
        <v>2138</v>
      </c>
      <c r="C1243" s="38" t="s">
        <v>2318</v>
      </c>
      <c r="D1243" s="39" t="s">
        <v>226</v>
      </c>
      <c r="E1243" s="38" t="s">
        <v>135</v>
      </c>
      <c r="F1243" s="40">
        <v>44958</v>
      </c>
      <c r="G1243" s="38" t="s">
        <v>226</v>
      </c>
      <c r="H1243" s="38"/>
    </row>
    <row r="1244" spans="1:8" x14ac:dyDescent="0.25">
      <c r="A1244" s="35" t="s">
        <v>2137</v>
      </c>
      <c r="B1244" s="35" t="s">
        <v>2138</v>
      </c>
      <c r="C1244" s="35" t="s">
        <v>2319</v>
      </c>
      <c r="D1244" s="36" t="s">
        <v>226</v>
      </c>
      <c r="E1244" s="35" t="s">
        <v>135</v>
      </c>
      <c r="F1244" s="35" t="s">
        <v>2240</v>
      </c>
      <c r="G1244" s="35" t="s">
        <v>226</v>
      </c>
      <c r="H1244" s="35"/>
    </row>
    <row r="1245" spans="1:8" x14ac:dyDescent="0.25">
      <c r="A1245" s="38" t="s">
        <v>2137</v>
      </c>
      <c r="B1245" s="38" t="s">
        <v>2138</v>
      </c>
      <c r="C1245" s="38" t="s">
        <v>2320</v>
      </c>
      <c r="D1245" s="39" t="s">
        <v>226</v>
      </c>
      <c r="E1245" s="38" t="s">
        <v>135</v>
      </c>
      <c r="F1245" s="38" t="s">
        <v>2321</v>
      </c>
      <c r="G1245" s="38" t="s">
        <v>226</v>
      </c>
      <c r="H1245" s="38"/>
    </row>
    <row r="1246" spans="1:8" x14ac:dyDescent="0.25">
      <c r="A1246" s="35" t="s">
        <v>2137</v>
      </c>
      <c r="B1246" s="35" t="s">
        <v>2138</v>
      </c>
      <c r="C1246" s="35" t="s">
        <v>2322</v>
      </c>
      <c r="D1246" s="36" t="s">
        <v>226</v>
      </c>
      <c r="E1246" s="35" t="s">
        <v>135</v>
      </c>
      <c r="F1246" s="35" t="s">
        <v>2323</v>
      </c>
      <c r="G1246" s="35" t="s">
        <v>226</v>
      </c>
      <c r="H1246" s="35"/>
    </row>
    <row r="1247" spans="1:8" x14ac:dyDescent="0.25">
      <c r="A1247" s="38" t="s">
        <v>2137</v>
      </c>
      <c r="B1247" s="38" t="s">
        <v>2138</v>
      </c>
      <c r="C1247" s="38" t="s">
        <v>2324</v>
      </c>
      <c r="D1247" s="39" t="s">
        <v>226</v>
      </c>
      <c r="E1247" s="38" t="s">
        <v>135</v>
      </c>
      <c r="F1247" s="38" t="s">
        <v>2240</v>
      </c>
      <c r="G1247" s="38" t="s">
        <v>226</v>
      </c>
      <c r="H1247" s="38"/>
    </row>
    <row r="1248" spans="1:8" x14ac:dyDescent="0.25">
      <c r="A1248" s="35" t="s">
        <v>2137</v>
      </c>
      <c r="B1248" s="35" t="s">
        <v>2138</v>
      </c>
      <c r="C1248" s="35" t="s">
        <v>2325</v>
      </c>
      <c r="D1248" s="36" t="s">
        <v>226</v>
      </c>
      <c r="E1248" s="35" t="s">
        <v>135</v>
      </c>
      <c r="F1248" s="37">
        <v>44958</v>
      </c>
      <c r="G1248" s="35" t="s">
        <v>226</v>
      </c>
      <c r="H1248" s="35"/>
    </row>
    <row r="1249" spans="1:8" x14ac:dyDescent="0.25">
      <c r="A1249" s="38" t="s">
        <v>2137</v>
      </c>
      <c r="B1249" s="38" t="s">
        <v>2138</v>
      </c>
      <c r="C1249" s="38" t="s">
        <v>2326</v>
      </c>
      <c r="D1249" s="39" t="s">
        <v>226</v>
      </c>
      <c r="E1249" s="38" t="s">
        <v>135</v>
      </c>
      <c r="F1249" s="38" t="s">
        <v>2240</v>
      </c>
      <c r="G1249" s="38" t="s">
        <v>226</v>
      </c>
      <c r="H1249" s="38"/>
    </row>
    <row r="1250" spans="1:8" x14ac:dyDescent="0.25">
      <c r="A1250" s="35" t="s">
        <v>2137</v>
      </c>
      <c r="B1250" s="35" t="s">
        <v>2138</v>
      </c>
      <c r="C1250" s="35" t="s">
        <v>2327</v>
      </c>
      <c r="D1250" s="36" t="s">
        <v>226</v>
      </c>
      <c r="E1250" s="35" t="s">
        <v>135</v>
      </c>
      <c r="F1250" s="35" t="s">
        <v>2240</v>
      </c>
      <c r="G1250" s="35" t="s">
        <v>226</v>
      </c>
      <c r="H1250" s="35"/>
    </row>
    <row r="1251" spans="1:8" x14ac:dyDescent="0.25">
      <c r="A1251" s="38" t="s">
        <v>2137</v>
      </c>
      <c r="B1251" s="38" t="s">
        <v>2138</v>
      </c>
      <c r="C1251" s="38" t="s">
        <v>2328</v>
      </c>
      <c r="D1251" s="39" t="s">
        <v>226</v>
      </c>
      <c r="E1251" s="38" t="s">
        <v>135</v>
      </c>
      <c r="F1251" s="40">
        <v>44537</v>
      </c>
      <c r="G1251" s="38" t="s">
        <v>226</v>
      </c>
      <c r="H1251" s="38"/>
    </row>
    <row r="1252" spans="1:8" x14ac:dyDescent="0.25">
      <c r="A1252" s="35" t="s">
        <v>2137</v>
      </c>
      <c r="B1252" s="35" t="s">
        <v>2138</v>
      </c>
      <c r="C1252" s="35" t="s">
        <v>2329</v>
      </c>
      <c r="D1252" s="36" t="s">
        <v>226</v>
      </c>
      <c r="E1252" s="35" t="s">
        <v>135</v>
      </c>
      <c r="F1252" s="35" t="s">
        <v>2188</v>
      </c>
      <c r="G1252" s="35" t="s">
        <v>226</v>
      </c>
      <c r="H1252" s="35"/>
    </row>
    <row r="1253" spans="1:8" x14ac:dyDescent="0.25">
      <c r="A1253" s="38" t="s">
        <v>2137</v>
      </c>
      <c r="B1253" s="38" t="s">
        <v>2138</v>
      </c>
      <c r="C1253" s="38" t="s">
        <v>2330</v>
      </c>
      <c r="D1253" s="39" t="s">
        <v>226</v>
      </c>
      <c r="E1253" s="38" t="s">
        <v>135</v>
      </c>
      <c r="F1253" s="40">
        <v>44537</v>
      </c>
      <c r="G1253" s="38" t="s">
        <v>226</v>
      </c>
      <c r="H1253" s="38"/>
    </row>
    <row r="1254" spans="1:8" x14ac:dyDescent="0.25">
      <c r="A1254" s="35" t="s">
        <v>2137</v>
      </c>
      <c r="B1254" s="35" t="s">
        <v>2138</v>
      </c>
      <c r="C1254" s="35" t="s">
        <v>2331</v>
      </c>
      <c r="D1254" s="36" t="s">
        <v>226</v>
      </c>
      <c r="E1254" s="35" t="s">
        <v>135</v>
      </c>
      <c r="F1254" s="37">
        <v>44958</v>
      </c>
      <c r="G1254" s="35" t="s">
        <v>226</v>
      </c>
      <c r="H1254" s="35"/>
    </row>
    <row r="1255" spans="1:8" x14ac:dyDescent="0.25">
      <c r="A1255" s="38" t="s">
        <v>2137</v>
      </c>
      <c r="B1255" s="38" t="s">
        <v>2138</v>
      </c>
      <c r="C1255" s="38" t="s">
        <v>2332</v>
      </c>
      <c r="D1255" s="39" t="s">
        <v>226</v>
      </c>
      <c r="E1255" s="38" t="s">
        <v>135</v>
      </c>
      <c r="F1255" s="38" t="s">
        <v>2321</v>
      </c>
      <c r="G1255" s="38" t="s">
        <v>226</v>
      </c>
      <c r="H1255" s="38"/>
    </row>
    <row r="1256" spans="1:8" x14ac:dyDescent="0.25">
      <c r="A1256" s="35" t="s">
        <v>2137</v>
      </c>
      <c r="B1256" s="35" t="s">
        <v>2138</v>
      </c>
      <c r="C1256" s="35" t="s">
        <v>2333</v>
      </c>
      <c r="D1256" s="36" t="s">
        <v>226</v>
      </c>
      <c r="E1256" s="35" t="s">
        <v>135</v>
      </c>
      <c r="F1256" s="37">
        <v>44958</v>
      </c>
      <c r="G1256" s="35" t="s">
        <v>226</v>
      </c>
      <c r="H1256" s="35"/>
    </row>
    <row r="1257" spans="1:8" x14ac:dyDescent="0.25">
      <c r="A1257" s="38" t="s">
        <v>2137</v>
      </c>
      <c r="B1257" s="38" t="s">
        <v>2138</v>
      </c>
      <c r="C1257" s="38" t="s">
        <v>2334</v>
      </c>
      <c r="D1257" s="39" t="s">
        <v>226</v>
      </c>
      <c r="E1257" s="38" t="s">
        <v>135</v>
      </c>
      <c r="F1257" s="38" t="s">
        <v>1192</v>
      </c>
      <c r="G1257" s="38" t="s">
        <v>226</v>
      </c>
      <c r="H1257" s="38"/>
    </row>
    <row r="1258" spans="1:8" x14ac:dyDescent="0.25">
      <c r="A1258" s="35" t="s">
        <v>2137</v>
      </c>
      <c r="B1258" s="35" t="s">
        <v>2138</v>
      </c>
      <c r="C1258" s="35" t="s">
        <v>2335</v>
      </c>
      <c r="D1258" s="36" t="s">
        <v>226</v>
      </c>
      <c r="E1258" s="35" t="s">
        <v>135</v>
      </c>
      <c r="F1258" s="37">
        <v>44986</v>
      </c>
      <c r="G1258" s="35" t="s">
        <v>226</v>
      </c>
      <c r="H1258" s="35"/>
    </row>
    <row r="1259" spans="1:8" x14ac:dyDescent="0.25">
      <c r="A1259" s="38" t="s">
        <v>2137</v>
      </c>
      <c r="B1259" s="38" t="s">
        <v>2138</v>
      </c>
      <c r="C1259" s="38" t="s">
        <v>2336</v>
      </c>
      <c r="D1259" s="39" t="s">
        <v>226</v>
      </c>
      <c r="E1259" s="38" t="s">
        <v>135</v>
      </c>
      <c r="F1259" s="40">
        <v>44986</v>
      </c>
      <c r="G1259" s="38" t="s">
        <v>226</v>
      </c>
      <c r="H1259" s="38"/>
    </row>
    <row r="1260" spans="1:8" x14ac:dyDescent="0.25">
      <c r="A1260" s="35" t="s">
        <v>2137</v>
      </c>
      <c r="B1260" s="35" t="s">
        <v>2138</v>
      </c>
      <c r="C1260" s="35" t="s">
        <v>2337</v>
      </c>
      <c r="D1260" s="36" t="s">
        <v>226</v>
      </c>
      <c r="E1260" s="35" t="s">
        <v>135</v>
      </c>
      <c r="F1260" s="37">
        <v>44986</v>
      </c>
      <c r="G1260" s="35" t="s">
        <v>226</v>
      </c>
      <c r="H1260" s="35"/>
    </row>
    <row r="1261" spans="1:8" x14ac:dyDescent="0.25">
      <c r="A1261" s="38" t="s">
        <v>2137</v>
      </c>
      <c r="B1261" s="38" t="s">
        <v>2138</v>
      </c>
      <c r="C1261" s="38" t="s">
        <v>2338</v>
      </c>
      <c r="D1261" s="39" t="s">
        <v>226</v>
      </c>
      <c r="E1261" s="38" t="s">
        <v>135</v>
      </c>
      <c r="F1261" s="38" t="s">
        <v>2240</v>
      </c>
      <c r="G1261" s="38" t="s">
        <v>226</v>
      </c>
      <c r="H1261" s="38"/>
    </row>
    <row r="1262" spans="1:8" x14ac:dyDescent="0.25">
      <c r="A1262" s="35" t="s">
        <v>2137</v>
      </c>
      <c r="B1262" s="35" t="s">
        <v>2138</v>
      </c>
      <c r="C1262" s="35" t="s">
        <v>2339</v>
      </c>
      <c r="D1262" s="36" t="s">
        <v>226</v>
      </c>
      <c r="E1262" s="35" t="s">
        <v>135</v>
      </c>
      <c r="F1262" s="37">
        <v>44986</v>
      </c>
      <c r="G1262" s="35" t="s">
        <v>226</v>
      </c>
      <c r="H1262" s="35"/>
    </row>
    <row r="1263" spans="1:8" x14ac:dyDescent="0.25">
      <c r="A1263" s="38" t="s">
        <v>2137</v>
      </c>
      <c r="B1263" s="38" t="s">
        <v>2138</v>
      </c>
      <c r="C1263" s="38" t="s">
        <v>2340</v>
      </c>
      <c r="D1263" s="39" t="s">
        <v>226</v>
      </c>
      <c r="E1263" s="38" t="s">
        <v>135</v>
      </c>
      <c r="F1263" s="40">
        <v>44986</v>
      </c>
      <c r="G1263" s="38" t="s">
        <v>226</v>
      </c>
      <c r="H1263" s="38"/>
    </row>
    <row r="1264" spans="1:8" x14ac:dyDescent="0.25">
      <c r="A1264" s="35" t="s">
        <v>2137</v>
      </c>
      <c r="B1264" s="35" t="s">
        <v>2138</v>
      </c>
      <c r="C1264" s="35" t="s">
        <v>2341</v>
      </c>
      <c r="D1264" s="36" t="s">
        <v>226</v>
      </c>
      <c r="E1264" s="35" t="s">
        <v>135</v>
      </c>
      <c r="F1264" s="35" t="s">
        <v>2240</v>
      </c>
      <c r="G1264" s="35" t="s">
        <v>226</v>
      </c>
      <c r="H1264" s="35"/>
    </row>
    <row r="1265" spans="1:8" x14ac:dyDescent="0.25">
      <c r="A1265" s="38" t="s">
        <v>2137</v>
      </c>
      <c r="B1265" s="38" t="s">
        <v>2138</v>
      </c>
      <c r="C1265" s="38" t="s">
        <v>2342</v>
      </c>
      <c r="D1265" s="39" t="s">
        <v>226</v>
      </c>
      <c r="E1265" s="38" t="s">
        <v>135</v>
      </c>
      <c r="F1265" s="40">
        <v>44958</v>
      </c>
      <c r="G1265" s="38" t="s">
        <v>226</v>
      </c>
      <c r="H1265" s="38"/>
    </row>
    <row r="1266" spans="1:8" x14ac:dyDescent="0.25">
      <c r="A1266" s="35" t="s">
        <v>2137</v>
      </c>
      <c r="B1266" s="35" t="s">
        <v>2138</v>
      </c>
      <c r="C1266" s="35" t="s">
        <v>2343</v>
      </c>
      <c r="D1266" s="36" t="s">
        <v>226</v>
      </c>
      <c r="E1266" s="35" t="s">
        <v>135</v>
      </c>
      <c r="F1266" s="37">
        <v>44958</v>
      </c>
      <c r="G1266" s="35" t="s">
        <v>226</v>
      </c>
      <c r="H1266" s="35"/>
    </row>
    <row r="1267" spans="1:8" x14ac:dyDescent="0.25">
      <c r="A1267" s="38" t="s">
        <v>2137</v>
      </c>
      <c r="B1267" s="38" t="s">
        <v>2138</v>
      </c>
      <c r="C1267" s="38" t="s">
        <v>2344</v>
      </c>
      <c r="D1267" s="39" t="s">
        <v>226</v>
      </c>
      <c r="E1267" s="38" t="s">
        <v>135</v>
      </c>
      <c r="F1267" s="38" t="s">
        <v>2345</v>
      </c>
      <c r="G1267" s="38" t="s">
        <v>226</v>
      </c>
      <c r="H1267" s="38"/>
    </row>
    <row r="1268" spans="1:8" x14ac:dyDescent="0.25">
      <c r="A1268" s="35" t="s">
        <v>2137</v>
      </c>
      <c r="B1268" s="35" t="s">
        <v>2138</v>
      </c>
      <c r="C1268" s="35" t="s">
        <v>2346</v>
      </c>
      <c r="D1268" s="36" t="s">
        <v>226</v>
      </c>
      <c r="E1268" s="35" t="s">
        <v>135</v>
      </c>
      <c r="F1268" s="35" t="s">
        <v>2188</v>
      </c>
      <c r="G1268" s="35" t="s">
        <v>226</v>
      </c>
      <c r="H1268" s="35"/>
    </row>
    <row r="1269" spans="1:8" x14ac:dyDescent="0.25">
      <c r="A1269" s="38" t="s">
        <v>2137</v>
      </c>
      <c r="B1269" s="38" t="s">
        <v>2138</v>
      </c>
      <c r="C1269" s="38" t="s">
        <v>2347</v>
      </c>
      <c r="D1269" s="39" t="s">
        <v>226</v>
      </c>
      <c r="E1269" s="38" t="s">
        <v>135</v>
      </c>
      <c r="F1269" s="38" t="s">
        <v>2321</v>
      </c>
      <c r="G1269" s="38" t="s">
        <v>226</v>
      </c>
      <c r="H1269" s="38"/>
    </row>
    <row r="1270" spans="1:8" x14ac:dyDescent="0.25">
      <c r="A1270" s="35" t="s">
        <v>2137</v>
      </c>
      <c r="B1270" s="35" t="s">
        <v>2138</v>
      </c>
      <c r="C1270" s="35" t="s">
        <v>2348</v>
      </c>
      <c r="D1270" s="36" t="s">
        <v>226</v>
      </c>
      <c r="E1270" s="35" t="s">
        <v>135</v>
      </c>
      <c r="F1270" s="35" t="s">
        <v>2321</v>
      </c>
      <c r="G1270" s="35" t="s">
        <v>226</v>
      </c>
      <c r="H1270" s="35"/>
    </row>
    <row r="1271" spans="1:8" x14ac:dyDescent="0.25">
      <c r="A1271" s="38" t="s">
        <v>2137</v>
      </c>
      <c r="B1271" s="38" t="s">
        <v>2138</v>
      </c>
      <c r="C1271" s="38" t="s">
        <v>2349</v>
      </c>
      <c r="D1271" s="39" t="s">
        <v>226</v>
      </c>
      <c r="E1271" s="38" t="s">
        <v>135</v>
      </c>
      <c r="F1271" s="38" t="s">
        <v>2321</v>
      </c>
      <c r="G1271" s="38" t="s">
        <v>226</v>
      </c>
      <c r="H1271" s="38"/>
    </row>
    <row r="1272" spans="1:8" x14ac:dyDescent="0.25">
      <c r="A1272" s="35" t="s">
        <v>2137</v>
      </c>
      <c r="B1272" s="35" t="s">
        <v>2138</v>
      </c>
      <c r="C1272" s="35" t="s">
        <v>2350</v>
      </c>
      <c r="D1272" s="36" t="s">
        <v>226</v>
      </c>
      <c r="E1272" s="35" t="s">
        <v>135</v>
      </c>
      <c r="F1272" s="37">
        <v>44958</v>
      </c>
      <c r="G1272" s="35" t="s">
        <v>226</v>
      </c>
      <c r="H1272" s="35"/>
    </row>
    <row r="1273" spans="1:8" x14ac:dyDescent="0.25">
      <c r="A1273" s="38" t="s">
        <v>2137</v>
      </c>
      <c r="B1273" s="38" t="s">
        <v>2138</v>
      </c>
      <c r="C1273" s="38" t="s">
        <v>2351</v>
      </c>
      <c r="D1273" s="39" t="s">
        <v>226</v>
      </c>
      <c r="E1273" s="38" t="s">
        <v>135</v>
      </c>
      <c r="F1273" s="38" t="s">
        <v>2279</v>
      </c>
      <c r="G1273" s="38" t="s">
        <v>226</v>
      </c>
      <c r="H1273" s="38"/>
    </row>
    <row r="1274" spans="1:8" x14ac:dyDescent="0.25">
      <c r="A1274" s="35" t="s">
        <v>2137</v>
      </c>
      <c r="B1274" s="35" t="s">
        <v>2138</v>
      </c>
      <c r="C1274" s="35" t="s">
        <v>2352</v>
      </c>
      <c r="D1274" s="36" t="s">
        <v>226</v>
      </c>
      <c r="E1274" s="35" t="s">
        <v>135</v>
      </c>
      <c r="F1274" s="35" t="s">
        <v>2240</v>
      </c>
      <c r="G1274" s="35" t="s">
        <v>226</v>
      </c>
      <c r="H1274" s="35"/>
    </row>
    <row r="1275" spans="1:8" x14ac:dyDescent="0.25">
      <c r="A1275" s="38" t="s">
        <v>2137</v>
      </c>
      <c r="B1275" s="38" t="s">
        <v>2138</v>
      </c>
      <c r="C1275" s="38" t="s">
        <v>2353</v>
      </c>
      <c r="D1275" s="39" t="s">
        <v>226</v>
      </c>
      <c r="E1275" s="38" t="s">
        <v>135</v>
      </c>
      <c r="F1275" s="38" t="s">
        <v>2188</v>
      </c>
      <c r="G1275" s="38" t="s">
        <v>226</v>
      </c>
      <c r="H1275" s="38"/>
    </row>
    <row r="1276" spans="1:8" x14ac:dyDescent="0.25">
      <c r="A1276" s="35" t="s">
        <v>2137</v>
      </c>
      <c r="B1276" s="35" t="s">
        <v>2138</v>
      </c>
      <c r="C1276" s="35" t="s">
        <v>2354</v>
      </c>
      <c r="D1276" s="36" t="s">
        <v>226</v>
      </c>
      <c r="E1276" s="35" t="s">
        <v>135</v>
      </c>
      <c r="F1276" s="35" t="s">
        <v>2240</v>
      </c>
      <c r="G1276" s="35" t="s">
        <v>226</v>
      </c>
      <c r="H1276" s="35"/>
    </row>
    <row r="1277" spans="1:8" x14ac:dyDescent="0.25">
      <c r="A1277" s="38" t="s">
        <v>2137</v>
      </c>
      <c r="B1277" s="38" t="s">
        <v>2138</v>
      </c>
      <c r="C1277" s="38" t="s">
        <v>2355</v>
      </c>
      <c r="D1277" s="39" t="s">
        <v>226</v>
      </c>
      <c r="E1277" s="38" t="s">
        <v>135</v>
      </c>
      <c r="F1277" s="40">
        <v>44958</v>
      </c>
      <c r="G1277" s="38" t="s">
        <v>226</v>
      </c>
      <c r="H1277" s="38"/>
    </row>
    <row r="1278" spans="1:8" x14ac:dyDescent="0.25">
      <c r="A1278" s="35" t="s">
        <v>2137</v>
      </c>
      <c r="B1278" s="35" t="s">
        <v>2138</v>
      </c>
      <c r="C1278" s="35" t="s">
        <v>2356</v>
      </c>
      <c r="D1278" s="36" t="s">
        <v>226</v>
      </c>
      <c r="E1278" s="35" t="s">
        <v>135</v>
      </c>
      <c r="F1278" s="35" t="s">
        <v>2240</v>
      </c>
      <c r="G1278" s="35" t="s">
        <v>226</v>
      </c>
      <c r="H1278" s="35"/>
    </row>
    <row r="1279" spans="1:8" x14ac:dyDescent="0.25">
      <c r="A1279" s="38" t="s">
        <v>2137</v>
      </c>
      <c r="B1279" s="38" t="s">
        <v>2138</v>
      </c>
      <c r="C1279" s="38" t="s">
        <v>2357</v>
      </c>
      <c r="D1279" s="39" t="s">
        <v>226</v>
      </c>
      <c r="E1279" s="38" t="s">
        <v>135</v>
      </c>
      <c r="F1279" s="38" t="s">
        <v>2240</v>
      </c>
      <c r="G1279" s="38" t="s">
        <v>226</v>
      </c>
      <c r="H1279" s="38"/>
    </row>
    <row r="1280" spans="1:8" x14ac:dyDescent="0.25">
      <c r="A1280" s="35" t="s">
        <v>2137</v>
      </c>
      <c r="B1280" s="35" t="s">
        <v>2138</v>
      </c>
      <c r="C1280" s="35" t="s">
        <v>2358</v>
      </c>
      <c r="D1280" s="36" t="s">
        <v>226</v>
      </c>
      <c r="E1280" s="35" t="s">
        <v>135</v>
      </c>
      <c r="F1280" s="35" t="s">
        <v>2240</v>
      </c>
      <c r="G1280" s="35" t="s">
        <v>226</v>
      </c>
      <c r="H1280" s="35"/>
    </row>
    <row r="1281" spans="1:8" x14ac:dyDescent="0.25">
      <c r="A1281" s="38" t="s">
        <v>2137</v>
      </c>
      <c r="B1281" s="38" t="s">
        <v>2138</v>
      </c>
      <c r="C1281" s="38" t="s">
        <v>2359</v>
      </c>
      <c r="D1281" s="39" t="s">
        <v>226</v>
      </c>
      <c r="E1281" s="38" t="s">
        <v>135</v>
      </c>
      <c r="F1281" s="38" t="s">
        <v>1489</v>
      </c>
      <c r="G1281" s="38" t="s">
        <v>226</v>
      </c>
      <c r="H1281" s="38"/>
    </row>
    <row r="1282" spans="1:8" x14ac:dyDescent="0.25">
      <c r="A1282" s="35" t="s">
        <v>2137</v>
      </c>
      <c r="B1282" s="35" t="s">
        <v>2138</v>
      </c>
      <c r="C1282" s="35" t="s">
        <v>2360</v>
      </c>
      <c r="D1282" s="36" t="s">
        <v>226</v>
      </c>
      <c r="E1282" s="35" t="s">
        <v>135</v>
      </c>
      <c r="F1282" s="35" t="s">
        <v>2240</v>
      </c>
      <c r="G1282" s="35" t="s">
        <v>226</v>
      </c>
      <c r="H1282" s="35"/>
    </row>
    <row r="1283" spans="1:8" x14ac:dyDescent="0.25">
      <c r="A1283" s="38" t="s">
        <v>2137</v>
      </c>
      <c r="B1283" s="38" t="s">
        <v>2138</v>
      </c>
      <c r="C1283" s="38" t="s">
        <v>2361</v>
      </c>
      <c r="D1283" s="39" t="s">
        <v>226</v>
      </c>
      <c r="E1283" s="38" t="s">
        <v>135</v>
      </c>
      <c r="F1283" s="38" t="s">
        <v>2240</v>
      </c>
      <c r="G1283" s="38" t="s">
        <v>226</v>
      </c>
      <c r="H1283" s="38"/>
    </row>
    <row r="1284" spans="1:8" x14ac:dyDescent="0.25">
      <c r="A1284" s="35" t="s">
        <v>2137</v>
      </c>
      <c r="B1284" s="35" t="s">
        <v>2138</v>
      </c>
      <c r="C1284" s="35" t="s">
        <v>2362</v>
      </c>
      <c r="D1284" s="36" t="s">
        <v>226</v>
      </c>
      <c r="E1284" s="35" t="s">
        <v>135</v>
      </c>
      <c r="F1284" s="37">
        <v>44958</v>
      </c>
      <c r="G1284" s="35" t="s">
        <v>226</v>
      </c>
      <c r="H1284" s="35"/>
    </row>
    <row r="1285" spans="1:8" x14ac:dyDescent="0.25">
      <c r="A1285" s="38" t="s">
        <v>2137</v>
      </c>
      <c r="B1285" s="38" t="s">
        <v>2138</v>
      </c>
      <c r="C1285" s="38" t="s">
        <v>2363</v>
      </c>
      <c r="D1285" s="39" t="s">
        <v>226</v>
      </c>
      <c r="E1285" s="38" t="s">
        <v>135</v>
      </c>
      <c r="F1285" s="40">
        <v>44958</v>
      </c>
      <c r="G1285" s="38" t="s">
        <v>226</v>
      </c>
      <c r="H1285" s="38"/>
    </row>
    <row r="1286" spans="1:8" x14ac:dyDescent="0.25">
      <c r="A1286" s="35" t="s">
        <v>2137</v>
      </c>
      <c r="B1286" s="35" t="s">
        <v>2138</v>
      </c>
      <c r="C1286" s="35" t="s">
        <v>2364</v>
      </c>
      <c r="D1286" s="36" t="s">
        <v>226</v>
      </c>
      <c r="E1286" s="35" t="s">
        <v>135</v>
      </c>
      <c r="F1286" s="37">
        <v>44958</v>
      </c>
      <c r="G1286" s="35" t="s">
        <v>226</v>
      </c>
      <c r="H1286" s="35"/>
    </row>
    <row r="1287" spans="1:8" x14ac:dyDescent="0.25">
      <c r="A1287" s="38" t="s">
        <v>2137</v>
      </c>
      <c r="B1287" s="38" t="s">
        <v>2138</v>
      </c>
      <c r="C1287" s="38" t="s">
        <v>2365</v>
      </c>
      <c r="D1287" s="39" t="s">
        <v>226</v>
      </c>
      <c r="E1287" s="38" t="s">
        <v>135</v>
      </c>
      <c r="F1287" s="40">
        <v>44958</v>
      </c>
      <c r="G1287" s="38" t="s">
        <v>226</v>
      </c>
      <c r="H1287" s="38"/>
    </row>
    <row r="1288" spans="1:8" x14ac:dyDescent="0.25">
      <c r="A1288" s="35" t="s">
        <v>2137</v>
      </c>
      <c r="B1288" s="35" t="s">
        <v>2138</v>
      </c>
      <c r="C1288" s="35" t="s">
        <v>2366</v>
      </c>
      <c r="D1288" s="36" t="s">
        <v>226</v>
      </c>
      <c r="E1288" s="35" t="s">
        <v>135</v>
      </c>
      <c r="F1288" s="37">
        <v>44958</v>
      </c>
      <c r="G1288" s="35" t="s">
        <v>226</v>
      </c>
      <c r="H1288" s="35"/>
    </row>
    <row r="1289" spans="1:8" x14ac:dyDescent="0.25">
      <c r="A1289" s="38" t="s">
        <v>2137</v>
      </c>
      <c r="B1289" s="38" t="s">
        <v>2138</v>
      </c>
      <c r="C1289" s="38" t="s">
        <v>2367</v>
      </c>
      <c r="D1289" s="39" t="s">
        <v>226</v>
      </c>
      <c r="E1289" s="38" t="s">
        <v>135</v>
      </c>
      <c r="F1289" s="38" t="s">
        <v>2279</v>
      </c>
      <c r="G1289" s="38" t="s">
        <v>226</v>
      </c>
      <c r="H1289" s="38"/>
    </row>
    <row r="1290" spans="1:8" x14ac:dyDescent="0.25">
      <c r="A1290" s="35" t="s">
        <v>2137</v>
      </c>
      <c r="B1290" s="35" t="s">
        <v>2138</v>
      </c>
      <c r="C1290" s="35" t="s">
        <v>2368</v>
      </c>
      <c r="D1290" s="36" t="s">
        <v>226</v>
      </c>
      <c r="E1290" s="35" t="s">
        <v>135</v>
      </c>
      <c r="F1290" s="35" t="s">
        <v>2188</v>
      </c>
      <c r="G1290" s="35" t="s">
        <v>226</v>
      </c>
      <c r="H1290" s="35"/>
    </row>
    <row r="1291" spans="1:8" x14ac:dyDescent="0.25">
      <c r="A1291" s="38" t="s">
        <v>2137</v>
      </c>
      <c r="B1291" s="38" t="s">
        <v>2138</v>
      </c>
      <c r="C1291" s="38" t="s">
        <v>2369</v>
      </c>
      <c r="D1291" s="39" t="s">
        <v>226</v>
      </c>
      <c r="E1291" s="38" t="s">
        <v>135</v>
      </c>
      <c r="F1291" s="38" t="s">
        <v>2188</v>
      </c>
      <c r="G1291" s="38" t="s">
        <v>226</v>
      </c>
      <c r="H1291" s="38"/>
    </row>
    <row r="1292" spans="1:8" x14ac:dyDescent="0.25">
      <c r="A1292" s="35" t="s">
        <v>2137</v>
      </c>
      <c r="B1292" s="35" t="s">
        <v>2138</v>
      </c>
      <c r="C1292" s="35" t="s">
        <v>2370</v>
      </c>
      <c r="D1292" s="36" t="s">
        <v>226</v>
      </c>
      <c r="E1292" s="35" t="s">
        <v>135</v>
      </c>
      <c r="F1292" s="37">
        <v>44958</v>
      </c>
      <c r="G1292" s="35" t="s">
        <v>226</v>
      </c>
      <c r="H1292" s="35"/>
    </row>
    <row r="1293" spans="1:8" x14ac:dyDescent="0.25">
      <c r="A1293" s="38" t="s">
        <v>2137</v>
      </c>
      <c r="B1293" s="38" t="s">
        <v>2138</v>
      </c>
      <c r="C1293" s="38" t="s">
        <v>2371</v>
      </c>
      <c r="D1293" s="39" t="s">
        <v>226</v>
      </c>
      <c r="E1293" s="38" t="s">
        <v>135</v>
      </c>
      <c r="F1293" s="38" t="s">
        <v>2281</v>
      </c>
      <c r="G1293" s="38" t="s">
        <v>226</v>
      </c>
      <c r="H1293" s="38"/>
    </row>
    <row r="1294" spans="1:8" x14ac:dyDescent="0.25">
      <c r="A1294" s="35" t="s">
        <v>2137</v>
      </c>
      <c r="B1294" s="35" t="s">
        <v>2138</v>
      </c>
      <c r="C1294" s="35" t="s">
        <v>2372</v>
      </c>
      <c r="D1294" s="36" t="s">
        <v>226</v>
      </c>
      <c r="E1294" s="35" t="s">
        <v>135</v>
      </c>
      <c r="F1294" s="35" t="s">
        <v>2373</v>
      </c>
      <c r="G1294" s="35" t="s">
        <v>226</v>
      </c>
      <c r="H1294" s="35"/>
    </row>
    <row r="1295" spans="1:8" x14ac:dyDescent="0.25">
      <c r="A1295" s="38" t="s">
        <v>2137</v>
      </c>
      <c r="B1295" s="38" t="s">
        <v>2138</v>
      </c>
      <c r="C1295" s="38" t="s">
        <v>2374</v>
      </c>
      <c r="D1295" s="39" t="s">
        <v>226</v>
      </c>
      <c r="E1295" s="38" t="s">
        <v>135</v>
      </c>
      <c r="F1295" s="40">
        <v>45452</v>
      </c>
      <c r="G1295" s="38" t="s">
        <v>226</v>
      </c>
      <c r="H1295" s="38"/>
    </row>
    <row r="1296" spans="1:8" x14ac:dyDescent="0.25">
      <c r="A1296" s="35" t="s">
        <v>2137</v>
      </c>
      <c r="B1296" s="35" t="s">
        <v>2138</v>
      </c>
      <c r="C1296" s="35" t="s">
        <v>2375</v>
      </c>
      <c r="D1296" s="36" t="s">
        <v>226</v>
      </c>
      <c r="E1296" s="35" t="s">
        <v>135</v>
      </c>
      <c r="F1296" s="35" t="s">
        <v>2376</v>
      </c>
      <c r="G1296" s="35" t="s">
        <v>226</v>
      </c>
      <c r="H1296" s="35"/>
    </row>
    <row r="1297" spans="1:8" x14ac:dyDescent="0.25">
      <c r="A1297" s="38" t="s">
        <v>2137</v>
      </c>
      <c r="B1297" s="38" t="s">
        <v>2138</v>
      </c>
      <c r="C1297" s="38" t="s">
        <v>2377</v>
      </c>
      <c r="D1297" s="39" t="s">
        <v>2378</v>
      </c>
      <c r="E1297" s="38">
        <v>4</v>
      </c>
      <c r="F1297" s="38" t="s">
        <v>742</v>
      </c>
      <c r="G1297" s="38" t="s">
        <v>234</v>
      </c>
      <c r="H1297" s="38" t="s">
        <v>129</v>
      </c>
    </row>
    <row r="1298" spans="1:8" x14ac:dyDescent="0.25">
      <c r="A1298" s="35" t="s">
        <v>2137</v>
      </c>
      <c r="B1298" s="35" t="s">
        <v>2138</v>
      </c>
      <c r="C1298" s="35" t="s">
        <v>2379</v>
      </c>
      <c r="D1298" s="36" t="s">
        <v>2380</v>
      </c>
      <c r="E1298" s="35">
        <v>5</v>
      </c>
      <c r="F1298" s="37">
        <v>44780</v>
      </c>
      <c r="G1298" s="35" t="s">
        <v>234</v>
      </c>
      <c r="H1298" s="35" t="s">
        <v>129</v>
      </c>
    </row>
    <row r="1299" spans="1:8" x14ac:dyDescent="0.25">
      <c r="A1299" s="38" t="s">
        <v>2137</v>
      </c>
      <c r="B1299" s="38" t="s">
        <v>2138</v>
      </c>
      <c r="C1299" s="38" t="s">
        <v>2381</v>
      </c>
      <c r="D1299" s="39" t="s">
        <v>2382</v>
      </c>
      <c r="E1299" s="38">
        <v>9</v>
      </c>
      <c r="F1299" s="40">
        <v>44928</v>
      </c>
      <c r="G1299" s="38" t="s">
        <v>234</v>
      </c>
      <c r="H1299" s="38" t="s">
        <v>129</v>
      </c>
    </row>
    <row r="1300" spans="1:8" x14ac:dyDescent="0.25">
      <c r="A1300" s="35" t="s">
        <v>2137</v>
      </c>
      <c r="B1300" s="35" t="s">
        <v>2138</v>
      </c>
      <c r="C1300" s="35" t="s">
        <v>2383</v>
      </c>
      <c r="D1300" s="36" t="s">
        <v>2384</v>
      </c>
      <c r="E1300" s="35">
        <v>4</v>
      </c>
      <c r="F1300" s="37">
        <v>45231</v>
      </c>
      <c r="G1300" s="35" t="s">
        <v>234</v>
      </c>
      <c r="H1300" s="35" t="s">
        <v>129</v>
      </c>
    </row>
    <row r="1301" spans="1:8" x14ac:dyDescent="0.25">
      <c r="A1301" s="38" t="s">
        <v>2137</v>
      </c>
      <c r="B1301" s="38" t="s">
        <v>2138</v>
      </c>
      <c r="C1301" s="38" t="s">
        <v>2385</v>
      </c>
      <c r="D1301" s="39" t="s">
        <v>2386</v>
      </c>
      <c r="E1301" s="38">
        <v>7</v>
      </c>
      <c r="F1301" s="38" t="s">
        <v>1217</v>
      </c>
      <c r="G1301" s="38" t="s">
        <v>234</v>
      </c>
      <c r="H1301" s="38" t="s">
        <v>129</v>
      </c>
    </row>
    <row r="1302" spans="1:8" x14ac:dyDescent="0.25">
      <c r="A1302" s="35" t="s">
        <v>2137</v>
      </c>
      <c r="B1302" s="35" t="s">
        <v>2138</v>
      </c>
      <c r="C1302" s="35" t="s">
        <v>2387</v>
      </c>
      <c r="D1302" s="36" t="s">
        <v>2388</v>
      </c>
      <c r="E1302" s="35">
        <v>3</v>
      </c>
      <c r="F1302" s="35" t="s">
        <v>742</v>
      </c>
      <c r="G1302" s="35" t="s">
        <v>234</v>
      </c>
      <c r="H1302" s="35" t="s">
        <v>129</v>
      </c>
    </row>
    <row r="1303" spans="1:8" x14ac:dyDescent="0.25">
      <c r="A1303" s="38" t="s">
        <v>2137</v>
      </c>
      <c r="B1303" s="38" t="s">
        <v>2138</v>
      </c>
      <c r="C1303" s="38" t="s">
        <v>2389</v>
      </c>
      <c r="D1303" s="39" t="s">
        <v>2390</v>
      </c>
      <c r="E1303" s="38">
        <v>3</v>
      </c>
      <c r="F1303" s="38" t="s">
        <v>742</v>
      </c>
      <c r="G1303" s="38" t="s">
        <v>234</v>
      </c>
      <c r="H1303" s="38" t="s">
        <v>129</v>
      </c>
    </row>
    <row r="1304" spans="1:8" x14ac:dyDescent="0.25">
      <c r="A1304" s="35" t="s">
        <v>2137</v>
      </c>
      <c r="B1304" s="35" t="s">
        <v>2138</v>
      </c>
      <c r="C1304" s="35" t="s">
        <v>2391</v>
      </c>
      <c r="D1304" s="36" t="s">
        <v>2392</v>
      </c>
      <c r="E1304" s="35">
        <v>4</v>
      </c>
      <c r="F1304" s="35" t="s">
        <v>742</v>
      </c>
      <c r="G1304" s="35" t="s">
        <v>234</v>
      </c>
      <c r="H1304" s="35" t="s">
        <v>129</v>
      </c>
    </row>
    <row r="1305" spans="1:8" x14ac:dyDescent="0.25">
      <c r="A1305" s="38" t="s">
        <v>2137</v>
      </c>
      <c r="B1305" s="38" t="s">
        <v>2138</v>
      </c>
      <c r="C1305" s="38" t="s">
        <v>2393</v>
      </c>
      <c r="D1305" s="39" t="s">
        <v>2394</v>
      </c>
      <c r="E1305" s="38">
        <v>5</v>
      </c>
      <c r="F1305" s="40">
        <v>44749</v>
      </c>
      <c r="G1305" s="38" t="s">
        <v>234</v>
      </c>
      <c r="H1305" s="38" t="s">
        <v>129</v>
      </c>
    </row>
    <row r="1306" spans="1:8" x14ac:dyDescent="0.25">
      <c r="A1306" s="35" t="s">
        <v>2137</v>
      </c>
      <c r="B1306" s="35" t="s">
        <v>2138</v>
      </c>
      <c r="C1306" s="35" t="s">
        <v>2166</v>
      </c>
      <c r="D1306" s="36" t="s">
        <v>2395</v>
      </c>
      <c r="E1306" s="35">
        <v>5</v>
      </c>
      <c r="F1306" s="35" t="s">
        <v>742</v>
      </c>
      <c r="G1306" s="35" t="s">
        <v>234</v>
      </c>
      <c r="H1306" s="35" t="s">
        <v>129</v>
      </c>
    </row>
    <row r="1307" spans="1:8" x14ac:dyDescent="0.25">
      <c r="A1307" s="38" t="s">
        <v>2137</v>
      </c>
      <c r="B1307" s="38" t="s">
        <v>2138</v>
      </c>
      <c r="C1307" s="38" t="s">
        <v>2396</v>
      </c>
      <c r="D1307" s="39" t="s">
        <v>2397</v>
      </c>
      <c r="E1307" s="38">
        <v>4</v>
      </c>
      <c r="F1307" s="38" t="s">
        <v>742</v>
      </c>
      <c r="G1307" s="38" t="s">
        <v>234</v>
      </c>
      <c r="H1307" s="38" t="s">
        <v>129</v>
      </c>
    </row>
    <row r="1308" spans="1:8" x14ac:dyDescent="0.25">
      <c r="A1308" s="35" t="s">
        <v>2137</v>
      </c>
      <c r="B1308" s="35" t="s">
        <v>2138</v>
      </c>
      <c r="C1308" s="35" t="s">
        <v>2398</v>
      </c>
      <c r="D1308" s="36" t="s">
        <v>2399</v>
      </c>
      <c r="E1308" s="35">
        <v>2</v>
      </c>
      <c r="F1308" s="35" t="s">
        <v>742</v>
      </c>
      <c r="G1308" s="35" t="s">
        <v>234</v>
      </c>
      <c r="H1308" s="35" t="s">
        <v>129</v>
      </c>
    </row>
    <row r="1309" spans="1:8" x14ac:dyDescent="0.25">
      <c r="A1309" s="38" t="s">
        <v>2137</v>
      </c>
      <c r="B1309" s="38" t="s">
        <v>2138</v>
      </c>
      <c r="C1309" s="38" t="s">
        <v>2400</v>
      </c>
      <c r="D1309" s="39" t="s">
        <v>2401</v>
      </c>
      <c r="E1309" s="38">
        <v>5</v>
      </c>
      <c r="F1309" s="38" t="s">
        <v>2402</v>
      </c>
      <c r="G1309" s="38" t="s">
        <v>234</v>
      </c>
      <c r="H1309" s="38" t="s">
        <v>129</v>
      </c>
    </row>
    <row r="1310" spans="1:8" x14ac:dyDescent="0.25">
      <c r="A1310" s="35" t="s">
        <v>2137</v>
      </c>
      <c r="B1310" s="35" t="s">
        <v>2138</v>
      </c>
      <c r="C1310" s="35" t="s">
        <v>2403</v>
      </c>
      <c r="D1310" s="36" t="s">
        <v>2404</v>
      </c>
      <c r="E1310" s="35">
        <v>2</v>
      </c>
      <c r="F1310" s="35" t="s">
        <v>742</v>
      </c>
      <c r="G1310" s="35" t="s">
        <v>234</v>
      </c>
      <c r="H1310" s="35" t="s">
        <v>129</v>
      </c>
    </row>
    <row r="1311" spans="1:8" x14ac:dyDescent="0.25">
      <c r="A1311" s="38" t="s">
        <v>2137</v>
      </c>
      <c r="B1311" s="38" t="s">
        <v>2138</v>
      </c>
      <c r="C1311" s="38" t="s">
        <v>2405</v>
      </c>
      <c r="D1311" s="39" t="s">
        <v>2406</v>
      </c>
      <c r="E1311" s="38">
        <v>3</v>
      </c>
      <c r="F1311" s="40">
        <v>45231</v>
      </c>
      <c r="G1311" s="38" t="s">
        <v>234</v>
      </c>
      <c r="H1311" s="38" t="s">
        <v>129</v>
      </c>
    </row>
    <row r="1312" spans="1:8" x14ac:dyDescent="0.25">
      <c r="A1312" s="35" t="s">
        <v>2137</v>
      </c>
      <c r="B1312" s="35" t="s">
        <v>2138</v>
      </c>
      <c r="C1312" s="35" t="s">
        <v>2407</v>
      </c>
      <c r="D1312" s="36" t="s">
        <v>2408</v>
      </c>
      <c r="E1312" s="35">
        <v>4</v>
      </c>
      <c r="F1312" s="35" t="s">
        <v>2409</v>
      </c>
      <c r="G1312" s="35" t="s">
        <v>234</v>
      </c>
      <c r="H1312" s="35" t="s">
        <v>129</v>
      </c>
    </row>
    <row r="1313" spans="1:8" x14ac:dyDescent="0.25">
      <c r="A1313" s="38" t="s">
        <v>2137</v>
      </c>
      <c r="B1313" s="38" t="s">
        <v>2138</v>
      </c>
      <c r="C1313" s="38" t="s">
        <v>2410</v>
      </c>
      <c r="D1313" s="39" t="s">
        <v>2411</v>
      </c>
      <c r="E1313" s="38">
        <v>3</v>
      </c>
      <c r="F1313" s="40">
        <v>44748</v>
      </c>
      <c r="G1313" s="38" t="s">
        <v>234</v>
      </c>
      <c r="H1313" s="38" t="s">
        <v>129</v>
      </c>
    </row>
    <row r="1314" spans="1:8" x14ac:dyDescent="0.25">
      <c r="A1314" s="35" t="s">
        <v>2137</v>
      </c>
      <c r="B1314" s="35" t="s">
        <v>2138</v>
      </c>
      <c r="C1314" s="35" t="s">
        <v>2412</v>
      </c>
      <c r="D1314" s="36" t="s">
        <v>2413</v>
      </c>
      <c r="E1314" s="35">
        <v>3</v>
      </c>
      <c r="F1314" s="35" t="s">
        <v>742</v>
      </c>
      <c r="G1314" s="35" t="s">
        <v>234</v>
      </c>
      <c r="H1314" s="35" t="s">
        <v>129</v>
      </c>
    </row>
    <row r="1315" spans="1:8" x14ac:dyDescent="0.25">
      <c r="A1315" s="38" t="s">
        <v>2137</v>
      </c>
      <c r="B1315" s="38" t="s">
        <v>2138</v>
      </c>
      <c r="C1315" s="38" t="s">
        <v>2414</v>
      </c>
      <c r="D1315" s="39" t="s">
        <v>2415</v>
      </c>
      <c r="E1315" s="38">
        <v>3</v>
      </c>
      <c r="F1315" s="38" t="s">
        <v>742</v>
      </c>
      <c r="G1315" s="38" t="s">
        <v>234</v>
      </c>
      <c r="H1315" s="38" t="s">
        <v>129</v>
      </c>
    </row>
    <row r="1316" spans="1:8" x14ac:dyDescent="0.25">
      <c r="A1316" s="35" t="s">
        <v>2137</v>
      </c>
      <c r="B1316" s="35" t="s">
        <v>2138</v>
      </c>
      <c r="C1316" s="35" t="s">
        <v>2416</v>
      </c>
      <c r="D1316" s="36" t="s">
        <v>2417</v>
      </c>
      <c r="E1316" s="35">
        <v>2</v>
      </c>
      <c r="F1316" s="35" t="s">
        <v>742</v>
      </c>
      <c r="G1316" s="35" t="s">
        <v>234</v>
      </c>
      <c r="H1316" s="35" t="s">
        <v>129</v>
      </c>
    </row>
    <row r="1317" spans="1:8" x14ac:dyDescent="0.25">
      <c r="A1317" s="38" t="s">
        <v>2137</v>
      </c>
      <c r="B1317" s="38" t="s">
        <v>2138</v>
      </c>
      <c r="C1317" s="38" t="s">
        <v>2418</v>
      </c>
      <c r="D1317" s="39" t="s">
        <v>2419</v>
      </c>
      <c r="E1317" s="38">
        <v>3</v>
      </c>
      <c r="F1317" s="40">
        <v>45231</v>
      </c>
      <c r="G1317" s="38" t="s">
        <v>234</v>
      </c>
      <c r="H1317" s="38" t="s">
        <v>129</v>
      </c>
    </row>
    <row r="1318" spans="1:8" x14ac:dyDescent="0.25">
      <c r="A1318" s="35" t="s">
        <v>2137</v>
      </c>
      <c r="B1318" s="35" t="s">
        <v>2138</v>
      </c>
      <c r="C1318" s="35" t="s">
        <v>2420</v>
      </c>
      <c r="D1318" s="36" t="s">
        <v>2421</v>
      </c>
      <c r="E1318" s="35">
        <v>2</v>
      </c>
      <c r="F1318" s="35" t="s">
        <v>742</v>
      </c>
      <c r="G1318" s="35" t="s">
        <v>234</v>
      </c>
      <c r="H1318" s="35" t="s">
        <v>129</v>
      </c>
    </row>
    <row r="1319" spans="1:8" x14ac:dyDescent="0.25">
      <c r="A1319" s="38" t="s">
        <v>2137</v>
      </c>
      <c r="B1319" s="38" t="s">
        <v>2138</v>
      </c>
      <c r="C1319" s="38" t="s">
        <v>2422</v>
      </c>
      <c r="D1319" s="39" t="s">
        <v>2423</v>
      </c>
      <c r="E1319" s="38">
        <v>3</v>
      </c>
      <c r="F1319" s="38" t="s">
        <v>742</v>
      </c>
      <c r="G1319" s="38" t="s">
        <v>234</v>
      </c>
      <c r="H1319" s="38" t="s">
        <v>129</v>
      </c>
    </row>
    <row r="1320" spans="1:8" x14ac:dyDescent="0.25">
      <c r="A1320" s="35" t="s">
        <v>2137</v>
      </c>
      <c r="B1320" s="35" t="s">
        <v>2138</v>
      </c>
      <c r="C1320" s="35" t="s">
        <v>2424</v>
      </c>
      <c r="D1320" s="36" t="s">
        <v>2425</v>
      </c>
      <c r="E1320" s="35">
        <v>2</v>
      </c>
      <c r="F1320" s="35" t="s">
        <v>742</v>
      </c>
      <c r="G1320" s="35" t="s">
        <v>234</v>
      </c>
      <c r="H1320" s="35" t="s">
        <v>129</v>
      </c>
    </row>
    <row r="1321" spans="1:8" x14ac:dyDescent="0.25">
      <c r="A1321" s="38" t="s">
        <v>2137</v>
      </c>
      <c r="B1321" s="38" t="s">
        <v>2138</v>
      </c>
      <c r="C1321" s="38" t="s">
        <v>2426</v>
      </c>
      <c r="D1321" s="39" t="s">
        <v>2427</v>
      </c>
      <c r="E1321" s="38">
        <v>3</v>
      </c>
      <c r="F1321" s="38" t="s">
        <v>2428</v>
      </c>
      <c r="G1321" s="38" t="s">
        <v>234</v>
      </c>
      <c r="H1321" s="38" t="s">
        <v>129</v>
      </c>
    </row>
    <row r="1322" spans="1:8" x14ac:dyDescent="0.25">
      <c r="A1322" s="35" t="s">
        <v>2137</v>
      </c>
      <c r="B1322" s="35" t="s">
        <v>2138</v>
      </c>
      <c r="C1322" s="35" t="s">
        <v>2429</v>
      </c>
      <c r="D1322" s="36" t="s">
        <v>2430</v>
      </c>
      <c r="E1322" s="35">
        <v>2</v>
      </c>
      <c r="F1322" s="35" t="s">
        <v>742</v>
      </c>
      <c r="G1322" s="35" t="s">
        <v>234</v>
      </c>
      <c r="H1322" s="35" t="s">
        <v>129</v>
      </c>
    </row>
    <row r="1323" spans="1:8" x14ac:dyDescent="0.25">
      <c r="A1323" s="38" t="s">
        <v>2137</v>
      </c>
      <c r="B1323" s="38" t="s">
        <v>2138</v>
      </c>
      <c r="C1323" s="38" t="s">
        <v>2431</v>
      </c>
      <c r="D1323" s="39" t="s">
        <v>2432</v>
      </c>
      <c r="E1323" s="38">
        <v>2</v>
      </c>
      <c r="F1323" s="38" t="s">
        <v>742</v>
      </c>
      <c r="G1323" s="38" t="s">
        <v>234</v>
      </c>
      <c r="H1323" s="38" t="s">
        <v>129</v>
      </c>
    </row>
    <row r="1324" spans="1:8" x14ac:dyDescent="0.25">
      <c r="A1324" s="35" t="s">
        <v>2137</v>
      </c>
      <c r="B1324" s="35" t="s">
        <v>1215</v>
      </c>
      <c r="C1324" s="35" t="s">
        <v>2433</v>
      </c>
      <c r="D1324" s="36">
        <v>470</v>
      </c>
      <c r="E1324" s="35">
        <v>1</v>
      </c>
      <c r="F1324" s="37">
        <v>44780</v>
      </c>
      <c r="G1324" s="35" t="s">
        <v>1218</v>
      </c>
      <c r="H1324" s="35"/>
    </row>
    <row r="1325" spans="1:8" x14ac:dyDescent="0.25">
      <c r="A1325" s="38" t="s">
        <v>2137</v>
      </c>
      <c r="B1325" s="38" t="s">
        <v>1215</v>
      </c>
      <c r="C1325" s="38" t="s">
        <v>2434</v>
      </c>
      <c r="D1325" s="39">
        <v>480</v>
      </c>
      <c r="E1325" s="38">
        <v>1</v>
      </c>
      <c r="F1325" s="40">
        <v>44780</v>
      </c>
      <c r="G1325" s="38" t="s">
        <v>1218</v>
      </c>
      <c r="H1325" s="38"/>
    </row>
    <row r="1326" spans="1:8" x14ac:dyDescent="0.25">
      <c r="A1326" s="35" t="s">
        <v>2137</v>
      </c>
      <c r="B1326" s="35" t="s">
        <v>1215</v>
      </c>
      <c r="C1326" s="35" t="s">
        <v>2435</v>
      </c>
      <c r="D1326" s="36">
        <v>1561</v>
      </c>
      <c r="E1326" s="35">
        <v>4</v>
      </c>
      <c r="F1326" s="35" t="s">
        <v>682</v>
      </c>
      <c r="G1326" s="35" t="s">
        <v>147</v>
      </c>
      <c r="H1326" s="35"/>
    </row>
    <row r="1327" spans="1:8" x14ac:dyDescent="0.25">
      <c r="A1327" s="38" t="s">
        <v>2137</v>
      </c>
      <c r="B1327" s="38" t="s">
        <v>1215</v>
      </c>
      <c r="C1327" s="38" t="s">
        <v>2436</v>
      </c>
      <c r="D1327" s="39">
        <v>1840</v>
      </c>
      <c r="E1327" s="38">
        <v>4</v>
      </c>
      <c r="F1327" s="38" t="s">
        <v>2437</v>
      </c>
      <c r="G1327" s="38" t="s">
        <v>147</v>
      </c>
      <c r="H1327" s="38"/>
    </row>
    <row r="1328" spans="1:8" x14ac:dyDescent="0.25">
      <c r="A1328" s="35" t="s">
        <v>2137</v>
      </c>
      <c r="B1328" s="35" t="s">
        <v>1215</v>
      </c>
      <c r="C1328" s="35" t="s">
        <v>1220</v>
      </c>
      <c r="D1328" s="36">
        <v>2104</v>
      </c>
      <c r="E1328" s="35">
        <v>1</v>
      </c>
      <c r="F1328" s="35" t="s">
        <v>2438</v>
      </c>
      <c r="G1328" s="35" t="s">
        <v>147</v>
      </c>
      <c r="H1328" s="35"/>
    </row>
    <row r="1329" spans="1:8" x14ac:dyDescent="0.25">
      <c r="A1329" s="38" t="s">
        <v>2137</v>
      </c>
      <c r="B1329" s="38" t="s">
        <v>1215</v>
      </c>
      <c r="C1329" s="38" t="s">
        <v>2439</v>
      </c>
      <c r="D1329" s="39">
        <v>2221</v>
      </c>
      <c r="E1329" s="38">
        <v>4</v>
      </c>
      <c r="F1329" s="38" t="s">
        <v>2437</v>
      </c>
      <c r="G1329" s="38" t="s">
        <v>147</v>
      </c>
      <c r="H1329" s="38"/>
    </row>
    <row r="1330" spans="1:8" x14ac:dyDescent="0.25">
      <c r="A1330" s="35" t="s">
        <v>2137</v>
      </c>
      <c r="B1330" s="35" t="s">
        <v>1215</v>
      </c>
      <c r="C1330" s="35" t="s">
        <v>2440</v>
      </c>
      <c r="D1330" s="36" t="s">
        <v>2441</v>
      </c>
      <c r="E1330" s="35">
        <v>5</v>
      </c>
      <c r="F1330" s="37">
        <v>44810</v>
      </c>
      <c r="G1330" s="35" t="s">
        <v>1218</v>
      </c>
      <c r="H1330" s="35"/>
    </row>
    <row r="1331" spans="1:8" x14ac:dyDescent="0.25">
      <c r="A1331" s="38" t="s">
        <v>2137</v>
      </c>
      <c r="B1331" s="38" t="s">
        <v>1215</v>
      </c>
      <c r="C1331" s="38" t="s">
        <v>2440</v>
      </c>
      <c r="D1331" s="39" t="s">
        <v>2442</v>
      </c>
      <c r="E1331" s="38">
        <v>6</v>
      </c>
      <c r="F1331" s="40">
        <v>44840</v>
      </c>
      <c r="G1331" s="38" t="s">
        <v>1218</v>
      </c>
      <c r="H1331" s="38"/>
    </row>
    <row r="1332" spans="1:8" x14ac:dyDescent="0.25">
      <c r="A1332" s="35" t="s">
        <v>2137</v>
      </c>
      <c r="B1332" s="35" t="s">
        <v>1215</v>
      </c>
      <c r="C1332" s="35" t="s">
        <v>2440</v>
      </c>
      <c r="D1332" s="36" t="s">
        <v>2443</v>
      </c>
      <c r="E1332" s="35">
        <v>7</v>
      </c>
      <c r="F1332" s="37">
        <v>44840</v>
      </c>
      <c r="G1332" s="35" t="s">
        <v>1218</v>
      </c>
      <c r="H1332" s="35"/>
    </row>
    <row r="1333" spans="1:8" x14ac:dyDescent="0.25">
      <c r="A1333" s="38" t="s">
        <v>2137</v>
      </c>
      <c r="B1333" s="38" t="s">
        <v>1215</v>
      </c>
      <c r="C1333" s="38" t="s">
        <v>2440</v>
      </c>
      <c r="D1333" s="39" t="s">
        <v>2444</v>
      </c>
      <c r="E1333" s="38">
        <v>8</v>
      </c>
      <c r="F1333" s="40">
        <v>44840</v>
      </c>
      <c r="G1333" s="38" t="s">
        <v>1218</v>
      </c>
      <c r="H1333" s="38"/>
    </row>
    <row r="1334" spans="1:8" x14ac:dyDescent="0.25">
      <c r="A1334" s="35" t="s">
        <v>2137</v>
      </c>
      <c r="B1334" s="35" t="s">
        <v>1215</v>
      </c>
      <c r="C1334" s="35" t="s">
        <v>2440</v>
      </c>
      <c r="D1334" s="36" t="s">
        <v>2445</v>
      </c>
      <c r="E1334" s="35">
        <v>9</v>
      </c>
      <c r="F1334" s="37">
        <v>44840</v>
      </c>
      <c r="G1334" s="35" t="s">
        <v>1218</v>
      </c>
      <c r="H1334" s="35"/>
    </row>
    <row r="1335" spans="1:8" x14ac:dyDescent="0.25">
      <c r="A1335" s="38" t="s">
        <v>2137</v>
      </c>
      <c r="B1335" s="38" t="s">
        <v>1215</v>
      </c>
      <c r="C1335" s="38" t="s">
        <v>2440</v>
      </c>
      <c r="D1335" s="39" t="s">
        <v>2446</v>
      </c>
      <c r="E1335" s="38">
        <v>1</v>
      </c>
      <c r="F1335" s="40">
        <v>44810</v>
      </c>
      <c r="G1335" s="38" t="s">
        <v>1218</v>
      </c>
      <c r="H1335" s="38"/>
    </row>
    <row r="1336" spans="1:8" x14ac:dyDescent="0.25">
      <c r="A1336" s="35" t="s">
        <v>2137</v>
      </c>
      <c r="B1336" s="35" t="s">
        <v>1215</v>
      </c>
      <c r="C1336" s="35" t="s">
        <v>2440</v>
      </c>
      <c r="D1336" s="36" t="s">
        <v>2447</v>
      </c>
      <c r="E1336" s="35">
        <v>2</v>
      </c>
      <c r="F1336" s="37">
        <v>44810</v>
      </c>
      <c r="G1336" s="35" t="s">
        <v>1218</v>
      </c>
      <c r="H1336" s="35"/>
    </row>
    <row r="1337" spans="1:8" x14ac:dyDescent="0.25">
      <c r="A1337" s="38" t="s">
        <v>2137</v>
      </c>
      <c r="B1337" s="38" t="s">
        <v>1215</v>
      </c>
      <c r="C1337" s="38" t="s">
        <v>2440</v>
      </c>
      <c r="D1337" s="39" t="s">
        <v>2448</v>
      </c>
      <c r="E1337" s="38">
        <v>3</v>
      </c>
      <c r="F1337" s="40">
        <v>44810</v>
      </c>
      <c r="G1337" s="38" t="s">
        <v>1218</v>
      </c>
      <c r="H1337" s="38"/>
    </row>
    <row r="1338" spans="1:8" x14ac:dyDescent="0.25">
      <c r="A1338" s="35" t="s">
        <v>2137</v>
      </c>
      <c r="B1338" s="35" t="s">
        <v>1215</v>
      </c>
      <c r="C1338" s="35" t="s">
        <v>2440</v>
      </c>
      <c r="D1338" s="36" t="s">
        <v>2449</v>
      </c>
      <c r="E1338" s="35">
        <v>4</v>
      </c>
      <c r="F1338" s="37">
        <v>44810</v>
      </c>
      <c r="G1338" s="35" t="s">
        <v>1218</v>
      </c>
      <c r="H1338" s="35"/>
    </row>
    <row r="1339" spans="1:8" x14ac:dyDescent="0.25">
      <c r="A1339" s="38" t="s">
        <v>2137</v>
      </c>
      <c r="B1339" s="38" t="s">
        <v>1215</v>
      </c>
      <c r="C1339" s="38" t="s">
        <v>2440</v>
      </c>
      <c r="D1339" s="39" t="s">
        <v>2450</v>
      </c>
      <c r="E1339" s="38">
        <v>10</v>
      </c>
      <c r="F1339" s="40">
        <v>44840</v>
      </c>
      <c r="G1339" s="38" t="s">
        <v>1218</v>
      </c>
      <c r="H1339" s="38"/>
    </row>
    <row r="1340" spans="1:8" x14ac:dyDescent="0.25">
      <c r="A1340" s="35" t="s">
        <v>2137</v>
      </c>
      <c r="B1340" s="35" t="s">
        <v>1215</v>
      </c>
      <c r="C1340" s="35" t="s">
        <v>2440</v>
      </c>
      <c r="D1340" s="36" t="s">
        <v>2451</v>
      </c>
      <c r="E1340" s="35">
        <v>11</v>
      </c>
      <c r="F1340" s="37">
        <v>44840</v>
      </c>
      <c r="G1340" s="35" t="s">
        <v>1218</v>
      </c>
      <c r="H1340" s="35"/>
    </row>
    <row r="1341" spans="1:8" x14ac:dyDescent="0.25">
      <c r="A1341" s="38" t="s">
        <v>2137</v>
      </c>
      <c r="B1341" s="38" t="s">
        <v>1215</v>
      </c>
      <c r="C1341" s="38" t="s">
        <v>2440</v>
      </c>
      <c r="D1341" s="39" t="s">
        <v>2452</v>
      </c>
      <c r="E1341" s="38">
        <v>12</v>
      </c>
      <c r="F1341" s="40">
        <v>44840</v>
      </c>
      <c r="G1341" s="38" t="s">
        <v>1218</v>
      </c>
      <c r="H1341" s="38"/>
    </row>
    <row r="1342" spans="1:8" x14ac:dyDescent="0.25">
      <c r="A1342" s="35" t="s">
        <v>2137</v>
      </c>
      <c r="B1342" s="35" t="s">
        <v>1215</v>
      </c>
      <c r="C1342" s="35" t="s">
        <v>2453</v>
      </c>
      <c r="D1342" s="36" t="s">
        <v>2454</v>
      </c>
      <c r="E1342" s="35">
        <v>13</v>
      </c>
      <c r="F1342" s="37">
        <v>44840</v>
      </c>
      <c r="G1342" s="35" t="s">
        <v>1218</v>
      </c>
      <c r="H1342" s="35"/>
    </row>
    <row r="1343" spans="1:8" x14ac:dyDescent="0.25">
      <c r="A1343" s="38" t="s">
        <v>2137</v>
      </c>
      <c r="B1343" s="38" t="s">
        <v>1215</v>
      </c>
      <c r="C1343" s="38" t="s">
        <v>2453</v>
      </c>
      <c r="D1343" s="39" t="s">
        <v>2455</v>
      </c>
      <c r="E1343" s="38">
        <v>14</v>
      </c>
      <c r="F1343" s="40">
        <v>44840</v>
      </c>
      <c r="G1343" s="38" t="s">
        <v>1218</v>
      </c>
      <c r="H1343" s="38"/>
    </row>
    <row r="1344" spans="1:8" x14ac:dyDescent="0.25">
      <c r="A1344" s="35" t="s">
        <v>2137</v>
      </c>
      <c r="B1344" s="35" t="s">
        <v>1215</v>
      </c>
      <c r="C1344" s="35" t="s">
        <v>2453</v>
      </c>
      <c r="D1344" s="36" t="s">
        <v>2456</v>
      </c>
      <c r="E1344" s="35">
        <v>15</v>
      </c>
      <c r="F1344" s="37">
        <v>44840</v>
      </c>
      <c r="G1344" s="35" t="s">
        <v>1218</v>
      </c>
      <c r="H1344" s="35"/>
    </row>
    <row r="1345" spans="1:8" x14ac:dyDescent="0.25">
      <c r="A1345" s="38" t="s">
        <v>2137</v>
      </c>
      <c r="B1345" s="38" t="s">
        <v>1215</v>
      </c>
      <c r="C1345" s="38" t="s">
        <v>2457</v>
      </c>
      <c r="D1345" s="39" t="s">
        <v>2458</v>
      </c>
      <c r="E1345" s="38">
        <v>16</v>
      </c>
      <c r="F1345" s="40">
        <v>44840</v>
      </c>
      <c r="G1345" s="38" t="s">
        <v>1218</v>
      </c>
      <c r="H1345" s="38"/>
    </row>
    <row r="1346" spans="1:8" x14ac:dyDescent="0.25">
      <c r="A1346" s="35" t="s">
        <v>2137</v>
      </c>
      <c r="B1346" s="35" t="s">
        <v>1215</v>
      </c>
      <c r="C1346" s="35" t="s">
        <v>2459</v>
      </c>
      <c r="D1346" s="36" t="s">
        <v>2460</v>
      </c>
      <c r="E1346" s="35">
        <v>6</v>
      </c>
      <c r="F1346" s="35" t="s">
        <v>2461</v>
      </c>
      <c r="G1346" s="35" t="s">
        <v>1218</v>
      </c>
      <c r="H1346" s="35"/>
    </row>
    <row r="1347" spans="1:8" x14ac:dyDescent="0.25">
      <c r="A1347" s="38" t="s">
        <v>2137</v>
      </c>
      <c r="B1347" s="38" t="s">
        <v>1215</v>
      </c>
      <c r="C1347" s="38" t="s">
        <v>2462</v>
      </c>
      <c r="D1347" s="39" t="s">
        <v>2463</v>
      </c>
      <c r="E1347" s="38">
        <v>7</v>
      </c>
      <c r="F1347" s="38" t="s">
        <v>2461</v>
      </c>
      <c r="G1347" s="38" t="s">
        <v>1218</v>
      </c>
      <c r="H1347" s="38"/>
    </row>
    <row r="1348" spans="1:8" x14ac:dyDescent="0.25">
      <c r="A1348" s="35" t="s">
        <v>2137</v>
      </c>
      <c r="B1348" s="35" t="s">
        <v>1215</v>
      </c>
      <c r="C1348" s="35" t="s">
        <v>2459</v>
      </c>
      <c r="D1348" s="36" t="s">
        <v>2464</v>
      </c>
      <c r="E1348" s="35">
        <v>8</v>
      </c>
      <c r="F1348" s="35" t="s">
        <v>2461</v>
      </c>
      <c r="G1348" s="35" t="s">
        <v>1218</v>
      </c>
      <c r="H1348" s="35"/>
    </row>
    <row r="1349" spans="1:8" x14ac:dyDescent="0.25">
      <c r="A1349" s="38" t="s">
        <v>2137</v>
      </c>
      <c r="B1349" s="38" t="s">
        <v>1215</v>
      </c>
      <c r="C1349" s="38" t="s">
        <v>2462</v>
      </c>
      <c r="D1349" s="39" t="s">
        <v>2465</v>
      </c>
      <c r="E1349" s="38">
        <v>9</v>
      </c>
      <c r="F1349" s="38" t="s">
        <v>2461</v>
      </c>
      <c r="G1349" s="38" t="s">
        <v>1218</v>
      </c>
      <c r="H1349" s="38"/>
    </row>
    <row r="1350" spans="1:8" x14ac:dyDescent="0.25">
      <c r="A1350" s="35" t="s">
        <v>2137</v>
      </c>
      <c r="B1350" s="35" t="s">
        <v>1215</v>
      </c>
      <c r="C1350" s="35" t="s">
        <v>2462</v>
      </c>
      <c r="D1350" s="36" t="s">
        <v>2466</v>
      </c>
      <c r="E1350" s="35">
        <v>1</v>
      </c>
      <c r="F1350" s="35" t="s">
        <v>2461</v>
      </c>
      <c r="G1350" s="35" t="s">
        <v>1218</v>
      </c>
      <c r="H1350" s="35"/>
    </row>
    <row r="1351" spans="1:8" x14ac:dyDescent="0.25">
      <c r="A1351" s="38" t="s">
        <v>2137</v>
      </c>
      <c r="B1351" s="38" t="s">
        <v>1215</v>
      </c>
      <c r="C1351" s="38" t="s">
        <v>2462</v>
      </c>
      <c r="D1351" s="39" t="s">
        <v>2467</v>
      </c>
      <c r="E1351" s="38">
        <v>2</v>
      </c>
      <c r="F1351" s="38" t="s">
        <v>2461</v>
      </c>
      <c r="G1351" s="38" t="s">
        <v>1218</v>
      </c>
      <c r="H1351" s="38"/>
    </row>
    <row r="1352" spans="1:8" x14ac:dyDescent="0.25">
      <c r="A1352" s="35" t="s">
        <v>2137</v>
      </c>
      <c r="B1352" s="35" t="s">
        <v>1215</v>
      </c>
      <c r="C1352" s="35" t="s">
        <v>2462</v>
      </c>
      <c r="D1352" s="36" t="s">
        <v>2468</v>
      </c>
      <c r="E1352" s="35">
        <v>3</v>
      </c>
      <c r="F1352" s="35" t="s">
        <v>2461</v>
      </c>
      <c r="G1352" s="35" t="s">
        <v>1218</v>
      </c>
      <c r="H1352" s="35"/>
    </row>
    <row r="1353" spans="1:8" x14ac:dyDescent="0.25">
      <c r="A1353" s="38" t="s">
        <v>2137</v>
      </c>
      <c r="B1353" s="38" t="s">
        <v>1215</v>
      </c>
      <c r="C1353" s="38" t="s">
        <v>2462</v>
      </c>
      <c r="D1353" s="39" t="s">
        <v>2469</v>
      </c>
      <c r="E1353" s="38">
        <v>4</v>
      </c>
      <c r="F1353" s="38" t="s">
        <v>2461</v>
      </c>
      <c r="G1353" s="38" t="s">
        <v>1218</v>
      </c>
      <c r="H1353" s="38"/>
    </row>
    <row r="1354" spans="1:8" x14ac:dyDescent="0.25">
      <c r="A1354" s="35" t="s">
        <v>2137</v>
      </c>
      <c r="B1354" s="35" t="s">
        <v>1215</v>
      </c>
      <c r="C1354" s="35" t="s">
        <v>2462</v>
      </c>
      <c r="D1354" s="36" t="s">
        <v>2470</v>
      </c>
      <c r="E1354" s="35">
        <v>5</v>
      </c>
      <c r="F1354" s="35" t="s">
        <v>2461</v>
      </c>
      <c r="G1354" s="35" t="s">
        <v>1218</v>
      </c>
      <c r="H1354" s="35"/>
    </row>
    <row r="1355" spans="1:8" x14ac:dyDescent="0.25">
      <c r="A1355" s="38" t="s">
        <v>2137</v>
      </c>
      <c r="B1355" s="38" t="s">
        <v>1215</v>
      </c>
      <c r="C1355" s="38" t="s">
        <v>2462</v>
      </c>
      <c r="D1355" s="39" t="s">
        <v>2471</v>
      </c>
      <c r="E1355" s="38">
        <v>10</v>
      </c>
      <c r="F1355" s="38" t="s">
        <v>2461</v>
      </c>
      <c r="G1355" s="38" t="s">
        <v>1218</v>
      </c>
      <c r="H1355" s="38"/>
    </row>
    <row r="1356" spans="1:8" x14ac:dyDescent="0.25">
      <c r="A1356" s="35" t="s">
        <v>2137</v>
      </c>
      <c r="B1356" s="35" t="s">
        <v>1215</v>
      </c>
      <c r="C1356" s="35" t="s">
        <v>2462</v>
      </c>
      <c r="D1356" s="36" t="s">
        <v>2472</v>
      </c>
      <c r="E1356" s="35">
        <v>11</v>
      </c>
      <c r="F1356" s="35" t="s">
        <v>2461</v>
      </c>
      <c r="G1356" s="35" t="s">
        <v>1218</v>
      </c>
      <c r="H1356" s="35"/>
    </row>
    <row r="1357" spans="1:8" x14ac:dyDescent="0.25">
      <c r="A1357" s="38" t="s">
        <v>2137</v>
      </c>
      <c r="B1357" s="38" t="s">
        <v>1215</v>
      </c>
      <c r="C1357" s="38" t="s">
        <v>2462</v>
      </c>
      <c r="D1357" s="39" t="s">
        <v>2473</v>
      </c>
      <c r="E1357" s="38">
        <v>12</v>
      </c>
      <c r="F1357" s="38" t="s">
        <v>2461</v>
      </c>
      <c r="G1357" s="38" t="s">
        <v>1218</v>
      </c>
      <c r="H1357" s="38"/>
    </row>
    <row r="1358" spans="1:8" x14ac:dyDescent="0.25">
      <c r="A1358" s="35" t="s">
        <v>2137</v>
      </c>
      <c r="B1358" s="35" t="s">
        <v>1215</v>
      </c>
      <c r="C1358" s="35" t="s">
        <v>2462</v>
      </c>
      <c r="D1358" s="36" t="s">
        <v>2474</v>
      </c>
      <c r="E1358" s="35">
        <v>13</v>
      </c>
      <c r="F1358" s="35" t="s">
        <v>2461</v>
      </c>
      <c r="G1358" s="35" t="s">
        <v>1218</v>
      </c>
      <c r="H1358" s="35"/>
    </row>
    <row r="1359" spans="1:8" x14ac:dyDescent="0.25">
      <c r="A1359" s="38" t="s">
        <v>2137</v>
      </c>
      <c r="B1359" s="38" t="s">
        <v>1215</v>
      </c>
      <c r="C1359" s="38" t="s">
        <v>2462</v>
      </c>
      <c r="D1359" s="39" t="s">
        <v>2475</v>
      </c>
      <c r="E1359" s="38">
        <v>14</v>
      </c>
      <c r="F1359" s="38" t="s">
        <v>2461</v>
      </c>
      <c r="G1359" s="38" t="s">
        <v>1218</v>
      </c>
      <c r="H1359" s="38"/>
    </row>
    <row r="1360" spans="1:8" x14ac:dyDescent="0.25">
      <c r="A1360" s="35" t="s">
        <v>2137</v>
      </c>
      <c r="B1360" s="35" t="s">
        <v>1215</v>
      </c>
      <c r="C1360" s="35" t="s">
        <v>2476</v>
      </c>
      <c r="D1360" s="36" t="s">
        <v>2477</v>
      </c>
      <c r="E1360" s="35">
        <v>1</v>
      </c>
      <c r="F1360" s="35" t="s">
        <v>2461</v>
      </c>
      <c r="G1360" s="35" t="s">
        <v>1218</v>
      </c>
      <c r="H1360" s="35"/>
    </row>
    <row r="1361" spans="1:8" x14ac:dyDescent="0.25">
      <c r="A1361" s="38" t="s">
        <v>2137</v>
      </c>
      <c r="B1361" s="38" t="s">
        <v>1215</v>
      </c>
      <c r="C1361" s="38" t="s">
        <v>2476</v>
      </c>
      <c r="D1361" s="39" t="s">
        <v>2478</v>
      </c>
      <c r="E1361" s="38">
        <v>2</v>
      </c>
      <c r="F1361" s="38" t="s">
        <v>2461</v>
      </c>
      <c r="G1361" s="38" t="s">
        <v>1218</v>
      </c>
      <c r="H1361" s="38"/>
    </row>
    <row r="1362" spans="1:8" x14ac:dyDescent="0.25">
      <c r="A1362" s="35" t="s">
        <v>2137</v>
      </c>
      <c r="B1362" s="35" t="s">
        <v>1215</v>
      </c>
      <c r="C1362" s="35" t="s">
        <v>2476</v>
      </c>
      <c r="D1362" s="36" t="s">
        <v>2479</v>
      </c>
      <c r="E1362" s="35">
        <v>3</v>
      </c>
      <c r="F1362" s="35" t="s">
        <v>2461</v>
      </c>
      <c r="G1362" s="35" t="s">
        <v>1218</v>
      </c>
      <c r="H1362" s="35"/>
    </row>
    <row r="1363" spans="1:8" x14ac:dyDescent="0.25">
      <c r="A1363" s="38" t="s">
        <v>2137</v>
      </c>
      <c r="B1363" s="38" t="s">
        <v>1215</v>
      </c>
      <c r="C1363" s="38" t="s">
        <v>2480</v>
      </c>
      <c r="D1363" s="39" t="s">
        <v>2481</v>
      </c>
      <c r="E1363" s="38">
        <v>1</v>
      </c>
      <c r="F1363" s="38" t="s">
        <v>2482</v>
      </c>
      <c r="G1363" s="38" t="s">
        <v>1218</v>
      </c>
      <c r="H1363" s="38"/>
    </row>
    <row r="1364" spans="1:8" x14ac:dyDescent="0.25">
      <c r="A1364" s="35" t="s">
        <v>2137</v>
      </c>
      <c r="B1364" s="35" t="s">
        <v>1215</v>
      </c>
      <c r="C1364" s="35" t="s">
        <v>2483</v>
      </c>
      <c r="D1364" s="36" t="s">
        <v>2484</v>
      </c>
      <c r="E1364" s="35">
        <v>2</v>
      </c>
      <c r="F1364" s="35" t="s">
        <v>2482</v>
      </c>
      <c r="G1364" s="35" t="s">
        <v>1218</v>
      </c>
      <c r="H1364" s="35"/>
    </row>
    <row r="1365" spans="1:8" x14ac:dyDescent="0.25">
      <c r="A1365" s="38" t="s">
        <v>2137</v>
      </c>
      <c r="B1365" s="38" t="s">
        <v>1215</v>
      </c>
      <c r="C1365" s="38" t="s">
        <v>2485</v>
      </c>
      <c r="D1365" s="39" t="s">
        <v>2486</v>
      </c>
      <c r="E1365" s="38">
        <v>1</v>
      </c>
      <c r="F1365" s="38" t="s">
        <v>2461</v>
      </c>
      <c r="G1365" s="38" t="s">
        <v>1218</v>
      </c>
      <c r="H1365" s="38"/>
    </row>
    <row r="1366" spans="1:8" x14ac:dyDescent="0.25">
      <c r="A1366" s="35" t="s">
        <v>2137</v>
      </c>
      <c r="B1366" s="35" t="s">
        <v>1215</v>
      </c>
      <c r="C1366" s="35" t="s">
        <v>2485</v>
      </c>
      <c r="D1366" s="36" t="s">
        <v>2486</v>
      </c>
      <c r="E1366" s="35">
        <v>2</v>
      </c>
      <c r="F1366" s="35" t="s">
        <v>2461</v>
      </c>
      <c r="G1366" s="35" t="s">
        <v>1218</v>
      </c>
      <c r="H1366" s="35"/>
    </row>
    <row r="1367" spans="1:8" x14ac:dyDescent="0.25">
      <c r="A1367" s="38" t="s">
        <v>2137</v>
      </c>
      <c r="B1367" s="38" t="s">
        <v>1215</v>
      </c>
      <c r="C1367" s="38" t="s">
        <v>2487</v>
      </c>
      <c r="D1367" s="39" t="s">
        <v>2488</v>
      </c>
      <c r="E1367" s="38">
        <v>5</v>
      </c>
      <c r="F1367" s="38" t="s">
        <v>300</v>
      </c>
      <c r="G1367" s="38" t="s">
        <v>1218</v>
      </c>
      <c r="H1367" s="38"/>
    </row>
    <row r="1368" spans="1:8" x14ac:dyDescent="0.25">
      <c r="A1368" s="35" t="s">
        <v>2137</v>
      </c>
      <c r="B1368" s="35" t="s">
        <v>1215</v>
      </c>
      <c r="C1368" s="35" t="s">
        <v>2487</v>
      </c>
      <c r="D1368" s="36" t="s">
        <v>2489</v>
      </c>
      <c r="E1368" s="35">
        <v>6</v>
      </c>
      <c r="F1368" s="35" t="s">
        <v>300</v>
      </c>
      <c r="G1368" s="35" t="s">
        <v>1218</v>
      </c>
      <c r="H1368" s="35"/>
    </row>
    <row r="1369" spans="1:8" x14ac:dyDescent="0.25">
      <c r="A1369" s="38" t="s">
        <v>2137</v>
      </c>
      <c r="B1369" s="38" t="s">
        <v>1215</v>
      </c>
      <c r="C1369" s="38" t="s">
        <v>2487</v>
      </c>
      <c r="D1369" s="39" t="s">
        <v>2490</v>
      </c>
      <c r="E1369" s="38">
        <v>7</v>
      </c>
      <c r="F1369" s="38" t="s">
        <v>300</v>
      </c>
      <c r="G1369" s="38" t="s">
        <v>1218</v>
      </c>
      <c r="H1369" s="38"/>
    </row>
    <row r="1370" spans="1:8" x14ac:dyDescent="0.25">
      <c r="A1370" s="35" t="s">
        <v>2137</v>
      </c>
      <c r="B1370" s="35" t="s">
        <v>1215</v>
      </c>
      <c r="C1370" s="35" t="s">
        <v>2487</v>
      </c>
      <c r="D1370" s="36" t="s">
        <v>2491</v>
      </c>
      <c r="E1370" s="35">
        <v>8</v>
      </c>
      <c r="F1370" s="35" t="s">
        <v>300</v>
      </c>
      <c r="G1370" s="35" t="s">
        <v>1218</v>
      </c>
      <c r="H1370" s="35"/>
    </row>
    <row r="1371" spans="1:8" x14ac:dyDescent="0.25">
      <c r="A1371" s="38" t="s">
        <v>2137</v>
      </c>
      <c r="B1371" s="38" t="s">
        <v>1215</v>
      </c>
      <c r="C1371" s="38" t="s">
        <v>2487</v>
      </c>
      <c r="D1371" s="39" t="s">
        <v>2492</v>
      </c>
      <c r="E1371" s="38">
        <v>9</v>
      </c>
      <c r="F1371" s="38" t="s">
        <v>300</v>
      </c>
      <c r="G1371" s="38" t="s">
        <v>1218</v>
      </c>
      <c r="H1371" s="38"/>
    </row>
    <row r="1372" spans="1:8" x14ac:dyDescent="0.25">
      <c r="A1372" s="35" t="s">
        <v>2137</v>
      </c>
      <c r="B1372" s="35" t="s">
        <v>1215</v>
      </c>
      <c r="C1372" s="35" t="s">
        <v>2487</v>
      </c>
      <c r="D1372" s="36" t="s">
        <v>2493</v>
      </c>
      <c r="E1372" s="35">
        <v>1</v>
      </c>
      <c r="F1372" s="35" t="s">
        <v>300</v>
      </c>
      <c r="G1372" s="35" t="s">
        <v>1218</v>
      </c>
      <c r="H1372" s="35"/>
    </row>
    <row r="1373" spans="1:8" x14ac:dyDescent="0.25">
      <c r="A1373" s="38" t="s">
        <v>2137</v>
      </c>
      <c r="B1373" s="38" t="s">
        <v>1215</v>
      </c>
      <c r="C1373" s="38" t="s">
        <v>2487</v>
      </c>
      <c r="D1373" s="39" t="s">
        <v>2494</v>
      </c>
      <c r="E1373" s="38">
        <v>2</v>
      </c>
      <c r="F1373" s="38" t="s">
        <v>300</v>
      </c>
      <c r="G1373" s="38" t="s">
        <v>1218</v>
      </c>
      <c r="H1373" s="38"/>
    </row>
    <row r="1374" spans="1:8" x14ac:dyDescent="0.25">
      <c r="A1374" s="35" t="s">
        <v>2137</v>
      </c>
      <c r="B1374" s="35" t="s">
        <v>1215</v>
      </c>
      <c r="C1374" s="35" t="s">
        <v>2487</v>
      </c>
      <c r="D1374" s="36" t="s">
        <v>2495</v>
      </c>
      <c r="E1374" s="35">
        <v>3</v>
      </c>
      <c r="F1374" s="35" t="s">
        <v>300</v>
      </c>
      <c r="G1374" s="35" t="s">
        <v>1218</v>
      </c>
      <c r="H1374" s="35"/>
    </row>
    <row r="1375" spans="1:8" x14ac:dyDescent="0.25">
      <c r="A1375" s="38" t="s">
        <v>2137</v>
      </c>
      <c r="B1375" s="38" t="s">
        <v>1215</v>
      </c>
      <c r="C1375" s="38" t="s">
        <v>2487</v>
      </c>
      <c r="D1375" s="39" t="s">
        <v>2496</v>
      </c>
      <c r="E1375" s="38">
        <v>4</v>
      </c>
      <c r="F1375" s="38" t="s">
        <v>300</v>
      </c>
      <c r="G1375" s="38" t="s">
        <v>1218</v>
      </c>
      <c r="H1375" s="38"/>
    </row>
    <row r="1376" spans="1:8" x14ac:dyDescent="0.25">
      <c r="A1376" s="35" t="s">
        <v>2137</v>
      </c>
      <c r="B1376" s="35" t="s">
        <v>1215</v>
      </c>
      <c r="C1376" s="35" t="s">
        <v>2487</v>
      </c>
      <c r="D1376" s="36" t="s">
        <v>2497</v>
      </c>
      <c r="E1376" s="35">
        <v>10</v>
      </c>
      <c r="F1376" s="35" t="s">
        <v>300</v>
      </c>
      <c r="G1376" s="35" t="s">
        <v>1218</v>
      </c>
      <c r="H1376" s="35"/>
    </row>
    <row r="1377" spans="1:8" x14ac:dyDescent="0.25">
      <c r="A1377" s="38" t="s">
        <v>2137</v>
      </c>
      <c r="B1377" s="38" t="s">
        <v>1215</v>
      </c>
      <c r="C1377" s="38" t="s">
        <v>2487</v>
      </c>
      <c r="D1377" s="39" t="s">
        <v>2498</v>
      </c>
      <c r="E1377" s="38">
        <v>11</v>
      </c>
      <c r="F1377" s="38" t="s">
        <v>300</v>
      </c>
      <c r="G1377" s="38" t="s">
        <v>1218</v>
      </c>
      <c r="H1377" s="38"/>
    </row>
    <row r="1378" spans="1:8" x14ac:dyDescent="0.25">
      <c r="A1378" s="35" t="s">
        <v>2137</v>
      </c>
      <c r="B1378" s="35" t="s">
        <v>1215</v>
      </c>
      <c r="C1378" s="35" t="s">
        <v>2499</v>
      </c>
      <c r="D1378" s="36" t="s">
        <v>2500</v>
      </c>
      <c r="E1378" s="35">
        <v>12</v>
      </c>
      <c r="F1378" s="35" t="s">
        <v>300</v>
      </c>
      <c r="G1378" s="35" t="s">
        <v>1218</v>
      </c>
      <c r="H1378" s="35"/>
    </row>
    <row r="1379" spans="1:8" x14ac:dyDescent="0.25">
      <c r="A1379" s="38" t="s">
        <v>2137</v>
      </c>
      <c r="B1379" s="38" t="s">
        <v>1215</v>
      </c>
      <c r="C1379" s="38" t="s">
        <v>2501</v>
      </c>
      <c r="D1379" s="39" t="s">
        <v>2502</v>
      </c>
      <c r="E1379" s="38">
        <v>13</v>
      </c>
      <c r="F1379" s="38" t="s">
        <v>300</v>
      </c>
      <c r="G1379" s="38" t="s">
        <v>1218</v>
      </c>
      <c r="H1379" s="38"/>
    </row>
    <row r="1380" spans="1:8" x14ac:dyDescent="0.25">
      <c r="A1380" s="35" t="s">
        <v>2137</v>
      </c>
      <c r="B1380" s="35" t="s">
        <v>1215</v>
      </c>
      <c r="C1380" s="35" t="s">
        <v>2501</v>
      </c>
      <c r="D1380" s="36" t="s">
        <v>2503</v>
      </c>
      <c r="E1380" s="35">
        <v>14</v>
      </c>
      <c r="F1380" s="35" t="s">
        <v>300</v>
      </c>
      <c r="G1380" s="35" t="s">
        <v>1218</v>
      </c>
      <c r="H1380" s="35"/>
    </row>
    <row r="1381" spans="1:8" x14ac:dyDescent="0.25">
      <c r="A1381" s="38" t="s">
        <v>2137</v>
      </c>
      <c r="B1381" s="38" t="s">
        <v>1215</v>
      </c>
      <c r="C1381" s="38" t="s">
        <v>2504</v>
      </c>
      <c r="D1381" s="39" t="s">
        <v>2503</v>
      </c>
      <c r="E1381" s="38">
        <v>15</v>
      </c>
      <c r="F1381" s="38" t="s">
        <v>300</v>
      </c>
      <c r="G1381" s="38" t="s">
        <v>1218</v>
      </c>
      <c r="H1381" s="38"/>
    </row>
    <row r="1382" spans="1:8" x14ac:dyDescent="0.25">
      <c r="A1382" s="35" t="s">
        <v>2137</v>
      </c>
      <c r="B1382" s="35" t="s">
        <v>1215</v>
      </c>
      <c r="C1382" s="35" t="s">
        <v>2501</v>
      </c>
      <c r="D1382" s="36" t="s">
        <v>2505</v>
      </c>
      <c r="E1382" s="35">
        <v>16</v>
      </c>
      <c r="F1382" s="35" t="s">
        <v>300</v>
      </c>
      <c r="G1382" s="35" t="s">
        <v>1218</v>
      </c>
      <c r="H1382" s="35"/>
    </row>
    <row r="1383" spans="1:8" x14ac:dyDescent="0.25">
      <c r="A1383" s="38" t="s">
        <v>2137</v>
      </c>
      <c r="B1383" s="38" t="s">
        <v>1215</v>
      </c>
      <c r="C1383" s="38" t="s">
        <v>2506</v>
      </c>
      <c r="D1383" s="39" t="s">
        <v>2505</v>
      </c>
      <c r="E1383" s="38">
        <v>15</v>
      </c>
      <c r="F1383" s="40">
        <v>44780</v>
      </c>
      <c r="G1383" s="38" t="s">
        <v>1218</v>
      </c>
      <c r="H1383" s="38"/>
    </row>
    <row r="1384" spans="1:8" x14ac:dyDescent="0.25">
      <c r="A1384" s="35" t="s">
        <v>2137</v>
      </c>
      <c r="B1384" s="35" t="s">
        <v>1215</v>
      </c>
      <c r="C1384" s="35" t="s">
        <v>2501</v>
      </c>
      <c r="D1384" s="36" t="s">
        <v>2507</v>
      </c>
      <c r="E1384" s="35">
        <v>17</v>
      </c>
      <c r="F1384" s="35" t="s">
        <v>300</v>
      </c>
      <c r="G1384" s="35" t="s">
        <v>1218</v>
      </c>
      <c r="H1384" s="35"/>
    </row>
    <row r="1385" spans="1:8" x14ac:dyDescent="0.25">
      <c r="A1385" s="38" t="s">
        <v>2137</v>
      </c>
      <c r="B1385" s="38" t="s">
        <v>1215</v>
      </c>
      <c r="C1385" s="38" t="s">
        <v>2508</v>
      </c>
      <c r="D1385" s="39" t="s">
        <v>2509</v>
      </c>
      <c r="E1385" s="38" t="s">
        <v>5</v>
      </c>
      <c r="F1385" s="38" t="s">
        <v>300</v>
      </c>
      <c r="G1385" s="38" t="s">
        <v>1218</v>
      </c>
      <c r="H1385" s="38"/>
    </row>
    <row r="1386" spans="1:8" x14ac:dyDescent="0.25">
      <c r="A1386" s="35" t="s">
        <v>2137</v>
      </c>
      <c r="B1386" s="35" t="s">
        <v>1215</v>
      </c>
      <c r="C1386" s="35" t="s">
        <v>2508</v>
      </c>
      <c r="D1386" s="36" t="s">
        <v>2510</v>
      </c>
      <c r="E1386" s="35" t="s">
        <v>5</v>
      </c>
      <c r="F1386" s="35" t="s">
        <v>300</v>
      </c>
      <c r="G1386" s="35" t="s">
        <v>1218</v>
      </c>
      <c r="H1386" s="35"/>
    </row>
    <row r="1387" spans="1:8" x14ac:dyDescent="0.25">
      <c r="A1387" s="38" t="s">
        <v>2137</v>
      </c>
      <c r="B1387" s="38" t="s">
        <v>1215</v>
      </c>
      <c r="C1387" s="38" t="s">
        <v>2508</v>
      </c>
      <c r="D1387" s="39" t="s">
        <v>2511</v>
      </c>
      <c r="E1387" s="38" t="s">
        <v>5</v>
      </c>
      <c r="F1387" s="38" t="s">
        <v>300</v>
      </c>
      <c r="G1387" s="38" t="s">
        <v>1218</v>
      </c>
      <c r="H1387" s="38"/>
    </row>
    <row r="1388" spans="1:8" x14ac:dyDescent="0.25">
      <c r="A1388" s="35" t="s">
        <v>2137</v>
      </c>
      <c r="B1388" s="35" t="s">
        <v>1215</v>
      </c>
      <c r="C1388" s="35" t="s">
        <v>2508</v>
      </c>
      <c r="D1388" s="36" t="s">
        <v>2512</v>
      </c>
      <c r="E1388" s="35" t="s">
        <v>5</v>
      </c>
      <c r="F1388" s="35" t="s">
        <v>300</v>
      </c>
      <c r="G1388" s="35" t="s">
        <v>1218</v>
      </c>
      <c r="H1388" s="35"/>
    </row>
    <row r="1389" spans="1:8" x14ac:dyDescent="0.25">
      <c r="A1389" s="38" t="s">
        <v>2137</v>
      </c>
      <c r="B1389" s="38" t="s">
        <v>1215</v>
      </c>
      <c r="C1389" s="38" t="s">
        <v>2508</v>
      </c>
      <c r="D1389" s="39" t="s">
        <v>2513</v>
      </c>
      <c r="E1389" s="38" t="s">
        <v>5</v>
      </c>
      <c r="F1389" s="38" t="s">
        <v>300</v>
      </c>
      <c r="G1389" s="38" t="s">
        <v>1218</v>
      </c>
      <c r="H1389" s="38"/>
    </row>
    <row r="1390" spans="1:8" x14ac:dyDescent="0.25">
      <c r="A1390" s="35" t="s">
        <v>2137</v>
      </c>
      <c r="B1390" s="35" t="s">
        <v>1215</v>
      </c>
      <c r="C1390" s="35" t="s">
        <v>2508</v>
      </c>
      <c r="D1390" s="36" t="s">
        <v>2514</v>
      </c>
      <c r="E1390" s="35" t="s">
        <v>5</v>
      </c>
      <c r="F1390" s="35" t="s">
        <v>300</v>
      </c>
      <c r="G1390" s="35" t="s">
        <v>1218</v>
      </c>
      <c r="H1390" s="35"/>
    </row>
    <row r="1391" spans="1:8" x14ac:dyDescent="0.25">
      <c r="A1391" s="38" t="s">
        <v>2137</v>
      </c>
      <c r="B1391" s="38" t="s">
        <v>1215</v>
      </c>
      <c r="C1391" s="38" t="s">
        <v>2508</v>
      </c>
      <c r="D1391" s="39" t="s">
        <v>2515</v>
      </c>
      <c r="E1391" s="38" t="s">
        <v>5</v>
      </c>
      <c r="F1391" s="38" t="s">
        <v>300</v>
      </c>
      <c r="G1391" s="38" t="s">
        <v>1218</v>
      </c>
      <c r="H1391" s="38"/>
    </row>
    <row r="1392" spans="1:8" x14ac:dyDescent="0.25">
      <c r="A1392" s="35" t="s">
        <v>2137</v>
      </c>
      <c r="B1392" s="35" t="s">
        <v>1215</v>
      </c>
      <c r="C1392" s="35" t="s">
        <v>2508</v>
      </c>
      <c r="D1392" s="36" t="s">
        <v>2516</v>
      </c>
      <c r="E1392" s="35" t="s">
        <v>5</v>
      </c>
      <c r="F1392" s="35" t="s">
        <v>300</v>
      </c>
      <c r="G1392" s="35" t="s">
        <v>1218</v>
      </c>
      <c r="H1392" s="35"/>
    </row>
    <row r="1393" spans="1:8" x14ac:dyDescent="0.25">
      <c r="A1393" s="38" t="s">
        <v>2137</v>
      </c>
      <c r="B1393" s="38" t="s">
        <v>1215</v>
      </c>
      <c r="C1393" s="38" t="s">
        <v>2508</v>
      </c>
      <c r="D1393" s="39" t="s">
        <v>2517</v>
      </c>
      <c r="E1393" s="38" t="s">
        <v>5</v>
      </c>
      <c r="F1393" s="38" t="s">
        <v>300</v>
      </c>
      <c r="G1393" s="38" t="s">
        <v>1218</v>
      </c>
      <c r="H1393" s="38"/>
    </row>
    <row r="1394" spans="1:8" x14ac:dyDescent="0.25">
      <c r="A1394" s="35" t="s">
        <v>2137</v>
      </c>
      <c r="B1394" s="35" t="s">
        <v>1215</v>
      </c>
      <c r="C1394" s="35" t="s">
        <v>2508</v>
      </c>
      <c r="D1394" s="36" t="s">
        <v>2518</v>
      </c>
      <c r="E1394" s="35" t="s">
        <v>5</v>
      </c>
      <c r="F1394" s="35" t="s">
        <v>300</v>
      </c>
      <c r="G1394" s="35" t="s">
        <v>1218</v>
      </c>
      <c r="H1394" s="35"/>
    </row>
    <row r="1395" spans="1:8" x14ac:dyDescent="0.25">
      <c r="A1395" s="38" t="s">
        <v>2137</v>
      </c>
      <c r="B1395" s="38" t="s">
        <v>1215</v>
      </c>
      <c r="C1395" s="38" t="s">
        <v>2508</v>
      </c>
      <c r="D1395" s="39" t="s">
        <v>2519</v>
      </c>
      <c r="E1395" s="38" t="s">
        <v>5</v>
      </c>
      <c r="F1395" s="38" t="s">
        <v>300</v>
      </c>
      <c r="G1395" s="38" t="s">
        <v>1218</v>
      </c>
      <c r="H1395" s="38"/>
    </row>
    <row r="1396" spans="1:8" x14ac:dyDescent="0.25">
      <c r="A1396" s="35" t="s">
        <v>2137</v>
      </c>
      <c r="B1396" s="35" t="s">
        <v>1215</v>
      </c>
      <c r="C1396" s="35" t="s">
        <v>2508</v>
      </c>
      <c r="D1396" s="36" t="s">
        <v>2520</v>
      </c>
      <c r="E1396" s="35" t="s">
        <v>5</v>
      </c>
      <c r="F1396" s="35" t="s">
        <v>300</v>
      </c>
      <c r="G1396" s="35" t="s">
        <v>1218</v>
      </c>
      <c r="H1396" s="35"/>
    </row>
    <row r="1397" spans="1:8" x14ac:dyDescent="0.25">
      <c r="A1397" s="38" t="s">
        <v>2137</v>
      </c>
      <c r="B1397" s="38" t="s">
        <v>1215</v>
      </c>
      <c r="C1397" s="38" t="s">
        <v>2508</v>
      </c>
      <c r="D1397" s="39" t="s">
        <v>2521</v>
      </c>
      <c r="E1397" s="38" t="s">
        <v>5</v>
      </c>
      <c r="F1397" s="38" t="s">
        <v>300</v>
      </c>
      <c r="G1397" s="38" t="s">
        <v>1218</v>
      </c>
      <c r="H1397" s="38"/>
    </row>
    <row r="1398" spans="1:8" x14ac:dyDescent="0.25">
      <c r="A1398" s="35" t="s">
        <v>2137</v>
      </c>
      <c r="B1398" s="35" t="s">
        <v>1215</v>
      </c>
      <c r="C1398" s="35" t="s">
        <v>2508</v>
      </c>
      <c r="D1398" s="36" t="s">
        <v>2522</v>
      </c>
      <c r="E1398" s="35" t="s">
        <v>5</v>
      </c>
      <c r="F1398" s="35" t="s">
        <v>300</v>
      </c>
      <c r="G1398" s="35" t="s">
        <v>1218</v>
      </c>
      <c r="H1398" s="35"/>
    </row>
    <row r="1399" spans="1:8" x14ac:dyDescent="0.25">
      <c r="A1399" s="38" t="s">
        <v>2137</v>
      </c>
      <c r="B1399" s="38" t="s">
        <v>1215</v>
      </c>
      <c r="C1399" s="38" t="s">
        <v>2508</v>
      </c>
      <c r="D1399" s="39" t="s">
        <v>2523</v>
      </c>
      <c r="E1399" s="38" t="s">
        <v>5</v>
      </c>
      <c r="F1399" s="38" t="s">
        <v>300</v>
      </c>
      <c r="G1399" s="38" t="s">
        <v>1218</v>
      </c>
      <c r="H1399" s="38"/>
    </row>
    <row r="1400" spans="1:8" x14ac:dyDescent="0.25">
      <c r="A1400" s="35" t="s">
        <v>2137</v>
      </c>
      <c r="B1400" s="35" t="s">
        <v>1215</v>
      </c>
      <c r="C1400" s="35" t="s">
        <v>2508</v>
      </c>
      <c r="D1400" s="36" t="s">
        <v>2524</v>
      </c>
      <c r="E1400" s="35" t="s">
        <v>5</v>
      </c>
      <c r="F1400" s="35" t="s">
        <v>300</v>
      </c>
      <c r="G1400" s="35" t="s">
        <v>1218</v>
      </c>
      <c r="H1400" s="35"/>
    </row>
    <row r="1401" spans="1:8" x14ac:dyDescent="0.25">
      <c r="A1401" s="38" t="s">
        <v>2137</v>
      </c>
      <c r="B1401" s="38" t="s">
        <v>1215</v>
      </c>
      <c r="C1401" s="38" t="s">
        <v>2508</v>
      </c>
      <c r="D1401" s="39" t="s">
        <v>2525</v>
      </c>
      <c r="E1401" s="38" t="s">
        <v>5</v>
      </c>
      <c r="F1401" s="38" t="s">
        <v>300</v>
      </c>
      <c r="G1401" s="38" t="s">
        <v>1218</v>
      </c>
      <c r="H1401" s="38"/>
    </row>
    <row r="1402" spans="1:8" x14ac:dyDescent="0.25">
      <c r="A1402" s="35" t="s">
        <v>2137</v>
      </c>
      <c r="B1402" s="35" t="s">
        <v>1215</v>
      </c>
      <c r="C1402" s="35" t="s">
        <v>2526</v>
      </c>
      <c r="D1402" s="36" t="s">
        <v>2527</v>
      </c>
      <c r="E1402" s="35">
        <v>1</v>
      </c>
      <c r="F1402" s="35" t="s">
        <v>2528</v>
      </c>
      <c r="G1402" s="35" t="s">
        <v>1218</v>
      </c>
      <c r="H1402" s="35"/>
    </row>
    <row r="1403" spans="1:8" x14ac:dyDescent="0.25">
      <c r="A1403" s="38" t="s">
        <v>2137</v>
      </c>
      <c r="B1403" s="38" t="s">
        <v>1215</v>
      </c>
      <c r="C1403" s="38" t="s">
        <v>2526</v>
      </c>
      <c r="D1403" s="39" t="s">
        <v>2529</v>
      </c>
      <c r="E1403" s="38">
        <v>2</v>
      </c>
      <c r="F1403" s="38" t="s">
        <v>2528</v>
      </c>
      <c r="G1403" s="38" t="s">
        <v>1218</v>
      </c>
      <c r="H1403" s="38"/>
    </row>
    <row r="1404" spans="1:8" x14ac:dyDescent="0.25">
      <c r="A1404" s="35" t="s">
        <v>2137</v>
      </c>
      <c r="B1404" s="35" t="s">
        <v>1215</v>
      </c>
      <c r="C1404" s="35" t="s">
        <v>2526</v>
      </c>
      <c r="D1404" s="36" t="s">
        <v>2530</v>
      </c>
      <c r="E1404" s="35">
        <v>3</v>
      </c>
      <c r="F1404" s="35" t="s">
        <v>2528</v>
      </c>
      <c r="G1404" s="35" t="s">
        <v>1218</v>
      </c>
      <c r="H1404" s="35"/>
    </row>
    <row r="1405" spans="1:8" x14ac:dyDescent="0.25">
      <c r="A1405" s="38" t="s">
        <v>2137</v>
      </c>
      <c r="B1405" s="38" t="s">
        <v>1215</v>
      </c>
      <c r="C1405" s="38" t="s">
        <v>2531</v>
      </c>
      <c r="D1405" s="39" t="s">
        <v>2532</v>
      </c>
      <c r="E1405" s="38">
        <v>1</v>
      </c>
      <c r="F1405" s="38" t="s">
        <v>2528</v>
      </c>
      <c r="G1405" s="38" t="s">
        <v>1218</v>
      </c>
      <c r="H1405" s="38"/>
    </row>
    <row r="1406" spans="1:8" x14ac:dyDescent="0.25">
      <c r="A1406" s="35" t="s">
        <v>2137</v>
      </c>
      <c r="B1406" s="35" t="s">
        <v>1215</v>
      </c>
      <c r="C1406" s="35" t="s">
        <v>2533</v>
      </c>
      <c r="D1406" s="36" t="s">
        <v>2534</v>
      </c>
      <c r="E1406" s="35">
        <v>1</v>
      </c>
      <c r="F1406" s="35" t="s">
        <v>2528</v>
      </c>
      <c r="G1406" s="35" t="s">
        <v>1218</v>
      </c>
      <c r="H1406" s="35"/>
    </row>
    <row r="1407" spans="1:8" x14ac:dyDescent="0.25">
      <c r="A1407" s="38" t="s">
        <v>2137</v>
      </c>
      <c r="B1407" s="38" t="s">
        <v>1215</v>
      </c>
      <c r="C1407" s="38" t="s">
        <v>2533</v>
      </c>
      <c r="D1407" s="39" t="s">
        <v>2535</v>
      </c>
      <c r="E1407" s="38">
        <v>2</v>
      </c>
      <c r="F1407" s="38" t="s">
        <v>2528</v>
      </c>
      <c r="G1407" s="38" t="s">
        <v>1218</v>
      </c>
      <c r="H1407" s="38"/>
    </row>
    <row r="1408" spans="1:8" x14ac:dyDescent="0.25">
      <c r="A1408" s="35" t="s">
        <v>2137</v>
      </c>
      <c r="B1408" s="35" t="s">
        <v>1215</v>
      </c>
      <c r="C1408" s="35" t="s">
        <v>2536</v>
      </c>
      <c r="D1408" s="36" t="s">
        <v>2537</v>
      </c>
      <c r="E1408" s="35">
        <v>6</v>
      </c>
      <c r="F1408" s="37">
        <v>44840</v>
      </c>
      <c r="G1408" s="35" t="s">
        <v>1218</v>
      </c>
      <c r="H1408" s="35"/>
    </row>
    <row r="1409" spans="1:8" x14ac:dyDescent="0.25">
      <c r="A1409" s="38" t="s">
        <v>2137</v>
      </c>
      <c r="B1409" s="38" t="s">
        <v>1215</v>
      </c>
      <c r="C1409" s="38" t="s">
        <v>2538</v>
      </c>
      <c r="D1409" s="39" t="s">
        <v>2539</v>
      </c>
      <c r="E1409" s="38">
        <v>7</v>
      </c>
      <c r="F1409" s="40">
        <v>44840</v>
      </c>
      <c r="G1409" s="38" t="s">
        <v>1218</v>
      </c>
      <c r="H1409" s="38"/>
    </row>
    <row r="1410" spans="1:8" x14ac:dyDescent="0.25">
      <c r="A1410" s="35" t="s">
        <v>2137</v>
      </c>
      <c r="B1410" s="35" t="s">
        <v>1215</v>
      </c>
      <c r="C1410" s="35" t="s">
        <v>2538</v>
      </c>
      <c r="D1410" s="36" t="s">
        <v>2540</v>
      </c>
      <c r="E1410" s="35">
        <v>8</v>
      </c>
      <c r="F1410" s="37">
        <v>44840</v>
      </c>
      <c r="G1410" s="35" t="s">
        <v>1218</v>
      </c>
      <c r="H1410" s="35"/>
    </row>
    <row r="1411" spans="1:8" x14ac:dyDescent="0.25">
      <c r="A1411" s="38" t="s">
        <v>2137</v>
      </c>
      <c r="B1411" s="38" t="s">
        <v>1215</v>
      </c>
      <c r="C1411" s="38" t="s">
        <v>2541</v>
      </c>
      <c r="D1411" s="39" t="s">
        <v>2542</v>
      </c>
      <c r="E1411" s="38">
        <v>9</v>
      </c>
      <c r="F1411" s="40">
        <v>44840</v>
      </c>
      <c r="G1411" s="38" t="s">
        <v>1218</v>
      </c>
      <c r="H1411" s="38"/>
    </row>
    <row r="1412" spans="1:8" x14ac:dyDescent="0.25">
      <c r="A1412" s="35" t="s">
        <v>2137</v>
      </c>
      <c r="B1412" s="35" t="s">
        <v>1215</v>
      </c>
      <c r="C1412" s="35" t="s">
        <v>2541</v>
      </c>
      <c r="D1412" s="36" t="s">
        <v>2543</v>
      </c>
      <c r="E1412" s="35">
        <v>1</v>
      </c>
      <c r="F1412" s="37">
        <v>44840</v>
      </c>
      <c r="G1412" s="35" t="s">
        <v>1218</v>
      </c>
      <c r="H1412" s="35"/>
    </row>
    <row r="1413" spans="1:8" x14ac:dyDescent="0.25">
      <c r="A1413" s="38" t="s">
        <v>2137</v>
      </c>
      <c r="B1413" s="38" t="s">
        <v>1215</v>
      </c>
      <c r="C1413" s="38" t="s">
        <v>2541</v>
      </c>
      <c r="D1413" s="39" t="s">
        <v>2544</v>
      </c>
      <c r="E1413" s="38">
        <v>2</v>
      </c>
      <c r="F1413" s="40">
        <v>44840</v>
      </c>
      <c r="G1413" s="38" t="s">
        <v>1218</v>
      </c>
      <c r="H1413" s="38"/>
    </row>
    <row r="1414" spans="1:8" x14ac:dyDescent="0.25">
      <c r="A1414" s="35" t="s">
        <v>2137</v>
      </c>
      <c r="B1414" s="35" t="s">
        <v>1215</v>
      </c>
      <c r="C1414" s="35" t="s">
        <v>2541</v>
      </c>
      <c r="D1414" s="36" t="s">
        <v>2545</v>
      </c>
      <c r="E1414" s="35">
        <v>3</v>
      </c>
      <c r="F1414" s="37">
        <v>44840</v>
      </c>
      <c r="G1414" s="35" t="s">
        <v>1218</v>
      </c>
      <c r="H1414" s="35"/>
    </row>
    <row r="1415" spans="1:8" x14ac:dyDescent="0.25">
      <c r="A1415" s="38" t="s">
        <v>2137</v>
      </c>
      <c r="B1415" s="38" t="s">
        <v>1215</v>
      </c>
      <c r="C1415" s="38" t="s">
        <v>2541</v>
      </c>
      <c r="D1415" s="39" t="s">
        <v>2546</v>
      </c>
      <c r="E1415" s="38">
        <v>4</v>
      </c>
      <c r="F1415" s="40">
        <v>44840</v>
      </c>
      <c r="G1415" s="38" t="s">
        <v>1218</v>
      </c>
      <c r="H1415" s="38"/>
    </row>
    <row r="1416" spans="1:8" x14ac:dyDescent="0.25">
      <c r="A1416" s="35" t="s">
        <v>2137</v>
      </c>
      <c r="B1416" s="35" t="s">
        <v>1215</v>
      </c>
      <c r="C1416" s="35" t="s">
        <v>2547</v>
      </c>
      <c r="D1416" s="36" t="s">
        <v>2548</v>
      </c>
      <c r="E1416" s="35">
        <v>1</v>
      </c>
      <c r="F1416" s="35" t="s">
        <v>2549</v>
      </c>
      <c r="G1416" s="35" t="s">
        <v>1218</v>
      </c>
      <c r="H1416" s="35"/>
    </row>
    <row r="1417" spans="1:8" x14ac:dyDescent="0.25">
      <c r="A1417" s="38" t="s">
        <v>2137</v>
      </c>
      <c r="B1417" s="38" t="s">
        <v>1215</v>
      </c>
      <c r="C1417" s="38" t="s">
        <v>2547</v>
      </c>
      <c r="D1417" s="39" t="s">
        <v>2550</v>
      </c>
      <c r="E1417" s="38">
        <v>2</v>
      </c>
      <c r="F1417" s="38" t="s">
        <v>2549</v>
      </c>
      <c r="G1417" s="38" t="s">
        <v>1218</v>
      </c>
      <c r="H1417" s="38"/>
    </row>
    <row r="1418" spans="1:8" x14ac:dyDescent="0.25">
      <c r="A1418" s="35" t="s">
        <v>2137</v>
      </c>
      <c r="B1418" s="35" t="s">
        <v>1215</v>
      </c>
      <c r="C1418" s="35" t="s">
        <v>2551</v>
      </c>
      <c r="D1418" s="36" t="s">
        <v>2552</v>
      </c>
      <c r="E1418" s="35">
        <v>1</v>
      </c>
      <c r="F1418" s="35" t="s">
        <v>2528</v>
      </c>
      <c r="G1418" s="35" t="s">
        <v>1218</v>
      </c>
      <c r="H1418" s="35"/>
    </row>
    <row r="1419" spans="1:8" x14ac:dyDescent="0.25">
      <c r="A1419" s="38" t="s">
        <v>2137</v>
      </c>
      <c r="B1419" s="38" t="s">
        <v>1215</v>
      </c>
      <c r="C1419" s="38" t="s">
        <v>273</v>
      </c>
      <c r="D1419" s="39" t="s">
        <v>2553</v>
      </c>
      <c r="E1419" s="38">
        <v>8</v>
      </c>
      <c r="F1419" s="40">
        <v>44840</v>
      </c>
      <c r="G1419" s="38" t="s">
        <v>1218</v>
      </c>
      <c r="H1419" s="38"/>
    </row>
    <row r="1420" spans="1:8" x14ac:dyDescent="0.25">
      <c r="A1420" s="35" t="s">
        <v>2137</v>
      </c>
      <c r="B1420" s="35" t="s">
        <v>1215</v>
      </c>
      <c r="C1420" s="35" t="s">
        <v>273</v>
      </c>
      <c r="D1420" s="36" t="s">
        <v>2554</v>
      </c>
      <c r="E1420" s="35">
        <v>9</v>
      </c>
      <c r="F1420" s="37">
        <v>44840</v>
      </c>
      <c r="G1420" s="35" t="s">
        <v>1218</v>
      </c>
      <c r="H1420" s="35"/>
    </row>
    <row r="1421" spans="1:8" x14ac:dyDescent="0.25">
      <c r="A1421" s="38" t="s">
        <v>2137</v>
      </c>
      <c r="B1421" s="38" t="s">
        <v>1215</v>
      </c>
      <c r="C1421" s="38" t="s">
        <v>273</v>
      </c>
      <c r="D1421" s="39" t="s">
        <v>2555</v>
      </c>
      <c r="E1421" s="38">
        <v>1</v>
      </c>
      <c r="F1421" s="40">
        <v>44840</v>
      </c>
      <c r="G1421" s="38" t="s">
        <v>1218</v>
      </c>
      <c r="H1421" s="38"/>
    </row>
    <row r="1422" spans="1:8" x14ac:dyDescent="0.25">
      <c r="A1422" s="35" t="s">
        <v>2137</v>
      </c>
      <c r="B1422" s="35" t="s">
        <v>1215</v>
      </c>
      <c r="C1422" s="35" t="s">
        <v>273</v>
      </c>
      <c r="D1422" s="36" t="s">
        <v>2556</v>
      </c>
      <c r="E1422" s="35">
        <v>2</v>
      </c>
      <c r="F1422" s="37">
        <v>44840</v>
      </c>
      <c r="G1422" s="35" t="s">
        <v>1218</v>
      </c>
      <c r="H1422" s="35"/>
    </row>
    <row r="1423" spans="1:8" x14ac:dyDescent="0.25">
      <c r="A1423" s="38" t="s">
        <v>2137</v>
      </c>
      <c r="B1423" s="38" t="s">
        <v>1215</v>
      </c>
      <c r="C1423" s="38" t="s">
        <v>273</v>
      </c>
      <c r="D1423" s="39" t="s">
        <v>2557</v>
      </c>
      <c r="E1423" s="38">
        <v>4</v>
      </c>
      <c r="F1423" s="40">
        <v>44840</v>
      </c>
      <c r="G1423" s="38" t="s">
        <v>1218</v>
      </c>
      <c r="H1423" s="38"/>
    </row>
    <row r="1424" spans="1:8" x14ac:dyDescent="0.25">
      <c r="A1424" s="35" t="s">
        <v>2137</v>
      </c>
      <c r="B1424" s="35" t="s">
        <v>1215</v>
      </c>
      <c r="C1424" s="35" t="s">
        <v>273</v>
      </c>
      <c r="D1424" s="36" t="s">
        <v>2558</v>
      </c>
      <c r="E1424" s="35">
        <v>3</v>
      </c>
      <c r="F1424" s="37">
        <v>44840</v>
      </c>
      <c r="G1424" s="35" t="s">
        <v>1218</v>
      </c>
      <c r="H1424" s="35"/>
    </row>
    <row r="1425" spans="1:8" x14ac:dyDescent="0.25">
      <c r="A1425" s="38" t="s">
        <v>2137</v>
      </c>
      <c r="B1425" s="38" t="s">
        <v>1215</v>
      </c>
      <c r="C1425" s="38" t="s">
        <v>273</v>
      </c>
      <c r="D1425" s="39" t="s">
        <v>2559</v>
      </c>
      <c r="E1425" s="38">
        <v>5</v>
      </c>
      <c r="F1425" s="40">
        <v>44840</v>
      </c>
      <c r="G1425" s="38" t="s">
        <v>1218</v>
      </c>
      <c r="H1425" s="38"/>
    </row>
    <row r="1426" spans="1:8" x14ac:dyDescent="0.25">
      <c r="A1426" s="35" t="s">
        <v>2137</v>
      </c>
      <c r="B1426" s="35" t="s">
        <v>1215</v>
      </c>
      <c r="C1426" s="35" t="s">
        <v>2560</v>
      </c>
      <c r="D1426" s="36" t="s">
        <v>2561</v>
      </c>
      <c r="E1426" s="35">
        <v>1</v>
      </c>
      <c r="F1426" s="37">
        <v>44749</v>
      </c>
      <c r="G1426" s="35" t="s">
        <v>1218</v>
      </c>
      <c r="H1426" s="35"/>
    </row>
    <row r="1427" spans="1:8" x14ac:dyDescent="0.25">
      <c r="A1427" s="38" t="s">
        <v>2137</v>
      </c>
      <c r="B1427" s="38" t="s">
        <v>1215</v>
      </c>
      <c r="C1427" s="38" t="s">
        <v>2560</v>
      </c>
      <c r="D1427" s="39" t="s">
        <v>2562</v>
      </c>
      <c r="E1427" s="38">
        <v>2</v>
      </c>
      <c r="F1427" s="40">
        <v>44749</v>
      </c>
      <c r="G1427" s="38" t="s">
        <v>1218</v>
      </c>
      <c r="H1427" s="38"/>
    </row>
    <row r="1428" spans="1:8" x14ac:dyDescent="0.25">
      <c r="A1428" s="35" t="s">
        <v>2137</v>
      </c>
      <c r="B1428" s="35" t="s">
        <v>1215</v>
      </c>
      <c r="C1428" s="35" t="s">
        <v>2563</v>
      </c>
      <c r="D1428" s="36" t="s">
        <v>2564</v>
      </c>
      <c r="E1428" s="35">
        <v>7</v>
      </c>
      <c r="F1428" s="35" t="s">
        <v>2482</v>
      </c>
      <c r="G1428" s="35" t="s">
        <v>1218</v>
      </c>
      <c r="H1428" s="35"/>
    </row>
    <row r="1429" spans="1:8" x14ac:dyDescent="0.25">
      <c r="A1429" s="38" t="s">
        <v>2137</v>
      </c>
      <c r="B1429" s="38" t="s">
        <v>1215</v>
      </c>
      <c r="C1429" s="38" t="s">
        <v>2565</v>
      </c>
      <c r="D1429" s="39" t="s">
        <v>2566</v>
      </c>
      <c r="E1429" s="38">
        <v>8</v>
      </c>
      <c r="F1429" s="40">
        <v>44840</v>
      </c>
      <c r="G1429" s="38" t="s">
        <v>1218</v>
      </c>
      <c r="H1429" s="38"/>
    </row>
    <row r="1430" spans="1:8" x14ac:dyDescent="0.25">
      <c r="A1430" s="35" t="s">
        <v>2137</v>
      </c>
      <c r="B1430" s="35" t="s">
        <v>1215</v>
      </c>
      <c r="C1430" s="35" t="s">
        <v>2567</v>
      </c>
      <c r="D1430" s="36" t="s">
        <v>2568</v>
      </c>
      <c r="E1430" s="35">
        <v>6</v>
      </c>
      <c r="F1430" s="35" t="s">
        <v>2569</v>
      </c>
      <c r="G1430" s="35" t="s">
        <v>1218</v>
      </c>
      <c r="H1430" s="35"/>
    </row>
    <row r="1431" spans="1:8" x14ac:dyDescent="0.25">
      <c r="A1431" s="38" t="s">
        <v>2137</v>
      </c>
      <c r="B1431" s="38" t="s">
        <v>1215</v>
      </c>
      <c r="C1431" s="38" t="s">
        <v>2567</v>
      </c>
      <c r="D1431" s="39" t="s">
        <v>2570</v>
      </c>
      <c r="E1431" s="38">
        <v>7</v>
      </c>
      <c r="F1431" s="38" t="s">
        <v>2569</v>
      </c>
      <c r="G1431" s="38" t="s">
        <v>1218</v>
      </c>
      <c r="H1431" s="38"/>
    </row>
    <row r="1432" spans="1:8" x14ac:dyDescent="0.25">
      <c r="A1432" s="35" t="s">
        <v>2137</v>
      </c>
      <c r="B1432" s="35" t="s">
        <v>1215</v>
      </c>
      <c r="C1432" s="35" t="s">
        <v>2567</v>
      </c>
      <c r="D1432" s="36" t="s">
        <v>2571</v>
      </c>
      <c r="E1432" s="35">
        <v>8</v>
      </c>
      <c r="F1432" s="35" t="s">
        <v>2569</v>
      </c>
      <c r="G1432" s="35" t="s">
        <v>1218</v>
      </c>
      <c r="H1432" s="35"/>
    </row>
    <row r="1433" spans="1:8" x14ac:dyDescent="0.25">
      <c r="A1433" s="38" t="s">
        <v>2137</v>
      </c>
      <c r="B1433" s="38" t="s">
        <v>1215</v>
      </c>
      <c r="C1433" s="38" t="s">
        <v>2567</v>
      </c>
      <c r="D1433" s="39" t="s">
        <v>2572</v>
      </c>
      <c r="E1433" s="38">
        <v>9</v>
      </c>
      <c r="F1433" s="38" t="s">
        <v>2569</v>
      </c>
      <c r="G1433" s="38" t="s">
        <v>1218</v>
      </c>
      <c r="H1433" s="38"/>
    </row>
    <row r="1434" spans="1:8" x14ac:dyDescent="0.25">
      <c r="A1434" s="35" t="s">
        <v>2137</v>
      </c>
      <c r="B1434" s="35" t="s">
        <v>1215</v>
      </c>
      <c r="C1434" s="35" t="s">
        <v>2573</v>
      </c>
      <c r="D1434" s="36" t="s">
        <v>2574</v>
      </c>
      <c r="E1434" s="35">
        <v>1</v>
      </c>
      <c r="F1434" s="37">
        <v>44749</v>
      </c>
      <c r="G1434" s="35" t="s">
        <v>1218</v>
      </c>
      <c r="H1434" s="35"/>
    </row>
    <row r="1435" spans="1:8" x14ac:dyDescent="0.25">
      <c r="A1435" s="38" t="s">
        <v>2137</v>
      </c>
      <c r="B1435" s="38" t="s">
        <v>1215</v>
      </c>
      <c r="C1435" s="38" t="s">
        <v>2573</v>
      </c>
      <c r="D1435" s="39" t="s">
        <v>2575</v>
      </c>
      <c r="E1435" s="38">
        <v>2</v>
      </c>
      <c r="F1435" s="40">
        <v>44749</v>
      </c>
      <c r="G1435" s="38" t="s">
        <v>1218</v>
      </c>
      <c r="H1435" s="38"/>
    </row>
    <row r="1436" spans="1:8" x14ac:dyDescent="0.25">
      <c r="A1436" s="35" t="s">
        <v>2137</v>
      </c>
      <c r="B1436" s="35" t="s">
        <v>1215</v>
      </c>
      <c r="C1436" s="35" t="s">
        <v>2576</v>
      </c>
      <c r="D1436" s="36" t="s">
        <v>2577</v>
      </c>
      <c r="E1436" s="35">
        <v>1</v>
      </c>
      <c r="F1436" s="37">
        <v>44749</v>
      </c>
      <c r="G1436" s="35" t="s">
        <v>1218</v>
      </c>
      <c r="H1436" s="35"/>
    </row>
    <row r="1437" spans="1:8" x14ac:dyDescent="0.25">
      <c r="A1437" s="38" t="s">
        <v>2137</v>
      </c>
      <c r="B1437" s="38" t="s">
        <v>1215</v>
      </c>
      <c r="C1437" s="38" t="s">
        <v>2576</v>
      </c>
      <c r="D1437" s="39" t="s">
        <v>2578</v>
      </c>
      <c r="E1437" s="38">
        <v>2</v>
      </c>
      <c r="F1437" s="40">
        <v>44749</v>
      </c>
      <c r="G1437" s="38" t="s">
        <v>1218</v>
      </c>
      <c r="H1437" s="38"/>
    </row>
    <row r="1438" spans="1:8" x14ac:dyDescent="0.25">
      <c r="A1438" s="35" t="s">
        <v>2137</v>
      </c>
      <c r="B1438" s="35" t="s">
        <v>1215</v>
      </c>
      <c r="C1438" s="35" t="s">
        <v>2579</v>
      </c>
      <c r="D1438" s="36" t="s">
        <v>2580</v>
      </c>
      <c r="E1438" s="35">
        <v>1</v>
      </c>
      <c r="F1438" s="35" t="s">
        <v>2569</v>
      </c>
      <c r="G1438" s="35" t="s">
        <v>1218</v>
      </c>
      <c r="H1438" s="35"/>
    </row>
    <row r="1439" spans="1:8" x14ac:dyDescent="0.25">
      <c r="A1439" s="38" t="s">
        <v>2137</v>
      </c>
      <c r="B1439" s="38" t="s">
        <v>1215</v>
      </c>
      <c r="C1439" s="38" t="s">
        <v>2581</v>
      </c>
      <c r="D1439" s="39" t="s">
        <v>2582</v>
      </c>
      <c r="E1439" s="38">
        <v>1</v>
      </c>
      <c r="F1439" s="38" t="s">
        <v>2569</v>
      </c>
      <c r="G1439" s="38" t="s">
        <v>1218</v>
      </c>
      <c r="H1439" s="38"/>
    </row>
    <row r="1440" spans="1:8" x14ac:dyDescent="0.25">
      <c r="A1440" s="35" t="s">
        <v>2137</v>
      </c>
      <c r="B1440" s="35" t="s">
        <v>1215</v>
      </c>
      <c r="C1440" s="35" t="s">
        <v>2581</v>
      </c>
      <c r="D1440" s="36" t="s">
        <v>2582</v>
      </c>
      <c r="E1440" s="35">
        <v>2</v>
      </c>
      <c r="F1440" s="35" t="s">
        <v>2569</v>
      </c>
      <c r="G1440" s="35" t="s">
        <v>1218</v>
      </c>
      <c r="H1440" s="35"/>
    </row>
    <row r="1441" spans="1:8" x14ac:dyDescent="0.25">
      <c r="A1441" s="38" t="s">
        <v>2137</v>
      </c>
      <c r="B1441" s="38" t="s">
        <v>1215</v>
      </c>
      <c r="C1441" s="38" t="s">
        <v>2581</v>
      </c>
      <c r="D1441" s="39" t="s">
        <v>2583</v>
      </c>
      <c r="E1441" s="38">
        <v>3</v>
      </c>
      <c r="F1441" s="38" t="s">
        <v>2569</v>
      </c>
      <c r="G1441" s="38" t="s">
        <v>1218</v>
      </c>
      <c r="H1441" s="38"/>
    </row>
    <row r="1442" spans="1:8" x14ac:dyDescent="0.25">
      <c r="A1442" s="35" t="s">
        <v>2137</v>
      </c>
      <c r="B1442" s="35" t="s">
        <v>1215</v>
      </c>
      <c r="C1442" s="35" t="s">
        <v>274</v>
      </c>
      <c r="D1442" s="36" t="s">
        <v>2584</v>
      </c>
      <c r="E1442" s="35">
        <v>6</v>
      </c>
      <c r="F1442" s="37">
        <v>44840</v>
      </c>
      <c r="G1442" s="35" t="s">
        <v>1218</v>
      </c>
      <c r="H1442" s="35"/>
    </row>
    <row r="1443" spans="1:8" x14ac:dyDescent="0.25">
      <c r="A1443" s="38" t="s">
        <v>2137</v>
      </c>
      <c r="B1443" s="38" t="s">
        <v>1215</v>
      </c>
      <c r="C1443" s="38" t="s">
        <v>274</v>
      </c>
      <c r="D1443" s="39" t="s">
        <v>2585</v>
      </c>
      <c r="E1443" s="38">
        <v>7</v>
      </c>
      <c r="F1443" s="40">
        <v>44840</v>
      </c>
      <c r="G1443" s="38" t="s">
        <v>1218</v>
      </c>
      <c r="H1443" s="38"/>
    </row>
    <row r="1444" spans="1:8" x14ac:dyDescent="0.25">
      <c r="A1444" s="35" t="s">
        <v>2137</v>
      </c>
      <c r="B1444" s="35" t="s">
        <v>1215</v>
      </c>
      <c r="C1444" s="35" t="s">
        <v>2586</v>
      </c>
      <c r="D1444" s="36" t="s">
        <v>246</v>
      </c>
      <c r="E1444" s="35">
        <v>1</v>
      </c>
      <c r="F1444" s="35" t="s">
        <v>2587</v>
      </c>
      <c r="G1444" s="35" t="s">
        <v>246</v>
      </c>
      <c r="H1444" s="35"/>
    </row>
    <row r="1445" spans="1:8" x14ac:dyDescent="0.25">
      <c r="A1445" s="38" t="s">
        <v>2137</v>
      </c>
      <c r="B1445" s="38" t="s">
        <v>1215</v>
      </c>
      <c r="C1445" s="38" t="s">
        <v>2588</v>
      </c>
      <c r="D1445" s="39" t="s">
        <v>2589</v>
      </c>
      <c r="E1445" s="38">
        <v>2</v>
      </c>
      <c r="F1445" s="38" t="s">
        <v>682</v>
      </c>
      <c r="G1445" s="38" t="s">
        <v>128</v>
      </c>
      <c r="H1445" s="38" t="s">
        <v>129</v>
      </c>
    </row>
    <row r="1446" spans="1:8" x14ac:dyDescent="0.25">
      <c r="A1446" s="35" t="s">
        <v>2137</v>
      </c>
      <c r="B1446" s="35" t="s">
        <v>1215</v>
      </c>
      <c r="C1446" s="35" t="s">
        <v>1281</v>
      </c>
      <c r="D1446" s="36" t="s">
        <v>2590</v>
      </c>
      <c r="E1446" s="35">
        <v>3</v>
      </c>
      <c r="F1446" s="35" t="s">
        <v>1221</v>
      </c>
      <c r="G1446" s="35" t="s">
        <v>147</v>
      </c>
      <c r="H1446" s="35"/>
    </row>
    <row r="1447" spans="1:8" x14ac:dyDescent="0.25">
      <c r="A1447" s="38" t="s">
        <v>2137</v>
      </c>
      <c r="B1447" s="38" t="s">
        <v>1215</v>
      </c>
      <c r="C1447" s="38" t="s">
        <v>1283</v>
      </c>
      <c r="D1447" s="39" t="s">
        <v>2591</v>
      </c>
      <c r="E1447" s="38">
        <v>4</v>
      </c>
      <c r="F1447" s="38" t="s">
        <v>1221</v>
      </c>
      <c r="G1447" s="38" t="s">
        <v>147</v>
      </c>
      <c r="H1447" s="38"/>
    </row>
    <row r="1448" spans="1:8" x14ac:dyDescent="0.25">
      <c r="A1448" s="35" t="s">
        <v>2137</v>
      </c>
      <c r="B1448" s="35" t="s">
        <v>1215</v>
      </c>
      <c r="C1448" s="35" t="s">
        <v>2592</v>
      </c>
      <c r="D1448" s="36" t="s">
        <v>2593</v>
      </c>
      <c r="E1448" s="35">
        <v>6</v>
      </c>
      <c r="F1448" s="37">
        <v>45024</v>
      </c>
      <c r="G1448" s="35" t="s">
        <v>147</v>
      </c>
      <c r="H1448" s="35"/>
    </row>
    <row r="1449" spans="1:8" x14ac:dyDescent="0.25">
      <c r="A1449" s="38" t="s">
        <v>2137</v>
      </c>
      <c r="B1449" s="38" t="s">
        <v>1215</v>
      </c>
      <c r="C1449" s="38" t="s">
        <v>1285</v>
      </c>
      <c r="D1449" s="39" t="s">
        <v>2594</v>
      </c>
      <c r="E1449" s="38">
        <v>7</v>
      </c>
      <c r="F1449" s="40">
        <v>45630</v>
      </c>
      <c r="G1449" s="38" t="s">
        <v>147</v>
      </c>
      <c r="H1449" s="38"/>
    </row>
    <row r="1450" spans="1:8" x14ac:dyDescent="0.25">
      <c r="A1450" s="35" t="s">
        <v>2137</v>
      </c>
      <c r="B1450" s="35" t="s">
        <v>1215</v>
      </c>
      <c r="C1450" s="35" t="s">
        <v>2595</v>
      </c>
      <c r="D1450" s="36" t="s">
        <v>2596</v>
      </c>
      <c r="E1450" s="35">
        <v>4</v>
      </c>
      <c r="F1450" s="37">
        <v>45024</v>
      </c>
      <c r="G1450" s="35" t="s">
        <v>147</v>
      </c>
      <c r="H1450" s="35"/>
    </row>
    <row r="1451" spans="1:8" x14ac:dyDescent="0.25">
      <c r="A1451" s="38" t="s">
        <v>2137</v>
      </c>
      <c r="B1451" s="38" t="s">
        <v>1215</v>
      </c>
      <c r="C1451" s="38" t="s">
        <v>1291</v>
      </c>
      <c r="D1451" s="39" t="s">
        <v>2597</v>
      </c>
      <c r="E1451" s="38">
        <v>2</v>
      </c>
      <c r="F1451" s="38" t="s">
        <v>682</v>
      </c>
      <c r="G1451" s="38" t="s">
        <v>147</v>
      </c>
      <c r="H1451" s="38"/>
    </row>
    <row r="1452" spans="1:8" x14ac:dyDescent="0.25">
      <c r="A1452" s="35" t="s">
        <v>2137</v>
      </c>
      <c r="B1452" s="35" t="s">
        <v>1215</v>
      </c>
      <c r="C1452" s="35" t="s">
        <v>1293</v>
      </c>
      <c r="D1452" s="36" t="s">
        <v>2598</v>
      </c>
      <c r="E1452" s="35">
        <v>2</v>
      </c>
      <c r="F1452" s="35" t="s">
        <v>682</v>
      </c>
      <c r="G1452" s="35" t="s">
        <v>147</v>
      </c>
      <c r="H1452" s="35"/>
    </row>
    <row r="1453" spans="1:8" x14ac:dyDescent="0.25">
      <c r="A1453" s="38" t="s">
        <v>2137</v>
      </c>
      <c r="B1453" s="38" t="s">
        <v>1215</v>
      </c>
      <c r="C1453" s="38" t="s">
        <v>1297</v>
      </c>
      <c r="D1453" s="39" t="s">
        <v>2599</v>
      </c>
      <c r="E1453" s="38">
        <v>2</v>
      </c>
      <c r="F1453" s="38" t="s">
        <v>682</v>
      </c>
      <c r="G1453" s="38" t="s">
        <v>147</v>
      </c>
      <c r="H1453" s="38"/>
    </row>
    <row r="1454" spans="1:8" x14ac:dyDescent="0.25">
      <c r="A1454" s="35" t="s">
        <v>2137</v>
      </c>
      <c r="B1454" s="35" t="s">
        <v>1215</v>
      </c>
      <c r="C1454" s="35" t="s">
        <v>2600</v>
      </c>
      <c r="D1454" s="36" t="s">
        <v>2601</v>
      </c>
      <c r="E1454" s="35">
        <v>7</v>
      </c>
      <c r="F1454" s="35" t="s">
        <v>2602</v>
      </c>
      <c r="G1454" s="35" t="s">
        <v>147</v>
      </c>
      <c r="H1454" s="35"/>
    </row>
    <row r="1455" spans="1:8" x14ac:dyDescent="0.25">
      <c r="A1455" s="38" t="s">
        <v>2137</v>
      </c>
      <c r="B1455" s="38" t="s">
        <v>1215</v>
      </c>
      <c r="C1455" s="38" t="s">
        <v>2603</v>
      </c>
      <c r="D1455" s="39" t="s">
        <v>2604</v>
      </c>
      <c r="E1455" s="38">
        <v>2</v>
      </c>
      <c r="F1455" s="38" t="s">
        <v>682</v>
      </c>
      <c r="G1455" s="38" t="s">
        <v>147</v>
      </c>
      <c r="H1455" s="38"/>
    </row>
    <row r="1456" spans="1:8" x14ac:dyDescent="0.25">
      <c r="A1456" s="35" t="s">
        <v>2137</v>
      </c>
      <c r="B1456" s="35" t="s">
        <v>1215</v>
      </c>
      <c r="C1456" s="35" t="s">
        <v>1299</v>
      </c>
      <c r="D1456" s="36" t="s">
        <v>2605</v>
      </c>
      <c r="E1456" s="35">
        <v>2</v>
      </c>
      <c r="F1456" s="35" t="s">
        <v>682</v>
      </c>
      <c r="G1456" s="35" t="s">
        <v>147</v>
      </c>
      <c r="H1456" s="35"/>
    </row>
    <row r="1457" spans="1:8" x14ac:dyDescent="0.25">
      <c r="A1457" s="38" t="s">
        <v>2137</v>
      </c>
      <c r="B1457" s="38" t="s">
        <v>1215</v>
      </c>
      <c r="C1457" s="38" t="s">
        <v>2606</v>
      </c>
      <c r="D1457" s="39" t="s">
        <v>2607</v>
      </c>
      <c r="E1457" s="38">
        <v>2</v>
      </c>
      <c r="F1457" s="38" t="s">
        <v>682</v>
      </c>
      <c r="G1457" s="38" t="s">
        <v>147</v>
      </c>
      <c r="H1457" s="38"/>
    </row>
    <row r="1458" spans="1:8" x14ac:dyDescent="0.25">
      <c r="A1458" s="35" t="s">
        <v>2137</v>
      </c>
      <c r="B1458" s="35" t="s">
        <v>1215</v>
      </c>
      <c r="C1458" s="35" t="s">
        <v>1303</v>
      </c>
      <c r="D1458" s="36" t="s">
        <v>2608</v>
      </c>
      <c r="E1458" s="35">
        <v>2</v>
      </c>
      <c r="F1458" s="35" t="s">
        <v>682</v>
      </c>
      <c r="G1458" s="35" t="s">
        <v>147</v>
      </c>
      <c r="H1458" s="35"/>
    </row>
    <row r="1459" spans="1:8" x14ac:dyDescent="0.25">
      <c r="A1459" s="38" t="s">
        <v>2137</v>
      </c>
      <c r="B1459" s="38" t="s">
        <v>1215</v>
      </c>
      <c r="C1459" s="38" t="s">
        <v>1305</v>
      </c>
      <c r="D1459" s="39" t="s">
        <v>2609</v>
      </c>
      <c r="E1459" s="38">
        <v>2</v>
      </c>
      <c r="F1459" s="38" t="s">
        <v>682</v>
      </c>
      <c r="G1459" s="38" t="s">
        <v>147</v>
      </c>
      <c r="H1459" s="38"/>
    </row>
    <row r="1460" spans="1:8" x14ac:dyDescent="0.25">
      <c r="A1460" s="35" t="s">
        <v>2137</v>
      </c>
      <c r="B1460" s="35" t="s">
        <v>1215</v>
      </c>
      <c r="C1460" s="35" t="s">
        <v>2610</v>
      </c>
      <c r="D1460" s="36" t="s">
        <v>2611</v>
      </c>
      <c r="E1460" s="35">
        <v>2</v>
      </c>
      <c r="F1460" s="35" t="s">
        <v>1221</v>
      </c>
      <c r="G1460" s="35" t="s">
        <v>147</v>
      </c>
      <c r="H1460" s="35"/>
    </row>
    <row r="1461" spans="1:8" x14ac:dyDescent="0.25">
      <c r="A1461" s="38" t="s">
        <v>2137</v>
      </c>
      <c r="B1461" s="38" t="s">
        <v>1215</v>
      </c>
      <c r="C1461" s="38" t="s">
        <v>1307</v>
      </c>
      <c r="D1461" s="39" t="s">
        <v>2612</v>
      </c>
      <c r="E1461" s="38">
        <v>2</v>
      </c>
      <c r="F1461" s="38" t="s">
        <v>682</v>
      </c>
      <c r="G1461" s="38" t="s">
        <v>147</v>
      </c>
      <c r="H1461" s="38"/>
    </row>
    <row r="1462" spans="1:8" x14ac:dyDescent="0.25">
      <c r="A1462" s="35" t="s">
        <v>2137</v>
      </c>
      <c r="B1462" s="35" t="s">
        <v>1215</v>
      </c>
      <c r="C1462" s="35" t="s">
        <v>1309</v>
      </c>
      <c r="D1462" s="36" t="s">
        <v>2613</v>
      </c>
      <c r="E1462" s="35">
        <v>2</v>
      </c>
      <c r="F1462" s="35" t="s">
        <v>682</v>
      </c>
      <c r="G1462" s="35" t="s">
        <v>147</v>
      </c>
      <c r="H1462" s="35"/>
    </row>
    <row r="1463" spans="1:8" x14ac:dyDescent="0.25">
      <c r="A1463" s="38" t="s">
        <v>2137</v>
      </c>
      <c r="B1463" s="38" t="s">
        <v>1215</v>
      </c>
      <c r="C1463" s="38" t="s">
        <v>1311</v>
      </c>
      <c r="D1463" s="39" t="s">
        <v>2614</v>
      </c>
      <c r="E1463" s="38">
        <v>3</v>
      </c>
      <c r="F1463" s="38" t="s">
        <v>682</v>
      </c>
      <c r="G1463" s="38" t="s">
        <v>147</v>
      </c>
      <c r="H1463" s="38"/>
    </row>
    <row r="1464" spans="1:8" x14ac:dyDescent="0.25">
      <c r="A1464" s="35" t="s">
        <v>2137</v>
      </c>
      <c r="B1464" s="35" t="s">
        <v>1215</v>
      </c>
      <c r="C1464" s="35" t="s">
        <v>1313</v>
      </c>
      <c r="D1464" s="36" t="s">
        <v>2615</v>
      </c>
      <c r="E1464" s="35">
        <v>2</v>
      </c>
      <c r="F1464" s="35" t="s">
        <v>682</v>
      </c>
      <c r="G1464" s="35" t="s">
        <v>147</v>
      </c>
      <c r="H1464" s="35"/>
    </row>
    <row r="1465" spans="1:8" x14ac:dyDescent="0.25">
      <c r="A1465" s="38" t="s">
        <v>2137</v>
      </c>
      <c r="B1465" s="38" t="s">
        <v>1215</v>
      </c>
      <c r="C1465" s="38" t="s">
        <v>1315</v>
      </c>
      <c r="D1465" s="39" t="s">
        <v>2616</v>
      </c>
      <c r="E1465" s="38">
        <v>2</v>
      </c>
      <c r="F1465" s="38" t="s">
        <v>682</v>
      </c>
      <c r="G1465" s="38" t="s">
        <v>147</v>
      </c>
      <c r="H1465" s="38"/>
    </row>
    <row r="1466" spans="1:8" x14ac:dyDescent="0.25">
      <c r="A1466" s="35" t="s">
        <v>2137</v>
      </c>
      <c r="B1466" s="35" t="s">
        <v>1215</v>
      </c>
      <c r="C1466" s="35" t="s">
        <v>2617</v>
      </c>
      <c r="D1466" s="36" t="s">
        <v>2618</v>
      </c>
      <c r="E1466" s="35">
        <v>2</v>
      </c>
      <c r="F1466" s="35" t="s">
        <v>682</v>
      </c>
      <c r="G1466" s="35" t="s">
        <v>147</v>
      </c>
      <c r="H1466" s="35"/>
    </row>
    <row r="1467" spans="1:8" x14ac:dyDescent="0.25">
      <c r="A1467" s="38" t="s">
        <v>2137</v>
      </c>
      <c r="B1467" s="38" t="s">
        <v>1215</v>
      </c>
      <c r="C1467" s="38" t="s">
        <v>2619</v>
      </c>
      <c r="D1467" s="39" t="s">
        <v>2620</v>
      </c>
      <c r="E1467" s="38">
        <v>2</v>
      </c>
      <c r="F1467" s="38" t="s">
        <v>682</v>
      </c>
      <c r="G1467" s="38" t="s">
        <v>147</v>
      </c>
      <c r="H1467" s="38"/>
    </row>
    <row r="1468" spans="1:8" x14ac:dyDescent="0.25">
      <c r="A1468" s="35" t="s">
        <v>2137</v>
      </c>
      <c r="B1468" s="35" t="s">
        <v>1215</v>
      </c>
      <c r="C1468" s="35" t="s">
        <v>2621</v>
      </c>
      <c r="D1468" s="36" t="s">
        <v>2622</v>
      </c>
      <c r="E1468" s="35">
        <v>2</v>
      </c>
      <c r="F1468" s="35" t="s">
        <v>682</v>
      </c>
      <c r="G1468" s="35" t="s">
        <v>147</v>
      </c>
      <c r="H1468" s="35"/>
    </row>
    <row r="1469" spans="1:8" x14ac:dyDescent="0.25">
      <c r="A1469" s="38" t="s">
        <v>2137</v>
      </c>
      <c r="B1469" s="38" t="s">
        <v>1215</v>
      </c>
      <c r="C1469" s="38" t="s">
        <v>2623</v>
      </c>
      <c r="D1469" s="39" t="s">
        <v>2624</v>
      </c>
      <c r="E1469" s="38">
        <v>4</v>
      </c>
      <c r="F1469" s="38" t="s">
        <v>969</v>
      </c>
      <c r="G1469" s="38" t="s">
        <v>147</v>
      </c>
      <c r="H1469" s="38"/>
    </row>
    <row r="1470" spans="1:8" x14ac:dyDescent="0.25">
      <c r="A1470" s="35" t="s">
        <v>2137</v>
      </c>
      <c r="B1470" s="35" t="s">
        <v>1215</v>
      </c>
      <c r="C1470" s="35" t="s">
        <v>2625</v>
      </c>
      <c r="D1470" s="36" t="s">
        <v>2626</v>
      </c>
      <c r="E1470" s="35">
        <v>1</v>
      </c>
      <c r="F1470" s="35" t="s">
        <v>2627</v>
      </c>
      <c r="G1470" s="35" t="s">
        <v>147</v>
      </c>
      <c r="H1470" s="35"/>
    </row>
    <row r="1471" spans="1:8" x14ac:dyDescent="0.25">
      <c r="A1471" s="38" t="s">
        <v>2137</v>
      </c>
      <c r="B1471" s="38" t="s">
        <v>1215</v>
      </c>
      <c r="C1471" s="38" t="s">
        <v>1319</v>
      </c>
      <c r="D1471" s="39" t="s">
        <v>2628</v>
      </c>
      <c r="E1471" s="38">
        <v>2</v>
      </c>
      <c r="F1471" s="38" t="s">
        <v>682</v>
      </c>
      <c r="G1471" s="38" t="s">
        <v>217</v>
      </c>
      <c r="H1471" s="38"/>
    </row>
    <row r="1472" spans="1:8" x14ac:dyDescent="0.25">
      <c r="A1472" s="35" t="s">
        <v>2137</v>
      </c>
      <c r="B1472" s="35" t="s">
        <v>1215</v>
      </c>
      <c r="C1472" s="35" t="s">
        <v>1321</v>
      </c>
      <c r="D1472" s="36" t="s">
        <v>2629</v>
      </c>
      <c r="E1472" s="35">
        <v>2</v>
      </c>
      <c r="F1472" s="35" t="s">
        <v>682</v>
      </c>
      <c r="G1472" s="35" t="s">
        <v>217</v>
      </c>
      <c r="H1472" s="35" t="s">
        <v>129</v>
      </c>
    </row>
    <row r="1473" spans="1:8" x14ac:dyDescent="0.25">
      <c r="A1473" s="38" t="s">
        <v>2137</v>
      </c>
      <c r="B1473" s="38" t="s">
        <v>1215</v>
      </c>
      <c r="C1473" s="38" t="s">
        <v>2630</v>
      </c>
      <c r="D1473" s="39" t="s">
        <v>2631</v>
      </c>
      <c r="E1473" s="38">
        <v>2</v>
      </c>
      <c r="F1473" s="38" t="s">
        <v>682</v>
      </c>
      <c r="G1473" s="38" t="s">
        <v>217</v>
      </c>
      <c r="H1473" s="38"/>
    </row>
    <row r="1474" spans="1:8" x14ac:dyDescent="0.25">
      <c r="A1474" s="35" t="s">
        <v>2137</v>
      </c>
      <c r="B1474" s="35" t="s">
        <v>1215</v>
      </c>
      <c r="C1474" s="35" t="s">
        <v>2632</v>
      </c>
      <c r="D1474" s="36" t="s">
        <v>2633</v>
      </c>
      <c r="E1474" s="35">
        <v>2</v>
      </c>
      <c r="F1474" s="35" t="s">
        <v>682</v>
      </c>
      <c r="G1474" s="35" t="s">
        <v>217</v>
      </c>
      <c r="H1474" s="35"/>
    </row>
    <row r="1475" spans="1:8" x14ac:dyDescent="0.25">
      <c r="A1475" s="38" t="s">
        <v>2137</v>
      </c>
      <c r="B1475" s="38" t="s">
        <v>1215</v>
      </c>
      <c r="C1475" s="38" t="s">
        <v>2634</v>
      </c>
      <c r="D1475" s="39" t="s">
        <v>2635</v>
      </c>
      <c r="E1475" s="38">
        <v>3</v>
      </c>
      <c r="F1475" s="38" t="s">
        <v>682</v>
      </c>
      <c r="G1475" s="38" t="s">
        <v>217</v>
      </c>
      <c r="H1475" s="38"/>
    </row>
    <row r="1476" spans="1:8" x14ac:dyDescent="0.25">
      <c r="A1476" s="35" t="s">
        <v>2137</v>
      </c>
      <c r="B1476" s="35" t="s">
        <v>1215</v>
      </c>
      <c r="C1476" s="35" t="s">
        <v>2636</v>
      </c>
      <c r="D1476" s="36" t="s">
        <v>2637</v>
      </c>
      <c r="E1476" s="35">
        <v>3</v>
      </c>
      <c r="F1476" s="37">
        <v>44816</v>
      </c>
      <c r="G1476" s="35" t="s">
        <v>217</v>
      </c>
      <c r="H1476" s="35" t="s">
        <v>129</v>
      </c>
    </row>
    <row r="1477" spans="1:8" x14ac:dyDescent="0.25">
      <c r="A1477" s="38" t="s">
        <v>2137</v>
      </c>
      <c r="B1477" s="38" t="s">
        <v>1215</v>
      </c>
      <c r="C1477" s="38" t="s">
        <v>1336</v>
      </c>
      <c r="D1477" s="39" t="s">
        <v>2638</v>
      </c>
      <c r="E1477" s="38">
        <v>2</v>
      </c>
      <c r="F1477" s="38" t="s">
        <v>682</v>
      </c>
      <c r="G1477" s="38" t="s">
        <v>217</v>
      </c>
      <c r="H1477" s="38"/>
    </row>
    <row r="1478" spans="1:8" x14ac:dyDescent="0.25">
      <c r="A1478" s="35" t="s">
        <v>2137</v>
      </c>
      <c r="B1478" s="35" t="s">
        <v>1215</v>
      </c>
      <c r="C1478" s="35" t="s">
        <v>1339</v>
      </c>
      <c r="D1478" s="36" t="s">
        <v>2639</v>
      </c>
      <c r="E1478" s="35">
        <v>2</v>
      </c>
      <c r="F1478" s="35" t="s">
        <v>682</v>
      </c>
      <c r="G1478" s="35" t="s">
        <v>217</v>
      </c>
      <c r="H1478" s="35"/>
    </row>
    <row r="1479" spans="1:8" x14ac:dyDescent="0.25">
      <c r="A1479" s="38" t="s">
        <v>2137</v>
      </c>
      <c r="B1479" s="38" t="s">
        <v>1215</v>
      </c>
      <c r="C1479" s="38" t="s">
        <v>2640</v>
      </c>
      <c r="D1479" s="39" t="s">
        <v>2641</v>
      </c>
      <c r="E1479" s="38">
        <v>5</v>
      </c>
      <c r="F1479" s="38" t="s">
        <v>2627</v>
      </c>
      <c r="G1479" s="38" t="s">
        <v>217</v>
      </c>
      <c r="H1479" s="38" t="s">
        <v>988</v>
      </c>
    </row>
    <row r="1480" spans="1:8" x14ac:dyDescent="0.25">
      <c r="A1480" s="35" t="s">
        <v>2137</v>
      </c>
      <c r="B1480" s="35" t="s">
        <v>1215</v>
      </c>
      <c r="C1480" s="35" t="s">
        <v>1343</v>
      </c>
      <c r="D1480" s="36" t="s">
        <v>2642</v>
      </c>
      <c r="E1480" s="35">
        <v>2</v>
      </c>
      <c r="F1480" s="35" t="s">
        <v>682</v>
      </c>
      <c r="G1480" s="35" t="s">
        <v>224</v>
      </c>
      <c r="H1480" s="35" t="s">
        <v>129</v>
      </c>
    </row>
    <row r="1481" spans="1:8" x14ac:dyDescent="0.25">
      <c r="A1481" s="38" t="s">
        <v>2137</v>
      </c>
      <c r="B1481" s="38" t="s">
        <v>1215</v>
      </c>
      <c r="C1481" s="38" t="s">
        <v>2643</v>
      </c>
      <c r="D1481" s="39" t="s">
        <v>2644</v>
      </c>
      <c r="E1481" s="38">
        <v>2</v>
      </c>
      <c r="F1481" s="38" t="s">
        <v>682</v>
      </c>
      <c r="G1481" s="38" t="s">
        <v>224</v>
      </c>
      <c r="H1481" s="38" t="s">
        <v>129</v>
      </c>
    </row>
    <row r="1482" spans="1:8" x14ac:dyDescent="0.25">
      <c r="A1482" s="35" t="s">
        <v>2137</v>
      </c>
      <c r="B1482" s="35" t="s">
        <v>1215</v>
      </c>
      <c r="C1482" s="35" t="s">
        <v>2645</v>
      </c>
      <c r="D1482" s="36" t="s">
        <v>2644</v>
      </c>
      <c r="E1482" s="35">
        <v>2</v>
      </c>
      <c r="F1482" s="35" t="s">
        <v>682</v>
      </c>
      <c r="G1482" s="35" t="s">
        <v>224</v>
      </c>
      <c r="H1482" s="35" t="s">
        <v>129</v>
      </c>
    </row>
    <row r="1483" spans="1:8" x14ac:dyDescent="0.25">
      <c r="A1483" s="38" t="s">
        <v>2137</v>
      </c>
      <c r="B1483" s="38" t="s">
        <v>1215</v>
      </c>
      <c r="C1483" s="38" t="s">
        <v>2646</v>
      </c>
      <c r="D1483" s="39" t="s">
        <v>226</v>
      </c>
      <c r="E1483" s="38" t="s">
        <v>135</v>
      </c>
      <c r="F1483" s="38" t="s">
        <v>2647</v>
      </c>
      <c r="G1483" s="38" t="s">
        <v>226</v>
      </c>
      <c r="H1483" s="38"/>
    </row>
    <row r="1484" spans="1:8" x14ac:dyDescent="0.25">
      <c r="A1484" s="35" t="s">
        <v>2137</v>
      </c>
      <c r="B1484" s="35" t="s">
        <v>1215</v>
      </c>
      <c r="C1484" s="35" t="s">
        <v>2648</v>
      </c>
      <c r="D1484" s="36" t="s">
        <v>226</v>
      </c>
      <c r="E1484" s="35" t="s">
        <v>135</v>
      </c>
      <c r="F1484" s="35" t="s">
        <v>2649</v>
      </c>
      <c r="G1484" s="35" t="s">
        <v>226</v>
      </c>
      <c r="H1484" s="35"/>
    </row>
    <row r="1485" spans="1:8" x14ac:dyDescent="0.25">
      <c r="A1485" s="38" t="s">
        <v>2137</v>
      </c>
      <c r="B1485" s="38" t="s">
        <v>1215</v>
      </c>
      <c r="C1485" s="38" t="s">
        <v>2650</v>
      </c>
      <c r="D1485" s="39" t="s">
        <v>226</v>
      </c>
      <c r="E1485" s="38" t="s">
        <v>135</v>
      </c>
      <c r="F1485" s="38" t="s">
        <v>2651</v>
      </c>
      <c r="G1485" s="38" t="s">
        <v>226</v>
      </c>
      <c r="H1485" s="38"/>
    </row>
    <row r="1486" spans="1:8" x14ac:dyDescent="0.25">
      <c r="A1486" s="35" t="s">
        <v>2137</v>
      </c>
      <c r="B1486" s="35" t="s">
        <v>1215</v>
      </c>
      <c r="C1486" s="35" t="s">
        <v>2652</v>
      </c>
      <c r="D1486" s="36" t="s">
        <v>226</v>
      </c>
      <c r="E1486" s="35" t="s">
        <v>135</v>
      </c>
      <c r="F1486" s="35" t="s">
        <v>2653</v>
      </c>
      <c r="G1486" s="35" t="s">
        <v>226</v>
      </c>
      <c r="H1486" s="35"/>
    </row>
    <row r="1487" spans="1:8" x14ac:dyDescent="0.25">
      <c r="A1487" s="38" t="s">
        <v>2137</v>
      </c>
      <c r="B1487" s="38" t="s">
        <v>1215</v>
      </c>
      <c r="C1487" s="38" t="s">
        <v>2654</v>
      </c>
      <c r="D1487" s="39" t="s">
        <v>226</v>
      </c>
      <c r="E1487" s="38" t="s">
        <v>135</v>
      </c>
      <c r="F1487" s="38" t="s">
        <v>2653</v>
      </c>
      <c r="G1487" s="38" t="s">
        <v>226</v>
      </c>
      <c r="H1487" s="38"/>
    </row>
    <row r="1488" spans="1:8" x14ac:dyDescent="0.25">
      <c r="A1488" s="35" t="s">
        <v>2137</v>
      </c>
      <c r="B1488" s="35" t="s">
        <v>1215</v>
      </c>
      <c r="C1488" s="35" t="s">
        <v>2655</v>
      </c>
      <c r="D1488" s="36" t="s">
        <v>226</v>
      </c>
      <c r="E1488" s="35" t="s">
        <v>135</v>
      </c>
      <c r="F1488" s="35" t="s">
        <v>2651</v>
      </c>
      <c r="G1488" s="35" t="s">
        <v>226</v>
      </c>
      <c r="H1488" s="35"/>
    </row>
    <row r="1489" spans="1:8" x14ac:dyDescent="0.25">
      <c r="A1489" s="38" t="s">
        <v>2137</v>
      </c>
      <c r="B1489" s="38" t="s">
        <v>1215</v>
      </c>
      <c r="C1489" s="38" t="s">
        <v>2656</v>
      </c>
      <c r="D1489" s="39" t="s">
        <v>226</v>
      </c>
      <c r="E1489" s="38" t="s">
        <v>135</v>
      </c>
      <c r="F1489" s="38" t="s">
        <v>2657</v>
      </c>
      <c r="G1489" s="38" t="s">
        <v>226</v>
      </c>
      <c r="H1489" s="38"/>
    </row>
    <row r="1490" spans="1:8" x14ac:dyDescent="0.25">
      <c r="A1490" s="35" t="s">
        <v>2137</v>
      </c>
      <c r="B1490" s="35" t="s">
        <v>1215</v>
      </c>
      <c r="C1490" s="35" t="s">
        <v>2658</v>
      </c>
      <c r="D1490" s="36" t="s">
        <v>226</v>
      </c>
      <c r="E1490" s="35" t="s">
        <v>135</v>
      </c>
      <c r="F1490" s="35" t="s">
        <v>2657</v>
      </c>
      <c r="G1490" s="35" t="s">
        <v>226</v>
      </c>
      <c r="H1490" s="35"/>
    </row>
    <row r="1491" spans="1:8" x14ac:dyDescent="0.25">
      <c r="A1491" s="38" t="s">
        <v>2137</v>
      </c>
      <c r="B1491" s="38" t="s">
        <v>1215</v>
      </c>
      <c r="C1491" s="38" t="s">
        <v>2659</v>
      </c>
      <c r="D1491" s="39" t="s">
        <v>226</v>
      </c>
      <c r="E1491" s="38" t="s">
        <v>135</v>
      </c>
      <c r="F1491" s="38" t="s">
        <v>2657</v>
      </c>
      <c r="G1491" s="38" t="s">
        <v>226</v>
      </c>
      <c r="H1491" s="38"/>
    </row>
    <row r="1492" spans="1:8" x14ac:dyDescent="0.25">
      <c r="A1492" s="35" t="s">
        <v>2137</v>
      </c>
      <c r="B1492" s="35" t="s">
        <v>1215</v>
      </c>
      <c r="C1492" s="35" t="s">
        <v>2660</v>
      </c>
      <c r="D1492" s="36" t="s">
        <v>226</v>
      </c>
      <c r="E1492" s="35" t="s">
        <v>135</v>
      </c>
      <c r="F1492" s="35" t="s">
        <v>2657</v>
      </c>
      <c r="G1492" s="35" t="s">
        <v>226</v>
      </c>
      <c r="H1492" s="35"/>
    </row>
    <row r="1493" spans="1:8" x14ac:dyDescent="0.25">
      <c r="A1493" s="38" t="s">
        <v>2137</v>
      </c>
      <c r="B1493" s="38" t="s">
        <v>1215</v>
      </c>
      <c r="C1493" s="38" t="s">
        <v>2661</v>
      </c>
      <c r="D1493" s="39" t="s">
        <v>226</v>
      </c>
      <c r="E1493" s="38" t="s">
        <v>135</v>
      </c>
      <c r="F1493" s="38" t="s">
        <v>2657</v>
      </c>
      <c r="G1493" s="38" t="s">
        <v>226</v>
      </c>
      <c r="H1493" s="38"/>
    </row>
    <row r="1494" spans="1:8" x14ac:dyDescent="0.25">
      <c r="A1494" s="35" t="s">
        <v>2137</v>
      </c>
      <c r="B1494" s="35" t="s">
        <v>1215</v>
      </c>
      <c r="C1494" s="35" t="s">
        <v>2662</v>
      </c>
      <c r="D1494" s="36" t="s">
        <v>226</v>
      </c>
      <c r="E1494" s="35" t="s">
        <v>135</v>
      </c>
      <c r="F1494" s="35" t="s">
        <v>2657</v>
      </c>
      <c r="G1494" s="35" t="s">
        <v>226</v>
      </c>
      <c r="H1494" s="35"/>
    </row>
    <row r="1495" spans="1:8" x14ac:dyDescent="0.25">
      <c r="A1495" s="38" t="s">
        <v>2137</v>
      </c>
      <c r="B1495" s="38" t="s">
        <v>1215</v>
      </c>
      <c r="C1495" s="38" t="s">
        <v>2663</v>
      </c>
      <c r="D1495" s="39" t="s">
        <v>226</v>
      </c>
      <c r="E1495" s="38" t="s">
        <v>135</v>
      </c>
      <c r="F1495" s="38" t="s">
        <v>2657</v>
      </c>
      <c r="G1495" s="38" t="s">
        <v>226</v>
      </c>
      <c r="H1495" s="38"/>
    </row>
    <row r="1496" spans="1:8" x14ac:dyDescent="0.25">
      <c r="A1496" s="35" t="s">
        <v>2137</v>
      </c>
      <c r="B1496" s="35" t="s">
        <v>1215</v>
      </c>
      <c r="C1496" s="35" t="s">
        <v>2664</v>
      </c>
      <c r="D1496" s="36" t="s">
        <v>226</v>
      </c>
      <c r="E1496" s="35" t="s">
        <v>135</v>
      </c>
      <c r="F1496" s="35" t="s">
        <v>2657</v>
      </c>
      <c r="G1496" s="35" t="s">
        <v>226</v>
      </c>
      <c r="H1496" s="35"/>
    </row>
    <row r="1497" spans="1:8" x14ac:dyDescent="0.25">
      <c r="A1497" s="38" t="s">
        <v>2137</v>
      </c>
      <c r="B1497" s="38" t="s">
        <v>1215</v>
      </c>
      <c r="C1497" s="38" t="s">
        <v>2665</v>
      </c>
      <c r="D1497" s="39" t="s">
        <v>226</v>
      </c>
      <c r="E1497" s="38" t="s">
        <v>135</v>
      </c>
      <c r="F1497" s="38" t="s">
        <v>2657</v>
      </c>
      <c r="G1497" s="38" t="s">
        <v>226</v>
      </c>
      <c r="H1497" s="38"/>
    </row>
    <row r="1498" spans="1:8" x14ac:dyDescent="0.25">
      <c r="A1498" s="35" t="s">
        <v>2137</v>
      </c>
      <c r="B1498" s="35" t="s">
        <v>1215</v>
      </c>
      <c r="C1498" s="35" t="s">
        <v>2666</v>
      </c>
      <c r="D1498" s="36" t="s">
        <v>226</v>
      </c>
      <c r="E1498" s="35" t="s">
        <v>135</v>
      </c>
      <c r="F1498" s="35" t="s">
        <v>2657</v>
      </c>
      <c r="G1498" s="35" t="s">
        <v>226</v>
      </c>
      <c r="H1498" s="35"/>
    </row>
    <row r="1499" spans="1:8" x14ac:dyDescent="0.25">
      <c r="A1499" s="38" t="s">
        <v>2137</v>
      </c>
      <c r="B1499" s="38" t="s">
        <v>1215</v>
      </c>
      <c r="C1499" s="38" t="s">
        <v>2667</v>
      </c>
      <c r="D1499" s="39" t="s">
        <v>226</v>
      </c>
      <c r="E1499" s="38" t="s">
        <v>2668</v>
      </c>
      <c r="F1499" s="38" t="s">
        <v>2657</v>
      </c>
      <c r="G1499" s="38" t="s">
        <v>226</v>
      </c>
      <c r="H1499" s="38"/>
    </row>
    <row r="1500" spans="1:8" x14ac:dyDescent="0.25">
      <c r="A1500" s="35" t="s">
        <v>2137</v>
      </c>
      <c r="B1500" s="35" t="s">
        <v>1215</v>
      </c>
      <c r="C1500" s="35" t="s">
        <v>2669</v>
      </c>
      <c r="D1500" s="36" t="s">
        <v>226</v>
      </c>
      <c r="E1500" s="35" t="s">
        <v>135</v>
      </c>
      <c r="F1500" s="35" t="s">
        <v>2657</v>
      </c>
      <c r="G1500" s="35" t="s">
        <v>226</v>
      </c>
      <c r="H1500" s="35"/>
    </row>
    <row r="1501" spans="1:8" x14ac:dyDescent="0.25">
      <c r="A1501" s="38" t="s">
        <v>2137</v>
      </c>
      <c r="B1501" s="38" t="s">
        <v>1215</v>
      </c>
      <c r="C1501" s="38" t="s">
        <v>2670</v>
      </c>
      <c r="D1501" s="39" t="s">
        <v>226</v>
      </c>
      <c r="E1501" s="38" t="s">
        <v>135</v>
      </c>
      <c r="F1501" s="38" t="s">
        <v>2657</v>
      </c>
      <c r="G1501" s="38" t="s">
        <v>226</v>
      </c>
      <c r="H1501" s="38"/>
    </row>
    <row r="1502" spans="1:8" x14ac:dyDescent="0.25">
      <c r="A1502" s="35" t="s">
        <v>2137</v>
      </c>
      <c r="B1502" s="35" t="s">
        <v>1215</v>
      </c>
      <c r="C1502" s="35" t="s">
        <v>2671</v>
      </c>
      <c r="D1502" s="36" t="s">
        <v>226</v>
      </c>
      <c r="E1502" s="35" t="s">
        <v>135</v>
      </c>
      <c r="F1502" s="35" t="s">
        <v>2657</v>
      </c>
      <c r="G1502" s="35" t="s">
        <v>226</v>
      </c>
      <c r="H1502" s="35"/>
    </row>
    <row r="1503" spans="1:8" x14ac:dyDescent="0.25">
      <c r="A1503" s="38" t="s">
        <v>2137</v>
      </c>
      <c r="B1503" s="38" t="s">
        <v>1215</v>
      </c>
      <c r="C1503" s="38" t="s">
        <v>2672</v>
      </c>
      <c r="D1503" s="39" t="s">
        <v>226</v>
      </c>
      <c r="E1503" s="38" t="s">
        <v>135</v>
      </c>
      <c r="F1503" s="38" t="s">
        <v>1353</v>
      </c>
      <c r="G1503" s="38" t="s">
        <v>226</v>
      </c>
      <c r="H1503" s="38"/>
    </row>
    <row r="1504" spans="1:8" x14ac:dyDescent="0.25">
      <c r="A1504" s="35" t="s">
        <v>2137</v>
      </c>
      <c r="B1504" s="35" t="s">
        <v>1215</v>
      </c>
      <c r="C1504" s="35" t="s">
        <v>2673</v>
      </c>
      <c r="D1504" s="36" t="s">
        <v>226</v>
      </c>
      <c r="E1504" s="35" t="s">
        <v>135</v>
      </c>
      <c r="F1504" s="35" t="s">
        <v>2651</v>
      </c>
      <c r="G1504" s="35" t="s">
        <v>226</v>
      </c>
      <c r="H1504" s="35"/>
    </row>
    <row r="1505" spans="1:8" x14ac:dyDescent="0.25">
      <c r="A1505" s="38" t="s">
        <v>2137</v>
      </c>
      <c r="B1505" s="38" t="s">
        <v>1215</v>
      </c>
      <c r="C1505" s="38" t="s">
        <v>2674</v>
      </c>
      <c r="D1505" s="39" t="s">
        <v>226</v>
      </c>
      <c r="E1505" s="38" t="s">
        <v>135</v>
      </c>
      <c r="F1505" s="38" t="s">
        <v>2675</v>
      </c>
      <c r="G1505" s="38" t="s">
        <v>226</v>
      </c>
      <c r="H1505" s="38"/>
    </row>
    <row r="1506" spans="1:8" x14ac:dyDescent="0.25">
      <c r="A1506" s="35" t="s">
        <v>2137</v>
      </c>
      <c r="B1506" s="35" t="s">
        <v>1215</v>
      </c>
      <c r="C1506" s="35" t="s">
        <v>2676</v>
      </c>
      <c r="D1506" s="36" t="s">
        <v>226</v>
      </c>
      <c r="E1506" s="35" t="s">
        <v>135</v>
      </c>
      <c r="F1506" s="35" t="s">
        <v>2677</v>
      </c>
      <c r="G1506" s="35" t="s">
        <v>226</v>
      </c>
      <c r="H1506" s="35"/>
    </row>
    <row r="1507" spans="1:8" x14ac:dyDescent="0.25">
      <c r="A1507" s="38" t="s">
        <v>2137</v>
      </c>
      <c r="B1507" s="38" t="s">
        <v>1215</v>
      </c>
      <c r="C1507" s="38" t="s">
        <v>2678</v>
      </c>
      <c r="D1507" s="39" t="s">
        <v>226</v>
      </c>
      <c r="E1507" s="38" t="s">
        <v>135</v>
      </c>
      <c r="F1507" s="38" t="s">
        <v>2651</v>
      </c>
      <c r="G1507" s="38" t="s">
        <v>226</v>
      </c>
      <c r="H1507" s="38"/>
    </row>
    <row r="1508" spans="1:8" x14ac:dyDescent="0.25">
      <c r="A1508" s="35" t="s">
        <v>2137</v>
      </c>
      <c r="B1508" s="35" t="s">
        <v>1215</v>
      </c>
      <c r="C1508" s="35" t="s">
        <v>2679</v>
      </c>
      <c r="D1508" s="36" t="s">
        <v>226</v>
      </c>
      <c r="E1508" s="35" t="s">
        <v>135</v>
      </c>
      <c r="F1508" s="35" t="s">
        <v>2680</v>
      </c>
      <c r="G1508" s="35" t="s">
        <v>226</v>
      </c>
      <c r="H1508" s="35"/>
    </row>
    <row r="1509" spans="1:8" x14ac:dyDescent="0.25">
      <c r="A1509" s="38" t="s">
        <v>2137</v>
      </c>
      <c r="B1509" s="38" t="s">
        <v>1215</v>
      </c>
      <c r="C1509" s="38" t="s">
        <v>2681</v>
      </c>
      <c r="D1509" s="39" t="s">
        <v>226</v>
      </c>
      <c r="E1509" s="38" t="s">
        <v>135</v>
      </c>
      <c r="F1509" s="38" t="s">
        <v>2680</v>
      </c>
      <c r="G1509" s="38" t="s">
        <v>226</v>
      </c>
      <c r="H1509" s="38"/>
    </row>
    <row r="1510" spans="1:8" x14ac:dyDescent="0.25">
      <c r="A1510" s="35" t="s">
        <v>2137</v>
      </c>
      <c r="B1510" s="35" t="s">
        <v>1215</v>
      </c>
      <c r="C1510" s="35" t="s">
        <v>2682</v>
      </c>
      <c r="D1510" s="36" t="s">
        <v>226</v>
      </c>
      <c r="E1510" s="35" t="s">
        <v>135</v>
      </c>
      <c r="F1510" s="35" t="s">
        <v>2680</v>
      </c>
      <c r="G1510" s="35" t="s">
        <v>226</v>
      </c>
      <c r="H1510" s="35"/>
    </row>
    <row r="1511" spans="1:8" x14ac:dyDescent="0.25">
      <c r="A1511" s="38" t="s">
        <v>2137</v>
      </c>
      <c r="B1511" s="38" t="s">
        <v>1215</v>
      </c>
      <c r="C1511" s="38" t="s">
        <v>2683</v>
      </c>
      <c r="D1511" s="39" t="s">
        <v>226</v>
      </c>
      <c r="E1511" s="38" t="s">
        <v>135</v>
      </c>
      <c r="F1511" s="38" t="s">
        <v>2680</v>
      </c>
      <c r="G1511" s="38" t="s">
        <v>226</v>
      </c>
      <c r="H1511" s="38"/>
    </row>
    <row r="1512" spans="1:8" x14ac:dyDescent="0.25">
      <c r="A1512" s="35" t="s">
        <v>2137</v>
      </c>
      <c r="B1512" s="35" t="s">
        <v>1215</v>
      </c>
      <c r="C1512" s="35" t="s">
        <v>2684</v>
      </c>
      <c r="D1512" s="36" t="s">
        <v>226</v>
      </c>
      <c r="E1512" s="35" t="s">
        <v>135</v>
      </c>
      <c r="F1512" s="35" t="s">
        <v>2680</v>
      </c>
      <c r="G1512" s="35" t="s">
        <v>226</v>
      </c>
      <c r="H1512" s="35"/>
    </row>
    <row r="1513" spans="1:8" x14ac:dyDescent="0.25">
      <c r="A1513" s="38" t="s">
        <v>2137</v>
      </c>
      <c r="B1513" s="38" t="s">
        <v>1215</v>
      </c>
      <c r="C1513" s="38" t="s">
        <v>2685</v>
      </c>
      <c r="D1513" s="39" t="s">
        <v>226</v>
      </c>
      <c r="E1513" s="38" t="s">
        <v>135</v>
      </c>
      <c r="F1513" s="38" t="s">
        <v>2686</v>
      </c>
      <c r="G1513" s="38" t="s">
        <v>226</v>
      </c>
      <c r="H1513" s="38"/>
    </row>
    <row r="1514" spans="1:8" x14ac:dyDescent="0.25">
      <c r="A1514" s="35" t="s">
        <v>2137</v>
      </c>
      <c r="B1514" s="35" t="s">
        <v>1215</v>
      </c>
      <c r="C1514" s="35" t="s">
        <v>2687</v>
      </c>
      <c r="D1514" s="36" t="s">
        <v>2688</v>
      </c>
      <c r="E1514" s="35">
        <v>2</v>
      </c>
      <c r="F1514" s="35" t="s">
        <v>682</v>
      </c>
      <c r="G1514" s="35" t="s">
        <v>234</v>
      </c>
      <c r="H1514" s="35"/>
    </row>
    <row r="1515" spans="1:8" x14ac:dyDescent="0.25">
      <c r="A1515" s="38" t="s">
        <v>2137</v>
      </c>
      <c r="B1515" s="38" t="s">
        <v>1215</v>
      </c>
      <c r="C1515" s="38" t="s">
        <v>1459</v>
      </c>
      <c r="D1515" s="39" t="s">
        <v>2689</v>
      </c>
      <c r="E1515" s="38">
        <v>2</v>
      </c>
      <c r="F1515" s="38" t="s">
        <v>1221</v>
      </c>
      <c r="G1515" s="38" t="s">
        <v>234</v>
      </c>
      <c r="H1515" s="38"/>
    </row>
    <row r="1516" spans="1:8" x14ac:dyDescent="0.25">
      <c r="A1516" s="35" t="s">
        <v>2137</v>
      </c>
      <c r="B1516" s="35" t="s">
        <v>1215</v>
      </c>
      <c r="C1516" s="35" t="s">
        <v>1465</v>
      </c>
      <c r="D1516" s="36" t="s">
        <v>2690</v>
      </c>
      <c r="E1516" s="35">
        <v>3</v>
      </c>
      <c r="F1516" s="35" t="s">
        <v>1221</v>
      </c>
      <c r="G1516" s="35" t="s">
        <v>234</v>
      </c>
      <c r="H1516" s="35" t="s">
        <v>988</v>
      </c>
    </row>
    <row r="1517" spans="1:8" x14ac:dyDescent="0.25">
      <c r="A1517" s="38" t="s">
        <v>2137</v>
      </c>
      <c r="B1517" s="38" t="s">
        <v>1215</v>
      </c>
      <c r="C1517" s="38" t="s">
        <v>2691</v>
      </c>
      <c r="D1517" s="39" t="s">
        <v>2692</v>
      </c>
      <c r="E1517" s="38">
        <v>2</v>
      </c>
      <c r="F1517" s="38" t="s">
        <v>682</v>
      </c>
      <c r="G1517" s="38" t="s">
        <v>234</v>
      </c>
      <c r="H1517" s="38" t="s">
        <v>129</v>
      </c>
    </row>
    <row r="1518" spans="1:8" x14ac:dyDescent="0.25">
      <c r="A1518" s="35" t="s">
        <v>2137</v>
      </c>
      <c r="B1518" s="35" t="s">
        <v>1215</v>
      </c>
      <c r="C1518" s="35" t="s">
        <v>2693</v>
      </c>
      <c r="D1518" s="36" t="s">
        <v>2694</v>
      </c>
      <c r="E1518" s="35">
        <v>2</v>
      </c>
      <c r="F1518" s="35" t="s">
        <v>682</v>
      </c>
      <c r="G1518" s="35" t="s">
        <v>234</v>
      </c>
      <c r="H1518" s="35" t="s">
        <v>129</v>
      </c>
    </row>
    <row r="1519" spans="1:8" x14ac:dyDescent="0.25">
      <c r="A1519" s="38" t="s">
        <v>2137</v>
      </c>
      <c r="B1519" s="38" t="s">
        <v>1215</v>
      </c>
      <c r="C1519" s="38" t="s">
        <v>2695</v>
      </c>
      <c r="D1519" s="39" t="s">
        <v>2696</v>
      </c>
      <c r="E1519" s="38">
        <v>3</v>
      </c>
      <c r="F1519" s="38" t="s">
        <v>438</v>
      </c>
      <c r="G1519" s="38" t="s">
        <v>234</v>
      </c>
      <c r="H1519" s="38" t="s">
        <v>988</v>
      </c>
    </row>
    <row r="1520" spans="1:8" x14ac:dyDescent="0.25">
      <c r="A1520" s="35" t="s">
        <v>2137</v>
      </c>
      <c r="B1520" s="35" t="s">
        <v>1467</v>
      </c>
      <c r="C1520" s="35" t="s">
        <v>1470</v>
      </c>
      <c r="D1520" s="36" t="s">
        <v>2697</v>
      </c>
      <c r="E1520" s="35">
        <v>3</v>
      </c>
      <c r="F1520" s="35" t="s">
        <v>1472</v>
      </c>
      <c r="G1520" s="35" t="s">
        <v>128</v>
      </c>
      <c r="H1520" s="35" t="s">
        <v>988</v>
      </c>
    </row>
    <row r="1521" spans="1:8" x14ac:dyDescent="0.25">
      <c r="A1521" s="38" t="s">
        <v>2137</v>
      </c>
      <c r="B1521" s="38" t="s">
        <v>1467</v>
      </c>
      <c r="C1521" s="38" t="s">
        <v>2698</v>
      </c>
      <c r="D1521" s="39" t="s">
        <v>2699</v>
      </c>
      <c r="E1521" s="38">
        <v>4</v>
      </c>
      <c r="F1521" s="38" t="s">
        <v>1472</v>
      </c>
      <c r="G1521" s="38" t="s">
        <v>128</v>
      </c>
      <c r="H1521" s="38" t="s">
        <v>988</v>
      </c>
    </row>
    <row r="1522" spans="1:8" x14ac:dyDescent="0.25">
      <c r="A1522" s="35" t="s">
        <v>2137</v>
      </c>
      <c r="B1522" s="35" t="s">
        <v>1467</v>
      </c>
      <c r="C1522" s="35" t="s">
        <v>1477</v>
      </c>
      <c r="D1522" s="36" t="s">
        <v>2700</v>
      </c>
      <c r="E1522" s="35">
        <v>1</v>
      </c>
      <c r="F1522" s="35" t="s">
        <v>1472</v>
      </c>
      <c r="G1522" s="35" t="s">
        <v>147</v>
      </c>
      <c r="H1522" s="35"/>
    </row>
    <row r="1523" spans="1:8" x14ac:dyDescent="0.25">
      <c r="A1523" s="38" t="s">
        <v>2137</v>
      </c>
      <c r="B1523" s="38" t="s">
        <v>1467</v>
      </c>
      <c r="C1523" s="38" t="s">
        <v>2701</v>
      </c>
      <c r="D1523" s="39" t="s">
        <v>2702</v>
      </c>
      <c r="E1523" s="38">
        <v>1</v>
      </c>
      <c r="F1523" s="40">
        <v>45324</v>
      </c>
      <c r="G1523" s="38" t="s">
        <v>224</v>
      </c>
      <c r="H1523" s="38" t="s">
        <v>129</v>
      </c>
    </row>
    <row r="1524" spans="1:8" x14ac:dyDescent="0.25">
      <c r="A1524" s="35" t="s">
        <v>2137</v>
      </c>
      <c r="B1524" s="35" t="s">
        <v>1467</v>
      </c>
      <c r="C1524" s="35" t="s">
        <v>1479</v>
      </c>
      <c r="D1524" s="36" t="s">
        <v>2703</v>
      </c>
      <c r="E1524" s="35">
        <v>4</v>
      </c>
      <c r="F1524" s="35" t="s">
        <v>1472</v>
      </c>
      <c r="G1524" s="35" t="s">
        <v>234</v>
      </c>
      <c r="H1524" s="35" t="s">
        <v>988</v>
      </c>
    </row>
    <row r="1525" spans="1:8" x14ac:dyDescent="0.25">
      <c r="A1525" s="38" t="s">
        <v>2137</v>
      </c>
      <c r="B1525" s="38" t="s">
        <v>1467</v>
      </c>
      <c r="C1525" s="38" t="s">
        <v>2704</v>
      </c>
      <c r="D1525" s="39" t="s">
        <v>2705</v>
      </c>
      <c r="E1525" s="38">
        <v>2</v>
      </c>
      <c r="F1525" s="40">
        <v>44836</v>
      </c>
      <c r="G1525" s="38" t="s">
        <v>234</v>
      </c>
      <c r="H1525" s="38"/>
    </row>
    <row r="1526" spans="1:8" x14ac:dyDescent="0.25">
      <c r="A1526" s="35" t="s">
        <v>2137</v>
      </c>
      <c r="B1526" s="35" t="s">
        <v>1467</v>
      </c>
      <c r="C1526" s="35" t="s">
        <v>1483</v>
      </c>
      <c r="D1526" s="36" t="s">
        <v>2706</v>
      </c>
      <c r="E1526" s="35">
        <v>3</v>
      </c>
      <c r="F1526" s="37">
        <v>44564</v>
      </c>
      <c r="G1526" s="35" t="s">
        <v>234</v>
      </c>
      <c r="H1526" s="35" t="s">
        <v>988</v>
      </c>
    </row>
    <row r="1527" spans="1:8" x14ac:dyDescent="0.25">
      <c r="A1527" s="38" t="s">
        <v>2137</v>
      </c>
      <c r="B1527" s="38" t="s">
        <v>2707</v>
      </c>
      <c r="C1527" s="38" t="s">
        <v>2708</v>
      </c>
      <c r="D1527" s="39">
        <v>2737</v>
      </c>
      <c r="E1527" s="38">
        <v>1</v>
      </c>
      <c r="F1527" s="38" t="s">
        <v>1338</v>
      </c>
      <c r="G1527" s="38" t="s">
        <v>147</v>
      </c>
      <c r="H1527" s="38"/>
    </row>
    <row r="1528" spans="1:8" x14ac:dyDescent="0.25">
      <c r="A1528" s="35" t="s">
        <v>2137</v>
      </c>
      <c r="B1528" s="35" t="s">
        <v>2707</v>
      </c>
      <c r="C1528" s="35" t="s">
        <v>2709</v>
      </c>
      <c r="D1528" s="36" t="s">
        <v>2710</v>
      </c>
      <c r="E1528" s="35">
        <v>9</v>
      </c>
      <c r="F1528" s="35" t="s">
        <v>742</v>
      </c>
      <c r="G1528" s="35" t="s">
        <v>128</v>
      </c>
      <c r="H1528" s="35"/>
    </row>
    <row r="1529" spans="1:8" x14ac:dyDescent="0.25">
      <c r="A1529" s="38" t="s">
        <v>2137</v>
      </c>
      <c r="B1529" s="38" t="s">
        <v>2707</v>
      </c>
      <c r="C1529" s="38" t="s">
        <v>2711</v>
      </c>
      <c r="D1529" s="39" t="s">
        <v>2712</v>
      </c>
      <c r="E1529" s="38">
        <v>1</v>
      </c>
      <c r="F1529" s="38" t="s">
        <v>2713</v>
      </c>
      <c r="G1529" s="38" t="s">
        <v>128</v>
      </c>
      <c r="H1529" s="38" t="s">
        <v>129</v>
      </c>
    </row>
    <row r="1530" spans="1:8" x14ac:dyDescent="0.25">
      <c r="A1530" s="35" t="s">
        <v>2137</v>
      </c>
      <c r="B1530" s="35" t="s">
        <v>2707</v>
      </c>
      <c r="C1530" s="35" t="s">
        <v>2714</v>
      </c>
      <c r="D1530" s="36" t="s">
        <v>137</v>
      </c>
      <c r="E1530" s="35" t="s">
        <v>135</v>
      </c>
      <c r="F1530" s="37">
        <v>44781</v>
      </c>
      <c r="G1530" s="35" t="s">
        <v>137</v>
      </c>
      <c r="H1530" s="35"/>
    </row>
    <row r="1531" spans="1:8" x14ac:dyDescent="0.25">
      <c r="A1531" s="38" t="s">
        <v>2137</v>
      </c>
      <c r="B1531" s="38" t="s">
        <v>2707</v>
      </c>
      <c r="C1531" s="38" t="s">
        <v>2715</v>
      </c>
      <c r="D1531" s="39" t="s">
        <v>2716</v>
      </c>
      <c r="E1531" s="38">
        <v>4</v>
      </c>
      <c r="F1531" s="38" t="s">
        <v>742</v>
      </c>
      <c r="G1531" s="38" t="s">
        <v>147</v>
      </c>
      <c r="H1531" s="38"/>
    </row>
    <row r="1532" spans="1:8" x14ac:dyDescent="0.25">
      <c r="A1532" s="35" t="s">
        <v>2137</v>
      </c>
      <c r="B1532" s="35" t="s">
        <v>2707</v>
      </c>
      <c r="C1532" s="35" t="s">
        <v>2717</v>
      </c>
      <c r="D1532" s="36" t="s">
        <v>2718</v>
      </c>
      <c r="E1532" s="35">
        <v>3</v>
      </c>
      <c r="F1532" s="35" t="s">
        <v>2719</v>
      </c>
      <c r="G1532" s="35" t="s">
        <v>147</v>
      </c>
      <c r="H1532" s="35"/>
    </row>
    <row r="1533" spans="1:8" x14ac:dyDescent="0.25">
      <c r="A1533" s="38" t="s">
        <v>2137</v>
      </c>
      <c r="B1533" s="38" t="s">
        <v>2707</v>
      </c>
      <c r="C1533" s="38" t="s">
        <v>2720</v>
      </c>
      <c r="D1533" s="39" t="s">
        <v>2721</v>
      </c>
      <c r="E1533" s="38">
        <v>3</v>
      </c>
      <c r="F1533" s="38" t="s">
        <v>1338</v>
      </c>
      <c r="G1533" s="38" t="s">
        <v>147</v>
      </c>
      <c r="H1533" s="38"/>
    </row>
    <row r="1534" spans="1:8" x14ac:dyDescent="0.25">
      <c r="A1534" s="35" t="s">
        <v>2137</v>
      </c>
      <c r="B1534" s="35" t="s">
        <v>2707</v>
      </c>
      <c r="C1534" s="35" t="s">
        <v>2722</v>
      </c>
      <c r="D1534" s="36" t="s">
        <v>2723</v>
      </c>
      <c r="E1534" s="35">
        <v>6</v>
      </c>
      <c r="F1534" s="35" t="s">
        <v>2724</v>
      </c>
      <c r="G1534" s="35" t="s">
        <v>147</v>
      </c>
      <c r="H1534" s="35"/>
    </row>
    <row r="1535" spans="1:8" x14ac:dyDescent="0.25">
      <c r="A1535" s="38" t="s">
        <v>2137</v>
      </c>
      <c r="B1535" s="38" t="s">
        <v>2707</v>
      </c>
      <c r="C1535" s="38" t="s">
        <v>2725</v>
      </c>
      <c r="D1535" s="39" t="s">
        <v>2726</v>
      </c>
      <c r="E1535" s="38">
        <v>2</v>
      </c>
      <c r="F1535" s="38" t="s">
        <v>742</v>
      </c>
      <c r="G1535" s="38" t="s">
        <v>147</v>
      </c>
      <c r="H1535" s="38"/>
    </row>
    <row r="1536" spans="1:8" x14ac:dyDescent="0.25">
      <c r="A1536" s="35" t="s">
        <v>2137</v>
      </c>
      <c r="B1536" s="35" t="s">
        <v>2707</v>
      </c>
      <c r="C1536" s="35" t="s">
        <v>2727</v>
      </c>
      <c r="D1536" s="36" t="s">
        <v>2728</v>
      </c>
      <c r="E1536" s="35">
        <v>3</v>
      </c>
      <c r="F1536" s="35" t="s">
        <v>742</v>
      </c>
      <c r="G1536" s="35" t="s">
        <v>147</v>
      </c>
      <c r="H1536" s="35"/>
    </row>
    <row r="1537" spans="1:8" x14ac:dyDescent="0.25">
      <c r="A1537" s="38" t="s">
        <v>2137</v>
      </c>
      <c r="B1537" s="38" t="s">
        <v>2707</v>
      </c>
      <c r="C1537" s="38" t="s">
        <v>2729</v>
      </c>
      <c r="D1537" s="39" t="s">
        <v>2730</v>
      </c>
      <c r="E1537" s="38">
        <v>2</v>
      </c>
      <c r="F1537" s="38" t="s">
        <v>478</v>
      </c>
      <c r="G1537" s="38" t="s">
        <v>147</v>
      </c>
      <c r="H1537" s="38"/>
    </row>
    <row r="1538" spans="1:8" x14ac:dyDescent="0.25">
      <c r="A1538" s="35" t="s">
        <v>2137</v>
      </c>
      <c r="B1538" s="35" t="s">
        <v>2707</v>
      </c>
      <c r="C1538" s="35" t="s">
        <v>2731</v>
      </c>
      <c r="D1538" s="36" t="s">
        <v>2732</v>
      </c>
      <c r="E1538" s="35">
        <v>3</v>
      </c>
      <c r="F1538" s="35" t="s">
        <v>742</v>
      </c>
      <c r="G1538" s="35" t="s">
        <v>147</v>
      </c>
      <c r="H1538" s="35"/>
    </row>
    <row r="1539" spans="1:8" x14ac:dyDescent="0.25">
      <c r="A1539" s="38" t="s">
        <v>2137</v>
      </c>
      <c r="B1539" s="38" t="s">
        <v>2707</v>
      </c>
      <c r="C1539" s="38" t="s">
        <v>2733</v>
      </c>
      <c r="D1539" s="39" t="s">
        <v>2734</v>
      </c>
      <c r="E1539" s="38">
        <v>2</v>
      </c>
      <c r="F1539" s="38" t="s">
        <v>742</v>
      </c>
      <c r="G1539" s="38" t="s">
        <v>147</v>
      </c>
      <c r="H1539" s="38"/>
    </row>
    <row r="1540" spans="1:8" x14ac:dyDescent="0.25">
      <c r="A1540" s="35" t="s">
        <v>2137</v>
      </c>
      <c r="B1540" s="35" t="s">
        <v>2707</v>
      </c>
      <c r="C1540" s="35" t="s">
        <v>1966</v>
      </c>
      <c r="D1540" s="36" t="s">
        <v>2735</v>
      </c>
      <c r="E1540" s="35">
        <v>2</v>
      </c>
      <c r="F1540" s="35" t="s">
        <v>742</v>
      </c>
      <c r="G1540" s="35" t="s">
        <v>147</v>
      </c>
      <c r="H1540" s="35"/>
    </row>
    <row r="1541" spans="1:8" x14ac:dyDescent="0.25">
      <c r="A1541" s="38" t="s">
        <v>2137</v>
      </c>
      <c r="B1541" s="38" t="s">
        <v>2707</v>
      </c>
      <c r="C1541" s="38" t="s">
        <v>2736</v>
      </c>
      <c r="D1541" s="39" t="s">
        <v>2737</v>
      </c>
      <c r="E1541" s="38">
        <v>2</v>
      </c>
      <c r="F1541" s="38" t="s">
        <v>742</v>
      </c>
      <c r="G1541" s="38" t="s">
        <v>147</v>
      </c>
      <c r="H1541" s="38"/>
    </row>
    <row r="1542" spans="1:8" x14ac:dyDescent="0.25">
      <c r="A1542" s="35" t="s">
        <v>2137</v>
      </c>
      <c r="B1542" s="35" t="s">
        <v>2707</v>
      </c>
      <c r="C1542" s="35" t="s">
        <v>2738</v>
      </c>
      <c r="D1542" s="36" t="s">
        <v>2739</v>
      </c>
      <c r="E1542" s="35">
        <v>4</v>
      </c>
      <c r="F1542" s="37">
        <v>45355</v>
      </c>
      <c r="G1542" s="35" t="s">
        <v>147</v>
      </c>
      <c r="H1542" s="35"/>
    </row>
    <row r="1543" spans="1:8" x14ac:dyDescent="0.25">
      <c r="A1543" s="38" t="s">
        <v>2137</v>
      </c>
      <c r="B1543" s="38" t="s">
        <v>2707</v>
      </c>
      <c r="C1543" s="38" t="s">
        <v>2740</v>
      </c>
      <c r="D1543" s="39" t="s">
        <v>2741</v>
      </c>
      <c r="E1543" s="38">
        <v>3</v>
      </c>
      <c r="F1543" s="38" t="s">
        <v>742</v>
      </c>
      <c r="G1543" s="38" t="s">
        <v>147</v>
      </c>
      <c r="H1543" s="38"/>
    </row>
    <row r="1544" spans="1:8" x14ac:dyDescent="0.25">
      <c r="A1544" s="35" t="s">
        <v>2137</v>
      </c>
      <c r="B1544" s="35" t="s">
        <v>2707</v>
      </c>
      <c r="C1544" s="35" t="s">
        <v>2742</v>
      </c>
      <c r="D1544" s="36" t="s">
        <v>2743</v>
      </c>
      <c r="E1544" s="35">
        <v>2</v>
      </c>
      <c r="F1544" s="35" t="s">
        <v>742</v>
      </c>
      <c r="G1544" s="35" t="s">
        <v>147</v>
      </c>
      <c r="H1544" s="35"/>
    </row>
    <row r="1545" spans="1:8" x14ac:dyDescent="0.25">
      <c r="A1545" s="38" t="s">
        <v>2137</v>
      </c>
      <c r="B1545" s="38" t="s">
        <v>2707</v>
      </c>
      <c r="C1545" s="38" t="s">
        <v>2744</v>
      </c>
      <c r="D1545" s="39" t="s">
        <v>2745</v>
      </c>
      <c r="E1545" s="38">
        <v>3</v>
      </c>
      <c r="F1545" s="38" t="s">
        <v>742</v>
      </c>
      <c r="G1545" s="38" t="s">
        <v>147</v>
      </c>
      <c r="H1545" s="38"/>
    </row>
    <row r="1546" spans="1:8" x14ac:dyDescent="0.25">
      <c r="A1546" s="35" t="s">
        <v>2137</v>
      </c>
      <c r="B1546" s="35" t="s">
        <v>2707</v>
      </c>
      <c r="C1546" s="35" t="s">
        <v>2746</v>
      </c>
      <c r="D1546" s="36" t="s">
        <v>2747</v>
      </c>
      <c r="E1546" s="35">
        <v>3</v>
      </c>
      <c r="F1546" s="35" t="s">
        <v>742</v>
      </c>
      <c r="G1546" s="35" t="s">
        <v>147</v>
      </c>
      <c r="H1546" s="35"/>
    </row>
    <row r="1547" spans="1:8" x14ac:dyDescent="0.25">
      <c r="A1547" s="38" t="s">
        <v>2137</v>
      </c>
      <c r="B1547" s="38" t="s">
        <v>2707</v>
      </c>
      <c r="C1547" s="38" t="s">
        <v>2748</v>
      </c>
      <c r="D1547" s="39" t="s">
        <v>2749</v>
      </c>
      <c r="E1547" s="38">
        <v>2</v>
      </c>
      <c r="F1547" s="38" t="s">
        <v>742</v>
      </c>
      <c r="G1547" s="38" t="s">
        <v>147</v>
      </c>
      <c r="H1547" s="38"/>
    </row>
    <row r="1548" spans="1:8" x14ac:dyDescent="0.25">
      <c r="A1548" s="35" t="s">
        <v>2137</v>
      </c>
      <c r="B1548" s="35" t="s">
        <v>2707</v>
      </c>
      <c r="C1548" s="35" t="s">
        <v>2750</v>
      </c>
      <c r="D1548" s="36" t="s">
        <v>2751</v>
      </c>
      <c r="E1548" s="35">
        <v>2</v>
      </c>
      <c r="F1548" s="35" t="s">
        <v>742</v>
      </c>
      <c r="G1548" s="35" t="s">
        <v>147</v>
      </c>
      <c r="H1548" s="35"/>
    </row>
    <row r="1549" spans="1:8" x14ac:dyDescent="0.25">
      <c r="A1549" s="38" t="s">
        <v>2137</v>
      </c>
      <c r="B1549" s="38" t="s">
        <v>2707</v>
      </c>
      <c r="C1549" s="38" t="s">
        <v>2752</v>
      </c>
      <c r="D1549" s="39" t="s">
        <v>2753</v>
      </c>
      <c r="E1549" s="38">
        <v>2</v>
      </c>
      <c r="F1549" s="38" t="s">
        <v>742</v>
      </c>
      <c r="G1549" s="38" t="s">
        <v>147</v>
      </c>
      <c r="H1549" s="38"/>
    </row>
    <row r="1550" spans="1:8" x14ac:dyDescent="0.25">
      <c r="A1550" s="35" t="s">
        <v>2137</v>
      </c>
      <c r="B1550" s="35" t="s">
        <v>2707</v>
      </c>
      <c r="C1550" s="35" t="s">
        <v>2754</v>
      </c>
      <c r="D1550" s="36" t="s">
        <v>2755</v>
      </c>
      <c r="E1550" s="35">
        <v>2</v>
      </c>
      <c r="F1550" s="35" t="s">
        <v>742</v>
      </c>
      <c r="G1550" s="35" t="s">
        <v>147</v>
      </c>
      <c r="H1550" s="35"/>
    </row>
    <row r="1551" spans="1:8" x14ac:dyDescent="0.25">
      <c r="A1551" s="38" t="s">
        <v>2137</v>
      </c>
      <c r="B1551" s="38" t="s">
        <v>2707</v>
      </c>
      <c r="C1551" s="38" t="s">
        <v>2756</v>
      </c>
      <c r="D1551" s="39" t="s">
        <v>2757</v>
      </c>
      <c r="E1551" s="38">
        <v>2</v>
      </c>
      <c r="F1551" s="38" t="s">
        <v>742</v>
      </c>
      <c r="G1551" s="38" t="s">
        <v>147</v>
      </c>
      <c r="H1551" s="38"/>
    </row>
    <row r="1552" spans="1:8" x14ac:dyDescent="0.25">
      <c r="A1552" s="35" t="s">
        <v>2137</v>
      </c>
      <c r="B1552" s="35" t="s">
        <v>2707</v>
      </c>
      <c r="C1552" s="35" t="s">
        <v>2758</v>
      </c>
      <c r="D1552" s="36" t="s">
        <v>2759</v>
      </c>
      <c r="E1552" s="35">
        <v>2</v>
      </c>
      <c r="F1552" s="35" t="s">
        <v>742</v>
      </c>
      <c r="G1552" s="35" t="s">
        <v>147</v>
      </c>
      <c r="H1552" s="35"/>
    </row>
    <row r="1553" spans="1:8" x14ac:dyDescent="0.25">
      <c r="A1553" s="38" t="s">
        <v>2137</v>
      </c>
      <c r="B1553" s="38" t="s">
        <v>2707</v>
      </c>
      <c r="C1553" s="38" t="s">
        <v>2760</v>
      </c>
      <c r="D1553" s="39" t="s">
        <v>2761</v>
      </c>
      <c r="E1553" s="38">
        <v>2</v>
      </c>
      <c r="F1553" s="38" t="s">
        <v>742</v>
      </c>
      <c r="G1553" s="38" t="s">
        <v>147</v>
      </c>
      <c r="H1553" s="38"/>
    </row>
    <row r="1554" spans="1:8" x14ac:dyDescent="0.25">
      <c r="A1554" s="35" t="s">
        <v>2137</v>
      </c>
      <c r="B1554" s="35" t="s">
        <v>2707</v>
      </c>
      <c r="C1554" s="35" t="s">
        <v>2762</v>
      </c>
      <c r="D1554" s="36" t="s">
        <v>2763</v>
      </c>
      <c r="E1554" s="35">
        <v>2</v>
      </c>
      <c r="F1554" s="35" t="s">
        <v>742</v>
      </c>
      <c r="G1554" s="35" t="s">
        <v>147</v>
      </c>
      <c r="H1554" s="35"/>
    </row>
    <row r="1555" spans="1:8" x14ac:dyDescent="0.25">
      <c r="A1555" s="38" t="s">
        <v>2137</v>
      </c>
      <c r="B1555" s="38" t="s">
        <v>2707</v>
      </c>
      <c r="C1555" s="38" t="s">
        <v>2764</v>
      </c>
      <c r="D1555" s="39" t="s">
        <v>2765</v>
      </c>
      <c r="E1555" s="38">
        <v>2</v>
      </c>
      <c r="F1555" s="38" t="s">
        <v>742</v>
      </c>
      <c r="G1555" s="38" t="s">
        <v>147</v>
      </c>
      <c r="H1555" s="38"/>
    </row>
    <row r="1556" spans="1:8" x14ac:dyDescent="0.25">
      <c r="A1556" s="35" t="s">
        <v>2137</v>
      </c>
      <c r="B1556" s="35" t="s">
        <v>2707</v>
      </c>
      <c r="C1556" s="35" t="s">
        <v>2766</v>
      </c>
      <c r="D1556" s="36" t="s">
        <v>2767</v>
      </c>
      <c r="E1556" s="35">
        <v>2</v>
      </c>
      <c r="F1556" s="35" t="s">
        <v>742</v>
      </c>
      <c r="G1556" s="35" t="s">
        <v>147</v>
      </c>
      <c r="H1556" s="35"/>
    </row>
    <row r="1557" spans="1:8" x14ac:dyDescent="0.25">
      <c r="A1557" s="38" t="s">
        <v>2137</v>
      </c>
      <c r="B1557" s="38" t="s">
        <v>2707</v>
      </c>
      <c r="C1557" s="38" t="s">
        <v>2768</v>
      </c>
      <c r="D1557" s="39" t="s">
        <v>2769</v>
      </c>
      <c r="E1557" s="38">
        <v>3</v>
      </c>
      <c r="F1557" s="38" t="s">
        <v>2724</v>
      </c>
      <c r="G1557" s="38" t="s">
        <v>147</v>
      </c>
      <c r="H1557" s="38"/>
    </row>
    <row r="1558" spans="1:8" x14ac:dyDescent="0.25">
      <c r="A1558" s="35" t="s">
        <v>2137</v>
      </c>
      <c r="B1558" s="35" t="s">
        <v>2707</v>
      </c>
      <c r="C1558" s="35" t="s">
        <v>2770</v>
      </c>
      <c r="D1558" s="36" t="s">
        <v>2771</v>
      </c>
      <c r="E1558" s="35">
        <v>4</v>
      </c>
      <c r="F1558" s="35" t="s">
        <v>742</v>
      </c>
      <c r="G1558" s="35" t="s">
        <v>147</v>
      </c>
      <c r="H1558" s="35"/>
    </row>
    <row r="1559" spans="1:8" x14ac:dyDescent="0.25">
      <c r="A1559" s="38" t="s">
        <v>2137</v>
      </c>
      <c r="B1559" s="38" t="s">
        <v>2707</v>
      </c>
      <c r="C1559" s="38" t="s">
        <v>2772</v>
      </c>
      <c r="D1559" s="39" t="s">
        <v>2773</v>
      </c>
      <c r="E1559" s="38">
        <v>2</v>
      </c>
      <c r="F1559" s="38" t="s">
        <v>742</v>
      </c>
      <c r="G1559" s="38" t="s">
        <v>147</v>
      </c>
      <c r="H1559" s="38"/>
    </row>
    <row r="1560" spans="1:8" x14ac:dyDescent="0.25">
      <c r="A1560" s="35" t="s">
        <v>2137</v>
      </c>
      <c r="B1560" s="35" t="s">
        <v>2707</v>
      </c>
      <c r="C1560" s="35" t="s">
        <v>2774</v>
      </c>
      <c r="D1560" s="36" t="s">
        <v>2775</v>
      </c>
      <c r="E1560" s="35">
        <v>2</v>
      </c>
      <c r="F1560" s="35" t="s">
        <v>742</v>
      </c>
      <c r="G1560" s="35" t="s">
        <v>147</v>
      </c>
      <c r="H1560" s="35"/>
    </row>
    <row r="1561" spans="1:8" x14ac:dyDescent="0.25">
      <c r="A1561" s="38" t="s">
        <v>2137</v>
      </c>
      <c r="B1561" s="38" t="s">
        <v>2707</v>
      </c>
      <c r="C1561" s="38" t="s">
        <v>2776</v>
      </c>
      <c r="D1561" s="39" t="s">
        <v>2777</v>
      </c>
      <c r="E1561" s="38">
        <v>2</v>
      </c>
      <c r="F1561" s="38" t="s">
        <v>742</v>
      </c>
      <c r="G1561" s="38" t="s">
        <v>147</v>
      </c>
      <c r="H1561" s="38"/>
    </row>
    <row r="1562" spans="1:8" x14ac:dyDescent="0.25">
      <c r="A1562" s="35" t="s">
        <v>2137</v>
      </c>
      <c r="B1562" s="35" t="s">
        <v>2707</v>
      </c>
      <c r="C1562" s="35" t="s">
        <v>2778</v>
      </c>
      <c r="D1562" s="36" t="s">
        <v>2779</v>
      </c>
      <c r="E1562" s="35">
        <v>2</v>
      </c>
      <c r="F1562" s="35" t="s">
        <v>742</v>
      </c>
      <c r="G1562" s="35" t="s">
        <v>147</v>
      </c>
      <c r="H1562" s="35"/>
    </row>
    <row r="1563" spans="1:8" x14ac:dyDescent="0.25">
      <c r="A1563" s="38" t="s">
        <v>2137</v>
      </c>
      <c r="B1563" s="38" t="s">
        <v>2707</v>
      </c>
      <c r="C1563" s="38" t="s">
        <v>2780</v>
      </c>
      <c r="D1563" s="39" t="s">
        <v>2781</v>
      </c>
      <c r="E1563" s="38">
        <v>2</v>
      </c>
      <c r="F1563" s="38" t="s">
        <v>742</v>
      </c>
      <c r="G1563" s="38" t="s">
        <v>147</v>
      </c>
      <c r="H1563" s="38"/>
    </row>
    <row r="1564" spans="1:8" x14ac:dyDescent="0.25">
      <c r="A1564" s="35" t="s">
        <v>2137</v>
      </c>
      <c r="B1564" s="35" t="s">
        <v>2707</v>
      </c>
      <c r="C1564" s="35" t="s">
        <v>2782</v>
      </c>
      <c r="D1564" s="36" t="s">
        <v>2783</v>
      </c>
      <c r="E1564" s="35">
        <v>2</v>
      </c>
      <c r="F1564" s="35" t="s">
        <v>742</v>
      </c>
      <c r="G1564" s="35" t="s">
        <v>147</v>
      </c>
      <c r="H1564" s="35"/>
    </row>
    <row r="1565" spans="1:8" x14ac:dyDescent="0.25">
      <c r="A1565" s="38" t="s">
        <v>2137</v>
      </c>
      <c r="B1565" s="38" t="s">
        <v>2707</v>
      </c>
      <c r="C1565" s="38" t="s">
        <v>2784</v>
      </c>
      <c r="D1565" s="39" t="s">
        <v>2785</v>
      </c>
      <c r="E1565" s="38">
        <v>2</v>
      </c>
      <c r="F1565" s="38" t="s">
        <v>742</v>
      </c>
      <c r="G1565" s="38" t="s">
        <v>147</v>
      </c>
      <c r="H1565" s="38"/>
    </row>
    <row r="1566" spans="1:8" x14ac:dyDescent="0.25">
      <c r="A1566" s="35" t="s">
        <v>2137</v>
      </c>
      <c r="B1566" s="35" t="s">
        <v>2707</v>
      </c>
      <c r="C1566" s="35" t="s">
        <v>2786</v>
      </c>
      <c r="D1566" s="36" t="s">
        <v>2787</v>
      </c>
      <c r="E1566" s="35">
        <v>2</v>
      </c>
      <c r="F1566" s="35" t="s">
        <v>742</v>
      </c>
      <c r="G1566" s="35" t="s">
        <v>147</v>
      </c>
      <c r="H1566" s="35"/>
    </row>
    <row r="1567" spans="1:8" x14ac:dyDescent="0.25">
      <c r="A1567" s="38" t="s">
        <v>2137</v>
      </c>
      <c r="B1567" s="38" t="s">
        <v>2707</v>
      </c>
      <c r="C1567" s="38" t="s">
        <v>2788</v>
      </c>
      <c r="D1567" s="39" t="s">
        <v>2789</v>
      </c>
      <c r="E1567" s="38">
        <v>2</v>
      </c>
      <c r="F1567" s="38" t="s">
        <v>742</v>
      </c>
      <c r="G1567" s="38" t="s">
        <v>147</v>
      </c>
      <c r="H1567" s="38"/>
    </row>
    <row r="1568" spans="1:8" x14ac:dyDescent="0.25">
      <c r="A1568" s="35" t="s">
        <v>2137</v>
      </c>
      <c r="B1568" s="35" t="s">
        <v>2707</v>
      </c>
      <c r="C1568" s="35" t="s">
        <v>2790</v>
      </c>
      <c r="D1568" s="36" t="s">
        <v>2791</v>
      </c>
      <c r="E1568" s="35">
        <v>2</v>
      </c>
      <c r="F1568" s="35" t="s">
        <v>742</v>
      </c>
      <c r="G1568" s="35" t="s">
        <v>147</v>
      </c>
      <c r="H1568" s="35"/>
    </row>
    <row r="1569" spans="1:8" x14ac:dyDescent="0.25">
      <c r="A1569" s="38" t="s">
        <v>2137</v>
      </c>
      <c r="B1569" s="38" t="s">
        <v>2707</v>
      </c>
      <c r="C1569" s="38" t="s">
        <v>2792</v>
      </c>
      <c r="D1569" s="39" t="s">
        <v>2793</v>
      </c>
      <c r="E1569" s="38">
        <v>3</v>
      </c>
      <c r="F1569" s="40">
        <v>45240</v>
      </c>
      <c r="G1569" s="38" t="s">
        <v>147</v>
      </c>
      <c r="H1569" s="38"/>
    </row>
    <row r="1570" spans="1:8" x14ac:dyDescent="0.25">
      <c r="A1570" s="35" t="s">
        <v>2137</v>
      </c>
      <c r="B1570" s="35" t="s">
        <v>2707</v>
      </c>
      <c r="C1570" s="35" t="s">
        <v>2794</v>
      </c>
      <c r="D1570" s="36" t="s">
        <v>2795</v>
      </c>
      <c r="E1570" s="35">
        <v>2</v>
      </c>
      <c r="F1570" s="35" t="s">
        <v>742</v>
      </c>
      <c r="G1570" s="35" t="s">
        <v>147</v>
      </c>
      <c r="H1570" s="35"/>
    </row>
    <row r="1571" spans="1:8" x14ac:dyDescent="0.25">
      <c r="A1571" s="38" t="s">
        <v>2137</v>
      </c>
      <c r="B1571" s="38" t="s">
        <v>2707</v>
      </c>
      <c r="C1571" s="38" t="s">
        <v>2796</v>
      </c>
      <c r="D1571" s="39" t="s">
        <v>2797</v>
      </c>
      <c r="E1571" s="38">
        <v>2</v>
      </c>
      <c r="F1571" s="38" t="s">
        <v>742</v>
      </c>
      <c r="G1571" s="38" t="s">
        <v>147</v>
      </c>
      <c r="H1571" s="38"/>
    </row>
    <row r="1572" spans="1:8" x14ac:dyDescent="0.25">
      <c r="A1572" s="35" t="s">
        <v>2137</v>
      </c>
      <c r="B1572" s="35" t="s">
        <v>2707</v>
      </c>
      <c r="C1572" s="35" t="s">
        <v>2798</v>
      </c>
      <c r="D1572" s="36" t="s">
        <v>2799</v>
      </c>
      <c r="E1572" s="35">
        <v>2</v>
      </c>
      <c r="F1572" s="35" t="s">
        <v>742</v>
      </c>
      <c r="G1572" s="35" t="s">
        <v>147</v>
      </c>
      <c r="H1572" s="35"/>
    </row>
    <row r="1573" spans="1:8" x14ac:dyDescent="0.25">
      <c r="A1573" s="38" t="s">
        <v>2137</v>
      </c>
      <c r="B1573" s="38" t="s">
        <v>2707</v>
      </c>
      <c r="C1573" s="38" t="s">
        <v>2800</v>
      </c>
      <c r="D1573" s="39" t="s">
        <v>2801</v>
      </c>
      <c r="E1573" s="38">
        <v>2</v>
      </c>
      <c r="F1573" s="38" t="s">
        <v>742</v>
      </c>
      <c r="G1573" s="38" t="s">
        <v>147</v>
      </c>
      <c r="H1573" s="38"/>
    </row>
    <row r="1574" spans="1:8" x14ac:dyDescent="0.25">
      <c r="A1574" s="35" t="s">
        <v>2137</v>
      </c>
      <c r="B1574" s="35" t="s">
        <v>2707</v>
      </c>
      <c r="C1574" s="35" t="s">
        <v>2802</v>
      </c>
      <c r="D1574" s="36" t="s">
        <v>2803</v>
      </c>
      <c r="E1574" s="35">
        <v>2</v>
      </c>
      <c r="F1574" s="35" t="s">
        <v>742</v>
      </c>
      <c r="G1574" s="35" t="s">
        <v>147</v>
      </c>
      <c r="H1574" s="35"/>
    </row>
    <row r="1575" spans="1:8" x14ac:dyDescent="0.25">
      <c r="A1575" s="38" t="s">
        <v>2137</v>
      </c>
      <c r="B1575" s="38" t="s">
        <v>2707</v>
      </c>
      <c r="C1575" s="38" t="s">
        <v>2804</v>
      </c>
      <c r="D1575" s="39" t="s">
        <v>2805</v>
      </c>
      <c r="E1575" s="38">
        <v>2</v>
      </c>
      <c r="F1575" s="38" t="s">
        <v>2806</v>
      </c>
      <c r="G1575" s="38" t="s">
        <v>147</v>
      </c>
      <c r="H1575" s="38"/>
    </row>
    <row r="1576" spans="1:8" x14ac:dyDescent="0.25">
      <c r="A1576" s="35" t="s">
        <v>2137</v>
      </c>
      <c r="B1576" s="35" t="s">
        <v>2707</v>
      </c>
      <c r="C1576" s="35" t="s">
        <v>2807</v>
      </c>
      <c r="D1576" s="36" t="s">
        <v>2808</v>
      </c>
      <c r="E1576" s="35">
        <v>1</v>
      </c>
      <c r="F1576" s="35" t="s">
        <v>2713</v>
      </c>
      <c r="G1576" s="35" t="s">
        <v>147</v>
      </c>
      <c r="H1576" s="35"/>
    </row>
    <row r="1577" spans="1:8" x14ac:dyDescent="0.25">
      <c r="A1577" s="38" t="s">
        <v>2137</v>
      </c>
      <c r="B1577" s="38" t="s">
        <v>2707</v>
      </c>
      <c r="C1577" s="38" t="s">
        <v>2809</v>
      </c>
      <c r="D1577" s="39" t="s">
        <v>2810</v>
      </c>
      <c r="E1577" s="38">
        <v>1</v>
      </c>
      <c r="F1577" s="38" t="s">
        <v>2713</v>
      </c>
      <c r="G1577" s="38" t="s">
        <v>147</v>
      </c>
      <c r="H1577" s="38"/>
    </row>
    <row r="1578" spans="1:8" x14ac:dyDescent="0.25">
      <c r="A1578" s="35" t="s">
        <v>2137</v>
      </c>
      <c r="B1578" s="35" t="s">
        <v>2707</v>
      </c>
      <c r="C1578" s="35" t="s">
        <v>2811</v>
      </c>
      <c r="D1578" s="36" t="s">
        <v>2812</v>
      </c>
      <c r="E1578" s="35">
        <v>1</v>
      </c>
      <c r="F1578" s="37">
        <v>44904</v>
      </c>
      <c r="G1578" s="35" t="s">
        <v>147</v>
      </c>
      <c r="H1578" s="35"/>
    </row>
    <row r="1579" spans="1:8" x14ac:dyDescent="0.25">
      <c r="A1579" s="38" t="s">
        <v>2137</v>
      </c>
      <c r="B1579" s="38" t="s">
        <v>2707</v>
      </c>
      <c r="C1579" s="38" t="s">
        <v>2813</v>
      </c>
      <c r="D1579" s="39" t="s">
        <v>2814</v>
      </c>
      <c r="E1579" s="38">
        <v>1</v>
      </c>
      <c r="F1579" s="38" t="s">
        <v>2724</v>
      </c>
      <c r="G1579" s="38" t="s">
        <v>147</v>
      </c>
      <c r="H1579" s="38"/>
    </row>
    <row r="1580" spans="1:8" x14ac:dyDescent="0.25">
      <c r="A1580" s="35" t="s">
        <v>2137</v>
      </c>
      <c r="B1580" s="35" t="s">
        <v>2707</v>
      </c>
      <c r="C1580" s="35" t="s">
        <v>2815</v>
      </c>
      <c r="D1580" s="36" t="s">
        <v>2816</v>
      </c>
      <c r="E1580" s="35">
        <v>2</v>
      </c>
      <c r="F1580" s="35" t="s">
        <v>742</v>
      </c>
      <c r="G1580" s="35" t="s">
        <v>217</v>
      </c>
      <c r="H1580" s="35" t="s">
        <v>129</v>
      </c>
    </row>
    <row r="1581" spans="1:8" x14ac:dyDescent="0.25">
      <c r="A1581" s="38" t="s">
        <v>2137</v>
      </c>
      <c r="B1581" s="38" t="s">
        <v>2707</v>
      </c>
      <c r="C1581" s="38" t="s">
        <v>2817</v>
      </c>
      <c r="D1581" s="39" t="s">
        <v>2818</v>
      </c>
      <c r="E1581" s="38">
        <v>2</v>
      </c>
      <c r="F1581" s="38" t="s">
        <v>742</v>
      </c>
      <c r="G1581" s="38" t="s">
        <v>217</v>
      </c>
      <c r="H1581" s="38" t="s">
        <v>129</v>
      </c>
    </row>
    <row r="1582" spans="1:8" x14ac:dyDescent="0.25">
      <c r="A1582" s="35" t="s">
        <v>2137</v>
      </c>
      <c r="B1582" s="35" t="s">
        <v>2707</v>
      </c>
      <c r="C1582" s="35" t="s">
        <v>2819</v>
      </c>
      <c r="D1582" s="36" t="s">
        <v>2820</v>
      </c>
      <c r="E1582" s="35">
        <v>3</v>
      </c>
      <c r="F1582" s="35" t="s">
        <v>2806</v>
      </c>
      <c r="G1582" s="35" t="s">
        <v>217</v>
      </c>
      <c r="H1582" s="35" t="s">
        <v>129</v>
      </c>
    </row>
    <row r="1583" spans="1:8" x14ac:dyDescent="0.25">
      <c r="A1583" s="38" t="s">
        <v>2137</v>
      </c>
      <c r="B1583" s="38" t="s">
        <v>2707</v>
      </c>
      <c r="C1583" s="38" t="s">
        <v>2821</v>
      </c>
      <c r="D1583" s="39" t="s">
        <v>2822</v>
      </c>
      <c r="E1583" s="38">
        <v>1</v>
      </c>
      <c r="F1583" s="40">
        <v>44781</v>
      </c>
      <c r="G1583" s="38" t="s">
        <v>217</v>
      </c>
      <c r="H1583" s="38"/>
    </row>
    <row r="1584" spans="1:8" x14ac:dyDescent="0.25">
      <c r="A1584" s="35" t="s">
        <v>2137</v>
      </c>
      <c r="B1584" s="35" t="s">
        <v>2707</v>
      </c>
      <c r="C1584" s="35" t="s">
        <v>2823</v>
      </c>
      <c r="D1584" s="36" t="s">
        <v>2824</v>
      </c>
      <c r="E1584" s="35">
        <v>2</v>
      </c>
      <c r="F1584" s="35" t="s">
        <v>742</v>
      </c>
      <c r="G1584" s="35" t="s">
        <v>224</v>
      </c>
      <c r="H1584" s="35" t="s">
        <v>129</v>
      </c>
    </row>
    <row r="1585" spans="1:8" x14ac:dyDescent="0.25">
      <c r="A1585" s="38" t="s">
        <v>2137</v>
      </c>
      <c r="B1585" s="38" t="s">
        <v>2707</v>
      </c>
      <c r="C1585" s="38" t="s">
        <v>2825</v>
      </c>
      <c r="D1585" s="39" t="s">
        <v>2826</v>
      </c>
      <c r="E1585" s="38">
        <v>3</v>
      </c>
      <c r="F1585" s="38" t="s">
        <v>742</v>
      </c>
      <c r="G1585" s="38" t="s">
        <v>224</v>
      </c>
      <c r="H1585" s="38"/>
    </row>
    <row r="1586" spans="1:8" x14ac:dyDescent="0.25">
      <c r="A1586" s="35" t="s">
        <v>2137</v>
      </c>
      <c r="B1586" s="35" t="s">
        <v>2707</v>
      </c>
      <c r="C1586" s="35" t="s">
        <v>2827</v>
      </c>
      <c r="D1586" s="36" t="s">
        <v>2828</v>
      </c>
      <c r="E1586" s="35">
        <v>2</v>
      </c>
      <c r="F1586" s="35" t="s">
        <v>742</v>
      </c>
      <c r="G1586" s="35" t="s">
        <v>224</v>
      </c>
      <c r="H1586" s="35"/>
    </row>
    <row r="1587" spans="1:8" x14ac:dyDescent="0.25">
      <c r="A1587" s="38" t="s">
        <v>2137</v>
      </c>
      <c r="B1587" s="38" t="s">
        <v>2707</v>
      </c>
      <c r="C1587" s="38" t="s">
        <v>2829</v>
      </c>
      <c r="D1587" s="39" t="s">
        <v>2830</v>
      </c>
      <c r="E1587" s="38">
        <v>4</v>
      </c>
      <c r="F1587" s="38" t="s">
        <v>478</v>
      </c>
      <c r="G1587" s="38" t="s">
        <v>224</v>
      </c>
      <c r="H1587" s="38" t="s">
        <v>129</v>
      </c>
    </row>
    <row r="1588" spans="1:8" x14ac:dyDescent="0.25">
      <c r="A1588" s="35" t="s">
        <v>2137</v>
      </c>
      <c r="B1588" s="35" t="s">
        <v>2707</v>
      </c>
      <c r="C1588" s="35" t="s">
        <v>2831</v>
      </c>
      <c r="D1588" s="36" t="s">
        <v>2832</v>
      </c>
      <c r="E1588" s="35">
        <v>2</v>
      </c>
      <c r="F1588" s="35" t="s">
        <v>742</v>
      </c>
      <c r="G1588" s="35" t="s">
        <v>224</v>
      </c>
      <c r="H1588" s="35" t="s">
        <v>129</v>
      </c>
    </row>
    <row r="1589" spans="1:8" x14ac:dyDescent="0.25">
      <c r="A1589" s="38" t="s">
        <v>2137</v>
      </c>
      <c r="B1589" s="38" t="s">
        <v>2707</v>
      </c>
      <c r="C1589" s="38" t="s">
        <v>2833</v>
      </c>
      <c r="D1589" s="39" t="s">
        <v>226</v>
      </c>
      <c r="E1589" s="38" t="s">
        <v>135</v>
      </c>
      <c r="F1589" s="40">
        <v>43223</v>
      </c>
      <c r="G1589" s="38" t="s">
        <v>226</v>
      </c>
      <c r="H1589" s="38"/>
    </row>
    <row r="1590" spans="1:8" x14ac:dyDescent="0.25">
      <c r="A1590" s="35" t="s">
        <v>2137</v>
      </c>
      <c r="B1590" s="35" t="s">
        <v>2707</v>
      </c>
      <c r="C1590" s="35" t="s">
        <v>2834</v>
      </c>
      <c r="D1590" s="36" t="s">
        <v>226</v>
      </c>
      <c r="E1590" s="35" t="s">
        <v>135</v>
      </c>
      <c r="F1590" s="35" t="s">
        <v>2835</v>
      </c>
      <c r="G1590" s="35" t="s">
        <v>226</v>
      </c>
      <c r="H1590" s="35"/>
    </row>
    <row r="1591" spans="1:8" x14ac:dyDescent="0.25">
      <c r="A1591" s="38" t="s">
        <v>2137</v>
      </c>
      <c r="B1591" s="38" t="s">
        <v>2707</v>
      </c>
      <c r="C1591" s="38" t="s">
        <v>2836</v>
      </c>
      <c r="D1591" s="39" t="s">
        <v>226</v>
      </c>
      <c r="E1591" s="38" t="s">
        <v>135</v>
      </c>
      <c r="F1591" s="40">
        <v>43223</v>
      </c>
      <c r="G1591" s="38" t="s">
        <v>226</v>
      </c>
      <c r="H1591" s="38"/>
    </row>
    <row r="1592" spans="1:8" x14ac:dyDescent="0.25">
      <c r="A1592" s="35" t="s">
        <v>2137</v>
      </c>
      <c r="B1592" s="35" t="s">
        <v>2707</v>
      </c>
      <c r="C1592" s="35" t="s">
        <v>2837</v>
      </c>
      <c r="D1592" s="36" t="s">
        <v>226</v>
      </c>
      <c r="E1592" s="35" t="s">
        <v>135</v>
      </c>
      <c r="F1592" s="37">
        <v>44836</v>
      </c>
      <c r="G1592" s="35" t="s">
        <v>226</v>
      </c>
      <c r="H1592" s="35"/>
    </row>
    <row r="1593" spans="1:8" x14ac:dyDescent="0.25">
      <c r="A1593" s="38" t="s">
        <v>2137</v>
      </c>
      <c r="B1593" s="38" t="s">
        <v>2707</v>
      </c>
      <c r="C1593" s="38" t="s">
        <v>2838</v>
      </c>
      <c r="D1593" s="39" t="s">
        <v>226</v>
      </c>
      <c r="E1593" s="38" t="s">
        <v>135</v>
      </c>
      <c r="F1593" s="40">
        <v>44836</v>
      </c>
      <c r="G1593" s="38" t="s">
        <v>226</v>
      </c>
      <c r="H1593" s="38"/>
    </row>
    <row r="1594" spans="1:8" x14ac:dyDescent="0.25">
      <c r="A1594" s="35" t="s">
        <v>2137</v>
      </c>
      <c r="B1594" s="35" t="s">
        <v>2707</v>
      </c>
      <c r="C1594" s="35" t="s">
        <v>2839</v>
      </c>
      <c r="D1594" s="36" t="s">
        <v>226</v>
      </c>
      <c r="E1594" s="35" t="s">
        <v>135</v>
      </c>
      <c r="F1594" s="37">
        <v>44836</v>
      </c>
      <c r="G1594" s="35" t="s">
        <v>226</v>
      </c>
      <c r="H1594" s="35"/>
    </row>
    <row r="1595" spans="1:8" x14ac:dyDescent="0.25">
      <c r="A1595" s="38" t="s">
        <v>2137</v>
      </c>
      <c r="B1595" s="38" t="s">
        <v>2707</v>
      </c>
      <c r="C1595" s="38" t="s">
        <v>2840</v>
      </c>
      <c r="D1595" s="39" t="s">
        <v>226</v>
      </c>
      <c r="E1595" s="38" t="s">
        <v>135</v>
      </c>
      <c r="F1595" s="40">
        <v>44836</v>
      </c>
      <c r="G1595" s="38" t="s">
        <v>226</v>
      </c>
      <c r="H1595" s="38"/>
    </row>
    <row r="1596" spans="1:8" x14ac:dyDescent="0.25">
      <c r="A1596" s="35" t="s">
        <v>2137</v>
      </c>
      <c r="B1596" s="35" t="s">
        <v>2707</v>
      </c>
      <c r="C1596" s="35" t="s">
        <v>2841</v>
      </c>
      <c r="D1596" s="36" t="s">
        <v>226</v>
      </c>
      <c r="E1596" s="35" t="s">
        <v>135</v>
      </c>
      <c r="F1596" s="37">
        <v>44836</v>
      </c>
      <c r="G1596" s="35" t="s">
        <v>226</v>
      </c>
      <c r="H1596" s="35"/>
    </row>
    <row r="1597" spans="1:8" x14ac:dyDescent="0.25">
      <c r="A1597" s="38" t="s">
        <v>2137</v>
      </c>
      <c r="B1597" s="38" t="s">
        <v>2707</v>
      </c>
      <c r="C1597" s="38" t="s">
        <v>2842</v>
      </c>
      <c r="D1597" s="39" t="s">
        <v>226</v>
      </c>
      <c r="E1597" s="38" t="s">
        <v>135</v>
      </c>
      <c r="F1597" s="38" t="s">
        <v>2843</v>
      </c>
      <c r="G1597" s="38" t="s">
        <v>226</v>
      </c>
      <c r="H1597" s="38"/>
    </row>
    <row r="1598" spans="1:8" x14ac:dyDescent="0.25">
      <c r="A1598" s="35" t="s">
        <v>2137</v>
      </c>
      <c r="B1598" s="35" t="s">
        <v>2707</v>
      </c>
      <c r="C1598" s="35" t="s">
        <v>2844</v>
      </c>
      <c r="D1598" s="36" t="s">
        <v>226</v>
      </c>
      <c r="E1598" s="35" t="s">
        <v>135</v>
      </c>
      <c r="F1598" s="35" t="s">
        <v>2649</v>
      </c>
      <c r="G1598" s="35" t="s">
        <v>226</v>
      </c>
      <c r="H1598" s="35"/>
    </row>
    <row r="1599" spans="1:8" x14ac:dyDescent="0.25">
      <c r="A1599" s="38" t="s">
        <v>2137</v>
      </c>
      <c r="B1599" s="38" t="s">
        <v>2707</v>
      </c>
      <c r="C1599" s="38" t="s">
        <v>2845</v>
      </c>
      <c r="D1599" s="39" t="s">
        <v>226</v>
      </c>
      <c r="E1599" s="38" t="s">
        <v>135</v>
      </c>
      <c r="F1599" s="38" t="s">
        <v>2649</v>
      </c>
      <c r="G1599" s="38" t="s">
        <v>226</v>
      </c>
      <c r="H1599" s="38"/>
    </row>
    <row r="1600" spans="1:8" x14ac:dyDescent="0.25">
      <c r="A1600" s="35" t="s">
        <v>2137</v>
      </c>
      <c r="B1600" s="35" t="s">
        <v>2707</v>
      </c>
      <c r="C1600" s="35" t="s">
        <v>2846</v>
      </c>
      <c r="D1600" s="36" t="s">
        <v>226</v>
      </c>
      <c r="E1600" s="35" t="s">
        <v>135</v>
      </c>
      <c r="F1600" s="35" t="s">
        <v>2835</v>
      </c>
      <c r="G1600" s="35" t="s">
        <v>226</v>
      </c>
      <c r="H1600" s="35"/>
    </row>
    <row r="1601" spans="1:8" x14ac:dyDescent="0.25">
      <c r="A1601" s="38" t="s">
        <v>2137</v>
      </c>
      <c r="B1601" s="38" t="s">
        <v>2707</v>
      </c>
      <c r="C1601" s="38" t="s">
        <v>2847</v>
      </c>
      <c r="D1601" s="39" t="s">
        <v>226</v>
      </c>
      <c r="E1601" s="38" t="s">
        <v>135</v>
      </c>
      <c r="F1601" s="38" t="s">
        <v>2835</v>
      </c>
      <c r="G1601" s="38" t="s">
        <v>226</v>
      </c>
      <c r="H1601" s="38"/>
    </row>
    <row r="1602" spans="1:8" x14ac:dyDescent="0.25">
      <c r="A1602" s="35" t="s">
        <v>2137</v>
      </c>
      <c r="B1602" s="35" t="s">
        <v>2707</v>
      </c>
      <c r="C1602" s="35" t="s">
        <v>2848</v>
      </c>
      <c r="D1602" s="36" t="s">
        <v>226</v>
      </c>
      <c r="E1602" s="35" t="s">
        <v>135</v>
      </c>
      <c r="F1602" s="35" t="s">
        <v>2835</v>
      </c>
      <c r="G1602" s="35" t="s">
        <v>226</v>
      </c>
      <c r="H1602" s="35"/>
    </row>
    <row r="1603" spans="1:8" x14ac:dyDescent="0.25">
      <c r="A1603" s="38" t="s">
        <v>2137</v>
      </c>
      <c r="B1603" s="38" t="s">
        <v>2707</v>
      </c>
      <c r="C1603" s="38" t="s">
        <v>2849</v>
      </c>
      <c r="D1603" s="39" t="s">
        <v>226</v>
      </c>
      <c r="E1603" s="38" t="s">
        <v>135</v>
      </c>
      <c r="F1603" s="40">
        <v>44836</v>
      </c>
      <c r="G1603" s="38" t="s">
        <v>226</v>
      </c>
      <c r="H1603" s="38"/>
    </row>
    <row r="1604" spans="1:8" x14ac:dyDescent="0.25">
      <c r="A1604" s="35" t="s">
        <v>2137</v>
      </c>
      <c r="B1604" s="35" t="s">
        <v>2707</v>
      </c>
      <c r="C1604" s="35" t="s">
        <v>2850</v>
      </c>
      <c r="D1604" s="36" t="s">
        <v>226</v>
      </c>
      <c r="E1604" s="35" t="s">
        <v>135</v>
      </c>
      <c r="F1604" s="37">
        <v>44836</v>
      </c>
      <c r="G1604" s="35" t="s">
        <v>226</v>
      </c>
      <c r="H1604" s="35"/>
    </row>
    <row r="1605" spans="1:8" x14ac:dyDescent="0.25">
      <c r="A1605" s="38" t="s">
        <v>2137</v>
      </c>
      <c r="B1605" s="38" t="s">
        <v>2707</v>
      </c>
      <c r="C1605" s="38" t="s">
        <v>2851</v>
      </c>
      <c r="D1605" s="39" t="s">
        <v>226</v>
      </c>
      <c r="E1605" s="38" t="s">
        <v>135</v>
      </c>
      <c r="F1605" s="40">
        <v>44836</v>
      </c>
      <c r="G1605" s="38" t="s">
        <v>226</v>
      </c>
      <c r="H1605" s="38"/>
    </row>
    <row r="1606" spans="1:8" x14ac:dyDescent="0.25">
      <c r="A1606" s="35" t="s">
        <v>2137</v>
      </c>
      <c r="B1606" s="35" t="s">
        <v>2707</v>
      </c>
      <c r="C1606" s="35" t="s">
        <v>2852</v>
      </c>
      <c r="D1606" s="36" t="s">
        <v>226</v>
      </c>
      <c r="E1606" s="35" t="s">
        <v>135</v>
      </c>
      <c r="F1606" s="37">
        <v>41827</v>
      </c>
      <c r="G1606" s="35" t="s">
        <v>226</v>
      </c>
      <c r="H1606" s="35"/>
    </row>
    <row r="1607" spans="1:8" x14ac:dyDescent="0.25">
      <c r="A1607" s="38" t="s">
        <v>2137</v>
      </c>
      <c r="B1607" s="38" t="s">
        <v>2707</v>
      </c>
      <c r="C1607" s="38" t="s">
        <v>2853</v>
      </c>
      <c r="D1607" s="39" t="s">
        <v>226</v>
      </c>
      <c r="E1607" s="38" t="s">
        <v>135</v>
      </c>
      <c r="F1607" s="40">
        <v>41827</v>
      </c>
      <c r="G1607" s="38" t="s">
        <v>226</v>
      </c>
      <c r="H1607" s="38"/>
    </row>
    <row r="1608" spans="1:8" x14ac:dyDescent="0.25">
      <c r="A1608" s="35" t="s">
        <v>2137</v>
      </c>
      <c r="B1608" s="35" t="s">
        <v>2707</v>
      </c>
      <c r="C1608" s="35" t="s">
        <v>2854</v>
      </c>
      <c r="D1608" s="36" t="s">
        <v>226</v>
      </c>
      <c r="E1608" s="35" t="s">
        <v>135</v>
      </c>
      <c r="F1608" s="37">
        <v>41827</v>
      </c>
      <c r="G1608" s="35" t="s">
        <v>226</v>
      </c>
      <c r="H1608" s="35"/>
    </row>
    <row r="1609" spans="1:8" x14ac:dyDescent="0.25">
      <c r="A1609" s="38" t="s">
        <v>2137</v>
      </c>
      <c r="B1609" s="38" t="s">
        <v>2707</v>
      </c>
      <c r="C1609" s="38" t="s">
        <v>2855</v>
      </c>
      <c r="D1609" s="39" t="s">
        <v>226</v>
      </c>
      <c r="E1609" s="38" t="s">
        <v>135</v>
      </c>
      <c r="F1609" s="40">
        <v>41827</v>
      </c>
      <c r="G1609" s="38" t="s">
        <v>226</v>
      </c>
      <c r="H1609" s="38"/>
    </row>
    <row r="1610" spans="1:8" x14ac:dyDescent="0.25">
      <c r="A1610" s="35" t="s">
        <v>2137</v>
      </c>
      <c r="B1610" s="35" t="s">
        <v>2707</v>
      </c>
      <c r="C1610" s="35" t="s">
        <v>2856</v>
      </c>
      <c r="D1610" s="36" t="s">
        <v>226</v>
      </c>
      <c r="E1610" s="35" t="s">
        <v>135</v>
      </c>
      <c r="F1610" s="37">
        <v>41827</v>
      </c>
      <c r="G1610" s="35" t="s">
        <v>226</v>
      </c>
      <c r="H1610" s="35"/>
    </row>
    <row r="1611" spans="1:8" x14ac:dyDescent="0.25">
      <c r="A1611" s="38" t="s">
        <v>2137</v>
      </c>
      <c r="B1611" s="38" t="s">
        <v>2707</v>
      </c>
      <c r="C1611" s="38" t="s">
        <v>2857</v>
      </c>
      <c r="D1611" s="39" t="s">
        <v>226</v>
      </c>
      <c r="E1611" s="38" t="s">
        <v>135</v>
      </c>
      <c r="F1611" s="40">
        <v>44084</v>
      </c>
      <c r="G1611" s="38" t="s">
        <v>226</v>
      </c>
      <c r="H1611" s="38"/>
    </row>
    <row r="1612" spans="1:8" x14ac:dyDescent="0.25">
      <c r="A1612" s="35" t="s">
        <v>2137</v>
      </c>
      <c r="B1612" s="35" t="s">
        <v>2707</v>
      </c>
      <c r="C1612" s="35" t="s">
        <v>2858</v>
      </c>
      <c r="D1612" s="36" t="s">
        <v>226</v>
      </c>
      <c r="E1612" s="35" t="s">
        <v>135</v>
      </c>
      <c r="F1612" s="37">
        <v>43533</v>
      </c>
      <c r="G1612" s="35" t="s">
        <v>226</v>
      </c>
      <c r="H1612" s="35"/>
    </row>
    <row r="1613" spans="1:8" x14ac:dyDescent="0.25">
      <c r="A1613" s="38" t="s">
        <v>2137</v>
      </c>
      <c r="B1613" s="38" t="s">
        <v>2707</v>
      </c>
      <c r="C1613" s="38" t="s">
        <v>2859</v>
      </c>
      <c r="D1613" s="39" t="s">
        <v>226</v>
      </c>
      <c r="E1613" s="38" t="s">
        <v>135</v>
      </c>
      <c r="F1613" s="38" t="s">
        <v>2860</v>
      </c>
      <c r="G1613" s="38" t="s">
        <v>226</v>
      </c>
      <c r="H1613" s="38"/>
    </row>
    <row r="1614" spans="1:8" x14ac:dyDescent="0.25">
      <c r="A1614" s="35" t="s">
        <v>2137</v>
      </c>
      <c r="B1614" s="35" t="s">
        <v>2707</v>
      </c>
      <c r="C1614" s="35" t="s">
        <v>2861</v>
      </c>
      <c r="D1614" s="36" t="s">
        <v>226</v>
      </c>
      <c r="E1614" s="35" t="s">
        <v>135</v>
      </c>
      <c r="F1614" s="37">
        <v>44084</v>
      </c>
      <c r="G1614" s="35" t="s">
        <v>226</v>
      </c>
      <c r="H1614" s="35"/>
    </row>
    <row r="1615" spans="1:8" x14ac:dyDescent="0.25">
      <c r="A1615" s="38" t="s">
        <v>2137</v>
      </c>
      <c r="B1615" s="38" t="s">
        <v>2707</v>
      </c>
      <c r="C1615" s="38" t="s">
        <v>2862</v>
      </c>
      <c r="D1615" s="39" t="s">
        <v>226</v>
      </c>
      <c r="E1615" s="38" t="s">
        <v>135</v>
      </c>
      <c r="F1615" s="40">
        <v>44084</v>
      </c>
      <c r="G1615" s="38" t="s">
        <v>226</v>
      </c>
      <c r="H1615" s="38"/>
    </row>
    <row r="1616" spans="1:8" x14ac:dyDescent="0.25">
      <c r="A1616" s="35" t="s">
        <v>2137</v>
      </c>
      <c r="B1616" s="35" t="s">
        <v>2707</v>
      </c>
      <c r="C1616" s="35" t="s">
        <v>2863</v>
      </c>
      <c r="D1616" s="36" t="s">
        <v>226</v>
      </c>
      <c r="E1616" s="35" t="s">
        <v>135</v>
      </c>
      <c r="F1616" s="37">
        <v>44084</v>
      </c>
      <c r="G1616" s="35" t="s">
        <v>226</v>
      </c>
      <c r="H1616" s="35"/>
    </row>
    <row r="1617" spans="1:8" x14ac:dyDescent="0.25">
      <c r="A1617" s="38" t="s">
        <v>2137</v>
      </c>
      <c r="B1617" s="38" t="s">
        <v>2707</v>
      </c>
      <c r="C1617" s="38" t="s">
        <v>2864</v>
      </c>
      <c r="D1617" s="39" t="s">
        <v>226</v>
      </c>
      <c r="E1617" s="38" t="s">
        <v>135</v>
      </c>
      <c r="F1617" s="40">
        <v>44836</v>
      </c>
      <c r="G1617" s="38" t="s">
        <v>226</v>
      </c>
      <c r="H1617" s="38"/>
    </row>
    <row r="1618" spans="1:8" x14ac:dyDescent="0.25">
      <c r="A1618" s="35" t="s">
        <v>2137</v>
      </c>
      <c r="B1618" s="35" t="s">
        <v>2707</v>
      </c>
      <c r="C1618" s="35" t="s">
        <v>2865</v>
      </c>
      <c r="D1618" s="36" t="s">
        <v>226</v>
      </c>
      <c r="E1618" s="35" t="s">
        <v>135</v>
      </c>
      <c r="F1618" s="35" t="s">
        <v>2866</v>
      </c>
      <c r="G1618" s="35" t="s">
        <v>226</v>
      </c>
      <c r="H1618" s="35"/>
    </row>
    <row r="1619" spans="1:8" x14ac:dyDescent="0.25">
      <c r="A1619" s="38" t="s">
        <v>2137</v>
      </c>
      <c r="B1619" s="38" t="s">
        <v>2707</v>
      </c>
      <c r="C1619" s="38" t="s">
        <v>2867</v>
      </c>
      <c r="D1619" s="39" t="s">
        <v>226</v>
      </c>
      <c r="E1619" s="38" t="s">
        <v>135</v>
      </c>
      <c r="F1619" s="38" t="s">
        <v>2866</v>
      </c>
      <c r="G1619" s="38" t="s">
        <v>226</v>
      </c>
      <c r="H1619" s="38"/>
    </row>
    <row r="1620" spans="1:8" x14ac:dyDescent="0.25">
      <c r="A1620" s="35" t="s">
        <v>2137</v>
      </c>
      <c r="B1620" s="35" t="s">
        <v>2707</v>
      </c>
      <c r="C1620" s="35" t="s">
        <v>2868</v>
      </c>
      <c r="D1620" s="36" t="s">
        <v>226</v>
      </c>
      <c r="E1620" s="35" t="s">
        <v>135</v>
      </c>
      <c r="F1620" s="35" t="s">
        <v>2866</v>
      </c>
      <c r="G1620" s="35" t="s">
        <v>226</v>
      </c>
      <c r="H1620" s="35"/>
    </row>
    <row r="1621" spans="1:8" x14ac:dyDescent="0.25">
      <c r="A1621" s="38" t="s">
        <v>2137</v>
      </c>
      <c r="B1621" s="38" t="s">
        <v>2707</v>
      </c>
      <c r="C1621" s="38" t="s">
        <v>2869</v>
      </c>
      <c r="D1621" s="39" t="s">
        <v>226</v>
      </c>
      <c r="E1621" s="38" t="s">
        <v>135</v>
      </c>
      <c r="F1621" s="40">
        <v>44904</v>
      </c>
      <c r="G1621" s="38" t="s">
        <v>226</v>
      </c>
      <c r="H1621" s="38"/>
    </row>
    <row r="1622" spans="1:8" x14ac:dyDescent="0.25">
      <c r="A1622" s="35" t="s">
        <v>2137</v>
      </c>
      <c r="B1622" s="35" t="s">
        <v>2707</v>
      </c>
      <c r="C1622" s="35" t="s">
        <v>2870</v>
      </c>
      <c r="D1622" s="36" t="s">
        <v>226</v>
      </c>
      <c r="E1622" s="35" t="s">
        <v>135</v>
      </c>
      <c r="F1622" s="37">
        <v>44904</v>
      </c>
      <c r="G1622" s="35" t="s">
        <v>226</v>
      </c>
      <c r="H1622" s="35"/>
    </row>
    <row r="1623" spans="1:8" x14ac:dyDescent="0.25">
      <c r="A1623" s="38" t="s">
        <v>2137</v>
      </c>
      <c r="B1623" s="38" t="s">
        <v>2707</v>
      </c>
      <c r="C1623" s="38" t="s">
        <v>2871</v>
      </c>
      <c r="D1623" s="39" t="s">
        <v>226</v>
      </c>
      <c r="E1623" s="38" t="s">
        <v>135</v>
      </c>
      <c r="F1623" s="40">
        <v>44904</v>
      </c>
      <c r="G1623" s="38" t="s">
        <v>226</v>
      </c>
      <c r="H1623" s="38"/>
    </row>
    <row r="1624" spans="1:8" x14ac:dyDescent="0.25">
      <c r="A1624" s="35" t="s">
        <v>2137</v>
      </c>
      <c r="B1624" s="35" t="s">
        <v>2707</v>
      </c>
      <c r="C1624" s="35" t="s">
        <v>2872</v>
      </c>
      <c r="D1624" s="36" t="s">
        <v>226</v>
      </c>
      <c r="E1624" s="35" t="s">
        <v>135</v>
      </c>
      <c r="F1624" s="37">
        <v>44904</v>
      </c>
      <c r="G1624" s="35" t="s">
        <v>226</v>
      </c>
      <c r="H1624" s="35"/>
    </row>
    <row r="1625" spans="1:8" x14ac:dyDescent="0.25">
      <c r="A1625" s="38" t="s">
        <v>2137</v>
      </c>
      <c r="B1625" s="38" t="s">
        <v>2707</v>
      </c>
      <c r="C1625" s="38" t="s">
        <v>2873</v>
      </c>
      <c r="D1625" s="39" t="s">
        <v>226</v>
      </c>
      <c r="E1625" s="38" t="s">
        <v>135</v>
      </c>
      <c r="F1625" s="38" t="s">
        <v>2874</v>
      </c>
      <c r="G1625" s="38" t="s">
        <v>226</v>
      </c>
      <c r="H1625" s="38"/>
    </row>
    <row r="1626" spans="1:8" x14ac:dyDescent="0.25">
      <c r="A1626" s="35" t="s">
        <v>2137</v>
      </c>
      <c r="B1626" s="35" t="s">
        <v>2707</v>
      </c>
      <c r="C1626" s="35" t="s">
        <v>2875</v>
      </c>
      <c r="D1626" s="36" t="s">
        <v>226</v>
      </c>
      <c r="E1626" s="35" t="s">
        <v>135</v>
      </c>
      <c r="F1626" s="35" t="s">
        <v>2876</v>
      </c>
      <c r="G1626" s="35" t="s">
        <v>226</v>
      </c>
      <c r="H1626" s="35"/>
    </row>
    <row r="1627" spans="1:8" x14ac:dyDescent="0.25">
      <c r="A1627" s="38" t="s">
        <v>2137</v>
      </c>
      <c r="B1627" s="38" t="s">
        <v>2707</v>
      </c>
      <c r="C1627" s="38" t="s">
        <v>2877</v>
      </c>
      <c r="D1627" s="39" t="s">
        <v>226</v>
      </c>
      <c r="E1627" s="38" t="s">
        <v>135</v>
      </c>
      <c r="F1627" s="38" t="s">
        <v>2874</v>
      </c>
      <c r="G1627" s="38" t="s">
        <v>226</v>
      </c>
      <c r="H1627" s="38"/>
    </row>
    <row r="1628" spans="1:8" x14ac:dyDescent="0.25">
      <c r="A1628" s="35" t="s">
        <v>2137</v>
      </c>
      <c r="B1628" s="35" t="s">
        <v>2707</v>
      </c>
      <c r="C1628" s="35" t="s">
        <v>2878</v>
      </c>
      <c r="D1628" s="36" t="s">
        <v>226</v>
      </c>
      <c r="E1628" s="35" t="s">
        <v>135</v>
      </c>
      <c r="F1628" s="35" t="s">
        <v>2876</v>
      </c>
      <c r="G1628" s="35" t="s">
        <v>226</v>
      </c>
      <c r="H1628" s="35"/>
    </row>
    <row r="1629" spans="1:8" x14ac:dyDescent="0.25">
      <c r="A1629" s="38" t="s">
        <v>2137</v>
      </c>
      <c r="B1629" s="38" t="s">
        <v>2707</v>
      </c>
      <c r="C1629" s="38" t="s">
        <v>2879</v>
      </c>
      <c r="D1629" s="39" t="s">
        <v>226</v>
      </c>
      <c r="E1629" s="38" t="s">
        <v>135</v>
      </c>
      <c r="F1629" s="38" t="s">
        <v>2806</v>
      </c>
      <c r="G1629" s="38" t="s">
        <v>226</v>
      </c>
      <c r="H1629" s="38"/>
    </row>
    <row r="1630" spans="1:8" x14ac:dyDescent="0.25">
      <c r="A1630" s="35" t="s">
        <v>2137</v>
      </c>
      <c r="B1630" s="35" t="s">
        <v>2707</v>
      </c>
      <c r="C1630" s="35" t="s">
        <v>2880</v>
      </c>
      <c r="D1630" s="36" t="s">
        <v>2881</v>
      </c>
      <c r="E1630" s="35">
        <v>4</v>
      </c>
      <c r="F1630" s="35" t="s">
        <v>742</v>
      </c>
      <c r="G1630" s="35" t="s">
        <v>234</v>
      </c>
      <c r="H1630" s="35" t="s">
        <v>129</v>
      </c>
    </row>
    <row r="1631" spans="1:8" x14ac:dyDescent="0.25">
      <c r="A1631" s="38" t="s">
        <v>2137</v>
      </c>
      <c r="B1631" s="38" t="s">
        <v>2707</v>
      </c>
      <c r="C1631" s="38" t="s">
        <v>2882</v>
      </c>
      <c r="D1631" s="39" t="s">
        <v>2883</v>
      </c>
      <c r="E1631" s="38">
        <v>3</v>
      </c>
      <c r="F1631" s="38" t="s">
        <v>742</v>
      </c>
      <c r="G1631" s="38" t="s">
        <v>234</v>
      </c>
      <c r="H1631" s="38" t="s">
        <v>129</v>
      </c>
    </row>
    <row r="1632" spans="1:8" x14ac:dyDescent="0.25">
      <c r="A1632" s="35" t="s">
        <v>2137</v>
      </c>
      <c r="B1632" s="35" t="s">
        <v>2707</v>
      </c>
      <c r="C1632" s="35" t="s">
        <v>2884</v>
      </c>
      <c r="D1632" s="36" t="s">
        <v>2885</v>
      </c>
      <c r="E1632" s="35">
        <v>2</v>
      </c>
      <c r="F1632" s="35" t="s">
        <v>742</v>
      </c>
      <c r="G1632" s="35" t="s">
        <v>234</v>
      </c>
      <c r="H1632" s="35" t="s">
        <v>129</v>
      </c>
    </row>
    <row r="1633" spans="1:8" x14ac:dyDescent="0.25">
      <c r="A1633" s="38" t="s">
        <v>2137</v>
      </c>
      <c r="B1633" s="38" t="s">
        <v>2707</v>
      </c>
      <c r="C1633" s="38" t="s">
        <v>2886</v>
      </c>
      <c r="D1633" s="39" t="s">
        <v>2887</v>
      </c>
      <c r="E1633" s="38">
        <v>3</v>
      </c>
      <c r="F1633" s="38" t="s">
        <v>742</v>
      </c>
      <c r="G1633" s="38" t="s">
        <v>234</v>
      </c>
      <c r="H1633" s="38" t="s">
        <v>129</v>
      </c>
    </row>
    <row r="1634" spans="1:8" x14ac:dyDescent="0.25">
      <c r="A1634" s="35" t="s">
        <v>2137</v>
      </c>
      <c r="B1634" s="35" t="s">
        <v>2707</v>
      </c>
      <c r="C1634" s="35" t="s">
        <v>2888</v>
      </c>
      <c r="D1634" s="36" t="s">
        <v>2889</v>
      </c>
      <c r="E1634" s="35">
        <v>3</v>
      </c>
      <c r="F1634" s="35" t="s">
        <v>742</v>
      </c>
      <c r="G1634" s="35" t="s">
        <v>234</v>
      </c>
      <c r="H1634" s="35" t="s">
        <v>129</v>
      </c>
    </row>
    <row r="1635" spans="1:8" x14ac:dyDescent="0.25">
      <c r="A1635" s="38" t="s">
        <v>2137</v>
      </c>
      <c r="B1635" s="38" t="s">
        <v>2707</v>
      </c>
      <c r="C1635" s="38" t="s">
        <v>2890</v>
      </c>
      <c r="D1635" s="39" t="s">
        <v>2891</v>
      </c>
      <c r="E1635" s="38">
        <v>3</v>
      </c>
      <c r="F1635" s="38" t="s">
        <v>742</v>
      </c>
      <c r="G1635" s="38" t="s">
        <v>234</v>
      </c>
      <c r="H1635" s="38" t="s">
        <v>129</v>
      </c>
    </row>
    <row r="1636" spans="1:8" x14ac:dyDescent="0.25">
      <c r="A1636" s="35" t="s">
        <v>2137</v>
      </c>
      <c r="B1636" s="35" t="s">
        <v>2707</v>
      </c>
      <c r="C1636" s="35" t="s">
        <v>2892</v>
      </c>
      <c r="D1636" s="36" t="s">
        <v>2893</v>
      </c>
      <c r="E1636" s="35">
        <v>4</v>
      </c>
      <c r="F1636" s="35" t="s">
        <v>2719</v>
      </c>
      <c r="G1636" s="35" t="s">
        <v>234</v>
      </c>
      <c r="H1636" s="35" t="s">
        <v>129</v>
      </c>
    </row>
    <row r="1637" spans="1:8" x14ac:dyDescent="0.25">
      <c r="A1637" s="38" t="s">
        <v>2137</v>
      </c>
      <c r="B1637" s="38" t="s">
        <v>2707</v>
      </c>
      <c r="C1637" s="38" t="s">
        <v>2894</v>
      </c>
      <c r="D1637" s="39" t="s">
        <v>2895</v>
      </c>
      <c r="E1637" s="38">
        <v>4</v>
      </c>
      <c r="F1637" s="38" t="s">
        <v>2724</v>
      </c>
      <c r="G1637" s="38" t="s">
        <v>234</v>
      </c>
      <c r="H1637" s="38" t="s">
        <v>129</v>
      </c>
    </row>
    <row r="1638" spans="1:8" x14ac:dyDescent="0.25">
      <c r="A1638" s="35" t="s">
        <v>2137</v>
      </c>
      <c r="B1638" s="35" t="s">
        <v>2707</v>
      </c>
      <c r="C1638" s="35" t="s">
        <v>2896</v>
      </c>
      <c r="D1638" s="36" t="s">
        <v>2897</v>
      </c>
      <c r="E1638" s="35">
        <v>5</v>
      </c>
      <c r="F1638" s="37">
        <v>45355</v>
      </c>
      <c r="G1638" s="35" t="s">
        <v>234</v>
      </c>
      <c r="H1638" s="35" t="s">
        <v>129</v>
      </c>
    </row>
    <row r="1639" spans="1:8" x14ac:dyDescent="0.25">
      <c r="A1639" s="38" t="s">
        <v>2137</v>
      </c>
      <c r="B1639" s="38" t="s">
        <v>2707</v>
      </c>
      <c r="C1639" s="38" t="s">
        <v>2898</v>
      </c>
      <c r="D1639" s="39" t="s">
        <v>2899</v>
      </c>
      <c r="E1639" s="38">
        <v>5</v>
      </c>
      <c r="F1639" s="38" t="s">
        <v>2900</v>
      </c>
      <c r="G1639" s="38" t="s">
        <v>234</v>
      </c>
      <c r="H1639" s="38"/>
    </row>
    <row r="1640" spans="1:8" x14ac:dyDescent="0.25">
      <c r="A1640" s="35" t="s">
        <v>2137</v>
      </c>
      <c r="B1640" s="35" t="s">
        <v>2707</v>
      </c>
      <c r="C1640" s="35" t="s">
        <v>2901</v>
      </c>
      <c r="D1640" s="36" t="s">
        <v>2902</v>
      </c>
      <c r="E1640" s="35">
        <v>8</v>
      </c>
      <c r="F1640" s="37">
        <v>44962</v>
      </c>
      <c r="G1640" s="35" t="s">
        <v>234</v>
      </c>
      <c r="H1640" s="35"/>
    </row>
    <row r="1641" spans="1:8" x14ac:dyDescent="0.25">
      <c r="A1641" s="38" t="s">
        <v>2137</v>
      </c>
      <c r="B1641" s="38" t="s">
        <v>2707</v>
      </c>
      <c r="C1641" s="38" t="s">
        <v>2903</v>
      </c>
      <c r="D1641" s="39" t="s">
        <v>2904</v>
      </c>
      <c r="E1641" s="38">
        <v>6</v>
      </c>
      <c r="F1641" s="38" t="s">
        <v>1217</v>
      </c>
      <c r="G1641" s="38" t="s">
        <v>234</v>
      </c>
      <c r="H1641" s="38"/>
    </row>
    <row r="1642" spans="1:8" x14ac:dyDescent="0.25">
      <c r="A1642" s="35" t="s">
        <v>2137</v>
      </c>
      <c r="B1642" s="35" t="s">
        <v>2707</v>
      </c>
      <c r="C1642" s="35" t="s">
        <v>2905</v>
      </c>
      <c r="D1642" s="36" t="s">
        <v>2906</v>
      </c>
      <c r="E1642" s="35">
        <v>4</v>
      </c>
      <c r="F1642" s="35" t="s">
        <v>742</v>
      </c>
      <c r="G1642" s="35" t="s">
        <v>234</v>
      </c>
      <c r="H1642" s="35"/>
    </row>
    <row r="1643" spans="1:8" x14ac:dyDescent="0.25">
      <c r="A1643" s="38" t="s">
        <v>2137</v>
      </c>
      <c r="B1643" s="38" t="s">
        <v>2707</v>
      </c>
      <c r="C1643" s="38" t="s">
        <v>2907</v>
      </c>
      <c r="D1643" s="39" t="s">
        <v>2908</v>
      </c>
      <c r="E1643" s="38">
        <v>6</v>
      </c>
      <c r="F1643" s="38" t="s">
        <v>742</v>
      </c>
      <c r="G1643" s="38" t="s">
        <v>234</v>
      </c>
      <c r="H1643" s="38"/>
    </row>
    <row r="1644" spans="1:8" x14ac:dyDescent="0.25">
      <c r="A1644" s="35" t="s">
        <v>2137</v>
      </c>
      <c r="B1644" s="35" t="s">
        <v>2707</v>
      </c>
      <c r="C1644" s="35" t="s">
        <v>2909</v>
      </c>
      <c r="D1644" s="36" t="s">
        <v>2910</v>
      </c>
      <c r="E1644" s="35">
        <v>4</v>
      </c>
      <c r="F1644" s="35" t="s">
        <v>742</v>
      </c>
      <c r="G1644" s="35" t="s">
        <v>234</v>
      </c>
      <c r="H1644" s="35"/>
    </row>
    <row r="1645" spans="1:8" x14ac:dyDescent="0.25">
      <c r="A1645" s="38" t="s">
        <v>2137</v>
      </c>
      <c r="B1645" s="38" t="s">
        <v>2707</v>
      </c>
      <c r="C1645" s="38" t="s">
        <v>2911</v>
      </c>
      <c r="D1645" s="39" t="s">
        <v>2912</v>
      </c>
      <c r="E1645" s="38">
        <v>2</v>
      </c>
      <c r="F1645" s="38" t="s">
        <v>1338</v>
      </c>
      <c r="G1645" s="38" t="s">
        <v>234</v>
      </c>
      <c r="H1645" s="38"/>
    </row>
    <row r="1646" spans="1:8" x14ac:dyDescent="0.25">
      <c r="A1646" s="35" t="s">
        <v>2137</v>
      </c>
      <c r="B1646" s="35" t="s">
        <v>2707</v>
      </c>
      <c r="C1646" s="35" t="s">
        <v>2913</v>
      </c>
      <c r="D1646" s="36" t="s">
        <v>2914</v>
      </c>
      <c r="E1646" s="35">
        <v>3</v>
      </c>
      <c r="F1646" s="35" t="s">
        <v>742</v>
      </c>
      <c r="G1646" s="35" t="s">
        <v>234</v>
      </c>
      <c r="H1646" s="35"/>
    </row>
    <row r="1647" spans="1:8" x14ac:dyDescent="0.25">
      <c r="A1647" s="38" t="s">
        <v>2137</v>
      </c>
      <c r="B1647" s="38" t="s">
        <v>2707</v>
      </c>
      <c r="C1647" s="38" t="s">
        <v>2915</v>
      </c>
      <c r="D1647" s="39" t="s">
        <v>2916</v>
      </c>
      <c r="E1647" s="38">
        <v>6</v>
      </c>
      <c r="F1647" s="40">
        <v>45240</v>
      </c>
      <c r="G1647" s="38" t="s">
        <v>234</v>
      </c>
      <c r="H1647" s="38" t="s">
        <v>988</v>
      </c>
    </row>
    <row r="1648" spans="1:8" x14ac:dyDescent="0.25">
      <c r="A1648" s="35" t="s">
        <v>2137</v>
      </c>
      <c r="B1648" s="35" t="s">
        <v>2707</v>
      </c>
      <c r="C1648" s="35" t="s">
        <v>2917</v>
      </c>
      <c r="D1648" s="36" t="s">
        <v>2918</v>
      </c>
      <c r="E1648" s="35">
        <v>2</v>
      </c>
      <c r="F1648" s="35" t="s">
        <v>742</v>
      </c>
      <c r="G1648" s="35" t="s">
        <v>234</v>
      </c>
      <c r="H1648" s="35" t="s">
        <v>129</v>
      </c>
    </row>
    <row r="1649" spans="1:8" x14ac:dyDescent="0.25">
      <c r="A1649" s="38" t="s">
        <v>2137</v>
      </c>
      <c r="B1649" s="38" t="s">
        <v>2707</v>
      </c>
      <c r="C1649" s="38" t="s">
        <v>2919</v>
      </c>
      <c r="D1649" s="39" t="s">
        <v>2920</v>
      </c>
      <c r="E1649" s="38">
        <v>7</v>
      </c>
      <c r="F1649" s="40">
        <v>45540</v>
      </c>
      <c r="G1649" s="38" t="s">
        <v>234</v>
      </c>
      <c r="H1649" s="38" t="s">
        <v>129</v>
      </c>
    </row>
    <row r="1650" spans="1:8" x14ac:dyDescent="0.25">
      <c r="A1650" s="35" t="s">
        <v>2137</v>
      </c>
      <c r="B1650" s="35" t="s">
        <v>2707</v>
      </c>
      <c r="C1650" s="35" t="s">
        <v>2921</v>
      </c>
      <c r="D1650" s="36" t="s">
        <v>2922</v>
      </c>
      <c r="E1650" s="35">
        <v>2</v>
      </c>
      <c r="F1650" s="35" t="s">
        <v>742</v>
      </c>
      <c r="G1650" s="35" t="s">
        <v>234</v>
      </c>
      <c r="H1650" s="35"/>
    </row>
    <row r="1651" spans="1:8" x14ac:dyDescent="0.25">
      <c r="A1651" s="38" t="s">
        <v>2137</v>
      </c>
      <c r="B1651" s="38" t="s">
        <v>2707</v>
      </c>
      <c r="C1651" s="38" t="s">
        <v>2923</v>
      </c>
      <c r="D1651" s="39" t="s">
        <v>2924</v>
      </c>
      <c r="E1651" s="38">
        <v>2</v>
      </c>
      <c r="F1651" s="38" t="s">
        <v>742</v>
      </c>
      <c r="G1651" s="38" t="s">
        <v>234</v>
      </c>
      <c r="H1651" s="38" t="s">
        <v>129</v>
      </c>
    </row>
    <row r="1652" spans="1:8" x14ac:dyDescent="0.25">
      <c r="A1652" s="35" t="s">
        <v>2137</v>
      </c>
      <c r="B1652" s="35" t="s">
        <v>2707</v>
      </c>
      <c r="C1652" s="35" t="s">
        <v>2925</v>
      </c>
      <c r="D1652" s="36" t="s">
        <v>2926</v>
      </c>
      <c r="E1652" s="35">
        <v>3</v>
      </c>
      <c r="F1652" s="35" t="s">
        <v>1192</v>
      </c>
      <c r="G1652" s="35" t="s">
        <v>234</v>
      </c>
      <c r="H1652" s="35" t="s">
        <v>129</v>
      </c>
    </row>
    <row r="1653" spans="1:8" x14ac:dyDescent="0.25">
      <c r="A1653" s="38" t="s">
        <v>2137</v>
      </c>
      <c r="B1653" s="38" t="s">
        <v>2707</v>
      </c>
      <c r="C1653" s="38" t="s">
        <v>2927</v>
      </c>
      <c r="D1653" s="39" t="s">
        <v>2928</v>
      </c>
      <c r="E1653" s="38">
        <v>1</v>
      </c>
      <c r="F1653" s="38" t="s">
        <v>2713</v>
      </c>
      <c r="G1653" s="38" t="s">
        <v>234</v>
      </c>
      <c r="H1653" s="38"/>
    </row>
    <row r="1654" spans="1:8" x14ac:dyDescent="0.25">
      <c r="A1654" s="35" t="s">
        <v>2137</v>
      </c>
      <c r="B1654" s="35" t="s">
        <v>2707</v>
      </c>
      <c r="C1654" s="35" t="s">
        <v>2929</v>
      </c>
      <c r="D1654" s="36" t="s">
        <v>2930</v>
      </c>
      <c r="E1654" s="35">
        <v>1</v>
      </c>
      <c r="F1654" s="37">
        <v>44904</v>
      </c>
      <c r="G1654" s="35" t="s">
        <v>234</v>
      </c>
      <c r="H1654" s="35" t="s">
        <v>129</v>
      </c>
    </row>
    <row r="1655" spans="1:8" x14ac:dyDescent="0.25">
      <c r="A1655" s="38" t="s">
        <v>2137</v>
      </c>
      <c r="B1655" s="38" t="s">
        <v>2707</v>
      </c>
      <c r="C1655" s="38" t="s">
        <v>2931</v>
      </c>
      <c r="D1655" s="39" t="s">
        <v>2932</v>
      </c>
      <c r="E1655" s="38">
        <v>1</v>
      </c>
      <c r="F1655" s="40">
        <v>45240</v>
      </c>
      <c r="G1655" s="38" t="s">
        <v>234</v>
      </c>
      <c r="H1655" s="38" t="s">
        <v>988</v>
      </c>
    </row>
    <row r="1656" spans="1:8" x14ac:dyDescent="0.25">
      <c r="A1656" s="35" t="s">
        <v>2137</v>
      </c>
      <c r="B1656" s="35" t="s">
        <v>2707</v>
      </c>
      <c r="C1656" s="35" t="s">
        <v>2933</v>
      </c>
      <c r="D1656" s="36" t="s">
        <v>2934</v>
      </c>
      <c r="E1656" s="35">
        <v>1</v>
      </c>
      <c r="F1656" s="35" t="s">
        <v>2935</v>
      </c>
      <c r="G1656" s="35" t="s">
        <v>234</v>
      </c>
      <c r="H1656" s="35" t="s">
        <v>129</v>
      </c>
    </row>
    <row r="1657" spans="1:8" x14ac:dyDescent="0.25">
      <c r="A1657" s="38" t="s">
        <v>2936</v>
      </c>
      <c r="B1657" s="38" t="s">
        <v>2937</v>
      </c>
      <c r="C1657" s="38" t="s">
        <v>2938</v>
      </c>
      <c r="D1657" s="39" t="s">
        <v>246</v>
      </c>
      <c r="E1657" s="38">
        <v>1</v>
      </c>
      <c r="F1657" s="38" t="s">
        <v>2939</v>
      </c>
      <c r="G1657" s="38" t="s">
        <v>246</v>
      </c>
      <c r="H1657" s="38"/>
    </row>
    <row r="1658" spans="1:8" x14ac:dyDescent="0.25">
      <c r="A1658" s="35" t="s">
        <v>2936</v>
      </c>
      <c r="B1658" s="35" t="s">
        <v>2937</v>
      </c>
      <c r="C1658" s="35" t="s">
        <v>2940</v>
      </c>
      <c r="D1658" s="36" t="s">
        <v>246</v>
      </c>
      <c r="E1658" s="35">
        <v>1</v>
      </c>
      <c r="F1658" s="35" t="s">
        <v>2939</v>
      </c>
      <c r="G1658" s="35" t="s">
        <v>246</v>
      </c>
      <c r="H1658" s="35"/>
    </row>
    <row r="1659" spans="1:8" x14ac:dyDescent="0.25">
      <c r="A1659" s="38" t="s">
        <v>2936</v>
      </c>
      <c r="B1659" s="38" t="s">
        <v>2937</v>
      </c>
      <c r="C1659" s="38" t="s">
        <v>2941</v>
      </c>
      <c r="D1659" s="39" t="s">
        <v>2942</v>
      </c>
      <c r="E1659" s="38">
        <v>2</v>
      </c>
      <c r="F1659" s="38" t="s">
        <v>2939</v>
      </c>
      <c r="G1659" s="38" t="s">
        <v>128</v>
      </c>
      <c r="H1659" s="38" t="s">
        <v>129</v>
      </c>
    </row>
    <row r="1660" spans="1:8" x14ac:dyDescent="0.25">
      <c r="A1660" s="35" t="s">
        <v>2936</v>
      </c>
      <c r="B1660" s="35" t="s">
        <v>2937</v>
      </c>
      <c r="C1660" s="35" t="s">
        <v>2943</v>
      </c>
      <c r="D1660" s="36" t="s">
        <v>2944</v>
      </c>
      <c r="E1660" s="35">
        <v>1</v>
      </c>
      <c r="F1660" s="35" t="s">
        <v>2939</v>
      </c>
      <c r="G1660" s="35" t="s">
        <v>128</v>
      </c>
      <c r="H1660" s="35" t="s">
        <v>129</v>
      </c>
    </row>
    <row r="1661" spans="1:8" x14ac:dyDescent="0.25">
      <c r="A1661" s="38" t="s">
        <v>2936</v>
      </c>
      <c r="B1661" s="38" t="s">
        <v>2937</v>
      </c>
      <c r="C1661" s="38" t="s">
        <v>2945</v>
      </c>
      <c r="D1661" s="39" t="s">
        <v>2946</v>
      </c>
      <c r="E1661" s="38">
        <v>1</v>
      </c>
      <c r="F1661" s="38" t="s">
        <v>2939</v>
      </c>
      <c r="G1661" s="38" t="s">
        <v>128</v>
      </c>
      <c r="H1661" s="38" t="s">
        <v>129</v>
      </c>
    </row>
    <row r="1662" spans="1:8" x14ac:dyDescent="0.25">
      <c r="A1662" s="35" t="s">
        <v>2936</v>
      </c>
      <c r="B1662" s="35" t="s">
        <v>2937</v>
      </c>
      <c r="C1662" s="35" t="s">
        <v>2947</v>
      </c>
      <c r="D1662" s="36" t="s">
        <v>2948</v>
      </c>
      <c r="E1662" s="35">
        <v>2</v>
      </c>
      <c r="F1662" s="35" t="s">
        <v>2939</v>
      </c>
      <c r="G1662" s="35" t="s">
        <v>147</v>
      </c>
      <c r="H1662" s="35"/>
    </row>
    <row r="1663" spans="1:8" x14ac:dyDescent="0.25">
      <c r="A1663" s="38" t="s">
        <v>2936</v>
      </c>
      <c r="B1663" s="38" t="s">
        <v>2937</v>
      </c>
      <c r="C1663" s="38" t="s">
        <v>2949</v>
      </c>
      <c r="D1663" s="39" t="s">
        <v>2950</v>
      </c>
      <c r="E1663" s="38">
        <v>1</v>
      </c>
      <c r="F1663" s="38" t="s">
        <v>2939</v>
      </c>
      <c r="G1663" s="38" t="s">
        <v>147</v>
      </c>
      <c r="H1663" s="38"/>
    </row>
    <row r="1664" spans="1:8" x14ac:dyDescent="0.25">
      <c r="A1664" s="35" t="s">
        <v>2936</v>
      </c>
      <c r="B1664" s="35" t="s">
        <v>2937</v>
      </c>
      <c r="C1664" s="35" t="s">
        <v>2951</v>
      </c>
      <c r="D1664" s="36" t="s">
        <v>2952</v>
      </c>
      <c r="E1664" s="35">
        <v>1</v>
      </c>
      <c r="F1664" s="35" t="s">
        <v>2939</v>
      </c>
      <c r="G1664" s="35" t="s">
        <v>147</v>
      </c>
      <c r="H1664" s="35"/>
    </row>
    <row r="1665" spans="1:8" x14ac:dyDescent="0.25">
      <c r="A1665" s="38" t="s">
        <v>2936</v>
      </c>
      <c r="B1665" s="38" t="s">
        <v>2937</v>
      </c>
      <c r="C1665" s="38" t="s">
        <v>2953</v>
      </c>
      <c r="D1665" s="39" t="s">
        <v>2954</v>
      </c>
      <c r="E1665" s="38">
        <v>1</v>
      </c>
      <c r="F1665" s="38" t="s">
        <v>2939</v>
      </c>
      <c r="G1665" s="38" t="s">
        <v>147</v>
      </c>
      <c r="H1665" s="38"/>
    </row>
    <row r="1666" spans="1:8" x14ac:dyDescent="0.25">
      <c r="A1666" s="35" t="s">
        <v>2936</v>
      </c>
      <c r="B1666" s="35" t="s">
        <v>2937</v>
      </c>
      <c r="C1666" s="35" t="s">
        <v>2955</v>
      </c>
      <c r="D1666" s="36" t="s">
        <v>2956</v>
      </c>
      <c r="E1666" s="35">
        <v>1</v>
      </c>
      <c r="F1666" s="35" t="s">
        <v>2939</v>
      </c>
      <c r="G1666" s="35" t="s">
        <v>147</v>
      </c>
      <c r="H1666" s="35"/>
    </row>
    <row r="1667" spans="1:8" x14ac:dyDescent="0.25">
      <c r="A1667" s="38" t="s">
        <v>2936</v>
      </c>
      <c r="B1667" s="38" t="s">
        <v>2937</v>
      </c>
      <c r="C1667" s="38" t="s">
        <v>2957</v>
      </c>
      <c r="D1667" s="39" t="s">
        <v>2958</v>
      </c>
      <c r="E1667" s="38">
        <v>1</v>
      </c>
      <c r="F1667" s="38" t="s">
        <v>2959</v>
      </c>
      <c r="G1667" s="38" t="s">
        <v>217</v>
      </c>
      <c r="H1667" s="38" t="s">
        <v>129</v>
      </c>
    </row>
    <row r="1668" spans="1:8" x14ac:dyDescent="0.25">
      <c r="A1668" s="35" t="s">
        <v>2936</v>
      </c>
      <c r="B1668" s="35" t="s">
        <v>2937</v>
      </c>
      <c r="C1668" s="35" t="s">
        <v>2960</v>
      </c>
      <c r="D1668" s="36" t="s">
        <v>2961</v>
      </c>
      <c r="E1668" s="35">
        <v>1</v>
      </c>
      <c r="F1668" s="35" t="s">
        <v>2959</v>
      </c>
      <c r="G1668" s="35" t="s">
        <v>217</v>
      </c>
      <c r="H1668" s="35" t="s">
        <v>129</v>
      </c>
    </row>
    <row r="1669" spans="1:8" x14ac:dyDescent="0.25">
      <c r="A1669" s="38" t="s">
        <v>2936</v>
      </c>
      <c r="B1669" s="38" t="s">
        <v>2937</v>
      </c>
      <c r="C1669" s="38" t="s">
        <v>2962</v>
      </c>
      <c r="D1669" s="39" t="s">
        <v>2963</v>
      </c>
      <c r="E1669" s="38">
        <v>1</v>
      </c>
      <c r="F1669" s="38" t="s">
        <v>2959</v>
      </c>
      <c r="G1669" s="38" t="s">
        <v>217</v>
      </c>
      <c r="H1669" s="38" t="s">
        <v>129</v>
      </c>
    </row>
    <row r="1670" spans="1:8" x14ac:dyDescent="0.25">
      <c r="A1670" s="35" t="s">
        <v>2936</v>
      </c>
      <c r="B1670" s="35" t="s">
        <v>2937</v>
      </c>
      <c r="C1670" s="35" t="s">
        <v>2964</v>
      </c>
      <c r="D1670" s="36" t="s">
        <v>2965</v>
      </c>
      <c r="E1670" s="35">
        <v>1</v>
      </c>
      <c r="F1670" s="35" t="s">
        <v>2959</v>
      </c>
      <c r="G1670" s="35" t="s">
        <v>217</v>
      </c>
      <c r="H1670" s="35" t="s">
        <v>129</v>
      </c>
    </row>
    <row r="1671" spans="1:8" x14ac:dyDescent="0.25">
      <c r="A1671" s="38" t="s">
        <v>2936</v>
      </c>
      <c r="B1671" s="38" t="s">
        <v>2937</v>
      </c>
      <c r="C1671" s="38" t="s">
        <v>2966</v>
      </c>
      <c r="D1671" s="39" t="s">
        <v>2967</v>
      </c>
      <c r="E1671" s="38">
        <v>1</v>
      </c>
      <c r="F1671" s="38" t="s">
        <v>2959</v>
      </c>
      <c r="G1671" s="38" t="s">
        <v>217</v>
      </c>
      <c r="H1671" s="38" t="s">
        <v>129</v>
      </c>
    </row>
    <row r="1672" spans="1:8" x14ac:dyDescent="0.25">
      <c r="A1672" s="35" t="s">
        <v>2936</v>
      </c>
      <c r="B1672" s="35" t="s">
        <v>2937</v>
      </c>
      <c r="C1672" s="35" t="s">
        <v>2968</v>
      </c>
      <c r="D1672" s="36" t="s">
        <v>2969</v>
      </c>
      <c r="E1672" s="35">
        <v>1</v>
      </c>
      <c r="F1672" s="35" t="s">
        <v>2959</v>
      </c>
      <c r="G1672" s="35" t="s">
        <v>217</v>
      </c>
      <c r="H1672" s="35" t="s">
        <v>129</v>
      </c>
    </row>
    <row r="1673" spans="1:8" x14ac:dyDescent="0.25">
      <c r="A1673" s="38" t="s">
        <v>2936</v>
      </c>
      <c r="B1673" s="38" t="s">
        <v>2937</v>
      </c>
      <c r="C1673" s="38" t="s">
        <v>2970</v>
      </c>
      <c r="D1673" s="39" t="s">
        <v>2971</v>
      </c>
      <c r="E1673" s="38">
        <v>1</v>
      </c>
      <c r="F1673" s="38" t="s">
        <v>2959</v>
      </c>
      <c r="G1673" s="38" t="s">
        <v>217</v>
      </c>
      <c r="H1673" s="38" t="s">
        <v>129</v>
      </c>
    </row>
    <row r="1674" spans="1:8" x14ac:dyDescent="0.25">
      <c r="A1674" s="35" t="s">
        <v>2936</v>
      </c>
      <c r="B1674" s="35" t="s">
        <v>2937</v>
      </c>
      <c r="C1674" s="35" t="s">
        <v>2972</v>
      </c>
      <c r="D1674" s="36" t="s">
        <v>2973</v>
      </c>
      <c r="E1674" s="35">
        <v>1</v>
      </c>
      <c r="F1674" s="35" t="s">
        <v>2959</v>
      </c>
      <c r="G1674" s="35" t="s">
        <v>217</v>
      </c>
      <c r="H1674" s="35" t="s">
        <v>129</v>
      </c>
    </row>
    <row r="1675" spans="1:8" x14ac:dyDescent="0.25">
      <c r="A1675" s="38" t="s">
        <v>2936</v>
      </c>
      <c r="B1675" s="38" t="s">
        <v>2937</v>
      </c>
      <c r="C1675" s="38" t="s">
        <v>2974</v>
      </c>
      <c r="D1675" s="39" t="s">
        <v>2975</v>
      </c>
      <c r="E1675" s="38">
        <v>1</v>
      </c>
      <c r="F1675" s="38" t="s">
        <v>2959</v>
      </c>
      <c r="G1675" s="38" t="s">
        <v>217</v>
      </c>
      <c r="H1675" s="38" t="s">
        <v>129</v>
      </c>
    </row>
    <row r="1676" spans="1:8" x14ac:dyDescent="0.25">
      <c r="A1676" s="35" t="s">
        <v>2936</v>
      </c>
      <c r="B1676" s="35" t="s">
        <v>2937</v>
      </c>
      <c r="C1676" s="35" t="s">
        <v>2976</v>
      </c>
      <c r="D1676" s="36" t="s">
        <v>2977</v>
      </c>
      <c r="E1676" s="35">
        <v>1</v>
      </c>
      <c r="F1676" s="35" t="s">
        <v>2959</v>
      </c>
      <c r="G1676" s="35" t="s">
        <v>217</v>
      </c>
      <c r="H1676" s="35" t="s">
        <v>129</v>
      </c>
    </row>
    <row r="1677" spans="1:8" x14ac:dyDescent="0.25">
      <c r="A1677" s="38" t="s">
        <v>2936</v>
      </c>
      <c r="B1677" s="38" t="s">
        <v>2937</v>
      </c>
      <c r="C1677" s="38" t="s">
        <v>2978</v>
      </c>
      <c r="D1677" s="39" t="s">
        <v>2979</v>
      </c>
      <c r="E1677" s="38">
        <v>1</v>
      </c>
      <c r="F1677" s="38" t="s">
        <v>2959</v>
      </c>
      <c r="G1677" s="38" t="s">
        <v>217</v>
      </c>
      <c r="H1677" s="38" t="s">
        <v>129</v>
      </c>
    </row>
    <row r="1678" spans="1:8" x14ac:dyDescent="0.25">
      <c r="A1678" s="35" t="s">
        <v>2936</v>
      </c>
      <c r="B1678" s="35" t="s">
        <v>2937</v>
      </c>
      <c r="C1678" s="35" t="s">
        <v>2980</v>
      </c>
      <c r="D1678" s="36" t="s">
        <v>2981</v>
      </c>
      <c r="E1678" s="35">
        <v>1</v>
      </c>
      <c r="F1678" s="35" t="s">
        <v>2959</v>
      </c>
      <c r="G1678" s="35" t="s">
        <v>217</v>
      </c>
      <c r="H1678" s="35" t="s">
        <v>129</v>
      </c>
    </row>
    <row r="1679" spans="1:8" x14ac:dyDescent="0.25">
      <c r="A1679" s="38" t="s">
        <v>2936</v>
      </c>
      <c r="B1679" s="38" t="s">
        <v>2937</v>
      </c>
      <c r="C1679" s="38" t="s">
        <v>2982</v>
      </c>
      <c r="D1679" s="39" t="s">
        <v>2983</v>
      </c>
      <c r="E1679" s="38">
        <v>1</v>
      </c>
      <c r="F1679" s="38" t="s">
        <v>2959</v>
      </c>
      <c r="G1679" s="38" t="s">
        <v>217</v>
      </c>
      <c r="H1679" s="38" t="s">
        <v>129</v>
      </c>
    </row>
    <row r="1680" spans="1:8" x14ac:dyDescent="0.25">
      <c r="A1680" s="35" t="s">
        <v>2936</v>
      </c>
      <c r="B1680" s="35" t="s">
        <v>2937</v>
      </c>
      <c r="C1680" s="35" t="s">
        <v>2984</v>
      </c>
      <c r="D1680" s="36" t="s">
        <v>2985</v>
      </c>
      <c r="E1680" s="35">
        <v>1</v>
      </c>
      <c r="F1680" s="35" t="s">
        <v>2959</v>
      </c>
      <c r="G1680" s="35" t="s">
        <v>217</v>
      </c>
      <c r="H1680" s="35" t="s">
        <v>129</v>
      </c>
    </row>
    <row r="1681" spans="1:8" x14ac:dyDescent="0.25">
      <c r="A1681" s="38" t="s">
        <v>2936</v>
      </c>
      <c r="B1681" s="38" t="s">
        <v>2937</v>
      </c>
      <c r="C1681" s="38" t="s">
        <v>2986</v>
      </c>
      <c r="D1681" s="39" t="s">
        <v>2987</v>
      </c>
      <c r="E1681" s="38">
        <v>1</v>
      </c>
      <c r="F1681" s="38" t="s">
        <v>2959</v>
      </c>
      <c r="G1681" s="38" t="s">
        <v>217</v>
      </c>
      <c r="H1681" s="38" t="s">
        <v>129</v>
      </c>
    </row>
    <row r="1682" spans="1:8" x14ac:dyDescent="0.25">
      <c r="A1682" s="35" t="s">
        <v>2936</v>
      </c>
      <c r="B1682" s="35" t="s">
        <v>2937</v>
      </c>
      <c r="C1682" s="35" t="s">
        <v>2988</v>
      </c>
      <c r="D1682" s="36" t="s">
        <v>2989</v>
      </c>
      <c r="E1682" s="35">
        <v>1</v>
      </c>
      <c r="F1682" s="35" t="s">
        <v>2959</v>
      </c>
      <c r="G1682" s="35" t="s">
        <v>217</v>
      </c>
      <c r="H1682" s="35" t="s">
        <v>129</v>
      </c>
    </row>
    <row r="1683" spans="1:8" x14ac:dyDescent="0.25">
      <c r="A1683" s="38" t="s">
        <v>2936</v>
      </c>
      <c r="B1683" s="38" t="s">
        <v>2937</v>
      </c>
      <c r="C1683" s="38" t="s">
        <v>2990</v>
      </c>
      <c r="D1683" s="39" t="s">
        <v>2991</v>
      </c>
      <c r="E1683" s="38">
        <v>1</v>
      </c>
      <c r="F1683" s="38" t="s">
        <v>2959</v>
      </c>
      <c r="G1683" s="38" t="s">
        <v>217</v>
      </c>
      <c r="H1683" s="38" t="s">
        <v>129</v>
      </c>
    </row>
    <row r="1684" spans="1:8" x14ac:dyDescent="0.25">
      <c r="A1684" s="35" t="s">
        <v>2936</v>
      </c>
      <c r="B1684" s="35" t="s">
        <v>2937</v>
      </c>
      <c r="C1684" s="35" t="s">
        <v>2992</v>
      </c>
      <c r="D1684" s="36" t="s">
        <v>2993</v>
      </c>
      <c r="E1684" s="35">
        <v>1</v>
      </c>
      <c r="F1684" s="35" t="s">
        <v>2994</v>
      </c>
      <c r="G1684" s="35" t="s">
        <v>217</v>
      </c>
      <c r="H1684" s="35" t="s">
        <v>129</v>
      </c>
    </row>
    <row r="1685" spans="1:8" x14ac:dyDescent="0.25">
      <c r="A1685" s="38" t="s">
        <v>2936</v>
      </c>
      <c r="B1685" s="38" t="s">
        <v>2937</v>
      </c>
      <c r="C1685" s="38" t="s">
        <v>2995</v>
      </c>
      <c r="D1685" s="39" t="s">
        <v>2996</v>
      </c>
      <c r="E1685" s="38">
        <v>1</v>
      </c>
      <c r="F1685" s="38" t="s">
        <v>2959</v>
      </c>
      <c r="G1685" s="38" t="s">
        <v>217</v>
      </c>
      <c r="H1685" s="38" t="s">
        <v>129</v>
      </c>
    </row>
    <row r="1686" spans="1:8" x14ac:dyDescent="0.25">
      <c r="A1686" s="35" t="s">
        <v>2936</v>
      </c>
      <c r="B1686" s="35" t="s">
        <v>2937</v>
      </c>
      <c r="C1686" s="35" t="s">
        <v>2997</v>
      </c>
      <c r="D1686" s="36" t="s">
        <v>226</v>
      </c>
      <c r="E1686" s="35" t="s">
        <v>135</v>
      </c>
      <c r="F1686" s="35" t="s">
        <v>2939</v>
      </c>
      <c r="G1686" s="35" t="s">
        <v>226</v>
      </c>
      <c r="H1686" s="35"/>
    </row>
    <row r="1687" spans="1:8" x14ac:dyDescent="0.25">
      <c r="A1687" s="38" t="s">
        <v>2936</v>
      </c>
      <c r="B1687" s="38" t="s">
        <v>2937</v>
      </c>
      <c r="C1687" s="38" t="s">
        <v>2998</v>
      </c>
      <c r="D1687" s="39" t="s">
        <v>226</v>
      </c>
      <c r="E1687" s="38" t="s">
        <v>135</v>
      </c>
      <c r="F1687" s="38" t="s">
        <v>2939</v>
      </c>
      <c r="G1687" s="38" t="s">
        <v>226</v>
      </c>
      <c r="H1687" s="38"/>
    </row>
    <row r="1688" spans="1:8" x14ac:dyDescent="0.25">
      <c r="A1688" s="35" t="s">
        <v>2936</v>
      </c>
      <c r="B1688" s="35" t="s">
        <v>2937</v>
      </c>
      <c r="C1688" s="35" t="s">
        <v>2999</v>
      </c>
      <c r="D1688" s="36" t="s">
        <v>3000</v>
      </c>
      <c r="E1688" s="35">
        <v>3</v>
      </c>
      <c r="F1688" s="35" t="s">
        <v>2959</v>
      </c>
      <c r="G1688" s="35" t="s">
        <v>234</v>
      </c>
      <c r="H1688" s="35" t="s">
        <v>129</v>
      </c>
    </row>
    <row r="1689" spans="1:8" x14ac:dyDescent="0.25">
      <c r="A1689" s="38" t="s">
        <v>2936</v>
      </c>
      <c r="B1689" s="38" t="s">
        <v>2937</v>
      </c>
      <c r="C1689" s="38" t="s">
        <v>3001</v>
      </c>
      <c r="D1689" s="39" t="s">
        <v>3002</v>
      </c>
      <c r="E1689" s="38">
        <v>2</v>
      </c>
      <c r="F1689" s="38" t="s">
        <v>3003</v>
      </c>
      <c r="G1689" s="38" t="s">
        <v>234</v>
      </c>
      <c r="H1689" s="38" t="s">
        <v>129</v>
      </c>
    </row>
    <row r="1690" spans="1:8" x14ac:dyDescent="0.25">
      <c r="A1690" s="35" t="s">
        <v>2936</v>
      </c>
      <c r="B1690" s="35" t="s">
        <v>2937</v>
      </c>
      <c r="C1690" s="35" t="s">
        <v>3004</v>
      </c>
      <c r="D1690" s="36" t="s">
        <v>3005</v>
      </c>
      <c r="E1690" s="35">
        <v>2</v>
      </c>
      <c r="F1690" s="35" t="s">
        <v>2939</v>
      </c>
      <c r="G1690" s="35" t="s">
        <v>234</v>
      </c>
      <c r="H1690" s="35" t="s">
        <v>129</v>
      </c>
    </row>
    <row r="1691" spans="1:8" x14ac:dyDescent="0.25">
      <c r="A1691" s="38" t="s">
        <v>2936</v>
      </c>
      <c r="B1691" s="38" t="s">
        <v>3006</v>
      </c>
      <c r="C1691" s="38" t="s">
        <v>3007</v>
      </c>
      <c r="D1691" s="39" t="s">
        <v>246</v>
      </c>
      <c r="E1691" s="38">
        <v>4</v>
      </c>
      <c r="F1691" s="38" t="s">
        <v>3008</v>
      </c>
      <c r="G1691" s="38" t="s">
        <v>246</v>
      </c>
      <c r="H1691" s="38"/>
    </row>
    <row r="1692" spans="1:8" x14ac:dyDescent="0.25">
      <c r="A1692" s="35" t="s">
        <v>2936</v>
      </c>
      <c r="B1692" s="35" t="s">
        <v>3006</v>
      </c>
      <c r="C1692" s="35" t="s">
        <v>3009</v>
      </c>
      <c r="D1692" s="36" t="s">
        <v>246</v>
      </c>
      <c r="E1692" s="35">
        <v>1</v>
      </c>
      <c r="F1692" s="37">
        <v>44478</v>
      </c>
      <c r="G1692" s="35" t="s">
        <v>246</v>
      </c>
      <c r="H1692" s="35"/>
    </row>
    <row r="1693" spans="1:8" x14ac:dyDescent="0.25">
      <c r="A1693" s="38" t="s">
        <v>2936</v>
      </c>
      <c r="B1693" s="38" t="s">
        <v>3006</v>
      </c>
      <c r="C1693" s="38" t="s">
        <v>3010</v>
      </c>
      <c r="D1693" s="39" t="s">
        <v>246</v>
      </c>
      <c r="E1693" s="38">
        <v>1</v>
      </c>
      <c r="F1693" s="40">
        <v>44478</v>
      </c>
      <c r="G1693" s="38" t="s">
        <v>246</v>
      </c>
      <c r="H1693" s="38"/>
    </row>
    <row r="1694" spans="1:8" x14ac:dyDescent="0.25">
      <c r="A1694" s="35" t="s">
        <v>2936</v>
      </c>
      <c r="B1694" s="35" t="s">
        <v>3006</v>
      </c>
      <c r="C1694" s="35" t="s">
        <v>3011</v>
      </c>
      <c r="D1694" s="36" t="s">
        <v>246</v>
      </c>
      <c r="E1694" s="35">
        <v>1</v>
      </c>
      <c r="F1694" s="37">
        <v>44478</v>
      </c>
      <c r="G1694" s="35" t="s">
        <v>246</v>
      </c>
      <c r="H1694" s="35"/>
    </row>
    <row r="1695" spans="1:8" x14ac:dyDescent="0.25">
      <c r="A1695" s="38" t="s">
        <v>2936</v>
      </c>
      <c r="B1695" s="38" t="s">
        <v>3006</v>
      </c>
      <c r="C1695" s="38" t="s">
        <v>3012</v>
      </c>
      <c r="D1695" s="39" t="s">
        <v>246</v>
      </c>
      <c r="E1695" s="38">
        <v>1</v>
      </c>
      <c r="F1695" s="40">
        <v>44478</v>
      </c>
      <c r="G1695" s="38" t="s">
        <v>246</v>
      </c>
      <c r="H1695" s="38"/>
    </row>
    <row r="1696" spans="1:8" x14ac:dyDescent="0.25">
      <c r="A1696" s="35" t="s">
        <v>2936</v>
      </c>
      <c r="B1696" s="35" t="s">
        <v>3006</v>
      </c>
      <c r="C1696" s="35" t="s">
        <v>3013</v>
      </c>
      <c r="D1696" s="36" t="s">
        <v>246</v>
      </c>
      <c r="E1696" s="35">
        <v>2</v>
      </c>
      <c r="F1696" s="35" t="s">
        <v>3014</v>
      </c>
      <c r="G1696" s="35" t="s">
        <v>246</v>
      </c>
      <c r="H1696" s="35"/>
    </row>
    <row r="1697" spans="1:8" x14ac:dyDescent="0.25">
      <c r="A1697" s="38" t="s">
        <v>2936</v>
      </c>
      <c r="B1697" s="38" t="s">
        <v>3006</v>
      </c>
      <c r="C1697" s="38" t="s">
        <v>3015</v>
      </c>
      <c r="D1697" s="39" t="s">
        <v>246</v>
      </c>
      <c r="E1697" s="38">
        <v>1</v>
      </c>
      <c r="F1697" s="40">
        <v>44478</v>
      </c>
      <c r="G1697" s="38" t="s">
        <v>246</v>
      </c>
      <c r="H1697" s="38"/>
    </row>
    <row r="1698" spans="1:8" x14ac:dyDescent="0.25">
      <c r="A1698" s="35" t="s">
        <v>2936</v>
      </c>
      <c r="B1698" s="35" t="s">
        <v>3006</v>
      </c>
      <c r="C1698" s="35" t="s">
        <v>3016</v>
      </c>
      <c r="D1698" s="36" t="s">
        <v>246</v>
      </c>
      <c r="E1698" s="35">
        <v>1</v>
      </c>
      <c r="F1698" s="37">
        <v>45078</v>
      </c>
      <c r="G1698" s="35" t="s">
        <v>246</v>
      </c>
      <c r="H1698" s="35"/>
    </row>
    <row r="1699" spans="1:8" x14ac:dyDescent="0.25">
      <c r="A1699" s="38" t="s">
        <v>2936</v>
      </c>
      <c r="B1699" s="38" t="s">
        <v>3006</v>
      </c>
      <c r="C1699" s="38" t="s">
        <v>3017</v>
      </c>
      <c r="D1699" s="39" t="s">
        <v>246</v>
      </c>
      <c r="E1699" s="38">
        <v>1</v>
      </c>
      <c r="F1699" s="40">
        <v>45078</v>
      </c>
      <c r="G1699" s="38" t="s">
        <v>246</v>
      </c>
      <c r="H1699" s="38"/>
    </row>
    <row r="1700" spans="1:8" x14ac:dyDescent="0.25">
      <c r="A1700" s="35" t="s">
        <v>2936</v>
      </c>
      <c r="B1700" s="35" t="s">
        <v>3006</v>
      </c>
      <c r="C1700" s="35" t="s">
        <v>3018</v>
      </c>
      <c r="D1700" s="36" t="s">
        <v>3019</v>
      </c>
      <c r="E1700" s="35">
        <v>1</v>
      </c>
      <c r="F1700" s="37">
        <v>44478</v>
      </c>
      <c r="G1700" s="35" t="s">
        <v>128</v>
      </c>
      <c r="H1700" s="35" t="s">
        <v>129</v>
      </c>
    </row>
    <row r="1701" spans="1:8" x14ac:dyDescent="0.25">
      <c r="A1701" s="38" t="s">
        <v>2936</v>
      </c>
      <c r="B1701" s="38" t="s">
        <v>3006</v>
      </c>
      <c r="C1701" s="38" t="s">
        <v>3020</v>
      </c>
      <c r="D1701" s="39" t="s">
        <v>3021</v>
      </c>
      <c r="E1701" s="38">
        <v>1</v>
      </c>
      <c r="F1701" s="40">
        <v>45294</v>
      </c>
      <c r="G1701" s="38" t="s">
        <v>128</v>
      </c>
      <c r="H1701" s="38" t="s">
        <v>129</v>
      </c>
    </row>
    <row r="1702" spans="1:8" x14ac:dyDescent="0.25">
      <c r="A1702" s="35" t="s">
        <v>2936</v>
      </c>
      <c r="B1702" s="35" t="s">
        <v>3006</v>
      </c>
      <c r="C1702" s="35" t="s">
        <v>3022</v>
      </c>
      <c r="D1702" s="36" t="s">
        <v>3023</v>
      </c>
      <c r="E1702" s="35">
        <v>1</v>
      </c>
      <c r="F1702" s="37">
        <v>44478</v>
      </c>
      <c r="G1702" s="35" t="s">
        <v>147</v>
      </c>
      <c r="H1702" s="35"/>
    </row>
    <row r="1703" spans="1:8" x14ac:dyDescent="0.25">
      <c r="A1703" s="38" t="s">
        <v>2936</v>
      </c>
      <c r="B1703" s="38" t="s">
        <v>3006</v>
      </c>
      <c r="C1703" s="38" t="s">
        <v>3024</v>
      </c>
      <c r="D1703" s="39" t="s">
        <v>3025</v>
      </c>
      <c r="E1703" s="38">
        <v>2</v>
      </c>
      <c r="F1703" s="40">
        <v>44478</v>
      </c>
      <c r="G1703" s="38" t="s">
        <v>147</v>
      </c>
      <c r="H1703" s="38"/>
    </row>
    <row r="1704" spans="1:8" x14ac:dyDescent="0.25">
      <c r="A1704" s="35" t="s">
        <v>2936</v>
      </c>
      <c r="B1704" s="35" t="s">
        <v>3006</v>
      </c>
      <c r="C1704" s="35" t="s">
        <v>3026</v>
      </c>
      <c r="D1704" s="36" t="s">
        <v>3027</v>
      </c>
      <c r="E1704" s="35">
        <v>5</v>
      </c>
      <c r="F1704" s="37">
        <v>44934</v>
      </c>
      <c r="G1704" s="35" t="s">
        <v>147</v>
      </c>
      <c r="H1704" s="35"/>
    </row>
    <row r="1705" spans="1:8" x14ac:dyDescent="0.25">
      <c r="A1705" s="38" t="s">
        <v>2936</v>
      </c>
      <c r="B1705" s="38" t="s">
        <v>3006</v>
      </c>
      <c r="C1705" s="38" t="s">
        <v>3028</v>
      </c>
      <c r="D1705" s="39" t="s">
        <v>3029</v>
      </c>
      <c r="E1705" s="38">
        <v>3</v>
      </c>
      <c r="F1705" s="40">
        <v>44934</v>
      </c>
      <c r="G1705" s="38" t="s">
        <v>147</v>
      </c>
      <c r="H1705" s="38"/>
    </row>
    <row r="1706" spans="1:8" x14ac:dyDescent="0.25">
      <c r="A1706" s="35" t="s">
        <v>2936</v>
      </c>
      <c r="B1706" s="35" t="s">
        <v>3006</v>
      </c>
      <c r="C1706" s="35" t="s">
        <v>3030</v>
      </c>
      <c r="D1706" s="36" t="s">
        <v>3031</v>
      </c>
      <c r="E1706" s="35">
        <v>3</v>
      </c>
      <c r="F1706" s="37">
        <v>44934</v>
      </c>
      <c r="G1706" s="35" t="s">
        <v>147</v>
      </c>
      <c r="H1706" s="35"/>
    </row>
    <row r="1707" spans="1:8" x14ac:dyDescent="0.25">
      <c r="A1707" s="38" t="s">
        <v>2936</v>
      </c>
      <c r="B1707" s="38" t="s">
        <v>3006</v>
      </c>
      <c r="C1707" s="38" t="s">
        <v>3032</v>
      </c>
      <c r="D1707" s="39" t="s">
        <v>3033</v>
      </c>
      <c r="E1707" s="38">
        <v>2</v>
      </c>
      <c r="F1707" s="40">
        <v>44478</v>
      </c>
      <c r="G1707" s="38" t="s">
        <v>147</v>
      </c>
      <c r="H1707" s="38"/>
    </row>
    <row r="1708" spans="1:8" x14ac:dyDescent="0.25">
      <c r="A1708" s="35" t="s">
        <v>2936</v>
      </c>
      <c r="B1708" s="35" t="s">
        <v>3006</v>
      </c>
      <c r="C1708" s="35" t="s">
        <v>3034</v>
      </c>
      <c r="D1708" s="36" t="s">
        <v>3035</v>
      </c>
      <c r="E1708" s="35">
        <v>2</v>
      </c>
      <c r="F1708" s="37">
        <v>44478</v>
      </c>
      <c r="G1708" s="35" t="s">
        <v>147</v>
      </c>
      <c r="H1708" s="35"/>
    </row>
    <row r="1709" spans="1:8" x14ac:dyDescent="0.25">
      <c r="A1709" s="38" t="s">
        <v>2936</v>
      </c>
      <c r="B1709" s="38" t="s">
        <v>3006</v>
      </c>
      <c r="C1709" s="38" t="s">
        <v>3036</v>
      </c>
      <c r="D1709" s="39" t="s">
        <v>3037</v>
      </c>
      <c r="E1709" s="38">
        <v>2</v>
      </c>
      <c r="F1709" s="40">
        <v>44478</v>
      </c>
      <c r="G1709" s="38" t="s">
        <v>147</v>
      </c>
      <c r="H1709" s="38"/>
    </row>
    <row r="1710" spans="1:8" x14ac:dyDescent="0.25">
      <c r="A1710" s="35" t="s">
        <v>2936</v>
      </c>
      <c r="B1710" s="35" t="s">
        <v>3006</v>
      </c>
      <c r="C1710" s="35" t="s">
        <v>3038</v>
      </c>
      <c r="D1710" s="36" t="s">
        <v>3039</v>
      </c>
      <c r="E1710" s="35">
        <v>2</v>
      </c>
      <c r="F1710" s="37">
        <v>44478</v>
      </c>
      <c r="G1710" s="35" t="s">
        <v>147</v>
      </c>
      <c r="H1710" s="35"/>
    </row>
    <row r="1711" spans="1:8" x14ac:dyDescent="0.25">
      <c r="A1711" s="38" t="s">
        <v>2936</v>
      </c>
      <c r="B1711" s="38" t="s">
        <v>3006</v>
      </c>
      <c r="C1711" s="38" t="s">
        <v>3040</v>
      </c>
      <c r="D1711" s="39" t="s">
        <v>3041</v>
      </c>
      <c r="E1711" s="38">
        <v>2</v>
      </c>
      <c r="F1711" s="40">
        <v>44478</v>
      </c>
      <c r="G1711" s="38" t="s">
        <v>147</v>
      </c>
      <c r="H1711" s="38"/>
    </row>
    <row r="1712" spans="1:8" x14ac:dyDescent="0.25">
      <c r="A1712" s="35" t="s">
        <v>2936</v>
      </c>
      <c r="B1712" s="35" t="s">
        <v>3006</v>
      </c>
      <c r="C1712" s="35" t="s">
        <v>3042</v>
      </c>
      <c r="D1712" s="36" t="s">
        <v>3043</v>
      </c>
      <c r="E1712" s="35">
        <v>3</v>
      </c>
      <c r="F1712" s="37">
        <v>44478</v>
      </c>
      <c r="G1712" s="35" t="s">
        <v>147</v>
      </c>
      <c r="H1712" s="35"/>
    </row>
    <row r="1713" spans="1:8" x14ac:dyDescent="0.25">
      <c r="A1713" s="38" t="s">
        <v>2936</v>
      </c>
      <c r="B1713" s="38" t="s">
        <v>3006</v>
      </c>
      <c r="C1713" s="38" t="s">
        <v>3044</v>
      </c>
      <c r="D1713" s="39" t="s">
        <v>3045</v>
      </c>
      <c r="E1713" s="38">
        <v>4</v>
      </c>
      <c r="F1713" s="40">
        <v>44478</v>
      </c>
      <c r="G1713" s="38" t="s">
        <v>147</v>
      </c>
      <c r="H1713" s="38"/>
    </row>
    <row r="1714" spans="1:8" x14ac:dyDescent="0.25">
      <c r="A1714" s="35" t="s">
        <v>2936</v>
      </c>
      <c r="B1714" s="35" t="s">
        <v>3006</v>
      </c>
      <c r="C1714" s="35" t="s">
        <v>3046</v>
      </c>
      <c r="D1714" s="36" t="s">
        <v>3047</v>
      </c>
      <c r="E1714" s="35">
        <v>3</v>
      </c>
      <c r="F1714" s="37">
        <v>44478</v>
      </c>
      <c r="G1714" s="35" t="s">
        <v>147</v>
      </c>
      <c r="H1714" s="35"/>
    </row>
    <row r="1715" spans="1:8" x14ac:dyDescent="0.25">
      <c r="A1715" s="38" t="s">
        <v>2936</v>
      </c>
      <c r="B1715" s="38" t="s">
        <v>3006</v>
      </c>
      <c r="C1715" s="38" t="s">
        <v>3048</v>
      </c>
      <c r="D1715" s="39" t="s">
        <v>3049</v>
      </c>
      <c r="E1715" s="38">
        <v>4</v>
      </c>
      <c r="F1715" s="38" t="s">
        <v>3014</v>
      </c>
      <c r="G1715" s="38" t="s">
        <v>147</v>
      </c>
      <c r="H1715" s="38"/>
    </row>
    <row r="1716" spans="1:8" x14ac:dyDescent="0.25">
      <c r="A1716" s="35" t="s">
        <v>2936</v>
      </c>
      <c r="B1716" s="35" t="s">
        <v>3006</v>
      </c>
      <c r="C1716" s="35" t="s">
        <v>3050</v>
      </c>
      <c r="D1716" s="36" t="s">
        <v>3051</v>
      </c>
      <c r="E1716" s="35">
        <v>5</v>
      </c>
      <c r="F1716" s="37">
        <v>44934</v>
      </c>
      <c r="G1716" s="35" t="s">
        <v>147</v>
      </c>
      <c r="H1716" s="35"/>
    </row>
    <row r="1717" spans="1:8" x14ac:dyDescent="0.25">
      <c r="A1717" s="38" t="s">
        <v>2936</v>
      </c>
      <c r="B1717" s="38" t="s">
        <v>3006</v>
      </c>
      <c r="C1717" s="38" t="s">
        <v>3052</v>
      </c>
      <c r="D1717" s="39" t="s">
        <v>3053</v>
      </c>
      <c r="E1717" s="38">
        <v>4</v>
      </c>
      <c r="F1717" s="40">
        <v>44934</v>
      </c>
      <c r="G1717" s="38" t="s">
        <v>147</v>
      </c>
      <c r="H1717" s="38"/>
    </row>
    <row r="1718" spans="1:8" x14ac:dyDescent="0.25">
      <c r="A1718" s="35" t="s">
        <v>2936</v>
      </c>
      <c r="B1718" s="35" t="s">
        <v>3006</v>
      </c>
      <c r="C1718" s="35" t="s">
        <v>3054</v>
      </c>
      <c r="D1718" s="36" t="s">
        <v>3055</v>
      </c>
      <c r="E1718" s="35">
        <v>7</v>
      </c>
      <c r="F1718" s="35" t="s">
        <v>3014</v>
      </c>
      <c r="G1718" s="35" t="s">
        <v>147</v>
      </c>
      <c r="H1718" s="35"/>
    </row>
    <row r="1719" spans="1:8" x14ac:dyDescent="0.25">
      <c r="A1719" s="38" t="s">
        <v>2936</v>
      </c>
      <c r="B1719" s="38" t="s">
        <v>3006</v>
      </c>
      <c r="C1719" s="38" t="s">
        <v>3056</v>
      </c>
      <c r="D1719" s="39" t="s">
        <v>3057</v>
      </c>
      <c r="E1719" s="38">
        <v>2</v>
      </c>
      <c r="F1719" s="40">
        <v>44478</v>
      </c>
      <c r="G1719" s="38" t="s">
        <v>147</v>
      </c>
      <c r="H1719" s="38"/>
    </row>
    <row r="1720" spans="1:8" x14ac:dyDescent="0.25">
      <c r="A1720" s="35" t="s">
        <v>2936</v>
      </c>
      <c r="B1720" s="35" t="s">
        <v>3006</v>
      </c>
      <c r="C1720" s="35" t="s">
        <v>3058</v>
      </c>
      <c r="D1720" s="36" t="s">
        <v>3059</v>
      </c>
      <c r="E1720" s="35">
        <v>2</v>
      </c>
      <c r="F1720" s="37">
        <v>44478</v>
      </c>
      <c r="G1720" s="35" t="s">
        <v>147</v>
      </c>
      <c r="H1720" s="35"/>
    </row>
    <row r="1721" spans="1:8" x14ac:dyDescent="0.25">
      <c r="A1721" s="38" t="s">
        <v>2936</v>
      </c>
      <c r="B1721" s="38" t="s">
        <v>3006</v>
      </c>
      <c r="C1721" s="38" t="s">
        <v>3060</v>
      </c>
      <c r="D1721" s="39" t="s">
        <v>3061</v>
      </c>
      <c r="E1721" s="38">
        <v>3</v>
      </c>
      <c r="F1721" s="38" t="s">
        <v>652</v>
      </c>
      <c r="G1721" s="38" t="s">
        <v>147</v>
      </c>
      <c r="H1721" s="38"/>
    </row>
    <row r="1722" spans="1:8" x14ac:dyDescent="0.25">
      <c r="A1722" s="35" t="s">
        <v>2936</v>
      </c>
      <c r="B1722" s="35" t="s">
        <v>3006</v>
      </c>
      <c r="C1722" s="35" t="s">
        <v>3062</v>
      </c>
      <c r="D1722" s="36" t="s">
        <v>3063</v>
      </c>
      <c r="E1722" s="35">
        <v>2</v>
      </c>
      <c r="F1722" s="37">
        <v>44478</v>
      </c>
      <c r="G1722" s="35" t="s">
        <v>147</v>
      </c>
      <c r="H1722" s="35"/>
    </row>
    <row r="1723" spans="1:8" x14ac:dyDescent="0.25">
      <c r="A1723" s="38" t="s">
        <v>2936</v>
      </c>
      <c r="B1723" s="38" t="s">
        <v>3006</v>
      </c>
      <c r="C1723" s="38" t="s">
        <v>3064</v>
      </c>
      <c r="D1723" s="39" t="s">
        <v>3065</v>
      </c>
      <c r="E1723" s="38">
        <v>2</v>
      </c>
      <c r="F1723" s="40">
        <v>44478</v>
      </c>
      <c r="G1723" s="38" t="s">
        <v>147</v>
      </c>
      <c r="H1723" s="38"/>
    </row>
    <row r="1724" spans="1:8" x14ac:dyDescent="0.25">
      <c r="A1724" s="35" t="s">
        <v>2936</v>
      </c>
      <c r="B1724" s="35" t="s">
        <v>3006</v>
      </c>
      <c r="C1724" s="35" t="s">
        <v>3066</v>
      </c>
      <c r="D1724" s="36" t="s">
        <v>3067</v>
      </c>
      <c r="E1724" s="35">
        <v>1</v>
      </c>
      <c r="F1724" s="37">
        <v>44478</v>
      </c>
      <c r="G1724" s="35" t="s">
        <v>147</v>
      </c>
      <c r="H1724" s="35"/>
    </row>
    <row r="1725" spans="1:8" x14ac:dyDescent="0.25">
      <c r="A1725" s="38" t="s">
        <v>2936</v>
      </c>
      <c r="B1725" s="38" t="s">
        <v>3006</v>
      </c>
      <c r="C1725" s="38" t="s">
        <v>3068</v>
      </c>
      <c r="D1725" s="39" t="s">
        <v>3069</v>
      </c>
      <c r="E1725" s="38">
        <v>2</v>
      </c>
      <c r="F1725" s="38" t="s">
        <v>3014</v>
      </c>
      <c r="G1725" s="38" t="s">
        <v>147</v>
      </c>
      <c r="H1725" s="38"/>
    </row>
    <row r="1726" spans="1:8" x14ac:dyDescent="0.25">
      <c r="A1726" s="35" t="s">
        <v>2936</v>
      </c>
      <c r="B1726" s="35" t="s">
        <v>3006</v>
      </c>
      <c r="C1726" s="35" t="s">
        <v>3070</v>
      </c>
      <c r="D1726" s="36" t="s">
        <v>3071</v>
      </c>
      <c r="E1726" s="35">
        <v>2</v>
      </c>
      <c r="F1726" s="35" t="s">
        <v>3014</v>
      </c>
      <c r="G1726" s="35" t="s">
        <v>147</v>
      </c>
      <c r="H1726" s="35"/>
    </row>
    <row r="1727" spans="1:8" x14ac:dyDescent="0.25">
      <c r="A1727" s="38" t="s">
        <v>2936</v>
      </c>
      <c r="B1727" s="38" t="s">
        <v>3006</v>
      </c>
      <c r="C1727" s="38" t="s">
        <v>3072</v>
      </c>
      <c r="D1727" s="39" t="s">
        <v>3073</v>
      </c>
      <c r="E1727" s="38">
        <v>2</v>
      </c>
      <c r="F1727" s="38" t="s">
        <v>3014</v>
      </c>
      <c r="G1727" s="38" t="s">
        <v>147</v>
      </c>
      <c r="H1727" s="38"/>
    </row>
    <row r="1728" spans="1:8" x14ac:dyDescent="0.25">
      <c r="A1728" s="35" t="s">
        <v>2936</v>
      </c>
      <c r="B1728" s="35" t="s">
        <v>3006</v>
      </c>
      <c r="C1728" s="35" t="s">
        <v>3074</v>
      </c>
      <c r="D1728" s="36" t="s">
        <v>3075</v>
      </c>
      <c r="E1728" s="35">
        <v>2</v>
      </c>
      <c r="F1728" s="35" t="s">
        <v>3014</v>
      </c>
      <c r="G1728" s="35" t="s">
        <v>147</v>
      </c>
      <c r="H1728" s="35"/>
    </row>
    <row r="1729" spans="1:8" x14ac:dyDescent="0.25">
      <c r="A1729" s="38" t="s">
        <v>2936</v>
      </c>
      <c r="B1729" s="38" t="s">
        <v>3006</v>
      </c>
      <c r="C1729" s="38" t="s">
        <v>3076</v>
      </c>
      <c r="D1729" s="39" t="s">
        <v>3077</v>
      </c>
      <c r="E1729" s="38">
        <v>2</v>
      </c>
      <c r="F1729" s="38" t="s">
        <v>3014</v>
      </c>
      <c r="G1729" s="38" t="s">
        <v>147</v>
      </c>
      <c r="H1729" s="38"/>
    </row>
    <row r="1730" spans="1:8" x14ac:dyDescent="0.25">
      <c r="A1730" s="35" t="s">
        <v>2936</v>
      </c>
      <c r="B1730" s="35" t="s">
        <v>3006</v>
      </c>
      <c r="C1730" s="35" t="s">
        <v>3078</v>
      </c>
      <c r="D1730" s="36" t="s">
        <v>3079</v>
      </c>
      <c r="E1730" s="35">
        <v>1</v>
      </c>
      <c r="F1730" s="37">
        <v>44478</v>
      </c>
      <c r="G1730" s="35" t="s">
        <v>147</v>
      </c>
      <c r="H1730" s="35"/>
    </row>
    <row r="1731" spans="1:8" x14ac:dyDescent="0.25">
      <c r="A1731" s="38" t="s">
        <v>2936</v>
      </c>
      <c r="B1731" s="38" t="s">
        <v>3006</v>
      </c>
      <c r="C1731" s="38" t="s">
        <v>3080</v>
      </c>
      <c r="D1731" s="39" t="s">
        <v>3081</v>
      </c>
      <c r="E1731" s="38">
        <v>1</v>
      </c>
      <c r="F1731" s="40">
        <v>44478</v>
      </c>
      <c r="G1731" s="38" t="s">
        <v>147</v>
      </c>
      <c r="H1731" s="38"/>
    </row>
    <row r="1732" spans="1:8" x14ac:dyDescent="0.25">
      <c r="A1732" s="35" t="s">
        <v>2936</v>
      </c>
      <c r="B1732" s="35" t="s">
        <v>3006</v>
      </c>
      <c r="C1732" s="35" t="s">
        <v>3082</v>
      </c>
      <c r="D1732" s="36" t="s">
        <v>3083</v>
      </c>
      <c r="E1732" s="35">
        <v>2</v>
      </c>
      <c r="F1732" s="35" t="s">
        <v>652</v>
      </c>
      <c r="G1732" s="35" t="s">
        <v>147</v>
      </c>
      <c r="H1732" s="35"/>
    </row>
    <row r="1733" spans="1:8" x14ac:dyDescent="0.25">
      <c r="A1733" s="38" t="s">
        <v>2936</v>
      </c>
      <c r="B1733" s="38" t="s">
        <v>3006</v>
      </c>
      <c r="C1733" s="38" t="s">
        <v>3084</v>
      </c>
      <c r="D1733" s="39" t="s">
        <v>3085</v>
      </c>
      <c r="E1733" s="38">
        <v>1</v>
      </c>
      <c r="F1733" s="40">
        <v>44478</v>
      </c>
      <c r="G1733" s="38" t="s">
        <v>147</v>
      </c>
      <c r="H1733" s="38"/>
    </row>
    <row r="1734" spans="1:8" x14ac:dyDescent="0.25">
      <c r="A1734" s="35" t="s">
        <v>2936</v>
      </c>
      <c r="B1734" s="35" t="s">
        <v>3006</v>
      </c>
      <c r="C1734" s="35" t="s">
        <v>3086</v>
      </c>
      <c r="D1734" s="36" t="s">
        <v>3087</v>
      </c>
      <c r="E1734" s="35">
        <v>1</v>
      </c>
      <c r="F1734" s="37">
        <v>44478</v>
      </c>
      <c r="G1734" s="35" t="s">
        <v>147</v>
      </c>
      <c r="H1734" s="35"/>
    </row>
    <row r="1735" spans="1:8" x14ac:dyDescent="0.25">
      <c r="A1735" s="38" t="s">
        <v>2936</v>
      </c>
      <c r="B1735" s="38" t="s">
        <v>3006</v>
      </c>
      <c r="C1735" s="38" t="s">
        <v>3088</v>
      </c>
      <c r="D1735" s="39" t="s">
        <v>3089</v>
      </c>
      <c r="E1735" s="38">
        <v>2</v>
      </c>
      <c r="F1735" s="38" t="s">
        <v>3090</v>
      </c>
      <c r="G1735" s="38" t="s">
        <v>147</v>
      </c>
      <c r="H1735" s="38"/>
    </row>
    <row r="1736" spans="1:8" x14ac:dyDescent="0.25">
      <c r="A1736" s="35" t="s">
        <v>2936</v>
      </c>
      <c r="B1736" s="35" t="s">
        <v>3006</v>
      </c>
      <c r="C1736" s="35" t="s">
        <v>3091</v>
      </c>
      <c r="D1736" s="36" t="s">
        <v>3092</v>
      </c>
      <c r="E1736" s="35">
        <v>3</v>
      </c>
      <c r="F1736" s="37">
        <v>44934</v>
      </c>
      <c r="G1736" s="35" t="s">
        <v>147</v>
      </c>
      <c r="H1736" s="35"/>
    </row>
    <row r="1737" spans="1:8" x14ac:dyDescent="0.25">
      <c r="A1737" s="38" t="s">
        <v>2936</v>
      </c>
      <c r="B1737" s="38" t="s">
        <v>3006</v>
      </c>
      <c r="C1737" s="38" t="s">
        <v>3093</v>
      </c>
      <c r="D1737" s="39" t="s">
        <v>3094</v>
      </c>
      <c r="E1737" s="38">
        <v>2</v>
      </c>
      <c r="F1737" s="38" t="s">
        <v>3014</v>
      </c>
      <c r="G1737" s="38" t="s">
        <v>147</v>
      </c>
      <c r="H1737" s="38"/>
    </row>
    <row r="1738" spans="1:8" x14ac:dyDescent="0.25">
      <c r="A1738" s="35" t="s">
        <v>2936</v>
      </c>
      <c r="B1738" s="35" t="s">
        <v>3006</v>
      </c>
      <c r="C1738" s="35" t="s">
        <v>3095</v>
      </c>
      <c r="D1738" s="36" t="s">
        <v>3096</v>
      </c>
      <c r="E1738" s="35">
        <v>1</v>
      </c>
      <c r="F1738" s="37">
        <v>44478</v>
      </c>
      <c r="G1738" s="35" t="s">
        <v>147</v>
      </c>
      <c r="H1738" s="35"/>
    </row>
    <row r="1739" spans="1:8" x14ac:dyDescent="0.25">
      <c r="A1739" s="38" t="s">
        <v>2936</v>
      </c>
      <c r="B1739" s="38" t="s">
        <v>3006</v>
      </c>
      <c r="C1739" s="38" t="s">
        <v>3097</v>
      </c>
      <c r="D1739" s="39" t="s">
        <v>3098</v>
      </c>
      <c r="E1739" s="38">
        <v>2</v>
      </c>
      <c r="F1739" s="40">
        <v>44934</v>
      </c>
      <c r="G1739" s="38" t="s">
        <v>147</v>
      </c>
      <c r="H1739" s="38"/>
    </row>
    <row r="1740" spans="1:8" x14ac:dyDescent="0.25">
      <c r="A1740" s="35" t="s">
        <v>2936</v>
      </c>
      <c r="B1740" s="35" t="s">
        <v>3006</v>
      </c>
      <c r="C1740" s="35" t="s">
        <v>3099</v>
      </c>
      <c r="D1740" s="36" t="s">
        <v>3100</v>
      </c>
      <c r="E1740" s="35">
        <v>1</v>
      </c>
      <c r="F1740" s="35" t="s">
        <v>3014</v>
      </c>
      <c r="G1740" s="35" t="s">
        <v>147</v>
      </c>
      <c r="H1740" s="35"/>
    </row>
    <row r="1741" spans="1:8" x14ac:dyDescent="0.25">
      <c r="A1741" s="38" t="s">
        <v>2936</v>
      </c>
      <c r="B1741" s="38" t="s">
        <v>3006</v>
      </c>
      <c r="C1741" s="38" t="s">
        <v>3101</v>
      </c>
      <c r="D1741" s="39" t="s">
        <v>3102</v>
      </c>
      <c r="E1741" s="38">
        <v>1</v>
      </c>
      <c r="F1741" s="38" t="s">
        <v>3014</v>
      </c>
      <c r="G1741" s="38" t="s">
        <v>147</v>
      </c>
      <c r="H1741" s="38"/>
    </row>
    <row r="1742" spans="1:8" x14ac:dyDescent="0.25">
      <c r="A1742" s="35" t="s">
        <v>2936</v>
      </c>
      <c r="B1742" s="35" t="s">
        <v>3006</v>
      </c>
      <c r="C1742" s="35" t="s">
        <v>3103</v>
      </c>
      <c r="D1742" s="36" t="s">
        <v>3104</v>
      </c>
      <c r="E1742" s="35">
        <v>1</v>
      </c>
      <c r="F1742" s="37">
        <v>45171</v>
      </c>
      <c r="G1742" s="35" t="s">
        <v>147</v>
      </c>
      <c r="H1742" s="35"/>
    </row>
    <row r="1743" spans="1:8" x14ac:dyDescent="0.25">
      <c r="A1743" s="38" t="s">
        <v>2936</v>
      </c>
      <c r="B1743" s="38" t="s">
        <v>3006</v>
      </c>
      <c r="C1743" s="38" t="s">
        <v>3105</v>
      </c>
      <c r="D1743" s="39" t="s">
        <v>3106</v>
      </c>
      <c r="E1743" s="38">
        <v>1</v>
      </c>
      <c r="F1743" s="40">
        <v>45238</v>
      </c>
      <c r="G1743" s="38" t="s">
        <v>147</v>
      </c>
      <c r="H1743" s="38"/>
    </row>
    <row r="1744" spans="1:8" x14ac:dyDescent="0.25">
      <c r="A1744" s="35" t="s">
        <v>2936</v>
      </c>
      <c r="B1744" s="35" t="s">
        <v>3006</v>
      </c>
      <c r="C1744" s="35" t="s">
        <v>3107</v>
      </c>
      <c r="D1744" s="36" t="s">
        <v>3108</v>
      </c>
      <c r="E1744" s="35">
        <v>1</v>
      </c>
      <c r="F1744" s="37">
        <v>45389</v>
      </c>
      <c r="G1744" s="35" t="s">
        <v>147</v>
      </c>
      <c r="H1744" s="35"/>
    </row>
    <row r="1745" spans="1:8" x14ac:dyDescent="0.25">
      <c r="A1745" s="38" t="s">
        <v>2936</v>
      </c>
      <c r="B1745" s="38" t="s">
        <v>3006</v>
      </c>
      <c r="C1745" s="38" t="s">
        <v>3109</v>
      </c>
      <c r="D1745" s="39" t="s">
        <v>3110</v>
      </c>
      <c r="E1745" s="38">
        <v>2</v>
      </c>
      <c r="F1745" s="40">
        <v>44478</v>
      </c>
      <c r="G1745" s="38" t="s">
        <v>147</v>
      </c>
      <c r="H1745" s="38"/>
    </row>
    <row r="1746" spans="1:8" x14ac:dyDescent="0.25">
      <c r="A1746" s="35" t="s">
        <v>2936</v>
      </c>
      <c r="B1746" s="35" t="s">
        <v>3006</v>
      </c>
      <c r="C1746" s="35" t="s">
        <v>3111</v>
      </c>
      <c r="D1746" s="36" t="s">
        <v>3112</v>
      </c>
      <c r="E1746" s="35">
        <v>2</v>
      </c>
      <c r="F1746" s="37">
        <v>44478</v>
      </c>
      <c r="G1746" s="35" t="s">
        <v>217</v>
      </c>
      <c r="H1746" s="35" t="s">
        <v>129</v>
      </c>
    </row>
    <row r="1747" spans="1:8" x14ac:dyDescent="0.25">
      <c r="A1747" s="38" t="s">
        <v>2936</v>
      </c>
      <c r="B1747" s="38" t="s">
        <v>3006</v>
      </c>
      <c r="C1747" s="38" t="s">
        <v>3113</v>
      </c>
      <c r="D1747" s="39" t="s">
        <v>3114</v>
      </c>
      <c r="E1747" s="38">
        <v>4</v>
      </c>
      <c r="F1747" s="40">
        <v>45078</v>
      </c>
      <c r="G1747" s="38" t="s">
        <v>217</v>
      </c>
      <c r="H1747" s="38" t="s">
        <v>129</v>
      </c>
    </row>
    <row r="1748" spans="1:8" x14ac:dyDescent="0.25">
      <c r="A1748" s="35" t="s">
        <v>2936</v>
      </c>
      <c r="B1748" s="35" t="s">
        <v>3006</v>
      </c>
      <c r="C1748" s="35" t="s">
        <v>3115</v>
      </c>
      <c r="D1748" s="36" t="s">
        <v>3116</v>
      </c>
      <c r="E1748" s="35">
        <v>6</v>
      </c>
      <c r="F1748" s="37">
        <v>45078</v>
      </c>
      <c r="G1748" s="35" t="s">
        <v>217</v>
      </c>
      <c r="H1748" s="35" t="s">
        <v>129</v>
      </c>
    </row>
    <row r="1749" spans="1:8" x14ac:dyDescent="0.25">
      <c r="A1749" s="38" t="s">
        <v>2936</v>
      </c>
      <c r="B1749" s="38" t="s">
        <v>3006</v>
      </c>
      <c r="C1749" s="38" t="s">
        <v>3117</v>
      </c>
      <c r="D1749" s="39" t="s">
        <v>3118</v>
      </c>
      <c r="E1749" s="38">
        <v>6</v>
      </c>
      <c r="F1749" s="40">
        <v>45078</v>
      </c>
      <c r="G1749" s="38" t="s">
        <v>217</v>
      </c>
      <c r="H1749" s="38" t="s">
        <v>129</v>
      </c>
    </row>
    <row r="1750" spans="1:8" x14ac:dyDescent="0.25">
      <c r="A1750" s="35" t="s">
        <v>2936</v>
      </c>
      <c r="B1750" s="35" t="s">
        <v>3006</v>
      </c>
      <c r="C1750" s="35" t="s">
        <v>3119</v>
      </c>
      <c r="D1750" s="36" t="s">
        <v>3120</v>
      </c>
      <c r="E1750" s="35">
        <v>1</v>
      </c>
      <c r="F1750" s="37">
        <v>44478</v>
      </c>
      <c r="G1750" s="35" t="s">
        <v>217</v>
      </c>
      <c r="H1750" s="35" t="s">
        <v>129</v>
      </c>
    </row>
    <row r="1751" spans="1:8" x14ac:dyDescent="0.25">
      <c r="A1751" s="38" t="s">
        <v>2936</v>
      </c>
      <c r="B1751" s="38" t="s">
        <v>3006</v>
      </c>
      <c r="C1751" s="38" t="s">
        <v>3121</v>
      </c>
      <c r="D1751" s="39" t="s">
        <v>3122</v>
      </c>
      <c r="E1751" s="38">
        <v>2</v>
      </c>
      <c r="F1751" s="38" t="s">
        <v>3123</v>
      </c>
      <c r="G1751" s="38" t="s">
        <v>217</v>
      </c>
      <c r="H1751" s="38" t="s">
        <v>129</v>
      </c>
    </row>
    <row r="1752" spans="1:8" x14ac:dyDescent="0.25">
      <c r="A1752" s="35" t="s">
        <v>2936</v>
      </c>
      <c r="B1752" s="35" t="s">
        <v>3006</v>
      </c>
      <c r="C1752" s="35" t="s">
        <v>3124</v>
      </c>
      <c r="D1752" s="36" t="s">
        <v>3125</v>
      </c>
      <c r="E1752" s="35">
        <v>2</v>
      </c>
      <c r="F1752" s="35" t="s">
        <v>3123</v>
      </c>
      <c r="G1752" s="35" t="s">
        <v>217</v>
      </c>
      <c r="H1752" s="35" t="s">
        <v>129</v>
      </c>
    </row>
    <row r="1753" spans="1:8" x14ac:dyDescent="0.25">
      <c r="A1753" s="38" t="s">
        <v>2936</v>
      </c>
      <c r="B1753" s="38" t="s">
        <v>3006</v>
      </c>
      <c r="C1753" s="38" t="s">
        <v>3126</v>
      </c>
      <c r="D1753" s="39" t="s">
        <v>3127</v>
      </c>
      <c r="E1753" s="38">
        <v>2</v>
      </c>
      <c r="F1753" s="38" t="s">
        <v>3123</v>
      </c>
      <c r="G1753" s="38" t="s">
        <v>217</v>
      </c>
      <c r="H1753" s="38" t="s">
        <v>129</v>
      </c>
    </row>
    <row r="1754" spans="1:8" x14ac:dyDescent="0.25">
      <c r="A1754" s="35" t="s">
        <v>2936</v>
      </c>
      <c r="B1754" s="35" t="s">
        <v>3006</v>
      </c>
      <c r="C1754" s="35" t="s">
        <v>3128</v>
      </c>
      <c r="D1754" s="36" t="s">
        <v>3129</v>
      </c>
      <c r="E1754" s="35">
        <v>2</v>
      </c>
      <c r="F1754" s="35" t="s">
        <v>3123</v>
      </c>
      <c r="G1754" s="35" t="s">
        <v>217</v>
      </c>
      <c r="H1754" s="35" t="s">
        <v>129</v>
      </c>
    </row>
    <row r="1755" spans="1:8" x14ac:dyDescent="0.25">
      <c r="A1755" s="38" t="s">
        <v>2936</v>
      </c>
      <c r="B1755" s="38" t="s">
        <v>3006</v>
      </c>
      <c r="C1755" s="38" t="s">
        <v>3130</v>
      </c>
      <c r="D1755" s="39" t="s">
        <v>3131</v>
      </c>
      <c r="E1755" s="38">
        <v>1</v>
      </c>
      <c r="F1755" s="40">
        <v>44478</v>
      </c>
      <c r="G1755" s="38" t="s">
        <v>217</v>
      </c>
      <c r="H1755" s="38" t="s">
        <v>129</v>
      </c>
    </row>
    <row r="1756" spans="1:8" x14ac:dyDescent="0.25">
      <c r="A1756" s="35" t="s">
        <v>2936</v>
      </c>
      <c r="B1756" s="35" t="s">
        <v>3006</v>
      </c>
      <c r="C1756" s="35" t="s">
        <v>3132</v>
      </c>
      <c r="D1756" s="36" t="s">
        <v>3133</v>
      </c>
      <c r="E1756" s="35">
        <v>2</v>
      </c>
      <c r="F1756" s="35" t="s">
        <v>3123</v>
      </c>
      <c r="G1756" s="35" t="s">
        <v>217</v>
      </c>
      <c r="H1756" s="35" t="s">
        <v>129</v>
      </c>
    </row>
    <row r="1757" spans="1:8" x14ac:dyDescent="0.25">
      <c r="A1757" s="38" t="s">
        <v>2936</v>
      </c>
      <c r="B1757" s="38" t="s">
        <v>3006</v>
      </c>
      <c r="C1757" s="38" t="s">
        <v>3134</v>
      </c>
      <c r="D1757" s="39" t="s">
        <v>3135</v>
      </c>
      <c r="E1757" s="38">
        <v>2</v>
      </c>
      <c r="F1757" s="40">
        <v>45171</v>
      </c>
      <c r="G1757" s="38" t="s">
        <v>217</v>
      </c>
      <c r="H1757" s="38" t="s">
        <v>129</v>
      </c>
    </row>
    <row r="1758" spans="1:8" x14ac:dyDescent="0.25">
      <c r="A1758" s="35" t="s">
        <v>2936</v>
      </c>
      <c r="B1758" s="35" t="s">
        <v>3006</v>
      </c>
      <c r="C1758" s="35" t="s">
        <v>3136</v>
      </c>
      <c r="D1758" s="36" t="s">
        <v>3137</v>
      </c>
      <c r="E1758" s="35">
        <v>2</v>
      </c>
      <c r="F1758" s="35" t="s">
        <v>3123</v>
      </c>
      <c r="G1758" s="35" t="s">
        <v>217</v>
      </c>
      <c r="H1758" s="35" t="s">
        <v>129</v>
      </c>
    </row>
    <row r="1759" spans="1:8" x14ac:dyDescent="0.25">
      <c r="A1759" s="38" t="s">
        <v>2936</v>
      </c>
      <c r="B1759" s="38" t="s">
        <v>3006</v>
      </c>
      <c r="C1759" s="38" t="s">
        <v>3138</v>
      </c>
      <c r="D1759" s="39" t="s">
        <v>3139</v>
      </c>
      <c r="E1759" s="38">
        <v>2</v>
      </c>
      <c r="F1759" s="38" t="s">
        <v>652</v>
      </c>
      <c r="G1759" s="38" t="s">
        <v>217</v>
      </c>
      <c r="H1759" s="38" t="s">
        <v>129</v>
      </c>
    </row>
    <row r="1760" spans="1:8" x14ac:dyDescent="0.25">
      <c r="A1760" s="35" t="s">
        <v>2936</v>
      </c>
      <c r="B1760" s="35" t="s">
        <v>3006</v>
      </c>
      <c r="C1760" s="35" t="s">
        <v>3140</v>
      </c>
      <c r="D1760" s="36" t="s">
        <v>3141</v>
      </c>
      <c r="E1760" s="35">
        <v>1</v>
      </c>
      <c r="F1760" s="37">
        <v>44478</v>
      </c>
      <c r="G1760" s="35" t="s">
        <v>217</v>
      </c>
      <c r="H1760" s="35" t="s">
        <v>129</v>
      </c>
    </row>
    <row r="1761" spans="1:8" x14ac:dyDescent="0.25">
      <c r="A1761" s="38" t="s">
        <v>2936</v>
      </c>
      <c r="B1761" s="38" t="s">
        <v>3006</v>
      </c>
      <c r="C1761" s="38" t="s">
        <v>3142</v>
      </c>
      <c r="D1761" s="39" t="s">
        <v>3143</v>
      </c>
      <c r="E1761" s="38">
        <v>2</v>
      </c>
      <c r="F1761" s="40">
        <v>45078</v>
      </c>
      <c r="G1761" s="38" t="s">
        <v>217</v>
      </c>
      <c r="H1761" s="38" t="s">
        <v>129</v>
      </c>
    </row>
    <row r="1762" spans="1:8" x14ac:dyDescent="0.25">
      <c r="A1762" s="35" t="s">
        <v>2936</v>
      </c>
      <c r="B1762" s="35" t="s">
        <v>3006</v>
      </c>
      <c r="C1762" s="35" t="s">
        <v>3144</v>
      </c>
      <c r="D1762" s="36" t="s">
        <v>3145</v>
      </c>
      <c r="E1762" s="35">
        <v>2</v>
      </c>
      <c r="F1762" s="35" t="s">
        <v>3014</v>
      </c>
      <c r="G1762" s="35" t="s">
        <v>217</v>
      </c>
      <c r="H1762" s="35" t="s">
        <v>129</v>
      </c>
    </row>
    <row r="1763" spans="1:8" x14ac:dyDescent="0.25">
      <c r="A1763" s="38" t="s">
        <v>2936</v>
      </c>
      <c r="B1763" s="38" t="s">
        <v>3006</v>
      </c>
      <c r="C1763" s="38" t="s">
        <v>3146</v>
      </c>
      <c r="D1763" s="39" t="s">
        <v>3147</v>
      </c>
      <c r="E1763" s="38">
        <v>1</v>
      </c>
      <c r="F1763" s="40">
        <v>44478</v>
      </c>
      <c r="G1763" s="38" t="s">
        <v>217</v>
      </c>
      <c r="H1763" s="38" t="s">
        <v>129</v>
      </c>
    </row>
    <row r="1764" spans="1:8" x14ac:dyDescent="0.25">
      <c r="A1764" s="35" t="s">
        <v>2936</v>
      </c>
      <c r="B1764" s="35" t="s">
        <v>3006</v>
      </c>
      <c r="C1764" s="35" t="s">
        <v>3148</v>
      </c>
      <c r="D1764" s="36" t="s">
        <v>3149</v>
      </c>
      <c r="E1764" s="35">
        <v>1</v>
      </c>
      <c r="F1764" s="37">
        <v>44478</v>
      </c>
      <c r="G1764" s="35" t="s">
        <v>217</v>
      </c>
      <c r="H1764" s="35" t="s">
        <v>129</v>
      </c>
    </row>
    <row r="1765" spans="1:8" x14ac:dyDescent="0.25">
      <c r="A1765" s="38" t="s">
        <v>2936</v>
      </c>
      <c r="B1765" s="38" t="s">
        <v>3006</v>
      </c>
      <c r="C1765" s="38" t="s">
        <v>3150</v>
      </c>
      <c r="D1765" s="39" t="s">
        <v>3151</v>
      </c>
      <c r="E1765" s="38">
        <v>2</v>
      </c>
      <c r="F1765" s="38" t="s">
        <v>3152</v>
      </c>
      <c r="G1765" s="38" t="s">
        <v>217</v>
      </c>
      <c r="H1765" s="38" t="s">
        <v>129</v>
      </c>
    </row>
    <row r="1766" spans="1:8" x14ac:dyDescent="0.25">
      <c r="A1766" s="35" t="s">
        <v>2936</v>
      </c>
      <c r="B1766" s="35" t="s">
        <v>3006</v>
      </c>
      <c r="C1766" s="35" t="s">
        <v>3153</v>
      </c>
      <c r="D1766" s="36" t="s">
        <v>3154</v>
      </c>
      <c r="E1766" s="35">
        <v>2</v>
      </c>
      <c r="F1766" s="37">
        <v>44934</v>
      </c>
      <c r="G1766" s="35" t="s">
        <v>217</v>
      </c>
      <c r="H1766" s="35" t="s">
        <v>129</v>
      </c>
    </row>
    <row r="1767" spans="1:8" x14ac:dyDescent="0.25">
      <c r="A1767" s="38" t="s">
        <v>2936</v>
      </c>
      <c r="B1767" s="38" t="s">
        <v>3006</v>
      </c>
      <c r="C1767" s="38" t="s">
        <v>3155</v>
      </c>
      <c r="D1767" s="39" t="s">
        <v>3156</v>
      </c>
      <c r="E1767" s="38">
        <v>2</v>
      </c>
      <c r="F1767" s="40">
        <v>45238</v>
      </c>
      <c r="G1767" s="38" t="s">
        <v>217</v>
      </c>
      <c r="H1767" s="38" t="s">
        <v>129</v>
      </c>
    </row>
    <row r="1768" spans="1:8" x14ac:dyDescent="0.25">
      <c r="A1768" s="35" t="s">
        <v>2936</v>
      </c>
      <c r="B1768" s="35" t="s">
        <v>3006</v>
      </c>
      <c r="C1768" s="35" t="s">
        <v>3157</v>
      </c>
      <c r="D1768" s="36" t="s">
        <v>3158</v>
      </c>
      <c r="E1768" s="35">
        <v>8</v>
      </c>
      <c r="F1768" s="37">
        <v>45294</v>
      </c>
      <c r="G1768" s="35" t="s">
        <v>234</v>
      </c>
      <c r="H1768" s="35" t="s">
        <v>129</v>
      </c>
    </row>
    <row r="1769" spans="1:8" x14ac:dyDescent="0.25">
      <c r="A1769" s="38" t="s">
        <v>2936</v>
      </c>
      <c r="B1769" s="38" t="s">
        <v>3006</v>
      </c>
      <c r="C1769" s="38" t="s">
        <v>3159</v>
      </c>
      <c r="D1769" s="39" t="s">
        <v>3160</v>
      </c>
      <c r="E1769" s="38">
        <v>3</v>
      </c>
      <c r="F1769" s="38" t="s">
        <v>3161</v>
      </c>
      <c r="G1769" s="38" t="s">
        <v>234</v>
      </c>
      <c r="H1769" s="38" t="s">
        <v>129</v>
      </c>
    </row>
    <row r="1770" spans="1:8" x14ac:dyDescent="0.25">
      <c r="A1770" s="35" t="s">
        <v>2936</v>
      </c>
      <c r="B1770" s="35" t="s">
        <v>3006</v>
      </c>
      <c r="C1770" s="35" t="s">
        <v>3162</v>
      </c>
      <c r="D1770" s="36" t="s">
        <v>3163</v>
      </c>
      <c r="E1770" s="35">
        <v>3</v>
      </c>
      <c r="F1770" s="37">
        <v>44478</v>
      </c>
      <c r="G1770" s="35" t="s">
        <v>234</v>
      </c>
      <c r="H1770" s="35" t="s">
        <v>129</v>
      </c>
    </row>
    <row r="1771" spans="1:8" x14ac:dyDescent="0.25">
      <c r="A1771" s="38" t="s">
        <v>2936</v>
      </c>
      <c r="B1771" s="38" t="s">
        <v>3006</v>
      </c>
      <c r="C1771" s="38" t="s">
        <v>3164</v>
      </c>
      <c r="D1771" s="39" t="s">
        <v>3165</v>
      </c>
      <c r="E1771" s="38">
        <v>2</v>
      </c>
      <c r="F1771" s="40">
        <v>44934</v>
      </c>
      <c r="G1771" s="38" t="s">
        <v>234</v>
      </c>
      <c r="H1771" s="38" t="s">
        <v>129</v>
      </c>
    </row>
    <row r="1772" spans="1:8" x14ac:dyDescent="0.25">
      <c r="A1772" s="35" t="s">
        <v>2936</v>
      </c>
      <c r="B1772" s="35" t="s">
        <v>3006</v>
      </c>
      <c r="C1772" s="35" t="s">
        <v>3166</v>
      </c>
      <c r="D1772" s="36" t="s">
        <v>3167</v>
      </c>
      <c r="E1772" s="35">
        <v>1</v>
      </c>
      <c r="F1772" s="37">
        <v>44478</v>
      </c>
      <c r="G1772" s="35" t="s">
        <v>234</v>
      </c>
      <c r="H1772" s="35" t="s">
        <v>129</v>
      </c>
    </row>
    <row r="1773" spans="1:8" x14ac:dyDescent="0.25">
      <c r="A1773" s="38" t="s">
        <v>2936</v>
      </c>
      <c r="B1773" s="38" t="s">
        <v>3006</v>
      </c>
      <c r="C1773" s="38" t="s">
        <v>3168</v>
      </c>
      <c r="D1773" s="39" t="s">
        <v>3169</v>
      </c>
      <c r="E1773" s="38">
        <v>3</v>
      </c>
      <c r="F1773" s="40">
        <v>45238</v>
      </c>
      <c r="G1773" s="38" t="s">
        <v>234</v>
      </c>
      <c r="H1773" s="38" t="s">
        <v>129</v>
      </c>
    </row>
    <row r="1774" spans="1:8" x14ac:dyDescent="0.25">
      <c r="A1774" s="35" t="s">
        <v>2936</v>
      </c>
      <c r="B1774" s="35" t="s">
        <v>3006</v>
      </c>
      <c r="C1774" s="35" t="s">
        <v>3170</v>
      </c>
      <c r="D1774" s="36" t="s">
        <v>3171</v>
      </c>
      <c r="E1774" s="35">
        <v>2</v>
      </c>
      <c r="F1774" s="35" t="s">
        <v>3172</v>
      </c>
      <c r="G1774" s="35" t="s">
        <v>234</v>
      </c>
      <c r="H1774" s="35" t="s">
        <v>129</v>
      </c>
    </row>
    <row r="1775" spans="1:8" x14ac:dyDescent="0.25">
      <c r="A1775" s="38" t="s">
        <v>2936</v>
      </c>
      <c r="B1775" s="38" t="s">
        <v>3006</v>
      </c>
      <c r="C1775" s="38" t="s">
        <v>3173</v>
      </c>
      <c r="D1775" s="39" t="s">
        <v>3174</v>
      </c>
      <c r="E1775" s="38">
        <v>2</v>
      </c>
      <c r="F1775" s="40">
        <v>44934</v>
      </c>
      <c r="G1775" s="38" t="s">
        <v>234</v>
      </c>
      <c r="H1775" s="38" t="s">
        <v>129</v>
      </c>
    </row>
    <row r="1776" spans="1:8" x14ac:dyDescent="0.25">
      <c r="A1776" s="35" t="s">
        <v>2936</v>
      </c>
      <c r="B1776" s="35" t="s">
        <v>3006</v>
      </c>
      <c r="C1776" s="35" t="s">
        <v>3175</v>
      </c>
      <c r="D1776" s="36" t="s">
        <v>3176</v>
      </c>
      <c r="E1776" s="35">
        <v>2</v>
      </c>
      <c r="F1776" s="35" t="s">
        <v>3152</v>
      </c>
      <c r="G1776" s="35" t="s">
        <v>234</v>
      </c>
      <c r="H1776" s="35" t="s">
        <v>129</v>
      </c>
    </row>
    <row r="1777" spans="1:8" x14ac:dyDescent="0.25">
      <c r="A1777" s="38" t="s">
        <v>2936</v>
      </c>
      <c r="B1777" s="38" t="s">
        <v>3006</v>
      </c>
      <c r="C1777" s="38" t="s">
        <v>3177</v>
      </c>
      <c r="D1777" s="39" t="s">
        <v>3178</v>
      </c>
      <c r="E1777" s="38">
        <v>2</v>
      </c>
      <c r="F1777" s="38" t="s">
        <v>3014</v>
      </c>
      <c r="G1777" s="38" t="s">
        <v>234</v>
      </c>
      <c r="H1777" s="38" t="s">
        <v>129</v>
      </c>
    </row>
    <row r="1778" spans="1:8" x14ac:dyDescent="0.25">
      <c r="A1778" s="35" t="s">
        <v>2936</v>
      </c>
      <c r="B1778" s="35" t="s">
        <v>3006</v>
      </c>
      <c r="C1778" s="35" t="s">
        <v>3179</v>
      </c>
      <c r="D1778" s="36" t="s">
        <v>3180</v>
      </c>
      <c r="E1778" s="35">
        <v>3</v>
      </c>
      <c r="F1778" s="37">
        <v>44934</v>
      </c>
      <c r="G1778" s="35" t="s">
        <v>234</v>
      </c>
      <c r="H1778" s="35" t="s">
        <v>129</v>
      </c>
    </row>
    <row r="1779" spans="1:8" x14ac:dyDescent="0.25">
      <c r="A1779" s="38" t="s">
        <v>2936</v>
      </c>
      <c r="B1779" s="38" t="s">
        <v>3006</v>
      </c>
      <c r="C1779" s="38" t="s">
        <v>3181</v>
      </c>
      <c r="D1779" s="39" t="s">
        <v>3182</v>
      </c>
      <c r="E1779" s="38">
        <v>1</v>
      </c>
      <c r="F1779" s="40">
        <v>45294</v>
      </c>
      <c r="G1779" s="38" t="s">
        <v>234</v>
      </c>
      <c r="H1779" s="38" t="s">
        <v>129</v>
      </c>
    </row>
    <row r="1780" spans="1:8" x14ac:dyDescent="0.25">
      <c r="A1780" s="35" t="s">
        <v>2936</v>
      </c>
      <c r="B1780" s="35" t="s">
        <v>3006</v>
      </c>
      <c r="C1780" s="35" t="s">
        <v>3183</v>
      </c>
      <c r="D1780" s="36" t="s">
        <v>3184</v>
      </c>
      <c r="E1780" s="35">
        <v>1</v>
      </c>
      <c r="F1780" s="37">
        <v>45294</v>
      </c>
      <c r="G1780" s="35" t="s">
        <v>234</v>
      </c>
      <c r="H1780" s="35" t="s">
        <v>129</v>
      </c>
    </row>
    <row r="1781" spans="1:8" x14ac:dyDescent="0.25">
      <c r="A1781" s="38" t="s">
        <v>2936</v>
      </c>
      <c r="B1781" s="38" t="s">
        <v>3185</v>
      </c>
      <c r="C1781" s="38" t="s">
        <v>3186</v>
      </c>
      <c r="D1781" s="39" t="s">
        <v>246</v>
      </c>
      <c r="E1781" s="38">
        <v>2</v>
      </c>
      <c r="F1781" s="40">
        <v>45326</v>
      </c>
      <c r="G1781" s="38" t="s">
        <v>246</v>
      </c>
      <c r="H1781" s="38"/>
    </row>
    <row r="1782" spans="1:8" x14ac:dyDescent="0.25">
      <c r="A1782" s="35" t="s">
        <v>2936</v>
      </c>
      <c r="B1782" s="35" t="s">
        <v>3185</v>
      </c>
      <c r="C1782" s="35" t="s">
        <v>3187</v>
      </c>
      <c r="D1782" s="36" t="s">
        <v>246</v>
      </c>
      <c r="E1782" s="35">
        <v>1</v>
      </c>
      <c r="F1782" s="37">
        <v>45326</v>
      </c>
      <c r="G1782" s="35" t="s">
        <v>246</v>
      </c>
      <c r="H1782" s="35"/>
    </row>
    <row r="1783" spans="1:8" x14ac:dyDescent="0.25">
      <c r="A1783" s="38" t="s">
        <v>2936</v>
      </c>
      <c r="B1783" s="38" t="s">
        <v>3185</v>
      </c>
      <c r="C1783" s="38" t="s">
        <v>3188</v>
      </c>
      <c r="D1783" s="39" t="s">
        <v>246</v>
      </c>
      <c r="E1783" s="38">
        <v>1</v>
      </c>
      <c r="F1783" s="40">
        <v>45326</v>
      </c>
      <c r="G1783" s="38" t="s">
        <v>246</v>
      </c>
      <c r="H1783" s="38"/>
    </row>
    <row r="1784" spans="1:8" x14ac:dyDescent="0.25">
      <c r="A1784" s="35" t="s">
        <v>2936</v>
      </c>
      <c r="B1784" s="35" t="s">
        <v>3185</v>
      </c>
      <c r="C1784" s="35" t="s">
        <v>3189</v>
      </c>
      <c r="D1784" s="36" t="s">
        <v>246</v>
      </c>
      <c r="E1784" s="35">
        <v>1</v>
      </c>
      <c r="F1784" s="37">
        <v>45326</v>
      </c>
      <c r="G1784" s="35" t="s">
        <v>246</v>
      </c>
      <c r="H1784" s="35"/>
    </row>
    <row r="1785" spans="1:8" x14ac:dyDescent="0.25">
      <c r="A1785" s="38" t="s">
        <v>2936</v>
      </c>
      <c r="B1785" s="38" t="s">
        <v>3185</v>
      </c>
      <c r="C1785" s="38" t="s">
        <v>3190</v>
      </c>
      <c r="D1785" s="39" t="s">
        <v>246</v>
      </c>
      <c r="E1785" s="38">
        <v>3</v>
      </c>
      <c r="F1785" s="40">
        <v>45326</v>
      </c>
      <c r="G1785" s="38" t="s">
        <v>246</v>
      </c>
      <c r="H1785" s="38"/>
    </row>
    <row r="1786" spans="1:8" x14ac:dyDescent="0.25">
      <c r="A1786" s="35" t="s">
        <v>2936</v>
      </c>
      <c r="B1786" s="35" t="s">
        <v>3185</v>
      </c>
      <c r="C1786" s="35" t="s">
        <v>3191</v>
      </c>
      <c r="D1786" s="36" t="s">
        <v>246</v>
      </c>
      <c r="E1786" s="35">
        <v>1</v>
      </c>
      <c r="F1786" s="35" t="s">
        <v>1048</v>
      </c>
      <c r="G1786" s="35" t="s">
        <v>246</v>
      </c>
      <c r="H1786" s="35"/>
    </row>
    <row r="1787" spans="1:8" x14ac:dyDescent="0.25">
      <c r="A1787" s="38" t="s">
        <v>2936</v>
      </c>
      <c r="B1787" s="38" t="s">
        <v>3185</v>
      </c>
      <c r="C1787" s="38" t="s">
        <v>3192</v>
      </c>
      <c r="D1787" s="39" t="s">
        <v>246</v>
      </c>
      <c r="E1787" s="38">
        <v>1</v>
      </c>
      <c r="F1787" s="38" t="s">
        <v>3193</v>
      </c>
      <c r="G1787" s="38" t="s">
        <v>246</v>
      </c>
      <c r="H1787" s="38"/>
    </row>
    <row r="1788" spans="1:8" x14ac:dyDescent="0.25">
      <c r="A1788" s="35" t="s">
        <v>2936</v>
      </c>
      <c r="B1788" s="35" t="s">
        <v>3185</v>
      </c>
      <c r="C1788" s="35" t="s">
        <v>3194</v>
      </c>
      <c r="D1788" s="36" t="s">
        <v>246</v>
      </c>
      <c r="E1788" s="35">
        <v>1</v>
      </c>
      <c r="F1788" s="37">
        <v>45119</v>
      </c>
      <c r="G1788" s="35" t="s">
        <v>246</v>
      </c>
      <c r="H1788" s="35"/>
    </row>
    <row r="1789" spans="1:8" x14ac:dyDescent="0.25">
      <c r="A1789" s="38" t="s">
        <v>2936</v>
      </c>
      <c r="B1789" s="38" t="s">
        <v>3185</v>
      </c>
      <c r="C1789" s="38" t="s">
        <v>3195</v>
      </c>
      <c r="D1789" s="39" t="s">
        <v>246</v>
      </c>
      <c r="E1789" s="38">
        <v>1</v>
      </c>
      <c r="F1789" s="40">
        <v>45119</v>
      </c>
      <c r="G1789" s="38" t="s">
        <v>246</v>
      </c>
      <c r="H1789" s="38"/>
    </row>
    <row r="1790" spans="1:8" x14ac:dyDescent="0.25">
      <c r="A1790" s="35" t="s">
        <v>2936</v>
      </c>
      <c r="B1790" s="35" t="s">
        <v>3185</v>
      </c>
      <c r="C1790" s="35" t="s">
        <v>3196</v>
      </c>
      <c r="D1790" s="36" t="s">
        <v>246</v>
      </c>
      <c r="E1790" s="35">
        <v>1</v>
      </c>
      <c r="F1790" s="37">
        <v>45326</v>
      </c>
      <c r="G1790" s="35" t="s">
        <v>246</v>
      </c>
      <c r="H1790" s="35"/>
    </row>
    <row r="1791" spans="1:8" x14ac:dyDescent="0.25">
      <c r="A1791" s="38" t="s">
        <v>2936</v>
      </c>
      <c r="B1791" s="38" t="s">
        <v>3185</v>
      </c>
      <c r="C1791" s="38" t="s">
        <v>3197</v>
      </c>
      <c r="D1791" s="39" t="s">
        <v>246</v>
      </c>
      <c r="E1791" s="38">
        <v>1</v>
      </c>
      <c r="F1791" s="40">
        <v>45326</v>
      </c>
      <c r="G1791" s="38" t="s">
        <v>246</v>
      </c>
      <c r="H1791" s="38"/>
    </row>
    <row r="1792" spans="1:8" x14ac:dyDescent="0.25">
      <c r="A1792" s="35" t="s">
        <v>2936</v>
      </c>
      <c r="B1792" s="35" t="s">
        <v>3185</v>
      </c>
      <c r="C1792" s="35" t="s">
        <v>3198</v>
      </c>
      <c r="D1792" s="36" t="s">
        <v>246</v>
      </c>
      <c r="E1792" s="35">
        <v>1</v>
      </c>
      <c r="F1792" s="37">
        <v>45600</v>
      </c>
      <c r="G1792" s="35" t="s">
        <v>246</v>
      </c>
      <c r="H1792" s="35"/>
    </row>
    <row r="1793" spans="1:8" x14ac:dyDescent="0.25">
      <c r="A1793" s="38" t="s">
        <v>2936</v>
      </c>
      <c r="B1793" s="38" t="s">
        <v>3185</v>
      </c>
      <c r="C1793" s="38" t="s">
        <v>3199</v>
      </c>
      <c r="D1793" s="39" t="s">
        <v>3200</v>
      </c>
      <c r="E1793" s="38">
        <v>4</v>
      </c>
      <c r="F1793" s="40">
        <v>45270</v>
      </c>
      <c r="G1793" s="38" t="s">
        <v>128</v>
      </c>
      <c r="H1793" s="38" t="s">
        <v>129</v>
      </c>
    </row>
    <row r="1794" spans="1:8" x14ac:dyDescent="0.25">
      <c r="A1794" s="35" t="s">
        <v>2936</v>
      </c>
      <c r="B1794" s="35" t="s">
        <v>3185</v>
      </c>
      <c r="C1794" s="35" t="s">
        <v>3201</v>
      </c>
      <c r="D1794" s="36" t="s">
        <v>3202</v>
      </c>
      <c r="E1794" s="35">
        <v>2</v>
      </c>
      <c r="F1794" s="35" t="s">
        <v>3203</v>
      </c>
      <c r="G1794" s="35" t="s">
        <v>128</v>
      </c>
      <c r="H1794" s="35" t="s">
        <v>129</v>
      </c>
    </row>
    <row r="1795" spans="1:8" x14ac:dyDescent="0.25">
      <c r="A1795" s="38" t="s">
        <v>2936</v>
      </c>
      <c r="B1795" s="38" t="s">
        <v>3185</v>
      </c>
      <c r="C1795" s="38" t="s">
        <v>3204</v>
      </c>
      <c r="D1795" s="39" t="s">
        <v>3205</v>
      </c>
      <c r="E1795" s="38">
        <v>2</v>
      </c>
      <c r="F1795" s="40">
        <v>45119</v>
      </c>
      <c r="G1795" s="38" t="s">
        <v>128</v>
      </c>
      <c r="H1795" s="38" t="s">
        <v>129</v>
      </c>
    </row>
    <row r="1796" spans="1:8" x14ac:dyDescent="0.25">
      <c r="A1796" s="35" t="s">
        <v>2936</v>
      </c>
      <c r="B1796" s="35" t="s">
        <v>3185</v>
      </c>
      <c r="C1796" s="35" t="s">
        <v>3206</v>
      </c>
      <c r="D1796" s="36" t="s">
        <v>3207</v>
      </c>
      <c r="E1796" s="35">
        <v>3</v>
      </c>
      <c r="F1796" s="37">
        <v>45391</v>
      </c>
      <c r="G1796" s="35" t="s">
        <v>128</v>
      </c>
      <c r="H1796" s="35" t="s">
        <v>129</v>
      </c>
    </row>
    <row r="1797" spans="1:8" x14ac:dyDescent="0.25">
      <c r="A1797" s="38" t="s">
        <v>2936</v>
      </c>
      <c r="B1797" s="38" t="s">
        <v>3185</v>
      </c>
      <c r="C1797" s="38" t="s">
        <v>3208</v>
      </c>
      <c r="D1797" s="39" t="s">
        <v>3209</v>
      </c>
      <c r="E1797" s="38">
        <v>1</v>
      </c>
      <c r="F1797" s="38" t="s">
        <v>3210</v>
      </c>
      <c r="G1797" s="38" t="s">
        <v>128</v>
      </c>
      <c r="H1797" s="38" t="s">
        <v>129</v>
      </c>
    </row>
    <row r="1798" spans="1:8" x14ac:dyDescent="0.25">
      <c r="A1798" s="35" t="s">
        <v>2936</v>
      </c>
      <c r="B1798" s="35" t="s">
        <v>3185</v>
      </c>
      <c r="C1798" s="35" t="s">
        <v>3211</v>
      </c>
      <c r="D1798" s="36" t="s">
        <v>3212</v>
      </c>
      <c r="E1798" s="35">
        <v>2</v>
      </c>
      <c r="F1798" s="35" t="s">
        <v>3203</v>
      </c>
      <c r="G1798" s="35" t="s">
        <v>147</v>
      </c>
      <c r="H1798" s="35"/>
    </row>
    <row r="1799" spans="1:8" x14ac:dyDescent="0.25">
      <c r="A1799" s="38" t="s">
        <v>2936</v>
      </c>
      <c r="B1799" s="38" t="s">
        <v>3185</v>
      </c>
      <c r="C1799" s="38" t="s">
        <v>3213</v>
      </c>
      <c r="D1799" s="39" t="s">
        <v>3214</v>
      </c>
      <c r="E1799" s="38">
        <v>5</v>
      </c>
      <c r="F1799" s="38" t="s">
        <v>3215</v>
      </c>
      <c r="G1799" s="38" t="s">
        <v>147</v>
      </c>
      <c r="H1799" s="38"/>
    </row>
    <row r="1800" spans="1:8" x14ac:dyDescent="0.25">
      <c r="A1800" s="35" t="s">
        <v>2936</v>
      </c>
      <c r="B1800" s="35" t="s">
        <v>3185</v>
      </c>
      <c r="C1800" s="35" t="s">
        <v>3216</v>
      </c>
      <c r="D1800" s="36" t="s">
        <v>3217</v>
      </c>
      <c r="E1800" s="35">
        <v>3</v>
      </c>
      <c r="F1800" s="35" t="s">
        <v>3215</v>
      </c>
      <c r="G1800" s="35" t="s">
        <v>147</v>
      </c>
      <c r="H1800" s="35"/>
    </row>
    <row r="1801" spans="1:8" x14ac:dyDescent="0.25">
      <c r="A1801" s="38" t="s">
        <v>2936</v>
      </c>
      <c r="B1801" s="38" t="s">
        <v>3185</v>
      </c>
      <c r="C1801" s="38" t="s">
        <v>3218</v>
      </c>
      <c r="D1801" s="39" t="s">
        <v>3219</v>
      </c>
      <c r="E1801" s="38">
        <v>3</v>
      </c>
      <c r="F1801" s="38" t="s">
        <v>3215</v>
      </c>
      <c r="G1801" s="38" t="s">
        <v>147</v>
      </c>
      <c r="H1801" s="38"/>
    </row>
    <row r="1802" spans="1:8" x14ac:dyDescent="0.25">
      <c r="A1802" s="35" t="s">
        <v>2936</v>
      </c>
      <c r="B1802" s="35" t="s">
        <v>3185</v>
      </c>
      <c r="C1802" s="35" t="s">
        <v>3220</v>
      </c>
      <c r="D1802" s="36" t="s">
        <v>3221</v>
      </c>
      <c r="E1802" s="35">
        <v>1</v>
      </c>
      <c r="F1802" s="35" t="s">
        <v>682</v>
      </c>
      <c r="G1802" s="35" t="s">
        <v>147</v>
      </c>
      <c r="H1802" s="35"/>
    </row>
    <row r="1803" spans="1:8" x14ac:dyDescent="0.25">
      <c r="A1803" s="38" t="s">
        <v>2936</v>
      </c>
      <c r="B1803" s="38" t="s">
        <v>3185</v>
      </c>
      <c r="C1803" s="38" t="s">
        <v>3222</v>
      </c>
      <c r="D1803" s="39" t="s">
        <v>3223</v>
      </c>
      <c r="E1803" s="38">
        <v>2</v>
      </c>
      <c r="F1803" s="38" t="s">
        <v>3215</v>
      </c>
      <c r="G1803" s="38" t="s">
        <v>147</v>
      </c>
      <c r="H1803" s="38"/>
    </row>
    <row r="1804" spans="1:8" x14ac:dyDescent="0.25">
      <c r="A1804" s="35" t="s">
        <v>2936</v>
      </c>
      <c r="B1804" s="35" t="s">
        <v>3185</v>
      </c>
      <c r="C1804" s="35" t="s">
        <v>3224</v>
      </c>
      <c r="D1804" s="36" t="s">
        <v>3225</v>
      </c>
      <c r="E1804" s="35">
        <v>3</v>
      </c>
      <c r="F1804" s="37">
        <v>45326</v>
      </c>
      <c r="G1804" s="35" t="s">
        <v>224</v>
      </c>
      <c r="H1804" s="35" t="s">
        <v>129</v>
      </c>
    </row>
    <row r="1805" spans="1:8" x14ac:dyDescent="0.25">
      <c r="A1805" s="38" t="s">
        <v>2936</v>
      </c>
      <c r="B1805" s="38" t="s">
        <v>3185</v>
      </c>
      <c r="C1805" s="38" t="s">
        <v>3226</v>
      </c>
      <c r="D1805" s="39" t="s">
        <v>3227</v>
      </c>
      <c r="E1805" s="38">
        <v>5</v>
      </c>
      <c r="F1805" s="38" t="s">
        <v>3228</v>
      </c>
      <c r="G1805" s="38" t="s">
        <v>224</v>
      </c>
      <c r="H1805" s="38" t="s">
        <v>129</v>
      </c>
    </row>
    <row r="1806" spans="1:8" x14ac:dyDescent="0.25">
      <c r="A1806" s="35" t="s">
        <v>2936</v>
      </c>
      <c r="B1806" s="35" t="s">
        <v>3185</v>
      </c>
      <c r="C1806" s="35" t="s">
        <v>3229</v>
      </c>
      <c r="D1806" s="36" t="s">
        <v>3230</v>
      </c>
      <c r="E1806" s="35">
        <v>2</v>
      </c>
      <c r="F1806" s="37">
        <v>45119</v>
      </c>
      <c r="G1806" s="35" t="s">
        <v>224</v>
      </c>
      <c r="H1806" s="35" t="s">
        <v>129</v>
      </c>
    </row>
    <row r="1807" spans="1:8" x14ac:dyDescent="0.25">
      <c r="A1807" s="38" t="s">
        <v>2936</v>
      </c>
      <c r="B1807" s="38" t="s">
        <v>3185</v>
      </c>
      <c r="C1807" s="38" t="s">
        <v>3231</v>
      </c>
      <c r="D1807" s="39" t="s">
        <v>3232</v>
      </c>
      <c r="E1807" s="38">
        <v>3</v>
      </c>
      <c r="F1807" s="38" t="s">
        <v>3193</v>
      </c>
      <c r="G1807" s="38" t="s">
        <v>3233</v>
      </c>
      <c r="H1807" s="38" t="s">
        <v>129</v>
      </c>
    </row>
    <row r="1808" spans="1:8" x14ac:dyDescent="0.25">
      <c r="A1808" s="35" t="s">
        <v>2936</v>
      </c>
      <c r="B1808" s="35" t="s">
        <v>3185</v>
      </c>
      <c r="C1808" s="35" t="s">
        <v>3234</v>
      </c>
      <c r="D1808" s="36" t="s">
        <v>3235</v>
      </c>
      <c r="E1808" s="35">
        <v>6</v>
      </c>
      <c r="F1808" s="35" t="s">
        <v>3210</v>
      </c>
      <c r="G1808" s="35" t="s">
        <v>234</v>
      </c>
      <c r="H1808" s="35" t="s">
        <v>129</v>
      </c>
    </row>
    <row r="1809" spans="1:8" x14ac:dyDescent="0.25">
      <c r="A1809" s="38" t="s">
        <v>3236</v>
      </c>
      <c r="B1809" s="38" t="s">
        <v>3237</v>
      </c>
      <c r="C1809" s="38" t="s">
        <v>3238</v>
      </c>
      <c r="D1809" s="39" t="s">
        <v>246</v>
      </c>
      <c r="E1809" s="38">
        <v>2</v>
      </c>
      <c r="F1809" s="38" t="s">
        <v>3239</v>
      </c>
      <c r="G1809" s="38" t="s">
        <v>246</v>
      </c>
      <c r="H1809" s="38"/>
    </row>
    <row r="1810" spans="1:8" x14ac:dyDescent="0.25">
      <c r="A1810" s="35" t="s">
        <v>3236</v>
      </c>
      <c r="B1810" s="35" t="s">
        <v>3237</v>
      </c>
      <c r="C1810" s="35" t="s">
        <v>3240</v>
      </c>
      <c r="D1810" s="36" t="s">
        <v>3241</v>
      </c>
      <c r="E1810" s="35">
        <v>13</v>
      </c>
      <c r="F1810" s="35" t="s">
        <v>3242</v>
      </c>
      <c r="G1810" s="35" t="s">
        <v>119</v>
      </c>
      <c r="H1810" s="35"/>
    </row>
    <row r="1811" spans="1:8" x14ac:dyDescent="0.25">
      <c r="A1811" s="38" t="s">
        <v>3236</v>
      </c>
      <c r="B1811" s="38" t="s">
        <v>3237</v>
      </c>
      <c r="C1811" s="38" t="s">
        <v>3243</v>
      </c>
      <c r="D1811" s="39" t="s">
        <v>3244</v>
      </c>
      <c r="E1811" s="38">
        <v>2</v>
      </c>
      <c r="F1811" s="38" t="s">
        <v>296</v>
      </c>
      <c r="G1811" s="38" t="s">
        <v>128</v>
      </c>
      <c r="H1811" s="38" t="s">
        <v>129</v>
      </c>
    </row>
    <row r="1812" spans="1:8" x14ac:dyDescent="0.25">
      <c r="A1812" s="35" t="s">
        <v>3236</v>
      </c>
      <c r="B1812" s="35" t="s">
        <v>3237</v>
      </c>
      <c r="C1812" s="35" t="s">
        <v>3245</v>
      </c>
      <c r="D1812" s="36" t="s">
        <v>3246</v>
      </c>
      <c r="E1812" s="35">
        <v>2</v>
      </c>
      <c r="F1812" s="37">
        <v>44389</v>
      </c>
      <c r="G1812" s="35" t="s">
        <v>128</v>
      </c>
      <c r="H1812" s="35" t="s">
        <v>129</v>
      </c>
    </row>
    <row r="1813" spans="1:8" x14ac:dyDescent="0.25">
      <c r="A1813" s="38" t="s">
        <v>3236</v>
      </c>
      <c r="B1813" s="38" t="s">
        <v>3237</v>
      </c>
      <c r="C1813" s="38" t="s">
        <v>3247</v>
      </c>
      <c r="D1813" s="39" t="s">
        <v>137</v>
      </c>
      <c r="E1813" s="38" t="s">
        <v>135</v>
      </c>
      <c r="F1813" s="38" t="s">
        <v>257</v>
      </c>
      <c r="G1813" s="38" t="s">
        <v>137</v>
      </c>
      <c r="H1813" s="38"/>
    </row>
    <row r="1814" spans="1:8" x14ac:dyDescent="0.25">
      <c r="A1814" s="35" t="s">
        <v>3236</v>
      </c>
      <c r="B1814" s="35" t="s">
        <v>3237</v>
      </c>
      <c r="C1814" s="35" t="s">
        <v>3248</v>
      </c>
      <c r="D1814" s="36" t="s">
        <v>137</v>
      </c>
      <c r="E1814" s="35" t="s">
        <v>135</v>
      </c>
      <c r="F1814" s="35" t="s">
        <v>257</v>
      </c>
      <c r="G1814" s="35" t="s">
        <v>137</v>
      </c>
      <c r="H1814" s="35"/>
    </row>
    <row r="1815" spans="1:8" x14ac:dyDescent="0.25">
      <c r="A1815" s="38" t="s">
        <v>3236</v>
      </c>
      <c r="B1815" s="38" t="s">
        <v>3237</v>
      </c>
      <c r="C1815" s="38" t="s">
        <v>3249</v>
      </c>
      <c r="D1815" s="39" t="s">
        <v>137</v>
      </c>
      <c r="E1815" s="38" t="s">
        <v>135</v>
      </c>
      <c r="F1815" s="38" t="s">
        <v>257</v>
      </c>
      <c r="G1815" s="38" t="s">
        <v>137</v>
      </c>
      <c r="H1815" s="38"/>
    </row>
    <row r="1816" spans="1:8" x14ac:dyDescent="0.25">
      <c r="A1816" s="35" t="s">
        <v>3236</v>
      </c>
      <c r="B1816" s="35" t="s">
        <v>3237</v>
      </c>
      <c r="C1816" s="35" t="s">
        <v>3250</v>
      </c>
      <c r="D1816" s="36" t="s">
        <v>137</v>
      </c>
      <c r="E1816" s="35" t="s">
        <v>135</v>
      </c>
      <c r="F1816" s="35" t="s">
        <v>257</v>
      </c>
      <c r="G1816" s="35" t="s">
        <v>137</v>
      </c>
      <c r="H1816" s="35"/>
    </row>
    <row r="1817" spans="1:8" x14ac:dyDescent="0.25">
      <c r="A1817" s="38" t="s">
        <v>3236</v>
      </c>
      <c r="B1817" s="38" t="s">
        <v>3237</v>
      </c>
      <c r="C1817" s="38" t="s">
        <v>3251</v>
      </c>
      <c r="D1817" s="39" t="s">
        <v>137</v>
      </c>
      <c r="E1817" s="38" t="s">
        <v>135</v>
      </c>
      <c r="F1817" s="38" t="s">
        <v>257</v>
      </c>
      <c r="G1817" s="38" t="s">
        <v>137</v>
      </c>
      <c r="H1817" s="38"/>
    </row>
    <row r="1818" spans="1:8" x14ac:dyDescent="0.25">
      <c r="A1818" s="35" t="s">
        <v>3236</v>
      </c>
      <c r="B1818" s="35" t="s">
        <v>3237</v>
      </c>
      <c r="C1818" s="35" t="s">
        <v>3252</v>
      </c>
      <c r="D1818" s="36" t="s">
        <v>137</v>
      </c>
      <c r="E1818" s="35" t="s">
        <v>135</v>
      </c>
      <c r="F1818" s="35" t="s">
        <v>257</v>
      </c>
      <c r="G1818" s="35" t="s">
        <v>137</v>
      </c>
      <c r="H1818" s="35"/>
    </row>
    <row r="1819" spans="1:8" x14ac:dyDescent="0.25">
      <c r="A1819" s="38" t="s">
        <v>3236</v>
      </c>
      <c r="B1819" s="38" t="s">
        <v>3237</v>
      </c>
      <c r="C1819" s="38" t="s">
        <v>3253</v>
      </c>
      <c r="D1819" s="39" t="s">
        <v>137</v>
      </c>
      <c r="E1819" s="38" t="s">
        <v>135</v>
      </c>
      <c r="F1819" s="38" t="s">
        <v>257</v>
      </c>
      <c r="G1819" s="38" t="s">
        <v>137</v>
      </c>
      <c r="H1819" s="38"/>
    </row>
    <row r="1820" spans="1:8" x14ac:dyDescent="0.25">
      <c r="A1820" s="35" t="s">
        <v>3236</v>
      </c>
      <c r="B1820" s="35" t="s">
        <v>3237</v>
      </c>
      <c r="C1820" s="35" t="s">
        <v>3254</v>
      </c>
      <c r="D1820" s="36" t="s">
        <v>137</v>
      </c>
      <c r="E1820" s="35" t="s">
        <v>135</v>
      </c>
      <c r="F1820" s="35" t="s">
        <v>257</v>
      </c>
      <c r="G1820" s="35" t="s">
        <v>137</v>
      </c>
      <c r="H1820" s="35"/>
    </row>
    <row r="1821" spans="1:8" x14ac:dyDescent="0.25">
      <c r="A1821" s="38" t="s">
        <v>3236</v>
      </c>
      <c r="B1821" s="38" t="s">
        <v>3237</v>
      </c>
      <c r="C1821" s="38" t="s">
        <v>3255</v>
      </c>
      <c r="D1821" s="39" t="s">
        <v>3256</v>
      </c>
      <c r="E1821" s="38">
        <v>2</v>
      </c>
      <c r="F1821" s="38" t="s">
        <v>296</v>
      </c>
      <c r="G1821" s="38" t="s">
        <v>147</v>
      </c>
      <c r="H1821" s="38"/>
    </row>
    <row r="1822" spans="1:8" x14ac:dyDescent="0.25">
      <c r="A1822" s="35" t="s">
        <v>3236</v>
      </c>
      <c r="B1822" s="35" t="s">
        <v>3237</v>
      </c>
      <c r="C1822" s="35" t="s">
        <v>3257</v>
      </c>
      <c r="D1822" s="36" t="s">
        <v>3258</v>
      </c>
      <c r="E1822" s="35">
        <v>4</v>
      </c>
      <c r="F1822" s="37">
        <v>44480</v>
      </c>
      <c r="G1822" s="35" t="s">
        <v>147</v>
      </c>
      <c r="H1822" s="35"/>
    </row>
    <row r="1823" spans="1:8" x14ac:dyDescent="0.25">
      <c r="A1823" s="38" t="s">
        <v>3236</v>
      </c>
      <c r="B1823" s="38" t="s">
        <v>3237</v>
      </c>
      <c r="C1823" s="38" t="s">
        <v>3259</v>
      </c>
      <c r="D1823" s="39" t="s">
        <v>3260</v>
      </c>
      <c r="E1823" s="38">
        <v>5</v>
      </c>
      <c r="F1823" s="40">
        <v>44480</v>
      </c>
      <c r="G1823" s="38" t="s">
        <v>147</v>
      </c>
      <c r="H1823" s="38"/>
    </row>
    <row r="1824" spans="1:8" x14ac:dyDescent="0.25">
      <c r="A1824" s="35" t="s">
        <v>3236</v>
      </c>
      <c r="B1824" s="35" t="s">
        <v>3237</v>
      </c>
      <c r="C1824" s="35" t="s">
        <v>3261</v>
      </c>
      <c r="D1824" s="36" t="s">
        <v>3262</v>
      </c>
      <c r="E1824" s="35">
        <v>5</v>
      </c>
      <c r="F1824" s="37">
        <v>44480</v>
      </c>
      <c r="G1824" s="35" t="s">
        <v>147</v>
      </c>
      <c r="H1824" s="35"/>
    </row>
    <row r="1825" spans="1:8" x14ac:dyDescent="0.25">
      <c r="A1825" s="38" t="s">
        <v>3236</v>
      </c>
      <c r="B1825" s="38" t="s">
        <v>3237</v>
      </c>
      <c r="C1825" s="38" t="s">
        <v>3263</v>
      </c>
      <c r="D1825" s="39" t="s">
        <v>3264</v>
      </c>
      <c r="E1825" s="38">
        <v>4</v>
      </c>
      <c r="F1825" s="38" t="s">
        <v>3265</v>
      </c>
      <c r="G1825" s="38" t="s">
        <v>147</v>
      </c>
      <c r="H1825" s="38"/>
    </row>
    <row r="1826" spans="1:8" x14ac:dyDescent="0.25">
      <c r="A1826" s="35" t="s">
        <v>3236</v>
      </c>
      <c r="B1826" s="35" t="s">
        <v>3237</v>
      </c>
      <c r="C1826" s="35" t="s">
        <v>3266</v>
      </c>
      <c r="D1826" s="36" t="s">
        <v>3267</v>
      </c>
      <c r="E1826" s="35">
        <v>4</v>
      </c>
      <c r="F1826" s="35" t="s">
        <v>3265</v>
      </c>
      <c r="G1826" s="35" t="s">
        <v>147</v>
      </c>
      <c r="H1826" s="35"/>
    </row>
    <row r="1827" spans="1:8" x14ac:dyDescent="0.25">
      <c r="A1827" s="38" t="s">
        <v>3236</v>
      </c>
      <c r="B1827" s="38" t="s">
        <v>3237</v>
      </c>
      <c r="C1827" s="38" t="s">
        <v>3268</v>
      </c>
      <c r="D1827" s="39" t="s">
        <v>3269</v>
      </c>
      <c r="E1827" s="38">
        <v>3</v>
      </c>
      <c r="F1827" s="40">
        <v>44326</v>
      </c>
      <c r="G1827" s="38" t="s">
        <v>147</v>
      </c>
      <c r="H1827" s="38"/>
    </row>
    <row r="1828" spans="1:8" x14ac:dyDescent="0.25">
      <c r="A1828" s="35" t="s">
        <v>3236</v>
      </c>
      <c r="B1828" s="35" t="s">
        <v>3237</v>
      </c>
      <c r="C1828" s="35" t="s">
        <v>3270</v>
      </c>
      <c r="D1828" s="36" t="s">
        <v>3271</v>
      </c>
      <c r="E1828" s="35">
        <v>5</v>
      </c>
      <c r="F1828" s="37">
        <v>44326</v>
      </c>
      <c r="G1828" s="35" t="s">
        <v>147</v>
      </c>
      <c r="H1828" s="35"/>
    </row>
    <row r="1829" spans="1:8" x14ac:dyDescent="0.25">
      <c r="A1829" s="38" t="s">
        <v>3236</v>
      </c>
      <c r="B1829" s="38" t="s">
        <v>3237</v>
      </c>
      <c r="C1829" s="38" t="s">
        <v>3272</v>
      </c>
      <c r="D1829" s="39" t="s">
        <v>3273</v>
      </c>
      <c r="E1829" s="38">
        <v>2</v>
      </c>
      <c r="F1829" s="40">
        <v>44445</v>
      </c>
      <c r="G1829" s="38" t="s">
        <v>147</v>
      </c>
      <c r="H1829" s="38"/>
    </row>
    <row r="1830" spans="1:8" x14ac:dyDescent="0.25">
      <c r="A1830" s="35" t="s">
        <v>3236</v>
      </c>
      <c r="B1830" s="35" t="s">
        <v>3237</v>
      </c>
      <c r="C1830" s="35" t="s">
        <v>3274</v>
      </c>
      <c r="D1830" s="36" t="s">
        <v>3275</v>
      </c>
      <c r="E1830" s="35">
        <v>2</v>
      </c>
      <c r="F1830" s="37">
        <v>44445</v>
      </c>
      <c r="G1830" s="35" t="s">
        <v>147</v>
      </c>
      <c r="H1830" s="35"/>
    </row>
    <row r="1831" spans="1:8" x14ac:dyDescent="0.25">
      <c r="A1831" s="38" t="s">
        <v>3236</v>
      </c>
      <c r="B1831" s="38" t="s">
        <v>3237</v>
      </c>
      <c r="C1831" s="38" t="s">
        <v>3276</v>
      </c>
      <c r="D1831" s="39" t="s">
        <v>3277</v>
      </c>
      <c r="E1831" s="38">
        <v>5</v>
      </c>
      <c r="F1831" s="38" t="s">
        <v>296</v>
      </c>
      <c r="G1831" s="38" t="s">
        <v>147</v>
      </c>
      <c r="H1831" s="38"/>
    </row>
    <row r="1832" spans="1:8" x14ac:dyDescent="0.25">
      <c r="A1832" s="35" t="s">
        <v>3236</v>
      </c>
      <c r="B1832" s="35" t="s">
        <v>3237</v>
      </c>
      <c r="C1832" s="35" t="s">
        <v>3278</v>
      </c>
      <c r="D1832" s="36" t="s">
        <v>3279</v>
      </c>
      <c r="E1832" s="35">
        <v>2</v>
      </c>
      <c r="F1832" s="35" t="s">
        <v>3280</v>
      </c>
      <c r="G1832" s="35" t="s">
        <v>147</v>
      </c>
      <c r="H1832" s="35"/>
    </row>
    <row r="1833" spans="1:8" x14ac:dyDescent="0.25">
      <c r="A1833" s="38" t="s">
        <v>3236</v>
      </c>
      <c r="B1833" s="38" t="s">
        <v>3237</v>
      </c>
      <c r="C1833" s="38" t="s">
        <v>3281</v>
      </c>
      <c r="D1833" s="39" t="s">
        <v>3282</v>
      </c>
      <c r="E1833" s="38">
        <v>1</v>
      </c>
      <c r="F1833" s="38" t="s">
        <v>3265</v>
      </c>
      <c r="G1833" s="38" t="s">
        <v>147</v>
      </c>
      <c r="H1833" s="38"/>
    </row>
    <row r="1834" spans="1:8" x14ac:dyDescent="0.25">
      <c r="A1834" s="35" t="s">
        <v>3236</v>
      </c>
      <c r="B1834" s="35" t="s">
        <v>3237</v>
      </c>
      <c r="C1834" s="35" t="s">
        <v>3283</v>
      </c>
      <c r="D1834" s="36" t="s">
        <v>3284</v>
      </c>
      <c r="E1834" s="35">
        <v>4</v>
      </c>
      <c r="F1834" s="35" t="s">
        <v>3285</v>
      </c>
      <c r="G1834" s="35" t="s">
        <v>217</v>
      </c>
      <c r="H1834" s="35" t="s">
        <v>988</v>
      </c>
    </row>
    <row r="1835" spans="1:8" x14ac:dyDescent="0.25">
      <c r="A1835" s="38" t="s">
        <v>3236</v>
      </c>
      <c r="B1835" s="38" t="s">
        <v>3237</v>
      </c>
      <c r="C1835" s="38" t="s">
        <v>3286</v>
      </c>
      <c r="D1835" s="39" t="s">
        <v>3287</v>
      </c>
      <c r="E1835" s="38">
        <v>2</v>
      </c>
      <c r="F1835" s="38" t="s">
        <v>690</v>
      </c>
      <c r="G1835" s="38" t="s">
        <v>3233</v>
      </c>
      <c r="H1835" s="38" t="s">
        <v>988</v>
      </c>
    </row>
    <row r="1836" spans="1:8" x14ac:dyDescent="0.25">
      <c r="A1836" s="35" t="s">
        <v>3236</v>
      </c>
      <c r="B1836" s="35" t="s">
        <v>3237</v>
      </c>
      <c r="C1836" s="35" t="s">
        <v>3288</v>
      </c>
      <c r="D1836" s="36" t="s">
        <v>3289</v>
      </c>
      <c r="E1836" s="35">
        <v>2</v>
      </c>
      <c r="F1836" s="35" t="s">
        <v>690</v>
      </c>
      <c r="G1836" s="35" t="s">
        <v>3233</v>
      </c>
      <c r="H1836" s="35" t="s">
        <v>988</v>
      </c>
    </row>
    <row r="1837" spans="1:8" x14ac:dyDescent="0.25">
      <c r="A1837" s="38" t="s">
        <v>3236</v>
      </c>
      <c r="B1837" s="38" t="s">
        <v>3237</v>
      </c>
      <c r="C1837" s="38" t="s">
        <v>3290</v>
      </c>
      <c r="D1837" s="39" t="s">
        <v>226</v>
      </c>
      <c r="E1837" s="38" t="s">
        <v>135</v>
      </c>
      <c r="F1837" s="40">
        <v>45270</v>
      </c>
      <c r="G1837" s="38" t="s">
        <v>226</v>
      </c>
      <c r="H1837" s="38"/>
    </row>
    <row r="1838" spans="1:8" x14ac:dyDescent="0.25">
      <c r="A1838" s="35" t="s">
        <v>3236</v>
      </c>
      <c r="B1838" s="35" t="s">
        <v>3237</v>
      </c>
      <c r="C1838" s="35" t="s">
        <v>3291</v>
      </c>
      <c r="D1838" s="36" t="s">
        <v>226</v>
      </c>
      <c r="E1838" s="35" t="s">
        <v>135</v>
      </c>
      <c r="F1838" s="37">
        <v>45270</v>
      </c>
      <c r="G1838" s="35" t="s">
        <v>226</v>
      </c>
      <c r="H1838" s="35"/>
    </row>
    <row r="1839" spans="1:8" x14ac:dyDescent="0.25">
      <c r="A1839" s="38" t="s">
        <v>3236</v>
      </c>
      <c r="B1839" s="38" t="s">
        <v>3237</v>
      </c>
      <c r="C1839" s="38" t="s">
        <v>3292</v>
      </c>
      <c r="D1839" s="39" t="s">
        <v>226</v>
      </c>
      <c r="E1839" s="38" t="s">
        <v>135</v>
      </c>
      <c r="F1839" s="40">
        <v>45270</v>
      </c>
      <c r="G1839" s="38" t="s">
        <v>226</v>
      </c>
      <c r="H1839" s="38"/>
    </row>
    <row r="1840" spans="1:8" x14ac:dyDescent="0.25">
      <c r="A1840" s="35" t="s">
        <v>3236</v>
      </c>
      <c r="B1840" s="35" t="s">
        <v>3237</v>
      </c>
      <c r="C1840" s="35" t="s">
        <v>3293</v>
      </c>
      <c r="D1840" s="36" t="s">
        <v>226</v>
      </c>
      <c r="E1840" s="35" t="s">
        <v>135</v>
      </c>
      <c r="F1840" s="37">
        <v>45270</v>
      </c>
      <c r="G1840" s="35" t="s">
        <v>226</v>
      </c>
      <c r="H1840" s="35"/>
    </row>
    <row r="1841" spans="1:8" x14ac:dyDescent="0.25">
      <c r="A1841" s="38" t="s">
        <v>3236</v>
      </c>
      <c r="B1841" s="38" t="s">
        <v>3237</v>
      </c>
      <c r="C1841" s="38" t="s">
        <v>3294</v>
      </c>
      <c r="D1841" s="39" t="s">
        <v>226</v>
      </c>
      <c r="E1841" s="38" t="s">
        <v>135</v>
      </c>
      <c r="F1841" s="40">
        <v>45270</v>
      </c>
      <c r="G1841" s="38" t="s">
        <v>226</v>
      </c>
      <c r="H1841" s="38"/>
    </row>
    <row r="1842" spans="1:8" x14ac:dyDescent="0.25">
      <c r="A1842" s="35" t="s">
        <v>3236</v>
      </c>
      <c r="B1842" s="35" t="s">
        <v>3237</v>
      </c>
      <c r="C1842" s="35" t="s">
        <v>3295</v>
      </c>
      <c r="D1842" s="36" t="s">
        <v>226</v>
      </c>
      <c r="E1842" s="35" t="s">
        <v>135</v>
      </c>
      <c r="F1842" s="35" t="s">
        <v>3296</v>
      </c>
      <c r="G1842" s="35" t="s">
        <v>226</v>
      </c>
      <c r="H1842" s="35"/>
    </row>
    <row r="1843" spans="1:8" x14ac:dyDescent="0.25">
      <c r="A1843" s="38" t="s">
        <v>3236</v>
      </c>
      <c r="B1843" s="38" t="s">
        <v>3237</v>
      </c>
      <c r="C1843" s="38" t="s">
        <v>3297</v>
      </c>
      <c r="D1843" s="39" t="s">
        <v>3298</v>
      </c>
      <c r="E1843" s="38">
        <v>5</v>
      </c>
      <c r="F1843" s="38" t="s">
        <v>3299</v>
      </c>
      <c r="G1843" s="38" t="s">
        <v>234</v>
      </c>
      <c r="H1843" s="38" t="s">
        <v>129</v>
      </c>
    </row>
    <row r="1844" spans="1:8" x14ac:dyDescent="0.25">
      <c r="A1844" s="35" t="s">
        <v>3236</v>
      </c>
      <c r="B1844" s="35" t="s">
        <v>3237</v>
      </c>
      <c r="C1844" s="35" t="s">
        <v>3300</v>
      </c>
      <c r="D1844" s="36" t="s">
        <v>3301</v>
      </c>
      <c r="E1844" s="35">
        <v>5</v>
      </c>
      <c r="F1844" s="37">
        <v>44389</v>
      </c>
      <c r="G1844" s="35" t="s">
        <v>234</v>
      </c>
      <c r="H1844" s="35" t="s">
        <v>129</v>
      </c>
    </row>
    <row r="1845" spans="1:8" x14ac:dyDescent="0.25">
      <c r="A1845" s="38" t="s">
        <v>3236</v>
      </c>
      <c r="B1845" s="38" t="s">
        <v>3237</v>
      </c>
      <c r="C1845" s="38" t="s">
        <v>3302</v>
      </c>
      <c r="D1845" s="39" t="s">
        <v>3303</v>
      </c>
      <c r="E1845" s="38">
        <v>4</v>
      </c>
      <c r="F1845" s="40">
        <v>44326</v>
      </c>
      <c r="G1845" s="38" t="s">
        <v>234</v>
      </c>
      <c r="H1845" s="38" t="s">
        <v>988</v>
      </c>
    </row>
    <row r="1846" spans="1:8" x14ac:dyDescent="0.25">
      <c r="A1846" s="35" t="s">
        <v>3236</v>
      </c>
      <c r="B1846" s="35" t="s">
        <v>3237</v>
      </c>
      <c r="C1846" s="35" t="s">
        <v>3304</v>
      </c>
      <c r="D1846" s="36" t="s">
        <v>3305</v>
      </c>
      <c r="E1846" s="35">
        <v>7</v>
      </c>
      <c r="F1846" s="35" t="s">
        <v>3306</v>
      </c>
      <c r="G1846" s="35" t="s">
        <v>234</v>
      </c>
      <c r="H1846" s="35" t="s">
        <v>129</v>
      </c>
    </row>
    <row r="1847" spans="1:8" x14ac:dyDescent="0.25">
      <c r="A1847" s="38" t="s">
        <v>3236</v>
      </c>
      <c r="B1847" s="38" t="s">
        <v>3237</v>
      </c>
      <c r="C1847" s="38" t="s">
        <v>3307</v>
      </c>
      <c r="D1847" s="39" t="s">
        <v>3308</v>
      </c>
      <c r="E1847" s="38">
        <v>6</v>
      </c>
      <c r="F1847" s="40">
        <v>44389</v>
      </c>
      <c r="G1847" s="38" t="s">
        <v>234</v>
      </c>
      <c r="H1847" s="38" t="s">
        <v>129</v>
      </c>
    </row>
    <row r="1848" spans="1:8" x14ac:dyDescent="0.25">
      <c r="A1848" s="35" t="s">
        <v>3236</v>
      </c>
      <c r="B1848" s="35" t="s">
        <v>3237</v>
      </c>
      <c r="C1848" s="35" t="s">
        <v>3309</v>
      </c>
      <c r="D1848" s="36" t="s">
        <v>3310</v>
      </c>
      <c r="E1848" s="35">
        <v>4</v>
      </c>
      <c r="F1848" s="37">
        <v>44389</v>
      </c>
      <c r="G1848" s="35" t="s">
        <v>234</v>
      </c>
      <c r="H1848" s="35" t="s">
        <v>129</v>
      </c>
    </row>
    <row r="1849" spans="1:8" x14ac:dyDescent="0.25">
      <c r="A1849" s="38" t="s">
        <v>3236</v>
      </c>
      <c r="B1849" s="38" t="s">
        <v>3237</v>
      </c>
      <c r="C1849" s="38" t="s">
        <v>3311</v>
      </c>
      <c r="D1849" s="39" t="s">
        <v>3312</v>
      </c>
      <c r="E1849" s="38">
        <v>3</v>
      </c>
      <c r="F1849" s="40">
        <v>44389</v>
      </c>
      <c r="G1849" s="38" t="s">
        <v>234</v>
      </c>
      <c r="H1849" s="38" t="s">
        <v>129</v>
      </c>
    </row>
    <row r="1850" spans="1:8" x14ac:dyDescent="0.25">
      <c r="A1850" s="35" t="s">
        <v>3236</v>
      </c>
      <c r="B1850" s="35" t="s">
        <v>3313</v>
      </c>
      <c r="C1850" s="35" t="s">
        <v>3314</v>
      </c>
      <c r="D1850" s="36" t="s">
        <v>3315</v>
      </c>
      <c r="E1850" s="35">
        <v>5</v>
      </c>
      <c r="F1850" s="35" t="s">
        <v>3316</v>
      </c>
      <c r="G1850" s="35" t="s">
        <v>128</v>
      </c>
      <c r="H1850" s="35" t="s">
        <v>129</v>
      </c>
    </row>
    <row r="1851" spans="1:8" x14ac:dyDescent="0.25">
      <c r="A1851" s="38" t="s">
        <v>3236</v>
      </c>
      <c r="B1851" s="38" t="s">
        <v>3313</v>
      </c>
      <c r="C1851" s="38" t="s">
        <v>3317</v>
      </c>
      <c r="D1851" s="39" t="s">
        <v>3318</v>
      </c>
      <c r="E1851" s="38">
        <v>4</v>
      </c>
      <c r="F1851" s="38" t="s">
        <v>3316</v>
      </c>
      <c r="G1851" s="38" t="s">
        <v>147</v>
      </c>
      <c r="H1851" s="38"/>
    </row>
    <row r="1852" spans="1:8" x14ac:dyDescent="0.25">
      <c r="A1852" s="35" t="s">
        <v>3236</v>
      </c>
      <c r="B1852" s="35" t="s">
        <v>3313</v>
      </c>
      <c r="C1852" s="35" t="s">
        <v>3319</v>
      </c>
      <c r="D1852" s="36" t="s">
        <v>3320</v>
      </c>
      <c r="E1852" s="35">
        <v>3</v>
      </c>
      <c r="F1852" s="37">
        <v>44443</v>
      </c>
      <c r="G1852" s="35" t="s">
        <v>147</v>
      </c>
      <c r="H1852" s="35"/>
    </row>
    <row r="1853" spans="1:8" x14ac:dyDescent="0.25">
      <c r="A1853" s="38" t="s">
        <v>3236</v>
      </c>
      <c r="B1853" s="38" t="s">
        <v>3313</v>
      </c>
      <c r="C1853" s="38" t="s">
        <v>3321</v>
      </c>
      <c r="D1853" s="39" t="s">
        <v>3322</v>
      </c>
      <c r="E1853" s="38">
        <v>5</v>
      </c>
      <c r="F1853" s="38" t="s">
        <v>785</v>
      </c>
      <c r="G1853" s="38" t="s">
        <v>147</v>
      </c>
      <c r="H1853" s="38"/>
    </row>
    <row r="1854" spans="1:8" x14ac:dyDescent="0.25">
      <c r="A1854" s="35" t="s">
        <v>3236</v>
      </c>
      <c r="B1854" s="35" t="s">
        <v>3313</v>
      </c>
      <c r="C1854" s="35" t="s">
        <v>3323</v>
      </c>
      <c r="D1854" s="36" t="s">
        <v>3324</v>
      </c>
      <c r="E1854" s="35">
        <v>4</v>
      </c>
      <c r="F1854" s="35" t="s">
        <v>3316</v>
      </c>
      <c r="G1854" s="35" t="s">
        <v>147</v>
      </c>
      <c r="H1854" s="35"/>
    </row>
    <row r="1855" spans="1:8" x14ac:dyDescent="0.25">
      <c r="A1855" s="38" t="s">
        <v>3236</v>
      </c>
      <c r="B1855" s="38" t="s">
        <v>3313</v>
      </c>
      <c r="C1855" s="38" t="s">
        <v>3325</v>
      </c>
      <c r="D1855" s="39" t="s">
        <v>3326</v>
      </c>
      <c r="E1855" s="38">
        <v>2</v>
      </c>
      <c r="F1855" s="40">
        <v>44443</v>
      </c>
      <c r="G1855" s="38" t="s">
        <v>217</v>
      </c>
      <c r="H1855" s="38" t="s">
        <v>129</v>
      </c>
    </row>
    <row r="1856" spans="1:8" x14ac:dyDescent="0.25">
      <c r="A1856" s="35" t="s">
        <v>3236</v>
      </c>
      <c r="B1856" s="35" t="s">
        <v>3313</v>
      </c>
      <c r="C1856" s="35" t="s">
        <v>3327</v>
      </c>
      <c r="D1856" s="36" t="s">
        <v>3328</v>
      </c>
      <c r="E1856" s="35">
        <v>4</v>
      </c>
      <c r="F1856" s="35" t="s">
        <v>3316</v>
      </c>
      <c r="G1856" s="35" t="s">
        <v>217</v>
      </c>
      <c r="H1856" s="35" t="s">
        <v>129</v>
      </c>
    </row>
    <row r="1857" spans="1:8" x14ac:dyDescent="0.25">
      <c r="A1857" s="38" t="s">
        <v>3236</v>
      </c>
      <c r="B1857" s="38" t="s">
        <v>3313</v>
      </c>
      <c r="C1857" s="38" t="s">
        <v>3329</v>
      </c>
      <c r="D1857" s="39" t="s">
        <v>3330</v>
      </c>
      <c r="E1857" s="38">
        <v>3</v>
      </c>
      <c r="F1857" s="40">
        <v>44443</v>
      </c>
      <c r="G1857" s="38" t="s">
        <v>217</v>
      </c>
      <c r="H1857" s="38" t="s">
        <v>129</v>
      </c>
    </row>
    <row r="1858" spans="1:8" x14ac:dyDescent="0.25">
      <c r="A1858" s="35" t="s">
        <v>3236</v>
      </c>
      <c r="B1858" s="35" t="s">
        <v>3313</v>
      </c>
      <c r="C1858" s="35" t="s">
        <v>3331</v>
      </c>
      <c r="D1858" s="36" t="s">
        <v>3332</v>
      </c>
      <c r="E1858" s="35">
        <v>5</v>
      </c>
      <c r="F1858" s="37">
        <v>45633</v>
      </c>
      <c r="G1858" s="35" t="s">
        <v>224</v>
      </c>
      <c r="H1858" s="35" t="s">
        <v>129</v>
      </c>
    </row>
    <row r="1859" spans="1:8" x14ac:dyDescent="0.25">
      <c r="A1859" s="38" t="s">
        <v>3236</v>
      </c>
      <c r="B1859" s="38" t="s">
        <v>3313</v>
      </c>
      <c r="C1859" s="38" t="s">
        <v>3333</v>
      </c>
      <c r="D1859" s="39" t="s">
        <v>3334</v>
      </c>
      <c r="E1859" s="38">
        <v>1</v>
      </c>
      <c r="F1859" s="38" t="s">
        <v>2680</v>
      </c>
      <c r="G1859" s="38" t="s">
        <v>3233</v>
      </c>
      <c r="H1859" s="38" t="s">
        <v>988</v>
      </c>
    </row>
    <row r="1860" spans="1:8" x14ac:dyDescent="0.25">
      <c r="A1860" s="35" t="s">
        <v>3236</v>
      </c>
      <c r="B1860" s="35" t="s">
        <v>3313</v>
      </c>
      <c r="C1860" s="35" t="s">
        <v>3335</v>
      </c>
      <c r="D1860" s="36" t="s">
        <v>226</v>
      </c>
      <c r="E1860" s="35" t="s">
        <v>135</v>
      </c>
      <c r="F1860" s="37">
        <v>45293</v>
      </c>
      <c r="G1860" s="35" t="s">
        <v>226</v>
      </c>
      <c r="H1860" s="35"/>
    </row>
    <row r="1861" spans="1:8" x14ac:dyDescent="0.25">
      <c r="A1861" s="38" t="s">
        <v>3236</v>
      </c>
      <c r="B1861" s="38" t="s">
        <v>3313</v>
      </c>
      <c r="C1861" s="38" t="s">
        <v>3336</v>
      </c>
      <c r="D1861" s="39" t="s">
        <v>3337</v>
      </c>
      <c r="E1861" s="38">
        <v>5</v>
      </c>
      <c r="F1861" s="38" t="s">
        <v>3316</v>
      </c>
      <c r="G1861" s="38" t="s">
        <v>234</v>
      </c>
      <c r="H1861" s="38" t="s">
        <v>129</v>
      </c>
    </row>
    <row r="1862" spans="1:8" x14ac:dyDescent="0.25">
      <c r="A1862" s="35" t="s">
        <v>3236</v>
      </c>
      <c r="B1862" s="35" t="s">
        <v>3313</v>
      </c>
      <c r="C1862" s="35" t="s">
        <v>3338</v>
      </c>
      <c r="D1862" s="36" t="s">
        <v>3339</v>
      </c>
      <c r="E1862" s="35">
        <v>6</v>
      </c>
      <c r="F1862" s="35" t="s">
        <v>3316</v>
      </c>
      <c r="G1862" s="35" t="s">
        <v>234</v>
      </c>
      <c r="H1862" s="35" t="s">
        <v>129</v>
      </c>
    </row>
    <row r="1863" spans="1:8" x14ac:dyDescent="0.25">
      <c r="A1863" s="38" t="s">
        <v>3236</v>
      </c>
      <c r="B1863" s="38" t="s">
        <v>3340</v>
      </c>
      <c r="C1863" s="38" t="s">
        <v>3341</v>
      </c>
      <c r="D1863" s="39" t="s">
        <v>3342</v>
      </c>
      <c r="E1863" s="38">
        <v>2</v>
      </c>
      <c r="F1863" s="38" t="s">
        <v>3343</v>
      </c>
      <c r="G1863" s="38" t="s">
        <v>147</v>
      </c>
      <c r="H1863" s="38"/>
    </row>
    <row r="1864" spans="1:8" x14ac:dyDescent="0.25">
      <c r="A1864" s="35" t="s">
        <v>3236</v>
      </c>
      <c r="B1864" s="35" t="s">
        <v>3340</v>
      </c>
      <c r="C1864" s="35" t="s">
        <v>3344</v>
      </c>
      <c r="D1864" s="36" t="s">
        <v>3345</v>
      </c>
      <c r="E1864" s="35">
        <v>3</v>
      </c>
      <c r="F1864" s="37">
        <v>44327</v>
      </c>
      <c r="G1864" s="35" t="s">
        <v>147</v>
      </c>
      <c r="H1864" s="35"/>
    </row>
    <row r="1865" spans="1:8" x14ac:dyDescent="0.25">
      <c r="A1865" s="38" t="s">
        <v>3236</v>
      </c>
      <c r="B1865" s="38" t="s">
        <v>3340</v>
      </c>
      <c r="C1865" s="38" t="s">
        <v>3346</v>
      </c>
      <c r="D1865" s="39" t="s">
        <v>3347</v>
      </c>
      <c r="E1865" s="38">
        <v>4</v>
      </c>
      <c r="F1865" s="40">
        <v>44327</v>
      </c>
      <c r="G1865" s="38" t="s">
        <v>147</v>
      </c>
      <c r="H1865" s="38"/>
    </row>
    <row r="1866" spans="1:8" x14ac:dyDescent="0.25">
      <c r="A1866" s="35" t="s">
        <v>3236</v>
      </c>
      <c r="B1866" s="35" t="s">
        <v>3340</v>
      </c>
      <c r="C1866" s="35" t="s">
        <v>3348</v>
      </c>
      <c r="D1866" s="36" t="s">
        <v>3349</v>
      </c>
      <c r="E1866" s="35">
        <v>5</v>
      </c>
      <c r="F1866" s="37">
        <v>44327</v>
      </c>
      <c r="G1866" s="35" t="s">
        <v>147</v>
      </c>
      <c r="H1866" s="35"/>
    </row>
    <row r="1867" spans="1:8" x14ac:dyDescent="0.25">
      <c r="A1867" s="38" t="s">
        <v>3236</v>
      </c>
      <c r="B1867" s="38" t="s">
        <v>3340</v>
      </c>
      <c r="C1867" s="38" t="s">
        <v>3350</v>
      </c>
      <c r="D1867" s="39" t="s">
        <v>3351</v>
      </c>
      <c r="E1867" s="38">
        <v>4</v>
      </c>
      <c r="F1867" s="40">
        <v>44327</v>
      </c>
      <c r="G1867" s="38" t="s">
        <v>147</v>
      </c>
      <c r="H1867" s="38"/>
    </row>
    <row r="1868" spans="1:8" x14ac:dyDescent="0.25">
      <c r="A1868" s="35" t="s">
        <v>3236</v>
      </c>
      <c r="B1868" s="35" t="s">
        <v>3340</v>
      </c>
      <c r="C1868" s="35" t="s">
        <v>3352</v>
      </c>
      <c r="D1868" s="36" t="s">
        <v>3353</v>
      </c>
      <c r="E1868" s="35">
        <v>2</v>
      </c>
      <c r="F1868" s="37">
        <v>44327</v>
      </c>
      <c r="G1868" s="35" t="s">
        <v>147</v>
      </c>
      <c r="H1868" s="35"/>
    </row>
    <row r="1869" spans="1:8" x14ac:dyDescent="0.25">
      <c r="A1869" s="38" t="s">
        <v>3236</v>
      </c>
      <c r="B1869" s="38" t="s">
        <v>3340</v>
      </c>
      <c r="C1869" s="38" t="s">
        <v>3354</v>
      </c>
      <c r="D1869" s="39" t="s">
        <v>3355</v>
      </c>
      <c r="E1869" s="38">
        <v>3</v>
      </c>
      <c r="F1869" s="40">
        <v>44327</v>
      </c>
      <c r="G1869" s="38" t="s">
        <v>234</v>
      </c>
      <c r="H1869" s="38" t="s">
        <v>129</v>
      </c>
    </row>
    <row r="1870" spans="1:8" x14ac:dyDescent="0.25">
      <c r="A1870" s="35" t="s">
        <v>3236</v>
      </c>
      <c r="B1870" s="35" t="s">
        <v>3340</v>
      </c>
      <c r="C1870" s="35" t="s">
        <v>3356</v>
      </c>
      <c r="D1870" s="36" t="s">
        <v>3357</v>
      </c>
      <c r="E1870" s="35">
        <v>5</v>
      </c>
      <c r="F1870" s="37">
        <v>44327</v>
      </c>
      <c r="G1870" s="35" t="s">
        <v>234</v>
      </c>
      <c r="H1870" s="35" t="s">
        <v>129</v>
      </c>
    </row>
    <row r="1871" spans="1:8" x14ac:dyDescent="0.25">
      <c r="A1871" s="38" t="s">
        <v>3236</v>
      </c>
      <c r="B1871" s="38" t="s">
        <v>3340</v>
      </c>
      <c r="C1871" s="38" t="s">
        <v>3358</v>
      </c>
      <c r="D1871" s="39" t="s">
        <v>3359</v>
      </c>
      <c r="E1871" s="38">
        <v>3</v>
      </c>
      <c r="F1871" s="40">
        <v>44327</v>
      </c>
      <c r="G1871" s="38" t="s">
        <v>234</v>
      </c>
      <c r="H1871" s="38" t="s">
        <v>129</v>
      </c>
    </row>
    <row r="1872" spans="1:8" x14ac:dyDescent="0.25">
      <c r="A1872" s="35" t="s">
        <v>3236</v>
      </c>
      <c r="B1872" s="35" t="s">
        <v>3340</v>
      </c>
      <c r="C1872" s="35" t="s">
        <v>3360</v>
      </c>
      <c r="D1872" s="36" t="s">
        <v>3361</v>
      </c>
      <c r="E1872" s="35">
        <v>3</v>
      </c>
      <c r="F1872" s="35" t="s">
        <v>3239</v>
      </c>
      <c r="G1872" s="35" t="s">
        <v>234</v>
      </c>
      <c r="H1872" s="35" t="s">
        <v>129</v>
      </c>
    </row>
    <row r="1873" spans="1:8" x14ac:dyDescent="0.25">
      <c r="A1873" s="38" t="s">
        <v>3236</v>
      </c>
      <c r="B1873" s="38" t="s">
        <v>3340</v>
      </c>
      <c r="C1873" s="38" t="s">
        <v>3362</v>
      </c>
      <c r="D1873" s="39" t="s">
        <v>3363</v>
      </c>
      <c r="E1873" s="38">
        <v>2</v>
      </c>
      <c r="F1873" s="38" t="s">
        <v>1549</v>
      </c>
      <c r="G1873" s="38" t="s">
        <v>234</v>
      </c>
      <c r="H1873" s="38" t="s">
        <v>129</v>
      </c>
    </row>
    <row r="1874" spans="1:8" x14ac:dyDescent="0.25">
      <c r="A1874" s="35" t="s">
        <v>3236</v>
      </c>
      <c r="B1874" s="35" t="s">
        <v>3364</v>
      </c>
      <c r="C1874" s="35" t="s">
        <v>3365</v>
      </c>
      <c r="D1874" s="36" t="s">
        <v>137</v>
      </c>
      <c r="E1874" s="35" t="s">
        <v>135</v>
      </c>
      <c r="F1874" s="35" t="s">
        <v>3366</v>
      </c>
      <c r="G1874" s="35" t="s">
        <v>137</v>
      </c>
      <c r="H1874" s="35"/>
    </row>
    <row r="1875" spans="1:8" x14ac:dyDescent="0.25">
      <c r="A1875" s="38" t="s">
        <v>3236</v>
      </c>
      <c r="B1875" s="38" t="s">
        <v>3364</v>
      </c>
      <c r="C1875" s="38" t="s">
        <v>3367</v>
      </c>
      <c r="D1875" s="39" t="s">
        <v>137</v>
      </c>
      <c r="E1875" s="38" t="s">
        <v>135</v>
      </c>
      <c r="F1875" s="38" t="s">
        <v>3366</v>
      </c>
      <c r="G1875" s="38" t="s">
        <v>137</v>
      </c>
      <c r="H1875" s="38"/>
    </row>
    <row r="1876" spans="1:8" x14ac:dyDescent="0.25">
      <c r="A1876" s="35" t="s">
        <v>3236</v>
      </c>
      <c r="B1876" s="35" t="s">
        <v>3364</v>
      </c>
      <c r="C1876" s="35" t="s">
        <v>3368</v>
      </c>
      <c r="D1876" s="36" t="s">
        <v>137</v>
      </c>
      <c r="E1876" s="35" t="s">
        <v>135</v>
      </c>
      <c r="F1876" s="35" t="s">
        <v>3366</v>
      </c>
      <c r="G1876" s="35" t="s">
        <v>137</v>
      </c>
      <c r="H1876" s="35"/>
    </row>
    <row r="1877" spans="1:8" x14ac:dyDescent="0.25">
      <c r="A1877" s="38" t="s">
        <v>3236</v>
      </c>
      <c r="B1877" s="38" t="s">
        <v>3364</v>
      </c>
      <c r="C1877" s="38" t="s">
        <v>3369</v>
      </c>
      <c r="D1877" s="39" t="s">
        <v>137</v>
      </c>
      <c r="E1877" s="38" t="s">
        <v>135</v>
      </c>
      <c r="F1877" s="38" t="s">
        <v>3366</v>
      </c>
      <c r="G1877" s="38" t="s">
        <v>137</v>
      </c>
      <c r="H1877" s="38"/>
    </row>
    <row r="1878" spans="1:8" x14ac:dyDescent="0.25">
      <c r="A1878" s="35" t="s">
        <v>3236</v>
      </c>
      <c r="B1878" s="35" t="s">
        <v>3364</v>
      </c>
      <c r="C1878" s="35" t="s">
        <v>3370</v>
      </c>
      <c r="D1878" s="36" t="s">
        <v>137</v>
      </c>
      <c r="E1878" s="35" t="s">
        <v>135</v>
      </c>
      <c r="F1878" s="35" t="s">
        <v>3366</v>
      </c>
      <c r="G1878" s="35" t="s">
        <v>137</v>
      </c>
      <c r="H1878" s="35"/>
    </row>
    <row r="1879" spans="1:8" x14ac:dyDescent="0.25">
      <c r="A1879" s="38" t="s">
        <v>3236</v>
      </c>
      <c r="B1879" s="38" t="s">
        <v>3364</v>
      </c>
      <c r="C1879" s="38" t="s">
        <v>3371</v>
      </c>
      <c r="D1879" s="39" t="s">
        <v>137</v>
      </c>
      <c r="E1879" s="38" t="s">
        <v>135</v>
      </c>
      <c r="F1879" s="38" t="s">
        <v>3366</v>
      </c>
      <c r="G1879" s="38" t="s">
        <v>137</v>
      </c>
      <c r="H1879" s="38"/>
    </row>
    <row r="1880" spans="1:8" x14ac:dyDescent="0.25">
      <c r="A1880" s="35" t="s">
        <v>3236</v>
      </c>
      <c r="B1880" s="35" t="s">
        <v>3364</v>
      </c>
      <c r="C1880" s="35" t="s">
        <v>3372</v>
      </c>
      <c r="D1880" s="36" t="s">
        <v>137</v>
      </c>
      <c r="E1880" s="35" t="s">
        <v>135</v>
      </c>
      <c r="F1880" s="35" t="s">
        <v>3366</v>
      </c>
      <c r="G1880" s="35" t="s">
        <v>137</v>
      </c>
      <c r="H1880" s="35"/>
    </row>
    <row r="1881" spans="1:8" x14ac:dyDescent="0.25">
      <c r="A1881" s="38" t="s">
        <v>3236</v>
      </c>
      <c r="B1881" s="38" t="s">
        <v>3364</v>
      </c>
      <c r="C1881" s="38" t="s">
        <v>3373</v>
      </c>
      <c r="D1881" s="39" t="s">
        <v>137</v>
      </c>
      <c r="E1881" s="38" t="s">
        <v>135</v>
      </c>
      <c r="F1881" s="38" t="s">
        <v>139</v>
      </c>
      <c r="G1881" s="38" t="s">
        <v>137</v>
      </c>
      <c r="H1881" s="38"/>
    </row>
    <row r="1882" spans="1:8" x14ac:dyDescent="0.25">
      <c r="A1882" s="35" t="s">
        <v>3236</v>
      </c>
      <c r="B1882" s="35" t="s">
        <v>3364</v>
      </c>
      <c r="C1882" s="35" t="s">
        <v>3374</v>
      </c>
      <c r="D1882" s="36" t="s">
        <v>137</v>
      </c>
      <c r="E1882" s="35" t="s">
        <v>135</v>
      </c>
      <c r="F1882" s="35" t="s">
        <v>139</v>
      </c>
      <c r="G1882" s="35" t="s">
        <v>137</v>
      </c>
      <c r="H1882" s="35"/>
    </row>
    <row r="1883" spans="1:8" x14ac:dyDescent="0.25">
      <c r="A1883" s="38" t="s">
        <v>3236</v>
      </c>
      <c r="B1883" s="38" t="s">
        <v>3364</v>
      </c>
      <c r="C1883" s="38" t="s">
        <v>1276</v>
      </c>
      <c r="D1883" s="39" t="s">
        <v>137</v>
      </c>
      <c r="E1883" s="38" t="s">
        <v>135</v>
      </c>
      <c r="F1883" s="40">
        <v>44531</v>
      </c>
      <c r="G1883" s="38" t="s">
        <v>137</v>
      </c>
      <c r="H1883" s="38"/>
    </row>
    <row r="1884" spans="1:8" x14ac:dyDescent="0.25">
      <c r="A1884" s="35" t="s">
        <v>3236</v>
      </c>
      <c r="B1884" s="35" t="s">
        <v>3364</v>
      </c>
      <c r="C1884" s="35" t="s">
        <v>3375</v>
      </c>
      <c r="D1884" s="36" t="s">
        <v>137</v>
      </c>
      <c r="E1884" s="35" t="s">
        <v>135</v>
      </c>
      <c r="F1884" s="37">
        <v>44531</v>
      </c>
      <c r="G1884" s="35" t="s">
        <v>137</v>
      </c>
      <c r="H1884" s="35"/>
    </row>
    <row r="1885" spans="1:8" x14ac:dyDescent="0.25">
      <c r="A1885" s="38" t="s">
        <v>3236</v>
      </c>
      <c r="B1885" s="38" t="s">
        <v>3364</v>
      </c>
      <c r="C1885" s="38" t="s">
        <v>3376</v>
      </c>
      <c r="D1885" s="39" t="s">
        <v>137</v>
      </c>
      <c r="E1885" s="38" t="s">
        <v>135</v>
      </c>
      <c r="F1885" s="40">
        <v>44531</v>
      </c>
      <c r="G1885" s="38" t="s">
        <v>137</v>
      </c>
      <c r="H1885" s="38"/>
    </row>
    <row r="1886" spans="1:8" x14ac:dyDescent="0.25">
      <c r="A1886" s="35" t="s">
        <v>3236</v>
      </c>
      <c r="B1886" s="35" t="s">
        <v>3364</v>
      </c>
      <c r="C1886" s="35" t="s">
        <v>3377</v>
      </c>
      <c r="D1886" s="36" t="s">
        <v>3378</v>
      </c>
      <c r="E1886" s="35">
        <v>4</v>
      </c>
      <c r="F1886" s="35" t="s">
        <v>3379</v>
      </c>
      <c r="G1886" s="35" t="s">
        <v>147</v>
      </c>
      <c r="H1886" s="35"/>
    </row>
    <row r="1887" spans="1:8" x14ac:dyDescent="0.25">
      <c r="A1887" s="38" t="s">
        <v>3236</v>
      </c>
      <c r="B1887" s="38" t="s">
        <v>3364</v>
      </c>
      <c r="C1887" s="38" t="s">
        <v>3380</v>
      </c>
      <c r="D1887" s="39" t="s">
        <v>3381</v>
      </c>
      <c r="E1887" s="38">
        <v>3</v>
      </c>
      <c r="F1887" s="38" t="s">
        <v>3382</v>
      </c>
      <c r="G1887" s="38" t="s">
        <v>147</v>
      </c>
      <c r="H1887" s="38"/>
    </row>
    <row r="1888" spans="1:8" x14ac:dyDescent="0.25">
      <c r="A1888" s="35" t="s">
        <v>3236</v>
      </c>
      <c r="B1888" s="35" t="s">
        <v>3364</v>
      </c>
      <c r="C1888" s="35" t="s">
        <v>3383</v>
      </c>
      <c r="D1888" s="36" t="s">
        <v>3384</v>
      </c>
      <c r="E1888" s="35">
        <v>4</v>
      </c>
      <c r="F1888" s="35" t="s">
        <v>3382</v>
      </c>
      <c r="G1888" s="35" t="s">
        <v>147</v>
      </c>
      <c r="H1888" s="35"/>
    </row>
    <row r="1889" spans="1:8" x14ac:dyDescent="0.25">
      <c r="A1889" s="38" t="s">
        <v>3236</v>
      </c>
      <c r="B1889" s="38" t="s">
        <v>3364</v>
      </c>
      <c r="C1889" s="38" t="s">
        <v>3385</v>
      </c>
      <c r="D1889" s="39" t="s">
        <v>3386</v>
      </c>
      <c r="E1889" s="38">
        <v>3</v>
      </c>
      <c r="F1889" s="40">
        <v>44630</v>
      </c>
      <c r="G1889" s="38" t="s">
        <v>147</v>
      </c>
      <c r="H1889" s="38"/>
    </row>
    <row r="1890" spans="1:8" x14ac:dyDescent="0.25">
      <c r="A1890" s="35" t="s">
        <v>3236</v>
      </c>
      <c r="B1890" s="35" t="s">
        <v>3364</v>
      </c>
      <c r="C1890" s="35" t="s">
        <v>3387</v>
      </c>
      <c r="D1890" s="36" t="s">
        <v>3388</v>
      </c>
      <c r="E1890" s="35">
        <v>3</v>
      </c>
      <c r="F1890" s="35" t="s">
        <v>3379</v>
      </c>
      <c r="G1890" s="35" t="s">
        <v>147</v>
      </c>
      <c r="H1890" s="35"/>
    </row>
    <row r="1891" spans="1:8" x14ac:dyDescent="0.25">
      <c r="A1891" s="38" t="s">
        <v>3236</v>
      </c>
      <c r="B1891" s="38" t="s">
        <v>3364</v>
      </c>
      <c r="C1891" s="38" t="s">
        <v>3389</v>
      </c>
      <c r="D1891" s="39" t="s">
        <v>3390</v>
      </c>
      <c r="E1891" s="38">
        <v>4</v>
      </c>
      <c r="F1891" s="38" t="s">
        <v>3379</v>
      </c>
      <c r="G1891" s="38" t="s">
        <v>147</v>
      </c>
      <c r="H1891" s="38"/>
    </row>
    <row r="1892" spans="1:8" x14ac:dyDescent="0.25">
      <c r="A1892" s="35" t="s">
        <v>3236</v>
      </c>
      <c r="B1892" s="35" t="s">
        <v>3364</v>
      </c>
      <c r="C1892" s="35" t="s">
        <v>3391</v>
      </c>
      <c r="D1892" s="36" t="s">
        <v>3392</v>
      </c>
      <c r="E1892" s="35">
        <v>3</v>
      </c>
      <c r="F1892" s="35" t="s">
        <v>2085</v>
      </c>
      <c r="G1892" s="35" t="s">
        <v>147</v>
      </c>
      <c r="H1892" s="35"/>
    </row>
    <row r="1893" spans="1:8" x14ac:dyDescent="0.25">
      <c r="A1893" s="38" t="s">
        <v>3236</v>
      </c>
      <c r="B1893" s="38" t="s">
        <v>3364</v>
      </c>
      <c r="C1893" s="38" t="s">
        <v>3393</v>
      </c>
      <c r="D1893" s="39" t="s">
        <v>3394</v>
      </c>
      <c r="E1893" s="38">
        <v>3</v>
      </c>
      <c r="F1893" s="40">
        <v>44531</v>
      </c>
      <c r="G1893" s="38" t="s">
        <v>147</v>
      </c>
      <c r="H1893" s="38"/>
    </row>
    <row r="1894" spans="1:8" x14ac:dyDescent="0.25">
      <c r="A1894" s="35" t="s">
        <v>3236</v>
      </c>
      <c r="B1894" s="35" t="s">
        <v>3364</v>
      </c>
      <c r="C1894" s="35" t="s">
        <v>3395</v>
      </c>
      <c r="D1894" s="36" t="s">
        <v>3396</v>
      </c>
      <c r="E1894" s="35">
        <v>4</v>
      </c>
      <c r="F1894" s="37">
        <v>44630</v>
      </c>
      <c r="G1894" s="35" t="s">
        <v>147</v>
      </c>
      <c r="H1894" s="35"/>
    </row>
    <row r="1895" spans="1:8" x14ac:dyDescent="0.25">
      <c r="A1895" s="38" t="s">
        <v>3236</v>
      </c>
      <c r="B1895" s="38" t="s">
        <v>3364</v>
      </c>
      <c r="C1895" s="38" t="s">
        <v>3397</v>
      </c>
      <c r="D1895" s="39" t="s">
        <v>3398</v>
      </c>
      <c r="E1895" s="38">
        <v>3</v>
      </c>
      <c r="F1895" s="40">
        <v>44260</v>
      </c>
      <c r="G1895" s="38" t="s">
        <v>147</v>
      </c>
      <c r="H1895" s="38"/>
    </row>
    <row r="1896" spans="1:8" x14ac:dyDescent="0.25">
      <c r="A1896" s="35" t="s">
        <v>3236</v>
      </c>
      <c r="B1896" s="35" t="s">
        <v>3364</v>
      </c>
      <c r="C1896" s="35" t="s">
        <v>3399</v>
      </c>
      <c r="D1896" s="36" t="s">
        <v>3400</v>
      </c>
      <c r="E1896" s="35">
        <v>2</v>
      </c>
      <c r="F1896" s="37">
        <v>44531</v>
      </c>
      <c r="G1896" s="35" t="s">
        <v>147</v>
      </c>
      <c r="H1896" s="35"/>
    </row>
    <row r="1897" spans="1:8" x14ac:dyDescent="0.25">
      <c r="A1897" s="38" t="s">
        <v>3236</v>
      </c>
      <c r="B1897" s="38" t="s">
        <v>3364</v>
      </c>
      <c r="C1897" s="38" t="s">
        <v>3401</v>
      </c>
      <c r="D1897" s="39" t="s">
        <v>3402</v>
      </c>
      <c r="E1897" s="38">
        <v>3</v>
      </c>
      <c r="F1897" s="38" t="s">
        <v>3403</v>
      </c>
      <c r="G1897" s="38" t="s">
        <v>147</v>
      </c>
      <c r="H1897" s="38"/>
    </row>
    <row r="1898" spans="1:8" x14ac:dyDescent="0.25">
      <c r="A1898" s="35" t="s">
        <v>3236</v>
      </c>
      <c r="B1898" s="35" t="s">
        <v>3364</v>
      </c>
      <c r="C1898" s="35" t="s">
        <v>3404</v>
      </c>
      <c r="D1898" s="36" t="s">
        <v>3405</v>
      </c>
      <c r="E1898" s="35">
        <v>3</v>
      </c>
      <c r="F1898" s="35" t="s">
        <v>3382</v>
      </c>
      <c r="G1898" s="35" t="s">
        <v>147</v>
      </c>
      <c r="H1898" s="35"/>
    </row>
    <row r="1899" spans="1:8" x14ac:dyDescent="0.25">
      <c r="A1899" s="38" t="s">
        <v>3236</v>
      </c>
      <c r="B1899" s="38" t="s">
        <v>3364</v>
      </c>
      <c r="C1899" s="38" t="s">
        <v>3406</v>
      </c>
      <c r="D1899" s="39" t="s">
        <v>3407</v>
      </c>
      <c r="E1899" s="38">
        <v>2</v>
      </c>
      <c r="F1899" s="38" t="s">
        <v>3382</v>
      </c>
      <c r="G1899" s="38" t="s">
        <v>147</v>
      </c>
      <c r="H1899" s="38"/>
    </row>
    <row r="1900" spans="1:8" x14ac:dyDescent="0.25">
      <c r="A1900" s="35" t="s">
        <v>3236</v>
      </c>
      <c r="B1900" s="35" t="s">
        <v>3364</v>
      </c>
      <c r="C1900" s="35" t="s">
        <v>3408</v>
      </c>
      <c r="D1900" s="36" t="s">
        <v>3409</v>
      </c>
      <c r="E1900" s="35">
        <v>3</v>
      </c>
      <c r="F1900" s="35" t="s">
        <v>3382</v>
      </c>
      <c r="G1900" s="35" t="s">
        <v>147</v>
      </c>
      <c r="H1900" s="35"/>
    </row>
    <row r="1901" spans="1:8" x14ac:dyDescent="0.25">
      <c r="A1901" s="38" t="s">
        <v>3236</v>
      </c>
      <c r="B1901" s="38" t="s">
        <v>3364</v>
      </c>
      <c r="C1901" s="38" t="s">
        <v>3410</v>
      </c>
      <c r="D1901" s="39" t="s">
        <v>3411</v>
      </c>
      <c r="E1901" s="38">
        <v>2</v>
      </c>
      <c r="F1901" s="38" t="s">
        <v>3382</v>
      </c>
      <c r="G1901" s="38" t="s">
        <v>147</v>
      </c>
      <c r="H1901" s="38"/>
    </row>
    <row r="1902" spans="1:8" x14ac:dyDescent="0.25">
      <c r="A1902" s="35" t="s">
        <v>3236</v>
      </c>
      <c r="B1902" s="35" t="s">
        <v>3364</v>
      </c>
      <c r="C1902" s="35" t="s">
        <v>3412</v>
      </c>
      <c r="D1902" s="36" t="s">
        <v>3413</v>
      </c>
      <c r="E1902" s="35">
        <v>2</v>
      </c>
      <c r="F1902" s="35" t="s">
        <v>3382</v>
      </c>
      <c r="G1902" s="35" t="s">
        <v>147</v>
      </c>
      <c r="H1902" s="35"/>
    </row>
    <row r="1903" spans="1:8" x14ac:dyDescent="0.25">
      <c r="A1903" s="38" t="s">
        <v>3236</v>
      </c>
      <c r="B1903" s="38" t="s">
        <v>3364</v>
      </c>
      <c r="C1903" s="38" t="s">
        <v>3414</v>
      </c>
      <c r="D1903" s="39" t="s">
        <v>3415</v>
      </c>
      <c r="E1903" s="38">
        <v>4</v>
      </c>
      <c r="F1903" s="38" t="s">
        <v>3416</v>
      </c>
      <c r="G1903" s="38" t="s">
        <v>147</v>
      </c>
      <c r="H1903" s="38"/>
    </row>
    <row r="1904" spans="1:8" x14ac:dyDescent="0.25">
      <c r="A1904" s="35" t="s">
        <v>3236</v>
      </c>
      <c r="B1904" s="35" t="s">
        <v>3364</v>
      </c>
      <c r="C1904" s="35" t="s">
        <v>3417</v>
      </c>
      <c r="D1904" s="36" t="s">
        <v>3418</v>
      </c>
      <c r="E1904" s="35">
        <v>4</v>
      </c>
      <c r="F1904" s="35" t="s">
        <v>3416</v>
      </c>
      <c r="G1904" s="35" t="s">
        <v>147</v>
      </c>
      <c r="H1904" s="35"/>
    </row>
    <row r="1905" spans="1:8" x14ac:dyDescent="0.25">
      <c r="A1905" s="38" t="s">
        <v>3236</v>
      </c>
      <c r="B1905" s="38" t="s">
        <v>3364</v>
      </c>
      <c r="C1905" s="38" t="s">
        <v>3419</v>
      </c>
      <c r="D1905" s="39" t="s">
        <v>3420</v>
      </c>
      <c r="E1905" s="38">
        <v>3</v>
      </c>
      <c r="F1905" s="38" t="s">
        <v>3403</v>
      </c>
      <c r="G1905" s="38" t="s">
        <v>147</v>
      </c>
      <c r="H1905" s="38"/>
    </row>
    <row r="1906" spans="1:8" x14ac:dyDescent="0.25">
      <c r="A1906" s="35" t="s">
        <v>3236</v>
      </c>
      <c r="B1906" s="35" t="s">
        <v>3364</v>
      </c>
      <c r="C1906" s="35" t="s">
        <v>3421</v>
      </c>
      <c r="D1906" s="36" t="s">
        <v>3422</v>
      </c>
      <c r="E1906" s="35">
        <v>1</v>
      </c>
      <c r="F1906" s="37">
        <v>44531</v>
      </c>
      <c r="G1906" s="35" t="s">
        <v>147</v>
      </c>
      <c r="H1906" s="35"/>
    </row>
    <row r="1907" spans="1:8" x14ac:dyDescent="0.25">
      <c r="A1907" s="38" t="s">
        <v>3236</v>
      </c>
      <c r="B1907" s="38" t="s">
        <v>3364</v>
      </c>
      <c r="C1907" s="38" t="s">
        <v>3423</v>
      </c>
      <c r="D1907" s="39" t="s">
        <v>3424</v>
      </c>
      <c r="E1907" s="38">
        <v>1</v>
      </c>
      <c r="F1907" s="38" t="s">
        <v>3425</v>
      </c>
      <c r="G1907" s="38" t="s">
        <v>147</v>
      </c>
      <c r="H1907" s="38"/>
    </row>
    <row r="1908" spans="1:8" x14ac:dyDescent="0.25">
      <c r="A1908" s="35" t="s">
        <v>3236</v>
      </c>
      <c r="B1908" s="35" t="s">
        <v>3364</v>
      </c>
      <c r="C1908" s="35" t="s">
        <v>3426</v>
      </c>
      <c r="D1908" s="36" t="s">
        <v>3427</v>
      </c>
      <c r="E1908" s="35">
        <v>1</v>
      </c>
      <c r="F1908" s="35" t="s">
        <v>3425</v>
      </c>
      <c r="G1908" s="35" t="s">
        <v>147</v>
      </c>
      <c r="H1908" s="35"/>
    </row>
    <row r="1909" spans="1:8" x14ac:dyDescent="0.25">
      <c r="A1909" s="38" t="s">
        <v>3236</v>
      </c>
      <c r="B1909" s="38" t="s">
        <v>3364</v>
      </c>
      <c r="C1909" s="38" t="s">
        <v>3428</v>
      </c>
      <c r="D1909" s="39" t="s">
        <v>3429</v>
      </c>
      <c r="E1909" s="38">
        <v>1</v>
      </c>
      <c r="F1909" s="38" t="s">
        <v>3379</v>
      </c>
      <c r="G1909" s="38" t="s">
        <v>147</v>
      </c>
      <c r="H1909" s="38"/>
    </row>
    <row r="1910" spans="1:8" x14ac:dyDescent="0.25">
      <c r="A1910" s="35" t="s">
        <v>3236</v>
      </c>
      <c r="B1910" s="35" t="s">
        <v>3364</v>
      </c>
      <c r="C1910" s="35" t="s">
        <v>3430</v>
      </c>
      <c r="D1910" s="36" t="s">
        <v>3431</v>
      </c>
      <c r="E1910" s="35">
        <v>4</v>
      </c>
      <c r="F1910" s="35" t="s">
        <v>305</v>
      </c>
      <c r="G1910" s="35" t="s">
        <v>217</v>
      </c>
      <c r="H1910" s="35" t="s">
        <v>129</v>
      </c>
    </row>
    <row r="1911" spans="1:8" x14ac:dyDescent="0.25">
      <c r="A1911" s="38" t="s">
        <v>3236</v>
      </c>
      <c r="B1911" s="38" t="s">
        <v>3364</v>
      </c>
      <c r="C1911" s="38" t="s">
        <v>3432</v>
      </c>
      <c r="D1911" s="39" t="s">
        <v>3433</v>
      </c>
      <c r="E1911" s="38">
        <v>2</v>
      </c>
      <c r="F1911" s="38" t="s">
        <v>3382</v>
      </c>
      <c r="G1911" s="38" t="s">
        <v>224</v>
      </c>
      <c r="H1911" s="38" t="s">
        <v>129</v>
      </c>
    </row>
    <row r="1912" spans="1:8" x14ac:dyDescent="0.25">
      <c r="A1912" s="35" t="s">
        <v>3236</v>
      </c>
      <c r="B1912" s="35" t="s">
        <v>3364</v>
      </c>
      <c r="C1912" s="35" t="s">
        <v>3434</v>
      </c>
      <c r="D1912" s="36" t="s">
        <v>3435</v>
      </c>
      <c r="E1912" s="35">
        <v>2</v>
      </c>
      <c r="F1912" s="35" t="s">
        <v>3436</v>
      </c>
      <c r="G1912" s="35" t="s">
        <v>224</v>
      </c>
      <c r="H1912" s="35" t="s">
        <v>129</v>
      </c>
    </row>
    <row r="1913" spans="1:8" x14ac:dyDescent="0.25">
      <c r="A1913" s="38" t="s">
        <v>3236</v>
      </c>
      <c r="B1913" s="38" t="s">
        <v>3364</v>
      </c>
      <c r="C1913" s="38" t="s">
        <v>3437</v>
      </c>
      <c r="D1913" s="39" t="s">
        <v>3438</v>
      </c>
      <c r="E1913" s="38">
        <v>1</v>
      </c>
      <c r="F1913" s="40">
        <v>44603</v>
      </c>
      <c r="G1913" s="38" t="s">
        <v>224</v>
      </c>
      <c r="H1913" s="38" t="s">
        <v>129</v>
      </c>
    </row>
    <row r="1914" spans="1:8" x14ac:dyDescent="0.25">
      <c r="A1914" s="35" t="s">
        <v>3236</v>
      </c>
      <c r="B1914" s="35" t="s">
        <v>3364</v>
      </c>
      <c r="C1914" s="35" t="s">
        <v>3439</v>
      </c>
      <c r="D1914" s="36" t="s">
        <v>3440</v>
      </c>
      <c r="E1914" s="35">
        <v>1</v>
      </c>
      <c r="F1914" s="35" t="s">
        <v>3441</v>
      </c>
      <c r="G1914" s="35" t="s">
        <v>224</v>
      </c>
      <c r="H1914" s="35" t="s">
        <v>129</v>
      </c>
    </row>
    <row r="1915" spans="1:8" x14ac:dyDescent="0.25">
      <c r="A1915" s="38" t="s">
        <v>3236</v>
      </c>
      <c r="B1915" s="38" t="s">
        <v>3364</v>
      </c>
      <c r="C1915" s="38" t="s">
        <v>3442</v>
      </c>
      <c r="D1915" s="39" t="s">
        <v>226</v>
      </c>
      <c r="E1915" s="38" t="s">
        <v>135</v>
      </c>
      <c r="F1915" s="38" t="s">
        <v>3425</v>
      </c>
      <c r="G1915" s="38" t="s">
        <v>226</v>
      </c>
      <c r="H1915" s="38"/>
    </row>
    <row r="1916" spans="1:8" x14ac:dyDescent="0.25">
      <c r="A1916" s="35" t="s">
        <v>3236</v>
      </c>
      <c r="B1916" s="35" t="s">
        <v>3364</v>
      </c>
      <c r="C1916" s="35" t="s">
        <v>3443</v>
      </c>
      <c r="D1916" s="36" t="s">
        <v>226</v>
      </c>
      <c r="E1916" s="35" t="s">
        <v>135</v>
      </c>
      <c r="F1916" s="35" t="s">
        <v>3379</v>
      </c>
      <c r="G1916" s="35" t="s">
        <v>226</v>
      </c>
      <c r="H1916" s="35"/>
    </row>
    <row r="1917" spans="1:8" x14ac:dyDescent="0.25">
      <c r="A1917" s="38" t="s">
        <v>3236</v>
      </c>
      <c r="B1917" s="38" t="s">
        <v>3364</v>
      </c>
      <c r="C1917" s="38" t="s">
        <v>3444</v>
      </c>
      <c r="D1917" s="39" t="s">
        <v>226</v>
      </c>
      <c r="E1917" s="38" t="s">
        <v>135</v>
      </c>
      <c r="F1917" s="38" t="s">
        <v>3379</v>
      </c>
      <c r="G1917" s="38" t="s">
        <v>226</v>
      </c>
      <c r="H1917" s="38"/>
    </row>
    <row r="1918" spans="1:8" x14ac:dyDescent="0.25">
      <c r="A1918" s="35" t="s">
        <v>3236</v>
      </c>
      <c r="B1918" s="35" t="s">
        <v>3364</v>
      </c>
      <c r="C1918" s="35" t="s">
        <v>1283</v>
      </c>
      <c r="D1918" s="36" t="s">
        <v>226</v>
      </c>
      <c r="E1918" s="35" t="s">
        <v>135</v>
      </c>
      <c r="F1918" s="35" t="s">
        <v>3382</v>
      </c>
      <c r="G1918" s="35" t="s">
        <v>226</v>
      </c>
      <c r="H1918" s="35"/>
    </row>
    <row r="1919" spans="1:8" x14ac:dyDescent="0.25">
      <c r="A1919" s="38" t="s">
        <v>3236</v>
      </c>
      <c r="B1919" s="38" t="s">
        <v>3364</v>
      </c>
      <c r="C1919" s="38" t="s">
        <v>3445</v>
      </c>
      <c r="D1919" s="39" t="s">
        <v>226</v>
      </c>
      <c r="E1919" s="38" t="s">
        <v>135</v>
      </c>
      <c r="F1919" s="38" t="s">
        <v>3379</v>
      </c>
      <c r="G1919" s="38" t="s">
        <v>226</v>
      </c>
      <c r="H1919" s="38"/>
    </row>
    <row r="1920" spans="1:8" x14ac:dyDescent="0.25">
      <c r="A1920" s="35" t="s">
        <v>3236</v>
      </c>
      <c r="B1920" s="35" t="s">
        <v>3364</v>
      </c>
      <c r="C1920" s="35" t="s">
        <v>3446</v>
      </c>
      <c r="D1920" s="36" t="s">
        <v>226</v>
      </c>
      <c r="E1920" s="35" t="s">
        <v>135</v>
      </c>
      <c r="F1920" s="35" t="s">
        <v>1099</v>
      </c>
      <c r="G1920" s="35" t="s">
        <v>226</v>
      </c>
      <c r="H1920" s="35"/>
    </row>
    <row r="1921" spans="1:8" x14ac:dyDescent="0.25">
      <c r="A1921" s="38" t="s">
        <v>3236</v>
      </c>
      <c r="B1921" s="38" t="s">
        <v>3364</v>
      </c>
      <c r="C1921" s="38" t="s">
        <v>3447</v>
      </c>
      <c r="D1921" s="39" t="s">
        <v>226</v>
      </c>
      <c r="E1921" s="38" t="s">
        <v>135</v>
      </c>
      <c r="F1921" s="38" t="s">
        <v>3382</v>
      </c>
      <c r="G1921" s="38" t="s">
        <v>226</v>
      </c>
      <c r="H1921" s="38"/>
    </row>
    <row r="1922" spans="1:8" x14ac:dyDescent="0.25">
      <c r="A1922" s="35" t="s">
        <v>3236</v>
      </c>
      <c r="B1922" s="35" t="s">
        <v>3364</v>
      </c>
      <c r="C1922" s="35" t="s">
        <v>3448</v>
      </c>
      <c r="D1922" s="36" t="s">
        <v>226</v>
      </c>
      <c r="E1922" s="35" t="s">
        <v>135</v>
      </c>
      <c r="F1922" s="35" t="s">
        <v>3382</v>
      </c>
      <c r="G1922" s="35" t="s">
        <v>226</v>
      </c>
      <c r="H1922" s="35"/>
    </row>
    <row r="1923" spans="1:8" x14ac:dyDescent="0.25">
      <c r="A1923" s="38" t="s">
        <v>3236</v>
      </c>
      <c r="B1923" s="38" t="s">
        <v>3364</v>
      </c>
      <c r="C1923" s="38" t="s">
        <v>3449</v>
      </c>
      <c r="D1923" s="39" t="s">
        <v>226</v>
      </c>
      <c r="E1923" s="38" t="s">
        <v>135</v>
      </c>
      <c r="F1923" s="38" t="s">
        <v>3382</v>
      </c>
      <c r="G1923" s="38" t="s">
        <v>226</v>
      </c>
      <c r="H1923" s="38"/>
    </row>
    <row r="1924" spans="1:8" x14ac:dyDescent="0.25">
      <c r="A1924" s="35" t="s">
        <v>3236</v>
      </c>
      <c r="B1924" s="35" t="s">
        <v>3364</v>
      </c>
      <c r="C1924" s="35" t="s">
        <v>3450</v>
      </c>
      <c r="D1924" s="36" t="s">
        <v>226</v>
      </c>
      <c r="E1924" s="35" t="s">
        <v>135</v>
      </c>
      <c r="F1924" s="35" t="s">
        <v>146</v>
      </c>
      <c r="G1924" s="35" t="s">
        <v>226</v>
      </c>
      <c r="H1924" s="35"/>
    </row>
    <row r="1925" spans="1:8" x14ac:dyDescent="0.25">
      <c r="A1925" s="38" t="s">
        <v>3236</v>
      </c>
      <c r="B1925" s="38" t="s">
        <v>3364</v>
      </c>
      <c r="C1925" s="38" t="s">
        <v>3451</v>
      </c>
      <c r="D1925" s="39" t="s">
        <v>226</v>
      </c>
      <c r="E1925" s="38" t="s">
        <v>135</v>
      </c>
      <c r="F1925" s="38" t="s">
        <v>146</v>
      </c>
      <c r="G1925" s="38" t="s">
        <v>226</v>
      </c>
      <c r="H1925" s="38"/>
    </row>
    <row r="1926" spans="1:8" x14ac:dyDescent="0.25">
      <c r="A1926" s="35" t="s">
        <v>3236</v>
      </c>
      <c r="B1926" s="35" t="s">
        <v>3364</v>
      </c>
      <c r="C1926" s="35" t="s">
        <v>3452</v>
      </c>
      <c r="D1926" s="36" t="s">
        <v>226</v>
      </c>
      <c r="E1926" s="35" t="s">
        <v>135</v>
      </c>
      <c r="F1926" s="35" t="s">
        <v>3453</v>
      </c>
      <c r="G1926" s="35" t="s">
        <v>226</v>
      </c>
      <c r="H1926" s="35"/>
    </row>
    <row r="1927" spans="1:8" x14ac:dyDescent="0.25">
      <c r="A1927" s="38" t="s">
        <v>3236</v>
      </c>
      <c r="B1927" s="38" t="s">
        <v>3364</v>
      </c>
      <c r="C1927" s="38" t="s">
        <v>3454</v>
      </c>
      <c r="D1927" s="39" t="s">
        <v>226</v>
      </c>
      <c r="E1927" s="38" t="s">
        <v>135</v>
      </c>
      <c r="F1927" s="38" t="s">
        <v>146</v>
      </c>
      <c r="G1927" s="38" t="s">
        <v>226</v>
      </c>
      <c r="H1927" s="38"/>
    </row>
    <row r="1928" spans="1:8" x14ac:dyDescent="0.25">
      <c r="A1928" s="35" t="s">
        <v>3236</v>
      </c>
      <c r="B1928" s="35" t="s">
        <v>3364</v>
      </c>
      <c r="C1928" s="35" t="s">
        <v>3455</v>
      </c>
      <c r="D1928" s="36" t="s">
        <v>226</v>
      </c>
      <c r="E1928" s="35" t="s">
        <v>135</v>
      </c>
      <c r="F1928" s="35" t="s">
        <v>146</v>
      </c>
      <c r="G1928" s="35" t="s">
        <v>226</v>
      </c>
      <c r="H1928" s="35"/>
    </row>
    <row r="1929" spans="1:8" x14ac:dyDescent="0.25">
      <c r="A1929" s="38" t="s">
        <v>3236</v>
      </c>
      <c r="B1929" s="38" t="s">
        <v>3364</v>
      </c>
      <c r="C1929" s="38" t="s">
        <v>3456</v>
      </c>
      <c r="D1929" s="39" t="s">
        <v>226</v>
      </c>
      <c r="E1929" s="38" t="s">
        <v>135</v>
      </c>
      <c r="F1929" s="38" t="s">
        <v>3382</v>
      </c>
      <c r="G1929" s="38" t="s">
        <v>226</v>
      </c>
      <c r="H1929" s="38"/>
    </row>
    <row r="1930" spans="1:8" x14ac:dyDescent="0.25">
      <c r="A1930" s="35" t="s">
        <v>3236</v>
      </c>
      <c r="B1930" s="35" t="s">
        <v>3364</v>
      </c>
      <c r="C1930" s="35" t="s">
        <v>3457</v>
      </c>
      <c r="D1930" s="36" t="s">
        <v>226</v>
      </c>
      <c r="E1930" s="35" t="s">
        <v>135</v>
      </c>
      <c r="F1930" s="35" t="s">
        <v>3382</v>
      </c>
      <c r="G1930" s="35" t="s">
        <v>226</v>
      </c>
      <c r="H1930" s="35"/>
    </row>
    <row r="1931" spans="1:8" x14ac:dyDescent="0.25">
      <c r="A1931" s="38" t="s">
        <v>3236</v>
      </c>
      <c r="B1931" s="38" t="s">
        <v>3364</v>
      </c>
      <c r="C1931" s="38" t="s">
        <v>3458</v>
      </c>
      <c r="D1931" s="39" t="s">
        <v>226</v>
      </c>
      <c r="E1931" s="38" t="s">
        <v>135</v>
      </c>
      <c r="F1931" s="38" t="s">
        <v>3425</v>
      </c>
      <c r="G1931" s="38" t="s">
        <v>226</v>
      </c>
      <c r="H1931" s="38"/>
    </row>
    <row r="1932" spans="1:8" x14ac:dyDescent="0.25">
      <c r="A1932" s="35" t="s">
        <v>3236</v>
      </c>
      <c r="B1932" s="35" t="s">
        <v>3364</v>
      </c>
      <c r="C1932" s="35" t="s">
        <v>3459</v>
      </c>
      <c r="D1932" s="36" t="s">
        <v>226</v>
      </c>
      <c r="E1932" s="35" t="s">
        <v>135</v>
      </c>
      <c r="F1932" s="35" t="s">
        <v>969</v>
      </c>
      <c r="G1932" s="35" t="s">
        <v>226</v>
      </c>
      <c r="H1932" s="35"/>
    </row>
    <row r="1933" spans="1:8" x14ac:dyDescent="0.25">
      <c r="A1933" s="38" t="s">
        <v>3236</v>
      </c>
      <c r="B1933" s="38" t="s">
        <v>3364</v>
      </c>
      <c r="C1933" s="38" t="s">
        <v>3460</v>
      </c>
      <c r="D1933" s="39" t="s">
        <v>226</v>
      </c>
      <c r="E1933" s="38" t="s">
        <v>135</v>
      </c>
      <c r="F1933" s="40">
        <v>44603</v>
      </c>
      <c r="G1933" s="38" t="s">
        <v>226</v>
      </c>
      <c r="H1933" s="38"/>
    </row>
    <row r="1934" spans="1:8" x14ac:dyDescent="0.25">
      <c r="A1934" s="35" t="s">
        <v>3236</v>
      </c>
      <c r="B1934" s="35" t="s">
        <v>3364</v>
      </c>
      <c r="C1934" s="35" t="s">
        <v>3461</v>
      </c>
      <c r="D1934" s="36" t="s">
        <v>226</v>
      </c>
      <c r="E1934" s="35" t="s">
        <v>135</v>
      </c>
      <c r="F1934" s="37">
        <v>44603</v>
      </c>
      <c r="G1934" s="35" t="s">
        <v>226</v>
      </c>
      <c r="H1934" s="35"/>
    </row>
    <row r="1935" spans="1:8" x14ac:dyDescent="0.25">
      <c r="A1935" s="38" t="s">
        <v>3236</v>
      </c>
      <c r="B1935" s="38" t="s">
        <v>3364</v>
      </c>
      <c r="C1935" s="38" t="s">
        <v>3462</v>
      </c>
      <c r="D1935" s="39" t="s">
        <v>226</v>
      </c>
      <c r="E1935" s="38" t="s">
        <v>135</v>
      </c>
      <c r="F1935" s="40">
        <v>44603</v>
      </c>
      <c r="G1935" s="38" t="s">
        <v>226</v>
      </c>
      <c r="H1935" s="38"/>
    </row>
    <row r="1936" spans="1:8" x14ac:dyDescent="0.25">
      <c r="A1936" s="35" t="s">
        <v>3236</v>
      </c>
      <c r="B1936" s="35" t="s">
        <v>3364</v>
      </c>
      <c r="C1936" s="35" t="s">
        <v>3463</v>
      </c>
      <c r="D1936" s="36" t="s">
        <v>226</v>
      </c>
      <c r="E1936" s="35" t="s">
        <v>135</v>
      </c>
      <c r="F1936" s="37">
        <v>44603</v>
      </c>
      <c r="G1936" s="35" t="s">
        <v>226</v>
      </c>
      <c r="H1936" s="35"/>
    </row>
    <row r="1937" spans="1:8" x14ac:dyDescent="0.25">
      <c r="A1937" s="38" t="s">
        <v>3236</v>
      </c>
      <c r="B1937" s="38" t="s">
        <v>3364</v>
      </c>
      <c r="C1937" s="38" t="s">
        <v>3464</v>
      </c>
      <c r="D1937" s="39" t="s">
        <v>3465</v>
      </c>
      <c r="E1937" s="38">
        <v>8</v>
      </c>
      <c r="F1937" s="38" t="s">
        <v>1099</v>
      </c>
      <c r="G1937" s="38" t="s">
        <v>234</v>
      </c>
      <c r="H1937" s="38" t="s">
        <v>129</v>
      </c>
    </row>
    <row r="1938" spans="1:8" x14ac:dyDescent="0.25">
      <c r="A1938" s="35" t="s">
        <v>3236</v>
      </c>
      <c r="B1938" s="35" t="s">
        <v>3364</v>
      </c>
      <c r="C1938" s="35" t="s">
        <v>3466</v>
      </c>
      <c r="D1938" s="36" t="s">
        <v>3467</v>
      </c>
      <c r="E1938" s="35">
        <v>8</v>
      </c>
      <c r="F1938" s="35" t="s">
        <v>3379</v>
      </c>
      <c r="G1938" s="35" t="s">
        <v>234</v>
      </c>
      <c r="H1938" s="35" t="s">
        <v>129</v>
      </c>
    </row>
    <row r="1939" spans="1:8" x14ac:dyDescent="0.25">
      <c r="A1939" s="38" t="s">
        <v>3236</v>
      </c>
      <c r="B1939" s="38" t="s">
        <v>3364</v>
      </c>
      <c r="C1939" s="38" t="s">
        <v>3468</v>
      </c>
      <c r="D1939" s="39" t="s">
        <v>3469</v>
      </c>
      <c r="E1939" s="38">
        <v>12</v>
      </c>
      <c r="F1939" s="38" t="s">
        <v>305</v>
      </c>
      <c r="G1939" s="38" t="s">
        <v>234</v>
      </c>
      <c r="H1939" s="38" t="s">
        <v>129</v>
      </c>
    </row>
    <row r="1940" spans="1:8" x14ac:dyDescent="0.25">
      <c r="A1940" s="35" t="s">
        <v>3236</v>
      </c>
      <c r="B1940" s="35" t="s">
        <v>3364</v>
      </c>
      <c r="C1940" s="35" t="s">
        <v>3470</v>
      </c>
      <c r="D1940" s="36" t="s">
        <v>3471</v>
      </c>
      <c r="E1940" s="35">
        <v>9</v>
      </c>
      <c r="F1940" s="35" t="s">
        <v>3441</v>
      </c>
      <c r="G1940" s="35" t="s">
        <v>234</v>
      </c>
      <c r="H1940" s="35" t="s">
        <v>129</v>
      </c>
    </row>
    <row r="1941" spans="1:8" x14ac:dyDescent="0.25">
      <c r="A1941" s="38" t="s">
        <v>3236</v>
      </c>
      <c r="B1941" s="38" t="s">
        <v>3364</v>
      </c>
      <c r="C1941" s="38" t="s">
        <v>3472</v>
      </c>
      <c r="D1941" s="39" t="s">
        <v>3473</v>
      </c>
      <c r="E1941" s="38">
        <v>4</v>
      </c>
      <c r="F1941" s="38" t="s">
        <v>3382</v>
      </c>
      <c r="G1941" s="38" t="s">
        <v>234</v>
      </c>
      <c r="H1941" s="38" t="s">
        <v>129</v>
      </c>
    </row>
    <row r="1942" spans="1:8" x14ac:dyDescent="0.25">
      <c r="A1942" s="35" t="s">
        <v>3236</v>
      </c>
      <c r="B1942" s="35" t="s">
        <v>3364</v>
      </c>
      <c r="C1942" s="35" t="s">
        <v>3474</v>
      </c>
      <c r="D1942" s="36" t="s">
        <v>3475</v>
      </c>
      <c r="E1942" s="35">
        <v>6</v>
      </c>
      <c r="F1942" s="37">
        <v>44630</v>
      </c>
      <c r="G1942" s="35" t="s">
        <v>234</v>
      </c>
      <c r="H1942" s="35" t="s">
        <v>129</v>
      </c>
    </row>
    <row r="1943" spans="1:8" x14ac:dyDescent="0.25">
      <c r="A1943" s="38" t="s">
        <v>3236</v>
      </c>
      <c r="B1943" s="38" t="s">
        <v>3364</v>
      </c>
      <c r="C1943" s="38" t="s">
        <v>3476</v>
      </c>
      <c r="D1943" s="39" t="s">
        <v>3477</v>
      </c>
      <c r="E1943" s="38">
        <v>5</v>
      </c>
      <c r="F1943" s="40">
        <v>44603</v>
      </c>
      <c r="G1943" s="38" t="s">
        <v>234</v>
      </c>
      <c r="H1943" s="38" t="s">
        <v>129</v>
      </c>
    </row>
    <row r="1944" spans="1:8" x14ac:dyDescent="0.25">
      <c r="A1944" s="35" t="s">
        <v>3236</v>
      </c>
      <c r="B1944" s="35" t="s">
        <v>3364</v>
      </c>
      <c r="C1944" s="35" t="s">
        <v>3478</v>
      </c>
      <c r="D1944" s="36" t="s">
        <v>3479</v>
      </c>
      <c r="E1944" s="35">
        <v>3</v>
      </c>
      <c r="F1944" s="35" t="s">
        <v>3382</v>
      </c>
      <c r="G1944" s="35" t="s">
        <v>234</v>
      </c>
      <c r="H1944" s="35" t="s">
        <v>129</v>
      </c>
    </row>
    <row r="1945" spans="1:8" x14ac:dyDescent="0.25">
      <c r="A1945" s="38" t="s">
        <v>3236</v>
      </c>
      <c r="B1945" s="38" t="s">
        <v>3364</v>
      </c>
      <c r="C1945" s="38" t="s">
        <v>3480</v>
      </c>
      <c r="D1945" s="39" t="s">
        <v>3481</v>
      </c>
      <c r="E1945" s="38">
        <v>4</v>
      </c>
      <c r="F1945" s="38" t="s">
        <v>146</v>
      </c>
      <c r="G1945" s="38" t="s">
        <v>234</v>
      </c>
      <c r="H1945" s="38" t="s">
        <v>129</v>
      </c>
    </row>
    <row r="1946" spans="1:8" x14ac:dyDescent="0.25">
      <c r="A1946" s="35" t="s">
        <v>3236</v>
      </c>
      <c r="B1946" s="35" t="s">
        <v>3364</v>
      </c>
      <c r="C1946" s="35" t="s">
        <v>3482</v>
      </c>
      <c r="D1946" s="36" t="s">
        <v>3483</v>
      </c>
      <c r="E1946" s="35">
        <v>4</v>
      </c>
      <c r="F1946" s="35" t="s">
        <v>146</v>
      </c>
      <c r="G1946" s="35" t="s">
        <v>234</v>
      </c>
      <c r="H1946" s="35" t="s">
        <v>129</v>
      </c>
    </row>
    <row r="1947" spans="1:8" x14ac:dyDescent="0.25">
      <c r="A1947" s="38" t="s">
        <v>3236</v>
      </c>
      <c r="B1947" s="38" t="s">
        <v>3364</v>
      </c>
      <c r="C1947" s="38" t="s">
        <v>3484</v>
      </c>
      <c r="D1947" s="39" t="s">
        <v>3485</v>
      </c>
      <c r="E1947" s="38">
        <v>1</v>
      </c>
      <c r="F1947" s="38" t="s">
        <v>3486</v>
      </c>
      <c r="G1947" s="38" t="s">
        <v>234</v>
      </c>
      <c r="H1947" s="38" t="s">
        <v>129</v>
      </c>
    </row>
    <row r="1948" spans="1:8" x14ac:dyDescent="0.25">
      <c r="A1948" s="35" t="s">
        <v>3236</v>
      </c>
      <c r="B1948" s="35" t="s">
        <v>3487</v>
      </c>
      <c r="C1948" s="35" t="s">
        <v>3488</v>
      </c>
      <c r="D1948" s="36" t="s">
        <v>3489</v>
      </c>
      <c r="E1948" s="35">
        <v>1</v>
      </c>
      <c r="F1948" s="35" t="s">
        <v>3490</v>
      </c>
      <c r="G1948" s="35" t="s">
        <v>147</v>
      </c>
      <c r="H1948" s="35"/>
    </row>
    <row r="1949" spans="1:8" x14ac:dyDescent="0.25">
      <c r="A1949" s="38" t="s">
        <v>3236</v>
      </c>
      <c r="B1949" s="38" t="s">
        <v>3487</v>
      </c>
      <c r="C1949" s="38" t="s">
        <v>3491</v>
      </c>
      <c r="D1949" s="39" t="s">
        <v>3492</v>
      </c>
      <c r="E1949" s="38">
        <v>1</v>
      </c>
      <c r="F1949" s="38" t="s">
        <v>3490</v>
      </c>
      <c r="G1949" s="38" t="s">
        <v>147</v>
      </c>
      <c r="H1949" s="38"/>
    </row>
    <row r="1950" spans="1:8" x14ac:dyDescent="0.25">
      <c r="A1950" s="35" t="s">
        <v>3236</v>
      </c>
      <c r="B1950" s="35" t="s">
        <v>3487</v>
      </c>
      <c r="C1950" s="35" t="s">
        <v>3493</v>
      </c>
      <c r="D1950" s="36" t="s">
        <v>3494</v>
      </c>
      <c r="E1950" s="35">
        <v>2</v>
      </c>
      <c r="F1950" s="37">
        <v>43648</v>
      </c>
      <c r="G1950" s="35" t="s">
        <v>147</v>
      </c>
      <c r="H1950" s="35"/>
    </row>
    <row r="1951" spans="1:8" x14ac:dyDescent="0.25">
      <c r="A1951" s="38" t="s">
        <v>3236</v>
      </c>
      <c r="B1951" s="38" t="s">
        <v>3487</v>
      </c>
      <c r="C1951" s="38" t="s">
        <v>3495</v>
      </c>
      <c r="D1951" s="39" t="s">
        <v>3496</v>
      </c>
      <c r="E1951" s="38">
        <v>1</v>
      </c>
      <c r="F1951" s="38" t="s">
        <v>3497</v>
      </c>
      <c r="G1951" s="38" t="s">
        <v>217</v>
      </c>
      <c r="H1951" s="38" t="s">
        <v>129</v>
      </c>
    </row>
    <row r="1952" spans="1:8" x14ac:dyDescent="0.25">
      <c r="A1952" s="35" t="s">
        <v>3236</v>
      </c>
      <c r="B1952" s="35" t="s">
        <v>3487</v>
      </c>
      <c r="C1952" s="35" t="s">
        <v>3498</v>
      </c>
      <c r="D1952" s="36" t="s">
        <v>3499</v>
      </c>
      <c r="E1952" s="35">
        <v>5</v>
      </c>
      <c r="F1952" s="35" t="s">
        <v>3500</v>
      </c>
      <c r="G1952" s="35" t="s">
        <v>234</v>
      </c>
      <c r="H1952" s="35" t="s">
        <v>129</v>
      </c>
    </row>
    <row r="1953" spans="1:8" x14ac:dyDescent="0.25">
      <c r="A1953" s="38" t="s">
        <v>3236</v>
      </c>
      <c r="B1953" s="38" t="s">
        <v>3487</v>
      </c>
      <c r="C1953" s="38" t="s">
        <v>3501</v>
      </c>
      <c r="D1953" s="39" t="s">
        <v>3502</v>
      </c>
      <c r="E1953" s="38">
        <v>2</v>
      </c>
      <c r="F1953" s="38" t="s">
        <v>3500</v>
      </c>
      <c r="G1953" s="38" t="s">
        <v>234</v>
      </c>
      <c r="H1953" s="38" t="s">
        <v>129</v>
      </c>
    </row>
    <row r="1954" spans="1:8" x14ac:dyDescent="0.25">
      <c r="A1954" s="35" t="s">
        <v>3236</v>
      </c>
      <c r="B1954" s="35" t="s">
        <v>3503</v>
      </c>
      <c r="C1954" s="35" t="s">
        <v>3504</v>
      </c>
      <c r="D1954" s="36">
        <v>1146</v>
      </c>
      <c r="E1954" s="35" t="s">
        <v>135</v>
      </c>
      <c r="F1954" s="35" t="s">
        <v>3505</v>
      </c>
      <c r="G1954" s="35" t="s">
        <v>234</v>
      </c>
      <c r="H1954" s="35"/>
    </row>
    <row r="1955" spans="1:8" x14ac:dyDescent="0.25">
      <c r="A1955" s="38" t="s">
        <v>3236</v>
      </c>
      <c r="B1955" s="38" t="s">
        <v>3503</v>
      </c>
      <c r="C1955" s="38" t="s">
        <v>3506</v>
      </c>
      <c r="D1955" s="39" t="s">
        <v>3507</v>
      </c>
      <c r="E1955" s="38">
        <v>2</v>
      </c>
      <c r="F1955" s="40">
        <v>45628</v>
      </c>
      <c r="G1955" s="38" t="s">
        <v>128</v>
      </c>
      <c r="H1955" s="38" t="s">
        <v>129</v>
      </c>
    </row>
    <row r="1956" spans="1:8" x14ac:dyDescent="0.25">
      <c r="A1956" s="35" t="s">
        <v>3236</v>
      </c>
      <c r="B1956" s="35" t="s">
        <v>3503</v>
      </c>
      <c r="C1956" s="35" t="s">
        <v>3508</v>
      </c>
      <c r="D1956" s="36" t="s">
        <v>3509</v>
      </c>
      <c r="E1956" s="35">
        <v>2</v>
      </c>
      <c r="F1956" s="37">
        <v>44563</v>
      </c>
      <c r="G1956" s="35" t="s">
        <v>128</v>
      </c>
      <c r="H1956" s="35"/>
    </row>
    <row r="1957" spans="1:8" x14ac:dyDescent="0.25">
      <c r="A1957" s="38" t="s">
        <v>3236</v>
      </c>
      <c r="B1957" s="38" t="s">
        <v>3503</v>
      </c>
      <c r="C1957" s="38" t="s">
        <v>3510</v>
      </c>
      <c r="D1957" s="39" t="s">
        <v>3509</v>
      </c>
      <c r="E1957" s="38">
        <v>2</v>
      </c>
      <c r="F1957" s="40">
        <v>44563</v>
      </c>
      <c r="G1957" s="38" t="s">
        <v>128</v>
      </c>
      <c r="H1957" s="38"/>
    </row>
    <row r="1958" spans="1:8" x14ac:dyDescent="0.25">
      <c r="A1958" s="35" t="s">
        <v>3236</v>
      </c>
      <c r="B1958" s="35" t="s">
        <v>3503</v>
      </c>
      <c r="C1958" s="35" t="s">
        <v>3511</v>
      </c>
      <c r="D1958" s="36" t="s">
        <v>3512</v>
      </c>
      <c r="E1958" s="35">
        <v>2</v>
      </c>
      <c r="F1958" s="35" t="s">
        <v>3513</v>
      </c>
      <c r="G1958" s="35" t="s">
        <v>147</v>
      </c>
      <c r="H1958" s="35"/>
    </row>
    <row r="1959" spans="1:8" x14ac:dyDescent="0.25">
      <c r="A1959" s="38" t="s">
        <v>3236</v>
      </c>
      <c r="B1959" s="38" t="s">
        <v>3503</v>
      </c>
      <c r="C1959" s="38" t="s">
        <v>3514</v>
      </c>
      <c r="D1959" s="39" t="s">
        <v>3515</v>
      </c>
      <c r="E1959" s="38">
        <v>1</v>
      </c>
      <c r="F1959" s="38" t="s">
        <v>3513</v>
      </c>
      <c r="G1959" s="38" t="s">
        <v>147</v>
      </c>
      <c r="H1959" s="38"/>
    </row>
    <row r="1960" spans="1:8" x14ac:dyDescent="0.25">
      <c r="A1960" s="35" t="s">
        <v>3236</v>
      </c>
      <c r="B1960" s="35" t="s">
        <v>3503</v>
      </c>
      <c r="C1960" s="35" t="s">
        <v>3516</v>
      </c>
      <c r="D1960" s="36" t="s">
        <v>3517</v>
      </c>
      <c r="E1960" s="35">
        <v>1</v>
      </c>
      <c r="F1960" s="35" t="s">
        <v>3513</v>
      </c>
      <c r="G1960" s="35" t="s">
        <v>147</v>
      </c>
      <c r="H1960" s="35"/>
    </row>
    <row r="1961" spans="1:8" x14ac:dyDescent="0.25">
      <c r="A1961" s="38" t="s">
        <v>3236</v>
      </c>
      <c r="B1961" s="38" t="s">
        <v>3503</v>
      </c>
      <c r="C1961" s="38" t="s">
        <v>3518</v>
      </c>
      <c r="D1961" s="39" t="s">
        <v>3519</v>
      </c>
      <c r="E1961" s="38">
        <v>1</v>
      </c>
      <c r="F1961" s="40">
        <v>45628</v>
      </c>
      <c r="G1961" s="38" t="s">
        <v>217</v>
      </c>
      <c r="H1961" s="38" t="s">
        <v>129</v>
      </c>
    </row>
    <row r="1962" spans="1:8" x14ac:dyDescent="0.25">
      <c r="A1962" s="35" t="s">
        <v>3236</v>
      </c>
      <c r="B1962" s="35" t="s">
        <v>3503</v>
      </c>
      <c r="C1962" s="35" t="s">
        <v>3520</v>
      </c>
      <c r="D1962" s="36" t="s">
        <v>3521</v>
      </c>
      <c r="E1962" s="35">
        <v>2</v>
      </c>
      <c r="F1962" s="37">
        <v>45628</v>
      </c>
      <c r="G1962" s="35" t="s">
        <v>234</v>
      </c>
      <c r="H1962" s="35"/>
    </row>
    <row r="1963" spans="1:8" x14ac:dyDescent="0.25">
      <c r="A1963" s="38" t="s">
        <v>3236</v>
      </c>
      <c r="B1963" s="38" t="s">
        <v>3503</v>
      </c>
      <c r="C1963" s="38" t="s">
        <v>3522</v>
      </c>
      <c r="D1963" s="39" t="s">
        <v>3523</v>
      </c>
      <c r="E1963" s="38">
        <v>1</v>
      </c>
      <c r="F1963" s="38" t="s">
        <v>3513</v>
      </c>
      <c r="G1963" s="38" t="s">
        <v>234</v>
      </c>
      <c r="H1963" s="38"/>
    </row>
    <row r="1964" spans="1:8" x14ac:dyDescent="0.25">
      <c r="A1964" s="35" t="s">
        <v>3524</v>
      </c>
      <c r="B1964" s="35" t="s">
        <v>3525</v>
      </c>
      <c r="C1964" s="35" t="s">
        <v>3526</v>
      </c>
      <c r="D1964" s="36">
        <v>1073</v>
      </c>
      <c r="E1964" s="35">
        <v>16</v>
      </c>
      <c r="F1964" s="35" t="s">
        <v>3306</v>
      </c>
      <c r="G1964" s="35" t="s">
        <v>147</v>
      </c>
      <c r="H1964" s="35"/>
    </row>
    <row r="1965" spans="1:8" x14ac:dyDescent="0.25">
      <c r="A1965" s="38" t="s">
        <v>3524</v>
      </c>
      <c r="B1965" s="38" t="s">
        <v>3525</v>
      </c>
      <c r="C1965" s="38" t="s">
        <v>3527</v>
      </c>
      <c r="D1965" s="39">
        <v>1317</v>
      </c>
      <c r="E1965" s="38">
        <v>14</v>
      </c>
      <c r="F1965" s="40">
        <v>44987</v>
      </c>
      <c r="G1965" s="38" t="s">
        <v>147</v>
      </c>
      <c r="H1965" s="38"/>
    </row>
    <row r="1966" spans="1:8" x14ac:dyDescent="0.25">
      <c r="A1966" s="35" t="s">
        <v>3524</v>
      </c>
      <c r="B1966" s="35" t="s">
        <v>3525</v>
      </c>
      <c r="C1966" s="35" t="s">
        <v>3528</v>
      </c>
      <c r="D1966" s="36">
        <v>1317</v>
      </c>
      <c r="E1966" s="35">
        <v>13</v>
      </c>
      <c r="F1966" s="35" t="s">
        <v>3529</v>
      </c>
      <c r="G1966" s="35" t="s">
        <v>147</v>
      </c>
      <c r="H1966" s="35"/>
    </row>
    <row r="1967" spans="1:8" x14ac:dyDescent="0.25">
      <c r="A1967" s="38" t="s">
        <v>3524</v>
      </c>
      <c r="B1967" s="38" t="s">
        <v>3525</v>
      </c>
      <c r="C1967" s="38" t="s">
        <v>3530</v>
      </c>
      <c r="D1967" s="39">
        <v>1721</v>
      </c>
      <c r="E1967" s="38">
        <v>13</v>
      </c>
      <c r="F1967" s="40">
        <v>44987</v>
      </c>
      <c r="G1967" s="38" t="s">
        <v>147</v>
      </c>
      <c r="H1967" s="38"/>
    </row>
    <row r="1968" spans="1:8" x14ac:dyDescent="0.25">
      <c r="A1968" s="35" t="s">
        <v>3524</v>
      </c>
      <c r="B1968" s="35" t="s">
        <v>3525</v>
      </c>
      <c r="C1968" s="35" t="s">
        <v>3531</v>
      </c>
      <c r="D1968" s="36">
        <v>1731</v>
      </c>
      <c r="E1968" s="35">
        <v>4</v>
      </c>
      <c r="F1968" s="35" t="s">
        <v>844</v>
      </c>
      <c r="G1968" s="35" t="s">
        <v>147</v>
      </c>
      <c r="H1968" s="35"/>
    </row>
    <row r="1969" spans="1:8" x14ac:dyDescent="0.25">
      <c r="A1969" s="38" t="s">
        <v>3524</v>
      </c>
      <c r="B1969" s="38" t="s">
        <v>3525</v>
      </c>
      <c r="C1969" s="38" t="s">
        <v>3532</v>
      </c>
      <c r="D1969" s="39">
        <v>3701</v>
      </c>
      <c r="E1969" s="38">
        <v>2</v>
      </c>
      <c r="F1969" s="38" t="s">
        <v>844</v>
      </c>
      <c r="G1969" s="38" t="s">
        <v>147</v>
      </c>
      <c r="H1969" s="38"/>
    </row>
    <row r="1970" spans="1:8" x14ac:dyDescent="0.25">
      <c r="A1970" s="35" t="s">
        <v>3524</v>
      </c>
      <c r="B1970" s="35" t="s">
        <v>3525</v>
      </c>
      <c r="C1970" s="35" t="s">
        <v>3533</v>
      </c>
      <c r="D1970" s="36" t="s">
        <v>246</v>
      </c>
      <c r="E1970" s="35">
        <v>2</v>
      </c>
      <c r="F1970" s="37">
        <v>44713</v>
      </c>
      <c r="G1970" s="35" t="s">
        <v>246</v>
      </c>
      <c r="H1970" s="35"/>
    </row>
    <row r="1971" spans="1:8" x14ac:dyDescent="0.25">
      <c r="A1971" s="38" t="s">
        <v>3524</v>
      </c>
      <c r="B1971" s="38" t="s">
        <v>3525</v>
      </c>
      <c r="C1971" s="38" t="s">
        <v>3534</v>
      </c>
      <c r="D1971" s="39" t="s">
        <v>246</v>
      </c>
      <c r="E1971" s="38">
        <v>2</v>
      </c>
      <c r="F1971" s="40">
        <v>44713</v>
      </c>
      <c r="G1971" s="38" t="s">
        <v>246</v>
      </c>
      <c r="H1971" s="38"/>
    </row>
    <row r="1972" spans="1:8" x14ac:dyDescent="0.25">
      <c r="A1972" s="35" t="s">
        <v>3524</v>
      </c>
      <c r="B1972" s="35" t="s">
        <v>3525</v>
      </c>
      <c r="C1972" s="35" t="s">
        <v>3535</v>
      </c>
      <c r="D1972" s="36" t="s">
        <v>246</v>
      </c>
      <c r="E1972" s="35">
        <v>1</v>
      </c>
      <c r="F1972" s="37">
        <v>44713</v>
      </c>
      <c r="G1972" s="35" t="s">
        <v>246</v>
      </c>
      <c r="H1972" s="35"/>
    </row>
    <row r="1973" spans="1:8" x14ac:dyDescent="0.25">
      <c r="A1973" s="38" t="s">
        <v>3524</v>
      </c>
      <c r="B1973" s="38" t="s">
        <v>3525</v>
      </c>
      <c r="C1973" s="38" t="s">
        <v>3536</v>
      </c>
      <c r="D1973" s="39" t="s">
        <v>246</v>
      </c>
      <c r="E1973" s="38">
        <v>1</v>
      </c>
      <c r="F1973" s="40">
        <v>44713</v>
      </c>
      <c r="G1973" s="38" t="s">
        <v>246</v>
      </c>
      <c r="H1973" s="38"/>
    </row>
    <row r="1974" spans="1:8" x14ac:dyDescent="0.25">
      <c r="A1974" s="35" t="s">
        <v>3524</v>
      </c>
      <c r="B1974" s="35" t="s">
        <v>3525</v>
      </c>
      <c r="C1974" s="35" t="s">
        <v>3537</v>
      </c>
      <c r="D1974" s="36" t="s">
        <v>3538</v>
      </c>
      <c r="E1974" s="35">
        <v>3</v>
      </c>
      <c r="F1974" s="35" t="s">
        <v>3539</v>
      </c>
      <c r="G1974" s="35" t="s">
        <v>119</v>
      </c>
      <c r="H1974" s="35"/>
    </row>
    <row r="1975" spans="1:8" x14ac:dyDescent="0.25">
      <c r="A1975" s="38" t="s">
        <v>3524</v>
      </c>
      <c r="B1975" s="38" t="s">
        <v>3525</v>
      </c>
      <c r="C1975" s="38" t="s">
        <v>3540</v>
      </c>
      <c r="D1975" s="39" t="s">
        <v>3541</v>
      </c>
      <c r="E1975" s="38">
        <v>2</v>
      </c>
      <c r="F1975" s="38" t="s">
        <v>844</v>
      </c>
      <c r="G1975" s="38" t="s">
        <v>128</v>
      </c>
      <c r="H1975" s="38" t="s">
        <v>129</v>
      </c>
    </row>
    <row r="1976" spans="1:8" x14ac:dyDescent="0.25">
      <c r="A1976" s="35" t="s">
        <v>3524</v>
      </c>
      <c r="B1976" s="35" t="s">
        <v>3525</v>
      </c>
      <c r="C1976" s="35" t="s">
        <v>3542</v>
      </c>
      <c r="D1976" s="36" t="s">
        <v>3543</v>
      </c>
      <c r="E1976" s="35">
        <v>2</v>
      </c>
      <c r="F1976" s="35" t="s">
        <v>844</v>
      </c>
      <c r="G1976" s="35" t="s">
        <v>128</v>
      </c>
      <c r="H1976" s="35" t="s">
        <v>129</v>
      </c>
    </row>
    <row r="1977" spans="1:8" x14ac:dyDescent="0.25">
      <c r="A1977" s="38" t="s">
        <v>3524</v>
      </c>
      <c r="B1977" s="38" t="s">
        <v>3525</v>
      </c>
      <c r="C1977" s="38" t="s">
        <v>3544</v>
      </c>
      <c r="D1977" s="39" t="s">
        <v>3545</v>
      </c>
      <c r="E1977" s="38">
        <v>1</v>
      </c>
      <c r="F1977" s="40">
        <v>44713</v>
      </c>
      <c r="G1977" s="38" t="s">
        <v>128</v>
      </c>
      <c r="H1977" s="38" t="s">
        <v>129</v>
      </c>
    </row>
    <row r="1978" spans="1:8" x14ac:dyDescent="0.25">
      <c r="A1978" s="35" t="s">
        <v>3524</v>
      </c>
      <c r="B1978" s="35" t="s">
        <v>3525</v>
      </c>
      <c r="C1978" s="35" t="s">
        <v>3546</v>
      </c>
      <c r="D1978" s="36" t="s">
        <v>3547</v>
      </c>
      <c r="E1978" s="35">
        <v>1</v>
      </c>
      <c r="F1978" s="35" t="s">
        <v>3548</v>
      </c>
      <c r="G1978" s="35" t="s">
        <v>128</v>
      </c>
      <c r="H1978" s="35" t="s">
        <v>129</v>
      </c>
    </row>
    <row r="1979" spans="1:8" x14ac:dyDescent="0.25">
      <c r="A1979" s="38" t="s">
        <v>3524</v>
      </c>
      <c r="B1979" s="38" t="s">
        <v>3525</v>
      </c>
      <c r="C1979" s="38" t="s">
        <v>3549</v>
      </c>
      <c r="D1979" s="39" t="s">
        <v>3550</v>
      </c>
      <c r="E1979" s="38">
        <v>1</v>
      </c>
      <c r="F1979" s="38" t="s">
        <v>3551</v>
      </c>
      <c r="G1979" s="38" t="s">
        <v>128</v>
      </c>
      <c r="H1979" s="38" t="s">
        <v>129</v>
      </c>
    </row>
    <row r="1980" spans="1:8" x14ac:dyDescent="0.25">
      <c r="A1980" s="35" t="s">
        <v>3524</v>
      </c>
      <c r="B1980" s="35" t="s">
        <v>3525</v>
      </c>
      <c r="C1980" s="35" t="s">
        <v>3552</v>
      </c>
      <c r="D1980" s="36" t="s">
        <v>137</v>
      </c>
      <c r="E1980" s="35" t="s">
        <v>135</v>
      </c>
      <c r="F1980" s="35" t="s">
        <v>257</v>
      </c>
      <c r="G1980" s="35" t="s">
        <v>137</v>
      </c>
      <c r="H1980" s="35"/>
    </row>
    <row r="1981" spans="1:8" x14ac:dyDescent="0.25">
      <c r="A1981" s="38" t="s">
        <v>3524</v>
      </c>
      <c r="B1981" s="38" t="s">
        <v>3525</v>
      </c>
      <c r="C1981" s="38" t="s">
        <v>3553</v>
      </c>
      <c r="D1981" s="39" t="s">
        <v>137</v>
      </c>
      <c r="E1981" s="38" t="s">
        <v>135</v>
      </c>
      <c r="F1981" s="38" t="s">
        <v>953</v>
      </c>
      <c r="G1981" s="38" t="s">
        <v>137</v>
      </c>
      <c r="H1981" s="38"/>
    </row>
    <row r="1982" spans="1:8" x14ac:dyDescent="0.25">
      <c r="A1982" s="35" t="s">
        <v>3524</v>
      </c>
      <c r="B1982" s="35" t="s">
        <v>3525</v>
      </c>
      <c r="C1982" s="35" t="s">
        <v>3554</v>
      </c>
      <c r="D1982" s="36" t="s">
        <v>3555</v>
      </c>
      <c r="E1982" s="35">
        <v>3</v>
      </c>
      <c r="F1982" s="35" t="s">
        <v>844</v>
      </c>
      <c r="G1982" s="35" t="s">
        <v>147</v>
      </c>
      <c r="H1982" s="35"/>
    </row>
    <row r="1983" spans="1:8" x14ac:dyDescent="0.25">
      <c r="A1983" s="38" t="s">
        <v>3524</v>
      </c>
      <c r="B1983" s="38" t="s">
        <v>3525</v>
      </c>
      <c r="C1983" s="38" t="s">
        <v>3556</v>
      </c>
      <c r="D1983" s="39" t="s">
        <v>3557</v>
      </c>
      <c r="E1983" s="38">
        <v>2</v>
      </c>
      <c r="F1983" s="38" t="s">
        <v>844</v>
      </c>
      <c r="G1983" s="38" t="s">
        <v>147</v>
      </c>
      <c r="H1983" s="38"/>
    </row>
    <row r="1984" spans="1:8" x14ac:dyDescent="0.25">
      <c r="A1984" s="35" t="s">
        <v>3524</v>
      </c>
      <c r="B1984" s="35" t="s">
        <v>3525</v>
      </c>
      <c r="C1984" s="35" t="s">
        <v>3558</v>
      </c>
      <c r="D1984" s="36" t="s">
        <v>3559</v>
      </c>
      <c r="E1984" s="35">
        <v>2</v>
      </c>
      <c r="F1984" s="35" t="s">
        <v>844</v>
      </c>
      <c r="G1984" s="35" t="s">
        <v>147</v>
      </c>
      <c r="H1984" s="35"/>
    </row>
    <row r="1985" spans="1:8" x14ac:dyDescent="0.25">
      <c r="A1985" s="38" t="s">
        <v>3524</v>
      </c>
      <c r="B1985" s="38" t="s">
        <v>3525</v>
      </c>
      <c r="C1985" s="38" t="s">
        <v>3560</v>
      </c>
      <c r="D1985" s="39" t="s">
        <v>3561</v>
      </c>
      <c r="E1985" s="38">
        <v>2</v>
      </c>
      <c r="F1985" s="38" t="s">
        <v>844</v>
      </c>
      <c r="G1985" s="38" t="s">
        <v>147</v>
      </c>
      <c r="H1985" s="38"/>
    </row>
    <row r="1986" spans="1:8" x14ac:dyDescent="0.25">
      <c r="A1986" s="35" t="s">
        <v>3524</v>
      </c>
      <c r="B1986" s="35" t="s">
        <v>3525</v>
      </c>
      <c r="C1986" s="35" t="s">
        <v>3562</v>
      </c>
      <c r="D1986" s="36" t="s">
        <v>3563</v>
      </c>
      <c r="E1986" s="35">
        <v>3</v>
      </c>
      <c r="F1986" s="37">
        <v>45512</v>
      </c>
      <c r="G1986" s="35" t="s">
        <v>147</v>
      </c>
      <c r="H1986" s="35"/>
    </row>
    <row r="1987" spans="1:8" x14ac:dyDescent="0.25">
      <c r="A1987" s="38" t="s">
        <v>3524</v>
      </c>
      <c r="B1987" s="38" t="s">
        <v>3525</v>
      </c>
      <c r="C1987" s="38" t="s">
        <v>3564</v>
      </c>
      <c r="D1987" s="39" t="s">
        <v>3565</v>
      </c>
      <c r="E1987" s="38">
        <v>3</v>
      </c>
      <c r="F1987" s="38" t="s">
        <v>3416</v>
      </c>
      <c r="G1987" s="38" t="s">
        <v>147</v>
      </c>
      <c r="H1987" s="38"/>
    </row>
    <row r="1988" spans="1:8" x14ac:dyDescent="0.25">
      <c r="A1988" s="35" t="s">
        <v>3524</v>
      </c>
      <c r="B1988" s="35" t="s">
        <v>3525</v>
      </c>
      <c r="C1988" s="35" t="s">
        <v>3566</v>
      </c>
      <c r="D1988" s="36" t="s">
        <v>3567</v>
      </c>
      <c r="E1988" s="35">
        <v>3</v>
      </c>
      <c r="F1988" s="35" t="s">
        <v>844</v>
      </c>
      <c r="G1988" s="35" t="s">
        <v>147</v>
      </c>
      <c r="H1988" s="35"/>
    </row>
    <row r="1989" spans="1:8" x14ac:dyDescent="0.25">
      <c r="A1989" s="38" t="s">
        <v>3524</v>
      </c>
      <c r="B1989" s="38" t="s">
        <v>3525</v>
      </c>
      <c r="C1989" s="38" t="s">
        <v>3568</v>
      </c>
      <c r="D1989" s="39" t="s">
        <v>3569</v>
      </c>
      <c r="E1989" s="38">
        <v>2</v>
      </c>
      <c r="F1989" s="38" t="s">
        <v>844</v>
      </c>
      <c r="G1989" s="38" t="s">
        <v>147</v>
      </c>
      <c r="H1989" s="38"/>
    </row>
    <row r="1990" spans="1:8" x14ac:dyDescent="0.25">
      <c r="A1990" s="35" t="s">
        <v>3524</v>
      </c>
      <c r="B1990" s="35" t="s">
        <v>3525</v>
      </c>
      <c r="C1990" s="35" t="s">
        <v>3570</v>
      </c>
      <c r="D1990" s="36" t="s">
        <v>3571</v>
      </c>
      <c r="E1990" s="35">
        <v>2</v>
      </c>
      <c r="F1990" s="35" t="s">
        <v>844</v>
      </c>
      <c r="G1990" s="35" t="s">
        <v>147</v>
      </c>
      <c r="H1990" s="35"/>
    </row>
    <row r="1991" spans="1:8" x14ac:dyDescent="0.25">
      <c r="A1991" s="38" t="s">
        <v>3524</v>
      </c>
      <c r="B1991" s="38" t="s">
        <v>3525</v>
      </c>
      <c r="C1991" s="38" t="s">
        <v>3572</v>
      </c>
      <c r="D1991" s="39" t="s">
        <v>3573</v>
      </c>
      <c r="E1991" s="38">
        <v>3</v>
      </c>
      <c r="F1991" s="38" t="s">
        <v>844</v>
      </c>
      <c r="G1991" s="38" t="s">
        <v>147</v>
      </c>
      <c r="H1991" s="38"/>
    </row>
    <row r="1992" spans="1:8" x14ac:dyDescent="0.25">
      <c r="A1992" s="35" t="s">
        <v>3524</v>
      </c>
      <c r="B1992" s="35" t="s">
        <v>3525</v>
      </c>
      <c r="C1992" s="35" t="s">
        <v>3574</v>
      </c>
      <c r="D1992" s="36" t="s">
        <v>3575</v>
      </c>
      <c r="E1992" s="35">
        <v>1</v>
      </c>
      <c r="F1992" s="37">
        <v>44713</v>
      </c>
      <c r="G1992" s="35" t="s">
        <v>147</v>
      </c>
      <c r="H1992" s="35"/>
    </row>
    <row r="1993" spans="1:8" x14ac:dyDescent="0.25">
      <c r="A1993" s="38" t="s">
        <v>3524</v>
      </c>
      <c r="B1993" s="38" t="s">
        <v>3525</v>
      </c>
      <c r="C1993" s="38" t="s">
        <v>3576</v>
      </c>
      <c r="D1993" s="39" t="s">
        <v>3577</v>
      </c>
      <c r="E1993" s="38">
        <v>1</v>
      </c>
      <c r="F1993" s="40">
        <v>44713</v>
      </c>
      <c r="G1993" s="38" t="s">
        <v>147</v>
      </c>
      <c r="H1993" s="38"/>
    </row>
    <row r="1994" spans="1:8" x14ac:dyDescent="0.25">
      <c r="A1994" s="35" t="s">
        <v>3524</v>
      </c>
      <c r="B1994" s="35" t="s">
        <v>3525</v>
      </c>
      <c r="C1994" s="35" t="s">
        <v>3578</v>
      </c>
      <c r="D1994" s="36" t="s">
        <v>3579</v>
      </c>
      <c r="E1994" s="35">
        <v>1</v>
      </c>
      <c r="F1994" s="37">
        <v>44713</v>
      </c>
      <c r="G1994" s="35" t="s">
        <v>147</v>
      </c>
      <c r="H1994" s="35"/>
    </row>
    <row r="1995" spans="1:8" x14ac:dyDescent="0.25">
      <c r="A1995" s="38" t="s">
        <v>3524</v>
      </c>
      <c r="B1995" s="38" t="s">
        <v>3525</v>
      </c>
      <c r="C1995" s="38" t="s">
        <v>3580</v>
      </c>
      <c r="D1995" s="39" t="s">
        <v>3581</v>
      </c>
      <c r="E1995" s="38">
        <v>1</v>
      </c>
      <c r="F1995" s="40">
        <v>44713</v>
      </c>
      <c r="G1995" s="38" t="s">
        <v>147</v>
      </c>
      <c r="H1995" s="38"/>
    </row>
    <row r="1996" spans="1:8" x14ac:dyDescent="0.25">
      <c r="A1996" s="35" t="s">
        <v>3524</v>
      </c>
      <c r="B1996" s="35" t="s">
        <v>3525</v>
      </c>
      <c r="C1996" s="35" t="s">
        <v>3582</v>
      </c>
      <c r="D1996" s="36" t="s">
        <v>3583</v>
      </c>
      <c r="E1996" s="35">
        <v>1</v>
      </c>
      <c r="F1996" s="37">
        <v>44713</v>
      </c>
      <c r="G1996" s="35" t="s">
        <v>147</v>
      </c>
      <c r="H1996" s="35"/>
    </row>
    <row r="1997" spans="1:8" x14ac:dyDescent="0.25">
      <c r="A1997" s="38" t="s">
        <v>3524</v>
      </c>
      <c r="B1997" s="38" t="s">
        <v>3525</v>
      </c>
      <c r="C1997" s="38" t="s">
        <v>3584</v>
      </c>
      <c r="D1997" s="39" t="s">
        <v>3585</v>
      </c>
      <c r="E1997" s="38">
        <v>1</v>
      </c>
      <c r="F1997" s="40">
        <v>44713</v>
      </c>
      <c r="G1997" s="38" t="s">
        <v>147</v>
      </c>
      <c r="H1997" s="38"/>
    </row>
    <row r="1998" spans="1:8" x14ac:dyDescent="0.25">
      <c r="A1998" s="35" t="s">
        <v>3524</v>
      </c>
      <c r="B1998" s="35" t="s">
        <v>3525</v>
      </c>
      <c r="C1998" s="35" t="s">
        <v>3586</v>
      </c>
      <c r="D1998" s="36" t="s">
        <v>3587</v>
      </c>
      <c r="E1998" s="35">
        <v>2</v>
      </c>
      <c r="F1998" s="35" t="s">
        <v>844</v>
      </c>
      <c r="G1998" s="35" t="s">
        <v>147</v>
      </c>
      <c r="H1998" s="35"/>
    </row>
    <row r="1999" spans="1:8" x14ac:dyDescent="0.25">
      <c r="A1999" s="38" t="s">
        <v>3524</v>
      </c>
      <c r="B1999" s="38" t="s">
        <v>3525</v>
      </c>
      <c r="C1999" s="38" t="s">
        <v>3588</v>
      </c>
      <c r="D1999" s="39" t="s">
        <v>3589</v>
      </c>
      <c r="E1999" s="38">
        <v>2</v>
      </c>
      <c r="F1999" s="38" t="s">
        <v>844</v>
      </c>
      <c r="G1999" s="38" t="s">
        <v>147</v>
      </c>
      <c r="H1999" s="38"/>
    </row>
    <row r="2000" spans="1:8" x14ac:dyDescent="0.25">
      <c r="A2000" s="35" t="s">
        <v>3524</v>
      </c>
      <c r="B2000" s="35" t="s">
        <v>3525</v>
      </c>
      <c r="C2000" s="35" t="s">
        <v>3590</v>
      </c>
      <c r="D2000" s="36" t="s">
        <v>3591</v>
      </c>
      <c r="E2000" s="35">
        <v>2</v>
      </c>
      <c r="F2000" s="35" t="s">
        <v>844</v>
      </c>
      <c r="G2000" s="35" t="s">
        <v>147</v>
      </c>
      <c r="H2000" s="35"/>
    </row>
    <row r="2001" spans="1:8" x14ac:dyDescent="0.25">
      <c r="A2001" s="38" t="s">
        <v>3524</v>
      </c>
      <c r="B2001" s="38" t="s">
        <v>3525</v>
      </c>
      <c r="C2001" s="38" t="s">
        <v>3592</v>
      </c>
      <c r="D2001" s="39" t="s">
        <v>3593</v>
      </c>
      <c r="E2001" s="38">
        <v>2</v>
      </c>
      <c r="F2001" s="38" t="s">
        <v>844</v>
      </c>
      <c r="G2001" s="38" t="s">
        <v>147</v>
      </c>
      <c r="H2001" s="38"/>
    </row>
    <row r="2002" spans="1:8" x14ac:dyDescent="0.25">
      <c r="A2002" s="35" t="s">
        <v>3524</v>
      </c>
      <c r="B2002" s="35" t="s">
        <v>3525</v>
      </c>
      <c r="C2002" s="35" t="s">
        <v>3594</v>
      </c>
      <c r="D2002" s="36" t="s">
        <v>3595</v>
      </c>
      <c r="E2002" s="35">
        <v>3</v>
      </c>
      <c r="F2002" s="35" t="s">
        <v>3548</v>
      </c>
      <c r="G2002" s="35" t="s">
        <v>147</v>
      </c>
      <c r="H2002" s="35"/>
    </row>
    <row r="2003" spans="1:8" x14ac:dyDescent="0.25">
      <c r="A2003" s="38" t="s">
        <v>3524</v>
      </c>
      <c r="B2003" s="38" t="s">
        <v>3525</v>
      </c>
      <c r="C2003" s="38" t="s">
        <v>3596</v>
      </c>
      <c r="D2003" s="39" t="s">
        <v>3597</v>
      </c>
      <c r="E2003" s="38">
        <v>2</v>
      </c>
      <c r="F2003" s="38" t="s">
        <v>2376</v>
      </c>
      <c r="G2003" s="38" t="s">
        <v>147</v>
      </c>
      <c r="H2003" s="38"/>
    </row>
    <row r="2004" spans="1:8" x14ac:dyDescent="0.25">
      <c r="A2004" s="35" t="s">
        <v>3524</v>
      </c>
      <c r="B2004" s="35" t="s">
        <v>3525</v>
      </c>
      <c r="C2004" s="35" t="s">
        <v>3598</v>
      </c>
      <c r="D2004" s="36" t="s">
        <v>3599</v>
      </c>
      <c r="E2004" s="35">
        <v>1</v>
      </c>
      <c r="F2004" s="35" t="s">
        <v>3548</v>
      </c>
      <c r="G2004" s="35" t="s">
        <v>147</v>
      </c>
      <c r="H2004" s="35"/>
    </row>
    <row r="2005" spans="1:8" x14ac:dyDescent="0.25">
      <c r="A2005" s="38" t="s">
        <v>3524</v>
      </c>
      <c r="B2005" s="38" t="s">
        <v>3525</v>
      </c>
      <c r="C2005" s="38" t="s">
        <v>3600</v>
      </c>
      <c r="D2005" s="39" t="s">
        <v>3601</v>
      </c>
      <c r="E2005" s="38">
        <v>1</v>
      </c>
      <c r="F2005" s="40">
        <v>44713</v>
      </c>
      <c r="G2005" s="38" t="s">
        <v>147</v>
      </c>
      <c r="H2005" s="38"/>
    </row>
    <row r="2006" spans="1:8" x14ac:dyDescent="0.25">
      <c r="A2006" s="35" t="s">
        <v>3524</v>
      </c>
      <c r="B2006" s="35" t="s">
        <v>3525</v>
      </c>
      <c r="C2006" s="35" t="s">
        <v>3602</v>
      </c>
      <c r="D2006" s="36" t="s">
        <v>3603</v>
      </c>
      <c r="E2006" s="35">
        <v>1</v>
      </c>
      <c r="F2006" s="37">
        <v>44713</v>
      </c>
      <c r="G2006" s="35" t="s">
        <v>147</v>
      </c>
      <c r="H2006" s="35"/>
    </row>
    <row r="2007" spans="1:8" x14ac:dyDescent="0.25">
      <c r="A2007" s="38" t="s">
        <v>3524</v>
      </c>
      <c r="B2007" s="38" t="s">
        <v>3525</v>
      </c>
      <c r="C2007" s="38" t="s">
        <v>3604</v>
      </c>
      <c r="D2007" s="39" t="s">
        <v>3605</v>
      </c>
      <c r="E2007" s="38">
        <v>1</v>
      </c>
      <c r="F2007" s="40">
        <v>44713</v>
      </c>
      <c r="G2007" s="38" t="s">
        <v>217</v>
      </c>
      <c r="H2007" s="38" t="s">
        <v>129</v>
      </c>
    </row>
    <row r="2008" spans="1:8" x14ac:dyDescent="0.25">
      <c r="A2008" s="35" t="s">
        <v>3524</v>
      </c>
      <c r="B2008" s="35" t="s">
        <v>3525</v>
      </c>
      <c r="C2008" s="35" t="s">
        <v>3606</v>
      </c>
      <c r="D2008" s="36" t="s">
        <v>3607</v>
      </c>
      <c r="E2008" s="35">
        <v>1</v>
      </c>
      <c r="F2008" s="37">
        <v>44713</v>
      </c>
      <c r="G2008" s="35" t="s">
        <v>217</v>
      </c>
      <c r="H2008" s="35" t="s">
        <v>129</v>
      </c>
    </row>
    <row r="2009" spans="1:8" x14ac:dyDescent="0.25">
      <c r="A2009" s="38" t="s">
        <v>3524</v>
      </c>
      <c r="B2009" s="38" t="s">
        <v>3525</v>
      </c>
      <c r="C2009" s="38" t="s">
        <v>3608</v>
      </c>
      <c r="D2009" s="39" t="s">
        <v>226</v>
      </c>
      <c r="E2009" s="38" t="s">
        <v>135</v>
      </c>
      <c r="F2009" s="38" t="s">
        <v>844</v>
      </c>
      <c r="G2009" s="38" t="s">
        <v>226</v>
      </c>
      <c r="H2009" s="38"/>
    </row>
    <row r="2010" spans="1:8" x14ac:dyDescent="0.25">
      <c r="A2010" s="35" t="s">
        <v>3524</v>
      </c>
      <c r="B2010" s="35" t="s">
        <v>3525</v>
      </c>
      <c r="C2010" s="35" t="s">
        <v>3609</v>
      </c>
      <c r="D2010" s="36" t="s">
        <v>226</v>
      </c>
      <c r="E2010" s="35" t="s">
        <v>135</v>
      </c>
      <c r="F2010" s="35" t="s">
        <v>3548</v>
      </c>
      <c r="G2010" s="35" t="s">
        <v>226</v>
      </c>
      <c r="H2010" s="35"/>
    </row>
    <row r="2011" spans="1:8" x14ac:dyDescent="0.25">
      <c r="A2011" s="38" t="s">
        <v>3524</v>
      </c>
      <c r="B2011" s="38" t="s">
        <v>3525</v>
      </c>
      <c r="C2011" s="38" t="s">
        <v>3610</v>
      </c>
      <c r="D2011" s="39" t="s">
        <v>3611</v>
      </c>
      <c r="E2011" s="38">
        <v>3</v>
      </c>
      <c r="F2011" s="38" t="s">
        <v>3548</v>
      </c>
      <c r="G2011" s="38" t="s">
        <v>234</v>
      </c>
      <c r="H2011" s="38" t="s">
        <v>129</v>
      </c>
    </row>
    <row r="2012" spans="1:8" x14ac:dyDescent="0.25">
      <c r="A2012" s="35" t="s">
        <v>3524</v>
      </c>
      <c r="B2012" s="35" t="s">
        <v>3525</v>
      </c>
      <c r="C2012" s="35" t="s">
        <v>3612</v>
      </c>
      <c r="D2012" s="36" t="s">
        <v>3613</v>
      </c>
      <c r="E2012" s="35">
        <v>2</v>
      </c>
      <c r="F2012" s="37">
        <v>44713</v>
      </c>
      <c r="G2012" s="35" t="s">
        <v>234</v>
      </c>
      <c r="H2012" s="35" t="s">
        <v>129</v>
      </c>
    </row>
    <row r="2013" spans="1:8" x14ac:dyDescent="0.25">
      <c r="A2013" s="38" t="s">
        <v>3524</v>
      </c>
      <c r="B2013" s="38" t="s">
        <v>3525</v>
      </c>
      <c r="C2013" s="38" t="s">
        <v>3614</v>
      </c>
      <c r="D2013" s="39" t="s">
        <v>3615</v>
      </c>
      <c r="E2013" s="38">
        <v>3</v>
      </c>
      <c r="F2013" s="38" t="s">
        <v>844</v>
      </c>
      <c r="G2013" s="38" t="s">
        <v>234</v>
      </c>
      <c r="H2013" s="38" t="s">
        <v>129</v>
      </c>
    </row>
    <row r="2014" spans="1:8" x14ac:dyDescent="0.25">
      <c r="A2014" s="35" t="s">
        <v>3524</v>
      </c>
      <c r="B2014" s="35" t="s">
        <v>3525</v>
      </c>
      <c r="C2014" s="35" t="s">
        <v>3616</v>
      </c>
      <c r="D2014" s="36" t="s">
        <v>3617</v>
      </c>
      <c r="E2014" s="35">
        <v>5</v>
      </c>
      <c r="F2014" s="35" t="s">
        <v>3548</v>
      </c>
      <c r="G2014" s="35" t="s">
        <v>234</v>
      </c>
      <c r="H2014" s="35" t="s">
        <v>129</v>
      </c>
    </row>
    <row r="2015" spans="1:8" x14ac:dyDescent="0.25">
      <c r="A2015" s="38" t="s">
        <v>3524</v>
      </c>
      <c r="B2015" s="38" t="s">
        <v>3525</v>
      </c>
      <c r="C2015" s="38" t="s">
        <v>3618</v>
      </c>
      <c r="D2015" s="39" t="s">
        <v>3619</v>
      </c>
      <c r="E2015" s="38">
        <v>2</v>
      </c>
      <c r="F2015" s="38" t="s">
        <v>844</v>
      </c>
      <c r="G2015" s="38" t="s">
        <v>234</v>
      </c>
      <c r="H2015" s="38" t="s">
        <v>129</v>
      </c>
    </row>
    <row r="2016" spans="1:8" x14ac:dyDescent="0.25">
      <c r="A2016" s="35" t="s">
        <v>3524</v>
      </c>
      <c r="B2016" s="35" t="s">
        <v>3525</v>
      </c>
      <c r="C2016" s="35" t="s">
        <v>3620</v>
      </c>
      <c r="D2016" s="36" t="s">
        <v>3621</v>
      </c>
      <c r="E2016" s="35">
        <v>3</v>
      </c>
      <c r="F2016" s="35" t="s">
        <v>844</v>
      </c>
      <c r="G2016" s="35" t="s">
        <v>234</v>
      </c>
      <c r="H2016" s="35" t="s">
        <v>129</v>
      </c>
    </row>
    <row r="2017" spans="1:8" x14ac:dyDescent="0.25">
      <c r="A2017" s="38" t="s">
        <v>3524</v>
      </c>
      <c r="B2017" s="38" t="s">
        <v>3525</v>
      </c>
      <c r="C2017" s="38" t="s">
        <v>3622</v>
      </c>
      <c r="D2017" s="39" t="s">
        <v>3623</v>
      </c>
      <c r="E2017" s="38">
        <v>3</v>
      </c>
      <c r="F2017" s="38" t="s">
        <v>3548</v>
      </c>
      <c r="G2017" s="38" t="s">
        <v>234</v>
      </c>
      <c r="H2017" s="38" t="s">
        <v>129</v>
      </c>
    </row>
    <row r="2018" spans="1:8" x14ac:dyDescent="0.25">
      <c r="A2018" s="35" t="s">
        <v>3524</v>
      </c>
      <c r="B2018" s="35" t="s">
        <v>3525</v>
      </c>
      <c r="C2018" s="35" t="s">
        <v>3624</v>
      </c>
      <c r="D2018" s="36" t="s">
        <v>3625</v>
      </c>
      <c r="E2018" s="35">
        <v>3</v>
      </c>
      <c r="F2018" s="35" t="s">
        <v>3626</v>
      </c>
      <c r="G2018" s="35" t="s">
        <v>234</v>
      </c>
      <c r="H2018" s="35" t="s">
        <v>129</v>
      </c>
    </row>
    <row r="2019" spans="1:8" x14ac:dyDescent="0.25">
      <c r="A2019" s="38" t="s">
        <v>3524</v>
      </c>
      <c r="B2019" s="38" t="s">
        <v>3525</v>
      </c>
      <c r="C2019" s="38" t="s">
        <v>3627</v>
      </c>
      <c r="D2019" s="39" t="s">
        <v>3628</v>
      </c>
      <c r="E2019" s="38">
        <v>3</v>
      </c>
      <c r="F2019" s="38" t="s">
        <v>844</v>
      </c>
      <c r="G2019" s="38" t="s">
        <v>234</v>
      </c>
      <c r="H2019" s="38" t="s">
        <v>129</v>
      </c>
    </row>
    <row r="2020" spans="1:8" x14ac:dyDescent="0.25">
      <c r="A2020" s="35" t="s">
        <v>3524</v>
      </c>
      <c r="B2020" s="35" t="s">
        <v>3525</v>
      </c>
      <c r="C2020" s="35" t="s">
        <v>3629</v>
      </c>
      <c r="D2020" s="36" t="s">
        <v>3630</v>
      </c>
      <c r="E2020" s="35">
        <v>2</v>
      </c>
      <c r="F2020" s="35" t="s">
        <v>844</v>
      </c>
      <c r="G2020" s="35" t="s">
        <v>234</v>
      </c>
      <c r="H2020" s="35" t="s">
        <v>129</v>
      </c>
    </row>
    <row r="2021" spans="1:8" x14ac:dyDescent="0.25">
      <c r="A2021" s="38" t="s">
        <v>3524</v>
      </c>
      <c r="B2021" s="38" t="s">
        <v>3525</v>
      </c>
      <c r="C2021" s="38" t="s">
        <v>3631</v>
      </c>
      <c r="D2021" s="39" t="s">
        <v>3632</v>
      </c>
      <c r="E2021" s="38">
        <v>2</v>
      </c>
      <c r="F2021" s="38" t="s">
        <v>844</v>
      </c>
      <c r="G2021" s="38" t="s">
        <v>234</v>
      </c>
      <c r="H2021" s="38" t="s">
        <v>129</v>
      </c>
    </row>
    <row r="2022" spans="1:8" x14ac:dyDescent="0.25">
      <c r="A2022" s="35" t="s">
        <v>3524</v>
      </c>
      <c r="B2022" s="35" t="s">
        <v>3525</v>
      </c>
      <c r="C2022" s="35" t="s">
        <v>3633</v>
      </c>
      <c r="D2022" s="36" t="s">
        <v>3634</v>
      </c>
      <c r="E2022" s="35">
        <v>2</v>
      </c>
      <c r="F2022" s="35" t="s">
        <v>844</v>
      </c>
      <c r="G2022" s="35" t="s">
        <v>234</v>
      </c>
      <c r="H2022" s="35" t="s">
        <v>129</v>
      </c>
    </row>
    <row r="2023" spans="1:8" x14ac:dyDescent="0.25">
      <c r="A2023" s="38" t="s">
        <v>3524</v>
      </c>
      <c r="B2023" s="38" t="s">
        <v>3525</v>
      </c>
      <c r="C2023" s="38" t="s">
        <v>3635</v>
      </c>
      <c r="D2023" s="39" t="s">
        <v>3636</v>
      </c>
      <c r="E2023" s="38">
        <v>3</v>
      </c>
      <c r="F2023" s="38" t="s">
        <v>844</v>
      </c>
      <c r="G2023" s="38" t="s">
        <v>234</v>
      </c>
      <c r="H2023" s="38" t="s">
        <v>129</v>
      </c>
    </row>
    <row r="2024" spans="1:8" x14ac:dyDescent="0.25">
      <c r="A2024" s="35" t="s">
        <v>3524</v>
      </c>
      <c r="B2024" s="35" t="s">
        <v>3525</v>
      </c>
      <c r="C2024" s="35" t="s">
        <v>3637</v>
      </c>
      <c r="D2024" s="36" t="s">
        <v>3638</v>
      </c>
      <c r="E2024" s="35">
        <v>3</v>
      </c>
      <c r="F2024" s="35" t="s">
        <v>844</v>
      </c>
      <c r="G2024" s="35" t="s">
        <v>234</v>
      </c>
      <c r="H2024" s="35" t="s">
        <v>129</v>
      </c>
    </row>
    <row r="2025" spans="1:8" x14ac:dyDescent="0.25">
      <c r="A2025" s="38" t="s">
        <v>3524</v>
      </c>
      <c r="B2025" s="38" t="s">
        <v>3525</v>
      </c>
      <c r="C2025" s="38" t="s">
        <v>3639</v>
      </c>
      <c r="D2025" s="39" t="s">
        <v>3640</v>
      </c>
      <c r="E2025" s="38">
        <v>6</v>
      </c>
      <c r="F2025" s="38" t="s">
        <v>1364</v>
      </c>
      <c r="G2025" s="38" t="s">
        <v>234</v>
      </c>
      <c r="H2025" s="38" t="s">
        <v>129</v>
      </c>
    </row>
    <row r="2026" spans="1:8" x14ac:dyDescent="0.25">
      <c r="A2026" s="35" t="s">
        <v>3524</v>
      </c>
      <c r="B2026" s="35" t="s">
        <v>3525</v>
      </c>
      <c r="C2026" s="35" t="s">
        <v>3641</v>
      </c>
      <c r="D2026" s="36" t="s">
        <v>3642</v>
      </c>
      <c r="E2026" s="35">
        <v>2</v>
      </c>
      <c r="F2026" s="35" t="s">
        <v>844</v>
      </c>
      <c r="G2026" s="35" t="s">
        <v>234</v>
      </c>
      <c r="H2026" s="35" t="s">
        <v>129</v>
      </c>
    </row>
    <row r="2027" spans="1:8" x14ac:dyDescent="0.25">
      <c r="A2027" s="38" t="s">
        <v>3524</v>
      </c>
      <c r="B2027" s="38" t="s">
        <v>3643</v>
      </c>
      <c r="C2027" s="38" t="s">
        <v>3644</v>
      </c>
      <c r="D2027" s="39">
        <v>1146</v>
      </c>
      <c r="E2027" s="38" t="s">
        <v>135</v>
      </c>
      <c r="F2027" s="38" t="s">
        <v>3645</v>
      </c>
      <c r="G2027" s="38" t="s">
        <v>234</v>
      </c>
      <c r="H2027" s="38" t="s">
        <v>129</v>
      </c>
    </row>
    <row r="2028" spans="1:8" x14ac:dyDescent="0.25">
      <c r="A2028" s="35" t="s">
        <v>3524</v>
      </c>
      <c r="B2028" s="35" t="s">
        <v>3643</v>
      </c>
      <c r="C2028" s="35" t="s">
        <v>3646</v>
      </c>
      <c r="D2028" s="36">
        <v>1146</v>
      </c>
      <c r="E2028" s="35" t="s">
        <v>135</v>
      </c>
      <c r="F2028" s="35" t="s">
        <v>3645</v>
      </c>
      <c r="G2028" s="35" t="s">
        <v>234</v>
      </c>
      <c r="H2028" s="35" t="s">
        <v>129</v>
      </c>
    </row>
    <row r="2029" spans="1:8" x14ac:dyDescent="0.25">
      <c r="A2029" s="38" t="s">
        <v>3524</v>
      </c>
      <c r="B2029" s="38" t="s">
        <v>3643</v>
      </c>
      <c r="C2029" s="38" t="s">
        <v>3647</v>
      </c>
      <c r="D2029" s="39">
        <v>1146</v>
      </c>
      <c r="E2029" s="38" t="s">
        <v>135</v>
      </c>
      <c r="F2029" s="38" t="s">
        <v>3645</v>
      </c>
      <c r="G2029" s="38" t="s">
        <v>234</v>
      </c>
      <c r="H2029" s="38"/>
    </row>
    <row r="2030" spans="1:8" x14ac:dyDescent="0.25">
      <c r="A2030" s="35" t="s">
        <v>3524</v>
      </c>
      <c r="B2030" s="35" t="s">
        <v>3643</v>
      </c>
      <c r="C2030" s="35" t="s">
        <v>3648</v>
      </c>
      <c r="D2030" s="36" t="s">
        <v>137</v>
      </c>
      <c r="E2030" s="35" t="s">
        <v>135</v>
      </c>
      <c r="F2030" s="35" t="s">
        <v>257</v>
      </c>
      <c r="G2030" s="35" t="s">
        <v>137</v>
      </c>
      <c r="H2030" s="35"/>
    </row>
    <row r="2031" spans="1:8" x14ac:dyDescent="0.25">
      <c r="A2031" s="38" t="s">
        <v>3524</v>
      </c>
      <c r="B2031" s="38" t="s">
        <v>3643</v>
      </c>
      <c r="C2031" s="38" t="s">
        <v>3649</v>
      </c>
      <c r="D2031" s="39" t="s">
        <v>137</v>
      </c>
      <c r="E2031" s="38" t="s">
        <v>135</v>
      </c>
      <c r="F2031" s="38" t="s">
        <v>257</v>
      </c>
      <c r="G2031" s="38" t="s">
        <v>137</v>
      </c>
      <c r="H2031" s="38"/>
    </row>
    <row r="2032" spans="1:8" x14ac:dyDescent="0.25">
      <c r="A2032" s="35" t="s">
        <v>3524</v>
      </c>
      <c r="B2032" s="35" t="s">
        <v>3643</v>
      </c>
      <c r="C2032" s="35" t="s">
        <v>3650</v>
      </c>
      <c r="D2032" s="36" t="s">
        <v>137</v>
      </c>
      <c r="E2032" s="35" t="s">
        <v>135</v>
      </c>
      <c r="F2032" s="35" t="s">
        <v>257</v>
      </c>
      <c r="G2032" s="35" t="s">
        <v>137</v>
      </c>
      <c r="H2032" s="35"/>
    </row>
    <row r="2033" spans="1:8" x14ac:dyDescent="0.25">
      <c r="A2033" s="38" t="s">
        <v>3524</v>
      </c>
      <c r="B2033" s="38" t="s">
        <v>3643</v>
      </c>
      <c r="C2033" s="38" t="s">
        <v>3651</v>
      </c>
      <c r="D2033" s="39" t="s">
        <v>3652</v>
      </c>
      <c r="E2033" s="38">
        <v>3</v>
      </c>
      <c r="F2033" s="38" t="s">
        <v>3416</v>
      </c>
      <c r="G2033" s="38" t="s">
        <v>147</v>
      </c>
      <c r="H2033" s="38"/>
    </row>
    <row r="2034" spans="1:8" x14ac:dyDescent="0.25">
      <c r="A2034" s="35" t="s">
        <v>3524</v>
      </c>
      <c r="B2034" s="35" t="s">
        <v>3643</v>
      </c>
      <c r="C2034" s="35" t="s">
        <v>3653</v>
      </c>
      <c r="D2034" s="36" t="s">
        <v>3654</v>
      </c>
      <c r="E2034" s="35">
        <v>4</v>
      </c>
      <c r="F2034" s="35" t="s">
        <v>3416</v>
      </c>
      <c r="G2034" s="35" t="s">
        <v>147</v>
      </c>
      <c r="H2034" s="35"/>
    </row>
    <row r="2035" spans="1:8" x14ac:dyDescent="0.25">
      <c r="A2035" s="38" t="s">
        <v>3524</v>
      </c>
      <c r="B2035" s="38" t="s">
        <v>3643</v>
      </c>
      <c r="C2035" s="38" t="s">
        <v>3655</v>
      </c>
      <c r="D2035" s="39" t="s">
        <v>3656</v>
      </c>
      <c r="E2035" s="38">
        <v>4</v>
      </c>
      <c r="F2035" s="38" t="s">
        <v>3416</v>
      </c>
      <c r="G2035" s="38" t="s">
        <v>147</v>
      </c>
      <c r="H2035" s="38"/>
    </row>
    <row r="2036" spans="1:8" x14ac:dyDescent="0.25">
      <c r="A2036" s="35" t="s">
        <v>3524</v>
      </c>
      <c r="B2036" s="35" t="s">
        <v>3643</v>
      </c>
      <c r="C2036" s="35" t="s">
        <v>3657</v>
      </c>
      <c r="D2036" s="36" t="s">
        <v>3658</v>
      </c>
      <c r="E2036" s="35">
        <v>2</v>
      </c>
      <c r="F2036" s="35" t="s">
        <v>3416</v>
      </c>
      <c r="G2036" s="35" t="s">
        <v>147</v>
      </c>
      <c r="H2036" s="35"/>
    </row>
    <row r="2037" spans="1:8" x14ac:dyDescent="0.25">
      <c r="A2037" s="38" t="s">
        <v>3524</v>
      </c>
      <c r="B2037" s="38" t="s">
        <v>3643</v>
      </c>
      <c r="C2037" s="38" t="s">
        <v>3659</v>
      </c>
      <c r="D2037" s="39" t="s">
        <v>3660</v>
      </c>
      <c r="E2037" s="38">
        <v>2</v>
      </c>
      <c r="F2037" s="38" t="s">
        <v>3416</v>
      </c>
      <c r="G2037" s="38" t="s">
        <v>147</v>
      </c>
      <c r="H2037" s="38"/>
    </row>
    <row r="2038" spans="1:8" x14ac:dyDescent="0.25">
      <c r="A2038" s="35" t="s">
        <v>3524</v>
      </c>
      <c r="B2038" s="35" t="s">
        <v>3643</v>
      </c>
      <c r="C2038" s="35" t="s">
        <v>3661</v>
      </c>
      <c r="D2038" s="36" t="s">
        <v>3662</v>
      </c>
      <c r="E2038" s="35">
        <v>7</v>
      </c>
      <c r="F2038" s="35" t="s">
        <v>3416</v>
      </c>
      <c r="G2038" s="35" t="s">
        <v>147</v>
      </c>
      <c r="H2038" s="35"/>
    </row>
    <row r="2039" spans="1:8" x14ac:dyDescent="0.25">
      <c r="A2039" s="38" t="s">
        <v>3524</v>
      </c>
      <c r="B2039" s="38" t="s">
        <v>3643</v>
      </c>
      <c r="C2039" s="38" t="s">
        <v>3663</v>
      </c>
      <c r="D2039" s="39" t="s">
        <v>3664</v>
      </c>
      <c r="E2039" s="38">
        <v>6</v>
      </c>
      <c r="F2039" s="38" t="s">
        <v>3665</v>
      </c>
      <c r="G2039" s="38" t="s">
        <v>147</v>
      </c>
      <c r="H2039" s="38"/>
    </row>
    <row r="2040" spans="1:8" x14ac:dyDescent="0.25">
      <c r="A2040" s="35" t="s">
        <v>3524</v>
      </c>
      <c r="B2040" s="35" t="s">
        <v>3643</v>
      </c>
      <c r="C2040" s="35" t="s">
        <v>3666</v>
      </c>
      <c r="D2040" s="36" t="s">
        <v>3667</v>
      </c>
      <c r="E2040" s="35">
        <v>2</v>
      </c>
      <c r="F2040" s="35" t="s">
        <v>3416</v>
      </c>
      <c r="G2040" s="35" t="s">
        <v>147</v>
      </c>
      <c r="H2040" s="35"/>
    </row>
    <row r="2041" spans="1:8" x14ac:dyDescent="0.25">
      <c r="A2041" s="38" t="s">
        <v>3524</v>
      </c>
      <c r="B2041" s="38" t="s">
        <v>3643</v>
      </c>
      <c r="C2041" s="38" t="s">
        <v>3668</v>
      </c>
      <c r="D2041" s="39" t="s">
        <v>3669</v>
      </c>
      <c r="E2041" s="38">
        <v>5</v>
      </c>
      <c r="F2041" s="40">
        <v>45630</v>
      </c>
      <c r="G2041" s="38" t="s">
        <v>147</v>
      </c>
      <c r="H2041" s="38"/>
    </row>
    <row r="2042" spans="1:8" x14ac:dyDescent="0.25">
      <c r="A2042" s="35" t="s">
        <v>3524</v>
      </c>
      <c r="B2042" s="35" t="s">
        <v>3643</v>
      </c>
      <c r="C2042" s="35" t="s">
        <v>3670</v>
      </c>
      <c r="D2042" s="36" t="s">
        <v>3671</v>
      </c>
      <c r="E2042" s="35">
        <v>4</v>
      </c>
      <c r="F2042" s="37">
        <v>44958</v>
      </c>
      <c r="G2042" s="35" t="s">
        <v>147</v>
      </c>
      <c r="H2042" s="35"/>
    </row>
    <row r="2043" spans="1:8" x14ac:dyDescent="0.25">
      <c r="A2043" s="38" t="s">
        <v>3524</v>
      </c>
      <c r="B2043" s="38" t="s">
        <v>3643</v>
      </c>
      <c r="C2043" s="38" t="s">
        <v>3672</v>
      </c>
      <c r="D2043" s="39" t="s">
        <v>3673</v>
      </c>
      <c r="E2043" s="38">
        <v>2</v>
      </c>
      <c r="F2043" s="38" t="s">
        <v>3416</v>
      </c>
      <c r="G2043" s="38" t="s">
        <v>147</v>
      </c>
      <c r="H2043" s="38"/>
    </row>
    <row r="2044" spans="1:8" x14ac:dyDescent="0.25">
      <c r="A2044" s="35" t="s">
        <v>3524</v>
      </c>
      <c r="B2044" s="35" t="s">
        <v>3643</v>
      </c>
      <c r="C2044" s="35" t="s">
        <v>3674</v>
      </c>
      <c r="D2044" s="36" t="s">
        <v>3675</v>
      </c>
      <c r="E2044" s="35">
        <v>2</v>
      </c>
      <c r="F2044" s="35" t="s">
        <v>3416</v>
      </c>
      <c r="G2044" s="35" t="s">
        <v>147</v>
      </c>
      <c r="H2044" s="35"/>
    </row>
    <row r="2045" spans="1:8" x14ac:dyDescent="0.25">
      <c r="A2045" s="38" t="s">
        <v>3524</v>
      </c>
      <c r="B2045" s="38" t="s">
        <v>3643</v>
      </c>
      <c r="C2045" s="38" t="s">
        <v>3676</v>
      </c>
      <c r="D2045" s="39" t="s">
        <v>3677</v>
      </c>
      <c r="E2045" s="38">
        <v>3</v>
      </c>
      <c r="F2045" s="38" t="s">
        <v>3416</v>
      </c>
      <c r="G2045" s="38" t="s">
        <v>147</v>
      </c>
      <c r="H2045" s="38"/>
    </row>
    <row r="2046" spans="1:8" x14ac:dyDescent="0.25">
      <c r="A2046" s="35" t="s">
        <v>3524</v>
      </c>
      <c r="B2046" s="35" t="s">
        <v>3643</v>
      </c>
      <c r="C2046" s="35" t="s">
        <v>3678</v>
      </c>
      <c r="D2046" s="36" t="s">
        <v>3679</v>
      </c>
      <c r="E2046" s="35">
        <v>3</v>
      </c>
      <c r="F2046" s="35" t="s">
        <v>3416</v>
      </c>
      <c r="G2046" s="35" t="s">
        <v>147</v>
      </c>
      <c r="H2046" s="35"/>
    </row>
    <row r="2047" spans="1:8" x14ac:dyDescent="0.25">
      <c r="A2047" s="38" t="s">
        <v>3524</v>
      </c>
      <c r="B2047" s="38" t="s">
        <v>3643</v>
      </c>
      <c r="C2047" s="38" t="s">
        <v>3680</v>
      </c>
      <c r="D2047" s="39" t="s">
        <v>3681</v>
      </c>
      <c r="E2047" s="38">
        <v>2</v>
      </c>
      <c r="F2047" s="38" t="s">
        <v>3416</v>
      </c>
      <c r="G2047" s="38" t="s">
        <v>147</v>
      </c>
      <c r="H2047" s="38"/>
    </row>
    <row r="2048" spans="1:8" x14ac:dyDescent="0.25">
      <c r="A2048" s="35" t="s">
        <v>3524</v>
      </c>
      <c r="B2048" s="35" t="s">
        <v>3643</v>
      </c>
      <c r="C2048" s="35" t="s">
        <v>3682</v>
      </c>
      <c r="D2048" s="36" t="s">
        <v>3683</v>
      </c>
      <c r="E2048" s="35">
        <v>3</v>
      </c>
      <c r="F2048" s="35" t="s">
        <v>3416</v>
      </c>
      <c r="G2048" s="35" t="s">
        <v>147</v>
      </c>
      <c r="H2048" s="35"/>
    </row>
    <row r="2049" spans="1:8" x14ac:dyDescent="0.25">
      <c r="A2049" s="38" t="s">
        <v>3524</v>
      </c>
      <c r="B2049" s="38" t="s">
        <v>3643</v>
      </c>
      <c r="C2049" s="38" t="s">
        <v>3684</v>
      </c>
      <c r="D2049" s="39" t="s">
        <v>3685</v>
      </c>
      <c r="E2049" s="38">
        <v>3</v>
      </c>
      <c r="F2049" s="38" t="s">
        <v>3416</v>
      </c>
      <c r="G2049" s="38" t="s">
        <v>147</v>
      </c>
      <c r="H2049" s="38"/>
    </row>
    <row r="2050" spans="1:8" x14ac:dyDescent="0.25">
      <c r="A2050" s="35" t="s">
        <v>3524</v>
      </c>
      <c r="B2050" s="35" t="s">
        <v>3643</v>
      </c>
      <c r="C2050" s="35" t="s">
        <v>3686</v>
      </c>
      <c r="D2050" s="36" t="s">
        <v>3687</v>
      </c>
      <c r="E2050" s="35">
        <v>2</v>
      </c>
      <c r="F2050" s="37">
        <v>44324</v>
      </c>
      <c r="G2050" s="35" t="s">
        <v>147</v>
      </c>
      <c r="H2050" s="35"/>
    </row>
    <row r="2051" spans="1:8" x14ac:dyDescent="0.25">
      <c r="A2051" s="38" t="s">
        <v>3524</v>
      </c>
      <c r="B2051" s="38" t="s">
        <v>3643</v>
      </c>
      <c r="C2051" s="38" t="s">
        <v>3688</v>
      </c>
      <c r="D2051" s="39" t="s">
        <v>3689</v>
      </c>
      <c r="E2051" s="38">
        <v>2</v>
      </c>
      <c r="F2051" s="38" t="s">
        <v>3416</v>
      </c>
      <c r="G2051" s="38" t="s">
        <v>147</v>
      </c>
      <c r="H2051" s="38"/>
    </row>
    <row r="2052" spans="1:8" x14ac:dyDescent="0.25">
      <c r="A2052" s="35" t="s">
        <v>3524</v>
      </c>
      <c r="B2052" s="35" t="s">
        <v>3643</v>
      </c>
      <c r="C2052" s="35" t="s">
        <v>3690</v>
      </c>
      <c r="D2052" s="36" t="s">
        <v>3691</v>
      </c>
      <c r="E2052" s="35">
        <v>3</v>
      </c>
      <c r="F2052" s="35" t="s">
        <v>3416</v>
      </c>
      <c r="G2052" s="35" t="s">
        <v>147</v>
      </c>
      <c r="H2052" s="35"/>
    </row>
    <row r="2053" spans="1:8" x14ac:dyDescent="0.25">
      <c r="A2053" s="38" t="s">
        <v>3524</v>
      </c>
      <c r="B2053" s="38" t="s">
        <v>3643</v>
      </c>
      <c r="C2053" s="38" t="s">
        <v>3692</v>
      </c>
      <c r="D2053" s="39" t="s">
        <v>3693</v>
      </c>
      <c r="E2053" s="38">
        <v>3</v>
      </c>
      <c r="F2053" s="40">
        <v>45360</v>
      </c>
      <c r="G2053" s="38" t="s">
        <v>147</v>
      </c>
      <c r="H2053" s="38"/>
    </row>
    <row r="2054" spans="1:8" x14ac:dyDescent="0.25">
      <c r="A2054" s="35" t="s">
        <v>3524</v>
      </c>
      <c r="B2054" s="35" t="s">
        <v>3643</v>
      </c>
      <c r="C2054" s="35" t="s">
        <v>3694</v>
      </c>
      <c r="D2054" s="36" t="s">
        <v>3695</v>
      </c>
      <c r="E2054" s="35">
        <v>2</v>
      </c>
      <c r="F2054" s="35" t="s">
        <v>3416</v>
      </c>
      <c r="G2054" s="35" t="s">
        <v>147</v>
      </c>
      <c r="H2054" s="35"/>
    </row>
    <row r="2055" spans="1:8" x14ac:dyDescent="0.25">
      <c r="A2055" s="38" t="s">
        <v>3524</v>
      </c>
      <c r="B2055" s="38" t="s">
        <v>3643</v>
      </c>
      <c r="C2055" s="38" t="s">
        <v>3696</v>
      </c>
      <c r="D2055" s="39" t="s">
        <v>3697</v>
      </c>
      <c r="E2055" s="38">
        <v>2</v>
      </c>
      <c r="F2055" s="38" t="s">
        <v>3416</v>
      </c>
      <c r="G2055" s="38" t="s">
        <v>147</v>
      </c>
      <c r="H2055" s="38"/>
    </row>
    <row r="2056" spans="1:8" x14ac:dyDescent="0.25">
      <c r="A2056" s="35" t="s">
        <v>3524</v>
      </c>
      <c r="B2056" s="35" t="s">
        <v>3643</v>
      </c>
      <c r="C2056" s="35" t="s">
        <v>3698</v>
      </c>
      <c r="D2056" s="36" t="s">
        <v>3699</v>
      </c>
      <c r="E2056" s="35">
        <v>2</v>
      </c>
      <c r="F2056" s="35" t="s">
        <v>3416</v>
      </c>
      <c r="G2056" s="35" t="s">
        <v>147</v>
      </c>
      <c r="H2056" s="35"/>
    </row>
    <row r="2057" spans="1:8" x14ac:dyDescent="0.25">
      <c r="A2057" s="38" t="s">
        <v>3524</v>
      </c>
      <c r="B2057" s="38" t="s">
        <v>3643</v>
      </c>
      <c r="C2057" s="38" t="s">
        <v>3700</v>
      </c>
      <c r="D2057" s="39" t="s">
        <v>3701</v>
      </c>
      <c r="E2057" s="38">
        <v>2</v>
      </c>
      <c r="F2057" s="38" t="s">
        <v>3416</v>
      </c>
      <c r="G2057" s="38" t="s">
        <v>147</v>
      </c>
      <c r="H2057" s="38"/>
    </row>
    <row r="2058" spans="1:8" x14ac:dyDescent="0.25">
      <c r="A2058" s="35" t="s">
        <v>3524</v>
      </c>
      <c r="B2058" s="35" t="s">
        <v>3643</v>
      </c>
      <c r="C2058" s="35" t="s">
        <v>3702</v>
      </c>
      <c r="D2058" s="36" t="s">
        <v>3703</v>
      </c>
      <c r="E2058" s="35">
        <v>2</v>
      </c>
      <c r="F2058" s="35" t="s">
        <v>3416</v>
      </c>
      <c r="G2058" s="35" t="s">
        <v>147</v>
      </c>
      <c r="H2058" s="35"/>
    </row>
    <row r="2059" spans="1:8" x14ac:dyDescent="0.25">
      <c r="A2059" s="38" t="s">
        <v>3524</v>
      </c>
      <c r="B2059" s="38" t="s">
        <v>3643</v>
      </c>
      <c r="C2059" s="38" t="s">
        <v>3704</v>
      </c>
      <c r="D2059" s="39" t="s">
        <v>3705</v>
      </c>
      <c r="E2059" s="38">
        <v>2</v>
      </c>
      <c r="F2059" s="38" t="s">
        <v>3416</v>
      </c>
      <c r="G2059" s="38" t="s">
        <v>147</v>
      </c>
      <c r="H2059" s="38"/>
    </row>
    <row r="2060" spans="1:8" x14ac:dyDescent="0.25">
      <c r="A2060" s="35" t="s">
        <v>3524</v>
      </c>
      <c r="B2060" s="35" t="s">
        <v>3643</v>
      </c>
      <c r="C2060" s="35" t="s">
        <v>3706</v>
      </c>
      <c r="D2060" s="36" t="s">
        <v>3707</v>
      </c>
      <c r="E2060" s="35">
        <v>2</v>
      </c>
      <c r="F2060" s="35" t="s">
        <v>3416</v>
      </c>
      <c r="G2060" s="35" t="s">
        <v>147</v>
      </c>
      <c r="H2060" s="35"/>
    </row>
    <row r="2061" spans="1:8" x14ac:dyDescent="0.25">
      <c r="A2061" s="38" t="s">
        <v>3524</v>
      </c>
      <c r="B2061" s="38" t="s">
        <v>3643</v>
      </c>
      <c r="C2061" s="38" t="s">
        <v>3708</v>
      </c>
      <c r="D2061" s="39" t="s">
        <v>3709</v>
      </c>
      <c r="E2061" s="38">
        <v>2</v>
      </c>
      <c r="F2061" s="38" t="s">
        <v>3416</v>
      </c>
      <c r="G2061" s="38" t="s">
        <v>147</v>
      </c>
      <c r="H2061" s="38"/>
    </row>
    <row r="2062" spans="1:8" x14ac:dyDescent="0.25">
      <c r="A2062" s="35" t="s">
        <v>3524</v>
      </c>
      <c r="B2062" s="35" t="s">
        <v>3643</v>
      </c>
      <c r="C2062" s="35" t="s">
        <v>3710</v>
      </c>
      <c r="D2062" s="36" t="s">
        <v>3711</v>
      </c>
      <c r="E2062" s="35">
        <v>3</v>
      </c>
      <c r="F2062" s="35" t="s">
        <v>3416</v>
      </c>
      <c r="G2062" s="35" t="s">
        <v>147</v>
      </c>
      <c r="H2062" s="35"/>
    </row>
    <row r="2063" spans="1:8" x14ac:dyDescent="0.25">
      <c r="A2063" s="38" t="s">
        <v>3524</v>
      </c>
      <c r="B2063" s="38" t="s">
        <v>3643</v>
      </c>
      <c r="C2063" s="38" t="s">
        <v>3712</v>
      </c>
      <c r="D2063" s="39" t="s">
        <v>3713</v>
      </c>
      <c r="E2063" s="38">
        <v>3</v>
      </c>
      <c r="F2063" s="38" t="s">
        <v>3416</v>
      </c>
      <c r="G2063" s="38" t="s">
        <v>217</v>
      </c>
      <c r="H2063" s="38" t="s">
        <v>129</v>
      </c>
    </row>
    <row r="2064" spans="1:8" x14ac:dyDescent="0.25">
      <c r="A2064" s="35" t="s">
        <v>3524</v>
      </c>
      <c r="B2064" s="35" t="s">
        <v>3643</v>
      </c>
      <c r="C2064" s="35" t="s">
        <v>3714</v>
      </c>
      <c r="D2064" s="36" t="s">
        <v>3715</v>
      </c>
      <c r="E2064" s="35">
        <v>3</v>
      </c>
      <c r="F2064" s="35" t="s">
        <v>3416</v>
      </c>
      <c r="G2064" s="35" t="s">
        <v>217</v>
      </c>
      <c r="H2064" s="35" t="s">
        <v>129</v>
      </c>
    </row>
    <row r="2065" spans="1:8" x14ac:dyDescent="0.25">
      <c r="A2065" s="38" t="s">
        <v>3524</v>
      </c>
      <c r="B2065" s="38" t="s">
        <v>3643</v>
      </c>
      <c r="C2065" s="38" t="s">
        <v>3716</v>
      </c>
      <c r="D2065" s="39" t="s">
        <v>226</v>
      </c>
      <c r="E2065" s="38" t="s">
        <v>135</v>
      </c>
      <c r="F2065" s="38" t="s">
        <v>3416</v>
      </c>
      <c r="G2065" s="38" t="s">
        <v>226</v>
      </c>
      <c r="H2065" s="38"/>
    </row>
    <row r="2066" spans="1:8" x14ac:dyDescent="0.25">
      <c r="A2066" s="35" t="s">
        <v>3524</v>
      </c>
      <c r="B2066" s="35" t="s">
        <v>3643</v>
      </c>
      <c r="C2066" s="35" t="s">
        <v>3717</v>
      </c>
      <c r="D2066" s="36" t="s">
        <v>226</v>
      </c>
      <c r="E2066" s="35" t="s">
        <v>135</v>
      </c>
      <c r="F2066" s="35" t="s">
        <v>3416</v>
      </c>
      <c r="G2066" s="35" t="s">
        <v>226</v>
      </c>
      <c r="H2066" s="35"/>
    </row>
    <row r="2067" spans="1:8" x14ac:dyDescent="0.25">
      <c r="A2067" s="38" t="s">
        <v>3524</v>
      </c>
      <c r="B2067" s="38" t="s">
        <v>3643</v>
      </c>
      <c r="C2067" s="38" t="s">
        <v>3718</v>
      </c>
      <c r="D2067" s="39" t="s">
        <v>226</v>
      </c>
      <c r="E2067" s="38" t="s">
        <v>135</v>
      </c>
      <c r="F2067" s="38" t="s">
        <v>3416</v>
      </c>
      <c r="G2067" s="38" t="s">
        <v>226</v>
      </c>
      <c r="H2067" s="38"/>
    </row>
    <row r="2068" spans="1:8" x14ac:dyDescent="0.25">
      <c r="A2068" s="35" t="s">
        <v>3524</v>
      </c>
      <c r="B2068" s="35" t="s">
        <v>3643</v>
      </c>
      <c r="C2068" s="35" t="s">
        <v>3719</v>
      </c>
      <c r="D2068" s="36" t="s">
        <v>226</v>
      </c>
      <c r="E2068" s="35" t="s">
        <v>135</v>
      </c>
      <c r="F2068" s="35" t="s">
        <v>3416</v>
      </c>
      <c r="G2068" s="35" t="s">
        <v>226</v>
      </c>
      <c r="H2068" s="35"/>
    </row>
    <row r="2069" spans="1:8" x14ac:dyDescent="0.25">
      <c r="A2069" s="38" t="s">
        <v>3524</v>
      </c>
      <c r="B2069" s="38" t="s">
        <v>3643</v>
      </c>
      <c r="C2069" s="38" t="s">
        <v>3720</v>
      </c>
      <c r="D2069" s="39" t="s">
        <v>226</v>
      </c>
      <c r="E2069" s="38" t="s">
        <v>135</v>
      </c>
      <c r="F2069" s="40">
        <v>45391</v>
      </c>
      <c r="G2069" s="38" t="s">
        <v>226</v>
      </c>
      <c r="H2069" s="38"/>
    </row>
    <row r="2070" spans="1:8" x14ac:dyDescent="0.25">
      <c r="A2070" s="35" t="s">
        <v>3524</v>
      </c>
      <c r="B2070" s="35" t="s">
        <v>3643</v>
      </c>
      <c r="C2070" s="35" t="s">
        <v>3721</v>
      </c>
      <c r="D2070" s="36" t="s">
        <v>226</v>
      </c>
      <c r="E2070" s="35" t="s">
        <v>135</v>
      </c>
      <c r="F2070" s="37">
        <v>45391</v>
      </c>
      <c r="G2070" s="35" t="s">
        <v>226</v>
      </c>
      <c r="H2070" s="35"/>
    </row>
    <row r="2071" spans="1:8" x14ac:dyDescent="0.25">
      <c r="A2071" s="38" t="s">
        <v>3524</v>
      </c>
      <c r="B2071" s="38" t="s">
        <v>3643</v>
      </c>
      <c r="C2071" s="38" t="s">
        <v>3722</v>
      </c>
      <c r="D2071" s="39" t="s">
        <v>226</v>
      </c>
      <c r="E2071" s="38" t="s">
        <v>135</v>
      </c>
      <c r="F2071" s="38" t="s">
        <v>3416</v>
      </c>
      <c r="G2071" s="38" t="s">
        <v>226</v>
      </c>
      <c r="H2071" s="38"/>
    </row>
    <row r="2072" spans="1:8" x14ac:dyDescent="0.25">
      <c r="A2072" s="35" t="s">
        <v>3524</v>
      </c>
      <c r="B2072" s="35" t="s">
        <v>3643</v>
      </c>
      <c r="C2072" s="35" t="s">
        <v>3723</v>
      </c>
      <c r="D2072" s="36" t="s">
        <v>226</v>
      </c>
      <c r="E2072" s="35" t="s">
        <v>135</v>
      </c>
      <c r="F2072" s="35" t="s">
        <v>3416</v>
      </c>
      <c r="G2072" s="35" t="s">
        <v>226</v>
      </c>
      <c r="H2072" s="35"/>
    </row>
    <row r="2073" spans="1:8" x14ac:dyDescent="0.25">
      <c r="A2073" s="38" t="s">
        <v>3524</v>
      </c>
      <c r="B2073" s="38" t="s">
        <v>3643</v>
      </c>
      <c r="C2073" s="38" t="s">
        <v>3724</v>
      </c>
      <c r="D2073" s="39" t="s">
        <v>226</v>
      </c>
      <c r="E2073" s="38" t="s">
        <v>135</v>
      </c>
      <c r="F2073" s="38" t="s">
        <v>3416</v>
      </c>
      <c r="G2073" s="38" t="s">
        <v>226</v>
      </c>
      <c r="H2073" s="38"/>
    </row>
    <row r="2074" spans="1:8" x14ac:dyDescent="0.25">
      <c r="A2074" s="35" t="s">
        <v>3524</v>
      </c>
      <c r="B2074" s="35" t="s">
        <v>3643</v>
      </c>
      <c r="C2074" s="35" t="s">
        <v>3725</v>
      </c>
      <c r="D2074" s="36" t="s">
        <v>226</v>
      </c>
      <c r="E2074" s="35" t="s">
        <v>135</v>
      </c>
      <c r="F2074" s="35" t="s">
        <v>3726</v>
      </c>
      <c r="G2074" s="35" t="s">
        <v>226</v>
      </c>
      <c r="H2074" s="35"/>
    </row>
    <row r="2075" spans="1:8" x14ac:dyDescent="0.25">
      <c r="A2075" s="38" t="s">
        <v>3524</v>
      </c>
      <c r="B2075" s="38" t="s">
        <v>3643</v>
      </c>
      <c r="C2075" s="38" t="s">
        <v>3727</v>
      </c>
      <c r="D2075" s="39" t="s">
        <v>226</v>
      </c>
      <c r="E2075" s="38" t="s">
        <v>135</v>
      </c>
      <c r="F2075" s="38" t="s">
        <v>3416</v>
      </c>
      <c r="G2075" s="38" t="s">
        <v>226</v>
      </c>
      <c r="H2075" s="38"/>
    </row>
    <row r="2076" spans="1:8" x14ac:dyDescent="0.25">
      <c r="A2076" s="35" t="s">
        <v>3524</v>
      </c>
      <c r="B2076" s="35" t="s">
        <v>3643</v>
      </c>
      <c r="C2076" s="35" t="s">
        <v>3728</v>
      </c>
      <c r="D2076" s="36" t="s">
        <v>226</v>
      </c>
      <c r="E2076" s="35" t="s">
        <v>135</v>
      </c>
      <c r="F2076" s="35" t="s">
        <v>3416</v>
      </c>
      <c r="G2076" s="35" t="s">
        <v>226</v>
      </c>
      <c r="H2076" s="35"/>
    </row>
    <row r="2077" spans="1:8" x14ac:dyDescent="0.25">
      <c r="A2077" s="38" t="s">
        <v>3524</v>
      </c>
      <c r="B2077" s="38" t="s">
        <v>3643</v>
      </c>
      <c r="C2077" s="38" t="s">
        <v>3729</v>
      </c>
      <c r="D2077" s="39" t="s">
        <v>226</v>
      </c>
      <c r="E2077" s="38" t="s">
        <v>135</v>
      </c>
      <c r="F2077" s="38" t="s">
        <v>3416</v>
      </c>
      <c r="G2077" s="38" t="s">
        <v>226</v>
      </c>
      <c r="H2077" s="38"/>
    </row>
    <row r="2078" spans="1:8" x14ac:dyDescent="0.25">
      <c r="A2078" s="35" t="s">
        <v>3524</v>
      </c>
      <c r="B2078" s="35" t="s">
        <v>3643</v>
      </c>
      <c r="C2078" s="35" t="s">
        <v>3730</v>
      </c>
      <c r="D2078" s="36" t="s">
        <v>226</v>
      </c>
      <c r="E2078" s="35" t="s">
        <v>135</v>
      </c>
      <c r="F2078" s="35" t="s">
        <v>3416</v>
      </c>
      <c r="G2078" s="35" t="s">
        <v>226</v>
      </c>
      <c r="H2078" s="35"/>
    </row>
    <row r="2079" spans="1:8" x14ac:dyDescent="0.25">
      <c r="A2079" s="38" t="s">
        <v>3524</v>
      </c>
      <c r="B2079" s="38" t="s">
        <v>3643</v>
      </c>
      <c r="C2079" s="38" t="s">
        <v>3731</v>
      </c>
      <c r="D2079" s="39" t="s">
        <v>226</v>
      </c>
      <c r="E2079" s="38" t="s">
        <v>135</v>
      </c>
      <c r="F2079" s="38" t="s">
        <v>3416</v>
      </c>
      <c r="G2079" s="38" t="s">
        <v>226</v>
      </c>
      <c r="H2079" s="38"/>
    </row>
    <row r="2080" spans="1:8" x14ac:dyDescent="0.25">
      <c r="A2080" s="35" t="s">
        <v>3524</v>
      </c>
      <c r="B2080" s="35" t="s">
        <v>3643</v>
      </c>
      <c r="C2080" s="35" t="s">
        <v>3732</v>
      </c>
      <c r="D2080" s="36" t="s">
        <v>226</v>
      </c>
      <c r="E2080" s="35" t="s">
        <v>135</v>
      </c>
      <c r="F2080" s="35" t="s">
        <v>3416</v>
      </c>
      <c r="G2080" s="35" t="s">
        <v>226</v>
      </c>
      <c r="H2080" s="35"/>
    </row>
    <row r="2081" spans="1:8" x14ac:dyDescent="0.25">
      <c r="A2081" s="38" t="s">
        <v>3524</v>
      </c>
      <c r="B2081" s="38" t="s">
        <v>3643</v>
      </c>
      <c r="C2081" s="38" t="s">
        <v>3733</v>
      </c>
      <c r="D2081" s="39" t="s">
        <v>226</v>
      </c>
      <c r="E2081" s="38" t="s">
        <v>135</v>
      </c>
      <c r="F2081" s="38" t="s">
        <v>3416</v>
      </c>
      <c r="G2081" s="38" t="s">
        <v>226</v>
      </c>
      <c r="H2081" s="38"/>
    </row>
    <row r="2082" spans="1:8" x14ac:dyDescent="0.25">
      <c r="A2082" s="35" t="s">
        <v>3524</v>
      </c>
      <c r="B2082" s="35" t="s">
        <v>3643</v>
      </c>
      <c r="C2082" s="35" t="s">
        <v>3734</v>
      </c>
      <c r="D2082" s="36" t="s">
        <v>3735</v>
      </c>
      <c r="E2082" s="35">
        <v>2</v>
      </c>
      <c r="F2082" s="35" t="s">
        <v>3416</v>
      </c>
      <c r="G2082" s="35" t="s">
        <v>234</v>
      </c>
      <c r="H2082" s="35" t="s">
        <v>129</v>
      </c>
    </row>
    <row r="2083" spans="1:8" x14ac:dyDescent="0.25">
      <c r="A2083" s="38" t="s">
        <v>3524</v>
      </c>
      <c r="B2083" s="38" t="s">
        <v>3643</v>
      </c>
      <c r="C2083" s="38" t="s">
        <v>3736</v>
      </c>
      <c r="D2083" s="39" t="s">
        <v>3737</v>
      </c>
      <c r="E2083" s="38">
        <v>3</v>
      </c>
      <c r="F2083" s="38" t="s">
        <v>3416</v>
      </c>
      <c r="G2083" s="38" t="s">
        <v>234</v>
      </c>
      <c r="H2083" s="38" t="s">
        <v>129</v>
      </c>
    </row>
    <row r="2084" spans="1:8" x14ac:dyDescent="0.25">
      <c r="A2084" s="35" t="s">
        <v>3524</v>
      </c>
      <c r="B2084" s="35" t="s">
        <v>3643</v>
      </c>
      <c r="C2084" s="35" t="s">
        <v>3738</v>
      </c>
      <c r="D2084" s="36" t="s">
        <v>3739</v>
      </c>
      <c r="E2084" s="35">
        <v>2</v>
      </c>
      <c r="F2084" s="35" t="s">
        <v>3416</v>
      </c>
      <c r="G2084" s="35" t="s">
        <v>234</v>
      </c>
      <c r="H2084" s="35" t="s">
        <v>129</v>
      </c>
    </row>
    <row r="2085" spans="1:8" x14ac:dyDescent="0.25">
      <c r="A2085" s="38" t="s">
        <v>3524</v>
      </c>
      <c r="B2085" s="38" t="s">
        <v>3643</v>
      </c>
      <c r="C2085" s="38" t="s">
        <v>3740</v>
      </c>
      <c r="D2085" s="39" t="s">
        <v>3741</v>
      </c>
      <c r="E2085" s="38">
        <v>2</v>
      </c>
      <c r="F2085" s="38" t="s">
        <v>3416</v>
      </c>
      <c r="G2085" s="38" t="s">
        <v>234</v>
      </c>
      <c r="H2085" s="38" t="s">
        <v>129</v>
      </c>
    </row>
    <row r="2086" spans="1:8" x14ac:dyDescent="0.25">
      <c r="A2086" s="35" t="s">
        <v>3524</v>
      </c>
      <c r="B2086" s="35" t="s">
        <v>3643</v>
      </c>
      <c r="C2086" s="35" t="s">
        <v>3742</v>
      </c>
      <c r="D2086" s="36" t="s">
        <v>3743</v>
      </c>
      <c r="E2086" s="35">
        <v>2</v>
      </c>
      <c r="F2086" s="35" t="s">
        <v>3416</v>
      </c>
      <c r="G2086" s="35" t="s">
        <v>234</v>
      </c>
      <c r="H2086" s="35" t="s">
        <v>129</v>
      </c>
    </row>
    <row r="2087" spans="1:8" x14ac:dyDescent="0.25">
      <c r="A2087" s="38" t="s">
        <v>3524</v>
      </c>
      <c r="B2087" s="38" t="s">
        <v>3643</v>
      </c>
      <c r="C2087" s="38" t="s">
        <v>3744</v>
      </c>
      <c r="D2087" s="39" t="s">
        <v>3745</v>
      </c>
      <c r="E2087" s="38">
        <v>3</v>
      </c>
      <c r="F2087" s="38" t="s">
        <v>3416</v>
      </c>
      <c r="G2087" s="38" t="s">
        <v>234</v>
      </c>
      <c r="H2087" s="38" t="s">
        <v>129</v>
      </c>
    </row>
    <row r="2088" spans="1:8" x14ac:dyDescent="0.25">
      <c r="A2088" s="35" t="s">
        <v>3524</v>
      </c>
      <c r="B2088" s="35" t="s">
        <v>3643</v>
      </c>
      <c r="C2088" s="35" t="s">
        <v>3746</v>
      </c>
      <c r="D2088" s="36" t="s">
        <v>3747</v>
      </c>
      <c r="E2088" s="35">
        <v>3</v>
      </c>
      <c r="F2088" s="35" t="s">
        <v>3416</v>
      </c>
      <c r="G2088" s="35" t="s">
        <v>234</v>
      </c>
      <c r="H2088" s="35" t="s">
        <v>129</v>
      </c>
    </row>
    <row r="2089" spans="1:8" x14ac:dyDescent="0.25">
      <c r="A2089" s="38" t="s">
        <v>3524</v>
      </c>
      <c r="B2089" s="38" t="s">
        <v>3643</v>
      </c>
      <c r="C2089" s="38" t="s">
        <v>3748</v>
      </c>
      <c r="D2089" s="39" t="s">
        <v>3749</v>
      </c>
      <c r="E2089" s="38">
        <v>2</v>
      </c>
      <c r="F2089" s="38" t="s">
        <v>3416</v>
      </c>
      <c r="G2089" s="38" t="s">
        <v>234</v>
      </c>
      <c r="H2089" s="38" t="s">
        <v>129</v>
      </c>
    </row>
    <row r="2090" spans="1:8" x14ac:dyDescent="0.25">
      <c r="A2090" s="35" t="s">
        <v>3524</v>
      </c>
      <c r="B2090" s="35" t="s">
        <v>3643</v>
      </c>
      <c r="C2090" s="35" t="s">
        <v>3750</v>
      </c>
      <c r="D2090" s="36" t="s">
        <v>3751</v>
      </c>
      <c r="E2090" s="35">
        <v>3</v>
      </c>
      <c r="F2090" s="35" t="s">
        <v>3416</v>
      </c>
      <c r="G2090" s="35" t="s">
        <v>234</v>
      </c>
      <c r="H2090" s="35" t="s">
        <v>129</v>
      </c>
    </row>
    <row r="2091" spans="1:8" x14ac:dyDescent="0.25">
      <c r="A2091" s="38" t="s">
        <v>3524</v>
      </c>
      <c r="B2091" s="38" t="s">
        <v>3643</v>
      </c>
      <c r="C2091" s="38" t="s">
        <v>3752</v>
      </c>
      <c r="D2091" s="39" t="s">
        <v>3753</v>
      </c>
      <c r="E2091" s="38">
        <v>3</v>
      </c>
      <c r="F2091" s="38" t="s">
        <v>3416</v>
      </c>
      <c r="G2091" s="38" t="s">
        <v>234</v>
      </c>
      <c r="H2091" s="38" t="s">
        <v>129</v>
      </c>
    </row>
    <row r="2092" spans="1:8" x14ac:dyDescent="0.25">
      <c r="A2092" s="35" t="s">
        <v>3524</v>
      </c>
      <c r="B2092" s="35" t="s">
        <v>3643</v>
      </c>
      <c r="C2092" s="35" t="s">
        <v>3754</v>
      </c>
      <c r="D2092" s="36" t="s">
        <v>3755</v>
      </c>
      <c r="E2092" s="35">
        <v>2</v>
      </c>
      <c r="F2092" s="35" t="s">
        <v>3416</v>
      </c>
      <c r="G2092" s="35" t="s">
        <v>234</v>
      </c>
      <c r="H2092" s="35" t="s">
        <v>129</v>
      </c>
    </row>
    <row r="2093" spans="1:8" x14ac:dyDescent="0.25">
      <c r="A2093" s="38" t="s">
        <v>3524</v>
      </c>
      <c r="B2093" s="38" t="s">
        <v>3643</v>
      </c>
      <c r="C2093" s="38" t="s">
        <v>3756</v>
      </c>
      <c r="D2093" s="39" t="s">
        <v>3757</v>
      </c>
      <c r="E2093" s="38">
        <v>3</v>
      </c>
      <c r="F2093" s="38" t="s">
        <v>3416</v>
      </c>
      <c r="G2093" s="38" t="s">
        <v>234</v>
      </c>
      <c r="H2093" s="38" t="s">
        <v>129</v>
      </c>
    </row>
    <row r="2094" spans="1:8" x14ac:dyDescent="0.25">
      <c r="A2094" s="35" t="s">
        <v>3524</v>
      </c>
      <c r="B2094" s="35" t="s">
        <v>3643</v>
      </c>
      <c r="C2094" s="35" t="s">
        <v>3758</v>
      </c>
      <c r="D2094" s="36" t="s">
        <v>3759</v>
      </c>
      <c r="E2094" s="35">
        <v>2</v>
      </c>
      <c r="F2094" s="35" t="s">
        <v>3416</v>
      </c>
      <c r="G2094" s="35" t="s">
        <v>234</v>
      </c>
      <c r="H2094" s="35" t="s">
        <v>129</v>
      </c>
    </row>
    <row r="2095" spans="1:8" x14ac:dyDescent="0.25">
      <c r="A2095" s="38" t="s">
        <v>3524</v>
      </c>
      <c r="B2095" s="38" t="s">
        <v>3643</v>
      </c>
      <c r="C2095" s="38" t="s">
        <v>3760</v>
      </c>
      <c r="D2095" s="39" t="s">
        <v>3761</v>
      </c>
      <c r="E2095" s="38">
        <v>2</v>
      </c>
      <c r="F2095" s="38" t="s">
        <v>3416</v>
      </c>
      <c r="G2095" s="38" t="s">
        <v>234</v>
      </c>
      <c r="H2095" s="38" t="s">
        <v>129</v>
      </c>
    </row>
    <row r="2096" spans="1:8" x14ac:dyDescent="0.25">
      <c r="A2096" s="35" t="s">
        <v>3524</v>
      </c>
      <c r="B2096" s="35" t="s">
        <v>3643</v>
      </c>
      <c r="C2096" s="35" t="s">
        <v>3762</v>
      </c>
      <c r="D2096" s="36" t="s">
        <v>3763</v>
      </c>
      <c r="E2096" s="35">
        <v>3</v>
      </c>
      <c r="F2096" s="35" t="s">
        <v>3416</v>
      </c>
      <c r="G2096" s="35" t="s">
        <v>234</v>
      </c>
      <c r="H2096" s="35" t="s">
        <v>129</v>
      </c>
    </row>
    <row r="2097" spans="1:8" x14ac:dyDescent="0.25">
      <c r="A2097" s="38" t="s">
        <v>3524</v>
      </c>
      <c r="B2097" s="38" t="s">
        <v>3643</v>
      </c>
      <c r="C2097" s="38" t="s">
        <v>3764</v>
      </c>
      <c r="D2097" s="39" t="s">
        <v>3765</v>
      </c>
      <c r="E2097" s="38">
        <v>2</v>
      </c>
      <c r="F2097" s="38" t="s">
        <v>3416</v>
      </c>
      <c r="G2097" s="38" t="s">
        <v>234</v>
      </c>
      <c r="H2097" s="38" t="s">
        <v>129</v>
      </c>
    </row>
    <row r="2098" spans="1:8" x14ac:dyDescent="0.25">
      <c r="A2098" s="35" t="s">
        <v>3524</v>
      </c>
      <c r="B2098" s="35" t="s">
        <v>3643</v>
      </c>
      <c r="C2098" s="35" t="s">
        <v>3766</v>
      </c>
      <c r="D2098" s="36" t="s">
        <v>3767</v>
      </c>
      <c r="E2098" s="35">
        <v>3</v>
      </c>
      <c r="F2098" s="37">
        <v>44692</v>
      </c>
      <c r="G2098" s="35" t="s">
        <v>234</v>
      </c>
      <c r="H2098" s="35" t="s">
        <v>129</v>
      </c>
    </row>
    <row r="2099" spans="1:8" x14ac:dyDescent="0.25">
      <c r="A2099" s="38" t="s">
        <v>3524</v>
      </c>
      <c r="B2099" s="38" t="s">
        <v>3643</v>
      </c>
      <c r="C2099" s="38" t="s">
        <v>3768</v>
      </c>
      <c r="D2099" s="39" t="s">
        <v>3769</v>
      </c>
      <c r="E2099" s="38">
        <v>2</v>
      </c>
      <c r="F2099" s="38" t="s">
        <v>3416</v>
      </c>
      <c r="G2099" s="38" t="s">
        <v>234</v>
      </c>
      <c r="H2099" s="38" t="s">
        <v>129</v>
      </c>
    </row>
    <row r="2100" spans="1:8" x14ac:dyDescent="0.25">
      <c r="A2100" s="35" t="s">
        <v>3524</v>
      </c>
      <c r="B2100" s="35" t="s">
        <v>3643</v>
      </c>
      <c r="C2100" s="35" t="s">
        <v>3770</v>
      </c>
      <c r="D2100" s="36" t="s">
        <v>3771</v>
      </c>
      <c r="E2100" s="35">
        <v>3</v>
      </c>
      <c r="F2100" s="37">
        <v>45023</v>
      </c>
      <c r="G2100" s="35" t="s">
        <v>234</v>
      </c>
      <c r="H2100" s="35" t="s">
        <v>129</v>
      </c>
    </row>
    <row r="2101" spans="1:8" x14ac:dyDescent="0.25">
      <c r="A2101" s="38" t="s">
        <v>3524</v>
      </c>
      <c r="B2101" s="38" t="s">
        <v>3643</v>
      </c>
      <c r="C2101" s="38" t="s">
        <v>3772</v>
      </c>
      <c r="D2101" s="39" t="s">
        <v>3773</v>
      </c>
      <c r="E2101" s="38">
        <v>2</v>
      </c>
      <c r="F2101" s="38" t="s">
        <v>3416</v>
      </c>
      <c r="G2101" s="38" t="s">
        <v>234</v>
      </c>
      <c r="H2101" s="38" t="s">
        <v>129</v>
      </c>
    </row>
    <row r="2102" spans="1:8" x14ac:dyDescent="0.25">
      <c r="A2102" s="35" t="s">
        <v>3524</v>
      </c>
      <c r="B2102" s="35" t="s">
        <v>3643</v>
      </c>
      <c r="C2102" s="35" t="s">
        <v>3774</v>
      </c>
      <c r="D2102" s="36" t="s">
        <v>3775</v>
      </c>
      <c r="E2102" s="35">
        <v>2</v>
      </c>
      <c r="F2102" s="35" t="s">
        <v>3453</v>
      </c>
      <c r="G2102" s="35" t="s">
        <v>234</v>
      </c>
      <c r="H2102" s="35" t="s">
        <v>129</v>
      </c>
    </row>
    <row r="2103" spans="1:8" x14ac:dyDescent="0.25">
      <c r="A2103" s="38" t="s">
        <v>3524</v>
      </c>
      <c r="B2103" s="38" t="s">
        <v>3643</v>
      </c>
      <c r="C2103" s="38" t="s">
        <v>3776</v>
      </c>
      <c r="D2103" s="39" t="s">
        <v>3777</v>
      </c>
      <c r="E2103" s="38">
        <v>3</v>
      </c>
      <c r="F2103" s="38" t="s">
        <v>3416</v>
      </c>
      <c r="G2103" s="38" t="s">
        <v>234</v>
      </c>
      <c r="H2103" s="38" t="s">
        <v>129</v>
      </c>
    </row>
    <row r="2104" spans="1:8" x14ac:dyDescent="0.25">
      <c r="A2104" s="35" t="s">
        <v>3524</v>
      </c>
      <c r="B2104" s="35" t="s">
        <v>3643</v>
      </c>
      <c r="C2104" s="35" t="s">
        <v>3778</v>
      </c>
      <c r="D2104" s="36" t="s">
        <v>3779</v>
      </c>
      <c r="E2104" s="35">
        <v>2</v>
      </c>
      <c r="F2104" s="35" t="s">
        <v>3416</v>
      </c>
      <c r="G2104" s="35" t="s">
        <v>234</v>
      </c>
      <c r="H2104" s="35" t="s">
        <v>129</v>
      </c>
    </row>
    <row r="2105" spans="1:8" x14ac:dyDescent="0.25">
      <c r="A2105" s="38" t="s">
        <v>3524</v>
      </c>
      <c r="B2105" s="38" t="s">
        <v>3643</v>
      </c>
      <c r="C2105" s="38" t="s">
        <v>3780</v>
      </c>
      <c r="D2105" s="39" t="s">
        <v>3781</v>
      </c>
      <c r="E2105" s="38">
        <v>2</v>
      </c>
      <c r="F2105" s="38" t="s">
        <v>3416</v>
      </c>
      <c r="G2105" s="38" t="s">
        <v>234</v>
      </c>
      <c r="H2105" s="38" t="s">
        <v>129</v>
      </c>
    </row>
    <row r="2106" spans="1:8" x14ac:dyDescent="0.25">
      <c r="A2106" s="35" t="s">
        <v>3524</v>
      </c>
      <c r="B2106" s="35" t="s">
        <v>3643</v>
      </c>
      <c r="C2106" s="35" t="s">
        <v>3782</v>
      </c>
      <c r="D2106" s="36" t="s">
        <v>3783</v>
      </c>
      <c r="E2106" s="35">
        <v>3</v>
      </c>
      <c r="F2106" s="35" t="s">
        <v>3416</v>
      </c>
      <c r="G2106" s="35" t="s">
        <v>234</v>
      </c>
      <c r="H2106" s="35" t="s">
        <v>129</v>
      </c>
    </row>
    <row r="2107" spans="1:8" x14ac:dyDescent="0.25">
      <c r="A2107" s="38" t="s">
        <v>3524</v>
      </c>
      <c r="B2107" s="38" t="s">
        <v>3643</v>
      </c>
      <c r="C2107" s="38" t="s">
        <v>3784</v>
      </c>
      <c r="D2107" s="39" t="s">
        <v>3785</v>
      </c>
      <c r="E2107" s="38">
        <v>2</v>
      </c>
      <c r="F2107" s="38" t="s">
        <v>3416</v>
      </c>
      <c r="G2107" s="38" t="s">
        <v>234</v>
      </c>
      <c r="H2107" s="38" t="s">
        <v>129</v>
      </c>
    </row>
    <row r="2108" spans="1:8" x14ac:dyDescent="0.25">
      <c r="A2108" s="35" t="s">
        <v>3524</v>
      </c>
      <c r="B2108" s="35" t="s">
        <v>3786</v>
      </c>
      <c r="C2108" s="35" t="s">
        <v>3787</v>
      </c>
      <c r="D2108" s="36" t="s">
        <v>3788</v>
      </c>
      <c r="E2108" s="35">
        <v>3</v>
      </c>
      <c r="F2108" s="37">
        <v>44475</v>
      </c>
      <c r="G2108" s="35" t="s">
        <v>147</v>
      </c>
      <c r="H2108" s="35"/>
    </row>
    <row r="2109" spans="1:8" x14ac:dyDescent="0.25">
      <c r="A2109" s="38" t="s">
        <v>3524</v>
      </c>
      <c r="B2109" s="38" t="s">
        <v>3786</v>
      </c>
      <c r="C2109" s="38" t="s">
        <v>3789</v>
      </c>
      <c r="D2109" s="39" t="s">
        <v>3790</v>
      </c>
      <c r="E2109" s="38">
        <v>3</v>
      </c>
      <c r="F2109" s="38" t="s">
        <v>3791</v>
      </c>
      <c r="G2109" s="38" t="s">
        <v>147</v>
      </c>
      <c r="H2109" s="38"/>
    </row>
    <row r="2110" spans="1:8" x14ac:dyDescent="0.25">
      <c r="A2110" s="35" t="s">
        <v>3524</v>
      </c>
      <c r="B2110" s="35" t="s">
        <v>3786</v>
      </c>
      <c r="C2110" s="35" t="s">
        <v>3792</v>
      </c>
      <c r="D2110" s="36" t="s">
        <v>3793</v>
      </c>
      <c r="E2110" s="35">
        <v>2</v>
      </c>
      <c r="F2110" s="37">
        <v>44471</v>
      </c>
      <c r="G2110" s="35" t="s">
        <v>147</v>
      </c>
      <c r="H2110" s="35"/>
    </row>
    <row r="2111" spans="1:8" x14ac:dyDescent="0.25">
      <c r="A2111" s="38" t="s">
        <v>3524</v>
      </c>
      <c r="B2111" s="38" t="s">
        <v>3786</v>
      </c>
      <c r="C2111" s="38" t="s">
        <v>3794</v>
      </c>
      <c r="D2111" s="39" t="s">
        <v>3795</v>
      </c>
      <c r="E2111" s="38">
        <v>2</v>
      </c>
      <c r="F2111" s="40">
        <v>44471</v>
      </c>
      <c r="G2111" s="38" t="s">
        <v>147</v>
      </c>
      <c r="H2111" s="38"/>
    </row>
    <row r="2112" spans="1:8" x14ac:dyDescent="0.25">
      <c r="A2112" s="35" t="s">
        <v>3524</v>
      </c>
      <c r="B2112" s="35" t="s">
        <v>3786</v>
      </c>
      <c r="C2112" s="35" t="s">
        <v>3796</v>
      </c>
      <c r="D2112" s="36" t="s">
        <v>3797</v>
      </c>
      <c r="E2112" s="35">
        <v>3</v>
      </c>
      <c r="F2112" s="35" t="s">
        <v>3798</v>
      </c>
      <c r="G2112" s="35" t="s">
        <v>147</v>
      </c>
      <c r="H2112" s="35"/>
    </row>
    <row r="2113" spans="1:8" x14ac:dyDescent="0.25">
      <c r="A2113" s="38" t="s">
        <v>3524</v>
      </c>
      <c r="B2113" s="38" t="s">
        <v>3786</v>
      </c>
      <c r="C2113" s="38" t="s">
        <v>3799</v>
      </c>
      <c r="D2113" s="39" t="s">
        <v>3800</v>
      </c>
      <c r="E2113" s="38">
        <v>1</v>
      </c>
      <c r="F2113" s="40">
        <v>44963</v>
      </c>
      <c r="G2113" s="38" t="s">
        <v>217</v>
      </c>
      <c r="H2113" s="38" t="s">
        <v>129</v>
      </c>
    </row>
    <row r="2114" spans="1:8" x14ac:dyDescent="0.25">
      <c r="A2114" s="35" t="s">
        <v>3524</v>
      </c>
      <c r="B2114" s="35" t="s">
        <v>3786</v>
      </c>
      <c r="C2114" s="35" t="s">
        <v>3801</v>
      </c>
      <c r="D2114" s="36" t="s">
        <v>3802</v>
      </c>
      <c r="E2114" s="35">
        <v>1</v>
      </c>
      <c r="F2114" s="37">
        <v>44963</v>
      </c>
      <c r="G2114" s="35" t="s">
        <v>217</v>
      </c>
      <c r="H2114" s="35" t="s">
        <v>129</v>
      </c>
    </row>
    <row r="2115" spans="1:8" x14ac:dyDescent="0.25">
      <c r="A2115" s="38" t="s">
        <v>3524</v>
      </c>
      <c r="B2115" s="38" t="s">
        <v>3786</v>
      </c>
      <c r="C2115" s="38" t="s">
        <v>3803</v>
      </c>
      <c r="D2115" s="39" t="s">
        <v>3804</v>
      </c>
      <c r="E2115" s="38">
        <v>1</v>
      </c>
      <c r="F2115" s="40">
        <v>44963</v>
      </c>
      <c r="G2115" s="38" t="s">
        <v>217</v>
      </c>
      <c r="H2115" s="38" t="s">
        <v>129</v>
      </c>
    </row>
    <row r="2116" spans="1:8" x14ac:dyDescent="0.25">
      <c r="A2116" s="35" t="s">
        <v>3524</v>
      </c>
      <c r="B2116" s="35" t="s">
        <v>3786</v>
      </c>
      <c r="C2116" s="35" t="s">
        <v>3805</v>
      </c>
      <c r="D2116" s="36" t="s">
        <v>3806</v>
      </c>
      <c r="E2116" s="35">
        <v>1</v>
      </c>
      <c r="F2116" s="37">
        <v>44963</v>
      </c>
      <c r="G2116" s="35" t="s">
        <v>217</v>
      </c>
      <c r="H2116" s="35" t="s">
        <v>129</v>
      </c>
    </row>
    <row r="2117" spans="1:8" x14ac:dyDescent="0.25">
      <c r="A2117" s="38" t="s">
        <v>3524</v>
      </c>
      <c r="B2117" s="38" t="s">
        <v>3786</v>
      </c>
      <c r="C2117" s="38" t="s">
        <v>3807</v>
      </c>
      <c r="D2117" s="39" t="s">
        <v>3808</v>
      </c>
      <c r="E2117" s="38">
        <v>1</v>
      </c>
      <c r="F2117" s="40">
        <v>44963</v>
      </c>
      <c r="G2117" s="38" t="s">
        <v>217</v>
      </c>
      <c r="H2117" s="38" t="s">
        <v>129</v>
      </c>
    </row>
    <row r="2118" spans="1:8" x14ac:dyDescent="0.25">
      <c r="A2118" s="35" t="s">
        <v>3524</v>
      </c>
      <c r="B2118" s="35" t="s">
        <v>3786</v>
      </c>
      <c r="C2118" s="35" t="s">
        <v>3809</v>
      </c>
      <c r="D2118" s="36" t="s">
        <v>3810</v>
      </c>
      <c r="E2118" s="35">
        <v>1</v>
      </c>
      <c r="F2118" s="37">
        <v>44963</v>
      </c>
      <c r="G2118" s="35" t="s">
        <v>217</v>
      </c>
      <c r="H2118" s="35" t="s">
        <v>129</v>
      </c>
    </row>
    <row r="2119" spans="1:8" x14ac:dyDescent="0.25">
      <c r="A2119" s="38" t="s">
        <v>3524</v>
      </c>
      <c r="B2119" s="38" t="s">
        <v>3786</v>
      </c>
      <c r="C2119" s="38" t="s">
        <v>3811</v>
      </c>
      <c r="D2119" s="39" t="s">
        <v>3812</v>
      </c>
      <c r="E2119" s="38">
        <v>2</v>
      </c>
      <c r="F2119" s="38" t="s">
        <v>3791</v>
      </c>
      <c r="G2119" s="38" t="s">
        <v>224</v>
      </c>
      <c r="H2119" s="38" t="s">
        <v>129</v>
      </c>
    </row>
    <row r="2120" spans="1:8" x14ac:dyDescent="0.25">
      <c r="A2120" s="35" t="s">
        <v>3524</v>
      </c>
      <c r="B2120" s="35" t="s">
        <v>3786</v>
      </c>
      <c r="C2120" s="35" t="s">
        <v>3813</v>
      </c>
      <c r="D2120" s="36" t="s">
        <v>226</v>
      </c>
      <c r="E2120" s="35" t="s">
        <v>135</v>
      </c>
      <c r="F2120" s="35" t="s">
        <v>3791</v>
      </c>
      <c r="G2120" s="35" t="s">
        <v>226</v>
      </c>
      <c r="H2120" s="35"/>
    </row>
    <row r="2121" spans="1:8" x14ac:dyDescent="0.25">
      <c r="A2121" s="38" t="s">
        <v>3524</v>
      </c>
      <c r="B2121" s="38" t="s">
        <v>3786</v>
      </c>
      <c r="C2121" s="38" t="s">
        <v>3814</v>
      </c>
      <c r="D2121" s="39" t="s">
        <v>226</v>
      </c>
      <c r="E2121" s="38" t="s">
        <v>135</v>
      </c>
      <c r="F2121" s="40">
        <v>44963</v>
      </c>
      <c r="G2121" s="38" t="s">
        <v>226</v>
      </c>
      <c r="H2121" s="38"/>
    </row>
    <row r="2122" spans="1:8" x14ac:dyDescent="0.25">
      <c r="A2122" s="35" t="s">
        <v>3524</v>
      </c>
      <c r="B2122" s="35" t="s">
        <v>3786</v>
      </c>
      <c r="C2122" s="35" t="s">
        <v>3815</v>
      </c>
      <c r="D2122" s="36" t="s">
        <v>226</v>
      </c>
      <c r="E2122" s="35" t="s">
        <v>135</v>
      </c>
      <c r="F2122" s="37">
        <v>44963</v>
      </c>
      <c r="G2122" s="35" t="s">
        <v>226</v>
      </c>
      <c r="H2122" s="35"/>
    </row>
    <row r="2123" spans="1:8" x14ac:dyDescent="0.25">
      <c r="A2123" s="38" t="s">
        <v>3524</v>
      </c>
      <c r="B2123" s="38" t="s">
        <v>3786</v>
      </c>
      <c r="C2123" s="38" t="s">
        <v>3816</v>
      </c>
      <c r="D2123" s="39" t="s">
        <v>226</v>
      </c>
      <c r="E2123" s="38" t="s">
        <v>135</v>
      </c>
      <c r="F2123" s="40">
        <v>44963</v>
      </c>
      <c r="G2123" s="38" t="s">
        <v>226</v>
      </c>
      <c r="H2123" s="38"/>
    </row>
    <row r="2124" spans="1:8" x14ac:dyDescent="0.25">
      <c r="A2124" s="35" t="s">
        <v>3524</v>
      </c>
      <c r="B2124" s="35" t="s">
        <v>3786</v>
      </c>
      <c r="C2124" s="35" t="s">
        <v>3817</v>
      </c>
      <c r="D2124" s="36" t="s">
        <v>226</v>
      </c>
      <c r="E2124" s="35" t="s">
        <v>135</v>
      </c>
      <c r="F2124" s="37">
        <v>44963</v>
      </c>
      <c r="G2124" s="35" t="s">
        <v>226</v>
      </c>
      <c r="H2124" s="35"/>
    </row>
    <row r="2125" spans="1:8" x14ac:dyDescent="0.25">
      <c r="A2125" s="38" t="s">
        <v>3524</v>
      </c>
      <c r="B2125" s="38" t="s">
        <v>3786</v>
      </c>
      <c r="C2125" s="38" t="s">
        <v>3818</v>
      </c>
      <c r="D2125" s="39" t="s">
        <v>226</v>
      </c>
      <c r="E2125" s="38" t="s">
        <v>135</v>
      </c>
      <c r="F2125" s="40">
        <v>44963</v>
      </c>
      <c r="G2125" s="38" t="s">
        <v>226</v>
      </c>
      <c r="H2125" s="38"/>
    </row>
    <row r="2126" spans="1:8" x14ac:dyDescent="0.25">
      <c r="A2126" s="35" t="s">
        <v>3524</v>
      </c>
      <c r="B2126" s="35" t="s">
        <v>3786</v>
      </c>
      <c r="C2126" s="35" t="s">
        <v>3819</v>
      </c>
      <c r="D2126" s="36" t="s">
        <v>226</v>
      </c>
      <c r="E2126" s="35" t="s">
        <v>135</v>
      </c>
      <c r="F2126" s="37">
        <v>44963</v>
      </c>
      <c r="G2126" s="35" t="s">
        <v>226</v>
      </c>
      <c r="H2126" s="35"/>
    </row>
    <row r="2127" spans="1:8" x14ac:dyDescent="0.25">
      <c r="A2127" s="38" t="s">
        <v>3524</v>
      </c>
      <c r="B2127" s="38" t="s">
        <v>3786</v>
      </c>
      <c r="C2127" s="38" t="s">
        <v>3820</v>
      </c>
      <c r="D2127" s="39" t="s">
        <v>226</v>
      </c>
      <c r="E2127" s="38" t="s">
        <v>135</v>
      </c>
      <c r="F2127" s="40">
        <v>44963</v>
      </c>
      <c r="G2127" s="38" t="s">
        <v>226</v>
      </c>
      <c r="H2127" s="38"/>
    </row>
    <row r="2128" spans="1:8" x14ac:dyDescent="0.25">
      <c r="A2128" s="35" t="s">
        <v>3524</v>
      </c>
      <c r="B2128" s="35" t="s">
        <v>3786</v>
      </c>
      <c r="C2128" s="35" t="s">
        <v>3821</v>
      </c>
      <c r="D2128" s="36" t="s">
        <v>226</v>
      </c>
      <c r="E2128" s="35" t="s">
        <v>135</v>
      </c>
      <c r="F2128" s="37">
        <v>44963</v>
      </c>
      <c r="G2128" s="35" t="s">
        <v>226</v>
      </c>
      <c r="H2128" s="35"/>
    </row>
    <row r="2129" spans="1:8" x14ac:dyDescent="0.25">
      <c r="A2129" s="38" t="s">
        <v>3524</v>
      </c>
      <c r="B2129" s="38" t="s">
        <v>3786</v>
      </c>
      <c r="C2129" s="38" t="s">
        <v>3822</v>
      </c>
      <c r="D2129" s="39" t="s">
        <v>226</v>
      </c>
      <c r="E2129" s="38" t="s">
        <v>135</v>
      </c>
      <c r="F2129" s="40">
        <v>44963</v>
      </c>
      <c r="G2129" s="38" t="s">
        <v>226</v>
      </c>
      <c r="H2129" s="38"/>
    </row>
    <row r="2130" spans="1:8" x14ac:dyDescent="0.25">
      <c r="A2130" s="35" t="s">
        <v>3524</v>
      </c>
      <c r="B2130" s="35" t="s">
        <v>3786</v>
      </c>
      <c r="C2130" s="35" t="s">
        <v>3823</v>
      </c>
      <c r="D2130" s="36" t="s">
        <v>226</v>
      </c>
      <c r="E2130" s="35" t="s">
        <v>135</v>
      </c>
      <c r="F2130" s="37">
        <v>44963</v>
      </c>
      <c r="G2130" s="35" t="s">
        <v>226</v>
      </c>
      <c r="H2130" s="35"/>
    </row>
    <row r="2131" spans="1:8" x14ac:dyDescent="0.25">
      <c r="A2131" s="38" t="s">
        <v>3524</v>
      </c>
      <c r="B2131" s="38" t="s">
        <v>3786</v>
      </c>
      <c r="C2131" s="38" t="s">
        <v>3824</v>
      </c>
      <c r="D2131" s="39" t="s">
        <v>226</v>
      </c>
      <c r="E2131" s="38" t="s">
        <v>135</v>
      </c>
      <c r="F2131" s="40">
        <v>44963</v>
      </c>
      <c r="G2131" s="38" t="s">
        <v>226</v>
      </c>
      <c r="H2131" s="38"/>
    </row>
    <row r="2132" spans="1:8" x14ac:dyDescent="0.25">
      <c r="A2132" s="35" t="s">
        <v>3524</v>
      </c>
      <c r="B2132" s="35" t="s">
        <v>3786</v>
      </c>
      <c r="C2132" s="35" t="s">
        <v>3825</v>
      </c>
      <c r="D2132" s="36" t="s">
        <v>226</v>
      </c>
      <c r="E2132" s="35" t="s">
        <v>135</v>
      </c>
      <c r="F2132" s="37">
        <v>44963</v>
      </c>
      <c r="G2132" s="35" t="s">
        <v>226</v>
      </c>
      <c r="H2132" s="35"/>
    </row>
    <row r="2133" spans="1:8" x14ac:dyDescent="0.25">
      <c r="A2133" s="38" t="s">
        <v>3524</v>
      </c>
      <c r="B2133" s="38" t="s">
        <v>3786</v>
      </c>
      <c r="C2133" s="38" t="s">
        <v>3826</v>
      </c>
      <c r="D2133" s="39" t="s">
        <v>226</v>
      </c>
      <c r="E2133" s="38" t="s">
        <v>135</v>
      </c>
      <c r="F2133" s="40">
        <v>44963</v>
      </c>
      <c r="G2133" s="38" t="s">
        <v>226</v>
      </c>
      <c r="H2133" s="38"/>
    </row>
    <row r="2134" spans="1:8" x14ac:dyDescent="0.25">
      <c r="A2134" s="35" t="s">
        <v>3524</v>
      </c>
      <c r="B2134" s="35" t="s">
        <v>3786</v>
      </c>
      <c r="C2134" s="35" t="s">
        <v>3827</v>
      </c>
      <c r="D2134" s="36" t="s">
        <v>226</v>
      </c>
      <c r="E2134" s="35" t="s">
        <v>135</v>
      </c>
      <c r="F2134" s="37">
        <v>44963</v>
      </c>
      <c r="G2134" s="35" t="s">
        <v>226</v>
      </c>
      <c r="H2134" s="35"/>
    </row>
    <row r="2135" spans="1:8" x14ac:dyDescent="0.25">
      <c r="A2135" s="38" t="s">
        <v>3524</v>
      </c>
      <c r="B2135" s="38" t="s">
        <v>3786</v>
      </c>
      <c r="C2135" s="38" t="s">
        <v>3828</v>
      </c>
      <c r="D2135" s="39" t="s">
        <v>226</v>
      </c>
      <c r="E2135" s="38" t="s">
        <v>135</v>
      </c>
      <c r="F2135" s="40">
        <v>44963</v>
      </c>
      <c r="G2135" s="38" t="s">
        <v>226</v>
      </c>
      <c r="H2135" s="38"/>
    </row>
    <row r="2136" spans="1:8" x14ac:dyDescent="0.25">
      <c r="A2136" s="35" t="s">
        <v>3524</v>
      </c>
      <c r="B2136" s="35" t="s">
        <v>3786</v>
      </c>
      <c r="C2136" s="35" t="s">
        <v>3829</v>
      </c>
      <c r="D2136" s="36" t="s">
        <v>226</v>
      </c>
      <c r="E2136" s="35" t="s">
        <v>135</v>
      </c>
      <c r="F2136" s="37">
        <v>44963</v>
      </c>
      <c r="G2136" s="35" t="s">
        <v>226</v>
      </c>
      <c r="H2136" s="35"/>
    </row>
    <row r="2137" spans="1:8" x14ac:dyDescent="0.25">
      <c r="A2137" s="38" t="s">
        <v>3524</v>
      </c>
      <c r="B2137" s="38" t="s">
        <v>3786</v>
      </c>
      <c r="C2137" s="38" t="s">
        <v>3830</v>
      </c>
      <c r="D2137" s="39" t="s">
        <v>226</v>
      </c>
      <c r="E2137" s="38" t="s">
        <v>135</v>
      </c>
      <c r="F2137" s="40">
        <v>44963</v>
      </c>
      <c r="G2137" s="38" t="s">
        <v>226</v>
      </c>
      <c r="H2137" s="38"/>
    </row>
    <row r="2138" spans="1:8" x14ac:dyDescent="0.25">
      <c r="A2138" s="35" t="s">
        <v>3524</v>
      </c>
      <c r="B2138" s="35" t="s">
        <v>3786</v>
      </c>
      <c r="C2138" s="35" t="s">
        <v>3831</v>
      </c>
      <c r="D2138" s="36" t="s">
        <v>226</v>
      </c>
      <c r="E2138" s="35" t="s">
        <v>135</v>
      </c>
      <c r="F2138" s="37">
        <v>44963</v>
      </c>
      <c r="G2138" s="35" t="s">
        <v>226</v>
      </c>
      <c r="H2138" s="35"/>
    </row>
    <row r="2139" spans="1:8" x14ac:dyDescent="0.25">
      <c r="A2139" s="38" t="s">
        <v>3524</v>
      </c>
      <c r="B2139" s="38" t="s">
        <v>3786</v>
      </c>
      <c r="C2139" s="38" t="s">
        <v>3832</v>
      </c>
      <c r="D2139" s="39" t="s">
        <v>226</v>
      </c>
      <c r="E2139" s="38" t="s">
        <v>135</v>
      </c>
      <c r="F2139" s="40">
        <v>44963</v>
      </c>
      <c r="G2139" s="38" t="s">
        <v>226</v>
      </c>
      <c r="H2139" s="38"/>
    </row>
    <row r="2140" spans="1:8" x14ac:dyDescent="0.25">
      <c r="A2140" s="35" t="s">
        <v>3524</v>
      </c>
      <c r="B2140" s="35" t="s">
        <v>3786</v>
      </c>
      <c r="C2140" s="35" t="s">
        <v>3833</v>
      </c>
      <c r="D2140" s="36" t="s">
        <v>226</v>
      </c>
      <c r="E2140" s="35" t="s">
        <v>135</v>
      </c>
      <c r="F2140" s="37">
        <v>44963</v>
      </c>
      <c r="G2140" s="35" t="s">
        <v>226</v>
      </c>
      <c r="H2140" s="35"/>
    </row>
    <row r="2141" spans="1:8" x14ac:dyDescent="0.25">
      <c r="A2141" s="38" t="s">
        <v>3524</v>
      </c>
      <c r="B2141" s="38" t="s">
        <v>3786</v>
      </c>
      <c r="C2141" s="38" t="s">
        <v>3834</v>
      </c>
      <c r="D2141" s="39" t="s">
        <v>226</v>
      </c>
      <c r="E2141" s="38" t="s">
        <v>135</v>
      </c>
      <c r="F2141" s="40">
        <v>44963</v>
      </c>
      <c r="G2141" s="38" t="s">
        <v>226</v>
      </c>
      <c r="H2141" s="38"/>
    </row>
    <row r="2142" spans="1:8" x14ac:dyDescent="0.25">
      <c r="A2142" s="35" t="s">
        <v>3524</v>
      </c>
      <c r="B2142" s="35" t="s">
        <v>3786</v>
      </c>
      <c r="C2142" s="35" t="s">
        <v>3835</v>
      </c>
      <c r="D2142" s="36" t="s">
        <v>226</v>
      </c>
      <c r="E2142" s="35" t="s">
        <v>135</v>
      </c>
      <c r="F2142" s="37">
        <v>44963</v>
      </c>
      <c r="G2142" s="35" t="s">
        <v>226</v>
      </c>
      <c r="H2142" s="35"/>
    </row>
    <row r="2143" spans="1:8" x14ac:dyDescent="0.25">
      <c r="A2143" s="38" t="s">
        <v>3524</v>
      </c>
      <c r="B2143" s="38" t="s">
        <v>3786</v>
      </c>
      <c r="C2143" s="38" t="s">
        <v>3836</v>
      </c>
      <c r="D2143" s="39" t="s">
        <v>226</v>
      </c>
      <c r="E2143" s="38" t="s">
        <v>135</v>
      </c>
      <c r="F2143" s="40">
        <v>44963</v>
      </c>
      <c r="G2143" s="38" t="s">
        <v>226</v>
      </c>
      <c r="H2143" s="38"/>
    </row>
    <row r="2144" spans="1:8" x14ac:dyDescent="0.25">
      <c r="A2144" s="35" t="s">
        <v>3524</v>
      </c>
      <c r="B2144" s="35" t="s">
        <v>3786</v>
      </c>
      <c r="C2144" s="35" t="s">
        <v>3837</v>
      </c>
      <c r="D2144" s="36" t="s">
        <v>226</v>
      </c>
      <c r="E2144" s="35" t="s">
        <v>135</v>
      </c>
      <c r="F2144" s="37">
        <v>44963</v>
      </c>
      <c r="G2144" s="35" t="s">
        <v>226</v>
      </c>
      <c r="H2144" s="35"/>
    </row>
    <row r="2145" spans="1:8" x14ac:dyDescent="0.25">
      <c r="A2145" s="38" t="s">
        <v>3524</v>
      </c>
      <c r="B2145" s="38" t="s">
        <v>3786</v>
      </c>
      <c r="C2145" s="38" t="s">
        <v>3838</v>
      </c>
      <c r="D2145" s="39" t="s">
        <v>226</v>
      </c>
      <c r="E2145" s="38" t="s">
        <v>135</v>
      </c>
      <c r="F2145" s="40">
        <v>44963</v>
      </c>
      <c r="G2145" s="38" t="s">
        <v>226</v>
      </c>
      <c r="H2145" s="38"/>
    </row>
    <row r="2146" spans="1:8" x14ac:dyDescent="0.25">
      <c r="A2146" s="35" t="s">
        <v>3524</v>
      </c>
      <c r="B2146" s="35" t="s">
        <v>3786</v>
      </c>
      <c r="C2146" s="35" t="s">
        <v>3839</v>
      </c>
      <c r="D2146" s="36" t="s">
        <v>226</v>
      </c>
      <c r="E2146" s="35" t="s">
        <v>135</v>
      </c>
      <c r="F2146" s="37">
        <v>44963</v>
      </c>
      <c r="G2146" s="35" t="s">
        <v>226</v>
      </c>
      <c r="H2146" s="35"/>
    </row>
    <row r="2147" spans="1:8" x14ac:dyDescent="0.25">
      <c r="A2147" s="38" t="s">
        <v>3524</v>
      </c>
      <c r="B2147" s="38" t="s">
        <v>3786</v>
      </c>
      <c r="C2147" s="38" t="s">
        <v>3840</v>
      </c>
      <c r="D2147" s="39" t="s">
        <v>226</v>
      </c>
      <c r="E2147" s="38" t="s">
        <v>135</v>
      </c>
      <c r="F2147" s="40">
        <v>44963</v>
      </c>
      <c r="G2147" s="38" t="s">
        <v>226</v>
      </c>
      <c r="H2147" s="38"/>
    </row>
    <row r="2148" spans="1:8" x14ac:dyDescent="0.25">
      <c r="A2148" s="35" t="s">
        <v>3524</v>
      </c>
      <c r="B2148" s="35" t="s">
        <v>3786</v>
      </c>
      <c r="C2148" s="35" t="s">
        <v>3841</v>
      </c>
      <c r="D2148" s="36" t="s">
        <v>226</v>
      </c>
      <c r="E2148" s="35" t="s">
        <v>135</v>
      </c>
      <c r="F2148" s="37">
        <v>44963</v>
      </c>
      <c r="G2148" s="35" t="s">
        <v>226</v>
      </c>
      <c r="H2148" s="35"/>
    </row>
    <row r="2149" spans="1:8" x14ac:dyDescent="0.25">
      <c r="A2149" s="38" t="s">
        <v>3524</v>
      </c>
      <c r="B2149" s="38" t="s">
        <v>3786</v>
      </c>
      <c r="C2149" s="38" t="s">
        <v>3842</v>
      </c>
      <c r="D2149" s="39" t="s">
        <v>226</v>
      </c>
      <c r="E2149" s="38" t="s">
        <v>135</v>
      </c>
      <c r="F2149" s="40">
        <v>44963</v>
      </c>
      <c r="G2149" s="38" t="s">
        <v>226</v>
      </c>
      <c r="H2149" s="38"/>
    </row>
    <row r="2150" spans="1:8" x14ac:dyDescent="0.25">
      <c r="A2150" s="35" t="s">
        <v>3524</v>
      </c>
      <c r="B2150" s="35" t="s">
        <v>3786</v>
      </c>
      <c r="C2150" s="35" t="s">
        <v>3843</v>
      </c>
      <c r="D2150" s="36" t="s">
        <v>226</v>
      </c>
      <c r="E2150" s="35" t="s">
        <v>135</v>
      </c>
      <c r="F2150" s="37">
        <v>44963</v>
      </c>
      <c r="G2150" s="35" t="s">
        <v>226</v>
      </c>
      <c r="H2150" s="35"/>
    </row>
    <row r="2151" spans="1:8" x14ac:dyDescent="0.25">
      <c r="A2151" s="38" t="s">
        <v>3524</v>
      </c>
      <c r="B2151" s="38" t="s">
        <v>3786</v>
      </c>
      <c r="C2151" s="38" t="s">
        <v>3844</v>
      </c>
      <c r="D2151" s="39" t="s">
        <v>226</v>
      </c>
      <c r="E2151" s="38" t="s">
        <v>135</v>
      </c>
      <c r="F2151" s="40">
        <v>44963</v>
      </c>
      <c r="G2151" s="38" t="s">
        <v>226</v>
      </c>
      <c r="H2151" s="38"/>
    </row>
    <row r="2152" spans="1:8" x14ac:dyDescent="0.25">
      <c r="A2152" s="35" t="s">
        <v>3524</v>
      </c>
      <c r="B2152" s="35" t="s">
        <v>3786</v>
      </c>
      <c r="C2152" s="35" t="s">
        <v>3845</v>
      </c>
      <c r="D2152" s="36" t="s">
        <v>226</v>
      </c>
      <c r="E2152" s="35" t="s">
        <v>135</v>
      </c>
      <c r="F2152" s="37">
        <v>44963</v>
      </c>
      <c r="G2152" s="35" t="s">
        <v>226</v>
      </c>
      <c r="H2152" s="35"/>
    </row>
    <row r="2153" spans="1:8" x14ac:dyDescent="0.25">
      <c r="A2153" s="38" t="s">
        <v>3524</v>
      </c>
      <c r="B2153" s="38" t="s">
        <v>3786</v>
      </c>
      <c r="C2153" s="38" t="s">
        <v>3846</v>
      </c>
      <c r="D2153" s="39" t="s">
        <v>3847</v>
      </c>
      <c r="E2153" s="38">
        <v>1</v>
      </c>
      <c r="F2153" s="40">
        <v>44963</v>
      </c>
      <c r="G2153" s="38" t="s">
        <v>234</v>
      </c>
      <c r="H2153" s="38" t="s">
        <v>129</v>
      </c>
    </row>
    <row r="2154" spans="1:8" x14ac:dyDescent="0.25">
      <c r="A2154" s="35" t="s">
        <v>3524</v>
      </c>
      <c r="B2154" s="35" t="s">
        <v>3786</v>
      </c>
      <c r="C2154" s="35" t="s">
        <v>3848</v>
      </c>
      <c r="D2154" s="36" t="s">
        <v>3849</v>
      </c>
      <c r="E2154" s="35">
        <v>1</v>
      </c>
      <c r="F2154" s="37">
        <v>44963</v>
      </c>
      <c r="G2154" s="35" t="s">
        <v>234</v>
      </c>
      <c r="H2154" s="35" t="s">
        <v>129</v>
      </c>
    </row>
    <row r="2155" spans="1:8" x14ac:dyDescent="0.25">
      <c r="A2155" s="38" t="s">
        <v>3524</v>
      </c>
      <c r="B2155" s="38" t="s">
        <v>3786</v>
      </c>
      <c r="C2155" s="38" t="s">
        <v>3850</v>
      </c>
      <c r="D2155" s="39" t="s">
        <v>3851</v>
      </c>
      <c r="E2155" s="38">
        <v>1</v>
      </c>
      <c r="F2155" s="40">
        <v>44963</v>
      </c>
      <c r="G2155" s="38" t="s">
        <v>234</v>
      </c>
      <c r="H2155" s="38" t="s">
        <v>129</v>
      </c>
    </row>
    <row r="2156" spans="1:8" x14ac:dyDescent="0.25">
      <c r="A2156" s="35" t="s">
        <v>3524</v>
      </c>
      <c r="B2156" s="35" t="s">
        <v>3786</v>
      </c>
      <c r="C2156" s="35" t="s">
        <v>3852</v>
      </c>
      <c r="D2156" s="36" t="s">
        <v>3853</v>
      </c>
      <c r="E2156" s="35">
        <v>1</v>
      </c>
      <c r="F2156" s="37">
        <v>44963</v>
      </c>
      <c r="G2156" s="35" t="s">
        <v>234</v>
      </c>
      <c r="H2156" s="35" t="s">
        <v>129</v>
      </c>
    </row>
    <row r="2157" spans="1:8" x14ac:dyDescent="0.25">
      <c r="A2157" s="38" t="s">
        <v>3524</v>
      </c>
      <c r="B2157" s="38" t="s">
        <v>3786</v>
      </c>
      <c r="C2157" s="38" t="s">
        <v>3854</v>
      </c>
      <c r="D2157" s="39" t="s">
        <v>3855</v>
      </c>
      <c r="E2157" s="38">
        <v>1</v>
      </c>
      <c r="F2157" s="40">
        <v>44963</v>
      </c>
      <c r="G2157" s="38" t="s">
        <v>234</v>
      </c>
      <c r="H2157" s="38" t="s">
        <v>129</v>
      </c>
    </row>
    <row r="2158" spans="1:8" x14ac:dyDescent="0.25">
      <c r="A2158" s="35" t="s">
        <v>3524</v>
      </c>
      <c r="B2158" s="35" t="s">
        <v>3786</v>
      </c>
      <c r="C2158" s="35" t="s">
        <v>3856</v>
      </c>
      <c r="D2158" s="36" t="s">
        <v>3857</v>
      </c>
      <c r="E2158" s="35">
        <v>1</v>
      </c>
      <c r="F2158" s="37">
        <v>44963</v>
      </c>
      <c r="G2158" s="35" t="s">
        <v>234</v>
      </c>
      <c r="H2158" s="35" t="s">
        <v>129</v>
      </c>
    </row>
    <row r="2159" spans="1:8" x14ac:dyDescent="0.25">
      <c r="A2159" s="38" t="s">
        <v>3524</v>
      </c>
      <c r="B2159" s="38" t="s">
        <v>3786</v>
      </c>
      <c r="C2159" s="38" t="s">
        <v>3858</v>
      </c>
      <c r="D2159" s="39" t="s">
        <v>3859</v>
      </c>
      <c r="E2159" s="38">
        <v>1</v>
      </c>
      <c r="F2159" s="40">
        <v>44963</v>
      </c>
      <c r="G2159" s="38" t="s">
        <v>234</v>
      </c>
      <c r="H2159" s="38" t="s">
        <v>129</v>
      </c>
    </row>
  </sheetData>
  <mergeCells count="28">
    <mergeCell ref="H155:H156"/>
    <mergeCell ref="A157:A158"/>
    <mergeCell ref="B157:B158"/>
    <mergeCell ref="C157:C158"/>
    <mergeCell ref="E157:E158"/>
    <mergeCell ref="F157:F158"/>
    <mergeCell ref="G157:G158"/>
    <mergeCell ref="H157:H158"/>
    <mergeCell ref="A155:A156"/>
    <mergeCell ref="B155:B156"/>
    <mergeCell ref="C155:C156"/>
    <mergeCell ref="E155:E156"/>
    <mergeCell ref="F155:F156"/>
    <mergeCell ref="G155:G156"/>
    <mergeCell ref="H457:H458"/>
    <mergeCell ref="A459:A460"/>
    <mergeCell ref="B459:B460"/>
    <mergeCell ref="C459:C460"/>
    <mergeCell ref="E459:E460"/>
    <mergeCell ref="F459:F460"/>
    <mergeCell ref="G459:G460"/>
    <mergeCell ref="H459:H460"/>
    <mergeCell ref="A457:A458"/>
    <mergeCell ref="B457:B458"/>
    <mergeCell ref="C457:C458"/>
    <mergeCell ref="E457:E458"/>
    <mergeCell ref="F457:F458"/>
    <mergeCell ref="G457:G458"/>
  </mergeCells>
  <hyperlinks>
    <hyperlink ref="D2" r:id="rId1" display="https://diancolombia.sharepoint.com/:b:/s/diannetpruebas/Areas/EZ-l9HERPE9HlFluBiGi4OUBP6BFIUL5sYHdEcAAZcLcYg" xr:uid="{348622DD-18BB-422D-853B-92A2077588E3}"/>
    <hyperlink ref="D3" r:id="rId2" display="https://diancolombia.sharepoint.com/:b:/s/diannetpruebas/Areas/EYw54PTxWgdOnvFOWdT-f-MB-qaLisy1SXoRnF4yI8yIPg" xr:uid="{6F4B207D-7D5D-4751-8518-94ED41115CB1}"/>
    <hyperlink ref="D4" r:id="rId3" display="https://www.colombiacompra.gov.co/manuales-guias-y-pliegos-tipo/manuales-y-guias?field_documents_topic_tid=All&amp;combine=matriz&amp;items_per_page=5" xr:uid="{E2475AE4-A59B-499F-8696-5C26AD2AAEFA}"/>
    <hyperlink ref="D5" r:id="rId4" display="https://www.colombiacompra.gov.co/sites/cce_public/files/cce_documents/cce_manual_cobertura_riesgo.pdf" xr:uid="{C1E3C0AE-31B7-4C15-B065-64A46E29A9C0}"/>
    <hyperlink ref="D6" r:id="rId5" display="https://www.colombiacompra.gov.co/sites/cce_public/files/cce_step/guia_minima_cuantia_ee.pdf" xr:uid="{75ECFA5B-AB7E-40AF-84E3-1E3E824E0569}"/>
    <hyperlink ref="D7" r:id="rId6" display="https://www.colombiacompra.gov.co/sites/cce_public/files/cce_documents/cce_guia_elaboracion_estudios.pdf" xr:uid="{055CCB36-593C-4308-9D3D-009D0F63A0E6}"/>
    <hyperlink ref="D8" r:id="rId7" display="https://www.colombiacompra.gov.co/sites/cce_public/files/cce_step/guia_contratacion_directa_secopii.pdf" xr:uid="{8A25C551-FBF0-4EDB-8116-38A627D868EF}"/>
    <hyperlink ref="D9" r:id="rId8" display="https://www.colombiacompra.gov.co/sites/cce_public/files/cce_documents/cce_manual_requisitos_habilitantes.pdf" xr:uid="{628E7D58-726B-44BE-9423-91B4D7C814A3}"/>
    <hyperlink ref="D10" r:id="rId9" display="https://diancolombia.sharepoint.com/:x:/s/diannetpruebas/Areas/EXvjkP0BWPhBhvCg6btIHikBFG6Zj-SoT9xIV2lRjQfMxg?e=tXZMAN" xr:uid="{346421DE-18B9-40B3-A178-D85B2E4FF8F4}"/>
    <hyperlink ref="D11" r:id="rId10" display="https://diancolombia.sharepoint.com/:x:/s/diannetpruebas/Areas/EXAgg31YAVdCvWAJU3ONoX8B1xC-oovSfogTtCJjSeOuzA?e=Z2nfu5" xr:uid="{7C073FB7-E45B-45B7-B5F5-F6175C1C0A97}"/>
    <hyperlink ref="D12" r:id="rId11" display="https://diancolombia.sharepoint.com/:w:/s/diannetpruebas/Areas/Ec-jV_6EjyxJoQ260nX8qoQBZf0RUglWZz49G2GvF5eXAA?e=QoeZL8" xr:uid="{ED58282F-D815-48F4-B08F-047FD823EDC8}"/>
    <hyperlink ref="D13" r:id="rId12" display="https://diancolombia.sharepoint.com/:w:/s/diannetpruebas/Areas/EXuMWwxJiBlPnIgrylS0zTwBA-X0GfuVr1xdo-YMpCLq4A" xr:uid="{29429C3B-843F-46C9-AFC9-ADBEB97C7467}"/>
    <hyperlink ref="D14" r:id="rId13" display="https://diancolombia.sharepoint.com/:w:/s/diannetpruebas/Areas/EQ5ptXpQMMlNu6eVNqH0vnkBeR3qouEWvx9ffzLjNVSA7w?e=jYH7He" xr:uid="{6B37CB14-66FD-4EC0-9492-BAACB4277342}"/>
    <hyperlink ref="D15" r:id="rId14" display="https://diancolombia.sharepoint.com/:x:/s/diannetpruebas/Areas/ESjESPnJ0R1Pp-ATTbyBHEoBIgGPeLJmR9kf0K4OE9fVFw?e=hxuKOo" xr:uid="{29D34A82-30B6-4CE8-A067-C8E7BE08EBEF}"/>
    <hyperlink ref="D16" r:id="rId15" display="https://diancolombia.sharepoint.com/:w:/s/diannetpruebas/Areas/EbTKnrJbyVNGqy67gbpI0jcByHE9Y9qZQEIFcnvU-ptvBQ?e=igwc5I" xr:uid="{A3C19404-89B8-4A4C-A709-FD097A3E4FC4}"/>
    <hyperlink ref="D17" r:id="rId16" display="https://diancolombia.sharepoint.com/:w:/s/diannetpruebas/Areas/EWxKYrOU3ZdOvpOmnUOQFAABzZwRXI_5wC8ZGGC5Py0gqg" xr:uid="{D92B8422-08E4-4729-9DD4-DC414109FFD4}"/>
    <hyperlink ref="D18" r:id="rId17" display="https://diancolombia.sharepoint.com/:w:/s/diannetpruebas/Areas/Eb1L8_vp_yJDhPNVkB7YDakBjk4N5hYCQTilRi9s-YROow?e=3MsVvE" xr:uid="{EB3C966D-E049-44CA-B93A-F04316A2CEDB}"/>
    <hyperlink ref="D19" r:id="rId18" display="https://diancolombia.sharepoint.com/:w:/s/diannetpruebas/Areas/EWNb1cyd43tAlSF8bJfkr-8Bqc3VrQ-1t3q9cqs8c1c1kA?e=TMfGLL" xr:uid="{0D2D4E6A-8208-48E8-BAE3-9EF4C202D630}"/>
    <hyperlink ref="D20" r:id="rId19" display="https://diancolombia.sharepoint.com/:w:/s/diannetpruebas/Areas/EQSKgXgGNfZCpRQUGqpG0ZgBhuHXYIxEQhHZaxJNv6_2bQ?e=TQX1eS" xr:uid="{F43A09B3-DCE5-49F3-BABD-C8E8B3F06ABA}"/>
    <hyperlink ref="D21" r:id="rId20" display="https://diancolombia.sharepoint.com/:w:/s/diannetpruebas/Areas/EZTIxjgDjCdFtw2csaEAyHkBBJO-PyttHWRuFwwhy7daFw?e=ZQzbqw" xr:uid="{87C4B2F7-E70F-4D15-ADEF-F076784D359D}"/>
    <hyperlink ref="D22" r:id="rId21" display="https://diancolombia.sharepoint.com/:w:/s/diannetpruebas/Areas/Edakeu-AI6lGhYVhybf0J2MB3_fJInLZYaHXZ9KNXtxv1g?e=AgofB5" xr:uid="{3931A404-87E1-4FB5-B67E-19473B29AA20}"/>
    <hyperlink ref="D23" r:id="rId22" display="https://diancolombia.sharepoint.com/:w:/s/diannetpruebas/Areas/EZIKSCosqt1EolhfzF8iPYcBRo0Ra-FmbCsGNnCrplOXwA?e=t68Hgx" xr:uid="{A821435C-48F5-48C4-9F7D-048802D4B906}"/>
    <hyperlink ref="D24" r:id="rId23" display="https://diancolombia.sharepoint.com/:w:/s/diannetpruebas/Areas/EbC6WRvMsV5AmQfO_lVx0tQBPortcUJ9kmLCW6PmjPFCmw?e=7EIIrM" xr:uid="{B59A65A3-F8CB-4CA1-ACC8-C4A824485F19}"/>
    <hyperlink ref="D25" r:id="rId24" display="https://diancolombia.sharepoint.com/:x:/s/diannetpruebas/Areas/EenKwitLCq9NoIE6UYZtN-4BYw76gTLqFGdkWFcpJtu8KQ?e=BO7ztx" xr:uid="{7B3E8D75-BF18-4498-B6EB-ADBA1AE3C0C6}"/>
    <hyperlink ref="D26" r:id="rId25" display="https://diancolombia.sharepoint.com/:w:/s/diannetpruebas/Areas/EbVMfO7IguhAq05d9feHzzYBkyc7XSmTOnURMeo2_Hc4uA?e=5WCnsd" xr:uid="{318A3260-B5F9-4ACB-8960-D8F2AF59F67E}"/>
    <hyperlink ref="D27" r:id="rId26" display="https://diancolombia.sharepoint.com/:w:/s/diannetpruebas/Areas/EcTlwH0MtO1Lu9oq-ak0-dYBJJmWCo5uhy58O-fzXAiuqw?e=LVhrvc" xr:uid="{1A140960-22D2-4596-B7D2-2B3B5B2F2EB8}"/>
    <hyperlink ref="D28" r:id="rId27" display="https://diancolombia.sharepoint.com/:w:/s/diannetpruebas/Areas/EZURQuFN8yBMlACD7a_1KYcBSQB1YZn8fc4xVHbP2HzgYg" xr:uid="{A94C573C-2816-4BC0-9E29-988EC6DDBF5E}"/>
    <hyperlink ref="D29" r:id="rId28" display="https://diancolombia.sharepoint.com/:w:/s/diannetpruebas/Areas/EVF2_frbGsFOo1PNz6Uwun4BwgmXMzyKzxetSrTvc1z_WQ?e=jrVIdd" xr:uid="{788633E3-A4B6-4AA3-8AD2-EDD5FDA80205}"/>
    <hyperlink ref="D30" r:id="rId29" display="https://diancolombia.sharepoint.com/:w:/s/diannetpruebas/Areas/EefDtICL38BJmYjlsoORMAgBh9TnJIXjw97g7I2Rw0HEsg" xr:uid="{B36E0307-9C6B-4ACB-8E45-75254E7F6AA1}"/>
    <hyperlink ref="D31" r:id="rId30" display="https://diancolombia.sharepoint.com/:w:/s/diannetpruebas/Areas/ERZtc3D5hLRLmYHD2oKkfWABnZV53CFfjmVLFeM1eOTUrw" xr:uid="{CF63B348-17A4-43C1-AE43-52762D8DE457}"/>
    <hyperlink ref="D32" r:id="rId31" display="https://diancolombia.sharepoint.com/:w:/s/diannetpruebas/Areas/EU190Ga-sPJFgs8Eyjm4AHEBeNJD-9fOGDbS-7Hmm9n6lQ" xr:uid="{9BBFFD04-797C-4F4E-878A-D790B24CB3EF}"/>
    <hyperlink ref="D33" r:id="rId32" display="https://diancolombia.sharepoint.com/:w:/s/diannetpruebas/Areas/EVXWoqt8wYNJq5O4CBOWjCUBwPMgIlzHuaf9eD-eCAIpjw" xr:uid="{115ABA28-62BE-4E8D-99D0-B55C9ADC5079}"/>
    <hyperlink ref="D34" r:id="rId33" display="https://diancolombia.sharepoint.com/:w:/s/diannetpruebas/Areas/ERTpU-QvjFxFuG7DiMp6CiwBM1w2ZhjyyheGYpBKzM_2mw?e=f578oH" xr:uid="{F8865536-1EEF-4166-BE3B-15AECDD9170D}"/>
    <hyperlink ref="D35" r:id="rId34" display="https://diancolombia.sharepoint.com/:w:/s/diannetpruebas/Areas/EZh0lzbYRcpCvceZn8cOb-wBVoL2rQSRVUQcn8L_y09mig" xr:uid="{DCBF3E48-A7E2-41FD-9807-1E4162910686}"/>
    <hyperlink ref="D36" r:id="rId35" display="https://diancolombia.sharepoint.com/:w:/s/diannetpruebas/Areas/EU1bXeyH9F1NtlpIOEgyEFMBn1m34scZk7my7WcYQQf63A" xr:uid="{3FB37FE6-EF3D-4464-9C71-CDE9D0DFF280}"/>
    <hyperlink ref="D37" r:id="rId36" display="https://diancolombia.sharepoint.com/:w:/s/diannetpruebas/Areas/EWXbeA2EDO5IhM1CRt-FgTUBnQHw3L98IdAR0z3bg2huRg" xr:uid="{198E78E2-AB87-4FF0-B8D1-76166AAE2924}"/>
    <hyperlink ref="D38" r:id="rId37" display="https://diancolombia.sharepoint.com/:w:/s/diannetpruebas/Areas/ESlztjUe9qdPjFJramGk6TQBslAKDjTcYbiPKv_TMHTgDA" xr:uid="{EF2500D6-DC27-48DA-B712-61453A16E63B}"/>
    <hyperlink ref="D39" r:id="rId38" display="https://diancolombia.sharepoint.com/:w:/s/diannetpruebas/Areas/EZl4CdEBY65KqqNPkh-rSRoBHeZkbU_CHs6NDUX7UGAyBw" xr:uid="{76E2958C-A0C6-46E6-A926-7A34D39FF83B}"/>
    <hyperlink ref="D40" r:id="rId39" display="https://diancolombia.sharepoint.com/:w:/s/diannetpruebas/Areas/EZAjMbwHI8lLqJ6B_1gX8KAB_xXQ9KZ_XTeAQ_HhIN-W_g" xr:uid="{5F2A258F-31A3-4820-8DD6-154E330CF944}"/>
    <hyperlink ref="D41" r:id="rId40" display="https://diancolombia.sharepoint.com/:w:/s/diannetpruebas/Areas/EfiO5-qZdAtAuKcrWyNGM1YBVDDjUhfH0uRp0IPi7xpZmw" xr:uid="{45277036-5923-47D3-B4EF-F4BA7B644127}"/>
    <hyperlink ref="D42" r:id="rId41" display="https://diancolombia.sharepoint.com/:w:/s/diannetpruebas/Areas/EScXB9sB999MuPeo7FKxu54BxmtxOtasqCfOqPuqv2veQg" xr:uid="{78BC9B1C-E027-483E-811A-D7C7027522E6}"/>
    <hyperlink ref="D43" r:id="rId42" display="https://diancolombia.sharepoint.com/:b:/s/diannetpruebas/Areas/EUVSmAWAEGlBnyXiWIEMXJIBMP5_ERQ4SeDfY5Bp5R_Hqw?e=JDkToB" xr:uid="{F35DCDE8-65CF-4FB9-94AC-4C255436411C}"/>
    <hyperlink ref="D44" r:id="rId43" display="https://diancolombia.sharepoint.com/:b:/s/diannetpruebas/Areas/EZu6b1qbUn9NkXakUo23dkoB5PK8jYJmK94ENk-MFxmdKg?e=DjFVdp" xr:uid="{BF478019-F955-4BE8-B659-E77F13A37884}"/>
    <hyperlink ref="D45" r:id="rId44" display="https://diancolombia.sharepoint.com/:b:/s/diannetpruebas/Areas/EfoSDfQkxcFJuD3Ki4ztiKwBO7nVDWXUDhAX7Jo65rERnw?e=QOyyyc" xr:uid="{861DEC02-587B-472E-B79F-1D63545DA603}"/>
    <hyperlink ref="D46" r:id="rId45" display="https://diancolombia.sharepoint.com/:b:/s/diannetpruebas/Areas/EfCVsgpo_qZAiu9CwmWRMmQBYNHFbsxnsC_fkdOu8KrUIA?e=zkVRQm" xr:uid="{B77B3FE1-C50D-4E2C-945C-970711A0DE9A}"/>
    <hyperlink ref="D47" r:id="rId46" display="https://diancolombia.sharepoint.com/:w:/s/diannetpruebas/Areas/ERZwVGWkNLNAhk1gGwfCNKABg0EkbOQs2GgOK75E0nErBA?e=LlSqve" xr:uid="{2BE8A864-9E94-4580-B6A3-0CF17837EB0E}"/>
    <hyperlink ref="D48" r:id="rId47" display="https://diancolombia.sharepoint.com/:w:/s/diannetpruebas/Areas/EQhziPZccIZMnS1bVnDxdVYBQ0QW4JmmQb4udl6erC7JzA?e=1wrWUp" xr:uid="{3AD7C75F-E289-4CB0-8EFC-D9CC07C56E44}"/>
    <hyperlink ref="D49" r:id="rId48" display="https://diancolombia.sharepoint.com/:w:/s/diannetpruebas/Areas/EYGCGi4sCmVCrstqqCU82uEBR0LZ2iklmhQA1hDuSQEB0w?e=2mEFdN" xr:uid="{4E654432-0535-47B1-92ED-2F9A73690F1D}"/>
    <hyperlink ref="D50" r:id="rId49" display="https://diancolombia.sharepoint.com/:w:/s/diannetpruebas/Areas/Ef-NSe_NUodEoT4I3JNbohMB-9zUFMZMoUbWKgiohxwXmw?e=HX4UYE" xr:uid="{03BC9EF3-8639-4601-ACD3-10AD0B7FB80B}"/>
    <hyperlink ref="D51" r:id="rId50" display="https://diancolombia.sharepoint.com/:w:/s/diannetpruebas/Areas/EeLPBL2PDX1Np_X-3kVnN1kBO1XxsGNEol0b1nFNpDvRlw?e=bVaNcq" xr:uid="{541D12F7-FC0F-4AC9-A6A4-E89967B591A7}"/>
    <hyperlink ref="D52" r:id="rId51" display="https://diancolombia.sharepoint.com/:w:/s/diannetpruebas/Areas/EWVw40PhdGNIlDkaMzGLe2EBbsScLfzr0YxQ_zPgjewQ-g?e=mHmPrk" xr:uid="{1EC36F8C-0073-4CBD-BC2F-01709489C2A0}"/>
    <hyperlink ref="D53" r:id="rId52" display="https://diancolombia.sharepoint.com/:b:/s/diannetpruebas/Areas/EZ5UQwOMX_RIinpssGOTPuIBHGlwbrHoqHFanuTgOjckLA?e=8TUFlx" xr:uid="{B1387846-E9C8-497C-9A85-8D1699A6358D}"/>
    <hyperlink ref="D54" r:id="rId53" display="https://diancolombia.sharepoint.com/:b:/s/diannetpruebas/Areas/Ed0gJobpgZFNkoHcQ4ow_Q0BWTKhT0wSaqSuAo-0zm8pHg?e=wywa9Z" xr:uid="{312BE1BA-9932-4F75-A7D9-5E75094F016F}"/>
    <hyperlink ref="D55" r:id="rId54" display="https://diancolombia.sharepoint.com/:b:/s/diannetpruebas/Areas/EYD8r2XvV_JPn-o0MW0_EI4BXh6z8AJFj8avW8iHF9R5JQ?e=xqvuW8" xr:uid="{0E40B1A4-5367-4605-A145-FCE437BAF5E7}"/>
    <hyperlink ref="D56" r:id="rId55" display="https://diancolombia.sharepoint.com/:b:/s/diannetpruebas/Areas/EUij7v1D3OdGlwj-TeSv_UoBALYGnPibtH5xLqwZJ76YNA?e=Cb5fB2" xr:uid="{8DFEB224-5BAA-4FFA-AB22-03E5689B907C}"/>
    <hyperlink ref="D57" r:id="rId56" display="https://diancolombia.sharepoint.com/:b:/s/diannetpruebas/Areas/ET3VPHpGo9FMu806X73mHcABI-aiXCKuKbmAult7V8He8Q" xr:uid="{5E435BEB-6CF3-40A3-A358-711A05436571}"/>
    <hyperlink ref="D58" r:id="rId57" display="https://diancolombia.sharepoint.com/:x:/s/diannetpruebas/Areas/EfXF-R7rUPlBtQZIYk5R0wcBrK7yX4n2qWWFhaQPY6dUCw" xr:uid="{554134B6-E384-400D-BBAD-CAC7586B008B}"/>
    <hyperlink ref="D59" r:id="rId58" display="https://diancolombia.sharepoint.com/:x:/s/diannetpruebas/Areas/EThaX32LIj1OtA1R3MUYTk4BBYv-zfqKjwdlKT_UmEIezA" xr:uid="{9F26C53F-1BFC-4BA5-B757-390816CA167B}"/>
    <hyperlink ref="D60" r:id="rId59" display="https://diancolombia.sharepoint.com/:x:/s/diannetpruebas/Areas/EbjllyX5xaxJiKm7TRSYFY0BehsbZbvKSKSAer0ILx3SwA" xr:uid="{F3200594-29C8-431B-ABDA-007A5697249A}"/>
    <hyperlink ref="D61" r:id="rId60" display="https://diancolombia.sharepoint.com/:x:/s/diannetpruebas/Areas/ERoxB_xvEgxGoWyFa13OaskBtzeZLBeXmZNpQTLrMS9qZQ?e=7Pk1M9" xr:uid="{CAA9461C-AC1C-48D3-9199-D2F4369C7AE3}"/>
    <hyperlink ref="D62" r:id="rId61" display="https://diancolombia.sharepoint.com/:b:/s/diannetpruebas/Areas/EU7yX0ah2aBMjPfGjskcgtUBGwKf9YINR9z_qCrDxvwhwg" xr:uid="{171AEB63-96E4-441A-97A3-C97195A06BE3}"/>
    <hyperlink ref="D63" r:id="rId62" display="http://www.minhacienda.gov.co/HomeMinhacienda/ShowProperty?nodeId=%2FOCS%2FMHCP_WCC-107203%2F%2FidcPrimaryFile&amp;revision=latestreleased" xr:uid="{7F5AE768-D712-4386-BC10-CCD9992A645F}"/>
    <hyperlink ref="D64" r:id="rId63" display="http://www.minhacienda.gov.co/HomeMinhacienda/ShowProperty?nodeId=%2FOCS%2FMIG_5895042.PDF%2F%2FidcPrimaryFile&amp;revision=latestreleased" xr:uid="{F2B9CB73-1DF9-434B-9613-1798A30DE6D7}"/>
    <hyperlink ref="D65" r:id="rId64" display="http://www.minhacienda.gov.co/HomeMinhacienda/ShowProperty?nodeId=%2FOCS%2FMIG_5895062.PDF%2F%2FidcPrimaryFile&amp;revision=latestreleased" xr:uid="{201A74B4-EF99-44BD-9428-1FC8BED18289}"/>
    <hyperlink ref="D66" r:id="rId65" display="https://diancolombia.sharepoint.com/:b:/s/diannetpruebas/Areas/EZ6oDk6WXtVCmJD0RL5G2W4Buhk4y9jvenPPEjg9fAzZIQ" xr:uid="{C47ED991-2323-4CB6-90EE-DCA2B5D99FF9}"/>
    <hyperlink ref="D67" r:id="rId66" display="http://www.minhacienda.gov.co/HomeMinhacienda/ShowProperty?nodeId=%2FOCS%2FMIG_46758604.PDF%2F%2FidcPrimaryFile&amp;revision=latestreleased" xr:uid="{5CE22474-BE9F-4906-A076-4F81A6AD82B3}"/>
    <hyperlink ref="D68" r:id="rId67" display="http://www.minhacienda.gov.co/HomeMinhacienda/ShowProperty?nodeId=%2FOCS%2FMIG_15958604.PDF%2F%2FidcPrimaryFile&amp;revision=latestreleased" xr:uid="{6A6B1805-DA39-40D4-92A9-3BFCBF7852B8}"/>
    <hyperlink ref="D69" r:id="rId68" display="http://www.minhacienda.gov.co/HomeMinhacienda/ShowProperty?nodeId=%2FOCS%2FMIG_17874607.PDF%2F%2FidcPrimaryFile&amp;revision=latestreleased" xr:uid="{C8BEE276-66B9-4D1F-8ED9-7D036D64C395}"/>
    <hyperlink ref="D70" r:id="rId69" display="http://www.minhacienda.gov.co/HomeMinhacienda/ShowProperty?nodeId=%2FOCS%2FP_MHCP_WCC-100508%2F%2FidcPrimaryFile&amp;revision=latestreleased" xr:uid="{FBEA0429-C539-4275-9B8A-F9231FE0D488}"/>
    <hyperlink ref="D71" r:id="rId70" display="http://www.minhacienda.gov.co/HomeMinhacienda/ShowProperty?nodeId=%2FOCS%2FMHCP_WCC-107204%2F%2FidcPrimaryFile&amp;revision=latestreleased" xr:uid="{9601594C-2E0A-4D34-B170-B8AEF6499331}"/>
    <hyperlink ref="D72" r:id="rId71" display="http://www.minhacienda.gov.co/HomeMinhacienda/ShowProperty?nodeId=%2FOCS%2FMHCP_WCC-107205%2F%2FidcPrimaryFile&amp;revision=latestreleased" xr:uid="{3B4D03CC-D08E-4EBD-8EF1-C8A3AC0EB4BD}"/>
    <hyperlink ref="D73" r:id="rId72" display="https://suifp.dnp.gov.co/descargas/NotiSuifp/Instructivo_Tramite_Traslados_Feb_2015.pdf" xr:uid="{1BA0468B-552E-47A7-A146-3DBBB0CA4F0C}"/>
    <hyperlink ref="D74" r:id="rId73" display="https://colaboracion.dnp.gov.co/CDT/Inversiones y finanzas pblicas/EC-M01 Manual de Modificaciones Presupuestales.Pu.pdf" xr:uid="{1968197E-05AB-4763-B3F3-53EA57DDE65D}"/>
    <hyperlink ref="D75" r:id="rId74" display="https://suifp.dnp.gov.co/descargas/NotiSuifp/MANUAL_DEL_USUARIO_BPIN_WEB.pdf" xr:uid="{835AD68A-D2D5-4AC5-97E3-EA07B31D6085}"/>
    <hyperlink ref="D76" r:id="rId75" display="http://recursosweb.shd.gov.co/reteica/" xr:uid="{AE7CE7FB-7472-4FD3-BB8E-7B28ED1915CF}"/>
    <hyperlink ref="D77" r:id="rId76" display="http://recursosweb.shd.gov.co/reteica/" xr:uid="{ECBC5425-42D0-4E8B-BED7-2114F2E863FD}"/>
    <hyperlink ref="D78" r:id="rId77" display="http://recursosweb.shd.gov.co/reteica/" xr:uid="{9301E147-1B3C-4E1E-8080-4E6191015EA6}"/>
    <hyperlink ref="D79" r:id="rId78" display="http://recursosweb.shd.gov.co/reteica/" xr:uid="{BBF0827B-567E-46BE-8D72-C65E356C2993}"/>
    <hyperlink ref="D80" r:id="rId79" display="http://recursosweb.shd.gov.co/reteica/" xr:uid="{573F8E33-7067-4AF9-AC0D-F095AA922FC1}"/>
    <hyperlink ref="D81" r:id="rId80" display="http://recursosweb.shd.gov.co/reteica/" xr:uid="{8A804DAE-69C9-4AA9-B225-93E7C6C85250}"/>
    <hyperlink ref="D82" r:id="rId81" display="http://www.minhacienda.gov.co/HomeMinhacienda/ShowProperty?nodeId=%2FOCS%2FMIG_23788604.PDF%2F%2FidcPrimaryFile&amp;revision=latestreleased" xr:uid="{D6F33477-DB8F-4D60-9449-CC4502A86A6E}"/>
    <hyperlink ref="D83" r:id="rId82" display="http://www.minhacienda.gov.co/HomeMinhacienda/ShowProperty?nodeId=/OCS/MIG_5894853.PDF//idcPrimaryFile&amp;revision=latestreleased" xr:uid="{83457B03-DF0B-41F5-8875-DADE468B52B6}"/>
    <hyperlink ref="D84" r:id="rId83" display="http://www.minhacienda.gov.co/HomeMinhacienda/ShowProperty;jsessionid=WJ1qbD5iKX0FS6vnj0ylsdOrzLHgE_8Sf4_8YXTPdtdaozfZGAkx!104459092?nodeId=%2FOCS%2FMIG_6278681.PDF%2F%2FidcPrimaryFile&amp;revision=latestreleased" xr:uid="{07277C3E-3FF5-41C6-B0C2-D70F5B05819A}"/>
    <hyperlink ref="D85" r:id="rId84" display="http://www.minhacienda.gov.co/HomeMinhacienda/ShowProperty?nodeId=%2FOCS%2FMIG_43308604.PDF%2F%2FidcPrimaryFile&amp;revision=latestreleased" xr:uid="{FF15C248-9641-44DE-BDF0-166E4F0C3A7C}"/>
    <hyperlink ref="D86" r:id="rId85" display="http://www.minhacienda.gov.co/HomeMinhacienda/ShowProperty?nodeId=%2FOCS%2FMIG_38230604.PDF%2F%2FidcPrimaryFile&amp;revision=latestreleased" xr:uid="{22038CFC-D1EA-4F89-A8A7-89240C9E00DD}"/>
    <hyperlink ref="D87" r:id="rId86" display="http://www.minhacienda.gov.co/HomeMinhacienda/faces/portales/siifnacion/infousuariossiif/ciclodenegocios/progcaja?_adf.ctrl-state=1g9bcg4nr_37&amp;_afrLoop=662213872447453" xr:uid="{30800E49-67D4-46BD-8C38-C852DB7866C3}"/>
    <hyperlink ref="D88" r:id="rId87" display="http://www.minhacienda.gov.co/HomeMinhacienda/ShowProperty?nodeId=%2FOCS%2FMIG_5894629.PDF%2F%2FidcPrimaryFile&amp;revision=latestreleased" xr:uid="{83A63854-D9E1-4F81-BA12-00D5D7CAB4FF}"/>
    <hyperlink ref="D89" r:id="rId88" display="http://www.minhacienda.gov.co/HomeMinhacienda/ShowProperty?nodeId=%2FOCS%2FMIG_19300604.PDF%2F%2FidcPrimaryFile&amp;revision=latestreleased" xr:uid="{3C151E3F-0037-4478-9B05-B067C4538085}"/>
    <hyperlink ref="D90" r:id="rId89" display="http://www.banrep.gov.co/sites/default/files/paginas/Bol08_2011_CRE_DCIN_83_Feb24.pdf" xr:uid="{F230AE61-1221-47FC-AB9B-1A654D20F577}"/>
    <hyperlink ref="D91" r:id="rId90" display="http://www.minhacienda.gov.co/HomeMinhacienda/ShowProperty?nodeId=%2FOCS%2FMIG_16018609.PDF%2F%2FidcPrimaryFile&amp;revision=latestreleased" xr:uid="{2BBD8DEB-D794-4BE9-A049-0BEDB5AB72A7}"/>
    <hyperlink ref="D92" r:id="rId91" display="http://www.minhacienda.gov.co/HomeMinhacienda/ShowProperty?nodeId=%2FOCS%2FMIG_5886764.PDF%2F%2FidcPrimaryFile&amp;revision=latestreleased" xr:uid="{1B38B7D8-9B37-4073-B8EF-63BF8419659D}"/>
    <hyperlink ref="D93" r:id="rId92" display="http://www.minhacienda.gov.co/HomeMinhacienda/ShowProperty?nodeId=%2FOCS%2FMIG_17888604.PDF%2F%2FidcPrimaryFile&amp;revision=latestreleased" xr:uid="{1C72486F-782A-4A17-A2BB-537642C8D5C7}"/>
    <hyperlink ref="D94" r:id="rId93" display="http://www.minhacienda.gov.co/HomeMinhacienda/ShowProperty?nodeId=%2FOCS%2FMIG_5894686.PDF%2F%2FidcPrimaryFile&amp;revision=latestreleased" xr:uid="{0AD7A999-9D99-4018-B62F-4C4ADBD933FF}"/>
    <hyperlink ref="D95" r:id="rId94" display="http://www.minhacienda.gov.co/HomeMinhacienda/ShowProperty?nodeId=%2FOCS%2FP_MHCP_WCC-090819%2F%2FidcPrimaryFile&amp;revision=latestreleased" xr:uid="{CAF063EA-0422-4195-ABCC-9CF514220BCF}"/>
    <hyperlink ref="D96" r:id="rId95" display="http://www.minhacienda.gov.co/HomeMinhacienda/ShowProperty?nodeId=%2FOCS%2FP_MHCP_WCC-068920%2F%2FidcPrimaryFile&amp;revision=latestreleased" xr:uid="{2E61F4CC-CA9F-48DE-85CF-531B2A24FB48}"/>
    <hyperlink ref="D97" r:id="rId96" display="http://www.minhacienda.gov.co/HomeMinhacienda/ShowProperty?nodeId=%2FOCS%2FMIG_18094616.PDF%2F%2FidcPrimaryFile&amp;revision=latestreleased" xr:uid="{98EB5441-4615-482D-B27F-CE45FDB242F1}"/>
    <hyperlink ref="D98" r:id="rId97" display="http://www.mininterior.gov.co/mision/subdireccion-de-infraestructura/fonsecon/recaudo-fonsecon" xr:uid="{85674A29-ABA6-4611-ADCC-CB45C6F89AC5}"/>
    <hyperlink ref="D99" r:id="rId98" display="https://www.mineducacion.gov.co/1759/w3-propertyvalue-56933.html" xr:uid="{F79BBE68-ADDC-492A-AC6E-029C887B9A1F}"/>
    <hyperlink ref="D100" r:id="rId99" display="http://www.minhacienda.gov.co/HomeMinhacienda/ShowProperty?nodeId=%2FOCS%2FMIG_40512604.PDF%2F%2FidcPrimaryFile&amp;revision=latestreleased" xr:uid="{07E32C84-96E9-4BAF-A3EF-8C6DA5A0F01A}"/>
    <hyperlink ref="D101" r:id="rId100" display="http://www.minhacienda.gov.co/HomeMinhacienda/ShowProperty?nodeId=%2FOCS%2FMIG_21984604.PDF%2F%2FidcPrimaryFile&amp;revision=latestreleased" xr:uid="{92D8BE9C-1550-4A32-BF6C-7AA0B3BD0FFC}"/>
    <hyperlink ref="D102" r:id="rId101" display="https://www.minhacienda.gov.co/webcenter/ShowProperty?nodeId=%2FConexionContent%2FWCC_CLUSTER-179202%2F%2FidcPrimaryFile&amp;revision=latestreleased" xr:uid="{5655A6D1-97DF-4632-8815-AF80AB390D83}"/>
    <hyperlink ref="D103" r:id="rId102" display="https://www.shd.gov.co/shd/sites/default/files/files/impuestos/InstructivoDeclaraci%C3%B3nPagoICAyReteICAconFirmaElectronica.pdf" xr:uid="{2CDB5039-93FB-4ABD-90A7-6C887BF37BE7}"/>
    <hyperlink ref="D104" r:id="rId103" display="https://www.minhacienda.gov.co/webcenter/ShowProperty?nodeId=%2FConexionContent%2FWCC_CLUSTER-016908%2F%2FidcPrimaryFile&amp;revision=latestreleased" xr:uid="{1058CF62-9513-4B3C-A25D-D790EC9B5410}"/>
    <hyperlink ref="D105" r:id="rId104" display="https://www.minhacienda.gov.co/webcenter/ShowProperty?nodeId=%2FConexionContent%2FWCC_CLUSTER-154812%2F%2FidcPrimaryFile&amp;revision=latestreleased" xr:uid="{52AB8D5D-6B37-40D5-965A-B49BB62225AE}"/>
    <hyperlink ref="D106" r:id="rId105" display="https://diancolombia.sharepoint.com/:x:/s/diannetpruebas/Areas/EQjCfE87JyBCiBIVxmdrHxwB_Jmgb-Ob5T1ntTWmT-Ix9Q?e=0OcROY" xr:uid="{30098272-64B4-4C34-B1AF-E476A36505AC}"/>
    <hyperlink ref="D107" r:id="rId106" display="https://diancolombia.sharepoint.com/:x:/s/diannetpruebas/Areas/EUWkxOPAu0tMpX9F1tn8sAYBZwegOPGDhvfxX9pYqhimeQ?e=5bt3ZM" xr:uid="{64DE4F1E-4870-4121-8273-2068352046ED}"/>
    <hyperlink ref="D108" r:id="rId107" display="https://diancolombia.sharepoint.com/:x:/s/diannetpruebas/Areas/EfBPjVU1dMZLlBh60AVPGp4BFijUktkqXbCRkHGT5K1mzQ?e=gnIu8w" xr:uid="{E3116315-4222-436E-8A81-F94205DF3F9F}"/>
    <hyperlink ref="D109" r:id="rId108" display="https://diancolombia.sharepoint.com/:x:/s/diannetpruebas/Areas/EXm4tfzm_ThFrF5Q8EvfKEkBdsO3tLhUkes2Oy3iIrKbgw?e=nz8V1G" xr:uid="{E50F27C8-AAEF-4950-871A-BF5D8109A0C7}"/>
    <hyperlink ref="D110" r:id="rId109" display="https://diancolombia.sharepoint.com/:x:/s/diannetpruebas/Areas/Eenwjcq-jFBOg2VmOoFoYUcBY3oF0b3A8DLpkqu7j0gqvw?e=vk43uM" xr:uid="{A4CC161F-D9B1-441B-AFDB-0F2DEE176868}"/>
    <hyperlink ref="D111" r:id="rId110" display="https://diancolombia.sharepoint.com/:x:/s/diannetpruebas/Areas/ERt9Drz8cYBJkaQO8Ydfc3cBYVeeqRG4UZk_4AGV4_jahg?e=zjH4TV" xr:uid="{8BE96377-E37C-4A59-B8E0-E09C33C20066}"/>
    <hyperlink ref="D112" r:id="rId111" display="https://diancolombia.sharepoint.com/:x:/s/diannetpruebas/Areas/EfTSabIDgtBBmH9rA4EjO4UBQlfyyYPBlZN8Gyy7gb0cDA?e=1BhdBE" xr:uid="{F15341D8-85DA-44FB-82D4-EC4AEA131DCB}"/>
    <hyperlink ref="D113" r:id="rId112" display="https://diancolombia.sharepoint.com/:x:/s/diannetpruebas/Areas/EeF5WORQOf5OljCdksKv25kBpTm5NMh9hxIdBmM6b4lAUA?e=97EkWx" xr:uid="{703FD13E-02EA-4B98-95B1-F6B50FE4FB21}"/>
    <hyperlink ref="D114" r:id="rId113" display="https://diancolombia.sharepoint.com/:x:/s/diannetpruebas/Areas/ES1mY8nkMO1NoRK8hmhZXq8BU6AGwvciBBXzrn844gHSYg?e=5elSrP" xr:uid="{F7198741-1ADB-4393-AB43-B4FD89D1E12B}"/>
    <hyperlink ref="D115" r:id="rId114" display="https://diancolombia.sharepoint.com/:x:/s/diannetpruebas/Areas/EXUdTkpMsahFidWN6voXtjYB9rvcugLyIc6jYeJqzoyyKw?e=4mFb2i" xr:uid="{333BCAEA-0F00-4276-AA68-703E74209FD9}"/>
    <hyperlink ref="D116" r:id="rId115" display="https://diancolombia.sharepoint.com/:x:/s/diannetpruebas/Areas/EeyT7LAYr6tHjU62T_L0k1gBqzCYZNLOFsJddCHIzhALng?e=sEQkbf" xr:uid="{FE7431B4-94B4-483B-9EAA-6289C3A42DD7}"/>
    <hyperlink ref="D117" r:id="rId116" display="https://diancolombia.sharepoint.com/:x:/s/diannetpruebas/Areas/EVYGQ5Kc8QNIv0Mv8eeJlngBvNtQk5y6ZX_TxBy4Tc2xwg?e=J5wfsG" xr:uid="{6EFE440A-18D2-4E18-8C90-C262EF0BAB5D}"/>
    <hyperlink ref="D118" r:id="rId117" display="https://diancolombia.sharepoint.com/:x:/s/diannetpruebas/Areas/ER1p0loV7IRNvoLDVCJiHaYBt7-D_Qw68VQKTJsbaepI0A?e=qFUi6b" xr:uid="{14B7D2BF-EDFB-4111-93A6-80C9ADA47860}"/>
    <hyperlink ref="D119" r:id="rId118" display="https://diancolombia.sharepoint.com/:x:/s/diannetpruebas/Areas/EQ7lvr7INUtLiX6GRTTSZiYBUgUzQGDdXhSWVUbGm3FXoQ?e=wbKL0u" xr:uid="{AE4516A7-4E75-4A16-B2B0-334E37065D5A}"/>
    <hyperlink ref="D120" r:id="rId119" display="https://diancolombia.sharepoint.com/:x:/s/diannetpruebas/Areas/EZ8oBIJqY2dCj_APNA_akQUBxdpRCJwxpX-O2wTRW34qog?e=pJ9HDs" xr:uid="{CE1E5422-D6E4-4529-A028-87BDC596048C}"/>
    <hyperlink ref="D121" r:id="rId120" display="https://diancolombia.sharepoint.com/:x:/s/diannetpruebas/Areas/EVCaIzQN4nFMlZfKNzrPujIBl2v31uBmdm0_I8Gqg6Mdag?e=CgmHgh" xr:uid="{602F8353-1EE7-4FA5-B859-557235C04AEE}"/>
    <hyperlink ref="D122" r:id="rId121" display="https://diancolombia.sharepoint.com/:x:/s/diannetpruebas/Areas/EbKyledNmblMkg3mWShV6JIBeumJXTqeYGU8buieEMhRFg?e=Db6aoE" xr:uid="{6B9E92EE-771B-45C0-A72B-9182668F7E40}"/>
    <hyperlink ref="D123" r:id="rId122" display="https://diancolombia.sharepoint.com/:x:/s/diannetpruebas/Areas/EU6igyNRTp5KkkoAQkBxp6IBNvzS1-2k7F99HLU3cvjrCQ?e=M0GCgJ" xr:uid="{ED94DEB2-3D02-4D3C-AE19-72C39DE153A3}"/>
    <hyperlink ref="D124" r:id="rId123" display="https://diancolombia.sharepoint.com/:x:/s/diannetpruebas/Areas/EbXN1loUWS1Ork1o7cs1misBev4mvVAQwRsPYaZoF-UtdQ?e=iTvI0o" xr:uid="{333456D3-47B9-46B4-BF4A-3DCF3E6E46FD}"/>
    <hyperlink ref="D125" r:id="rId124" display="https://diancolombia.sharepoint.com/:x:/s/diannetpruebas/Areas/EYJ0rHCCDPBEn1JFvKut0_4BNOgJS1ABpGPkXVhi4SunMw?e=TWkgbz" xr:uid="{E61A8906-FD35-4C61-A315-74509E7BC8B1}"/>
    <hyperlink ref="D126" r:id="rId125" display="https://diancolombia.sharepoint.com/:x:/s/diannetpruebas/Areas/EVS9xZoE6pFCuKrcJker2cwBIV9eK8Iakm_9zQlXb97G2Q?e=EopSQR" xr:uid="{65B700F5-6676-4D33-8A79-832343271CF5}"/>
    <hyperlink ref="D127" r:id="rId126" display="https://diancolombia.sharepoint.com/:x:/s/diannetpruebas/Areas/ESMk4Tx9Fq1Jq9-p0DFhFSEBPapqiE0yMgFFnKxCNt1xjw?e=IUrIhL" xr:uid="{69441B40-AF57-4498-BFD6-AA9D1504F9A1}"/>
    <hyperlink ref="D128" r:id="rId127" display="https://diancolombia.sharepoint.com/:x:/s/diannetpruebas/Areas/EcIC0891xsVEj2dJfC9fPloBYLZbEwMtmyNO6C2EvRkAfQ?e=qDlmeg" xr:uid="{1CA2698E-BF03-40F8-B0EB-56B8FBB595E6}"/>
    <hyperlink ref="D129" r:id="rId128" display="https://diancolombia.sharepoint.com/:x:/s/diannetpruebas/Areas/EXk7DUHKbcRAjOaUXoGRlWwBnVrwZwbsJmKjm4iJs5fiow?e=Wi73Yx" xr:uid="{DDA8F73A-7BC5-42B6-9330-24072DD6983D}"/>
    <hyperlink ref="D130" r:id="rId129" display="https://diancolombia.sharepoint.com/:x:/s/diannetpruebas/Areas/Ec-lOCfY9WFMheDQcTe1iUcB2lsGziwJrVVxe7ZvnqoXng" xr:uid="{99B6152E-44F7-44F2-8C51-3ACB94A73AA8}"/>
    <hyperlink ref="D131" r:id="rId130" display="https://diancolombia.sharepoint.com/:x:/s/diannetpruebas/Areas/EdRc8D6RCtVNg1hPVXqpdwEBUw9MI_ahGwIsP5G1L86Sxw" xr:uid="{8BB90959-B52E-46B0-8602-125A575F881D}"/>
    <hyperlink ref="D132" r:id="rId131" display="https://diancolombia.sharepoint.com/:x:/s/diannetpruebas/Areas/ESv5Mc7dRzBIh7PRDoKwWmMBDxwYJP8ZPGm6BSzuA--q7w?e=3gPxvN" xr:uid="{9A131CAF-C394-4089-992D-BC9261594678}"/>
    <hyperlink ref="D133" r:id="rId132" display="https://diancolombia.sharepoint.com/:x:/s/diannetpruebas/Areas/EetrdJioEVxJh3aEuIHknBcBWhSosnMmHKxqbReLYQEXTg?e=Ksaefi" xr:uid="{AFBC02C9-E4EF-4A80-91D6-3ECF51BFA56D}"/>
    <hyperlink ref="D134" r:id="rId133" display="https://diancolombia.sharepoint.com/:x:/s/diannetpruebas/Areas/EYNlHAQbNp5HpfhBLayV6QIBem7-bjTMaLlhTboXvtvW7w?e=P7qkJg" xr:uid="{40D57F39-218A-4F4D-BC2A-AEC9E236AA50}"/>
    <hyperlink ref="D135" r:id="rId134" display="https://diancolombia.sharepoint.com/:x:/s/diannetpruebas/Areas/EVpfxzMdcPVErr_3ae4ApQ4BR7XC8CKkPhSoZDwo0q6tmw?e=ca7riX" xr:uid="{FCFB7E13-1B8A-45F5-A55A-A36E78690FCD}"/>
    <hyperlink ref="D136" r:id="rId135" display="https://diancolombia.sharepoint.com/:x:/s/diannetpruebas/Areas/EcIo8bnC9I1MkiU1Fior86kBu2qOlTlOYSED6vCiyvDIFQ?e=z76goD" xr:uid="{4031BF89-11C6-46D8-A758-98763C9BC502}"/>
    <hyperlink ref="D137" r:id="rId136" display="https://diancolombia.sharepoint.com/:x:/s/diannetpruebas/Areas/EUAnkF3BnrJPvXKq-ixNZFEBlRvTpc3inBzFzzCkHSICbA?e=h7lS1v" xr:uid="{A36B7DDE-302A-453D-B113-51997C41A126}"/>
    <hyperlink ref="D138" r:id="rId137" display="https://diancolombia.sharepoint.com/:x:/s/diannetpruebas/Areas/EYudJ5BqfmlMuslIg8iGMXABz2bkaSg3E1AMAd89XJr2EA?e=SLKHmQ" xr:uid="{5EEE7EB7-CA60-4A8F-BEEC-7B970EC93DE2}"/>
    <hyperlink ref="D139" r:id="rId138" display="https://diancolombia.sharepoint.com/:x:/s/diannetpruebas/Areas/EeA6U9nrYvlEtdptEkrpoaABVJ-L58LTcXIBtdRwKox4Wg?e=p9YJj1" xr:uid="{0FCC810F-3D84-4E78-B326-08C0E1671D8D}"/>
    <hyperlink ref="D140" r:id="rId139" display="https://diancolombia.sharepoint.com/:x:/s/diannetpruebas/Areas/ESzPOJoO4hdIoipefbrGFfQBxcijlQTTXViub-HgkXSxyw?e=mD3171" xr:uid="{289997DD-381F-4261-A486-264C526D6D60}"/>
    <hyperlink ref="D141" r:id="rId140" display="https://diancolombia.sharepoint.com/:x:/s/diannetpruebas/Areas/EU5EPNvS-htCpMdCHay11XoBULT_h1aVD8iKOnYM9NzI4A" xr:uid="{8AC1FFB5-9C38-4FE9-8BA1-B61F92596FC8}"/>
    <hyperlink ref="D142" r:id="rId141" display="https://diancolombia.sharepoint.com/:x:/s/diannetpruebas/Areas/EWAx94HMc7hBjytLAEN0HNABf83pkpmjuor2KwPVHw5nXA?e=LiBMuX" xr:uid="{7E0A2B51-CFEF-4D35-9A56-F8D2C9C2EB94}"/>
    <hyperlink ref="D143" r:id="rId142" display="https://diancolombia.sharepoint.com/:x:/s/diannetpruebas/Areas/EULPsMan4U9Gj68N4ecu-FsB3BxVpQGF35GaemP_X2-5Bg?e=JTIVhA" xr:uid="{B9CFE744-1EE6-47CF-A9B8-9C9BC4F22006}"/>
    <hyperlink ref="D144" r:id="rId143" display="https://diancolombia.sharepoint.com/:x:/s/diannetpruebas/Areas/EWNDsUGx-xZCsvP7wJDiTDUBULRD3XMSZaczv1Hzv7j64A?e=RpKxxY" xr:uid="{C9BA27FF-E712-4D01-B1E9-4B7311A9340F}"/>
    <hyperlink ref="D145" r:id="rId144" display="https://diancolombia.sharepoint.com/:x:/s/diannetpruebas/Areas/EUNgLqEpHUNApiiXdhvaStoB49Pp0MtLuTkUoPaq_RG8dA?e=i0IKzM" xr:uid="{34CBA80F-2819-47BB-90C0-956FA2217CD5}"/>
    <hyperlink ref="D146" r:id="rId145" display="https://diancolombia.sharepoint.com/:x:/s/diannetpruebas/Areas/ER9FVLcVFfFFpFzI0btvUFEBp3fi2qFuQ0ota53gm6y75w?e=HtCnbe" xr:uid="{F17E754F-E08E-4107-BDE0-7DE03E6E72E2}"/>
    <hyperlink ref="D147" r:id="rId146" display="https://diancolombia.sharepoint.com/:x:/s/diannetpruebas/Areas/EV6pXw-Lhq5KsQ2Xl7TTw5IBX5aX-ldZX3aQMVkrlndO6A" xr:uid="{B7BD7119-5260-432C-ADB6-E869C8A00B13}"/>
    <hyperlink ref="D148" r:id="rId147" display="https://diancolombia.sharepoint.com/:x:/s/diannetpruebas/Areas/ERRPYyZWRD1DuwKGlWl6BX4BvaNvTo1Pn18Gvm0UUJK9Sg?e=dAfWaE" xr:uid="{3D9B6CAE-3006-416C-B2B8-E3F3E4D2FEDD}"/>
    <hyperlink ref="D149" r:id="rId148" display="https://diancolombia.sharepoint.com/:x:/s/diannetpruebas/Areas/EVKikJ_vY-1AjyvcdiJYfN8BWUGUutBiwMpMEupjMpvS2Q?e=xxVs3j" xr:uid="{761FD5D8-BFF3-4C0B-8F06-002DE57F15C6}"/>
    <hyperlink ref="D150" r:id="rId149" display="https://diancolombia.sharepoint.com/:x:/s/diannetpruebas/Areas/EZZ6zpaAgQJEr_CrfkdlhWoBWLvIb5UB7hpdQBgT0yYJOg?e=rGZ61u" xr:uid="{92ABE72F-9C14-43C3-BFF0-D808134C247A}"/>
    <hyperlink ref="D151" r:id="rId150" display="https://diancolombia.sharepoint.com/:x:/s/diannetpruebas/Areas/EQUH5T8EQwRIqhiG2CpquDkBiBOBy--nG6NhgBMkPW8mZA?e=2AIDa2" xr:uid="{1369A563-63EC-4F34-B057-7772F0D8AFE0}"/>
    <hyperlink ref="D152" r:id="rId151" display="https://diancolombia.sharepoint.com/:x:/s/diannetpruebas/Areas/EfNqdTPUQC9KuXYxM3Kve-ABlzkks-oNcAZ-9COxBGcfuw?e=NTrfoq" xr:uid="{D64DBE76-7D25-4BD1-9280-D447DC3DBFC5}"/>
    <hyperlink ref="D153" r:id="rId152" display="https://diancolombia.sharepoint.com/:x:/s/diannetpruebas/Areas/EcuzF76ouP1HixjFkWWFYpUBx5vRWM-7jCEq80XGMCNw9A?e=igfV6L" xr:uid="{F3FA1DDB-028E-43A5-BBFD-91608F0CE913}"/>
    <hyperlink ref="D154" r:id="rId153" display="https://diancolombia.sharepoint.com/:x:/s/diannetpruebas/Areas/EWgtVFx7GEZNor_wSLx0gfUBicVzqyH6NO2s8oPlGK0SNw?e=k9cQ9Q" xr:uid="{554499F4-2B97-48EB-B246-D44FA02C9B2E}"/>
    <hyperlink ref="D159" r:id="rId154" display="https://diancolombia.sharepoint.com/:b:/s/diannetpruebas/Areas/EbWFVhez_r9Ci-8yzNxwX5kBi8dC3_2YrH4CMGHl1YsH2g?e=AUYhUI" xr:uid="{699B134A-FD52-4E31-8F54-BBC319708B5B}"/>
    <hyperlink ref="D160" r:id="rId155" display="https://diancolombia.sharepoint.com/:b:/s/diannetpruebas/Areas/EV2HlEgb6NpAjK5cihJLX7cBJVrjDBbhPOLXTyMxksDydA?e=qF4s7b" xr:uid="{BAE20101-70BA-4DE2-9600-F38808B76FC7}"/>
    <hyperlink ref="D161" r:id="rId156" display="https://diancolombia.sharepoint.com/:b:/s/diannetpruebas/Areas/EXOIy07AIYdMqDJqL93DQ54B8eaBfFmBlM0T6Y9RsdKhLA?e=4dnDSI" xr:uid="{EB99EF3A-1F4C-4E61-A495-9414667D06D9}"/>
    <hyperlink ref="D162" r:id="rId157" display="https://diancolombia.sharepoint.com/:b:/s/diannetpruebas/Areas/Efq30pCEMI5Ansvyt3JEzagBUKateX-CLR9lAF6aZlRZ6g?e=dMJCsJ" xr:uid="{EA3572A2-0731-4CE9-9BE8-6578CF4C7E9A}"/>
    <hyperlink ref="D163" r:id="rId158" display="https://diancolombia.sharepoint.com/:b:/s/diannetpruebas/Areas/EcZa5OENjdFKlMecBinoC2gBZpCrKWBcFFfxr415U1OFOw?e=ejQahY" xr:uid="{AFD2B9B6-0F9D-4144-BDE3-E2393688465B}"/>
    <hyperlink ref="D164" r:id="rId159" display="https://diancolombia.sharepoint.com/:b:/s/diannetpruebas/Areas/EYxHXQPEFM5LixqXazGkSS4Bt3SB8wmj6ypY-X7bkrg9SA?e=N6OZMJ" xr:uid="{026E9ADC-969C-47EA-B1CE-8D5DCF472155}"/>
    <hyperlink ref="D165" r:id="rId160" display="https://diancolombia.sharepoint.com/:b:/s/diannetpruebas/Areas/Ec-Q-h4OXMNEg_vTgGt52Q4B20tB0ONJbJ8pEL_SH2_9nQ?e=26dbCn" xr:uid="{13E2F0FC-AB3B-4DB6-9002-17856E7F3772}"/>
    <hyperlink ref="D166" r:id="rId161" display="https://diancolombia.sharepoint.com/:b:/s/diannetpruebas/Areas/EWlBo8MEaF5HratKdvecE1oBuzRN4fjILd1VUf3107I01A?e=H7X0CN" xr:uid="{C0915B02-6531-4603-B43F-59346B72A604}"/>
    <hyperlink ref="D167" r:id="rId162" display="https://diancolombia.sharepoint.com/:b:/s/diannetpruebas/Areas/EQ2SxycsKwVMo4I75hl_igIBThbhUUqBIJu3Q5HWBGhJIw?e=XJO002" xr:uid="{439A776B-F436-49CF-ACC0-A9C83DC31AC7}"/>
    <hyperlink ref="D168" r:id="rId163" display="https://diancolombia.sharepoint.com/:b:/s/diannetpruebas/Areas/EXAD1FuUsTlBrjfhnijQcKYB-I9TEyZeH8TP7rvm6jR3Ig?e=STQUAq" xr:uid="{E02CEF0E-2A53-4F04-959D-58D3E245E241}"/>
    <hyperlink ref="D169" r:id="rId164" display="https://diancolombia.sharepoint.com/:b:/s/diannetpruebas/Areas/ETniW9ZMNhdKiPkNvrblAiMBpk1hkKBVCSIylZJU46bjig?e=e8QnrR" xr:uid="{A1B9B646-649E-44D1-8159-C1D77C6BD653}"/>
    <hyperlink ref="D170" r:id="rId165" display="https://diancolombia.sharepoint.com/:b:/s/diannetpruebas/Areas/ES1BwkHpEGNKjWm-JbBGIsQBVAEVYedlL3RPoLDZrGU60A?e=nR52wd" xr:uid="{4642FDC1-3719-43EF-9B3D-01D250A0F086}"/>
    <hyperlink ref="D171" r:id="rId166" display="https://diancolombia.sharepoint.com/:b:/s/diannetpruebas/Areas/Ea_4Ql19P99BjVghSXlagVoBxvVloz76PevUzHL4ufFMSw?e=9cyeBn" xr:uid="{7EAD50AC-7A8C-473A-8027-6FA25826E6D1}"/>
    <hyperlink ref="D172" r:id="rId167" display="https://diancolombia.sharepoint.com/:b:/s/diannetpruebas/Areas/ETjX_adxi-dMiOqzLDXvpvQBFwMPSqSHPCDEe6FrMYa8Bg" xr:uid="{2F8E54AC-75B0-4052-9313-52DF20C80601}"/>
    <hyperlink ref="D173" r:id="rId168" display="https://diancolombia.sharepoint.com/:b:/s/diannetpruebas/Areas/EUjUiayh_JhNuSuB97Q_zygBdJiILzaHtaiwSB0NRCQhig?e=WqRjaM" xr:uid="{FBAF05BD-DEDB-49CD-BD0B-F53E28020263}"/>
    <hyperlink ref="D174" r:id="rId169" display="https://diancolombia.sharepoint.com/:x:/s/diannetpruebas/Areas/EeHHCRgl-RJKmb9RWAG5E4cB5imph7u6KepUfMdZmff2Wg?e=RodNo4" xr:uid="{AD8F134A-B2B5-4968-9CC5-E2301633A7CE}"/>
    <hyperlink ref="D175" r:id="rId170" display="https://diancolombia.sharepoint.com/:w:/s/diannetpruebas/Areas/ER6_8yCct11Juii1Jkno70kBIdYTeP0RmNFhHxGLFY-5Ew" xr:uid="{4FEA293D-879D-4857-B4A8-1F8AAF887640}"/>
    <hyperlink ref="D176" r:id="rId171" display="https://diancolombia.sharepoint.com/:w:/s/diannetpruebas/Areas/ETA8QJUEnORPjQMqbeXmjIkBAGOowyf7V0tGVxQzZ5RqFg" xr:uid="{F4618AF2-A671-4DA8-BA77-DA149EABD86D}"/>
    <hyperlink ref="D177" r:id="rId172" display="https://diancolombia.sharepoint.com/:w:/s/diannetpruebas/Areas/EeRiZDaW--RHgC3GlzQ7aQ4B4oVO2yOE8R_68av1mZr-JQ" xr:uid="{9497A965-EBCB-4941-A48B-C51D01BFF3D1}"/>
    <hyperlink ref="D178" r:id="rId173" display="https://diancolombia.sharepoint.com/:b:/s/diannetpruebas/Areas/ET3XV9wwBA9OnLJUbMuBYHwBNa7ffsgoveDuqdRzDGhEeg?e=SoUHrv" xr:uid="{ACA0AEE1-44D8-4A75-9D94-5B86CBD9E7A5}"/>
    <hyperlink ref="D179" r:id="rId174" display="https://diancolombia.sharepoint.com/:b:/s/diannetpruebas/Areas/EZU__aVWNwZMrEYVy8FBTaIBblWu7yk1_rdSTBZABbvGug?e=Sjcbg3" xr:uid="{E7617142-E102-41FF-BADA-C69F4DAE8F4C}"/>
    <hyperlink ref="D180" r:id="rId175" display="https://diancolombia.sharepoint.com/:b:/s/diannetpruebas/Areas/EXi3INVDOr1Cs7Ipg6KlHAYBH_IQY2Ph58PeXlYmHAWNHg?e=qDI4nM" xr:uid="{FE056056-E97E-4819-B994-FF78D0F0BF3C}"/>
    <hyperlink ref="D181" r:id="rId176" display="https://diancolombia.sharepoint.com/:b:/s/diannetpruebas/Areas/EXtWCE3tSL9NpO3SdDmZ3dQBSNa5Dk_Qm_rMDQZf-fk5zg?e=HEFlMv" xr:uid="{380862FF-4071-44F9-8BE1-891502222BC7}"/>
    <hyperlink ref="D182" r:id="rId177" display="https://diancolombia.sharepoint.com/:b:/s/diannetpruebas/Areas/Ee78h_FJGDNFuPx5tQt7zoYBs2IRCso1A3xp98k-5s1Hpw?e=ZjyDpU" xr:uid="{86E84D9C-5577-4F47-80B0-22A5FB313218}"/>
    <hyperlink ref="D183" r:id="rId178" display="https://diancolombia.sharepoint.com/:b:/s/diannetpruebas/Areas/EXlaMOLy5vlCn-7ET6R9gdkBKQ11_yYu0yFErRPJd1QbfA?e=r1gzpc" xr:uid="{03D96E1A-6D1E-49B9-9ABA-13AA407CCBE7}"/>
    <hyperlink ref="D184" r:id="rId179" display="https://diancolombia.sharepoint.com/:b:/s/diannetpruebas/Areas/EZtaj3SowhRAs5a2drxYZ9MBLY_t5LRCB_PnvhLcAkyNXA?e=Rubckr" xr:uid="{8C6E5191-7258-4D97-81C4-F643F91513A7}"/>
    <hyperlink ref="D185" r:id="rId180" display="https://diancolombia.sharepoint.com/:b:/s/diannetpruebas/Areas/EfhvsulxaihDtkxFwBDA8mYBbLAnXjwKaXWxYCxr4f_6vg?e=XGS8ul" xr:uid="{3B7624D0-4748-49AC-B811-8684856FD4C4}"/>
    <hyperlink ref="D186" r:id="rId181" display="https://diancolombia.sharepoint.com/:b:/s/diannetpruebas/Areas/EWol-fpRxYlDh63UcBVfVI0BT5ZXwBRdINWYCo0sMXQP5g?e=5gTYlV" xr:uid="{F2C3AB86-BB62-41BF-9AF0-BA11FC0A3DD5}"/>
    <hyperlink ref="D187" r:id="rId182" display="https://diancolombia.sharepoint.com/:b:/s/diannetpruebas/Areas/ERls1KLDiB1Foifkxd_K1yQBeK3cAxfB43BxPg66Vp2sRA?e=0ED1Df" xr:uid="{3D3C0C78-46E2-4435-8778-ECBA92D26AC8}"/>
    <hyperlink ref="D188" r:id="rId183" display="https://diancolombia.sharepoint.com/:b:/s/diannetpruebas/Areas/EfdFEor1MD1Ph75ZXo3dLhwBFyqEZHDTyyygvaSH2OKFhA?e=LkZW1T" xr:uid="{9DF4D6FB-C1C4-4BA0-8012-09E96735C5F2}"/>
    <hyperlink ref="D189" r:id="rId184" display="https://diancolombia.sharepoint.com/:b:/s/diannetpruebas/Areas/EQhfqeqBGElKtd_keLSSiakBcYJ8SEff_hukh4mCkkwPIA?e=zsxMkY" xr:uid="{74970556-74F3-4562-A8AC-55E1FD8F10E3}"/>
    <hyperlink ref="D190" r:id="rId185" display="https://diancolombia.sharepoint.com/:b:/s/diannetpruebas/Areas/ERtAxDVdPvBMromm_0UE5G0BWBWBZuN8Hm8Pjnc1Ravm3g?e=EnmJeQ" xr:uid="{883B5C63-A533-44FE-A63C-553105D29273}"/>
    <hyperlink ref="D191" r:id="rId186" display="https://diancolombia.sharepoint.com/:b:/s/diannetpruebas/Areas/EaOdm6zk90JLoD-qcFXVK3IBQm6IFm6AH0lK1alRvPDScw?e=G8RwrZ" xr:uid="{9B5DA12E-BB81-4E3B-ADD4-5C13D6F0ECF5}"/>
    <hyperlink ref="D192" r:id="rId187" display="https://diancolombia.sharepoint.com/:b:/s/diannetpruebas/Areas/Ec_IFP4fmfBMml8EhtnBQn0BQXjroifLzL0nHV_CFzOfag?e=V4Xw2l" xr:uid="{1DFADFA6-D7D1-4229-86CE-7894C315CF43}"/>
    <hyperlink ref="D193" r:id="rId188" display="https://diancolombia.sharepoint.com/:b:/s/diannetpruebas/Areas/ERzvKcvltQBDto2HzspKGb8BbK-1FtRdaYxqI4iNN9ynVg?e=5DoJQ4" xr:uid="{0E63CF97-7178-44F5-9963-B83126AB613D}"/>
    <hyperlink ref="D194" r:id="rId189" display="https://diancolombia.sharepoint.com/:b:/s/diannetpruebas/Areas/EdgZSmNq-09JpP9TNOzOyn4BZZi9YctGEpydFWQyXArA8Q?e=R2Fknz" xr:uid="{B72AF1C3-9E80-4936-B6C2-FFAB4B789750}"/>
    <hyperlink ref="D195" r:id="rId190" display="https://diancolombia.sharepoint.com/:b:/s/diannetpruebas/Areas/EXjXM1zHcthDkmi0LztNOEkB2TrALKXR_ilWBuPlTOfn2Q?e=Z0Jcqe" xr:uid="{67A027A9-BBFA-477F-A410-6B7AA13AA132}"/>
    <hyperlink ref="D196" r:id="rId191" display="https://diancolombia.sharepoint.com/:b:/s/diannetpruebas/Areas/EXjp2aQRzORMsfCwbhXsl3QBRDTdgXKc25lxs0IooXTSxQ?e=Ws5ft8" xr:uid="{3CA81B00-DC47-4480-87C3-B518EF2AD708}"/>
    <hyperlink ref="D197" r:id="rId192" display="https://diancolombia.sharepoint.com/:b:/s/diannetpruebas/Areas/EeOnBF9fw_9IocmQSgYyyToBdHdARYZqgokBUm1KKL9LDg?e=aoyQkI" xr:uid="{4A6EF684-28CD-4FAC-8696-9C4C69A39B0B}"/>
    <hyperlink ref="D198" r:id="rId193" display="https://diancolombia.sharepoint.com/:b:/s/diannetpruebas/Areas/EUd5fpxl0EdDuEoNpnP6zEQBdfymSI9foWfgrwPn2LiHSg?e=HgZNYD" xr:uid="{67ECF22D-5005-43B8-A2B9-9BFFE8EB7BD1}"/>
    <hyperlink ref="D199" r:id="rId194" display="https://diancolombia.sharepoint.com/:b:/s/diannetpruebas/Areas/EQFISRhv9fxKi6o8w5u95UYB9QWlCOmeK1t26w_ctOxjsg?e=r9ytBJ" xr:uid="{AF6B3BB0-8AFD-4CD6-96BB-BC8492038C52}"/>
    <hyperlink ref="D200" r:id="rId195" display="https://diancolombia.sharepoint.com/:b:/s/diannetpruebas/Areas/EfatIJLCsUpLtFzFFqrua5ABz3vMA_AF77BwOYZa2rhs_g?e=Gq56LI" xr:uid="{7A23195C-833D-4729-9F5B-6A658979488D}"/>
    <hyperlink ref="D201" r:id="rId196" display="https://diancolombia.sharepoint.com/:b:/s/diannetpruebas/Areas/EUB_t4Bq2pJMvKE9trCljUsBaq0lYJ-EkgbNGKw_honzYg?e=MFgbVH" xr:uid="{6BECB603-1BB0-4E34-94D1-0CD5BF020D12}"/>
    <hyperlink ref="D202" r:id="rId197" display="https://diancolombia.sharepoint.com/:b:/s/diannetpruebas/Areas/EZ4cjY7C16NHnVLLY1rNkycB3FeMTMyRnK1kSrhhvgqDLQ?e=TeoRqD" xr:uid="{7F1401E4-A692-435D-805F-32F8C8FD78E5}"/>
    <hyperlink ref="D203" r:id="rId198" display="https://diancolombia.sharepoint.com/:b:/s/diannetpruebas/Areas/EZ2ah8R7yItCp7alDYZ90sIBaYy7XjdFWigLYn8Do2mw4A?e=JmmXg9" xr:uid="{01954D31-3BD2-4B01-A74D-0649827C72A6}"/>
    <hyperlink ref="D204" r:id="rId199" display="https://diancolombia.sharepoint.com/:b:/s/diannetpruebas/Areas/EVOlTJn5TTdJn2E1gtBjUIsB8SYp5M6oEpZRBe3AYsmEfw?e=L9yiqo" xr:uid="{6F06DE25-3677-4FA9-A726-766AD9B80F4B}"/>
    <hyperlink ref="D205" r:id="rId200" display="https://diancolombia.sharepoint.com/:b:/s/diannetpruebas/Areas/EeZe7OZjFI5JnNG-eyJjNJUBpaE0f5L4oF4VJaP8F9JBfA" xr:uid="{3184F509-7AFE-4D4C-9311-34B555BEB71D}"/>
    <hyperlink ref="D206" r:id="rId201" display="https://diancolombia.sharepoint.com/:b:/s/diannetpruebas/Areas/ESLxf0OGgEpPoHrCtaX-r04BQh74BBoJOY--J4hBfy9skg?e=1ziWHj" xr:uid="{EBCD1110-46B8-4B68-898B-6DA5AD658357}"/>
    <hyperlink ref="D207" r:id="rId202" display="https://diancolombia.sharepoint.com/:b:/s/diannetpruebas/Areas/EXYxOpbRyD5KnVnBvCjffRcBgtjfC6maqBAXepj0lgr8wQ?e=X6hKLK" xr:uid="{2C5338B7-ED46-41FD-8DB0-2C5275A0DBBE}"/>
    <hyperlink ref="D208" r:id="rId203" display="https://diancolombia.sharepoint.com/:v:/s/diannetpruebas/Areas/Eb5a0fgxsqJCtKLGvF0BcpMByrLulAzJiy6t0ITPDcClFQ?e=Q06faM" xr:uid="{EED4717D-E5E0-45D4-868E-17309E3A7DD8}"/>
    <hyperlink ref="D209" r:id="rId204" display="https://diancolombia.sharepoint.com/:v:/s/diannetpruebas/Areas/EV-0yE4GfJ1HpjacMId_ZcYBT0SfbUsABwYsmN1rgceBoA?e=9Xa6Hr" xr:uid="{AB8A5332-583D-487E-8C0B-C8EA2D5E30D8}"/>
    <hyperlink ref="D210" r:id="rId205" display="https://diancolombia.sharepoint.com/:v:/s/diannetpruebas/Areas/EfKAtRSdGnlDq3-UJ7cIrMQB1FiOmyPINHiVk2362YFN1g" xr:uid="{06F76917-8BA5-4A61-9ACC-78A37C2743AD}"/>
    <hyperlink ref="D211" r:id="rId206" display="https://diancolombia.sharepoint.com/:v:/s/diannetpruebas/Areas/EdPgq8nAcZRNqkoZaEjh4YwBfOgx5F97aegZCmJv9Iqfkw?e=Hp7nWh" xr:uid="{D0ED08C7-B345-4BA1-81F5-888997E03622}"/>
    <hyperlink ref="D212" r:id="rId207" display="https://diancolombia.sharepoint.com/:v:/s/diannetpruebas/Areas/EUPLgF9DdO9Hi0Y5Nb834IgBsUq-9BVu5MOUxrMoA0jZwA" xr:uid="{0CD2E0E8-9004-4DF6-9FDD-92A37E821F5C}"/>
    <hyperlink ref="D213" r:id="rId208" display="https://diancolombia.sharepoint.com/:v:/s/diannetpruebas/Areas/EV8v0UeNh3BJgpyeagLstCwBWVEDbq--pBJN356Go6AY9g?e=zplhgn" xr:uid="{FD385B9A-D76C-4082-A023-9189F2CE0626}"/>
    <hyperlink ref="D214" r:id="rId209" display="https://diancolombia.sharepoint.com/:v:/s/diannetpruebas/Areas/ESBmfNVpZPRIoQLnHl8PgCgBXd9Mh4Od7l922MG0Xo04xQ?e=8QojUe" xr:uid="{FDB78DD3-6085-4D1C-862C-E7480D29A87C}"/>
    <hyperlink ref="D215" r:id="rId210" display="https://diancolombia.sharepoint.com/:v:/s/diannetpruebas/Areas/EYVWp9EB29JBjjGwCS8FT2wB7SF8FzQ2rY6oiroz5qSTwg?e=zCa14c" xr:uid="{F5BEF208-AC54-49C5-B88B-FF684C8C614D}"/>
    <hyperlink ref="D216" r:id="rId211" display="https://diancolombia.sharepoint.com/:v:/s/diannetpruebas/Areas/EQsC_1KgZXhPonj92OYclzABRm54Hkx-HUcNgP4GS40h5w?e=gtSnLl" xr:uid="{E2D446A6-4EE2-4089-9B06-6DAFE8740812}"/>
    <hyperlink ref="D217" r:id="rId212" display="https://diancolombia.sharepoint.com/:v:/s/diannetpruebas/Areas/ESRxWc3AnlJLlmt2WH_9EoABtKU6P6fFnbQFjxBDrOSShQ?e=PAjtNX" xr:uid="{1739B802-44CB-40EB-BCA7-1BDF89689CFB}"/>
    <hyperlink ref="D218" r:id="rId213" display="https://diancolombia.sharepoint.com/:v:/s/diannetpruebas/Areas/ESB4zHQl7ExAhhwcFYhPP-oBGjDy_Mb-jDwlH8Wv-QqLEg?e=Iy5FxU" xr:uid="{1CA3A694-1519-4F35-8790-BBC00431561D}"/>
    <hyperlink ref="D219" r:id="rId214" display="https://diancolombia.sharepoint.com/:v:/s/diannetpruebas/Areas/ER9xoL8J3LlLjSSpU1vj26IBShEDJ3hlspr116nyHX6Y6A?e=mS348M" xr:uid="{39046FA0-E322-48D9-834A-1D8AFC627C84}"/>
    <hyperlink ref="D220" r:id="rId215" display="https://diancolombia.sharepoint.com/:v:/s/diannetpruebas/Areas/EU2e40kOmT1Jif9DH__HCtQBpZ4naKpZbK2HgCkHJU-3Ng?e=3t9GqI" xr:uid="{5ED8BD8E-77AA-4255-A269-9F7C6EF1BF7C}"/>
    <hyperlink ref="D221" r:id="rId216" display="https://diancolombia.sharepoint.com/:v:/s/diannetpruebas/Areas/EYJ0uIUALN1ChWh7g1fQX8gBPKLFtJWEW-7I-NfL_32TvA?e=SZgMMb" xr:uid="{3AE66DAC-1314-42E0-8E7B-3268E813A53D}"/>
    <hyperlink ref="D222" r:id="rId217" display="https://diancolombia.sharepoint.com/:v:/s/diannetpruebas/Areas/EWuZYnk7bTVGo_gRN8ychjwB9O05uQrL4BY5oat8hPm3kA?e=jC1BeZ" xr:uid="{9CE05E6D-CCBB-4A24-9606-A9D8AA0DED53}"/>
    <hyperlink ref="D223" r:id="rId218" display="https://diancolombia.sharepoint.com/:v:/s/diannetpruebas/Areas/Eeg9Ziyl9atPmolFjanlbeABaU8PFVnItUOhfA8da1jjMQ?e=shbilD" xr:uid="{AFDB3316-71F0-425F-80C6-5F65C062324F}"/>
    <hyperlink ref="D224" r:id="rId219" display="https://diancolombia.sharepoint.com/:v:/s/diannetpruebas/Areas/EYP50mgzf5xGqEUEPat0RmIB8cVdgBmi8RLWwLUdgMRWlA?e=VCG3en" xr:uid="{E652E72D-2924-4DE2-B3E2-1D6586F47A34}"/>
    <hyperlink ref="D225" r:id="rId220" display="https://diancolombia.sharepoint.com/:x:/s/diannetpruebas/Areas/EfkBJ20TkfBPtqyhATyA-SIBlufvLyXTLDS30DkffBn-Sg?e=rhjMMM" xr:uid="{9D36EC7F-6869-4D43-9566-97D1760A2A76}"/>
    <hyperlink ref="D226" r:id="rId221" display="https://diancolombia.sharepoint.com/:x:/s/diannetpruebas/Areas/EZxGaHBffy1PndMCXfM5gRgBrHWysU4e-h-bME2ZoDNOjw?e=Q0mLDg" xr:uid="{98393A4E-2657-4D87-B6C4-C01DFE3C59C8}"/>
    <hyperlink ref="D227" r:id="rId222" display="https://diancolombia.sharepoint.com/:x:/s/diannetpruebas/Areas/EQd5i2YMZkxCm3Lr59NEbRYB-foF1GOdOsHPmjj0mTm_mQ?e=gVdR1z" xr:uid="{C32B5B46-519B-44BD-A7B6-79272DA7BFE2}"/>
    <hyperlink ref="D228" r:id="rId223" display="https://diancolombia.sharepoint.com/:x:/s/diannetpruebas/Areas/Eel5RS5kdgZLihKqhPgfZW8BGoFw3ANAZq2h7dwcSmH1Mw?e=ePTX9I" xr:uid="{A31CC6B6-DF51-429E-A805-7EFAC91E2A27}"/>
    <hyperlink ref="D229" r:id="rId224" display="https://diancolombia.sharepoint.com/:x:/s/diannetpruebas/Areas/EWuSTJ7mIN1AkbjpFUnakl0BcJkAjY_rWh_-TofvqqzLKA" xr:uid="{B3C82D63-B01F-4E46-8737-5B6A65A5E1F2}"/>
    <hyperlink ref="D230" r:id="rId225" display="https://diancolombia.sharepoint.com/:x:/s/diannetpruebas/Areas/ER4nVYifTJNHmNK3LvpslukBIWZgZVQqXrT5Ts6bZgAAmQ" xr:uid="{4B7985C3-D06B-4965-B281-204D714D0FAF}"/>
    <hyperlink ref="D231" r:id="rId226" display="https://diancolombia.sharepoint.com/:x:/s/diannetpruebas/Areas/EYbIzIo-DN9OvrJgqHr2j7kBq1eOhDi8_QLU9dDbkpSyRw?e=j8G28y" xr:uid="{743CADAC-BA76-496E-9642-3F4CB9969823}"/>
    <hyperlink ref="D232" r:id="rId227" display="https://diancolombia.sharepoint.com/:x:/s/diannetpruebas/Areas/EWp0ee-E_zNGpVb-jl9weCIBczT7u62DLPei-e5nY5oV6w?e=5ImEVV" xr:uid="{A8906B4E-6A6F-42AB-9B16-02A2C6761D3A}"/>
    <hyperlink ref="D233" r:id="rId228" display="https://diancolombia.sharepoint.com/:x:/s/diannetpruebas/Areas/ETjUQekZ0kpCjfiLf0VIHI4B-hNTLW_slBctxoBCh2mNUA?e=1cg3Wy" xr:uid="{4737824E-7E7E-4046-9FC8-B5AC96C793CC}"/>
    <hyperlink ref="D234" r:id="rId229" display="https://diancolombia.sharepoint.com/:x:/s/diannetpruebas/Areas/EQQftqFw-QFNpwpSA_CNxEsBaAqVCt9CyNlraN43ybV16Q?e=Pfe5eQ" xr:uid="{9C9EC806-68BD-4001-875F-480953A0DB25}"/>
    <hyperlink ref="D235" r:id="rId230" display="https://diancolombia.sharepoint.com/:x:/s/diannetpruebas/Areas/EesrzBAva1FKuvof7kuw8sgBOkZha6u8XjY4SQeV49jBxQ" xr:uid="{2C5842B0-18B3-4E1A-8FE5-6AD1BAC56113}"/>
    <hyperlink ref="D236" r:id="rId231" display="https://diancolombia.sharepoint.com/:x:/s/diannetpruebas/Areas/Eb0bPMNFIgRKjLeUFfi_JSoBibyVm7xlgfTJbz7AE9QOQA?e=ErJDOt" xr:uid="{AA14CE5E-4170-497C-A20F-996838B2E67D}"/>
    <hyperlink ref="D237" r:id="rId232" display="https://diancolombia.sharepoint.com/:x:/s/diannetpruebas/Areas/EbQI24wtAjBNutYCj5JDi4YB51QFt5HITxHQAtuhBmwd-g?e=kEy0xX" xr:uid="{2B09BAB1-586C-4AB8-A1E4-CFE0E4995D62}"/>
    <hyperlink ref="D238" r:id="rId233" display="https://diancolombia.sharepoint.com/:x:/s/diannetpruebas/Areas/Ec-Vowup-uVIiUSeoeF_GqEBkmKrapXl0elw8MNnSdEovg?e=niCtKh" xr:uid="{654178B0-1F23-4DA4-972D-1D41E07B0425}"/>
    <hyperlink ref="D239" r:id="rId234" display="https://diancolombia.sharepoint.com/:x:/s/diannetpruebas/Areas/EViUhsg-imhJjRvakN31RAUBCvRIwiXxB91OGTC_4P0ROA?e=FidNcT" xr:uid="{93C2C24A-D543-4F32-B60C-8E806D6867E2}"/>
    <hyperlink ref="D240" r:id="rId235" display="https://diancolombia.sharepoint.com/:x:/s/diannetpruebas/Areas/EX7Q2RB8IiNGoFyDQNjGvwoBma1bkuFBaukQmDmf0q83sQ?e=e2aSEf" xr:uid="{01E1D79B-E0C1-4E65-A84A-FE8CD028496B}"/>
    <hyperlink ref="D241" r:id="rId236" display="https://diancolombia.sharepoint.com/:x:/s/diannetpruebas/Areas/ERUhwqIE3kJNuoBLNY8mBlEB75fQaLA3ga3jzVvL0_1wYw?e=fzuJ7U" xr:uid="{F57BD5CC-2E21-429E-ABC1-611CFD3D12E7}"/>
    <hyperlink ref="D242" r:id="rId237" display="https://diancolombia.sharepoint.com/:x:/s/diannetpruebas/Areas/EXjVzFL3upFPgAQZrCgwJD8Bh2XlT2DUEPdEIOjfYPQmcA?e=l31KE4" xr:uid="{1F5FEE29-0811-4C6D-978F-C321BDE0D436}"/>
    <hyperlink ref="D243" r:id="rId238" display="https://diancolombia.sharepoint.com/:x:/s/diannetpruebas/Areas/ERkpShFElR9ChrfwGB6FL-kBQwKYC8FweBkXVMRx0Dx02w?e=74gQWG" xr:uid="{D26047DD-8C0D-4FDD-BA4A-0FF83CF58FDF}"/>
    <hyperlink ref="D244" r:id="rId239" display="https://diancolombia.sharepoint.com/:x:/s/diannetpruebas/Areas/EX23x_hGATlCrX8e3vRlkVMBu6SnesbmdulDVa9P-yzm0w?e=qX7lq8" xr:uid="{5A58D9FC-656A-42E0-B5EB-FEEE9A8197AE}"/>
    <hyperlink ref="D245" r:id="rId240" display="https://diancolombia.sharepoint.com/:x:/s/diannetpruebas/Areas/EZjTW_8KfIlPkwwOFKlkGEYBGPK-AIHCpNrzNJf3MSDbUw?e=t5vwLq" xr:uid="{8A429FF7-6866-4AC5-8267-5113F586DE01}"/>
    <hyperlink ref="D246" r:id="rId241" display="https://diancolombia.sharepoint.com/:x:/s/diannetpruebas/Areas/EY9zE4R8-4lPmgVa0QrfmS0BzwCmKYKpduAqAMuBOiupHg?e=qS21Vc" xr:uid="{0A8E1DE9-E9F4-4DF0-B765-BAFB7F6A4A47}"/>
    <hyperlink ref="D247" r:id="rId242" display="https://diancolombia.sharepoint.com/:x:/s/diannetpruebas/Areas/EQGLdMxXMQdCq9S3jD1A4oQB_dUZrw6OkGieU6ELnMuJOw?e=wXpV1K" xr:uid="{A9B5BAFF-0761-458E-8685-158E1ADF6CD6}"/>
    <hyperlink ref="D248" r:id="rId243" display="https://diancolombia.sharepoint.com/:x:/s/diannetpruebas/Areas/Ea4-eUjmRtlComhJtN1zjyIB-Cw2yInZaJ6z8as6jPBg0Q?e=6BEwLX" xr:uid="{4CD2A74B-4172-4AAF-9553-763D316892A9}"/>
    <hyperlink ref="D249" r:id="rId244" display="https://diancolombia.sharepoint.com/:x:/s/diannetpruebas/Areas/EQ3B08eR5u1NhKTVWRDnJlIBE2f5w1jwr-vDWWJ-n9Kdsg?e=InGc2c" xr:uid="{5BFBC6F2-CF5A-42C6-9442-9FED1808B678}"/>
    <hyperlink ref="D250" r:id="rId245" display="https://diancolombia.sharepoint.com/:x:/s/diannetpruebas/Areas/EZerM6SkdOdMr5EMHxLu3kIB4zLT0HHrq5URKOwwAELQ3Q?e=su1mWL" xr:uid="{20252FFC-962C-43DB-891A-A2ACD038942E}"/>
    <hyperlink ref="D251" r:id="rId246" display="https://diancolombia.sharepoint.com/:x:/s/diannetpruebas/Areas/EczZmOqTfk1FhdEMPRlw39EBMLKxADNIMQ6xvbkMgDJ_kg?e=0kdI7b" xr:uid="{ADCB3216-4B06-4C4B-9D27-3B5ACF66A241}"/>
    <hyperlink ref="D252" r:id="rId247" display="https://diancolombia.sharepoint.com/:x:/s/diannetpruebas/Areas/EUd-yDFOgONDj9u30TPPRgUBqp5qIbJqoopuWN3aDaGiuA?e=ei6l2W" xr:uid="{E8CA4A57-4C9B-4261-8A3C-6C603BA1D8FC}"/>
    <hyperlink ref="D253" r:id="rId248" display="https://diancolombia.sharepoint.com/:x:/s/diannetpruebas/Areas/ESZd1ED_SEBCkYWdv-VJKYMBu_dmYBaEfCNGO8e55YB_3A?e=bZgkab" xr:uid="{3AC7DD63-33AF-43E8-A5A0-BF65AC4E848C}"/>
    <hyperlink ref="D254" r:id="rId249" display="https://diancolombia.sharepoint.com/:x:/s/diannetpruebas/Areas/EZsg-IsQZPdJiM0mkNpTPsUB0DQVgoFnwkU9b4hnFDzrqg?e=t8bUem" xr:uid="{E8305583-B2B8-4EDA-AE9B-51597C12BA01}"/>
    <hyperlink ref="D255" r:id="rId250" display="https://diancolombia.sharepoint.com/:x:/s/diannetpruebas/Areas/EVG7tNK80UJLjxleVPKNqJgBUiO4Wolr_qvy4f3hoqFJfg?e=pigwZ7" xr:uid="{30F570B3-7B28-4F37-B8C0-03EA411C6F49}"/>
    <hyperlink ref="D256" r:id="rId251" display="https://diancolombia.sharepoint.com/:x:/s/diannetpruebas/Areas/EeZt-HTP_3tJnrWan92HbkABdJzgvfB-IOErSDrpGA0ERw?e=VzHaJi" xr:uid="{2EE19150-584B-48A2-A20C-58259F65FDC8}"/>
    <hyperlink ref="D257" r:id="rId252" display="https://diancolombia.sharepoint.com/:x:/s/diannetpruebas/Areas/Ec0fyiAajzhDtsmMqJ_tV94B12C1TCa0TcW0gLn8ErYnJQ?e=Kek5om" xr:uid="{00C75C38-5834-4C84-A6D7-E47CC7614A32}"/>
    <hyperlink ref="D258" r:id="rId253" display="https://diancolombia.sharepoint.com/:x:/s/diannetpruebas/Areas/ESRoLCOAPHVOhsUnN8LpaPcBi2kLKczqZhV2WRmiaifz6Q?e=ZwLaER" xr:uid="{18DD35A5-E13A-4DB8-93B6-B8D263220933}"/>
    <hyperlink ref="D259" r:id="rId254" display="https://diancolombia.sharepoint.com/:x:/s/diannetpruebas/Areas/Eblt4sRm-_FBlJAYAKJAfloBd2OCYmKwh4L_Tr6cJUUNqA" xr:uid="{72656606-39EE-4F55-B156-64A9FCA95162}"/>
    <hyperlink ref="D260" r:id="rId255" display="https://diancolombia.sharepoint.com/:x:/s/diannetpruebas/Areas/ERhc8mVNOOlNrFHM0opeuncBO8Ww4N9QDYyMsU7lyKyeDQ?e=NXtFoa" xr:uid="{1551567B-C384-4511-BDF9-BDBD550065F4}"/>
    <hyperlink ref="D261" r:id="rId256" display="https://diancolombia.sharepoint.com/:x:/s/diannetpruebas/Areas/EV4T7elKwrlItdcJRcA9ocsBVaUZhG8jZjdjFmeN05chnw" xr:uid="{09F9FD28-ECFF-4E62-830F-DA4978240994}"/>
    <hyperlink ref="D262" r:id="rId257" display="https://diancolombia.sharepoint.com/:x:/s/diannetpruebas/Areas/EVH7bE1IEoRMhjH4dV9rmTkBb5JBPwKbFh_rN6eud8XKsQ?e=xj9Yx2" xr:uid="{02CBCCBF-DA80-4619-BF14-437555197709}"/>
    <hyperlink ref="D263" r:id="rId258" display="https://diancolombia.sharepoint.com/:x:/s/diannetpruebas/Areas/ETUBoIF7rPhMu-aIVafvSwgB6sZr3IIMknIJB7QsbCu_cw?e=NKlakP" xr:uid="{9568AA1E-B242-4B79-96DD-2A5152C28E47}"/>
    <hyperlink ref="D264" r:id="rId259" display="https://diancolombia.sharepoint.com/:x:/s/diannetpruebas/Areas/EZ790KtSEJdMqMFmI3644doBUHqo6feynG-vcPtE8M1t9w" xr:uid="{9D909C36-9990-4978-BFA2-18FC97422E95}"/>
    <hyperlink ref="D265" r:id="rId260" display="https://diancolombia.sharepoint.com/:x:/s/diannetpruebas/Areas/Edm0SWwk9DVAnrG8s0PTqioBEa0g1zCXeKN75bxi-xlNxQ?e=kDFJii" xr:uid="{F810174F-FFD6-45C0-99DF-7A50F54A92DF}"/>
    <hyperlink ref="D266" r:id="rId261" display="https://diancolombia.sharepoint.com/:x:/s/diannetpruebas/Areas/EZGJgqjyb8VCuX41mt1xpsoBctRFHrm6s8EpqGgIhxgUNQ" xr:uid="{505EEA29-4874-4078-89B6-6F1432EA02A4}"/>
    <hyperlink ref="D267" r:id="rId262" display="https://diancolombia.sharepoint.com/:x:/s/diannetpruebas/Areas/EYMD89QVoxJHqNJBHt4zhmwBeKvmnpo-sV5PtXfPrwQkug" xr:uid="{228295BB-4532-4DE4-A4BD-FDAF0F4C88ED}"/>
    <hyperlink ref="D268" r:id="rId263" display="https://diancolombia.sharepoint.com/:x:/s/diannetpruebas/Areas/EbRjI8My6OFNkRK24DaUJQQB0NGpVX52xZ5zvTPA9MqmPQ?e=U2B9Dv" xr:uid="{2A349255-F198-4222-9B36-2EDD180BA529}"/>
    <hyperlink ref="D269" r:id="rId264" display="https://diancolombia.sharepoint.com/:x:/s/diannetpruebas/Areas/EZkJWVzKPWNCh9GCr_FRD-YBZUwV3rJJa092eDhfURKeTg?e=rYUHV8" xr:uid="{17CFD273-127E-4D7A-B3F2-4D287E709736}"/>
    <hyperlink ref="D270" r:id="rId265" display="https://diancolombia.sharepoint.com/:x:/s/diannetpruebas/Areas/EepWIfT13iBKnUrvROjJpQ4BvmBvVy6PWZHOA25NZPg9Nw?e=akDQiV" xr:uid="{4B61416B-D636-4D48-9921-57B88AF2E7C9}"/>
    <hyperlink ref="D271" r:id="rId266" display="https://diancolombia.sharepoint.com/:x:/s/diannetpruebas/Areas/EbLQq-EQXuZEmpKQFOSH8aYBBZcVjz8N6s4c-JKkrK0NzQ?e=ePPV5h" xr:uid="{6FCB950F-FD07-45AB-82D4-5AC1EF979FFC}"/>
    <hyperlink ref="D272" r:id="rId267" display="https://diancolombia.sharepoint.com/:x:/s/diannetpruebas/Areas/EXiA7YiTq9BHhW24tyS1558BMVDo_4ydePb4sgsQz88Pow" xr:uid="{5FA928B6-AE0E-4FCE-95CB-1DAB2CF086FA}"/>
    <hyperlink ref="D273" r:id="rId268" display="https://diancolombia.sharepoint.com/:x:/s/diannetpruebas/Areas/EQBJPKEWgDtJukfGephGUsEBEQURg0Xlvdmyb-BS175zgQ?e=mk0alC" xr:uid="{79DEA419-667D-4309-970C-C9E8803317BA}"/>
    <hyperlink ref="D274" r:id="rId269" display="https://diancolombia.sharepoint.com/:x:/s/diannetpruebas/Areas/EVLG5pCSGBtLmip5-KvxEWcBW_8HeHEVQPXFGji6Za-Vnw?e=cwaldH" xr:uid="{C858F154-04A6-4C27-85BA-5CB5AEB6A850}"/>
    <hyperlink ref="D275" r:id="rId270" display="https://diancolombia.sharepoint.com/:x:/s/diannetpruebas/Areas/EeWVhMwEnstPsQ3OsOM0SF0BNQGJV7tKeQiDqpqm-eIzXg" xr:uid="{4FB16D11-76CD-4D33-9B7A-E0369A0E7F4B}"/>
    <hyperlink ref="D276" r:id="rId271" display="https://diancolombia.sharepoint.com/:x:/s/diannetpruebas/Areas/EdDhzLO81uhLmluxdQadD0gBkoHfK1eAj4niD1MNP0ceJg?e=eR50pz" xr:uid="{414EDCE2-7259-44CC-B75F-241214EA0233}"/>
    <hyperlink ref="D277" r:id="rId272" display="https://diancolombia.sharepoint.com/:x:/s/diannetpruebas/Areas/ER4_qevUcAVPm5UeZ3eZu4wBSPrKwOiVHO2pY4XCqW6Nsg?e=c1MZMx" xr:uid="{878E9388-3129-45A7-BB4D-37B88BAF0F97}"/>
    <hyperlink ref="D278" r:id="rId273" display="https://diancolombia.sharepoint.com/:x:/s/diannetpruebas/Areas/EdsKKzB-AjNPn7yIvXARvu0Bh1z9QZZkQOdB9k8af6u2nA?e=Y8znsW" xr:uid="{336775A4-73F0-4959-A470-CEEBE3040702}"/>
    <hyperlink ref="D279" r:id="rId274" display="https://diancolombia.sharepoint.com/:x:/s/diannetpruebas/Areas/EShN145MZM1DvkRgGqN8qZkBMxD-GaRzoTTB9iT0an2aQw?e=v8eAB1" xr:uid="{5E7854CA-BB13-42CB-8B21-12C843233DD0}"/>
    <hyperlink ref="D280" r:id="rId275" display="https://diancolombia.sharepoint.com/:x:/s/diannetpruebas/Areas/ERPtwp-KuwxPogfYHu65oxsBzhAnFR0UKpWJIRtObbGuwg" xr:uid="{7D9649E4-81E7-485B-80AC-D571A1AC1B77}"/>
    <hyperlink ref="D281" r:id="rId276" display="https://diancolombia.sharepoint.com/:x:/s/diannetpruebas/Areas/Ef6DNoOPtIhEq6LBu2kAM8gBFE3g8m77srXCvOmiaKcyjw?e=6A1a0U" xr:uid="{ABB04CD4-B351-4A58-9291-92DA63EDF2E8}"/>
    <hyperlink ref="D282" r:id="rId277" display="https://diancolombia.sharepoint.com/:x:/s/diannetpruebas/Areas/Ed3FeSnipF5Kr8MaTIioTqsBNNmE9vUGPSCC_dZpNjdGFA?e=Iqf3gH" xr:uid="{74CA0577-D101-422E-9E5E-0B3A31A7C336}"/>
    <hyperlink ref="D283" r:id="rId278" display="https://diancolombia.sharepoint.com/:x:/s/diannetpruebas/Areas/EQEa4Cd78XRGsecx1ImcusQBeii0v8Ak6OvqH1ZzEMDN8w?e=XEiM6R" xr:uid="{BF9482CA-9555-4C80-97F1-23660F43B2D3}"/>
    <hyperlink ref="D284" r:id="rId279" display="https://diancolombia.sharepoint.com/:x:/s/diannetpruebas/Areas/EaU3ewLv4RBKvb7qjrSwJooBViXQwFs_NT6qdNms9K-39A?e=mGUdSv" xr:uid="{C9A905BE-7813-484A-BD31-4AA9691CCECA}"/>
    <hyperlink ref="D285" r:id="rId280" display="https://diancolombia.sharepoint.com/:x:/s/diannetpruebas/Areas/EaxMOIkPa6lOsuarXDgqbEgBYipaczigkR25ttWDFkuiHw?e=4anpEM" xr:uid="{3B645FB1-55A4-4E08-902D-92AE139B5257}"/>
    <hyperlink ref="D286" r:id="rId281" display="https://diancolombia.sharepoint.com/:x:/s/diannetpruebas/Areas/EfShdatdC0JPngA3N89GGnIBdRMFRLOX8_3G4DAgrZbJzw?e=KFFp10" xr:uid="{D13B2463-FA87-4596-9E14-1472BFBB2991}"/>
    <hyperlink ref="D287" r:id="rId282" display="https://diancolombia.sharepoint.com/:x:/s/diannetpruebas/Areas/ES_-IlvzfHhHgvRlO1rbZUwBdM8Hia_LXHxxFcxu6Mvn7A?e=gsjEfW" xr:uid="{DF8339E2-6322-4220-8D1C-080ACE08C82B}"/>
    <hyperlink ref="D288" r:id="rId283" display="https://diancolombia.sharepoint.com/:x:/s/diannetpruebas/Areas/Ea5Zv6Biv8ZHkXqVpCZrJDMBVqIwLWY_468YeMEggg1c8w?e=ZY9iGr" xr:uid="{E4DFB238-1A37-4812-87C5-93B1BC9F84DB}"/>
    <hyperlink ref="D289" r:id="rId284" display="https://diancolombia.sharepoint.com/:b:/s/diannetpruebas/Areas/ESO7_Lkt0TpFsCySHSYLbDIBRdZoZkHH-BhPK4ifs-Nlzg?e=ZVTBjv" xr:uid="{86BCB90D-D545-4547-B143-A2D3AE19EDC0}"/>
    <hyperlink ref="D290" r:id="rId285" display="https://diancolombia.sharepoint.com/:b:/s/diannetpruebas/Areas/EYxdy3-mO3xArrKD2Hfoid4B4frKZ_x1XzyJfMuBg1GjrA?e=pAy5p7" xr:uid="{793F008A-50AE-4EAA-BAD5-AFE8FCF80479}"/>
    <hyperlink ref="D291" r:id="rId286" display="https://diancolombia.sharepoint.com/:b:/s/diannetpruebas/Areas/ETfhKcz3w8hNn36sV3nL7zUB-twbK0wFpQJPwOb0zkz5xQ?e=NbG64s" xr:uid="{A8DDE616-6529-45DF-B4BB-C9AD375A33EA}"/>
    <hyperlink ref="D292" r:id="rId287" display="https://diancolombia.sharepoint.com/:b:/s/diannetpruebas/Areas/EfbzxEsi811JiM0O0Y-g5LMB07PithYiZnZdT2nC-07U0w?e=Xb6cqG" xr:uid="{295520E2-EECD-4681-9294-AFCB43F5F1C1}"/>
    <hyperlink ref="D293" r:id="rId288" display="https://diancolombia.sharepoint.com/:b:/s/diannetpruebas/Areas/EXh2tnaAmkhGnAIN8TXIMD4BoSfIn0CE2ARZHBgCZcyqMQ?e=m9n1sH" xr:uid="{493E8D97-DC94-4050-B9B5-14F1B1C2DDC8}"/>
    <hyperlink ref="D294" r:id="rId289" display="https://diancolombia.sharepoint.com/:b:/s/diannetpruebas/Areas/EfJc7tkSIH9PjhHq_X14QvoBpLtLVGTVhpSKnblrFqC7EQ?e=2MPnE8" xr:uid="{55EE318B-382C-4FD7-9E2D-E9B334366472}"/>
    <hyperlink ref="D295" r:id="rId290" display="https://diancolombia.sharepoint.com/:b:/s/diannetpruebas/Areas/EUEAkYBpIBRLjxreIMVjRmcBayZwODj9UpQufvlEc-yutw" xr:uid="{B4010ADC-138F-494A-9AF7-2A0A4862349E}"/>
    <hyperlink ref="D296" r:id="rId291" display="https://diancolombia.sharepoint.com/:b:/s/diannetpruebas/Areas/EVfiyoEfnH5KkO6U3JunY1IBPgF15Yo6zW-OkU6xXDvJcg" xr:uid="{62F497AD-C6B7-4EB2-AF07-B84A4107BE88}"/>
    <hyperlink ref="D297" r:id="rId292" display="https://diancolombia.sharepoint.com/:b:/s/diannetpruebas/Areas/EeW9-L63b2xCrLiUB_cVntQBNOS-5RztODVSoM9bkB5JOg?e=BQpema" xr:uid="{F1D90C0D-5869-46C6-B970-FC777D37B441}"/>
    <hyperlink ref="D298" r:id="rId293" display="https://diancolombia.sharepoint.com/:b:/s/diannetpruebas/Areas/EfS89cYvH7dEiMo0e6SiCRABzOW2QAIgKdLUTRWHXXAnUw?e=lRIX12" xr:uid="{A1411276-7922-4D2B-97F2-ADBA60833EBB}"/>
    <hyperlink ref="D299" r:id="rId294" display="https://diancolombia.sharepoint.com/:b:/s/diannetpruebas/Areas/Eb8Tb9BGf5JPt2Z7LDePTQwBuarsNNI1MCmQyE6hDuRkkQ?e=4jDVeX" xr:uid="{BF93BED5-F2B4-4170-9D69-32F42EB84563}"/>
    <hyperlink ref="D300" r:id="rId295" display="https://diancolombia.sharepoint.com/:b:/s/diannetpruebas/Areas/EVoV77BvSAZLrMegKekhD1MBl4V4uEjgECe2vYwIaoOMbg?e=8gknMP" xr:uid="{4F2E905C-1C80-4B67-9A6C-B4B499BC2740}"/>
    <hyperlink ref="D301" r:id="rId296" display="https://diancolombia.sharepoint.com/:b:/s/diannetpruebas/Areas/EQuK_owypqFImN3q7tknxMYBgNTOz8hK4NKhSBp6R2MLWw?e=oLZ6uU" xr:uid="{26170562-C0C3-4E62-8931-4D8C196E8F66}"/>
    <hyperlink ref="D302" r:id="rId297" display="https://diancolombia.sharepoint.com/:b:/s/diannetpruebas/Areas/EeXRoJKcgbRGkC_PtGXqRNkBqeU2n4lsE5UYIzCmYeFMHg" xr:uid="{329362C6-6001-4718-B645-3DF1CE124794}"/>
    <hyperlink ref="D303" r:id="rId298" display="https://diancolombia.sharepoint.com/:b:/s/diannetpruebas/Areas/ETJBFCXw3_JDrshnSYATa1kBesJp4gqslVtsazYPEVSunA?e=9D3MKo" xr:uid="{B10881C3-AC5E-4EFB-B0BE-CA330B60369C}"/>
    <hyperlink ref="D304" r:id="rId299" display="https://diancolombia.sharepoint.com/:b:/s/diannetpruebas/Areas/EZyCW4ikMeVEn6LbN3mzimUB7pX6CgDnu39h9z9MKo3RNQ?e=71Sn3m" xr:uid="{89B54A82-B193-4A69-B9A5-1C34542AF42D}"/>
    <hyperlink ref="D305" r:id="rId300" display="https://diancolombia.sharepoint.com/:x:/s/diannetpruebas/Areas/EbplbMa3QnBGnz-WN12JhzkB7rt3DcHJsPYEJndH6wgMFg?e=aQaUEv" xr:uid="{7FD6ACB0-503E-43FE-9F49-C0748D1D1996}"/>
    <hyperlink ref="D306" r:id="rId301" display="https://diancolombia.sharepoint.com/:x:/s/diannetpruebas/Areas/ETbBiJjbRcxIk8nURBx2DDIBdIpZG8Z7nTACjXkzuibimA?e=Xzw6nQ" xr:uid="{DC9F293A-A899-430B-8412-16C0FB6AA174}"/>
    <hyperlink ref="D307" r:id="rId302" display="https://diancolombia.sharepoint.com/:x:/s/diannetpruebas/Areas/Ebxxd__YUNNNmsmOZeLUawUBGkUxowQq6hik9N-DdviRYw" xr:uid="{5B07FE11-6922-471B-9554-4FD2BF0619EF}"/>
    <hyperlink ref="D308" r:id="rId303" display="https://diancolombia.sharepoint.com/:x:/s/diannetpruebas/Areas/EX4tVgbOW5VAsai7nejaTSMBQ41yV-EeKIefhnXWpinGrQ?e=5Ust0U" xr:uid="{EB8261F5-3737-45C0-9571-4555039B8086}"/>
    <hyperlink ref="D309" r:id="rId304" display="https://diancolombia.sharepoint.com/:x:/s/diannetpruebas/Areas/EQRjc387ikFNj4--Qo3EzJkBTZD3fMdARI4269jSf0omcg?e=Ul22f9" xr:uid="{EB092E88-C595-4808-932C-5830FA3F30F4}"/>
    <hyperlink ref="D310" r:id="rId305" display="https://diancolombia.sharepoint.com/:x:/s/diannetpruebas/Areas/EeRLgqdxrD5LicisxZlkftIBBp711GB_cbP5HC90LDBjng?e=37ArfA" xr:uid="{6F25D144-D738-4053-BC90-B13E6FD5E2C6}"/>
    <hyperlink ref="D311" r:id="rId306" display="https://diancolombia.sharepoint.com/:x:/s/diannetpruebas/Areas/ET0jlUwQRYVOkFG0h_ToR08BhMvPa46j6Mv2YwULYntZcw?e=jSdFlw" xr:uid="{22EFF06A-8ABF-4057-B843-52F3FB1ACA1C}"/>
    <hyperlink ref="D312" r:id="rId307" display="https://diancolombia.sharepoint.com/:x:/s/diannetpruebas/Areas/ESfevS9Pa5hNt2I1K8SBB1kBUzEzFhapmMkF05CfdoOiEg?e=Wx2v1l" xr:uid="{812DDA3D-685E-4A39-88DD-55DADF0D2C07}"/>
    <hyperlink ref="D313" r:id="rId308" display="https://diancolombia.sharepoint.com/:x:/s/diannetpruebas/Areas/Efaghhd0mM1Co3USNBUms3sBbbn4DK8eMvzSIJQUANyLJQ?e=OJhnDO" xr:uid="{D7AEF2FD-D7F9-4210-84C8-88FE1D4E19B5}"/>
    <hyperlink ref="D314" r:id="rId309" display="https://diancolombia.sharepoint.com/:x:/s/diannetpruebas/Areas/EZfFFvsxXY1HiIIVijmfspYBoZdqtpoLtZcFdTcD16_NCA?e=4DdDmP" xr:uid="{BE766244-C76E-4BCF-9E75-0DA1C261665A}"/>
    <hyperlink ref="D315" r:id="rId310" display="https://diancolombia.sharepoint.com/:x:/s/diannetpruebas/Areas/EVnhXZn05WFCiCi-fBMfjtsBtzZQnK2kbHjTlUvJ5JsPbQ?e=7SODMs" xr:uid="{9374FE7B-460D-437B-BB56-1DE08575C341}"/>
    <hyperlink ref="D316" r:id="rId311" display="https://diancolombia.sharepoint.com/:w:/s/diannetpruebas/Areas/EahV9KB2XaVJpeRXCam6ju8BudEJ_-hEO3rDqdJ5I2p2Tg?e=Pp8oir" xr:uid="{921683D6-0327-4AEA-B797-5D5DC1A86EB7}"/>
    <hyperlink ref="D317" r:id="rId312" display="https://diancolombia.sharepoint.com/:x:/s/diannetpruebas/Areas/EUHQY7R3DbhEtP3ms5oRPkUBkjEGiXDbeS3ZIF8JOvCLVQ?e=mWoVa1" xr:uid="{687D6818-7F6C-4464-B712-68ABCADAF6D2}"/>
    <hyperlink ref="D318" r:id="rId313" display="https://diancolombia.sharepoint.com/:x:/s/diannetpruebas/Areas/Ea5Ojb0EFG1LrS0Drw67OuwBMgxrEqlu1rlZ23i3ZsboBg?e=CQZXXn" xr:uid="{8FB99B9B-8ADB-416C-825C-E8392FCE503C}"/>
    <hyperlink ref="D319" r:id="rId314" display="https://diancolombia.sharepoint.com/:x:/s/diannetpruebas/Areas/Ec569tQPETdHk4FEEP-4pzsBDQ2FFTSu-GkX7igeYlXhcg?e=YRaQqK" xr:uid="{EC9CA991-C7E1-46A4-95FA-30ACD0B33419}"/>
    <hyperlink ref="D320" r:id="rId315" display="https://diancolombia.sharepoint.com/:x:/s/diannetpruebas/Areas/EQFi6iuMUrpIvgUiGfhmn2EBaDnqLvHbu1Z52ECWZdLoxA?e=paeZId" xr:uid="{702F9453-002C-4811-AB80-6393023499FC}"/>
    <hyperlink ref="D321" r:id="rId316" display="https://diancolombia.sharepoint.com/:x:/s/diannetpruebas/Areas/EV3pdDh-D2xDqZy6YF36gNAB_kVR-L7vErLA8TslohzkUA?e=EDYzsJ" xr:uid="{8DEDF606-44D7-4E72-B3DE-58921AD9F1FB}"/>
    <hyperlink ref="D322" r:id="rId317" display="https://diancolombia.sharepoint.com/:x:/s/diannetpruebas/Areas/Edxa2MGT3UJDmishrLikECMBwrKB0fB3agJ4teAVV-CAEA?e=DZbXPe" xr:uid="{FB9E4A54-B7C7-43E7-B7A5-9E0C62D76611}"/>
    <hyperlink ref="D323" r:id="rId318" display="https://diancolombia.sharepoint.com/:x:/s/diannetpruebas/Areas/Ec1kJK5G0LlKv3XYJhklsNUBYVy_C4LTLXvaHuM6MViLeQ?e=7LdQv6" xr:uid="{BD150815-9FD5-4A8F-9C68-E8FE1EBE8126}"/>
    <hyperlink ref="D324" r:id="rId319" display="https://diancolombia.sharepoint.com/:x:/s/diannetpruebas/Areas/EfyOd1ODeVpBsz3PpjHF8foB4EdPNAZz3sSPH76_FQUW1w?e=D8DMYr" xr:uid="{B8AD5337-D1A2-4FCD-A4BF-341C1F34CF40}"/>
    <hyperlink ref="D325" r:id="rId320" display="https://diancolombia.sharepoint.com/:x:/s/diannetpruebas/Areas/EX65zIQ8pvRIgUTtP9I9KXUBniY-_hNnU6XhbXRRKkzwnw?e=npHsMR" xr:uid="{CF31568A-2B2A-4C1E-86EF-44B05EA1EFA7}"/>
    <hyperlink ref="D326" r:id="rId321" display="https://diancolombia.sharepoint.com/:x:/s/diannetpruebas/Areas/Ee4qILVXQAhIgqlJ_5Pw7TQBGiEOlHUQShJG0H24esQqZw?e=LGODlv" xr:uid="{96216021-A820-4794-AB44-D5E1ACACF0FA}"/>
    <hyperlink ref="D327" r:id="rId322" display="https://diancolombia.sharepoint.com/:x:/s/diannetpruebas/Areas/Ec0ftBRCf_9IqbfF_TrZFtIBf6soGrrpYkFD5i3iPJLQ9g?e=gP6iX8" xr:uid="{AE63B1B6-2A4C-4FE8-86D4-EA8423812B44}"/>
    <hyperlink ref="D328" r:id="rId323" display="https://diancolombia.sharepoint.com/:x:/s/diannetpruebas/Areas/EWb4DgD9KWhFk1CIAEgRmCABR3SNKs5_O1WPWJWfLn7pyw?e=BHOTQm" xr:uid="{D49B6489-6930-4FCD-8D7D-ABB2F5F8172E}"/>
    <hyperlink ref="D329" r:id="rId324" display="https://diancolombia.sharepoint.com/:x:/s/diannetpruebas/Areas/ESxUFsWmE1VNlyCdP-0OOdoBA4pqNEhws9oaBtChFvWjpw?e=IFTEkn" xr:uid="{CDAD63C4-989F-439E-8136-995A8461E974}"/>
    <hyperlink ref="D330" r:id="rId325" display="https://diancolombia.sharepoint.com/:x:/s/diannetpruebas/Areas/EZ72U0ImCrxAlm2_HPHlPNwBiA4PxQXA7oEfD8qdw-ygoQ?e=I4J3gI" xr:uid="{9767F3D3-CDA6-4404-A2BD-6103BFBA77B5}"/>
    <hyperlink ref="D331" r:id="rId326" display="https://diancolombia.sharepoint.com/:x:/s/diannetpruebas/Areas/ERHzhYHV8lhPnCYNsBB-LocBgq8g2qRimlCjqG9KWi0MCg?e=aOU8NZ" xr:uid="{A5E8FBA0-A8B2-4FEE-9801-62E328BFC64B}"/>
    <hyperlink ref="D332" r:id="rId327" display="https://diancolombia.sharepoint.com/:x:/s/diannetpruebas/Areas/EXW045oIAt1HpakR2eR-nzQB-OjHtskdM8VOQSuC4mVg5Q?e=ROBGcY" xr:uid="{2973C2A1-45D1-4CD4-96BD-8CA7AC3649CD}"/>
    <hyperlink ref="D333" r:id="rId328" display="https://diancolombia.sharepoint.com/:b:/s/diannetpruebas/Areas/EcaEOuOi4HpEkLJmSTn6NB0Bzt5lea__vb4ggV6mLlUG0w?e=gfLevZ" xr:uid="{4393AF33-4525-43F2-880F-38E1C2FC62A8}"/>
    <hyperlink ref="D334" r:id="rId329" display="https://diancolombia.sharepoint.com/:b:/s/diannetpruebas/Areas/Eem0bZkf6SxMnOB4L-YRS3ABZ0vX2luOj5etNqUjRoRMlA?e=4ozIxY" xr:uid="{D87FB538-1947-44EB-87EB-CD52435B49CA}"/>
    <hyperlink ref="D335" r:id="rId330" display="https://diancolombia.sharepoint.com/:b:/s/diannetpruebas/Areas/EViGGxvnIb1OkfBJfJIgTZYBTESCoRJZdGU3aR3Kghuliw?e=4fuMTe" xr:uid="{F04C3CE3-C7E5-49DE-BD9A-6B21EE9E1BCF}"/>
    <hyperlink ref="D336" r:id="rId331" display="https://diancolombia.sharepoint.com/:b:/s/diannetpruebas/Areas/EXdXaxLt7QpNnudENqG5FMwBAJdtvho_oOyIv8aja4e6LA?e=TZyFai" xr:uid="{9552FBF2-DFDC-48A6-944B-6AF8E6D7F811}"/>
    <hyperlink ref="D337" r:id="rId332" display="https://diancolombia.sharepoint.com/:b:/s/diannetpruebas/Areas/ETv--zo4RkRCk1lM-ak_52EBAGUyP6acfRHWPUDG2Ir21w?e=VVeGhI" xr:uid="{0DA20CB3-5EA2-46EE-8C0A-89BE1CF03A92}"/>
    <hyperlink ref="D338" r:id="rId333" display="https://diancolombia.sharepoint.com/:b:/s/diannetpruebas/Areas/EcjU6uQDwvhIqtWPSjlxv-MBqiDCEIoBENZWpF3bOKCddA?e=PYfy2I" xr:uid="{D0CE1BF8-0568-4D21-AA93-BAF1B59C3562}"/>
    <hyperlink ref="D339" r:id="rId334" display="https://diancolombia.sharepoint.com/:b:/s/diannetpruebas/Areas/EUFhvKsDiSpFgpbVxCTPSTABhHyoPvJ6dYTibGxPq8VAnw?e=wKPlSd" xr:uid="{D4DAA36E-E669-4858-849D-AB357B847820}"/>
    <hyperlink ref="D340" r:id="rId335" display="https://diancolombia.sharepoint.com/:b:/s/diannetpruebas/Areas/EcnT4PWkuphCnQ6IGQEdPfoBxz40L_-TgHu-W5MpoWYgbA?e=y7CLUp" xr:uid="{3A088680-BDBA-4FCA-8259-43367F57DACC}"/>
    <hyperlink ref="D341" r:id="rId336" display="https://diancolombia.sharepoint.com/:b:/s/diannetpruebas/Areas/EfSyK8SXTvNHiarLAbfQ-g8BBnA9PLJcu4HeI9j2iTJP5w?e=QNUr0r" xr:uid="{A8751D7A-3E57-4183-A935-FB922C3269E3}"/>
    <hyperlink ref="D342" r:id="rId337" display="https://diancolombia.sharepoint.com/:b:/s/diannetpruebas/Areas/ESVHXrdy5mBCmBx8qvUXXUcBvhu0A5RQHKtV5-nf2y1ywg?e=Hp9THk" xr:uid="{9209FA2C-85D2-4585-894D-3D26AE7BF08C}"/>
    <hyperlink ref="D343" r:id="rId338" display="https://diancolombia.sharepoint.com/:b:/s/diannetpruebas/Areas/Ees4DhGilgVIll34dxQ84ikBCdlEq1XFjiGalVQtNY_QDQ?e=d2KR2x" xr:uid="{88168EE6-3A0E-4AB6-A690-F90723DB4285}"/>
    <hyperlink ref="D344" r:id="rId339" display="https://diancolombia.sharepoint.com/:b:/s/diannetpruebas/Areas/EVzYFtkZF11No-i9xXtEXeQBXHqER5kYf0Fszlm0qCaf-A?e=rfWNKV" xr:uid="{23F2A94C-0D5B-4CF9-B250-C4525BDA1A68}"/>
    <hyperlink ref="D345" r:id="rId340" display="https://diancolombia.sharepoint.com/:b:/s/diannetpruebas/Areas/EXTWQ7MVXxtLgdT38-O2Y-QB1-WInlWioSh8bVt-a4xzOg?e=G5qUVM" xr:uid="{7312D0CE-06B1-4FF7-9B02-CCBAD9D2DE3E}"/>
    <hyperlink ref="D346" r:id="rId341" display="https://diancolombia.sharepoint.com/:b:/s/diannetpruebas/Areas/EScBuTFphANLsXGoSRA5988B7Mgt-eG3nVYupDUzj2JhEA?e=NbQGup" xr:uid="{274F1D5F-8B19-457F-B327-BE4C554F28F0}"/>
    <hyperlink ref="D347" r:id="rId342" display="https://diancolombia.sharepoint.com/:w:/s/diannetpruebas/Areas/EU267C6TY7xKqwiA0NKeq8gBtbXpdn6Fw5SbS_NGc50lBw" xr:uid="{E5FC2B45-9F05-4BC1-A71E-23975F2FCFB5}"/>
    <hyperlink ref="D348" r:id="rId343" display="https://diancolombia.sharepoint.com/:w:/s/diannetpruebas/Areas/EXRZmiISX7pDk_vvBNweE74BMS3KZVMah6xpU38dAnWTPw" xr:uid="{3153A3CD-233F-44A9-9C37-AB069705EE78}"/>
    <hyperlink ref="D349" r:id="rId344" display="https://diancolombia.sharepoint.com/:w:/s/diannetpruebas/Areas/EW0wVLCGCYdNu1fbRWzRAe8BVBqjPxPrm54L44tPWU2hvg" xr:uid="{D8C261FA-36C6-4D10-931A-E16E6548B869}"/>
    <hyperlink ref="D350" r:id="rId345" display="https://diancolombia.sharepoint.com/:w:/s/diannetpruebas/Areas/ESJLf1i-TvpLoQduKKxlXSoBCvOHKupSwLRPK03_TZEy8A" xr:uid="{9C4A3157-DEF6-4F1A-A723-C2A05DAD6C8D}"/>
    <hyperlink ref="D351" r:id="rId346" display="https://diancolombia.sharepoint.com/:w:/s/diannetpruebas/Areas/ESkBfNs8ittFqT018S4YEgUBvvHkJTBf9ug_hX58nBKWXw" xr:uid="{4DE04412-F256-4F02-B221-F71D00630ADE}"/>
    <hyperlink ref="D352" r:id="rId347" display="https://diancolombia.sharepoint.com/:w:/s/diannetpruebas/Areas/EcYwX4-BwItFuiz0LpqYeU8B3yPC278cpuvC-adghHRTuQ" xr:uid="{9708AD2D-EC53-4AC7-82A5-BA67FDBA6C1E}"/>
    <hyperlink ref="D353" r:id="rId348" display="https://diancolombia.sharepoint.com/:b:/s/diannetpruebas/Areas/EStPC6Ccy4hJm2m5Uz2FcRQB6xRUIvKZ_jar1ou7dPb6-A?e=7BzKxX" xr:uid="{059FE1CB-3B8A-45D0-82E3-50BFC2D277F4}"/>
    <hyperlink ref="D354" r:id="rId349" display="https://diancolombia.sharepoint.com/:b:/s/diannetpruebas/Areas/EazVctmObFhIvKiPwURuZ2MBPDZz7fl2nI86kGtPHTpWug?e=jOQjhP" xr:uid="{4718E313-2721-43B3-BA8A-551F18C67660}"/>
    <hyperlink ref="D355" r:id="rId350" display="https://diancolombia.sharepoint.com/:b:/s/diannetpruebas/Areas/Eba49WLOR7pDqskXzPvQlVUB_F31e66y2hCpKKaAtex_Kg?e=3edybE" xr:uid="{6465CE13-AAEE-4BFC-9903-7EEB4A1A7C18}"/>
    <hyperlink ref="D356" r:id="rId351" display="https://diancolombia.sharepoint.com/:b:/s/diannetpruebas/Areas/EcApaABcWBVDgpKzJ2JQ3xEBTCbbSjs0ZIk64YXad75A4Q?e=9Xc9Wq" xr:uid="{CD74C867-56F6-4AE2-A455-B59CCD2606C5}"/>
    <hyperlink ref="D357" r:id="rId352" display="https://diancolombia.sharepoint.com/:b:/s/diannetpruebas/Areas/EVh5X7GhtINIq0xHo-4FZXABxQk4R1JyO65R3JSfR14SRg?e=ryORMU" xr:uid="{00C5D8D3-D777-4DDD-84BB-7F6C184B41FC}"/>
    <hyperlink ref="D358" r:id="rId353" display="https://diancolombia.sharepoint.com/:b:/s/diannetpruebas/Areas/ET3-u1W6L7NAsSX_jqhBWgwBcupwd6QOvi08RqUqNO6RmA?e=joYODK" xr:uid="{99A70C2A-52C0-4860-A1F2-2B1D4C56ADFD}"/>
    <hyperlink ref="D359" r:id="rId354" display="https://diancolombia.sharepoint.com/:b:/s/diannetpruebas/Areas/EfR1Udx69eNIqekDyknVPUoB2MQjl9FLJ83_ZEP4kd-CjQ?e=YfEgs9" xr:uid="{BE5261E3-B16D-4D9B-90AB-52796EAB3D4C}"/>
    <hyperlink ref="D360" r:id="rId355" display="https://diancolombia.sharepoint.com/:b:/s/diannetpruebas/Areas/Echaxn9nz2tJt1p7p00Vk2cB6hDareydlUuGZwmKdFJoEQ?e=6BQpNq" xr:uid="{7CA00573-FDC4-4392-9BE5-9A14D89C8E4F}"/>
    <hyperlink ref="D361" r:id="rId356" display="https://diancolombia.sharepoint.com/:b:/s/diannetpruebas/Areas/Eem3XFldtapHraFEqWoF9y8B-VLM0VipyLdNem6Wt6UBSw?e=hrOwKA" xr:uid="{6CD88E14-F92B-4386-AAC0-6814847BEF71}"/>
    <hyperlink ref="D362" r:id="rId357" display="https://diancolombia.sharepoint.com/:x:/s/diannetpruebas/Areas/EZG8_eYwHAxPtOoEuDPFUKcBzK6HRqx1a6e7av-1QVmuEw" xr:uid="{813BEF55-A706-48D7-B5AB-5B84137FCA8F}"/>
    <hyperlink ref="D363" r:id="rId358" display="https://diancolombia.sharepoint.com/:x:/s/diannetpruebas/Areas/EXeRQSyUvdBOke1NY98zMloBJZmL8VhbTw2K4ZB7KV5gzw?e=pKUlaS" xr:uid="{52E86AC3-062D-4616-8149-095B45E4FBCE}"/>
    <hyperlink ref="D364" r:id="rId359" display="https://diancolombia.sharepoint.com/:x:/s/diannetpruebas/Areas/EYWNIeU1oKpItNGtvIQUvpkBDN72vaMEV_iuaRxGy3ydew" xr:uid="{9C4081BB-5946-47B8-8468-5D90E9C913CB}"/>
    <hyperlink ref="D365" r:id="rId360" display="https://diancolombia.sharepoint.com/:x:/s/diannetpruebas/Areas/Ea-SCaHpz7tDjmmDoXsGk2sBcUrxltzZje_vxuBYiiMK8Q?e=F04Gyv" xr:uid="{4AD86C5A-665A-462B-8DB0-E0A2EE5E7615}"/>
    <hyperlink ref="D366" r:id="rId361" display="https://diancolombia.sharepoint.com/:x:/s/diannetpruebas/Areas/EQGLn6slnk9FvpGGa5BYs3kBS_JVl51AXIwUPtDw9tMe-A?e=J2eapi" xr:uid="{44F0D68B-B186-4CA7-83CD-6E9F4A110125}"/>
    <hyperlink ref="D367" r:id="rId362" display="https://diancolombia.sharepoint.com/:x:/s/diannetpruebas/Areas/EVfNTlZy6O5PlzektQGX57UB5C_tK6sjnh73suF45Q4REw?e=fcvKbi" xr:uid="{99B679DE-4AD9-4B41-8661-6DD72358E726}"/>
    <hyperlink ref="D368" r:id="rId363" display="https://diancolombia.sharepoint.com/:x:/s/diannetpruebas/Areas/EW50RdN7xfJEkj1l1sGZRu0BC_f8Hf9Kr80vo9KiytL6EQ" xr:uid="{9A2842C4-823D-4E0B-8D65-374F725C5BA4}"/>
    <hyperlink ref="D369" r:id="rId364" display="https://diancolombia.sharepoint.com/:x:/s/diannetpruebas/Areas/Ecui-_Foh2tAtq3U4fnEqgEBJe8fojtiIvkI6p4NkH_IgA" xr:uid="{CEF22031-E8BB-42D6-AA37-F1D4BDDB5F57}"/>
    <hyperlink ref="D370" r:id="rId365" display="https://diancolombia.sharepoint.com/:b:/s/diannetpruebas/Areas/ETLV7HE3pcRGkEE_ASqwSQMB37939UwZqre2bVn6SK7M8A?e=HLPb7x" xr:uid="{CF959A53-0445-4F47-96B1-6CC4786AD970}"/>
    <hyperlink ref="D371" r:id="rId366" display="https://diancolombia.sharepoint.com/:b:/s/diannetpruebas/Areas/EejphvNe7vhHp1GerDflytQBdBq01njt0QLN66eG177mfw" xr:uid="{E8A1EA72-7588-4980-8B66-A31A6322397A}"/>
    <hyperlink ref="D372" r:id="rId367" display="https://diancolombia.sharepoint.com/:b:/s/diannetpruebas/Areas/ESJrLylPJsZIlBqb3ZUW2P8BSDBXI19mx-E_dixGGNDAag" xr:uid="{87F857A2-0D7D-4B24-8073-F1152E91097E}"/>
    <hyperlink ref="D373" r:id="rId368" display="https://diancolombia.sharepoint.com/:b:/s/diannetpruebas/Areas/Ed2TW1_3JVFNq8W08bRNO0EBZnPvkN7flKDT8m6XstRT4A" xr:uid="{65594417-F15C-419E-80E4-1345294C7952}"/>
    <hyperlink ref="D374" r:id="rId369" display="https://diancolombia.sharepoint.com/:b:/s/diannetpruebas/Areas/EceQWXDSHTROvHcksZ_XvtIBclUJPpSxgZ0fPjT840APQA" xr:uid="{A2F1A4D3-646B-4760-BD81-A0B8552FEC6E}"/>
    <hyperlink ref="D375" r:id="rId370" display="https://diancolombia.sharepoint.com/:b:/s/diannetpruebas/Areas/ERxGhHDGvY1FuWwmb18s3-oBE38DSpVHRyehrkqSPv95EQ?e=0KfqUA" xr:uid="{3E117D86-A25B-4153-9BD7-30F5FC47F9DA}"/>
    <hyperlink ref="D376" r:id="rId371" display="https://diancolombia.sharepoint.com/:b:/s/diannetpruebas/Areas/EX_y1oh9Ku9In4DEMZes1j4BO65zzU_VVStm7FGeeReOVw" xr:uid="{9C1755C0-4470-4104-9AE9-8CECEF8866C9}"/>
    <hyperlink ref="D377" r:id="rId372" display="https://diancolombia.sharepoint.com/:b:/s/diannetpruebas/Areas/ES-rrvbHxzRBnVLkEx-72SEBlLJlLsCP9FoK-upAiKfSmA" xr:uid="{65A76633-0C8C-43DE-8BA1-BE96B4132541}"/>
    <hyperlink ref="D378" r:id="rId373" display="https://diancolombia.sharepoint.com/:b:/s/diannetpruebas/Areas/EX5aHXvxTGREuXj5i7LQlaUB3kOK6KHmTmdOTkBA5V2k5g?e=jvNx02" xr:uid="{473EA707-764C-4F86-9485-3875D5919639}"/>
    <hyperlink ref="D379" r:id="rId374" display="https://diancolombia.sharepoint.com/:b:/s/diannetpruebas/Areas/EcZvMXee3XVDi2ZYOCDADVQBLRmMbDWVvhbjic9GnyJGvg?e=uaabLi" xr:uid="{29134761-D3EA-4310-821C-586E04268540}"/>
    <hyperlink ref="D380" r:id="rId375" display="https://diancolombia.sharepoint.com/:b:/s/diannetpruebas/Areas/EZBVuynBzYxOs5Ohwbv8gv4BMm8zIlzoPsJ5CgUC4CaT1A?e=72hVfT" xr:uid="{6A59397A-6CB0-47B5-B2FF-56085645CCBC}"/>
    <hyperlink ref="D381" r:id="rId376" display="https://diancolombia.sharepoint.com/:b:/s/diannetpruebas/Areas/EdrsdbvooQRJj2APTJoLxM8BX514l1N0cj-p-LHersQaDA?e=7ILCjZ" xr:uid="{21F21392-1FF6-426B-B0E3-F7F3514602FB}"/>
    <hyperlink ref="D382" r:id="rId377" display="https://diancolombia.sharepoint.com/:b:/s/diannetpruebas/Areas/ERjB1Z9INO5HjlGFOdpvQdABJjhDfLF7un1nFJEJYFt7Mw?e=5mlZEn" xr:uid="{EE767F55-059F-4E47-B6CA-010A677AB77B}"/>
    <hyperlink ref="D383" r:id="rId378" display="https://diancolombia.sharepoint.com/:b:/s/diannetpruebas/Areas/EY80lve8NPJAhrEvsoTCrnYBrSmlROTSfWrx4HXsTmEP5Q" xr:uid="{3627B0E4-DDEB-4D7D-909C-191352A6FA11}"/>
    <hyperlink ref="D384" r:id="rId379" display="https://diancolombia.sharepoint.com/:b:/s/diannetpruebas/Areas/EcBIYe43tMtFuBfDsYPSjRYBdfEvCVdT6WEjdrzPmv2eeg?e=FzCQIH" xr:uid="{B719D176-173E-46BD-9A13-BFFCD6879D37}"/>
    <hyperlink ref="D385" r:id="rId380" display="http://www.archivogeneral.gov.co/sites/default/files/Estructura_Web/5_Consulte/Recursos/Publicacionees/Minimanual_TRD.pdf" xr:uid="{EBBE3774-3EA6-4D30-AAB0-FA57F4469690}"/>
    <hyperlink ref="D386" r:id="rId381" display="http://documentofísico/" xr:uid="{34AAA64D-ECE9-493E-A343-EF1F85EFB55E}"/>
    <hyperlink ref="D387" r:id="rId382" display="http://www.archivogeneral.gov.co/sites/default/files/Estructura_Web/5_Consulte/Recursos/Publicacionees/RequisitosMinimosDeDigitalizacion.pdf" xr:uid="{4DE43E14-83C8-4EE4-9AE1-5FA3BDCBFF7A}"/>
    <hyperlink ref="D388" r:id="rId383" display="https://archivohistorico.wikispaces.com/file/view/depositos+de+archivo.pdf" xr:uid="{FEECC2BB-8917-4C5E-B803-CED99F5A5864}"/>
    <hyperlink ref="D389" r:id="rId384" display="https://diancolombia.sharepoint.com/:x:/s/diannetpruebas/Areas/EeXfq5EqqcdFn0W0OmpSph4B2dko9GKFP7dA6kEoNW0cYg" xr:uid="{2F119F62-B6C4-4282-8530-E7212B3F6736}"/>
    <hyperlink ref="D390" r:id="rId385" display="https://diancolombia.sharepoint.com/:x:/s/diannetpruebas/Areas/ETHya0KuNGRIq4oFIkCAekcBZvpWAijFgauAwh4MYqQngA?e=djqzSf" xr:uid="{0292DA3A-5FD8-4E60-9FB9-0E1431E0D180}"/>
    <hyperlink ref="D391" r:id="rId386" display="https://diancolombia.sharepoint.com/:x:/s/diannetpruebas/Areas/EXXJ--G9zQhGtUfRdi14iIoBQtwFxKgOnkSHKFZwaPolLw?e=fbCgjy" xr:uid="{032A3BE4-61D0-424E-A4B2-B57B06ECA174}"/>
    <hyperlink ref="D392" r:id="rId387" display="https://diancolombia.sharepoint.com/:x:/s/diannetpruebas/Areas/EcgQQvRxMRVLpwh2A-WqqEcBhVbVMBXGAtDn9jSjED-H6A?e=tCySwO" xr:uid="{3445EFAA-00E0-4168-A500-CB9C7927AC1D}"/>
    <hyperlink ref="D393" r:id="rId388" display="https://diancolombia.sharepoint.com/:x:/s/diannetpruebas/Areas/ETszl-DJKY1Jrv-hQ5_C43QBOD04KDZPGylUFcEHLO42ng?e=vY3kgz" xr:uid="{A18F211D-5E26-443F-B15B-BE0AA52CF06F}"/>
    <hyperlink ref="D394" r:id="rId389" display="https://diancolombia.sharepoint.com/:x:/s/diannetpruebas/Areas/EWujAJ5e4IBCstN369845zkBMBCvaRaIOluvcbM32I3wCg?e=HTI4SG" xr:uid="{5E348B2F-91AA-4C5E-A792-5E5E5ADFF981}"/>
    <hyperlink ref="D395" r:id="rId390" display="https://diancolombia.sharepoint.com/:x:/s/diannetpruebas/Areas/ETzYSwbQNBBAvVdcGANwmMgBSJOk6G000S4GxemagQWhbA?e=goIqOY" xr:uid="{19A435FF-295F-445D-BB0B-9D0E8A77DF78}"/>
    <hyperlink ref="D396" r:id="rId391" display="https://diancolombia.sharepoint.com/:x:/s/diannetpruebas/Areas/EdpT5jktKnhPkeo1wd0FM2IBzd3NlNs2w6ozMHc-FWBuww?e=5Eiy19" xr:uid="{695A6274-60DF-4EC4-8ECA-C807E3A599C6}"/>
    <hyperlink ref="D397" r:id="rId392" display="https://diancolombia.sharepoint.com/:x:/s/diannetpruebas/Areas/EbIPx39-L_hPnQb97l0XrIUByEpSoxUylusecebYdmNAQA?e=DzWo2x" xr:uid="{AC5DCE02-9415-4334-A78C-70EE4E545929}"/>
    <hyperlink ref="D398" r:id="rId393" display="https://diancolombia.sharepoint.com/:x:/s/diannetpruebas/Areas/Ecv1Q3LuOatGk4xf3DUmD3ABsJFGaqakQs97hdfqYuEv2w?e=qKCqdH" xr:uid="{227EEC44-BF2D-486B-98EA-DB3284BBD0E0}"/>
    <hyperlink ref="D399" r:id="rId394" display="https://diancolombia.sharepoint.com/:x:/s/diannetpruebas/Areas/ETmuBb48fSdGpB0iPSqvfs4BVrdzJIIETjEc5jSSGvMv5w?e=KS60N1" xr:uid="{9B3CDB6F-6594-4A44-90B6-77C41533C404}"/>
    <hyperlink ref="D400" r:id="rId395" display="https://diancolombia.sharepoint.com/:x:/s/diannetpruebas/Areas/EVk5CktHgSVEjYLjI7YJe0YBEU9Jip0NLBh1K6HPiA8VgQ?e=Wi29ww" xr:uid="{0D66639E-83AE-4171-A323-07B90732084F}"/>
    <hyperlink ref="D401" r:id="rId396" display="https://diancolombia.sharepoint.com/:x:/s/diannetpruebas/Areas/Ecp-amiRHydImQ6sZlCqsS0Bqa1mbydPO6Q75N3ZulKq0g?e=xuuHYp" xr:uid="{9C76716B-A622-4695-B74F-5B7626EFA636}"/>
    <hyperlink ref="D402" r:id="rId397" display="https://diancolombia.sharepoint.com/:x:/s/diannetpruebas/Areas/EZ6rh6tX5yBNtB3nIlU_Cc8BdMbTm2q1Nps17wlS4nUfhQ?e=HOi9RD" xr:uid="{5DF7FCF6-CECF-4683-AF89-02CFEFA1F680}"/>
    <hyperlink ref="D403" r:id="rId398" display="https://diancolombia.sharepoint.com/:x:/s/diannetpruebas/Areas/EQCHcfKjswdBnGDe0FQuq3MBhgjrttf97EY9PmuUFkkckA?e=5qMZus" xr:uid="{A011B9C6-763E-4FB0-BDE0-D2D1B75AFF11}"/>
    <hyperlink ref="D404" r:id="rId399" display="https://diancolombia.sharepoint.com/:x:/s/diannetpruebas/Areas/ETe2Q0swIN5FhEGHkwS3o-UBPgM-vWBu-OFdUWkgqKlxXA?e=zPkYJo" xr:uid="{8720E44D-C2AE-4E2F-851E-CD15CCF06D8F}"/>
    <hyperlink ref="D405" r:id="rId400" display="https://diancolombia.sharepoint.com/:x:/s/diannetpruebas/Areas/EZpmSgpJMglMpLS6m-KGxwcBJOhWL0bi_Z6yH4d8bwFFEA?e=tJXDdf" xr:uid="{23AD1C45-B66D-4B2B-9CFE-B4359CCCE949}"/>
    <hyperlink ref="D406" r:id="rId401" display="https://diancolombia.sharepoint.com/:x:/s/diannetpruebas/Areas/EXp4mHjVjdBFrxcI_E8TpBQBFAURgM2QAiG5DM6EJA0Tdw?e=WaeUHH" xr:uid="{D57E211B-7971-4182-8986-7F4BF6667C35}"/>
    <hyperlink ref="D407" r:id="rId402" display="https://diancolombia.sharepoint.com/:w:/s/diannetpruebas/Areas/EQZv2myT24hPpGWg7s52ocMBRTlhgd674W-5O2Yf0edYPg?e=GGsASG" xr:uid="{908DC60A-55DF-4215-B3F7-39E0AC51AF63}"/>
    <hyperlink ref="D408" r:id="rId403" display="https://diancolombia.sharepoint.com/:x:/s/diannetpruebas/Areas/EeifAwsQXRdMjpr_NDfjmaIBaVPzM41nYEo5Z0zVlZ1OTA?e=CwzBke" xr:uid="{B13947E0-DEA9-42CE-853C-6B86DB5C77BE}"/>
    <hyperlink ref="D409" r:id="rId404" display="https://diancolombia.sharepoint.com/:x:/s/diannetpruebas/Areas/ESVuNY5ekTJCoft0EMwVou8BHDJUw9PCv9jtsWcALWAT-A?e=AyX1mO" xr:uid="{B4B17F5D-4B65-449C-8A40-92BD4E806403}"/>
    <hyperlink ref="D410" r:id="rId405" display="https://diancolombia.sharepoint.com/:x:/s/diannetpruebas/Areas/ETDjIP9CtddIuxj7QRTpsuwBpAjWr-UOSNN_SMMr2qvdow?e=dxEAOv" xr:uid="{867327F0-53F6-4843-98AE-15A38C76F77E}"/>
    <hyperlink ref="D411" r:id="rId406" display="https://diancolombia.sharepoint.com/:x:/s/diannetpruebas/Areas/EW-cC48yhThNu3t2s1yDRI0B1RfIbrx8ARaqcAn37ExxNA?e=P5cIqG" xr:uid="{5E9950E2-E4BD-488A-980F-95BF2F90AFB6}"/>
    <hyperlink ref="D412" r:id="rId407" display="https://diancolombia.sharepoint.com/:x:/s/diannetpruebas/Areas/EazxASnNtNBCsD0_yxCH2BEB5gjD_lntbBM64DG5CIeooQ?e=1dcTrv" xr:uid="{16202FA8-B95C-414B-97D0-2B3014E4E09A}"/>
    <hyperlink ref="D413" r:id="rId408" display="https://diancolombia.sharepoint.com/:x:/s/diannetpruebas/Areas/EejsnX3lh0pBhWTTLZeLqsUBz1jGyXCTAsTcelg6FabVAw?e=4rUj2b" xr:uid="{1E7376F6-B421-46CD-B99D-80DF3139093D}"/>
    <hyperlink ref="D414" r:id="rId409" display="https://diancolombia.sharepoint.com/:x:/s/diannetpruebas/Areas/EdVhljA6jFdCq9yJD1rv9i4BBX5-QHEF_fa59-kK6czubg?e=oEuPnG" xr:uid="{654F4EB8-F944-4F10-A50D-C21EB80ABD8E}"/>
    <hyperlink ref="D415" r:id="rId410" display="https://diancolombia.sharepoint.com/:x:/s/diannetpruebas/Areas/EbBNmqC_YGVFmHRPyJ1dD68BDeL9m5eBTt9QHP5oniQQRw?e=8n0c5a" xr:uid="{6C52002F-9767-4E9E-9CA8-A69780B950B9}"/>
    <hyperlink ref="D416" r:id="rId411" display="https://diancolombia.sharepoint.com/:x:/s/diannetpruebas/Areas/Edjhs3_GCu9ElJfAGFRkyjwBz_bA4hCvGPRR4X3BCkM6ng?e=icGsMs" xr:uid="{79E010D1-839C-4483-AE47-04A35081DCB1}"/>
    <hyperlink ref="D417" r:id="rId412" display="https://diancolombia.sharepoint.com/:x:/s/diannetpruebas/Areas/EQ7aK_gXvtRBuNowYqlU4yYB302kGR7gbQeiYrnnFwpi1Q?e=NF0UpV" xr:uid="{A76D8F45-7976-45A2-B03A-C2687725287E}"/>
    <hyperlink ref="D418" r:id="rId413" display="https://diancolombia.sharepoint.com/:x:/s/diannetpruebas/Areas/EYuABjrrhbBNpddkVGBPSUcB_TY_5IOrJui4x3yygGPIig?e=SNgOvD" xr:uid="{3FE26C96-0E8B-426C-A80E-F4C6DD3D6333}"/>
    <hyperlink ref="D419" r:id="rId414" display="https://diancolombia.sharepoint.com/:x:/s/diannetpruebas/Areas/Ebjgf9H_C59FjR79ZGe_gdEBnBSTBpCv_CyIUmsmGUYDlQ?e=LFuTgY" xr:uid="{372C01BB-4C23-4175-A498-C43581A99892}"/>
    <hyperlink ref="D420" r:id="rId415" display="https://diancolombia.sharepoint.com/:x:/s/diannetpruebas/Areas/EV497tlX_xhMn2iD0ZZTkzcBGcfmzWAzXJcd2_ewL4mu-A?e=25W1gE" xr:uid="{0BD4A814-03D6-4DD2-A58B-A1D728FE1A1F}"/>
    <hyperlink ref="D421" r:id="rId416" display="https://diancolombia.sharepoint.com/:x:/s/diannetpruebas/Areas/EX6z7ViX5stMtfNXTBOmMAUBVAmZ9xNH98Y0SrobUkFVcw?e=j9FpOQ" xr:uid="{C2DCC4C8-DD49-45B3-B40D-C7A083C0B785}"/>
    <hyperlink ref="D422" r:id="rId417" display="https://diancolombia.sharepoint.com/:x:/s/diannetpruebas/Areas/ETgMOHyk3uVFljW_iJLCT6wBqfolYOtB0fFOHHO0_rEqnQ?e=Zlyzcp" xr:uid="{A1E0AFC6-9812-48F2-8498-627493EA1437}"/>
    <hyperlink ref="D423" r:id="rId418" display="https://diancolombia.sharepoint.com/:x:/s/diannetpruebas/Areas/Ebg_dZbT_OxFmTfwUZ_9jSMB4sAukbNiQ3yGmJ_sSkbEfw?e=sbw8TY" xr:uid="{758A5686-38BA-49BA-898E-8749105F1330}"/>
    <hyperlink ref="D424" r:id="rId419" display="https://diancolombia.sharepoint.com/:x:/s/diannetpruebas/Areas/Ef0QMvgyn81MqJTqrICvg5wBFR8LymWrdHe_gcQj7JoH1Q?e=QbUxZi" xr:uid="{89FF4053-D1F5-4540-B273-0976620EB9B3}"/>
    <hyperlink ref="D425" r:id="rId420" display="https://diancolombia.sharepoint.com/:x:/s/diannetpruebas/Areas/EVgVq0rfuw9EgSLnvb-YfvgBLACiQlqbVdyw1pyI9Tr8RA?e=3WYmTQ" xr:uid="{42493635-BC48-4148-9350-5DB72E991E5A}"/>
    <hyperlink ref="D426" r:id="rId421" display="https://diancolombia.sharepoint.com/:x:/s/diannetpruebas/Areas/Edta3pI7FOFDuJZzbmvHdOYBYwQC1MZaaGIuwmGA0Nxgvg?e=GWQDMf" xr:uid="{28E8E1CC-71AD-4495-8960-727B7F3ED6AE}"/>
    <hyperlink ref="D427" r:id="rId422" display="https://diancolombia.sharepoint.com/:x:/s/diannetpruebas/Areas/ESLDCL7Ogs9OmxPK37XR2r0BMrBhTW-cmGc63MRsRNytBw?e=2O0Fab" xr:uid="{0EE8B5DE-D75C-4315-90FE-6B4B0D908BC1}"/>
    <hyperlink ref="D428" r:id="rId423" display="https://diancolombia.sharepoint.com/:x:/s/diannetpruebas/Areas/EcA_Bv1Y2sxLhgmohTzooMYBJ3MfyCybSJmR03V-jMFNNA?e=8DhHPg" xr:uid="{738AD7CF-0726-4B9A-B983-CE8251813773}"/>
    <hyperlink ref="D429" r:id="rId424" display="https://diancolombia.sharepoint.com/:x:/s/diannetpruebas/Areas/ETYakvR9VbdFgDAl9Uv06hMBg5O50fEeUH_nrwNJiwVOhg?e=lVUUNP" xr:uid="{CD7F8255-B9AA-4B25-9906-4DDD48B58189}"/>
    <hyperlink ref="D430" r:id="rId425" display="https://diancolombia.sharepoint.com/:x:/s/diannetpruebas/Areas/Ebp6I5_IQ19CqpdZe_PdbtkBw-uerTNQJyXFod28SoM49Q?e=x0F74z" xr:uid="{57FAA811-5837-4540-B244-59C4940FD6BD}"/>
    <hyperlink ref="D431" r:id="rId426" display="https://diancolombia.sharepoint.com/:x:/s/diannetpruebas/Areas/EaAFHLsnGVNMvwamieQeX-4BnoXPQk8WwU6W0ty7C2xB2A?e=EsBrIL" xr:uid="{DE2F2F31-AB26-462D-B157-3890B03A9629}"/>
    <hyperlink ref="D432" r:id="rId427" display="https://diancolombia.sharepoint.com/:x:/s/diannetpruebas/Areas/EdXxtppUOL9BpYrtQLX2WVYBaXJkHAxcRBpmOFgZ7zAELQ?e=ofzNdZ" xr:uid="{F31C30FF-5879-4829-A9B4-A870907BBD76}"/>
    <hyperlink ref="D433" r:id="rId428" display="https://diancolombia.sharepoint.com/:x:/s/diannetpruebas/Areas/ERp0ziIjjThHtw_7HLp4qsgBRkjdp25ZSjh_w-ELTBH1eA?e=YLASZz" xr:uid="{482FC24C-BE75-4200-944E-63F1C26D3A44}"/>
    <hyperlink ref="D434" r:id="rId429" display="https://diancolombia.sharepoint.com/:x:/s/diannetpruebas/Areas/EQ8ysxYEhRlLu5Z43buAk70Bx2aCqNhHenX7oUDOYShaUQ?e=L6j8Jh" xr:uid="{066CA6C4-DB20-4461-AC63-0F0ACFDEB688}"/>
    <hyperlink ref="D435" r:id="rId430" display="https://diancolombia.sharepoint.com/:x:/s/diannetpruebas/Areas/EQ8ysxYEhRlLu5Z43buAk70Bx2aCqNhHenX7oUDOYShaUQ?e=L6j8Jh" xr:uid="{0D451773-A8AF-4384-A1E2-1B00141B9951}"/>
    <hyperlink ref="D436" r:id="rId431" display="https://diancolombia.sharepoint.com/:x:/s/diannetpruebas/Areas/Ee4fGECbrSpKtwK9QyDE9oIBQPdKmmyoDRFxWdiT9yVHbw?e=fFxGgb" xr:uid="{768799A2-2ADC-412C-8FD2-E28E19321763}"/>
    <hyperlink ref="D437" r:id="rId432" display="https://diancolombia.sharepoint.com/:x:/s/diannetpruebas/Areas/EdXuIZ56We5EutTA4TFFiLMBRbDLSm4qG_6-4sY0fwyViA?e=GXfXDF" xr:uid="{D18C34F6-1FB8-4EAE-BE51-07DDF050E1CB}"/>
    <hyperlink ref="D438" r:id="rId433" display="https://diancolombia.sharepoint.com/:x:/s/diannetpruebas/Areas/Eb2UGIYTda9GithfAJz93j4B81dOPhBIVty4A6cCvnrQCQ?e=2kdXIQ" xr:uid="{6B8003D3-FCB2-4F11-9941-1D6BBEC9CF06}"/>
    <hyperlink ref="D439" r:id="rId434" display="https://diancolombia.sharepoint.com/:x:/s/diannetpruebas/Areas/EcrxG0s27FBCgWqCCYO3lXgBoK4Uf6U0XxWGjQdfZyOLUg?e=oh5Qd2" xr:uid="{8E8A686E-50A4-4E08-B5F3-EB02F30EAF05}"/>
    <hyperlink ref="D440" r:id="rId435" display="https://diancolombia.sharepoint.com/:x:/s/diannetpruebas/Areas/EZDs2uukqEtIsLug94ESWz8BWdSsHRvjU9cUla3IRLU5ZQ?e=0vNrBQ" xr:uid="{0F5A955F-A03E-4381-A96A-3C4D70A8B0C7}"/>
    <hyperlink ref="D441" r:id="rId436" display="https://diancolombia.sharepoint.com/:w:/s/diannetpruebas/Areas/EYbTDwN5UWpLvSpYZpa9x30B-33pMJoQFr_SOYzsXyPEMg?e=cICARZ" xr:uid="{195D747A-6507-44D8-8BF6-45D86D7EBF98}"/>
    <hyperlink ref="D442" r:id="rId437" display="https://diancolombia.sharepoint.com/:x:/s/diannetpruebas/Areas/EeSAZITHQCZKiSMh6dmYzFwBi5Jwl6eekuYguF0IsOGuHQ" xr:uid="{421816D5-CFB7-4ED1-AC5D-2BABB107DC7D}"/>
    <hyperlink ref="D443" r:id="rId438" display="https://diancolombia.sharepoint.com/:w:/s/diannetpruebas/Areas/Eb47x5RZpF5Ii9gw9c-4J_wBXILtZnhmeDajcJhCxpjjmQ?e=lCYhNc" xr:uid="{CB321F84-56BF-467E-9BDF-64C50393C259}"/>
    <hyperlink ref="D444" r:id="rId439" display="https://diancolombia.sharepoint.com/:x:/s/diannetpruebas/Areas/EVZxbRHIzpFAjg7asmXZ3_ABRSQU0oVso2FbyvNAf1RslA?e=P6yust" xr:uid="{50211116-C4A5-4EFB-9D19-73F00FA9F501}"/>
    <hyperlink ref="D445" r:id="rId440" display="https://diancolombia.sharepoint.com/:x:/s/diannetpruebas/Areas/Ebrbya6_MBZMr1GE0NVfDLgBeYg02fiLaEniX9h7ewW9wQ?e=2PRD3C" xr:uid="{1F1FC50E-328C-4817-B87B-8727FF2B6ACA}"/>
    <hyperlink ref="D446" r:id="rId441" display="https://diancolombia.sharepoint.com/:x:/s/diannetpruebas/Areas/EdqIBsphTYxOgx1Ow5QMPKUB8KMVUkDPCa4pb-3dsOkPAA" xr:uid="{9549A239-E574-4C6D-A430-9473B6A5E3F2}"/>
    <hyperlink ref="D447" r:id="rId442" display="https://diancolombia.sharepoint.com/:x:/s/diannetpruebas/Areas/EbRhWc2b6VlIldZCmuW5tVcBeqO1GDiInR-BKkYAiur2EA?e=dgv9ru" xr:uid="{F52C4395-80EF-4720-BB2D-E94734FB9ACF}"/>
    <hyperlink ref="D448" r:id="rId443" display="https://diancolombia.sharepoint.com/:w:/s/diannetpruebas/Areas/EcBt2KGhychPhrqvRUSx9PMBft6FEoYM7wIVZV6qU_wF7g?e=oLoK3I" xr:uid="{1E12D640-C8E3-489A-9DD4-202E8E8C214B}"/>
    <hyperlink ref="D449" r:id="rId444" display="https://diancolombia.sharepoint.com/:x:/s/diannetpruebas/Areas/EdmwIDtMm1JHs7rVXojDbs4BmufaiG0eqntbV9_p8rS2TQ" xr:uid="{7DDBCF57-A51D-4FB8-8163-684DEA5C7482}"/>
    <hyperlink ref="D450" r:id="rId445" display="https://diancolombia.sharepoint.com/:x:/s/diannetpruebas/Areas/EZTiCsUWS19JnomUjndXxkQBDFsMhoGwJJ0JcCZ1yjxXLA" xr:uid="{60658807-0782-4A01-A88F-223975453068}"/>
    <hyperlink ref="D451" r:id="rId446" display="https://diancolombia.sharepoint.com/:x:/s/diannetpruebas/Areas/EWY1QOSnDA9HtvnpqiZhY-ABLInw9A4Ow1trNkSrYTpJhg?e=lgBUFo" xr:uid="{737F591F-A8CE-469F-A2B9-9EF7A1D8859B}"/>
    <hyperlink ref="D452" r:id="rId447" display="https://diancolombia.sharepoint.com/:x:/s/diannetpruebas/Areas/ES7Y2R_VgFhEvxQFgcQxmZ8BdDpensIzYF5ui6mSQbKT5w?e=Wy2mdi" xr:uid="{360EA2F6-1BBD-4FC7-ABB8-DF15786ED888}"/>
    <hyperlink ref="D453" r:id="rId448" display="https://diancolombia.sharepoint.com/:x:/s/diannetpruebas/Areas/EeCQTpOWGmpDuuFSQ8T-rzwB2JdRq9XlGrL2N6bH0n2S6g?e=SSq5Ou" xr:uid="{12D86A03-7701-460D-A29B-2D45C58E90FD}"/>
    <hyperlink ref="D454" r:id="rId449" display="https://diancolombia.sharepoint.com/:x:/s/diannetpruebas/Areas/EYFn8IvxlRFMuEnYtWigYFQBTovIaC7PD_xCMoznlHoIUg?e=Udm7zQ" xr:uid="{3FE3C33D-4AC4-473A-AA09-81EA432617C8}"/>
    <hyperlink ref="D455" r:id="rId450" display="https://diancolombia.sharepoint.com/:x:/s/diannetpruebas/Areas/ETZzXM3r7Q9GoyW5iKZCakIBX4R2UgIgYMakmYsbCPcwxQ?e=u6aTKD" xr:uid="{979B1A8A-C30E-4E5C-9BBA-2C69999E278C}"/>
    <hyperlink ref="D456" r:id="rId451" display="https://diancolombia.sharepoint.com/:x:/s/diannetpruebas/Areas/EX3c7EYUSuNApoduTCI2bS8BIe8GBHHhpK-B7fQVfXhuYg" xr:uid="{829289C2-D125-4F57-B6AB-7295A76DEB87}"/>
    <hyperlink ref="D461" r:id="rId452" display="https://diancolombia.sharepoint.com/:b:/s/diannetpruebas/Areas/EZEHCBAJMRFPgenLa_svvVgBOs1CReLilwfM3wWgMZUV-A?e=WXZQPG" xr:uid="{6406B436-02C9-4D0F-BD98-4E400CBDE221}"/>
    <hyperlink ref="D462" r:id="rId453" display="https://diancolombia.sharepoint.com/:b:/s/diannetpruebas/Areas/EaliOwbDKlhPtCZAjSEeEkYBo5wuQMEq9ziQM4u8l8xZDw?e=d6lgDw" xr:uid="{EADC3881-FDA3-40A7-9CBD-1DF4350B70A9}"/>
    <hyperlink ref="D463" r:id="rId454" display="https://diancolombia.sharepoint.com/:b:/s/diannetpruebas/Areas/ESoKLwvjRRZLpKdMOyxljdoBIgHr8H00FOyoIytIUF1bvQ?e=EcjnIV" xr:uid="{DEC040E4-54C1-4096-B44B-49C9864C869D}"/>
    <hyperlink ref="D464" r:id="rId455" display="https://diancolombia.sharepoint.com/:b:/s/diannetpruebas/Areas/ET5_qEOmruVIjWLPbwta4NABjJ1gcmKkYkauiQXdu1iH9w" xr:uid="{51EB91DA-3C13-4DAB-8D91-917691A54A6B}"/>
    <hyperlink ref="D465" r:id="rId456" display="https://diancolombia.sharepoint.com/:b:/s/diannetpruebas/Areas/EUK3gczy319NnBB59EJRX6EBlT6ivPSHmYd1nnqOPTDhzA?e=kfJ8Y6" xr:uid="{42AD473D-01E7-46D9-B285-F648A6BBF339}"/>
    <hyperlink ref="D466" r:id="rId457" display="https://diancolombia.sharepoint.com/:b:/s/diannetpruebas/Areas/ERiFHStkO0NCkSWxSErY3eMBl0YifTSVZjT-6d0qGYSnKA?e=9Z04hn" xr:uid="{7E091107-0442-4354-A947-7B25A84679BD}"/>
    <hyperlink ref="D467" r:id="rId458" display="https://diancolombia.sharepoint.com/:b:/s/diannetpruebas/Areas/EdMhPqwzKDdFm5c3oAW97EkBvAgjZ1otnu4fe_QaF6eg2g?e=qsh1IO" xr:uid="{1B0FF92F-CCC3-43C9-9D13-710F19083E94}"/>
    <hyperlink ref="D468" r:id="rId459" display="https://diancolombia.sharepoint.com/:b:/s/diannetpruebas/Areas/EZ0ZTIlH9WxNpTAwKPatHXIBz5s5GJuWrd4-ssV2KBdWxQ?e=7Cph0s" xr:uid="{04036BDC-C507-491F-A8FD-DA97A33E7312}"/>
    <hyperlink ref="D469" r:id="rId460" display="https://diancolombia.sharepoint.com/:b:/s/diannetpruebas/Areas/EWs-DBqpsXNPurlTJiHDEl8BHU0LPeYErx8o4m-rjs2dGA?e=GjfLgu" xr:uid="{1F0441C1-9042-4000-9D9C-1634F4C56CCC}"/>
    <hyperlink ref="D470" r:id="rId461" display="https://diancolombia.sharepoint.com/:b:/s/diannetpruebas/Areas/EQ83fkr9tcFLgc9GSshreZYBJVkt4LgFwHSddpM2YV-2fA?e=WkOGxj" xr:uid="{B24B2F70-BE31-4B59-8DBE-A1466021047B}"/>
    <hyperlink ref="D471" r:id="rId462" display="https://diancolombia.sharepoint.com/:b:/s/diannetpruebas/Areas/Eb9pecaNstROvxjiqGg3pF4BZCkADIAP5JJ-vkLvwD8Bpw?e=JyPelJ" xr:uid="{6F2474FB-A478-4C13-8F05-65BBE87F9214}"/>
    <hyperlink ref="D472" r:id="rId463" display="https://diancolombia.sharepoint.com/:b:/s/diannetpruebas/Areas/EZqbvArb9KhEqHPxuLYK9rMBn6QpaXjRwEmH7HNC3V4bUQ?e=1tccqP" xr:uid="{7C462073-DAD2-4E2B-BA35-CC2F14F9B611}"/>
    <hyperlink ref="D473" r:id="rId464" display="https://diancolombia.sharepoint.com/:b:/s/diannetpruebas/Areas/ET3KdleCm_NApbDrixKCGFYBLgLAWQXmqXKHbE4T95ZgXA?e=5p4Avc" xr:uid="{A66CDF79-DB0B-418D-9B2A-E829326F67ED}"/>
    <hyperlink ref="D474" r:id="rId465" display="https://diancolombia.sharepoint.com/:b:/s/diannetpruebas/Areas/EXdB2dGyVr1Hu4Jk49Sb8MsB4rpjEHYFg-LObh55_hPJgA?e=ykwegP" xr:uid="{94730989-781A-45C5-B83B-BC41AD062A84}"/>
    <hyperlink ref="D475" r:id="rId466" display="https://diancolombia.sharepoint.com/:b:/s/diannetpruebas/Areas/EZFmu9yff3RIuOy9z9543VMBQnZtwjN8DDz05jvqyimYsg?e=tde3Ti" xr:uid="{794FBF2F-AD61-4D69-9477-3D686495205E}"/>
    <hyperlink ref="D476" r:id="rId467" display="https://diancolombia.sharepoint.com/:b:/s/diannetpruebas/Areas/ESl7g_q76ztOgxcsAfpTOV8BFjUSnyVfhAJZCQU8mRah-A?e=peqF8L" xr:uid="{2D1EE878-763B-443A-A83E-CB7ECC67E8CE}"/>
    <hyperlink ref="D477" r:id="rId468" display="https://diancolombia.sharepoint.com/:b:/s/diannetpruebas/Areas/EadC34SlEWNDhmXzZv69m0UBVX56TBBoHChMFoy8pSjMTA?e=6WU6mS" xr:uid="{D5CEF085-6B39-405C-A8B0-D78CA41AFE9F}"/>
    <hyperlink ref="D478" r:id="rId469" display="https://diancolombia.sharepoint.com/:b:/s/diannetpruebas/Areas/ER_v8Q4FvplMvQHfWh8CRVABY_cXBwvhRlac1MfPdGfOKQ" xr:uid="{CD3C4E1A-D36A-4AFC-BB6C-EFC0598BD83B}"/>
    <hyperlink ref="D479" r:id="rId470" display="https://diancolombia.sharepoint.com/:x:/s/diannetpruebas/Areas/EQKuEoCDfqZJlUshjLl2g40BqbJdoeJdKy99rwXMWiNQ8A?e=iXjTEk" xr:uid="{C0F8D299-290F-43BC-BB5D-0E0D35EB3875}"/>
    <hyperlink ref="D480" r:id="rId471" display="https://diancolombia.sharepoint.com/:b:/s/diannetpruebas/Areas/ESFH5GrqBTNIplIuqyj7Zg8Bul2kyYZBUKyXpUAs3o84sw?e=T0bGsO" xr:uid="{9F5035E8-74DB-4E23-A93F-CEE0DC6B0C36}"/>
    <hyperlink ref="D481" r:id="rId472" display="https://diancolombia.sharepoint.com/:b:/s/diannetpruebas/Areas/EXuhg5x9FPRGnjpVgEHZvNkBWJ7iOwhnGx37CP1Za9ATbQ?e=0BQXH4" xr:uid="{FA159ADF-AC77-4CE7-BAD6-230715CC9657}"/>
    <hyperlink ref="D482" r:id="rId473" display="https://diancolombia.sharepoint.com/:b:/s/diannetpruebas/Areas/ERsAeUHyvC9JvP81Iebht-EBsryyGaaEAvLOGdkONzPSmw?e=uVjsqh" xr:uid="{51EAD682-2716-4F13-B1E8-1155C4F851EE}"/>
    <hyperlink ref="D483" r:id="rId474" display="https://diancolombia.sharepoint.com/:b:/s/diannetpruebas/Areas/EYaGPDfwxuxPstK-bGFiDBkBqe2Wf_egUM3fGmIeXD-R7A?e=VnqCjj" xr:uid="{17F2288D-2746-4347-A81A-16AEB9CAD257}"/>
    <hyperlink ref="D484" r:id="rId475" display="https://diancolombia.sharepoint.com/:b:/s/diannetpruebas/Areas/EaVUX5OAULRPjCHf-B9vBGkBhiIQtISamjQDNteFkflUTw?e=d6VnvU" xr:uid="{3AFD87C8-AC8D-4DB7-9C8E-15CF14B9DBC7}"/>
    <hyperlink ref="D485" r:id="rId476" display="https://diancolombia.sharepoint.com/:b:/s/diannetpruebas/Areas/EfN85wp1lmtBstB_2Wyc6egBTgq76WXfQ04Uo-Csa7mPKQ" xr:uid="{54D3704A-BF10-4F48-9517-8F070B79D576}"/>
    <hyperlink ref="D486" r:id="rId477" display="https://diancolombia.sharepoint.com/:b:/s/diannetpruebas/Areas/EadklukztX5Mp7Clqe394J0Bi427xe8a13K3X9C7f6ggBQ?e=icOWhn" xr:uid="{7B60BD7C-9222-4A88-B57D-AC671FD59512}"/>
    <hyperlink ref="D487" r:id="rId478" display="https://diancolombia.sharepoint.com/:b:/s/diannetpruebas/Areas/EfOQ2OXnY8VJqnzZoZ0_h2oBlYgF97dn8kl0vSbD3fWQ7g?e=LCUbYk" xr:uid="{39CA9328-7D8D-4EF9-BB44-548B6E61EE77}"/>
    <hyperlink ref="D488" r:id="rId479" display="https://diancolombia.sharepoint.com/:b:/s/diannetpruebas/Areas/EfEfORzV3ABOtT9OZbeSQVsBxluC3Y9iWJ0QQtS7wDOVww?e=Ch0hLI" xr:uid="{1D194EC7-87A3-42C1-B45B-B59C217E9BE4}"/>
    <hyperlink ref="D489" r:id="rId480" display="https://diancolombia.sharepoint.com/:b:/s/diannetpruebas/Areas/EadGe13wNd1BqyB-KFieJFUBf_YNExhvbuuHKyEnUx2IdQ" xr:uid="{30E3D822-2774-4E88-A9CB-590675983E09}"/>
    <hyperlink ref="D490" r:id="rId481" display="https://diancolombia.sharepoint.com/:b:/s/diannetpruebas/Areas/ESx1UB4UdiVGuth7uewEHcAB-B-Nvs2d0iSU4iekmKa4cA?e=76Hfoe" xr:uid="{707D5764-B63F-4445-A643-C2C3FFEEAF45}"/>
    <hyperlink ref="D491" r:id="rId482" display="https://diancolombia.sharepoint.com/:b:/s/diannetpruebas/Areas/EY5FUed3yIFLsmKu7LjhX2UBCbZOi0jZNP_YFtin5WYihw?e=prpsyp" xr:uid="{6337AAF1-CC92-4757-9C8C-A4BB20B5769D}"/>
    <hyperlink ref="D492" r:id="rId483" display="https://diancolombia.sharepoint.com/:b:/s/diannetpruebas/Areas/EUhzs2gl_19BkLbgrHb1Do4BKO4Du0Mo5uNL3sWVvEX1UQ?e=dYBvq5" xr:uid="{A7366875-0AAA-4FF9-A15F-061C62ADA17C}"/>
    <hyperlink ref="D493" r:id="rId484" display="https://diancolombia.sharepoint.com/:b:/s/diannetpruebas/Areas/EYPThslfnYVApy8LeOTlkssB0XzedGjEJrln_LYZMzoVag?e=4LXYJm" xr:uid="{EE9451AA-6FA6-4CDA-AA66-47DB6732A390}"/>
    <hyperlink ref="D494" r:id="rId485" display="https://diancolombia.sharepoint.com/:b:/s/diannetpruebas/Areas/EeHE-Z_toTZGgJnmKxsr174BupwnxSzdCHL5V2tUY97WrA?e=qHLP5H" xr:uid="{CDE995FB-AC30-43F4-A618-1A016778BA0A}"/>
    <hyperlink ref="D495" r:id="rId486" display="https://diancolombia.sharepoint.com/:b:/s/diannetpruebas/Areas/EZI3L5qsYnFJuzzkD73H_qoB5kosiVi0Wgu-9uz9jRGq2A?e=y2R14e" xr:uid="{7A8A269E-14B0-455D-8B3B-B5DA4207983D}"/>
    <hyperlink ref="D496" r:id="rId487" display="https://diancolombia.sharepoint.com/:x:/s/diannetpru" xr:uid="{8CBA503F-3688-41EE-92F7-BAEBC7C2A1A8}"/>
    <hyperlink ref="D497" r:id="rId488" display="https://diancolombia.sharepoint.com/:x:/s/diannetpruebas/Areas/EdXgqcXy5OJDg10sGlnsHA4BX-hdCgxnQw9IvI-ZX8D_-Q?e=pNTMvr" xr:uid="{15DBBE1A-12CA-4B41-9517-B42C6252724C}"/>
    <hyperlink ref="D498" r:id="rId489" display="https://diancolombia.sharepoint.com/:x:/s/diannetpruebas/Areas/EaUKEhtq4chAod-93_PmwjoBDguk9zrq4Zn3xTO4V5LFzA" xr:uid="{F4DDF05C-5243-412B-93E1-5F1F3A786547}"/>
    <hyperlink ref="D499" r:id="rId490" display="https://diancolombia.sharepoint.com/:x:/s/diannetpruebas/Areas/ERDZSmXKzepNsyRrs0WGN-sBEOPFcHw9nkYPkWzj9oyUaQ?e=0r5jhS" xr:uid="{44F39A07-DB84-4336-90FD-5EC2202111DC}"/>
    <hyperlink ref="D500" r:id="rId491" display="https://diancolombia.sharepoint.com/:x:/s/diannetpruebas/Areas/EQBhdc0EPd1IvGZqYttpvZABcCx8wK3h7jQbCX501V0pOA?e=SO3fZL" xr:uid="{B40CD76C-5932-456A-92DA-45DC2DACF3A2}"/>
    <hyperlink ref="D501" r:id="rId492" display="https://diancolombia.sharepoint.com/:b:/s/diannetpruebas/Areas/ESTs4SfcX_dGr2I7VW42uRsBZ_uebZuDJjYWn1ZD7pS3kg?e=x5NQNK" xr:uid="{FDD7E67A-1424-4288-9536-5B82EC7E2BA2}"/>
    <hyperlink ref="D502" r:id="rId493" display="https://diancolombia.sharepoint.com/:b:/s/diannetpruebas/Areas/EY3PYq31y5lBvfrJAhBRJGMBYm46lQOD0gnR862SkFOdaQ?e=3uvf8g" xr:uid="{9D8E7AF9-7474-489E-BD92-EE538A1C4849}"/>
    <hyperlink ref="D503" r:id="rId494" display="https://diancolombia.sharepoint.com/:b:/s/diannetpruebas/Areas/EQyzrDYp5BVBtBTz7iw2Cg8B3jlDO4B4tBabLmUBOc-U1A?e=Y18vrl" xr:uid="{A2A5611C-8956-4785-810E-7632D2EF4F0C}"/>
    <hyperlink ref="D504" r:id="rId495" display="https://diancolombia.sharepoint.com/:b:/s/diannetpruebas/Areas/EYs9ncx9-1JMimVeKheKUqsBHQd9xVbAj3Ukta1CRiRi2w?e=ILz0Ql" xr:uid="{0E04B8BB-B82D-459E-9B77-7901EF0ACAB4}"/>
    <hyperlink ref="D505" r:id="rId496" display="https://diancolombia.sharepoint.com/:b:/s/diannetpruebas/Areas/ESeaBezorylMhv-1iJ6ZlucBpommJpPf_V4ml76zlrrj5w?e=oXqKxn" xr:uid="{ADE15034-66BF-4CE0-8F25-D3896255EB46}"/>
    <hyperlink ref="D506" r:id="rId497" display="https://diancolombia.sharepoint.com/:b:/s/diannetpruebas/Areas/Eav6iXxMUqNGga7_ZdSjsIMBchlpJI3oONqIQSLp7pmZAg?e=eyvgzb" xr:uid="{BF83F9D9-8F4C-4CD9-9E10-A1C992D5987F}"/>
    <hyperlink ref="D507" r:id="rId498" display="https://diancolombia.sharepoint.com/:b:/s/diannetpruebas/Areas/EWi4q41qAjRHjbGWKel7i4gBOdwYu1MERJnT4XeUWmFZyA?e=WBCWBG" xr:uid="{BB2760CA-8AD0-4341-893E-B102342CD410}"/>
    <hyperlink ref="D508" r:id="rId499" display="https://diancolombia.sharepoint.com/:b:/s/diannetpruebas/Areas/Ee1Xl53Qs4JKt5M0a4sJyUwBGO5-MLgnGuOghS1Ao43dbA?e=1NrLNw" xr:uid="{C9B4E97D-0C43-4059-8760-A93D696EAD1F}"/>
    <hyperlink ref="D509" r:id="rId500" display="https://diancolombia.sharepoint.com/:b:/s/diannetpruebas/Areas/ESYcKgVENaBPkrUFUlrpyS0B77MxlXQQNnj1YdKH7Ny3WQ?e=eWJ6qB" xr:uid="{FB41EDAF-2504-49D6-9987-1DBC6E9F7EEB}"/>
    <hyperlink ref="D510" r:id="rId501" display="https://diancolombia.sharepoint.com/:b:/s/diannetpruebas/Areas/EQkzpNtKph9Di24MxaYW-bwB9s5Q35NJgt0CSyrQVLvrOA?e=khVRRz" xr:uid="{5F2EFA9B-B14A-404A-B07F-65308491AF36}"/>
    <hyperlink ref="D511" r:id="rId502" display="https://diancolombia.sharepoint.com/:b:/s/diannetpruebas/Areas/EbH7WHn27QNGp14zzLw-WysBL6lptJhMBxbYSAGKknFd2g" xr:uid="{6B522B71-0167-4602-BB99-966679EA6EB2}"/>
    <hyperlink ref="D512" r:id="rId503" display="https://diancolombia.sharepoint.com/:b:/s/diannetpruebas/Areas/EdNc6oycdURMp0rIltfOjKEBA-OrjAtnaM397mNXppb_xg" xr:uid="{5E38BC83-7CA6-4483-950A-548B5D807E70}"/>
    <hyperlink ref="D513" r:id="rId504" display="https://diancolombia.sharepoint.com/:b:/s/diannetpruebas/Areas/EZFfNKlcbBNOtq7Jdl70Ig8BLq9WYKu9nM-PUYJ6sLmTIQ" xr:uid="{0284C87C-AABB-4E8A-8DA3-19927E5F568C}"/>
    <hyperlink ref="D514" r:id="rId505" display="https://diancolombia.sharepoint.com/:b:/s/diannetpruebas/Areas/ETDmttlbtQhOtTgvkGERMckBbqijJIO-oSEq3lIGYsExQA" xr:uid="{DEC0C4D6-C5C9-4F0E-A74E-8B03A90BDE3E}"/>
    <hyperlink ref="D515" r:id="rId506" display="https://diancolombia.sharepoint.com/:b:/s/diannetpruebas/Areas/Ecr8QP6q1nZMh63W5OPwXhsBS1kCkynIQZiD4PXgGXvExg" xr:uid="{A1872A37-AEC5-42E2-BC1B-94BC6FBD8F33}"/>
    <hyperlink ref="D516" r:id="rId507" display="https://diancolombia.sharepoint.com/:w:/s/diannetpruebas/Areas/EXzbEctwD8ZBthf4y6DqLssBuRdKqJwotVGxGGpZ16g-kg?e=hGFEQ5" xr:uid="{B73F319D-7F96-4A55-AD5E-33093C5A2B5C}"/>
    <hyperlink ref="D517" r:id="rId508" display="https://diancolombia.sharepoint.com/:w:/s/diannetpruebas/Areas/EXLozyRq4FBNjhHeTAmWCacBjtO_XYNP4WuXwCPBfOxeqA?e=0pZNdT" xr:uid="{9E058F35-D83B-46EC-9A47-0E92B72EEF24}"/>
    <hyperlink ref="D518" r:id="rId509" display="https://diancolombia.sharepoint.com/:x:/s/diannetpruebas/Areas/EQrZTzkoUqpPnJN7YYiMpKkBPnwlkJnsV68t4yOhqeB4jQ?e=eoRsyt" xr:uid="{3425019E-5F3C-4D89-962C-A279F1244B6F}"/>
    <hyperlink ref="D519" r:id="rId510" display="https://diancolombia.sharepoint.com/:x:/s/diannetpruebas/Areas/EfCUfWCHDJ1MsXKiaYuTXsEBGogOOvX6UZcQEZo3scnCRA?e=3fgqLK" xr:uid="{8DB73E23-6626-4DF1-A14A-4CD06EFF5144}"/>
    <hyperlink ref="D520" r:id="rId511" display="https://diancolombia.sharepoint.com/:x:/s/diannetpruebas/Areas/Ed8Z11__VM1EjvG50jCB5iABUCfuk75Erkz8DnDzax2vLQ?e=6DtYQW" xr:uid="{1588A54F-F8F6-4F8D-B31A-B9D713FD8B02}"/>
    <hyperlink ref="D521" r:id="rId512" display="https://diancolombia.sharepoint.com/:x:/s/diannetpruebas/Areas/ERyx_0QcTCZDgYvFXWqoEZkBmDZDx9J5CTGmW41hATVA4w?e=Sh9pce" xr:uid="{34DDE32F-7226-4CC2-B1F9-66B73B1111E2}"/>
    <hyperlink ref="D522" r:id="rId513" display="https://diancolombia.sharepoint.com/:x:/s/diannetpruebas/Areas/EeRA-Tv6WdFLpufhq95jH4wBQOJmndJ8F_YC5Ub_wWgS9w?e=JBgykg" xr:uid="{6A9095AE-9E2F-4176-A759-7023D9A5F3A8}"/>
    <hyperlink ref="D523" r:id="rId514" display="https://diancolombia.sharepoint.com/:x:/s/diannetpruebas/Areas/Ee8fC9zbtAFCvg31mDiAq0IBuvXUUfxuirB00qenBaQaLA?e=XmaESO" xr:uid="{88130746-2CF7-403A-9D99-76B936DFC497}"/>
    <hyperlink ref="D524" r:id="rId515" display="https://diancolombia.sharepoint.com/:x:/s/diannetpruebas/Areas/EcyLmbN-ZYlOogoxS_JTXzQBACH8kLSTlHwm1QZR-nkBaQ?e=o8V12u" xr:uid="{82738EB4-8566-4550-8652-DE4C5604406A}"/>
    <hyperlink ref="D525" r:id="rId516" display="https://diancolombia.sharepoint.com/:x:/s/diannetpruebas/Areas/EYdhOuJCer9OrxE-z8fvmkQBPoTDvsD153wTKu9YhsKzPQ?e=KEQ1JQ" xr:uid="{C4457C0D-64F2-403C-9ABB-F9ED6EB7C6A9}"/>
    <hyperlink ref="D526" r:id="rId517" display="https://diancolombia.sharepoint.com/:x:/s/diannetpruebas/Areas/EZcSuRu7m5BEnk_P46H5dGQBMz9QEUe3RpmNuXTpEtqk5w" xr:uid="{BC28AB6D-AD11-4FA0-9F3A-07DE3C65C151}"/>
    <hyperlink ref="D527" r:id="rId518" display="https://diancolombia.sharepoint.com/:x:/s/diannetpruebas/Areas/EQRQ4R5Vk4BLvPH4izshpZABHMJNk3j0-SFHUvE953GhCA?e=lrKM42" xr:uid="{1E579CCE-84E2-4479-85C9-C61DE393F771}"/>
    <hyperlink ref="D528" r:id="rId519" display="https://diancolombia.sharepoint.com/:x:/s/diannetpruebas/Areas/EWrmsVocQFxLqB9hBIfe340B8f9p6Pvzd6ApkjjwHef5hw?e=aSqw3n" xr:uid="{4FA28794-B4FF-4721-8BF4-EF297FF5161A}"/>
    <hyperlink ref="D529" r:id="rId520" display="https://diancolombia.sharepoint.com/:x:/s/diannetpruebas/Areas/EaP4tf1FoH9Lll12GWlBjCwBw1Bj5AR1lB-OUOrgVPCRyw?e=15aaA5" xr:uid="{952B45A7-AAE2-4644-A2F4-C58760289AF5}"/>
    <hyperlink ref="D530" r:id="rId521" display="https://diancolombia.sharepoint.com/:x:/s/diannetpruebas/Areas/EWaRZv7CAnJKnokM1qkCd2gBve2302aBmC8M8V1P13symg?e=CUDvMr" xr:uid="{BFDAD19E-A077-4DFA-9941-27B186C0720D}"/>
    <hyperlink ref="D531" r:id="rId522" display="https://diancolombia.sharepoint.com/:b:/s/diannetpruebas/Areas/EWas4MflWTZEmVRj0diaNFgBf2-qiTBkkTP4qrabkUYDhQ?e=PHF5fp" xr:uid="{62D5C6F5-7B01-45A0-9D2C-500643D6A323}"/>
    <hyperlink ref="D532" r:id="rId523" display="https://diancolombia.sharepoint.com/:b:/s/diannetpruebas/Areas/ERIStqSBq3BKvZEel-bv3IEBCAosUG3C3NvXhiWAktL3ow?e=xdOeJR" xr:uid="{102C0058-418B-4E1A-94D0-613EC66F181E}"/>
    <hyperlink ref="D533" r:id="rId524" display="https://diancolombia.sharepoint.com/:b:/s/diannetpruebas/Areas/EWBeE0pIMPVAq4mMFV1xGWoBk8uEfWadvAvTLaSWhBsdAQ?e=ElwVAq" xr:uid="{EDF04FFF-F67F-4029-B6E7-D4351B4B0D76}"/>
    <hyperlink ref="D534" r:id="rId525" display="https://diancolombia.sharepoint.com/:b:/s/diannetpruebas/Areas/EfOEaphx5MxJlzwy9WdjUG4BmUz0uBYP9QqUBlJgTh3dCA?e=BEdQhE" xr:uid="{CAC44DA6-9A4D-4737-9461-E055B1E79782}"/>
    <hyperlink ref="D535" r:id="rId526" display="https://diancolombia.sharepoint.com/:b:/s/diannetpruebas/Areas/EQdAeCY2cSZFkAjpA4kKQBgBTVURJiVGa2ztDyGLaq27tA?e=xcLlHe" xr:uid="{87DB802B-48B9-4901-B947-23714F80CC2E}"/>
    <hyperlink ref="D536" r:id="rId527" display="https://diancolombia.sharepoint.com/:b:/s/diannetpruebas/Areas/ERmwQW-9ZUVMsA6DgXPgxPEBuf6eEfbivBbB7sv6X4uvyg?e=BkffNq" xr:uid="{CC6B7580-1E37-463B-A45B-326470EBF1AB}"/>
    <hyperlink ref="D537" r:id="rId528" display="https://diancolombia.sharepoint.com/:b:/s/diannetpruebas/Areas/EeJ_ezLtVFxBhsV4YFGjQRkB4edl1nMwgf8yiUYsw8Cgyw?e=EYpddK" xr:uid="{B3FD0720-0DC8-465C-9376-47A321EDC657}"/>
    <hyperlink ref="D538" r:id="rId529" display="https://diancolombia.sharepoint.com/:w:/s/diannetpruebas/Areas/Efstt-5vrfpKg4NqXnFtfaoBkxrkEfxl5bYzyWNF9dPhHA?e=ujpNII" xr:uid="{B982B220-E198-424F-946D-A6E7C2AD7BDF}"/>
    <hyperlink ref="D539" r:id="rId530" display="https://diancolombia.sharepoint.com/:w:/s/diannetpruebas/Areas/EXBIyVzXhJ9BtfyBuPL7yx4B9xfayCZPdkzY68YAr71WNQ?e=xsjc8V" xr:uid="{A89D904F-2DC4-4D0C-9EF2-D1533AD7597F}"/>
    <hyperlink ref="D540" r:id="rId531" display="https://diancolombia.sharepoint.com/:w:/s/diannetpruebas/Areas/ETugeST9x1pHjiUigvCiu_EBxnrZHABJ-W9iTo15Gh_nMA?e=W9Ei03" xr:uid="{4F795715-490E-4E07-B306-9345F0191B3C}"/>
    <hyperlink ref="D541" r:id="rId532" display="https://diancolombia.sharepoint.com/:w:/s/diannetpruebas/Areas/EUr_Wjy3MfdLm10wNF7D3aMBNVLNvjLmySmKkUWKwH68_w?e=6d369m" xr:uid="{E74629CF-58B5-4F07-B587-9466AB27D76A}"/>
    <hyperlink ref="D542" r:id="rId533" display="https://diancolombia.sharepoint.com/:w:/s/diannetpruebas/Areas/EcbuKF2g0n9NjyxvcbTdQ6wBMDsRPDJhUy-1nnr51TgOEg?e=afJaDj" xr:uid="{7C20230E-8F8B-4313-87A2-165821A96C45}"/>
    <hyperlink ref="D543" r:id="rId534" display="https://diancolombia.sharepoint.com/:w:/s/diannetpruebas/Areas/EYMoBZ8QEiNPrZkV-AJIojUBFRr118eVxDZmJZrfkvS4dQ" xr:uid="{D910EAD5-8973-4DC9-92DF-5F1A70256AD6}"/>
    <hyperlink ref="D544" r:id="rId535" display="https://diancolombia.sharepoint.com/:w:/s/diannetpruebas/Areas/EdesdK97fUJHl4-iHJmRmJwBWiE3oZfPDX5DLRn08RZR1w?e=DeUqEE" xr:uid="{ABCA761C-5C3B-4CC0-ABF3-D4AA6D406B10}"/>
    <hyperlink ref="D545" r:id="rId536" display="https://diancolombia.sharepoint.com/:b:/s/diannetpruebas/Areas/EZtqXlYapblBsl6W6xSfgcsBC_dGfqARgbWqQpgfeR3yPQ" xr:uid="{0E969F89-8BC2-4171-8C6A-0036B3E73150}"/>
    <hyperlink ref="D546" r:id="rId537" display="https://diancolombia.sharepoint.com/:b:/s/diannetpruebas/Areas/EVDh2uLWPTNNsuPpM5a2UjkBMAukVXRO80oJAX8mmwVIlw?e=eJ1n5M" xr:uid="{16E7A80E-F13A-4EEC-A7D6-73E9D1970896}"/>
    <hyperlink ref="D547" r:id="rId538" display="https://diancolombia.sharepoint.com/:b:/s/diannetpruebas/Areas/Efz7wlNBdG5LtL2aY11T3oAB4ul3Ak0IbYMgl_f8o4z2dg?e=mANXBS" xr:uid="{4BD14F5A-1ACA-4A98-8467-8BFB55B399E9}"/>
    <hyperlink ref="D548" r:id="rId539" display="https://diancolombia.sharepoint.com/:b:/s/diannetpruebas/Areas/EXiETV207DxLgcASjqyTMqIB3XONCdMlQl-79KDsIUgqXw?e=6ENu39" xr:uid="{C35D9759-7B03-4C70-9446-E589D86A5757}"/>
    <hyperlink ref="D549" r:id="rId540" display="https://diancolombia.sharepoint.com/:b:/s/diannetpruebas/Areas/EeIaQeJfUUJEpnZieFwagNQBKVYplckrl4amk9qZmgCCSA?e=XV9hkM" xr:uid="{3E296168-5814-4D7F-8B08-C6BA814581DB}"/>
    <hyperlink ref="D550" r:id="rId541" display="https://diancolombia.sharepoint.com/:b:/s/diannetpruebas/Areas/ES3I0y0A5JlChDfQmroBi-4BlGcATBc210FIBtJuxsPdjw?e=ZiTLAY" xr:uid="{BAF19F55-945F-4963-B6D8-0A209DAF7F97}"/>
    <hyperlink ref="D551" r:id="rId542" display="https://diancolombia.sharepoint.com/:b:/s/diannetpruebas/Areas/EcxfgTn6Fo9HgUokSBXGB7ABESbrWFoAedqxrWI91usC3g?e=EtNvGp" xr:uid="{9E7D32A4-D9D2-4AA6-B24D-B7A8B1E0CA12}"/>
    <hyperlink ref="D552" r:id="rId543" display="https://diancolombia.sharepoint.com/:b:/s/diannetpruebas/Areas/EVr6dsytYDZMgrcEUDdpLbABrKUII0Lmdyzrhi4wSSgX4A?e=Ef709b" xr:uid="{3D5C5996-E38C-4C03-A19B-D1A3F30CF2FC}"/>
    <hyperlink ref="D553" r:id="rId544" display="https://diancolombia.sharepoint.com/:b:/s/diannetpruebas/Areas/EU0mQ43MJrpKrLfsMfsj01gBpSTxY78sT_JIFndR3XPSkw?e=M4atsQ" xr:uid="{2352B1D6-058A-4A7D-9185-EC096BC94C67}"/>
    <hyperlink ref="D554" r:id="rId545" display="https://diancolombia.sharepoint.com/:b:/s/diannetpruebas/Areas/ESe7DIuIAERJpOOULbynra4BHUZ-ieOMUmL6c4MHpTlGjQ?e=l9aL88" xr:uid="{08F183A7-B738-478B-AE5E-EE23AE7D3547}"/>
    <hyperlink ref="D555" r:id="rId546" display="https://diancolombia.sharepoint.com/:b:/s/diannetpruebas/Areas/ERTbrib7J3RLhpuKzm7Dr9QBdDj3kw-lI__cCBEdF_HSEA?e=b70UBE" xr:uid="{DF74E1E3-FF29-45C2-BDC7-D668C8C41E5E}"/>
    <hyperlink ref="D556" r:id="rId547" display="https://diancolombia.sharepoint.com/:b:/s/diannetpruebas/Areas/ETVD3lxDdrJOoPa-D8Eug9UB287AK1l7bFktDqgJvyCBGw?e=8Eh2l9" xr:uid="{8D228EE7-C942-45DA-AFC0-9628975F46D1}"/>
    <hyperlink ref="D557" r:id="rId548" display="https://diancolombia.sharepoint.com/:b:/s/diannetpruebas/Areas/EXoePPIMgL9IvDxANDA19-4B-1ArBlhWdWHkuRAGJk6Jyw" xr:uid="{ACF673C3-FA0B-4003-B1D1-578A01487DFD}"/>
    <hyperlink ref="D558" r:id="rId549" display="https://diancolombia.sharepoint.com/:x:/s/diannetpruebas/Areas/Ef2iqHLSWNZIk7bqFJNC6Z0By-xQopIOnPVYmq_eLOp4jA?e=3U1iCj" xr:uid="{A4EEE99F-5F0B-463F-A2A9-7E13AC364CB1}"/>
    <hyperlink ref="D559" r:id="rId550" display="https://diancolombia.sharepoint.com/:x:/s/diannetpruebas/Areas/ETFJuJ9gZfxFhaTrQA3pjcsBtQog8GIw430nO7XuwfpBWQ?e=kal2AG" xr:uid="{7AB9E451-260D-48CF-9CD8-9676229A0487}"/>
    <hyperlink ref="D560" r:id="rId551" display="https://diancolombia.sharepoint.com/:b:/s/diannetpruebas/Areas/ESa8JI5uagBAiVvPG5quDbQBHuephF2rlBKLskYF9hTvHA?e=uASnmy" xr:uid="{5E965F8C-31A2-4097-908A-3165D03304A5}"/>
    <hyperlink ref="D561" r:id="rId552" display="https://diancolombia.sharepoint.com/:b:/s/diannetpruebas/Areas/ER8tfJo20n1GmF3vyj8uhN4B0hEceBYcPtJIyn2Oo-Qwag?e=PT7edd" xr:uid="{E5D06E23-E419-4229-ADF7-F72A3D13271E}"/>
    <hyperlink ref="D562" r:id="rId553" display="https://diancolombia.sharepoint.com/:b:/s/diannetpruebas/Areas/Ed8QCesOb0pMvVno-6QdSrQBzSu4KA_TfS08MKvWtxsQAw?e=BF5KeZ" xr:uid="{95AD3CFB-94FD-4BEC-B940-80FD2D6CAAD6}"/>
    <hyperlink ref="D563" r:id="rId554" display="https://diancolombia.sharepoint.com/:b:/s/diannetpruebas/Areas/EQoGRDfpLSlAtVh6BL0qaY4BYUb4jTKKiD0Wy7PmAg4P6g?e=S6i4Ph" xr:uid="{C72016A0-428F-4082-A7A6-3F24F10E26F1}"/>
    <hyperlink ref="D564" r:id="rId555" display="https://diancolombia.sharepoint.com/:b:/s/diannetpruebas/Areas/EVMA2aWo8hRBmLLfSWTHc9YBAOlfAqGJnPk1vBtgE_UNvw?e=nLnHF3" xr:uid="{B485D190-E47A-4207-AF13-207AF3AA5D6C}"/>
    <hyperlink ref="D565" r:id="rId556" display="https://diancolombia.sharepoint.com/:b:/s/diannetpruebas/Areas/ESri7qbFyfRJsoGj8gkue0wBehl704WJJvR0R6-Rt88g9Q?e=X59u63" xr:uid="{6C47C006-7D19-4E0C-8615-9FDF157E8096}"/>
    <hyperlink ref="D566" r:id="rId557" display="https://diancolombia.sharepoint.com/:x:/s/diannetpruebas/Areas/ESgHW3iczUJPs7BVShVmEFUBnWMe4FJ7HVGy72EZEj0bVQ?e=UYuJVP" xr:uid="{157DABAF-684C-4BA7-8390-DFFD869E91E5}"/>
    <hyperlink ref="D567" r:id="rId558" display="https://diancolombia.sharepoint.com/:b:/s/diannetpruebas/Areas/EdMrl8j_o91Lv3sU9WCLQBoBY9XhOmDVgwozxfoSQurQVQ?e=i2AYcX" xr:uid="{DBF15E8E-75DF-42C5-B9CC-30C9693BD685}"/>
    <hyperlink ref="D568" r:id="rId559" display="https://diancolombia.sharepoint.com/:w:/s/diannetpruebas/Areas/Ebk96jvWkjNOvrArwpw1fyMBxZPJhkxPXKKHtKVU4nnjPg?e=rJUyFE" xr:uid="{0FE1974E-9F2E-4595-81F0-6DA4A421F255}"/>
    <hyperlink ref="D569" r:id="rId560" display="https://diancolombia.sharepoint.com/:w:/s/diannetpruebas/Areas/EbPLvYr8JbBOtVfoeOSxiy0BM62rO7iveUz5XNMW15NnIQ?e=pLwo48" xr:uid="{A1248112-386A-4C75-87BE-DA09599EC529}"/>
    <hyperlink ref="D570" r:id="rId561" display="https://diancolombia.sharepoint.com/:w:/s/diannetpruebas/Areas/EcLnMv_p7etBi8tPQhgd5QwBJNpuI-DTmfaXsEwR7tn3hg?e=RlOUYm" xr:uid="{7249B1E2-C5BA-4475-A1DD-6A93BB6F4189}"/>
    <hyperlink ref="D571" r:id="rId562" display="https://diancolombia.sharepoint.com/:w:/s/diannetpruebas/Areas/EU0wmxiKbJ9LkaFJFcw2RIgBcTEdgrZso0VBOprtC69www?e=iAJa1u" xr:uid="{1DED06B7-DD53-4614-A282-DED142E788A1}"/>
    <hyperlink ref="D572" r:id="rId563" display="https://diancolombia.sharepoint.com/:w:/s/diannetpruebas/Areas/EQNZ9LJcdohLsnWAUjtmNgwB34kpXHcIxH7FnxZ2hpGrdw" xr:uid="{09B3760E-0E08-43A6-BA2A-1245484F708E}"/>
    <hyperlink ref="D573" r:id="rId564" display="https://diancolombia.sharepoint.com/:b:/s/diannetpruebas/Areas/EdvZjrjYbFBLhwRJDVhKcSwBr6ACELcn55LGtCyXE0Ohiw?e=maOBNc" xr:uid="{CFCE81D5-8687-475E-B1A6-0E91B715F38B}"/>
    <hyperlink ref="D574" r:id="rId565" display="https://diancolombia.sharepoint.com/:b:/s/diannetpruebas/Areas/Efn3HKJYcABIi3IofqmtJ8MBT3oFqp0ZMFtO3gEvWA3K_g?e=eZyai0" xr:uid="{42CF316E-7D8D-4B35-89EF-07E734830E3B}"/>
    <hyperlink ref="D575" r:id="rId566" display="https://diancolombia.sharepoint.com/:b:/s/diannetpruebas/Areas/EX6XW6Ig6MZPojOGoct5cDEB93YJH6StRdZYAzscEr0q3A?e=3n195M" xr:uid="{4353A7E2-843F-4E00-989C-987F8D7C696F}"/>
    <hyperlink ref="D576" r:id="rId567" display="https://diancolombia.sharepoint.com/:b:/s/diannetpruebas/Areas/EQ6bx_u8C0NHl0GE-yBa5lYB5aysoj6_C-AaBCZv2GBUyw?e=hlh7Ni" xr:uid="{CD4A66ED-6188-447A-84E1-AAF300455171}"/>
    <hyperlink ref="D577" r:id="rId568" display="https://diancolombia.sharepoint.com/:b:/s/diannetpruebas/Areas/EeTjxQ-XTmVOlSSqSv_lNfUBtaSJq12bhvj2KHG8iQer6Q" xr:uid="{E3358859-7241-4B25-A162-5A81EA411CD6}"/>
    <hyperlink ref="D578" r:id="rId569" display="https://diancolombia.sharepoint.com/:x:/s/diannetpruebas/Areas/ETfUqfr03gNHgkSPlhqzkq0BQ2hxjn310R6gkWmyFkPmQA?e=TgT6k0" xr:uid="{C481CB55-DD89-4323-AFB1-D89FEA8688B2}"/>
    <hyperlink ref="D579" r:id="rId570" display="https://diancolombia.sharepoint.com/:x:/s/diannetpruebas/Areas/EbJoDWR9u0BDnH8mzqZsJjAB3K-j6-ate7H_WmUtAgJDvw?e=iyQMDy" xr:uid="{FC1B8F4F-EECD-47E2-A6DC-FC497DC22DEE}"/>
    <hyperlink ref="D580" r:id="rId571" display="https://diancolombia.sharepoint.com/:b:/s/diannetpruebas/Areas/EU7sf_GE-apKjWqXwxY7ISYB_-2nY2mZNNDHjV4u_hu6Mw?e=C2FqRG" xr:uid="{FFCD6437-922C-450C-A27E-E25C8992D0DB}"/>
    <hyperlink ref="D581" r:id="rId572" display="https://diancolombia.sharepoint.com/:b:/s/diannetpruebas/Areas/EZIhnQdRO41AhpiV6kPCzKwBbGAQd-pQwVn8E8lYBURdFA?e=FLVY7H" xr:uid="{8E0CA4E3-E10F-4D9F-A158-63ED8AC63143}"/>
    <hyperlink ref="D582" r:id="rId573" display="https://diancolombia.sharepoint.com/:b:/s/diannetpruebas/Areas/EdHs_8M0gI1DqycQLIT7t58BapMNq3WV5H9P7lulm08c7w?e=mDsFG3" xr:uid="{D3BBD9E8-2654-4599-A649-8016BB18AAAA}"/>
    <hyperlink ref="D583" r:id="rId574" display="https://diancolombia.sharepoint.com/:b:/s/diannetpruebas/Areas/EUo7DUSU1L5Bu_RqhJ5orOQBMgB_eO-KTTMMjf409n73VQ?e=nvqpJE" xr:uid="{4764BC03-DE55-41AA-A3EE-8F1E921755B1}"/>
    <hyperlink ref="D584" r:id="rId575" display="https://diancolombia.sharepoint.com/:b:/s/diannetpruebas/Areas/EViKLOXJBTNMlA-22RyjVaQBNYC9S1TiDHll3ICtrmAIQA?e=8oxD1Y" xr:uid="{B593EB31-4489-4F13-8B32-E04B383D4D96}"/>
    <hyperlink ref="D585" r:id="rId576" display="https://diancolombia.sharepoint.com/:b:/s/diannetpruebas/Areas/EbzJkcgkA9NLt7Cd6YqKomUB6-dk8kP0o1rtQox8lFRYnw?e=2xoXBb" xr:uid="{CD3CC33E-2336-41AE-8EF3-F6D33424AD9D}"/>
    <hyperlink ref="D586" r:id="rId577" display="https://diancolombia.sharepoint.com/:b:/s/diannetpruebas/Areas/EclLnATHjSJDo-OROnMiS-sBVJ7Jwr_sk2sj1yFHSw0gEA?e=o6hBkN" xr:uid="{A7E79E6F-A825-4CB5-AA00-D2BF2CECD400}"/>
    <hyperlink ref="D587" r:id="rId578" display="https://diancolombia.sharepoint.com/:b:/s/diannetpruebas/Areas/EdbfJe7VcmNPr9wMRP6HHI8BRt_TLo2Uv52_1g-9mDvJCg?e=shxd6d" xr:uid="{554350E6-0488-4F52-964E-654E056DCB2B}"/>
    <hyperlink ref="D588" r:id="rId579" display="https://diancolombia.sharepoint.com/:b:/s/diannetpruebas/Areas/EWz_GX6kzgJKgS339cohAbMBLZKsx96h1dm0w-md_Pz8jg?e=aQv6vN" xr:uid="{8BD1277F-926F-4A80-9C60-806832DE2097}"/>
    <hyperlink ref="D589" r:id="rId580" display="https://diancolombia.sharepoint.com/:b:/s/diannetpruebas/Areas/EbRlLaAdQuxNiYvRBRC8aZcBIgmz8_th_f-Ji7b1q8tVbw?e=kYtvwT" xr:uid="{BF5E4A33-225F-460F-A8FE-0505F7E7F7CE}"/>
    <hyperlink ref="D590" r:id="rId581" display="https://diancolombia.sharepoint.com/:b:/s/diannetpruebas/Areas/EWTBuFf5PN1Hmz3L5QEnj_wBY24rM49ww9Kfttr78n5rSw?e=0OeuJW" xr:uid="{87A69265-37B0-48C9-A4BB-4912AE0E22E3}"/>
    <hyperlink ref="D591" r:id="rId582" display="https://diancolombia.sharepoint.com/:b:/s/diannetpruebas/Areas/EbBJIK4zVbNPgzWP_M1aN7IBEjK3eNsbJc_xZqKsOfQWWQ?e=Zagabk" xr:uid="{5F69F492-2735-428A-962C-019A54E902D2}"/>
    <hyperlink ref="D592" r:id="rId583" display="https://diancolombia.sharepoint.com/:b:/s/diannetpruebas/Areas/EYdlGti7PxZNm_rnaEFfxMcBoiyNejDC0I08sma_cI8rAA?e=fUDWeU" xr:uid="{44502165-2FF8-4732-BCD0-78260353367C}"/>
    <hyperlink ref="D593" r:id="rId584" display="https://diancolombia.sharepoint.com/:b:/s/diannetpruebas/Areas/EX4I8nlscZBEtZZctlXVQD0B4u5JnR11o5OF1a1YuygGWA?e=vY0ocT" xr:uid="{6B640B58-5786-42B8-8767-0BA47A7ACF73}"/>
    <hyperlink ref="D594" r:id="rId585" display="https://diancolombia.sharepoint.com/:b:/s/diannetpruebas/Areas/EUQz3PMlgyNMjMMG5yn42NQBEEGkBshZpHlSLBLjLGet9A?e=GjhnsV" xr:uid="{9F6286B6-0CAC-41B0-B9E9-3980B15EF7BC}"/>
    <hyperlink ref="D595" r:id="rId586" display="https://diancolombia.sharepoint.com/:b:/s/diannetpruebas/Areas/EZ1fiH55gjdGha3HW3kTSSkBTMlVjGb7K6Up7NIhMQhPJQ?e=a7Jaw5" xr:uid="{4F9125CC-C3BD-4E02-8EB8-9AF358E94C03}"/>
    <hyperlink ref="D596" r:id="rId587" display="https://diancolombia.sharepoint.com/:b:/s/diannetpruebas/Areas/EauDlvPr4GFNgsPc2291flQBarmNj8pk1PAv4U8Cm2IWeQ?e=OUiNcf" xr:uid="{FDA1C601-ED68-4124-97AB-6CF282F226D5}"/>
    <hyperlink ref="D597" r:id="rId588" display="https://diancolombia.sharepoint.com/:b:/s/diannetpruebas/Areas/EbSSNr9_LaBAiG9ClwGXHIAB3g3TSg04ctCPnIPsGdC65w?e=3xb0Tg" xr:uid="{A9A94571-9CF7-4D9D-A123-F01D33D04453}"/>
    <hyperlink ref="D598" r:id="rId589" display="https://diancolombia.sharepoint.com/:b:/s/diannetpruebas/Areas/EccOowESJQ5PtyIt7JNqG5UBCIF0gLh21UtBgEsCha2YMA?e=nkQRZi" xr:uid="{87DC10EC-A2E1-4A83-AC7D-EB2FC23A2781}"/>
    <hyperlink ref="D599" r:id="rId590" display="https://diancolombia.sharepoint.com/:b:/s/diannetpruebas/Areas/ERy4Vj4uyANHnegwcHDgDeYBgXIAzejNPEF97x24F3mUfQ?e=FWsd9D" xr:uid="{854ABD30-1F67-4F4E-A7E1-FECD4F999DA9}"/>
    <hyperlink ref="D600" r:id="rId591" display="https://diancolombia.sharepoint.com/:b:/s/diannetpruebas/Areas/ESkzwnRFZgdCtGd6wH88IXkBSr85T1Bgotd1UmPSDHteYA?e=1XwtUY" xr:uid="{4229A26D-FB8A-4B80-A68D-3A0A0F114F8F}"/>
    <hyperlink ref="D601" r:id="rId592" display="https://diancolombia.sharepoint.com/:b:/s/diannetpruebas/Areas/Ecy1FOEcJ9NNq1wtmmZnBoEB3pe7NoCo46czy9N4B3B_Aw?e=orEz00" xr:uid="{BE85E875-F1D2-445E-B648-151EE16DE4CB}"/>
    <hyperlink ref="D602" r:id="rId593" display="https://diancolombia.sharepoint.com/:b:/s/diannetpruebas/Areas/EYPH7Ebpj1hIiPmS_M2KjoIBWGsHfnvrhDtEyVMsnk16mw?e=xbFWxN" xr:uid="{86CF1C9E-0B51-4789-8778-DD0179A460D9}"/>
    <hyperlink ref="D603" r:id="rId594" display="https://diancolombia.sharepoint.com/:b:/s/diannetpruebas/Areas/ESbGQ5NXENVNl0O9OnPNY34Bs3IEncp2U-3vbK-CK1YWAQ?e=f4Mzfy" xr:uid="{E64B53D6-981A-4496-B1DB-2F7A3DAEDB46}"/>
    <hyperlink ref="D604" r:id="rId595" display="https://diancolombia.sharepoint.com/:b:/s/diannetpruebas/Areas/EVBAKyCAeYtArNHucU8rmnMBY0OhepvEV_Ypt4WHRvfIww?e=vXofC7" xr:uid="{1F36F7DF-678C-453B-B4F3-9FD044CB499F}"/>
    <hyperlink ref="D605" r:id="rId596" display="https://diancolombia.sharepoint.com/:b:/s/diannetpruebas/Areas/EUZLLrA954RMn2qpA5veq6QBiO4KKgK6Okokj2xp60C4cg?e=17SKlR" xr:uid="{6F8FDE44-8D87-4ADC-A430-2B98781044CF}"/>
    <hyperlink ref="D606" r:id="rId597" display="https://diancolombia.sharepoint.com/:b:/s/diannetpruebas/Areas/EWhyPpBAwqZDqJrReSqHFyYBUevoON1GOuylLVcziWrAxA?e=i9zYAi" xr:uid="{C34AB4D6-DDCF-47DA-BB60-21F3F8F0C878}"/>
    <hyperlink ref="D607" r:id="rId598" display="https://diancolombia.sharepoint.com/:b:/s/diannetpruebas/Areas/EWrfpKsSOTpGgDCykf_7KiwBUxIXjvGvETqxRu831nc0AA" xr:uid="{1FC71AB1-8F70-4644-A3D3-AD2B8FF2F2A9}"/>
    <hyperlink ref="D608" r:id="rId599" display="https://diancolombia.sharepoint.com/:b:/s/diannetpruebas/Areas/Ebqf0pG3xsxAokH-jmrZ3VQBJtZMnvR1IlOR1B_ARu8ABA" xr:uid="{EF0577B0-68E9-44B2-9D02-A424239A7BFA}"/>
    <hyperlink ref="D609" r:id="rId600" display="https://diancolombia.sharepoint.com/:b:/s/diannetpruebas/Areas/Eb5kS_aVthJMkcrYiE996IEB0QXOh05rYl9gpHz8OFewGQ" xr:uid="{69304F6F-81F7-4674-8F1D-2DE2994A88F1}"/>
    <hyperlink ref="D610" r:id="rId601" display="https://diancolombia.sharepoint.com/:b:/s/diannetpruebas/Areas/EaOtyfitXONPlZIsSXhKdosBqUdTdRSJcfiMv4Zbj-A_-Q" xr:uid="{BAA7BEC5-8001-4FEC-ACBA-D939FDF72C89}"/>
    <hyperlink ref="D611" r:id="rId602" display="https://diancolombia.sharepoint.com/:b:/s/diannetpruebas/Areas/EfFaugGwwtVCoZ5hfd5y8wUBQ7xpZx7PP5geYof7s3H7PQ" xr:uid="{4632372E-F07A-4981-B786-50C5B6541272}"/>
    <hyperlink ref="D612" r:id="rId603" display="https://diancolombia.sharepoint.com/:b:/s/diannetpruebas/Areas/EevyuvFLPYNKv-x5UluGHI4BOWRDBmF__pEU7xgiqvQryA?e=AQ1zLD" xr:uid="{4EA105DE-B27A-4AC9-AEF0-0199CE357387}"/>
    <hyperlink ref="D613" r:id="rId604" display="https://diancolombia.sharepoint.com/:b:/s/diannetpruebas/Areas/EU4ve4sE3AVKkWXcEUnzGnsBmxyYZMONDHTsDlFJuZ5J_g?e=dhWCkZ" xr:uid="{F55D066E-7705-46C0-9607-4E44C2FC9A8D}"/>
    <hyperlink ref="D614" r:id="rId605" display="https://diancolombia.sharepoint.com/:b:/s/diannetpruebas/Areas/EbgnSXuosrpBhdjG4ijyNB8B6azUNwT6oYiz2R74i7rDWQ?e=tbQW70" xr:uid="{FF8A7A46-48ED-4164-87C5-14DD4963AD4B}"/>
    <hyperlink ref="D615" r:id="rId606" display="https://diancolombia.sharepoint.com/:b:/s/diannetpruebas/Areas/EZLtZCkCyKlKjq2SA3aTtGABMNAoSCBNeEGIaCRLoVSnvg?e=heTjlw" xr:uid="{B0DE10B8-5861-4685-88CB-1D0E1EED4E8E}"/>
    <hyperlink ref="D616" r:id="rId607" display="https://diancolombia.sharepoint.com/:b:/s/diannetpruebas/Areas/EQYHAKRxdrRHimogDZQ2Kn8BimHl6-JE8xNuXqFdoQDTyQ?e=mtWFev" xr:uid="{6BEB58B1-21E3-49FF-8E6C-87D292C20E84}"/>
    <hyperlink ref="D617" r:id="rId608" display="https://diancolombia.sharepoint.com/:b:/s/diannetpruebas/Areas/ERvM8GQqaXpHjZe371WGnh4BzcVbBoF-V-E6HUXKTL3LpA?e=KraOgX" xr:uid="{A61EA737-9068-425E-84A8-03642274B2D2}"/>
    <hyperlink ref="D618" r:id="rId609" display="https://diancolombia.sharepoint.com/:b:/s/diannetpruebas/Areas/EQTMQMKeaalJuKTjgnaW7IEBRtOMYzSOVhPBwrR-4O4bkQ?e=gIewUA" xr:uid="{6C5DB9C7-8CE8-4946-B7A9-4F3F16EF23FE}"/>
    <hyperlink ref="D619" r:id="rId610" display="https://www.fiscalia.gov.co/colombia/wp-content/uploads/MANUAL-DEL-SISTEMA-DE-CADENA-DE-CUSTODIA.pdf" xr:uid="{1B104FE0-E5A4-4D68-BB0E-87F920422500}"/>
    <hyperlink ref="D620" r:id="rId611" display="https://www.fiscalia.gov.co/colombia/wp-content/uploads/MANUAL-DEL-SISTEMA-DE-CADENA-DE-CUSTODIA.pdf" xr:uid="{968299B6-898E-41C3-9040-20D85F586810}"/>
    <hyperlink ref="D621" r:id="rId612" display="https://www.fiscalia.gov.co/colombia/wp-content/uploads/MANUAL-DEL-SISTEMA-DE-CADENA-DE-CUSTODIA.pdf" xr:uid="{E26AF6A4-76E0-471C-81CB-0AF5FBF0DC9D}"/>
    <hyperlink ref="D622" r:id="rId613" display="https://diancolombia.sharepoint.com/:x:/s/diannetpruebas/Areas/EUwBxJzVxPlNgrTUZD4Yv2EB5i_yPs0ZpTmmftbiTwZcjg?e=bxxwaL" xr:uid="{FA0F03A3-1977-4744-A46D-DB228B852C10}"/>
    <hyperlink ref="D623" r:id="rId614" display="https://diancolombia.sharepoint.com/:x:/s/diannetpruebas/Areas/EY3o76G2eEJPuEC678RbXD0BLqMVUw3c-Dmf4uTOCKJPBw?e=4qpY7n" xr:uid="{4769563F-4E38-4A7D-90C0-A0BAC8CDF5C8}"/>
    <hyperlink ref="D624" r:id="rId615" display="https://diancolombia.sharepoint.com/:x:/s/diannetpruebas/Areas/EUn_GVUHxQVFteaXO0176cwBp1kp_1pblgZeg8oWLMp-Kw" xr:uid="{D7106B4C-7254-4B49-82F2-76D09E870FCB}"/>
    <hyperlink ref="D625" r:id="rId616" display="https://diancolombia.sharepoint.com/:x:/s/diannetpruebas/Areas/EVVs4obScmZOgiqKu_Puh8MBquBlm_9-yZXKlqN-fMb-hw?e=KBn82O" xr:uid="{A66F1908-674B-4D14-80D4-9E73522B1B28}"/>
    <hyperlink ref="D626" r:id="rId617" display="https://diancolombia.sharepoint.com/:x:/s/diannetpruebas/Areas/EaMmTnduPXxKsfvMktI7cSoBTcxvKbkVUdk1iiQm2x9r7Q?e=FWr3If" xr:uid="{34C9AE5C-F1D3-422E-B65D-DFE8BA68F252}"/>
    <hyperlink ref="D627" r:id="rId618" display="https://diancolombia.sharepoint.com/:x:/s/diannetpruebas/Areas/ESA6Ujpj1mNCmQYmOH4cWboBNruMUSTBZLJSvKj1KGEKGA?e=UtLuiv" xr:uid="{075E624B-0B4F-4315-81A7-F96BF59B2AEE}"/>
    <hyperlink ref="D628" r:id="rId619" display="https://diancolombia.sharepoint.com/:x:/s/diannetpruebas/Areas/EfL54wzITSZInn3nsr1ZwzcBdMb7cGcPe_LFxXDdC7uCbg?e=zj6DgV" xr:uid="{B2B1BB57-F437-4130-9B3C-D1CF5D0F09BE}"/>
    <hyperlink ref="D629" r:id="rId620" display="https://diancolombia.sharepoint.com/:x:/s/diannetpruebas/Areas/EZo8OsAXr_1KnRNuWWi8lHkBg0XB0d1XUN9LHYsG8I_0BQ?e=xjibGJ" xr:uid="{584BC0B1-2C19-4114-896A-AB02C81DE4FD}"/>
    <hyperlink ref="D630" r:id="rId621" display="https://diancolombia.sharepoint.com/:x:/s/diannetpruebas/Areas/ESHzoQkqzEVImij5Xwghp5wB7J0LrteFz6cmnyXBRyitmw?e=0z7wk9" xr:uid="{0341A746-86A1-4A80-8F01-4D7E4814BF66}"/>
    <hyperlink ref="D631" r:id="rId622" display="https://diancolombia.sharepoint.com/:x:/s/diannetpruebas/Areas/EWLfzCLG2rlGodYje6EeLnMBKE-780HkoXLSdZZDZXz2cg?e=0Z33r5" xr:uid="{A310BAB3-8868-40C3-B1FF-6678D7BC13DB}"/>
    <hyperlink ref="D632" r:id="rId623" display="https://diancolombia.sharepoint.com/:x:/s/diannetpruebas/Areas/EQZkmgiu04VCsQsmXApW0jMBF06A-spxdWr3_QkY1DQ3Zw?e=6uMgWc" xr:uid="{EA436321-31CF-4F51-8458-1E1686B98D45}"/>
    <hyperlink ref="D633" r:id="rId624" display="https://diancolombia.sharepoint.com/:x:/s/diannetpruebas/Areas/EX3BFDq477RPpkbKp34XtbEBvr96umWe1mrRkjZwsMDWKw?e=WUn7WQ" xr:uid="{8F5F7911-C049-49CA-BC25-6897FC0B3484}"/>
    <hyperlink ref="D634" r:id="rId625" display="https://diancolombia.sharepoint.com/:x:/s/diannetpruebas/Areas/ESIxf0ErLBlKsBL8jOt4-n0BYcj6892ZeTHslCDa2vjEdg?e=IWGhJV" xr:uid="{A307519D-9A06-4949-8A67-EBEC6D3DF260}"/>
    <hyperlink ref="D635" r:id="rId626" display="https://diancolombia.sharepoint.com/:x:/s/diannetpruebas/Areas/EUYPAwln9vxCpInx5oyx0z0BtALTShzFMei2NsQPCQnUDg?e=2DIpSJ" xr:uid="{2BC4F7A9-887A-4780-93DC-A3CA776D8030}"/>
    <hyperlink ref="D636" r:id="rId627" display="https://diancolombia.sharepoint.com/:w:/s/diannetpruebas/Areas/EWDRhCagHTBBpJ23rhmlOm4BGHr-2wJ9j2JJEXdaqn1yWw" xr:uid="{96070C7E-8D22-4A84-8287-A01EB6CFC926}"/>
    <hyperlink ref="D637" r:id="rId628" display="https://diancolombia.sharepoint.com/:w:/s/diannetpruebas/Areas/EfW6m40eVaNKhv5aTJ7UlyYBcDysqFBzhMBToy0PJdMubA" xr:uid="{3177F5F4-42E0-438B-9F10-29EE98CAF617}"/>
    <hyperlink ref="D638" r:id="rId629" display="https://diancolombia.sharepoint.com/:w:/s/diannetpruebas/Areas/ERMTf-1aEYxFrKGNUlBW-NsB-3o_lKSJlDOwG6gKmBGQwA" xr:uid="{26A23744-FA51-4686-88BD-EC437C8AADE0}"/>
    <hyperlink ref="D639" r:id="rId630" display="https://diancolombia.sharepoint.com/:w:/s/diannetpruebas/Areas/EUI4jdZFcrlEsbpneUbwOH8BNBfwDr9hFsIKqzVMv76KyA" xr:uid="{221F3091-1CC7-4CE2-9A19-0E5B157BCF98}"/>
    <hyperlink ref="D640" r:id="rId631" display="https://diancolombia.sharepoint.com/:w:/s/diannetpruebas/Areas/EU8suuOzDsZClzacxMPlACEBXhr9QAPa3EY9s-5mzU2dAQ" xr:uid="{379996E6-2324-441E-94C8-2C041EC0C575}"/>
    <hyperlink ref="D641" r:id="rId632" display="https://diancolombia.sharepoint.com/:x:/s/diannetpruebas/Areas/EaLqMCyOHKxEtmkQP2W7HhoB1WKuIoNCUIM1SDEiz9YlfQ?e=g3pa5w" xr:uid="{994320E4-CBA5-4BB7-ADFF-6151E5072A77}"/>
    <hyperlink ref="D642" r:id="rId633" display="https://diancolombia.sharepoint.com/:b:/s/diannetpruebas/Areas/Eci_fYRQ-VpGm71DVOtGzmkBr3txNWPa2J_t38q6DfyAXA?e=Wa2wHr" xr:uid="{56E1FE3F-3121-488C-85C1-9C2AD288F4FA}"/>
    <hyperlink ref="D643" r:id="rId634" display="https://diancolombia.sharepoint.com/:b:/s/diannetpruebas/Areas/EYlamAWrh9JKkNE3Z0U_A1oBf8Km524-3g9QD7vf39mnKQ?e=hygxko" xr:uid="{BE5B7F16-F6DB-416E-971B-5CEA733058C8}"/>
    <hyperlink ref="D644" r:id="rId635" display="https://diancolombia.sharepoint.com/:b:/s/diannetpruebas/Areas/Ebw5YplS8jhNt0FTcBjDThkBlIQv_tyOwJ20lEg-YHKN_Q?e=n1wc1a" xr:uid="{70BAC4EF-9D94-41F4-92CA-4ED88297E734}"/>
    <hyperlink ref="D645" r:id="rId636" display="https://diancolombia.sharepoint.com/:b:/s/diannetpruebas/Areas/EdHxP3V6l1dIsI71V4jKxiEBXxUsffs13gafC15I-61Bcw?e=cPqP3W" xr:uid="{8D2EE3D6-4AC9-40D1-83AA-701530B58AA1}"/>
    <hyperlink ref="D646" r:id="rId637" display="https://diancolombia.sharepoint.com/:b:/s/diannetpruebas/Areas/EUOc9i9D27ZLkBDhHtW4KfMBdbKiK3acMZfX6XdSivvL8w?e=3b3Uq0" xr:uid="{43C5F423-4114-47C7-8F75-78649FE6C8B5}"/>
    <hyperlink ref="D647" r:id="rId638" display="https://diancolombia.sharepoint.com/:b:/s/diannetpruebas/Areas/Ecuw1WhZEJZCqNUJ30oVnIoBJ_PSfCemP0b5b0wxP1niWw?e=OSMgHD" xr:uid="{BBC10263-23EA-4F22-B39B-A5CB6DEBC9CB}"/>
    <hyperlink ref="D648" r:id="rId639" display="https://diancolombia.sharepoint.com/:b:/s/diannetpruebas/Areas/ES6Tj0JmwfpPpqYzlC8vnxoBDlzFrYXMF2wLl_1NrlFqzQ?e=MYHpyu" xr:uid="{47F9AA31-9AFD-4EDB-AF42-28B5B9E1694E}"/>
    <hyperlink ref="D649" r:id="rId640" display="https://diancolombia.sharepoint.com/:b:/s/diannetpruebas/Areas/EWqNF_L7FZhGi8Rakd3vZX4BuwsHDEOGCWLFHPc1XXPRpw?e=lCGbOW" xr:uid="{DADD236D-7ADB-4D14-B5F0-09AB0CD7CCB5}"/>
    <hyperlink ref="D650" r:id="rId641" display="https://diancolombia.sharepoint.com/:b:/s/diannetpruebas/Areas/ETdmkDcb8WhNoYh5Xt_stDEBS3zy1SyQsrlEbjpM-01IWw?e=5ewjGn" xr:uid="{DCB845C7-E564-4728-9AFE-7D5930EEC987}"/>
    <hyperlink ref="D651" r:id="rId642" display="https://diancolombia.sharepoint.com/:b:/s/diannetpruebas/Areas/EQ0QKnpjvF9Or-nvyyCR7NYBalTh39X-sdmXeakaYLorcA?e=IYYxxh" xr:uid="{788EA05A-6CB1-4388-B2BF-7BCE3EAAAB18}"/>
    <hyperlink ref="D652" r:id="rId643" display="https://diancolombia.sharepoint.com/:b:/s/diannetpruebas/Areas/EZ5dk1XYVglGh7o5eNPJy9MBt6t4N3GoNna73eJvODHhLg?e=l0zez6" xr:uid="{D710CF00-9A26-48D3-A239-7C8F115E9732}"/>
    <hyperlink ref="D653" r:id="rId644" display="https://diancolombia.sharepoint.com/:b:/s/diannetpruebas/Areas/ETO_4xAcxtdJp_IOBdxeQdcBf9Lx5BSaVtFmoPRfzqsEJA?e=gXWdJk" xr:uid="{CDC14BBD-DDAD-4884-8782-458DB646A096}"/>
    <hyperlink ref="D654" r:id="rId645" display="https://diancolombia.sharepoint.com/:b:/s/diannetpruebas/Areas/EQJSoy64l5hAgD4dYYpiu_oBcACEbjSst4rKrKGlpLwsuA" xr:uid="{CCCF0676-3321-491B-8691-50D602488EAC}"/>
    <hyperlink ref="D655" r:id="rId646" display="https://diancolombia.sharepoint.com/:w:/s/diannetpruebas/Areas/EdS4_fhH6AhFl10bsltC_w4BDP9eKyiOy5Uo5JrJRXhryA?e=aeTZB9" xr:uid="{A270EEB6-3385-4C3E-93E6-186A9E9CAAD4}"/>
    <hyperlink ref="D656" r:id="rId647" display="https://diancolombia.sharepoint.com/:w:/s/diannetpruebas/Areas/EVclioXadJFBlIRSJhSfN6ABvutqk_MtzVMLaypWYqTrtQ?e=zxVxse" xr:uid="{301164DB-2A3D-43C3-B373-484BE6D68769}"/>
    <hyperlink ref="D657" r:id="rId648" display="https://diancolombia.sharepoint.com/:w:/s/diannetpruebas/Areas/EXybff4HBfZLun6IEDaDd9IBiY17Amw47BbofCbgEtqYxw?e=pJhiNT" xr:uid="{70684BD7-92CD-479E-9EF9-06BE52E32E2C}"/>
    <hyperlink ref="D658" r:id="rId649" display="https://diancolombia.sharepoint.com/:w:/s/diannetpruebas/Areas/Ef9BY8mVV3RNslMvBrXb-KcBbVmVoYfdVXHYKJGZKzPy0g?e=4im8BK" xr:uid="{2CCE90DD-707F-441E-9CF9-D64C1C99E3CC}"/>
    <hyperlink ref="D659" r:id="rId650" display="https://diancolombia.sharepoint.com/:w:/s/diannetpruebas/Areas/EWUDCPE3WTFAvAw76xVkUd8B-KM5bi8eJRuDE9kaiR9GGA?e=IacIpZ" xr:uid="{8D228C3A-534C-45A9-AD81-28C7FD77AB68}"/>
    <hyperlink ref="D660" r:id="rId651" display="https://diancolombia.sharepoint.com/:w:/s/diannetpruebas/Areas/ESqPcwkdupdEl6-zKCr9HZYBMVI9tg9uz7thq7LcgslnsA?e=SGfNmv" xr:uid="{48647589-3B2A-4F37-AB90-72767989EC79}"/>
    <hyperlink ref="D661" r:id="rId652" display="https://diancolombia.sharepoint.com/:w:/s/diannetpruebas/Areas/EYGO_DQZOBBHutYUxrR_OfYBqacRIqhk1X073IFt3u8z2g?e=Qj3zsX" xr:uid="{FCB8ABC7-72F4-4D6B-B194-45E6BF191835}"/>
    <hyperlink ref="D662" r:id="rId653" display="https://diancolombia.sharepoint.com/:w:/s/diannetpruebas/Areas/EUjqad6AEc9OtVf6CugA-qQBy-JmegJGAqDCyxiTkqUvEQ?e=whkpO2" xr:uid="{14A3BA21-65BD-475B-912E-08DF2EA2B865}"/>
    <hyperlink ref="D663" r:id="rId654" display="https://diancolombia.sharepoint.com/:w:/s/diannetpruebas/Areas/Ea__6sLeGuJEr3c09iUuJ30BeJRRfaWG0Zrebx5cY2s7_Q?e=ZTDVc9" xr:uid="{02490318-5228-4708-9938-F42477D7CC12}"/>
    <hyperlink ref="D664" r:id="rId655" display="https://diancolombia.sharepoint.com/:w:/s/diannetpruebas/Areas/ET9beCMIanhIjfUg0ZpJbrgBr2-Uxx0SLEVf23nAG3qUSg?e=e81lmS" xr:uid="{BA97A562-E1EF-4940-A0DF-EB373B8829C4}"/>
    <hyperlink ref="D665" r:id="rId656" display="https://diancolombia.sharepoint.com/:w:/s/diannetpruebas/Areas/EZH7-FFplDpDvjoxXYdjJLkBo9eieKMbTz6mjw6n1OF0RQ?e=DNEN5M" xr:uid="{13774E6C-868F-4EC2-80AE-0BACE2BBEEB7}"/>
    <hyperlink ref="D666" r:id="rId657" display="https://diancolombia.sharepoint.com/:w:/s/diannetpruebas/Areas/EYYZlIwY-VxLlIyBaTaxtm4BrvSat3ScHQme2-FMg7dhBQ?e=nCNixe" xr:uid="{8510AB46-C240-4C2C-9783-0F622BB7D523}"/>
    <hyperlink ref="D667" r:id="rId658" display="https://diancolombia.sharepoint.com/:w:/s/diannetpruebas/Areas/EdXbkcf88UtJn27meDHpqqoBMO_KFz3yN_-iyVZESNkZ1A?e=4vAee0" xr:uid="{D820AA62-73F7-4986-BE5B-43746A962102}"/>
    <hyperlink ref="D668" r:id="rId659" display="https://diancolombia.sharepoint.com/:w:/s/diannetpruebas/Areas/EW2_wZUZp29IhwWAJaReYysBJxHVJmwweqfJcbjAmvjOdg?e=yQf93I" xr:uid="{C0289488-4FDF-4C19-9F27-4A422ACD8518}"/>
    <hyperlink ref="D669" r:id="rId660" display="https://diancolombia.sharepoint.com/:w:/s/diannetpruebas/Areas/Ea25MgwGaMZDgsSCuzcPXWQBhTmgZXdg_BDQD6zSZGIgrA?e=b2Quna" xr:uid="{7376E51A-6C89-4E5F-8313-006D791F6491}"/>
    <hyperlink ref="D670" r:id="rId661" display="https://diancolombia.sharepoint.com/:w:/s/diannetpruebas/Areas/EfG5jDuPWwBKsZgSwZHnXzkBBrUbD0TwXysZpqVGH_RDWg?e=ScxjOx" xr:uid="{5594AF7A-3588-4280-B1BA-B7FC4D06A7A8}"/>
    <hyperlink ref="D671" r:id="rId662" display="https://diancolombia.sharepoint.com/:w:/s/diannetpruebas/Areas/EcJCvN76RbhDhXum5qP4qvUBXCdn363NRsIhZ8RS3PosZg?e=Y0Y6L3" xr:uid="{5BF97083-11D7-45E0-AA7E-48525569D694}"/>
    <hyperlink ref="D672" r:id="rId663" display="https://diancolombia.sharepoint.com/:w:/s/diannetpruebas/Areas/EUxD4id4yU9OnnllerXrXYUBn64czu1RkojlLMQpTJy5Vw?e=z8fIDF" xr:uid="{892DD519-55D4-488D-BDF4-89AC32E6A78F}"/>
    <hyperlink ref="D673" r:id="rId664" display="https://diancolombia.sharepoint.com/:w:/s/diannetpruebas/Areas/EdnlQMwfotlMgN7G0XFCBuIB7GBku3G4cNbZu1O4-1OAbg?e=Ixp1bV" xr:uid="{2F5A801F-7446-47D2-857C-1C6F9869D3BC}"/>
    <hyperlink ref="D674" r:id="rId665" display="https://diancolombia.sharepoint.com/:w:/s/diannetpruebas/Areas/EVSrXjpopf5Bv279nJ8TRYEBJwfIQkfBJrqBZBaUZwGtjg?e=WakWyO" xr:uid="{D6B49675-C052-43D5-9C42-8D289F4C53BB}"/>
    <hyperlink ref="D675" r:id="rId666" display="https://diancolombia.sharepoint.com/:w:/s/diannetpruebas/Areas/EQmxlDKAK8NEnoOXFUCfbGgBNTjmMq1EiFqQSJWtUIvFRA?e=lDJUoF" xr:uid="{75E9A026-2351-46E2-A136-2CF62E201ED6}"/>
    <hyperlink ref="D676" r:id="rId667" display="https://diancolombia.sharepoint.com/:x:/s/diannetpruebas/Areas/EWzIZqXkcVFGmGbZ34yn3QkBqvkkcafWPXOfr01U8kGs9A?e=V8wPpX" xr:uid="{D9D62EC0-C698-4FC3-BBF3-C692B211ACF1}"/>
    <hyperlink ref="D677" r:id="rId668" display="https://diancolombia.sharepoint.com/:w:/s/diannetpruebas/Areas/EWyBAgOBIglDmpLh5rh8gC8B9nkiOWCYyIqEXnLHG7Z2tg?e=ZUFth2" xr:uid="{5F9F1281-DFA6-47FE-826F-4CDFEF64BBB8}"/>
    <hyperlink ref="D678" r:id="rId669" display="https://diancolombia.sharepoint.com/:w:/s/diannetpruebas/Areas/ERuf7azRGaZCrGysK6jbCP8B5Gf1FiCsk-sWLimiJ_fxBw?e=3PhNOw" xr:uid="{94EAE4F0-651A-4B1E-B0BD-4AB55A0D5642}"/>
    <hyperlink ref="D679" r:id="rId670" display="https://diancolombia.sharepoint.com/:w:/s/diannetpruebas/Areas/EeDxM0m-Ur9Ck0OvyJLGfUsB-6_m6K46ljFJ87I6H8KnVQ" xr:uid="{53B2351C-74AA-4E27-8EDF-4D70031CADA2}"/>
    <hyperlink ref="D680" r:id="rId671" display="https://diancolombia.sharepoint.com/:w:/s/diannetpruebas/Areas/EZq6l44T83hGmgagKFy1NrwBS50I3M3lvtC_EZMUTZQwTA?e=hJMksV" xr:uid="{CE7C5994-7E56-41F1-94AB-7E638C0D7126}"/>
    <hyperlink ref="D681" r:id="rId672" display="https://diancolombia.sharepoint.com/:w:/s/diannetpruebas/Areas/EU58byg7_KpPjXqYkqddkakBJ_vMkPBMnTx5HtPbloeVfA?e=oZb1NL" xr:uid="{06E95FAE-8A19-4767-8345-A9A675704FB4}"/>
    <hyperlink ref="D682" r:id="rId673" display="https://diancolombia.sharepoint.com/:w:/s/diannetpruebas/Areas/ER3am6oIEepPnX_IXOZrQIkB1CyvHSE-5J9IqA41XJZ4HA?e=GDQ1K6" xr:uid="{5D00BCAB-5D28-4CD6-87C7-A35B2A20AA77}"/>
    <hyperlink ref="D683" r:id="rId674" display="https://diancolombia.sharepoint.com/:w:/s/diannetpruebas/Areas/EaSTf_T9Dk5AtvdD5ci4F9YBLEsGx1v8VfKAFsS6xCDCHg?e=xxol28" xr:uid="{A2782B3B-77A8-4966-A208-27A2DBFFCECC}"/>
    <hyperlink ref="D684" r:id="rId675" display="https://diancolombia.sharepoint.com/:w:/s/diannetpruebas/Areas/EaNfN_n6d9lBgNXOEdiyRN0BQQw4xBfhbx4GGTYr-c8pvg?e=PcwZlQ" xr:uid="{B0844B98-3A1E-4818-9ECB-CFA2866E11DC}"/>
    <hyperlink ref="D685" r:id="rId676" display="https://diancolombia.sharepoint.com/:w:/s/diannetpruebas/Areas/EZBK-fx6vbRMinRpOsfPO1EBexP1g21JImPwOlioBCsCJg?e=qII5H6" xr:uid="{7B00EA5A-11DD-4EDB-B329-33D0FBE5AF06}"/>
    <hyperlink ref="D686" r:id="rId677" display="https://diancolombia.sharepoint.com/:w:/s/diannetpruebas/Areas/EbefEUfnlChBlU_jWq8-6NMB2lHqjXN15aTTHciErm_psQ?e=JqU50O" xr:uid="{68FDE533-16FC-4406-93F3-E1D3C3812920}"/>
    <hyperlink ref="D687" r:id="rId678" display="https://diancolombia.sharepoint.com/:w:/s/diannetpruebas/Areas/EbxKxFvkaeJFoMGb0eDuZMoBUJUJOaeGPbkMs7Za8vQAWA?e=D0i5QA" xr:uid="{BDBB2C85-3404-408D-A501-A6DDE8269BAB}"/>
    <hyperlink ref="D688" r:id="rId679" display="https://diancolombia.sharepoint.com/:w:/s/diannetpruebas/Areas/EYBWVN_BTZZKu1Qe9TimC_oBKpyyOV6qJgKjtQmgibkN8w?e=Y0RVCY" xr:uid="{E526E7E2-4BCD-4FE2-9A15-9E2F4AC6A253}"/>
    <hyperlink ref="D689" r:id="rId680" display="https://diancolombia.sharepoint.com/:w:/s/diannetpruebas/Areas/ER2N1avuZA5Nigww9zS4NNgBbdin7y6i5IhYVuXiBDTJWw?e=k548dV" xr:uid="{81F97BD7-A7F8-4C47-AE68-A2C8F0021E09}"/>
    <hyperlink ref="D690" r:id="rId681" display="https://diancolombia.sharepoint.com/:w:/s/diannetpruebas/Areas/EQkwLBSsKdNDgdNRwqCG1NwBMvMh55Ddec_dgF-Q5Y1zqA?e=oaSgH9" xr:uid="{3D68D84A-443E-4F85-A085-E0AE691647DB}"/>
    <hyperlink ref="D691" r:id="rId682" display="https://diancolombia.sharepoint.com/:w:/s/diannetpruebas/Areas/ERbnVYCMOGJNosXoInKMMO0BUdnaW19lJyshPWQ3pqhGgA?e=pS5WMY" xr:uid="{611EE02D-62D4-42C4-890B-813EA303DEE0}"/>
    <hyperlink ref="D692" r:id="rId683" display="https://diancolombia.sharepoint.com/:w:/s/diannetpruebas/Areas/EYlo52JBxHlDvThIRUlI--QBbM9FrgIbeeMNLG9isUGDTA?e=Xntl7o" xr:uid="{2679B7BC-258F-41B8-A92D-48B80D98BFBE}"/>
    <hyperlink ref="D693" r:id="rId684" display="https://diancolombia.sharepoint.com/:w:/s/diannetpruebas/Areas/EaWSETQ2RWZHhHqKvV70y_EB1Pde9zLA9ZiehSGOqP2qXQ?e=fFbPyc" xr:uid="{69ACE53F-DF54-4602-AE9B-F7B929C9B6FA}"/>
    <hyperlink ref="D694" r:id="rId685" display="https://diancolombia.sharepoint.com/:w:/s/diannetpruebas/Areas/ES1ab-bycZ9Jr_LWjyyb6GIB-5wXgSORzXWIa0ZpTCzSVQ?e=SwCYNi" xr:uid="{1E242C03-650B-44C1-9189-8C7C0B7021EF}"/>
    <hyperlink ref="D695" r:id="rId686" display="https://diancolombia.sharepoint.com/:w:/s/diannetpruebas/Areas/ERzkCzzugYRFr-YLJht42aABCcETFefrQWFiULjvlCthcQ?e=KPfhxx" xr:uid="{9A841FAD-AF26-4833-B76F-C7F896C4AC38}"/>
    <hyperlink ref="D696" r:id="rId687" display="https://diancolombia.sharepoint.com/:w:/s/diannetpruebas/Areas/ESbT_RApZu9NtkgIQpBzOGABde_Xs1StOm41cR1zZYoQQg?e=N9nMw5" xr:uid="{E261E69A-91E2-45EA-A686-3407A31FF7CE}"/>
    <hyperlink ref="D697" r:id="rId688" display="https://diancolombia.sharepoint.com/:w:/s/diannetpruebas/Areas/EdR3ly5ZCI5BkR0RnCpTbh4BspoOD8CqLi78ur-x9WexcQ?e=93BYHo" xr:uid="{34D7A1D6-C917-433D-92BB-DB55C0527AD6}"/>
    <hyperlink ref="D698" r:id="rId689" display="https://diancolombia.sharepoint.com/:w:/s/diannetpruebas/Areas/EZKsL1TTGldDrNpMtoROw64BsuGEnMpZ9wQh0gRejwZvYg?e=5wVMex" xr:uid="{2A92344B-6409-4704-9E14-0EC97D5AD2CE}"/>
    <hyperlink ref="D699" r:id="rId690" display="https://diancolombia.sharepoint.com/:w:/s/diannetpruebas/Areas/EcYpmdyIPVdIigFY9pLKNwkBWR3AY9f6AC_dQGgXzwyo0g?e=0nUZW5" xr:uid="{6CF57ECB-5CBD-41BE-B8D9-2A7ADE72D1AB}"/>
    <hyperlink ref="D700" r:id="rId691" display="https://diancolombia.sharepoint.com/:w:/s/diannetpruebas/Areas/ERsSDnX_3gJEoABi1JbnSVMBMKI9YjCbS1uM2JZKO6Tf9g?e=dlXO2C" xr:uid="{0D41293F-DDF8-4BA0-80CD-5053A93E1582}"/>
    <hyperlink ref="D701" r:id="rId692" display="https://diancolombia.sharepoint.com/:w:/s/diannetpruebas/Areas/ETOHdl2ELZ1DhB9Z3okjoK0B8KY4-7HnBvAJ5gjwnE0Ytw?e=lAe2Fs" xr:uid="{BF6A38C2-DC1A-4044-9082-BA97080B91F1}"/>
    <hyperlink ref="D702" r:id="rId693" display="https://diancolombia.sharepoint.com/:w:/s/diannetpruebas/Areas/EXGzmfqC-Q9JmKAthvCXBQABq5LgtcPckl2BpZjdIXUvDw?e=km0XzY" xr:uid="{FC4D9B12-DD6A-4DCF-9AC9-B90018A65612}"/>
    <hyperlink ref="D703" r:id="rId694" display="https://diancolombia.sharepoint.com/:w:/s/diannetpruebas/Areas/EeW4knpL6v5No-oKHVJ5MtYB6rnUw5z9pjhdXHMs0Nwtqg?e=d6GX1a" xr:uid="{6E38AD54-758C-4AC3-A053-52B81266F7B5}"/>
    <hyperlink ref="D704" r:id="rId695" display="https://diancolombia.sharepoint.com/:w:/s/diannetpruebas/Areas/EbhL0_FoZ4FJoOPJ8WkvRqkBcNlEp1utV8i8w8DoBn_Smw?e=ENsfdU" xr:uid="{DF733262-91D4-4633-B218-E0AA5AEA44D5}"/>
    <hyperlink ref="D705" r:id="rId696" display="https://diancolombia.sharepoint.com/:w:/s/diannetpruebas/Areas/EZYeIqrEn6BLrOkYE7CLClQBb2N7w_xkiq9_qoP3Z433Uw?e=tGbHGt" xr:uid="{562B0401-9F88-45EE-94C1-1658078D406B}"/>
    <hyperlink ref="D706" r:id="rId697" display="https://diancolombia.sharepoint.com/:w:/s/diannetpruebas/Areas/EV6ADKDY54tLv24kDKzME5IBrXcKkh6-wQbfrWaSirbD6w?e=W7tqXe" xr:uid="{C8A828D3-A496-4D5D-8E73-A8EF6BE4318C}"/>
    <hyperlink ref="D707" r:id="rId698" display="https://diancolombia.sharepoint.com/:w:/s/diannetpruebas/Areas/EWF9fJ9bYfFPmSk_LmBc7mEBd2Yu4CWq-Shk80hj9jbR2A?e=2trM3a" xr:uid="{4DB39C92-E5FF-435F-AE28-C25E0C71A5C8}"/>
    <hyperlink ref="D708" r:id="rId699" display="https://diancolombia.sharepoint.com/:w:/s/diannetpruebas/Areas/EYwYVt7hRDtNlu0eidsL1bQBSP98Davw8eTH9Q170ESEag?e=WeBmVw" xr:uid="{D41DA2C3-45D4-47B9-9EEE-420007D8A18E}"/>
    <hyperlink ref="D709" r:id="rId700" display="https://diancolombia.sharepoint.com/:w:/s/diannetpruebas/Areas/EUpyxNwL1LhPkIB2B_R-Y1wBL5kd_A0pTW_4UGULHWCUcw?e=FfJYaX" xr:uid="{4C3055C6-5C1D-4C1F-A773-EFFD7F56140F}"/>
    <hyperlink ref="D710" r:id="rId701" display="https://diancolombia.sharepoint.com/:w:/s/diannetpruebas/Areas/EdGRI77G3nZMiZYpa-UsVNsBDOUUjMr0y_1d6dYXluCSCQ?e=owFQqa" xr:uid="{ECC36ACE-6BC4-435E-8670-7682FD6A314E}"/>
    <hyperlink ref="D711" r:id="rId702" display="https://diancolombia.sharepoint.com/:w:/s/diannetpruebas/Areas/EamLd62gUr9FopY2-5zWqWYBdukvrWNKpPvFM0bQF9dqNg?e=FQBypn" xr:uid="{20B4C8EC-26F6-4087-B91E-E2429C3E7961}"/>
    <hyperlink ref="D712" r:id="rId703" display="https://diancolombia.sharepoint.com/:w:/s/diannetpruebas/Areas/EQPNWcy9F_dCt8IQTKe3v90BPPJXYy0FMjB1pl8RilkH0Q?e=Ivgh2a" xr:uid="{D685B42E-6988-4C8C-B515-5A15D0EF833A}"/>
    <hyperlink ref="D713" r:id="rId704" display="https://diancolombia.sharepoint.com/:w:/s/diannetpruebas/Areas/EVPPzzUmJJtGsR3uMiwMQeoBQmbZ6ehwo9lFHFpDZc7UkA?e=zirDj8" xr:uid="{1AA3769B-F653-4F80-B9C8-178497F3CD1E}"/>
    <hyperlink ref="D714" r:id="rId705" display="https://diancolombia.sharepoint.com/:w:/s/diannetpruebas/Areas/ETN3XXqW8XBNq85m8Alj0HUB9NKNPSgJbWOstwvjJgZSWg?e=gBDyOb" xr:uid="{6C179B31-BE52-4FBF-8D0C-47D8D50069FE}"/>
    <hyperlink ref="D715" r:id="rId706" display="https://diancolombia.sharepoint.com/:w:/s/diannetpruebas/Areas/Edxv_QxJjZBCqsEsMvia8TwBdGA-vjZdW0U4rlE3mloZjg?e=O6bWa5" xr:uid="{19132A20-BCA0-4FCB-BD65-A523495E97FD}"/>
    <hyperlink ref="D716" r:id="rId707" display="https://diancolombia.sharepoint.com/:w:/s/diannetpruebas/Areas/Eb1UJZlx2ORJuL8NRvKYcV4BRKh9h344uL7CufrIFA0aJQ?e=A4A0ca" xr:uid="{66F3C3C9-1E35-47EC-95A0-5BDF05C67755}"/>
    <hyperlink ref="D717" r:id="rId708" display="https://diancolombia.sharepoint.com/:w:/s/diannetpruebas/Areas/ESyi1iFnnWJJpLRBkVqKWiUBnSz_lMtr7NR3uTxKKaVw8w?e=mZfIZH" xr:uid="{8B17F73D-DD55-4A06-9064-4638122620D5}"/>
    <hyperlink ref="D718" r:id="rId709" display="https://diancolombia.sharepoint.com/:w:/s/diannetpruebas/Areas/EbEWHmjk1ERDpNfbY2_83jsBaNyHueU7ThVm8mpV0oV2yQ?e=SrPdvw" xr:uid="{3415E0FB-DA24-4F2E-B9DA-A34F1BECE4EF}"/>
    <hyperlink ref="D719" r:id="rId710" display="https://diancolombia.sharepoint.com/:w:/s/diannetpruebas/Areas/EcXz0Y9OE9dKmsLzxqbYEy8B87hnKdyZ3tWukkJ91Nlgag?e=hd9jJs" xr:uid="{228E9A0C-28AB-4307-BE99-F41D0E64F5DA}"/>
    <hyperlink ref="D720" r:id="rId711" display="https://diancolombia.sharepoint.com/:w:/s/diannetpruebas/Areas/ES0T6AslYAtFpg3Rz4bQk2ABFBSXEtHsLdHaIy8mnbDJkg?e=U4QHJR" xr:uid="{14069CF3-D0C7-46BB-B716-0C674C1E56E8}"/>
    <hyperlink ref="D721" r:id="rId712" display="https://diancolombia.sharepoint.com/:w:/s/diannetpruebas/Areas/EZVXxESOmh5NuUuYYs_7ErYBUwKbzemEV6qkyDuhHfTG3A?e=vmfuBz" xr:uid="{A50CC624-CAF4-422A-A38E-9C5978C9AAB5}"/>
    <hyperlink ref="D722" r:id="rId713" display="https://diancolombia.sharepoint.com/:w:/s/diannetpruebas/Areas/Ed0Wgp0GzC1Ej0yL94Z7J1sBYQEQjse7jOZ_Rgv6HHwwnw?e=O5dZsw" xr:uid="{4BF2284C-16A8-46CB-9DB0-E03B5947365F}"/>
    <hyperlink ref="D723" r:id="rId714" display="https://diancolombia.sharepoint.com/:w:/s/diannetpruebas/Areas/EabZqntUQpZGs8rZZ_JHS9QB64DvVidg3Z5oASeZAb3wLg?e=tL9mkv" xr:uid="{061EFE22-1DFC-4D0E-BC53-AD0858780A55}"/>
    <hyperlink ref="D724" r:id="rId715" display="https://diancolombia.sharepoint.com/:w:/s/diannetpruebas/Areas/EY5M1HzlysZGsgqcHhXNya8BKJxzaUiVIW5NZ3gJaIpavQ?e=5ZXj3G" xr:uid="{DD382FD8-7389-45E6-B2B7-4BAB75C86920}"/>
    <hyperlink ref="D725" r:id="rId716" display="https://diancolombia.sharepoint.com/:w:/s/diannetpruebas/Areas/EUSh2Va7nidMmhMtSWK0mowBwYGdQv8YEPXeWyDxR3QqxQ?e=4VRLy8" xr:uid="{B5A5AE97-9DD7-4473-9242-2723E1412F09}"/>
    <hyperlink ref="D726" r:id="rId717" display="https://diancolombia.sharepoint.com/:w:/s/diannetpruebas/Areas/EUdbUNsj4G5EqzNeYSM2K64BbpD6qMbtHeY3M7GjWRTKVg?e=MtHdNe" xr:uid="{57E3D81A-9E84-409D-9292-4784D6E26944}"/>
    <hyperlink ref="D727" r:id="rId718" display="https://diancolombia.sharepoint.com/:w:/s/diannetpruebas/Areas/EREDxkLpZUpCtBQbYztedGIBAiQuWToYEaZmRaawpQu7jg?e=OSQQFw" xr:uid="{65D348EF-C8E1-4477-835C-65554EB0FEE2}"/>
    <hyperlink ref="D728" r:id="rId719" display="https://diancolombia.sharepoint.com/:w:/s/diannetpruebas/Areas/Eejmu65lTBFGtFgnbrIpjJABCUVZHq5_sDkzIxMO15pZtA" xr:uid="{ECA951B3-ACC3-4A5E-9E39-710F6A9D3134}"/>
    <hyperlink ref="D729" r:id="rId720" display="https://diancolombia.sharepoint.com/:w:/s/diannetpruebas/Areas/ERkqhmxLTsRJvdJJKlxIBQYBwUJZ3-41tcb_bP7RDWBT8A" xr:uid="{F8C6FF0A-598A-4147-9CBB-F2C2CE3C2ECA}"/>
    <hyperlink ref="D730" r:id="rId721" display="https://diancolombia.sharepoint.com/:w:/s/diannetpruebas/Areas/EQVH2pNNdYRFoRIfvPv03oABhoWxyfQgmmLcd_vnaDUWWQ" xr:uid="{5E8ED15A-E9D4-4B39-9BAA-DD380DF4639B}"/>
    <hyperlink ref="D731" r:id="rId722" display="https://diancolombia.sharepoint.com/:b:/s/diannetpruebas/Areas/ESZF_cPpWJdBoYtnakJgyLgBD6auWOTvMvJ6eeKie5moVA?e=5eWA0f" xr:uid="{15C2A48C-84DE-4919-8A9C-13AD5A80595B}"/>
    <hyperlink ref="D732" r:id="rId723" display="https://diancolombia.sharepoint.com/:b:/s/diannetpruebas/Areas/ETJclzXja41PlWE1OAMmB4UB5EVKfWJn42Jr2083MYOx6g" xr:uid="{09EE6257-3FD2-433E-9C9F-D49CA0A6668E}"/>
    <hyperlink ref="D733" r:id="rId724" display="https://diancolombia.sharepoint.com/:b:/s/diannetpruebas/Areas/EauKiCVtXCRDtLZMllkTmLIBsCF2clp9IDBJXDLChaGF3Q?e=49hGh8" xr:uid="{235FE93D-BF0A-4938-8A83-387593BF6B8F}"/>
    <hyperlink ref="D734" r:id="rId725" display="https://diancolombia.sharepoint.com/:b:/s/diannetpruebas/Areas/Ebl52QTLOFpOo8IqFbMyVj8B5JQJgtUnX7Kxzc_2Kc7F6A?e=bkedqZ" xr:uid="{5005CDB2-5D4F-4245-80D4-6A35178698EC}"/>
    <hyperlink ref="D735" r:id="rId726" display="https://diancolombia.sharepoint.com/:b:/s/diannetpruebas/Areas/EaSZRiFSL7JDs_Qe8QfgTgABk06lDLdVlP8ydez9HKhOcA?e=uK5HW1" xr:uid="{CB8D2DA0-2EBD-4268-B63E-35DBE56E2B87}"/>
    <hyperlink ref="D736" r:id="rId727" display="https://diancolombia.sharepoint.com/:b:/s/diannetpruebas/Areas/EekgCc2zIWJIkucL_e-QEoEBsh6OBp09Ex8pPD-wJrjclQ" xr:uid="{396B1725-2C29-4149-81C6-F6186F28DA06}"/>
    <hyperlink ref="D737" r:id="rId728" display="https://diancolombia.sharepoint.com/:b:/s/diannetpruebas/Areas/EQmEP3byoEVGljrXRy0Syv4BMYHoYGUBjODGekgFOUDlAQ?e=yOED7B" xr:uid="{02449773-6E2D-4CE2-BC22-1715A7884FE0}"/>
    <hyperlink ref="D738" r:id="rId729" display="https://diancolombia.sharepoint.com/:b:/s/diannetpruebas/Areas/EeTGyJJw48lAtqO9pUCk7x4BldTYreLHAIqauWd_zoGvVg?e=Q4kYj5" xr:uid="{19BAD16A-FBDC-461C-984E-0A5749EE78EA}"/>
    <hyperlink ref="D739" r:id="rId730" display="https://diancolombia.sharepoint.com/:b:/s/diannetpruebas/Areas/EZPYsH1Fcg5IqP3Ot0p5kToB4wH_BH4LXWdZMzo2MxcYZQ" xr:uid="{349FB635-04C9-4C4C-B86C-D0FE4AA3E87F}"/>
    <hyperlink ref="D740" r:id="rId731" display="https://diancolombia.sharepoint.com/:b:/s/diannetpruebas/Areas/EXAqbhahLNhGhFU5hLWmDQwB2Jss4fRkX3RZIOPWrnm4iQ?e=w3PO7n" xr:uid="{6855F55C-37A3-4008-A76D-1CC57E1B5BE6}"/>
    <hyperlink ref="D741" r:id="rId732" display="https://diancolombia.sharepoint.com/:b:/s/diannetpruebas/Areas/EZHZMMOtRdpFoBYwC5IvaicBZcMH_IpwZRO_HS_QjPLglw?e=rucnJU" xr:uid="{E0924293-7C08-458E-8CB2-CFF565950522}"/>
    <hyperlink ref="D742" r:id="rId733" display="https://diancolombia.sharepoint.com/:b:/s/diannetpruebas/Areas/ESDsvtTYx09Hi6Q-u86TE58BE7FO2hZA3SxjXiXIOB0FFA?e=RlQ494" xr:uid="{46DEE768-4EF7-4929-82D4-016809A539E6}"/>
    <hyperlink ref="D743" r:id="rId734" display="https://diancolombia.sharepoint.com/:b:/s/diannetpruebas/Areas/EddBfSFnbotFqGYvzcyk6tUBMHce1V8VgOOu8rO7D_NAfQ" xr:uid="{6CD9ABC8-9CDA-4E7C-B5E8-28CD31806A25}"/>
    <hyperlink ref="D744" r:id="rId735" display="https://diancolombia.sharepoint.com/:b:/s/diannetpruebas/Areas/EVZ8cOZe_INLsXzR9hJNwQYBADvgTKRKfn5aMKowzRnWhg?e=PsFZIm" xr:uid="{6ADE6A85-A628-4B27-AC05-31B31BF37D81}"/>
    <hyperlink ref="D745" r:id="rId736" display="https://diancolombia.sharepoint.com/:b:/s/diannetpruebas/Areas/EVe9imqBjXFMqLewS86d" xr:uid="{9BF8B13F-4FE0-4E07-88DB-A6C106DE196D}"/>
    <hyperlink ref="D746" r:id="rId737" display="https://diancolombia.sharepoint.com/:b:/s/diannetpruebas/Areas/EVe9imqBjXFMqLewS86d" xr:uid="{B79EC829-04A6-4516-925F-458D245EE83C}"/>
    <hyperlink ref="D747" r:id="rId738" display="https://diancolombia.sharepoint.com/:x:/s/diannetpruebas/Areas/EfwYMSw5OuxIl--LLJ9_ImYB3JvzJlLyuKI3PFuvmtuyGg" xr:uid="{406AB222-80BE-4965-A1CC-D37AB15EBB0D}"/>
    <hyperlink ref="D748" r:id="rId739" display="https://diancolombia.sharepoint.com/:x:/s/diannetpruebas/Areas/EbVsF2LVxTJEkOtWuGAcKdQBHzFuqDkbhl5-c5s6ZUA69Q?e=YX0Fpu" xr:uid="{69F815B8-EB71-490A-A645-DF1EC3F07D97}"/>
    <hyperlink ref="D749" r:id="rId740" display="https://diancolombia.sharepoint.com/:b:/s/diannetpruebas/Areas/EVe9imqBjXFMqLewS86d" xr:uid="{A2CB0BEF-83BE-46BF-A115-B5D1F2BA604B}"/>
    <hyperlink ref="D750" r:id="rId741" display="https://diancolombia.sharepoint.com/:b:/s/diannetpruebas/Areas/EYBPQXDUMXpFkaiSqzer_" xr:uid="{A34A90C5-FEB2-43A9-8A12-068DC52FAE67}"/>
    <hyperlink ref="D751" r:id="rId742" display="https://diancolombia.sharepoint.com/:b:/s/diannetpruebas/Areas/EVe9imqBjXFMqLewS86d" xr:uid="{0C98BDAF-49DD-4C45-8FAD-024E547943FF}"/>
    <hyperlink ref="D752" r:id="rId743" display="https://diancolombia.sharepoint.com/:x:/s/diannetpruebas/Areas/EbdEIlA5jo9NvwmdAqEVlpcBCK_UUW0XfJPEZP5fT3q0aw?e=wvKKac" xr:uid="{BBE006A2-BDE8-45CF-8249-4366A5A9FD84}"/>
    <hyperlink ref="D753" r:id="rId744" display="https://diancolombia.sharepoint.com/:x:/s/diannetpruebas/Areas/EY2WtM3l1QNAsWuKj8E6qEABhkrWm4RvT8c15owM3PtzQg?e=OARoVe" xr:uid="{913E8F5E-D9DE-4E5A-B437-BE82A2A52EDD}"/>
    <hyperlink ref="D754" r:id="rId745" display="https://diancolombia.sharepoint.com/:x:/s/diannetpruebas/Areas/Ec4nrOCWZyJBpQwyKQRAI7sBohoXAQisY1gPNuHDJA6Jhg?e=JlExVw" xr:uid="{9BEF9A64-968C-48C1-A930-73E0E2DBD22C}"/>
    <hyperlink ref="D755" r:id="rId746" display="https://diancolombia.sharepoint.com/:x:/s/diannetpruebas/Areas/EW4tc0g8C4dHvaLAd-6SpLcBK7afiitEo1x2HPb92OVb-A?e=9ZvNf6" xr:uid="{A61990C1-411E-4E9D-99EA-5E5AB498CFF3}"/>
    <hyperlink ref="D756" r:id="rId747" display="https://diancolombia.sharepoint.com/:x:/s/diannetpruebas/Areas/EV0dHJ_VIM5EmE1aW-stjlABUNfSlIY-OPzQ77Pl1TpkOw?e=fvVRSV" xr:uid="{AA9D374A-F658-408A-AF30-6EB39AEBD916}"/>
    <hyperlink ref="D757" r:id="rId748" display="https://diancolombia.sharepoint.com/:x:/s/diannetpruebas/Areas/ESApRqEoh0ZNnF3V3FK_70UB-riUDAHpJN5_SuWCRMNLmw" xr:uid="{D35EEAEF-D64B-40A2-A678-FBED2E3019BE}"/>
    <hyperlink ref="D758" r:id="rId749" display="https://diancolombia.sharepoint.com/:x:/s/diannetpruebas/Areas/EdberP_LWB1Eh5vpkaEJeiEBCKnhP4EzidgX2aKb-ia9ew?e=0EtN4j" xr:uid="{CFB54743-915A-4631-A323-C4F60969ED2F}"/>
    <hyperlink ref="D759" r:id="rId750" display="https://diancolombia.sharepoint.com/:x:/s/diannetpruebas/Areas/EUzJ0sPcrelFjqO_o88v-5MB0QP7RxDuZw7E35EAfgleKw?e=Kdc7wW" xr:uid="{659A768E-EFD8-4C27-BFAD-51312F7C4494}"/>
    <hyperlink ref="D760" r:id="rId751" display="https://diancolombia.sharepoint.com/:w:/s/diannetpruebas/Areas/EUPDv9W6b5ROqLaa4ovyBx8B4zrflhi_7-Lrt5gtO4_ELA?e=fLsKYm" xr:uid="{E5DAE48A-A140-46F9-9F5D-389054BF21A3}"/>
    <hyperlink ref="D761" r:id="rId752" display="https://diancolombia.sharepoint.com/:x:/s/diannetpruebas/Areas/ETLS-1a8Vk5LhFH3_P6JOtQBWBgAJ0gJdyn3m1EQrhhRUQ" xr:uid="{ADC3FD23-9E05-4D9B-853F-39F3F9FFEEE6}"/>
    <hyperlink ref="D762" r:id="rId753" display="https://diancolombia.sharepoint.com/:b:/s/diannetpruebas/Areas/ERkz4906BO1EqTwmdLJ4oKABKnJ9cwN1jOfTtDRBo6kVtw" xr:uid="{55E445D3-DDF4-4D04-9DDA-A08B6AF4C19C}"/>
    <hyperlink ref="D763" r:id="rId754" display="https://diancolombia.sharepoint.com/:b:/s/diannetpruebas/Areas/Ea5quFqOordGheLOSx3zuccBv2jLQFCAsmI8j8qbzG9aDA?e=tSKhnM" xr:uid="{357D54CD-C041-4AC1-92C6-7531F80FFD12}"/>
    <hyperlink ref="D764" r:id="rId755" display="https://diancolombia.sharepoint.com/:b:/s/diannetpruebas/Areas/EW9mQeT-w0FEqi58RaNRJMIBeYDan0CEsbZIUSHzYREyfw?e=2zrCgC" xr:uid="{20607615-2F02-4A58-8ACE-D5A0EDF3C4E4}"/>
    <hyperlink ref="D765" r:id="rId756" display="https://diancolombia.sharepoint.com/:b:/s/diannetpruebas/Areas/EUCN1NML7p9KvCoYeWHaXKEBESwdkQ5zuZ__ZR3tPfZuyw?e=wop0iH" xr:uid="{D1F02D5C-F9E2-4197-8A9F-8A7360CDCEF0}"/>
    <hyperlink ref="D766" r:id="rId757" display="https://diancolombia.sharepoint.com/:b:/s/diannetpruebas/Areas/EXzmj3CWpJBGmaKZxL14KvgBmgXNBPPjwxNFLBUYQEwuEg?e=D5z11d" xr:uid="{0E813579-B110-41BC-ACD2-104B7FA839A2}"/>
    <hyperlink ref="D767" r:id="rId758" display="https://diancolombia.sharepoint.com/:b:/s/diannetpruebas/Areas/EXCY3BNg5StNrPRdpkGpCNABeImzfM7l6uLEqI_VxwyIww?e=dH8tHB" xr:uid="{226C8556-0442-44F0-A3E6-2FFD4F7412C1}"/>
    <hyperlink ref="D768" r:id="rId759" display="https://diancolombia.sharepoint.com/:b:/s/diannetpruebas/Areas/EXSqSwJDaW9Difhs7I-yaSAB-DqDeWYJvdULzmSEhl_ASg?e=tITRsG" xr:uid="{3938BB66-2990-4EF2-AB5B-F59BC2B6956F}"/>
    <hyperlink ref="D769" r:id="rId760" display="https://diancolombia.sharepoint.com/:b:/s/diannetpruebas/Areas/EcyivN_py-1DuL7g6jDnlu4BhkPfyA-XfEXTItIMk-bV8Q?e=jM77sT" xr:uid="{323A1061-0A49-493D-B9BF-D7D708237A78}"/>
    <hyperlink ref="D770" r:id="rId761" display="https://diancolombia.sharepoint.com/:b:/s/diannetpruebas/Areas/EQ6J64lMA89ElylAoVjvJbYBGNyIKDvvQbJytqLBbBk-Fw?e=l53zwW" xr:uid="{66C7C8E1-157F-48D3-B3C2-B55E04B1C62E}"/>
    <hyperlink ref="D771" r:id="rId762" display="https://diancolombia.sharepoint.com/:b:/s/diannetpruebas/Areas/Edkoj4GLXixNkewwkubmL6sBV9XtBdiKAhxtj5nU0ewlQw?e=u1wVHJ" xr:uid="{213B3DFE-ECF9-4353-AC2D-810CD22BE327}"/>
    <hyperlink ref="D772" r:id="rId763" display="https://diancolombia.sharepoint.com/:b:/s/diannetpruebas/Areas/EXmMyziQGYdMla1toIXo68gBD90Kbf84zZM9TRRRUG6Wqg" xr:uid="{E056ED9F-81E0-4F89-8AB8-E446495EF0FD}"/>
    <hyperlink ref="D773" r:id="rId764" display="https://diancolombia.sharepoint.com/:b:/s/diannetpruebas/Areas/ETUNB5axXUxKtgLMrsGy13sBmXm_uhq6Je3qzrrAymyKOg?e=CQ2vR0" xr:uid="{DAA7AB9B-DA39-4569-B791-638B5EECA4F2}"/>
    <hyperlink ref="D774" r:id="rId765" display="https://diancolombia.sharepoint.com/:b:/s/diannetpruebas/Areas/EUUMtObRDWtHiXF4O6-GfVcBhIqsL9w7Q2LJ9n8xkr0B4g" xr:uid="{E7284FAA-97A7-4B8A-B2A1-CF52060365FE}"/>
    <hyperlink ref="D775" r:id="rId766" display="https://diancolombia.sharepoint.com/:b:/s/diannetpruebas/Areas/ESIgL7bySTpMuXxiuXkhPbkBzrgTZShP18ED6R5ACsTx6A" xr:uid="{2AB115E2-E942-4F45-B849-E6908D24F6FA}"/>
    <hyperlink ref="D776" r:id="rId767" display="https://diancolombia.sharepoint.com/:b:/s/diannetpruebas/Areas/EYRYw8YSQf1In9CKGsyA6CMBQJoUj7SYGmZge4Zi00v0ew" xr:uid="{CB33DD8D-757E-4947-ADE6-1977196E9585}"/>
    <hyperlink ref="D777" r:id="rId768" display="https://diancolombia.sharepoint.com/:b:/s/diannetpruebas/Areas/EfmemSOBcv1MiS5JpLhifLkBReIacsCOJysQcI78PPKK4w" xr:uid="{403625C1-D793-406C-840A-5FD50C679BED}"/>
    <hyperlink ref="D778" r:id="rId769" display="https://www.mincit.gov.co/loader.php?lServicio=Documentos&amp;lFuncion=verPdf&amp;id=73932&amp;name=manual_escaneres_abril17.pdf&amp;prefijo=file" xr:uid="{8EC2CD48-A3E7-4061-B14F-6A0722CBCBBE}"/>
    <hyperlink ref="D779" r:id="rId770" display="https://www.dian.gov.co/aduanas/Documentos 2019/MANUAL DE PROCEDIMIENTOS CEBAF ULTIMA VERSION  03-09-2018.pdf" xr:uid="{23CC629E-6003-491A-8F83-9EA8F1A711B2}"/>
    <hyperlink ref="D780" r:id="rId771" display="https://diancolombia.sharepoint.com/:x:/s/diannetpruebas/Areas/EdLbASBxJdpLmOtAq-GYIVABOxh3WUxe8dFN1EdlR6_TBA?e=52ogsd" xr:uid="{765544EA-69AC-4F9E-95A6-3CC7AA1A7A53}"/>
    <hyperlink ref="D781" r:id="rId772" display="https://diancolombia.sharepoint.com/:x:/s/diannetpruebas/Areas/ETlyVv3VwYZEqA0EXoKiYrwBhVNxky1i8gSbb2NEaxc_1w?e=1rcsf5" xr:uid="{BD0DB15C-506B-434C-ABBF-5FA553B00CE7}"/>
    <hyperlink ref="D782" r:id="rId773" display="https://diancolombia.sharepoint.com/:x:/s/diannetpruebas/Areas/EWNF5YZnJO5LpT5Gg1g0U9ABAlngCV2nzzay9lVuwcfi5Q?e=h9xedp" xr:uid="{F6B73D95-FEBF-461A-979C-6E022978AB15}"/>
    <hyperlink ref="D783" r:id="rId774" display="https://diancolombia.sharepoint.com/:x:/s/diannetpruebas/Areas/EXTY-HcuhqdHmgFMrO0Z2Z4BpW4LCNSM7l-ZvY_7MsJIiQ" xr:uid="{8F857296-AACA-4AF3-B895-7EBEFBA121C3}"/>
    <hyperlink ref="D784" r:id="rId775" display="https://diancolombia.sharepoint.com/:x:/s/diannetpruebas/Areas/Ed4yaJXlyUJMtaTg2QMxgxYBmta-n6jVS08dEuIOU-VZVQ?e=6CKoBc" xr:uid="{F08E3785-68F0-48E6-983B-B2811AD15EED}"/>
    <hyperlink ref="D785" r:id="rId776" display="https://diancolombia.sharepoint.com/:x:/s/diannetpruebas/Areas/EaUow8FhNhFIq_wct9kET04BQwogNHuFSd7-FFtS1PX0zA?e=fHWvUx" xr:uid="{8EC7763D-C598-4465-A3E5-87B973F00C8C}"/>
    <hyperlink ref="D786" r:id="rId777" display="https://diancolombia.sharepoint.com/:x:/s/diannetpruebas/Areas/ESnSp8HKZ7VEuwJk2p3AWxwByMHxGIYe9QrrlRPR83vGuw?e=yQdITt" xr:uid="{094B1F30-CE5E-4870-8081-C5B0C40506CA}"/>
    <hyperlink ref="D787" r:id="rId778" display="https://diancolombia.sharepoint.com/:x:/s/diannetpruebas/Areas/EZXwU5ogj0lAhUsNmfNy3ooB7jHUk0TaHbcdTOYBRgWX_Q?e=TGQRip" xr:uid="{E079B57E-D0B8-458F-B63D-B650461C022A}"/>
    <hyperlink ref="D788" r:id="rId779" display="https://diancolombia.sharepoint.com/:x:/s/diannetpruebas/Areas/Ef_FuMRef31MkZDorix5HqsBihCYw6EO9U14rlUm_i-wJA?e=HHppLt" xr:uid="{827458F1-8CD7-4633-BC55-2B35F75688A1}"/>
    <hyperlink ref="D789" r:id="rId780" display="https://diancolombia.sharepoint.com/:x:/s/diannetpruebas/Areas/EabbPl85DuBPrrxy6_nMdpQBtnRosewjXBZgSrTgSm-DsA?e=Ka3WGC" xr:uid="{C80C5622-8E6D-4072-B6EF-F1C431E8AD98}"/>
    <hyperlink ref="D790" r:id="rId781" display="https://diancolombia.sharepoint.com/:x:/s/diannetpruebas/Areas/ERqdlbp7Ja1CtM_OrKinH6kBu9ocZFBsO34IHPlcpTZQ6Q?e=wn4ZlP" xr:uid="{AE11CF6D-BCE5-4F8A-965B-6CF39D69E9FF}"/>
    <hyperlink ref="D791" r:id="rId782" display="https://diancolombia.sharepoint.com/:x:/s/diannetpruebas/Areas/EYlvaTWNTitHtYaQGTyHzioBvwlZcBHHquD6XhVk3eCjbA?e=t9FOrP" xr:uid="{B33C479A-0DE4-45DB-88F1-6DD4EBE6C470}"/>
    <hyperlink ref="D792" r:id="rId783" display="https://diancolombia.sharepoint.com/:x:/s/diannetpruebas/Areas/ERC-I79SQJJJmyvACSBou0ABwZFkFgQ1aoQJamB2RNcZog?e=nQgYAt" xr:uid="{DC0D0F4A-FC4B-4ABB-B1BA-8B89BCD58AD7}"/>
    <hyperlink ref="D793" r:id="rId784" display="https://diancolombia.sharepoint.com/:x:/s/diannetpruebas/Areas/ETf95OE2GalMqEu62ZL_C5oBPN5ni00_Jpzq6hCTxHPEtQ?e=J075EN" xr:uid="{58499052-DA3B-498E-BA34-14C0E419B9A7}"/>
    <hyperlink ref="D794" r:id="rId785" display="https://diancolombia.sharepoint.com/:x:/s/diannetpruebas/Areas/EROFGzUvKtVOnP-987NfdYwBQTp1HRiR5JWOc2fwBKxURg?e=XwPEDh" xr:uid="{F25F3F31-ABFF-4EA8-B9AC-885A0085726C}"/>
    <hyperlink ref="D795" r:id="rId786" display="https://diancolombia.sharepoint.com/:x:/s/diannetpruebas/Areas/ESKqsbHGgkVOsANfPYwjfsABh9TsdDEDTG3Z6YElGfdarA?e=tYcUOJ" xr:uid="{95A766D7-F495-4252-A0AB-6E5392CA8D02}"/>
    <hyperlink ref="D796" r:id="rId787" display="https://diancolombia.sharepoint.com/:x:/s/diannetpruebas/Areas/ETOWBnVoDd9On1JaURHZYfkB8qIRJjIZm7Z9ixdkTkHTiA" xr:uid="{A366823C-A371-4F79-A6C2-4E8125C1DA4E}"/>
    <hyperlink ref="D797" r:id="rId788" display="https://diancolombia.sharepoint.com/:w:/s/diannetpruebas/Areas/EQE_-anyDnpJrcPgUn4i1R4B5DDxlNXSRUpLD9xxuy-nPQ" xr:uid="{8CA15216-B558-4418-8A24-268C4A17E563}"/>
    <hyperlink ref="D798" r:id="rId789" display="https://diancolombia.sharepoint.com/:w:/s/diannetpruebas/Areas/EVFRjMSbCrJNo00GNoZn6JgBR6-0yoCloVpK2qIaqKvbjw" xr:uid="{264F2027-6AE7-4F92-8D9F-0CF7FACFF013}"/>
    <hyperlink ref="D799" r:id="rId790" display="https://diancolombia.sharepoint.com/:x:/s/diannetpruebas/Areas/EZ8yvDRS5XtJrQvMVQzeXmkBHrDNjfISbqfp_5pW9Iedvw?e=euiqac" xr:uid="{A1A75158-D248-45B9-A273-26C19B2F88B2}"/>
    <hyperlink ref="D800" r:id="rId791" display="https://diancolombia.sharepoint.com/:x:/s/diannetpruebas/Areas/EfLoqP5oyGhMr-Ou9bWt5s4B4XgkwsHnECHZprGsP81k8w?e=lOxGNX" xr:uid="{965756D4-E6B8-40E5-A4F8-5EA312DAF6D2}"/>
    <hyperlink ref="D801" r:id="rId792" display="https://diancolombia.sharepoint.com/:x:/s/diannetpruebas/Areas/EQjxRLU3C-ZLpgGAyLZ28LoBDGfHaA59l3yc8ajBcD46SQ?e=ghWhgp" xr:uid="{4B5233E6-90C4-470D-85BB-B273061C0D06}"/>
    <hyperlink ref="D802" r:id="rId793" display="https://diancolombia.sharepoint.com/:x:/s/diannetpruebas/Areas/Edpb2CGfappOlw3OtkCTZBABMhRDgQViDftnfEBcjG12Pw?e=eaMN7h" xr:uid="{104486C4-8DB3-4145-BF33-546F44C52E82}"/>
    <hyperlink ref="D803" r:id="rId794" display="https://diancolombia.sharepoint.com/:x:/s/diannetpruebas/Areas/EZy6ARaKpUhHnquFrhiCHNQBSVZEfzQVwa_FoO2MuAenfw?e=1RFZUH" xr:uid="{8372A96F-F22B-4E3F-A420-FD1C29DF8898}"/>
    <hyperlink ref="D804" r:id="rId795" display="https://diancolombia.sharepoint.com/:w:/s/diannetpruebas/Areas/ESQHl7aCoL1PiFjcLzncV2IBqmuKTkLnfXeDswIzrTi7CQ?e=XtMCcZ" xr:uid="{B4A5B845-1E7B-42C3-98D8-7543BFEA1961}"/>
    <hyperlink ref="D805" r:id="rId796" display="https://diancolombia.sharepoint.com/:x:/s/diannetpruebas/Areas/EVnv2jVPl0tEugxWvLH2N7ABRuwZVfdsV0zV_kp48hWyJw?e=2jGFUW" xr:uid="{1210CD66-CC6B-4207-A936-6D554B690E75}"/>
    <hyperlink ref="D806" r:id="rId797" display="https://diancolombia.sharepoint.com/:x:/s/diannetpruebas/Areas/EefuMnW5Es9MnHwQ_oXwsrMBl-qLpqbVaU9rE957bTJ6gQ?e=WSD1BD" xr:uid="{DDCBC14C-24AA-4262-AB94-A5106865B8DB}"/>
    <hyperlink ref="D807" r:id="rId798" display="https://diancolombia.sharepoint.com/:w:/s/diannetpruebas/Areas/EemMVdtAMrxLjQ3Do5WGHMYBf-m0ehz_8t9dzLqR_YhhBA?e=a1tmIM" xr:uid="{9F80E877-6FF0-4827-B16E-714611F7E3CB}"/>
    <hyperlink ref="D808" r:id="rId799" display="https://diancolombia.sharepoint.com/:x:/s/diannetpruebas/Areas/EZNM2ID0e7RNtomO8KvKQ30BTME8jqEik2b1n3-7mIvEQg?e=kivjVG" xr:uid="{609842CF-DD07-42EB-9FA3-5152C905BE3A}"/>
    <hyperlink ref="D809" r:id="rId800" display="https://diancolombia.sharepoint.com/:x:/s/diannetpruebas/Areas/ESl8hlUOTqlJtKmn_5Yo5G0BcxMflBfjQRHZy4BybZ0lig?e=rqzPvi" xr:uid="{BDF2EDEE-26E8-4C56-813B-870CA7F5CC63}"/>
    <hyperlink ref="D810" r:id="rId801" display="https://diancolombia.sharepoint.com/:w:/s/diannetpruebas/Areas/ESryWlRYOkNHjzpYcvXQneMBx9mryirt1my2-0fv7dxY4w?e=zoRPlZ" xr:uid="{E5311A73-2F8B-4865-BD5D-22A2FD1AB5CF}"/>
    <hyperlink ref="D811" r:id="rId802" display="https://diancolombia.sharepoint.com/:w:/s/diannetpruebas/Areas/EXsmv0MBuU1MgaW4PDhoTusBNSAIHK-HW9Tud5553CQB7A?e=fTyEbO" xr:uid="{5F0AF24C-2B40-4D23-97E7-90D06767FD37}"/>
    <hyperlink ref="D812" r:id="rId803" display="https://diancolombia.sharepoint.com/:x:/s/diannetpruebas/Areas/EZRnGaAs2yFEiFXVqdBhHCwBNjIQpEmLNXXJ05kCFFMRQQ?e=gBbb1g" xr:uid="{AC5E0C96-5137-413D-9803-75D252BF3E21}"/>
    <hyperlink ref="D813" r:id="rId804" display="https://diancolombia.sharepoint.com/:x:/s/diannetpruebas/Areas/EaqAarGSr99GpQKDF64mHfMBMAYhZ0k93k0dQWnbqHEwFQ?e=iDnPHQ" xr:uid="{81C9D4CB-B3D4-446C-9465-EA2BFC1DB7D6}"/>
    <hyperlink ref="D814" r:id="rId805" display="https://diancolombia.sharepoint.com/:x:/s/diannetpruebas/Areas/EWfUEbxJGvJPqZKYp_Fo6uIB-HyCxB6jkT6puD5Oy7eRCQ?e=NNqh9e" xr:uid="{FED920F3-2AA4-4F61-B614-70EDCED173AF}"/>
    <hyperlink ref="D815" r:id="rId806" display="https://diancolombia.sharepoint.com/:x:/s/diannetpruebas/Areas/EbCOjFSC9_VHlf1iNzfoxJQB3sc5Vp29c_OAIrimm5vn6Q?e=AS7wUS" xr:uid="{B2C07C36-DF98-49BC-9C95-21A66F63ADA1}"/>
    <hyperlink ref="D816" r:id="rId807" display="https://diancolombia.sharepoint.com/:x:/s/diannetpruebas/Areas/Eal6TbkGN5FIq14aeKymmE8BKhkpQ1Sewyx-cL6HhnWPWw?e=dEzMbS" xr:uid="{F9EF596F-534A-4B8B-82A9-932D20D9390A}"/>
    <hyperlink ref="D817" r:id="rId808" display="https://diancolombia.sharepoint.com/:x:/s/diannetpruebas/Areas/EWCqKO-C1ZpKlnBdl-P2BT8Bxj6qkgCk8oGnZCDYkII4BQ?e=pnpG44" xr:uid="{203997A1-95FF-43CA-AB20-DBB23EBADE86}"/>
    <hyperlink ref="D818" r:id="rId809" display="https://diancolombia.sharepoint.com/:x:/s/diannetpruebas/Areas/Eas5Z8qbyxhNq9NCYJuySD8BUqT6-PIlkIDFIguSP-5TRg?e=N2OZC8" xr:uid="{21F796FA-47FC-448E-8AD5-BED15418BDC0}"/>
    <hyperlink ref="D819" r:id="rId810" display="https://diancolombia.sharepoint.com/:x:/s/diannetpruebas/Areas/EYulPRJgeIBGtGRcofcoj9YBL_67UtUFEth1IzDAV7LyBA?e=euee2f" xr:uid="{06D47A7A-E301-494D-AEEC-61B611AE10B9}"/>
    <hyperlink ref="D820" r:id="rId811" display="https://diancolombia.sharepoint.com/:x:/s/diannetpruebas/Areas/ERKiNvU5IvdIsINmFLSddgABrARzhRXXSTuJo1VBcCvytg?e=CNtUw6" xr:uid="{EE64E828-6F99-4047-B51C-57F1220AF920}"/>
    <hyperlink ref="D821" r:id="rId812" display="https://diancolombia.sharepoint.com/:x:/s/diannetpruebas/Areas/EQKGjpPD5AJDmUFXF5duA0MBeiGLKSE2cHWR8rAfNSxsrw?e=dOaKPc" xr:uid="{D7C6E250-52FE-4BCC-AAA7-A7B8FDB3A085}"/>
    <hyperlink ref="D822" r:id="rId813" display="https://diancolombia.sharepoint.com/:x:/s/diannetpruebas/Areas/EUqiISnBa2BPusr0dz4Ro8gBSHjCUR6KkWPuUjBmmenfmg?e=PhWNG2" xr:uid="{7EA43537-D1D0-474D-B705-A3151DFD000A}"/>
    <hyperlink ref="D823" r:id="rId814" display="https://diancolombia.sharepoint.com/:x:/s/diannetpruebas/Areas/EUdn22I__wROmB2DINjP_LkBL0mqa8ZzVRnyrq0O0VUITg?e=vkjzjo" xr:uid="{DF5BC656-A49A-4B02-83D7-DB2346B10584}"/>
    <hyperlink ref="D824" r:id="rId815" display="https://diancolombia.sharepoint.com/:x:/s/diannetpruebas/Areas/EYhE6RlW7BVFjn9584rRIvsB2AP78tOfLSxt6mAkzvZAUQ?e=6jIvmv" xr:uid="{0DEC24DC-E688-4153-A9AD-1930B90ACB41}"/>
    <hyperlink ref="D825" r:id="rId816" display="https://diancolombia.sharepoint.com/:x:/s/diannetpruebas/Areas/EZu4QrSUGyxKoyCFbA5k7W0BKn4oXxubOFnXFl_e7g5HPA?e=moRYfJ" xr:uid="{7374616B-45C5-4EA3-A13D-396647498D57}"/>
    <hyperlink ref="D826" r:id="rId817" display="https://diancolombia.sharepoint.com/:x:/s/diannetpruebas/Areas/EfeDjkkHkZVAoJwa9UQbGzoBxXDC3rej7Bn_2uAC680MOg?e=rH0vfc" xr:uid="{C7939FC0-8E26-42A9-B3D8-7643262050B9}"/>
    <hyperlink ref="D827" r:id="rId818" display="https://diancolombia.sharepoint.com/:x:/s/diannetpruebas/Areas/ESIykjTEMNdJqgHv6Mr1jY0BTeV_oN5_-Uov6yT0JNf0lA?e=om9D8f" xr:uid="{E322C78B-71DD-44E4-8E85-8C370D4E0C40}"/>
    <hyperlink ref="D828" r:id="rId819" display="https://diancolombia.sharepoint.com/:x:/s/diannetpruebas/Areas/EbemsHN5YjtAhv0RSXOvQ64B32CvXrqVML8UZXj8Ca8lKQ?e=1C9I2y" xr:uid="{05C85764-8B90-4A89-B20B-E6DA61046F49}"/>
    <hyperlink ref="D829" r:id="rId820" display="https://diancolombia.sharepoint.com/:x:/s/diannetpruebas/Areas/EfeZojJ_xlBFg4qJczAmY-cBtYDaPvafeZQDcQDTAOftGQ?e=iFSh1L" xr:uid="{837D456A-71EB-4A49-A726-C02DC07ADD8F}"/>
    <hyperlink ref="D830" r:id="rId821" display="https://diancolombia.sharepoint.com/:x:/s/diannetpruebas/Areas/ES04Iup1OflMmhXqIUuAFkMB7qGLybBxUlvFMMOY7b7mRA?e=zMeCYd" xr:uid="{E302F285-00EC-4334-9CF9-D13381CFC848}"/>
    <hyperlink ref="D831" r:id="rId822" display="https://diancolombia.sharepoint.com/:x:/s/diannetpruebas/Areas/ESG2Cc8Ino9JmrYZ1230VwQBgEP59xqWVfqeBkbkgrICTg?e=ul3KMN" xr:uid="{CB666800-AC64-42A3-9A5E-F56920503AE5}"/>
    <hyperlink ref="D832" r:id="rId823" display="https://diancolombia.sharepoint.com/:x:/s/diannetpruebas/Areas/Ed_7y2oQPDtOmSiFfqcyxWoBIoofq8CIn2ZvePb6cJRtFw?e=XpM9gw" xr:uid="{A76E8B04-BEF5-4450-8D39-8F94D6BC2E39}"/>
    <hyperlink ref="D833" r:id="rId824" display="https://diancolombia.sharepoint.com/:x:/s/diannetpruebas/Areas/ERnRcxEpW91Dl5P7X_zv2bsBb3kudu3WXNGq6YyteEvK6w" xr:uid="{A7DCCA26-0FE5-45E9-B85E-1E58BD782694}"/>
    <hyperlink ref="D834" r:id="rId825" display="https://diancolombia.sharepoint.com/:x:/s/diannetpruebas/Areas/EZrZw2Rt7BlPiWmVQFhzrSgBPkMU2xjyG6wefEPPy5LGRg?e=g6qX9H" xr:uid="{745F01CB-396A-4CA2-8BE4-9A8546FE8DD0}"/>
    <hyperlink ref="D835" r:id="rId826" display="https://diancolombia.sharepoint.com/:x:/s/diannetpruebas/Areas/EQyCLW49YuBHsd971Plt3YoBIktlqeLLs5s0GZiycrQcAg" xr:uid="{5C8521E7-484F-44B7-924A-6C0C185E5340}"/>
    <hyperlink ref="D836" r:id="rId827" display="https://diancolombia.sharepoint.com/:x:/s/diannetpruebas/Areas/EVbWxoZO7bVPtbNk-cEIzwQBwN4sQDUjIQ4DqD5FY69vyg" xr:uid="{62E2F890-9B2B-471D-A63D-5FA15821C45D}"/>
    <hyperlink ref="D837" r:id="rId828" display="https://diancolombia.sharepoint.com/:x:/s/diannetpruebas/Areas/EQol9BlicOJFt3tIzQ4yersBCXv5Dt_fBZIDjEZI9HID8w?e=VyfA19" xr:uid="{64D148D0-A142-4D88-9B98-35F119891643}"/>
    <hyperlink ref="D838" r:id="rId829" display="https://diancolombia.sharepoint.com/:x:/s/diannetpruebas/Areas/EVDu6XHJOvJKlA_I9eR8ze4BmQvz0q8A-eUKQLDUo52EIw" xr:uid="{6835DC1A-34D5-4F13-992E-6DC164B506B5}"/>
    <hyperlink ref="D839" r:id="rId830" display="https://diancolombia.sharepoint.com/:x:/s/diannetpruebas/Areas/EdE_SjZUZy9NnV6Gdz5NRbYB3fQolWFhXbHDyl1b2TbN6w" xr:uid="{0E8D3F3C-1EFB-4655-A0CD-7CEEE25B39ED}"/>
    <hyperlink ref="D840" r:id="rId831" display="https://diancolombia.sharepoint.com/:x:/s/diannetpruebas/Areas/EcYqr1Fo7DVJqK9muaMBDEIBopHQ3WH5QltuVFQLLEUl1g" xr:uid="{F4B5292E-72BB-430F-B735-8C3DD6CB63D9}"/>
    <hyperlink ref="D841" r:id="rId832" display="https://diancolombia.sharepoint.com/:x:/s/diannetpruebas/Areas/Eak0sNnaYdtClhtK-_CFaY8BBy8LD-lWzTs3plwH8eJczQ?e=mHdbz5" xr:uid="{4FDB6E3B-92DC-4BBF-A13B-5E225CD78E27}"/>
    <hyperlink ref="D842" r:id="rId833" display="https://diancolombia.sharepoint.com/:x:/s/diannetpruebas/Areas/EfQthJ0kzkxGr6v22ivOUScBeRni0KlbgF9EoVcCXOzlwQ?e=FOs4he" xr:uid="{BF2AFF49-CFFD-45FA-AB69-D6BF859A20D3}"/>
    <hyperlink ref="D843" r:id="rId834" display="https://diancolombia.sharepoint.com/:x:/s/diannetpruebas/Areas/ESXii5A_PMdImZxWEJp5jAoBQqKz1XbXh3r7SVtYUTBLmw?e=NLMqsP" xr:uid="{D969744E-D6BB-458E-9188-AD6F2338BDA3}"/>
    <hyperlink ref="D844" r:id="rId835" display="https://diancolombia.sharepoint.com/:x:/s/diannetpruebas/Areas/ETNYwFZ7RxtNp6hx7KP1K6YBB65AcVrNJ4ZbEOwvJUP9Hw?e=jlJmwZ" xr:uid="{81FCB5F3-32EE-4310-A2FF-3AA5F2A5FD98}"/>
    <hyperlink ref="D845" r:id="rId836" display="https://diancolombia.sharepoint.com/:x:/s/diannetpruebas/Areas/EYQPPQt1nN9IoDxeoIEx_jABb7lDcBKqal6gRxrzbRGpIw?e=E4C6Up" xr:uid="{1BC5DCD2-C707-449C-8D26-29EDB5907691}"/>
    <hyperlink ref="D846" r:id="rId837" display="https://diancolombia.sharepoint.com/:x:/s/diannetpruebas/Areas/ERvusUt7UdNLkyaCOLwcu_IB78KoazzW0mS2VbRsHPiMEQ?e=mY5KmT" xr:uid="{162365A2-35A2-4105-8E28-4305D6257878}"/>
    <hyperlink ref="D847" r:id="rId838" display="https://diancolombia.sharepoint.com/:x:/s/diannetpruebas/Areas/EWZpDWpEviBLhuJ7iBgpZ4YBfHDk3nOMvXsZX8Gt_Ln24g?e=9QH3xs" xr:uid="{095A54BB-9B91-45FF-B91C-DAACC80D958D}"/>
    <hyperlink ref="D848" r:id="rId839" display="https://diancolombia.sharepoint.com/:x:/s/diannetpruebas/Areas/EWdUre747LVJoHM66KHxjuwBHn7mtE-AkkuoAjo-Pn_Gzw?e=siAZKd" xr:uid="{F377BCCA-CDB3-4A7E-8F3E-52927B403A6D}"/>
    <hyperlink ref="D849" r:id="rId840" display="https://diancolombia.sharepoint.com/:x:/s/diannetpruebas/Areas/ETpTLC-0VTJHu226zQ5g2lwBoE6eDQXoT3DEyw2H5co_2A?e=ROn2vP" xr:uid="{DF87222E-C8A3-4B89-8F6A-487BB4A9383E}"/>
    <hyperlink ref="D850" r:id="rId841" display="https://diancolombia.sharepoint.com/:w:/s/diannetpruebas/Areas/ETaiLbYO6DtKoU6fxAo-M5UBn06MXOFkyf3ziuYE01XNaA?e=a6ZhtM" xr:uid="{36D45AEC-9BC6-4903-B26D-CBD36E405BA3}"/>
    <hyperlink ref="D851" r:id="rId842" display="https://diancolombia.sharepoint.com/:w:/s/diannetpruebas/Areas/EdNGCKqhKf5AlYCNkER3c0gBFl6e_y0K69yxwj2qXAPTSg?e=cgauuQ" xr:uid="{560CA3DA-125C-4148-952E-FDB693D618CC}"/>
    <hyperlink ref="D852" r:id="rId843" display="https://diancolombia.sharepoint.com/:x:/s/diannetpruebas/Areas/EaVfzeeyLY1Il4Am7gUuXCgBXs9MqnyBEE6zDiIkeIbFpQ?e=imfgmf" xr:uid="{260CFE4E-06B7-4642-AC9C-88ADF7EDC000}"/>
    <hyperlink ref="D853" r:id="rId844" display="https://diancolombia.sharepoint.com/:x:/s/diannetpruebas/Areas/EU3b7ZrxRoNJrkOoJ0Aa84IBmkHrEgaYt386mgmrCB9qTA?e=yEuQbL" xr:uid="{D03AD461-E5ED-4B78-AC41-AF2F28FCFDE7}"/>
    <hyperlink ref="D854" r:id="rId845" display="https://diancolombia.sharepoint.com/:w:/s/diannetpruebas/Areas/ERrYHP9g37FAskq0a96RoRMBrFydxY3hZ27qr6bt43AUHw?e=3mM4qu" xr:uid="{E6889F2F-9CAF-4AA9-A473-2B5CAB8812F2}"/>
    <hyperlink ref="D855" r:id="rId846" display="https://diancolombia.sharepoint.com/:x:/s/diannetpruebas/Areas/Eame8tQKySJEhtQ_ztujdv0BthFxQ_XFdcAMRBBD-EP6Mg?e=9uPAoz" xr:uid="{A2E59916-6583-499F-9B7A-FD56187D909D}"/>
    <hyperlink ref="D856" r:id="rId847" display="https://diancolombia.sharepoint.com/:w:/s/diannetpruebas/Areas/EQLc4gnR-UpCrprreEnnCgABv5g1FeYOPZZ6Gzlm1xhYQg" xr:uid="{0A6A7CAD-DAA0-4C73-9C9F-B3E81CCF80C9}"/>
    <hyperlink ref="D857" r:id="rId848" display="https://diancolombia.sharepoint.com/:x:/s/diannetpruebas/Areas/EbuBMHZkR7FOhgI35CSbIfsBG1VFy1PONJDJAGbuTlqXkA?e=A5qNUB" xr:uid="{EB422763-1ABB-445A-B98B-3BD4EEF29A5A}"/>
    <hyperlink ref="D858" r:id="rId849" display="https://diancolombia.sharepoint.com/:x:/s/diannetpruebas/Areas/EUmLRYQ_hrhBnC9R1tk1idYBI3hd5shumde2E4sh8QEW1A?e=mYbYsG" xr:uid="{2FE7E766-23EF-4613-B72D-0AF19179FC44}"/>
    <hyperlink ref="D859" r:id="rId850" display="https://diancolombia.sharepoint.com/:x:/s/diannetpruebas/Areas/EXUFN_schfxLmQ5L70qfohQBOFIhSZ_jccc4thJmkqyIpg?e=pUrqqP" xr:uid="{031A0E68-70F3-4D9D-8A02-F2D1707F5509}"/>
    <hyperlink ref="D860" r:id="rId851" display="https://diancolombia.sharepoint.com/:x:/s/diannetpruebas/Areas/EWio3IVQG1FMqPSZnGi8Bg4BDX6Sg3xoA_dAR-2V1ZxkZg?e=mdo8rJ" xr:uid="{D0D63B72-28D9-4E06-9258-B2DB36B42938}"/>
    <hyperlink ref="D861" r:id="rId852" display="https://diancolombia.sharepoint.com/:x:/s/diannetpruebas/Areas/ETNZ_n9aB4dEkanVMGJwKAEB8ap0xpDS3c0YAArfvqRKQg?e=4ug8Nt" xr:uid="{594A77D2-1F79-4EC7-BCCA-8CEF171ECCCA}"/>
    <hyperlink ref="D862" r:id="rId853" display="https://diancolombia.sharepoint.com/:x:/s/diannetpruebas/Areas/ETmmzVHU4WBDpUjzLKRS_zoBUBlYqR7r893xgOI2rah3Jg?e=skGskB" xr:uid="{EF5927FF-19FC-42FC-AAD8-FA61BDECD14B}"/>
    <hyperlink ref="D863" r:id="rId854" display="https://diancolombia.sharepoint.com/:x:/s/diannetpruebas/Areas/EVX-SufdPuNGv5Lw6Crz9_MB5Gkzk5xzqm0-_pWjiJ366A?e=qlJglo" xr:uid="{3B895BA6-7975-42A2-BE23-0F60D199C2E3}"/>
    <hyperlink ref="D864" r:id="rId855" display="https://diancolombia.sharepoint.com/:x:/s/diannetpruebas/Areas/EbFiHm0osZFPhvSJ6VVrLVgB_74fdRpqHfI58jebh5A9-A?e=v6hOMW" xr:uid="{838F949F-4D67-47B6-85BF-18C5938FDE65}"/>
    <hyperlink ref="D865" r:id="rId856" display="https://diancolombia.sharepoint.com/:x:/s/diannetpruebas/Areas/Eawawb93mXRFt2txM3tliyQB2Im_93WXYNW6ozGeHnbwrQ?e=vjtLdv" xr:uid="{EEBA6E19-4BF0-44A6-953F-FE7E14E1A3C5}"/>
    <hyperlink ref="D866" r:id="rId857" display="https://diancolombia.sharepoint.com/:x:/s/diannetpruebas/Areas/EUB0ZC8EVhJEsTS7I9JjvAgBlUW68DBzv-62rW_nfCSEOQ?e=ab0iI3" xr:uid="{D2E6AF9C-BF46-4DDB-92C0-75C27B3B1506}"/>
    <hyperlink ref="D867" r:id="rId858" display="https://diancolombia.sharepoint.com/:x:/s/diannetpruebas/Areas/EdAQPS0TrkFGkC2tgSM4qhUBw5L79hxF6GeQclNIBeJrYA?e=3ElRhm" xr:uid="{650EC694-0921-460D-88ED-E7E319F2EB8F}"/>
    <hyperlink ref="D868" r:id="rId859" display="https://diancolombia.sharepoint.com/:x:/s/diannetpruebas/Areas/ETf5c6uSF8hAkCNnN--1iwABxh0UpTWl2R5X_jKoZ2rolg?e=u2eK1D" xr:uid="{B786910B-63D9-4141-BC11-9E6430258FF3}"/>
    <hyperlink ref="D869" r:id="rId860" display="https://diancolombia.sharepoint.com/:x:/s/diannetpruebas/Areas/EbcngsMdEMBNtAIdHkI1e4MBywvqd_Q1GxSQpJhyWBKE3w?e=ahIvzy" xr:uid="{3AC7A153-37DC-4715-9CF7-1D72F3D3B0F5}"/>
    <hyperlink ref="D870" r:id="rId861" display="https://diancolombia.sharepoint.com/:x:/s/diannetpruebas/Areas/EZc5nsgOaaVJsn_MiwM0YHAB5SVIM7kd3uW3oiyM3N77OA?e=8A7QOa" xr:uid="{A21D919B-31DB-4852-8D10-AC8D841C418E}"/>
    <hyperlink ref="D871" r:id="rId862" display="https://diancolombia.sharepoint.com/:x:/s/diannetpruebas/Areas/Eakosxy1XmxCqOFKzd-IhgsBE5pt32ZDG9wK5cMOtH9dMw?e=uYDe1n" xr:uid="{79A30F15-0E3C-4AE7-A054-DEFEE7F65393}"/>
    <hyperlink ref="D872" r:id="rId863" display="https://diancolombia.sharepoint.com/:x:/s/diannetpruebas/Areas/ETly1YN6nw1CoKEhWxsXbVgBLiHsUyQOQTT-uyLk64qeSw?e=4yhdBd" xr:uid="{9C76284D-55D5-45AF-B5FD-46C37A5B2144}"/>
    <hyperlink ref="D873" r:id="rId864" display="https://diancolombia.sharepoint.com/:x:/s/diannetpruebas/Areas/ERGw1_hnJMNAtTm6uHY2r5IBi098t4k3EFlDFzamxeqazQ?e=kgNIBD" xr:uid="{13BA60EB-62A9-410D-B92E-843EE7F91AA5}"/>
    <hyperlink ref="D874" r:id="rId865" display="https://diancolombia.sharepoint.com/:x:/s/diannetpruebas/Areas/Ed0oGbvLV2FGgrdoqy878EEBSmoAdlwqFu0u0SYWk1ifZA?e=eqOMrh" xr:uid="{4CBF5090-85E0-43E0-8064-3646ABB53114}"/>
    <hyperlink ref="D875" r:id="rId866" display="https://diancolombia.sharepoint.com/:x:/s/diannetpruebas/Areas/EYvYDqK7ya1HuT41h0iO7eEBdBi5U8W-wz4TTtzm5oLDQg?e=n5RPam" xr:uid="{4DC504B1-0C92-4BA0-AAAF-9086CEF4E699}"/>
    <hyperlink ref="D876" r:id="rId867" display="https://diancolombia.sharepoint.com/:x:/s/diannetpruebas/Areas/EdiSdqm4Z_5LqThbgGQGnwkBB3AntqpijJNo9yBJjxBuHw?e=YUix6q" xr:uid="{C20B882A-8E29-47C4-96D3-F9F0E34E7D99}"/>
    <hyperlink ref="D877" r:id="rId868" display="https://diancolombia.sharepoint.com/:x:/s/diannetpruebas/Areas/EaOvzXZf8VNCrDpwKyfngJgBTuFRteo-WTxnkc3FLgvbGw?e=LGbUi4" xr:uid="{1A43022C-1A5C-4D34-8C84-2310EC3A4C5C}"/>
    <hyperlink ref="D878" r:id="rId869" display="https://diancolombia.sharepoint.com/:x:/s/diannetpruebas/Areas/ER9F58SZ99dCouACbfSOIAwBPqatQkZdBdlKbjV3SORxMA?e=y4dcsP" xr:uid="{79587032-DB93-4F1D-A304-E5FFBCBFA29E}"/>
    <hyperlink ref="D879" r:id="rId870" display="https://diancolombia.sharepoint.com/:x:/s/diannetpruebas/Areas/EQkfhL9jIPtHqfdRhwylE3cB_DGPa-oeb5G__vN7d-n7rg?e=ddvMA4" xr:uid="{C77F4518-0209-4130-BD0C-91EE97A1AB8C}"/>
    <hyperlink ref="D880" r:id="rId871" display="https://diancolombia.sharepoint.com/:x:/s/diannetpruebas/Areas/Eb8OLRALoj9DnJ-HyBzmKesBWytRfy0O8RtfhcVaEHdTcw?e=iMPOjD" xr:uid="{F656CA36-6C06-4330-821F-ACAE4854BD34}"/>
    <hyperlink ref="D881" r:id="rId872" display="https://diancolombia.sharepoint.com/:x:/s/diannetpruebas/Areas/ER-n8sQv6VlBuWChY7ahV_MB4cL5U65XpzpOw0nhjbhZ4A?e=S8X5vl" xr:uid="{6C9DD67B-576F-465A-BB89-151C9BABC3EB}"/>
    <hyperlink ref="D882" r:id="rId873" display="https://diancolombia.sharepoint.com/:x:/s/diannetpruebas/Areas/EeLCyR1x9v9MmzAvf2slEm4Bect_lmd89xOwqmfxfdbRkg" xr:uid="{49540012-2D68-4863-B03C-C3A577BFE092}"/>
    <hyperlink ref="D883" r:id="rId874" display="https://diancolombia.sharepoint.com/:x:/s/diannetpruebas/Areas/EVS-AKcy0lVMsVMGFyaHpIoBnjJCwxhstYhsB2rdw_a0GQ?e=TlySed" xr:uid="{827CF186-8967-4867-AA20-3DB556FFBE9F}"/>
    <hyperlink ref="D884" r:id="rId875" display="https://diancolombia.sharepoint.com/:x:/s/diannetpruebas/Areas/EXH0Z4_m9zNFnzPxCVjqbqsB4f3OMsKK9T2wzF9_aGZfVw" xr:uid="{D1F9CB8B-A47E-4947-A8D8-2524B44B237E}"/>
    <hyperlink ref="D885" r:id="rId876" display="https://diancolombia.sharepoint.com/:x:/s/diannetpruebas/Areas/EX0IradKzAlJiiDkJTjBLSIBKAhNYCPwheLCTEmfoIx8EA?e=9QEbIw" xr:uid="{429D4A33-A67B-4C65-B41B-29C2848937C7}"/>
    <hyperlink ref="D886" r:id="rId877" display="https://diancolombia.sharepoint.com/:x:/s/diannetpruebas/Areas/ESXCEs6DEJRDpX5ncdJqOkYBTCtHYBtk-vwdvsIgJXRZIQ?e=wBcW3z" xr:uid="{9B3593E2-BA61-4627-A5F0-21471F91DE3C}"/>
    <hyperlink ref="D887" r:id="rId878" display="https://diancolombia.sharepoint.com/:x:/s/diannetpruebas/Areas/Eb8nXrCHtfFBqGU2kfxMzRwBC4AMCeNmgDbQwc-5CgG5BA?e=mkx6yz" xr:uid="{E4D1B3B0-6717-46A1-AC57-BF8C89B8B5B7}"/>
    <hyperlink ref="D888" r:id="rId879" display="https://diancolombia.sharepoint.com/:w:/s/diannetpruebas/Areas/EZmmCV6-4JFBo3bGhMY9PwMBDar2-W2kJYCiUmkT3ocFxQ?e=ayIRDe" xr:uid="{F6CDED2A-6A64-4B75-BDDD-E5883A8108D4}"/>
    <hyperlink ref="D889" r:id="rId880" display="https://diancolombia.sharepoint.com/:w:/s/diannetpruebas/Areas/EWY11mjiTAFAsOpCoRcFAOcBgVukLNcqcgh5SmNRfwFd-g?e=bm3PgO" xr:uid="{60729317-30D8-4DE4-80DB-EDF2F22783B8}"/>
    <hyperlink ref="D890" r:id="rId881" display="https://diancolombia.sharepoint.com/:x:/s/diannetpruebas/Areas/EVDw1ZyHOrFEuCyFjIoTfUIBm1YwbOlhhAMu2odcSKi8JQ?e=ie3jIQ" xr:uid="{D449AA37-3965-4B83-A991-C399968AF1B1}"/>
    <hyperlink ref="D891" r:id="rId882" display="https://diancolombia.sharepoint.com/:x:/s/diannetpruebas/Areas/EdQaF6hqeCZEp3QerDt3-oEB9L5FCVDu_HuRDVQ_-9cPvQ?e=aXqYny" xr:uid="{D1F76A92-7554-4B0E-9B54-125BFD9AC2E1}"/>
    <hyperlink ref="D892" r:id="rId883" display="https://diancolombia.sharepoint.com/:x:/s/diannetpruebas/Areas/EewKPFG7T9FOhR08bYQC1rcBLJLxArXQQmzvE7QPg-RAiw?e=EJpa1k" xr:uid="{71BF8CF3-1268-4FC6-AE98-AEA56C57F3FF}"/>
    <hyperlink ref="D893" r:id="rId884" display="https://diancolombia.sharepoint.com/:x:/s/diannetpruebas/Areas/EVPHdPslxFRGoCjqS5c-xxcB2gNFamIlL6e2uYhtMIhzbw?e=eJ4I6H" xr:uid="{7A2BE99A-6736-449D-9F49-40719A795C1B}"/>
    <hyperlink ref="D894" r:id="rId885" display="https://diancolombia.sharepoint.com/:x:/s/diannetpruebas/Areas/EeiwEa9Qyo1Ply4au1yDH-AB_la3h7lg8eV7NmKJBE89dw?e=5SF4QS" xr:uid="{B223D429-AA09-4AA1-AE62-BD918AA45656}"/>
    <hyperlink ref="D895" r:id="rId886" display="https://diancolombia.sharepoint.com/:x:/s/diannetpruebas/Areas/EUXsoxy2k1tCileAlsrQ4bgBcCR_ACOLzK0B19eft9Hwug?e=A7bccZ" xr:uid="{794230BC-33B3-4572-8810-E723FA9790E2}"/>
    <hyperlink ref="D896" r:id="rId887" display="https://diancolombia.sharepoint.com/:x:/s/diannetpruebas/Areas/EXJf0zgNAoJFhHdZeeOV6XgBkPWCyaUQH4AKZGNOgPClng" xr:uid="{B9785F58-140D-4FF0-B830-F2E61AD8FE60}"/>
    <hyperlink ref="D897" r:id="rId888" display="https://diancolombia.sharepoint.com/:x:/s/diannetpruebas/Areas/EcSEafTdFrZGinT8VHucK8wBId5N5lOKpmnRaxD_OwpicQ" xr:uid="{4E5CEE0E-27EF-4583-8F12-3B69DB2C654C}"/>
    <hyperlink ref="D898" r:id="rId889" display="https://diancolombia.sharepoint.com/:x:/s/diannetpruebas/Areas/EY4OlSc0v95LmbszxiEC7eoB5w_Gq4LEbUAPBq_DXRo-Gw?e=rB5Eed" xr:uid="{BA5E1021-6995-4675-B501-C13651C3696C}"/>
    <hyperlink ref="D899" r:id="rId890" display="https://diancolombia.sharepoint.com/:w:/s/diannetpruebas/Areas/EWkua9TTbetHi5FPUvTXQSUBpQxwzRmP0jwFzpfFTlFtBg?e=s9045I" xr:uid="{53719A18-9D3E-4F0D-A5F2-1A7A03D04ABD}"/>
    <hyperlink ref="D900" r:id="rId891" display="https://diancolombia.sharepoint.com/:w:/s/diannetpruebas/Areas/EXL6ugrr9IRFvn3miQfuFGsBB9t2ai2spQIbppIJBeymMA?e=HSVBmU" xr:uid="{78D1A13F-CCD7-4930-9DC1-77E2D1E058B9}"/>
    <hyperlink ref="D901" r:id="rId892" display="https://diancolombia.sharepoint.com/:b:/s/diannetpruebas/Areas/EYHhcMrjRIZNkqI8Jx3gjYQBC2AFQsoP3LOltlw7njG2Sg?e=w2gdp5" xr:uid="{7AB466A7-8C4A-4A05-B636-813334B5D660}"/>
    <hyperlink ref="D902" r:id="rId893" display="https://diancolombia.sharepoint.com/:b:/s/diannetpruebas/Areas/EcaUPf38bPNIsJE3s5_eAm8BabfacbRTtC38LFOthPvu2g?e=rvReQ7" xr:uid="{F7CC1BC8-6CC0-4EEB-89AA-3D124E4EBAC4}"/>
    <hyperlink ref="D903" r:id="rId894" display="https://diancolombia.sharepoint.com/:b:/s/diannetpruebas/Areas/Ed_MhKgo3nhGjNlUgV7XzTIB6wXJeJRZO2-ilGGl0q2hzQ?e=JNncts" xr:uid="{8657ADF3-6C16-4F6F-A316-8A0CD9B88996}"/>
    <hyperlink ref="D904" r:id="rId895" display="https://diancolombia.sharepoint.com/:b:/s/diannetpruebas/Areas/EWghG-I9yihNlsnyRndbPG4Bd8qNTU-rXwN8UrntPFSUAw?e=hWN8Ci" xr:uid="{9212E91B-1BF3-4402-A19B-05CC11230981}"/>
    <hyperlink ref="D905" r:id="rId896" display="https://diancolombia.sharepoint.com/:b:/s/diannetpruebas/Areas/EXjKWKaUlQtImt8h6j84fzkBakN-1s-nvd2-U_UhcjBcyA?e=aYiDon" xr:uid="{130EC5E6-66B9-4C52-9257-2F1086BD6FC2}"/>
    <hyperlink ref="D906" r:id="rId897" display="https://diancolombia.sharepoint.com/:b:/s/diannetpruebas/Areas/Eag4D9b4dM9BgcDG780WcHwBCLN40WYIzbVMOVsn2cOJpQ?e=qJ0ath" xr:uid="{2EF88A1E-DADA-421A-8B12-21F0CA70BB6A}"/>
    <hyperlink ref="D907" r:id="rId898" display="https://diancolombia.sharepoint.com/:b:/s/diannetpruebas/Areas/EUhnybCo-PFAt6Dd6Qi9-0QBDV3_km5xHfgF2aAVg727JA?e=Z4rCrg" xr:uid="{A9537CE7-D425-4372-935F-16635292D4A1}"/>
    <hyperlink ref="D908" r:id="rId899" display="https://diancolombia.sharepoint.com/:b:/s/diannetpruebas/Areas/EVtrGCpQjxdDmoOtzmFNSCIBcKvNBnPcpJSoczv9GgfvRg?e=khOzpm" xr:uid="{14F7C270-139B-4842-B30B-C04C0DB7CEEB}"/>
    <hyperlink ref="D909" r:id="rId900" display="https://diancolombia.sharepoint.com/:b:/s/diannetpruebas/Areas/EZnXyvwgYKVIplqrYAKpkZoBdIsguFcZTsHrL1xxO3jumQ?e=Hl69mL" xr:uid="{C88B3274-B5B8-411B-9E38-4D70B3458698}"/>
    <hyperlink ref="D910" r:id="rId901" display="https://diancolombia.sharepoint.com/:b:/s/diannetpruebas/Areas/EdCicyCyKyFBkuyQJAVSSWMBae_DbQfqavftoGhTOUGyIw?e=Ggo1US" xr:uid="{02DB2263-7DFC-4C69-AF19-AD3C32196D03}"/>
    <hyperlink ref="D911" r:id="rId902" display="https://diancolombia.sharepoint.com/:b:/s/diannetpruebas/Areas/ETTjVRMfiE5BtxYyJOZ_R8QBWuVOfcwoZ0jBKClRHVTgYA?e=uJmZxO" xr:uid="{845F6B95-FE4A-4EEA-BC09-7F3921344FC7}"/>
    <hyperlink ref="D912" r:id="rId903" display="https://diancolombia.sharepoint.com/:b:/s/diannetpruebas/Areas/EWnH8uAmRJ9KpjSfXVqu4VgBUNl_QDGzxIBtOgyaS6jaZg?e=YEdeM8" xr:uid="{C5CED7F7-39C8-4A0F-81AC-D0300E471613}"/>
    <hyperlink ref="D913" r:id="rId904" display="https://diancolombia.sharepoint.com/:b:/s/diannetpruebas/Areas/ESb20kVVXIRPjlEQmwpcOA0BzZ6-Dq4tDuRScfwLLXICGg?e=eCmLbb" xr:uid="{1DAE915D-61CC-486C-9D54-9DEE72DE4FF2}"/>
    <hyperlink ref="D914" r:id="rId905" display="https://diancolombia.sharepoint.com/:b:/s/diannetpruebas/Areas/Ee2Vu8SrdsNBkaQmN71fCosBZDRAT08w_3Z__NTTBQVIpQ?e=c6MTOO" xr:uid="{E76FE6FF-7A9A-418C-BE89-51DF64998CD9}"/>
    <hyperlink ref="D915" r:id="rId906" display="https://diancolombia.sharepoint.com/:b:/s/diannetpruebas/Areas/ERFJ-3RV32xCvSzKka9_3zwByUrLk_qoQUGAi5nWPH094Q?e=vMjdkn" xr:uid="{6A0740AB-3EF2-4F47-BB85-A3556054226B}"/>
    <hyperlink ref="D916" r:id="rId907" display="https://diancolombia.sharepoint.com/:b:/s/diannetpruebas/Areas/EeHUIcC-V89LhV9XlE4MiYYBdVXqgYON-j_WVrutbIxTMw?e=JJbRRe" xr:uid="{F1F6EEF4-0BA8-4044-8DD4-41C4EC27150F}"/>
    <hyperlink ref="D917" r:id="rId908" display="https://diancolombia.sharepoint.com/:b:/s/diannetpruebas/Areas/Ec-fpIjwKX1Og35Bucl8AewBtZ7teuNk7zkt5GcdJXKhYw" xr:uid="{70426B09-264E-4B67-95E7-31C90DC0503A}"/>
    <hyperlink ref="D918" r:id="rId909" display="https://diancolombia.sharepoint.com/:b:/s/diannetpruebas/Areas/EYHEZFUaaYtKmlet9fFLMC8B9cAUiv5tMWAG7itO5dYD_A?e=n4oa0o" xr:uid="{ACA81D5A-573D-4E7D-BFCA-6078710EA05C}"/>
    <hyperlink ref="D919" r:id="rId910" display="https://diancolombia.sharepoint.com/:b:/s/diannetpruebas/Areas/EWFjH6ezK_9DtKXPONRIXroBEfDD79F_6r7Hlh1jIIZuSg?e=c0tO10" xr:uid="{435CA052-BE37-451E-8FF2-A0DEEBC04C5D}"/>
    <hyperlink ref="D920" r:id="rId911" display="https://diancolombia.sharepoint.com/:b:/s/diannetpruebas/Areas/EQnxgIMUcxBJv8Nr8QkcMH0BVlzbebUHm5EGF8HMUPZ01A?e=g2r67b" xr:uid="{ABBC3FE7-7CBC-449B-ACEB-10D0E011E0FF}"/>
    <hyperlink ref="D921" r:id="rId912" display="https://diancolombia.sharepoint.com/:b:/s/diannetpruebas/Areas/Eelscz-SKTpCqpsNxd0Bt68BmWW61NCpAeWWeDYqtZU19w?e=6GC1cB" xr:uid="{C12D2753-D515-4362-917A-5C15ABC4C540}"/>
    <hyperlink ref="D922" r:id="rId913" display="https://diancolombia.sharepoint.com/:b:/s/diannetpruebas/Areas/ETtDEEOjd7NNjvqRwgzMqu8Bc2j6ruZNme9Wo4SwlGXeeg?e=TYytzC" xr:uid="{A419165C-1D87-4B9F-841D-3662517E4684}"/>
    <hyperlink ref="D923" r:id="rId914" display="https://diancolombia.sharepoint.com/:b:/s/diannetpruebas/Areas/EVvCoL4UKb5LnBQatnShcHgBYdx33HA6ceooDWsDRDBy9Q?e=DeV11R" xr:uid="{E419CBC7-1F66-402E-B8E0-8A000601B3D5}"/>
    <hyperlink ref="D924" r:id="rId915" display="https://diancolombia.sharepoint.com/:b:/s/diannetpruebas/Areas/EeGbkN5X8lBGtDKGyKl5-1sBVJs3-sEffgGJ10nRwD8IrQ" xr:uid="{B93152E3-A20F-48D9-AD2B-2B5B3202FA13}"/>
    <hyperlink ref="D925" r:id="rId916" display="https://diancolombia.sharepoint.com/:b:/s/diannetpruebas/Areas/EZy74SBF9k9Ft4DmkkooQg8Bm9RxO6sYLo-5Uq17QKqmug" xr:uid="{FC790FB8-A9DA-4255-A4FB-36E06B1CD623}"/>
    <hyperlink ref="D926" r:id="rId917" display="https://diancolombia.sharepoint.com/:b:/s/diannetpruebas/Areas/EVkQwvUXvJdHuY7IcjgMPdgBLhrS8CaCXU2mZxnOjFGaig?e=osKpEa" xr:uid="{CB3A03AC-624E-4AC3-A5C8-61B671F7E920}"/>
    <hyperlink ref="D927" r:id="rId918" display="https://diancolombia.sharepoint.com/:b:/s/diannetpruebas/Areas/EQiirBnrzMBDoObnjWTDyT8BXw3cxbuJp73ErLBA37KlcA?e=o5H8UA" xr:uid="{017952C0-3450-46B8-A866-B28C11BFDDFF}"/>
    <hyperlink ref="D928" r:id="rId919" display="https://diancolombia.sharepoint.com/:b:/s/diannetpruebas/Areas/EbWVsz88Jr5Oq8vW5LRPMjUBq3Y0l0KsEsDGBREWkj6E4g?e=9vm7H3" xr:uid="{FE07A37D-0BDB-47BF-8C9F-477BCD38BDF5}"/>
    <hyperlink ref="D929" r:id="rId920" display="https://diancolombia.sharepoint.com/:b:/s/diannetpruebas/Areas/EZGilZD3AUZBsui_KuePOSUBQmh1rP7CCHA-3c2-3_Z-cw?e=zORu6D" xr:uid="{127871DC-ADBE-4EE5-9C63-B1E1E299556B}"/>
    <hyperlink ref="D930" r:id="rId921" display="https://diancolombia.sharepoint.com/:b:/s/diannetpruebas/Areas/EULTfBV0kVxGkAZD_OrvJfsB4pWuCU7KLKQs_ZsBQ3N3gg?e=pplw1V" xr:uid="{2F16D530-E70C-4976-975C-C2398C8237BA}"/>
    <hyperlink ref="D931" r:id="rId922" display="https://diancolombia.sharepoint.com/:b:/s/diannetpruebas/Areas/ETfMNQ31LelMlCv_rropwK0Bkb-9Dk2U8JPX6YqqPqxSmw?e=4ogorh" xr:uid="{90A891E1-A32E-4691-AEB3-095081E235A9}"/>
    <hyperlink ref="D932" r:id="rId923" display="https://diancolombia.sharepoint.com/:b:/s/diannetpruebas/Areas/Edo6DoQmfoFOupeg7YfoOuIB7grKmQp0PynD5fo6zlK2AA?e=AAhWVr" xr:uid="{FD56E726-C34E-465B-9A91-9B780918C9AF}"/>
    <hyperlink ref="D933" r:id="rId924" display="https://diancolombia.sharepoint.com/:b:/s/diannetpruebas/Areas/ESEWJGWiiX1Mgzepi0iyTaYBNoULGgsfFT8x_bN2HOEP0Q?e=o3gfKT" xr:uid="{CB8B2770-6FBA-4E3D-8874-1A3A385E0A8D}"/>
    <hyperlink ref="D934" r:id="rId925" display="https://diancolombia.sharepoint.com/:b:/s/diannetpruebas/Areas/ERchtqOEUwpNg_SiD2VWHCYBeyBF-nlso98jhJdWmnDm4g" xr:uid="{7FE9FAB3-96DF-4946-A2AF-64085B4F6E40}"/>
    <hyperlink ref="D935" r:id="rId926" display="https://diancolombia.sharepoint.com/:b:/s/diannetpruebas/Areas/EZcpGCnWX9RAqBAC7xj_UyIBEq25-uEx3pe3bO4a1jPvSQ" xr:uid="{1F5707B8-F7DF-4127-9974-6FCBC432F437}"/>
    <hyperlink ref="D936" r:id="rId927" display="https://diancolombia.sharepoint.com/:b:/s/diannetpruebas/Areas/ERbvxprbidJHnmclI-lydosBnpZMSNyNmpuR2FG0hZPFgw" xr:uid="{DEBE90BC-C3D0-426B-9CFF-1FAB3FB9E8C6}"/>
    <hyperlink ref="D937" r:id="rId928" display="https://diancolombia.sharepoint.com/:b:/s/diannetpruebas/Areas/EYg9TBKAuxFMtPzlJmQ5mlwByI6DzrKK7vSuj7prqViJMQ?e=s68FT6" xr:uid="{366B838F-49CC-428C-B275-32584A85C8F0}"/>
    <hyperlink ref="D938" r:id="rId929" display="https://diancolombia.sharepoint.com/:b:/s/diannetpruebas/Areas/EdPLhNpTNEBHo0TrAFpB9GcBtwJQ6Bzd1MXV9o-DCn0uEg?e=WAwv0I" xr:uid="{F4C7CFE6-B960-416E-A649-2966713022BD}"/>
    <hyperlink ref="D939" r:id="rId930" display="https://diancolombia.sharepoint.com/:b:/s/diannetpruebas/Areas/EfdeUqdK27dJmvjN6Jr94soBL3pKBOChOvb9pmUZwaHj3g?e=WcflzX" xr:uid="{222E9480-2008-4F8C-8845-79F49DE18899}"/>
    <hyperlink ref="D940" r:id="rId931" display="https://diancolombia.sharepoint.com/:b:/s/diannetpruebas/Areas/EXJlE6EuC1JKmj1z6E1VYXwBJJI3g4_DSe4_mF3Q4Olgqw?e=e5gzOw" xr:uid="{51868CD5-A5E8-4764-8A4C-272D55A874A9}"/>
    <hyperlink ref="D941" r:id="rId932" display="https://diancolombia.sharepoint.com/:b:/s/diannetpruebas/Areas/EabR0t8gYQ5AtFMaaI0nLwIBezTJ-yJZFrijIWTr9Tz7GA?e=ecOQ94" xr:uid="{4D8CE432-3381-4240-A14A-613FD354BCA1}"/>
    <hyperlink ref="D942" r:id="rId933" display="https://diancolombia.sharepoint.com/:b:/s/diannetpruebas/Areas/EVT3ZDJ1kcJCifTF8Oz4mpwBKi0PV5MI5_e-Z7AXjVm6Qw?e=x5qqQi" xr:uid="{9B0E9447-F921-4857-8B64-04E784A95095}"/>
    <hyperlink ref="D943" r:id="rId934" display="https://diancolombia.sharepoint.com/:b:/s/diannetpruebas/Areas/ETuAUUJDxSBGtvqXEzdTRFEByCUcXjhEY7_g2R55sOzUdg?e=BaZpLs" xr:uid="{02430A42-B523-482A-874A-9867982C5149}"/>
    <hyperlink ref="D944" r:id="rId935" display="https://diancolombia.sharepoint.com/:b:/s/diannetpruebas/Areas/EQo_YZ3WzOVMp5xkVnjekKABmhDmS3t8myp0sBE71_1N7w?e=2RFl65" xr:uid="{5C740F2F-648D-4767-91DE-39B73B079A7B}"/>
    <hyperlink ref="D945" r:id="rId936" display="https://diancolombia.sharepoint.com/:b:/s/diannetpruebas/Areas/EU2Hsdzf7rlKtM56Vl_B8yEBC4Tk59QV3p8c6BJJS7SxGg?e=J5pshN" xr:uid="{6287580B-63E9-448F-8EC9-685F15B93B92}"/>
    <hyperlink ref="D946" r:id="rId937" display="https://diancolombia.sharepoint.com/:b:/s/diannetpruebas/Areas/EVfDbN3hCgRHo0wVIcNi6FwBkvb0naHJ7ChUOJnBu2DDbA?e=Me0TQu" xr:uid="{86F53E04-91A9-42DC-9EBB-69D9C6CD8EC3}"/>
    <hyperlink ref="D947" r:id="rId938" display="https://diancolombia.sharepoint.com/:b:/s/diannetpruebas/Areas/Ef_noBG2EsRLgRGce2XFeygBUmbo6LtIMjSFw5Z5Tff_aA?e=7mMgT6" xr:uid="{33C01824-0322-4935-9AD6-E4191C85CFBB}"/>
    <hyperlink ref="D948" r:id="rId939" display="https://diancolombia.sharepoint.com/:b:/s/diannetpruebas/Areas/Edfu4pB5zphOuGIbxGSgPiQBKgxFs-arefxeOcVf5djI5w?e=E3M3dX" xr:uid="{202B3AC7-6E5E-4767-8531-B9E0DCA1C568}"/>
    <hyperlink ref="D949" r:id="rId940" display="https://diancolombia.sharepoint.com/:b:/s/diannetpruebas/Areas/ESIIBe04jgpEgPHXU7kH4W0Bsgkvf1V8vNTnOaP8ov5xug?e=VaqjNM" xr:uid="{D921BF33-12D1-4BD1-8BB7-12300643C40A}"/>
    <hyperlink ref="D950" r:id="rId941" display="https://diancolombia.sharepoint.com/:b:/s/diannetpruebas/Areas/EQ7vcVojiuFFi7DXAGYIhKoB8dG30SW-Z08l6ZEnb55QvQ?e=oJlSHe" xr:uid="{C4C43428-7903-4253-B255-279C77FFE857}"/>
    <hyperlink ref="D951" r:id="rId942" display="https://diancolombia.sharepoint.com/:b:/s/diannetpruebas/Areas/EdyuF9fieU9OvjIcUx_R23EBN-eJx0kBBBxmAWA26MSQMA?e=0UXbaF" xr:uid="{05BC0C2C-66A7-4DF6-8FFA-EE4516E65815}"/>
    <hyperlink ref="D952" r:id="rId943" display="https://diancolombia.sharepoint.com/:b:/s/diannetpruebas/Areas/EYzKaE_T3Y9Lkkoa5sBPKUoBQWnylQFKwzGgpDPrtLMsqw?e=FAx3JB" xr:uid="{4CAE3A43-7F29-4507-8415-D2642F284C5D}"/>
    <hyperlink ref="D953" r:id="rId944" display="https://diancolombia.sharepoint.com/:b:/s/diannetpruebas/Areas/EXlI57xysbxGnVHY1nnJ9okBn3zk2Hbz9oBUKP0YMYTAEA?e=MMfgPy" xr:uid="{5AA5EE08-A8FB-4CD7-9964-D51691F9EDAF}"/>
    <hyperlink ref="D954" r:id="rId945" display="https://diancolombia.sharepoint.com/:b:/s/diannetpruebas/Areas/ETIuaCFX5Z5GoMI3HrX1mnEBs9yozROpFx2j_TaawrIOow?e=fgIAtS" xr:uid="{B1938E8F-6946-445D-971C-A0C0B2AAAB82}"/>
    <hyperlink ref="D955" r:id="rId946" display="https://diancolombia.sharepoint.com/:b:/s/diannetpruebas/Areas/ETXF_-jXIXJOixdGFCigKxMBVO_yqF01-ydqB2BJKxUFdg?e=cLaXgb" xr:uid="{7CCCB1FC-E393-459B-9885-50D3A2E3FB98}"/>
    <hyperlink ref="D956" r:id="rId947" display="https://diancolombia.sharepoint.com/:b:/s/diannetpruebas/Areas/EXOxEBz1pV1FjNGSMXXzjfkB_m3Zs0vWHsuuC6h_vOai8g?e=ee5oev" xr:uid="{8EEC3C17-F14A-4C04-8A39-489DAD784BEF}"/>
    <hyperlink ref="D957" r:id="rId948" display="https://diancolombia.sharepoint.com/:b:/s/diannetpruebas/Areas/ETQ2tPNtCExAsoJnfCwZ0UoBKFX0mKOPz-tzLX8MfCHD0w?e=xzywN8" xr:uid="{C5556EA2-B6C7-4020-8D57-27761FDEEAF4}"/>
    <hyperlink ref="D958" r:id="rId949" display="https://diancolombia.sharepoint.com/:b:/s/diannetpruebas/Areas/EeaguoR8QoJNpt5LXiQy-2EB8wstWlgoswWexiGkfDrunQ?e=Gc37Xr" xr:uid="{F97FE084-1D31-4A53-AF56-1DE2E5FD58C9}"/>
    <hyperlink ref="D959" r:id="rId950" display="https://diancolombia.sharepoint.com/:b:/s/diannetpruebas/Areas/ERbe5maoZ9FIos-w_xCTY7IBbpE6FRy7rwnSG3dW3ekQug?e=5S4zCD" xr:uid="{87A61D68-7D61-4D7E-8DD2-C33493E07F7E}"/>
    <hyperlink ref="D960" r:id="rId951" display="https://diancolombia.sharepoint.com/:b:/s/diannetpruebas/Areas/EQCCpzp5nVJHoti2XeI6DQgBN8fsjnDRjafd6LYx6tZV1g?e=r3q11u" xr:uid="{7BD95A6F-801F-4114-921E-6EE8944014E5}"/>
    <hyperlink ref="D961" r:id="rId952" display="https://diancolombia.sharepoint.com/:b:/s/diannetpruebas/Areas/EVCu0MHxQ3VCr8Dw-ygBBgEBgyjsw3US9Fd5u5Ja_fzYgg" xr:uid="{2B917322-08EE-4AA7-B4AC-4275D421149C}"/>
    <hyperlink ref="D962" r:id="rId953" display="https://diancolombia.sharepoint.com/:b:/s/diannetpruebas/Areas/ETocXBqrryRAjbhrYe4eCF8Bu7cTl3XFt033Md3BO2O6rg" xr:uid="{B598D49A-A6FD-4898-802B-0528FD25EFF1}"/>
    <hyperlink ref="D963" r:id="rId954" display="https://diancolombia.sharepoint.com/:b:/s/diannetpruebas/Areas/EfOPx-yvVD1Bmqn2sb1v0AUBzP9w_Bq9s5FEaJeWF4wRVg?e=JKoNCz" xr:uid="{25B49493-CCB1-42AD-AACD-B732E80CD193}"/>
    <hyperlink ref="D964" r:id="rId955" display="https://diancolombia.sharepoint.com/:w:/s/diannetpruebas/Areas/EZfhVnAmwT1Fi7F21o5i6_oB2J3qKE0J1LxmyThJ9qsSgg?e=GBC47m" xr:uid="{6FE27924-1430-4D37-9931-BDADB1778496}"/>
    <hyperlink ref="D965" r:id="rId956" display="https://diancolombia.sharepoint.com/:w:/s/diannetpruebas/Areas/EaNptgKqt7lClXRvNUUK-RQBZ2g35c0nJzUjwPIDoZizWw?e=eecapY" xr:uid="{79F6AC4E-3CD7-4D34-B80A-20E594C9AD9E}"/>
    <hyperlink ref="D966" r:id="rId957" display="https://diancolombia.sharepoint.com/:x:/s/diannetpruebas/Areas/EXTqgk13h3JJgxrRzSXd4EwBfoKZcxvuYHeQo1yosFW3vA?e=f4szaH" xr:uid="{197FDECA-815D-479B-9D27-785591A0F298}"/>
    <hyperlink ref="D967" r:id="rId958" display="https://diancolombia.sharepoint.com/:w:/s/diannetpruebas/Areas/Ef2ORLV7ju5Bm9QfTQKFTnEBK68b2m--8Gi_iNqY1GpxFg?e=Hhh0T5" xr:uid="{6A1A42B3-4143-469B-864A-E34A89C355EB}"/>
    <hyperlink ref="D968" r:id="rId959" display="https://diancolombia.sharepoint.com/:w:/s/diannetpruebas/Areas/ETZONKVviZ1Mgir8jjivOi4Bj701IbpMIYKVgmO5E4k6Fg?e=dC3Ab1" xr:uid="{9A0840A1-AA64-4C6B-814A-06991E2A485C}"/>
    <hyperlink ref="D969" r:id="rId960" display="https://diancolombia.sharepoint.com/:w:/s/diannetpruebas/Areas/EUUyLaV7UuZGkqZajmJkDk0B9_nViMjjenqW3S9PPbj4Tw?e=XuFyCP" xr:uid="{472E5A8E-1538-459E-8DC6-6DD8CA769743}"/>
    <hyperlink ref="D970" r:id="rId961" display="https://diancolombia.sharepoint.com/:w:/s/diannetpruebas/Areas/ESz7MoonymRGnnrYfTnIFcEBhOjk-BRKkak_AJ-K1bAI_A?e=czSH5k" xr:uid="{8F26AED8-DB2A-4110-BFA1-0B87B99E44E9}"/>
    <hyperlink ref="D971" r:id="rId962" display="https://diancolombia.sharepoint.com/:w:/s/diannetpruebas/Areas/ERj9gbCaDnRPviC1zvwd3ywBMYOpnoqT0NJUiNlRuXvHmA?e=MDcNrZ" xr:uid="{7C3FBFC2-1A61-4A2A-BA1A-EE791C4A2684}"/>
    <hyperlink ref="D972" r:id="rId963" display="https://diancolombia.sharepoint.com/:w:/s/diannetpruebas/Areas/Eewk-gTPtgNPiNIfUvtuwDgBLd_mS7qpEedAgwhaDpC__g?e=FXwZ1v" xr:uid="{9C2A19B4-AD48-42F7-AF62-1F6810D194DA}"/>
    <hyperlink ref="D973" r:id="rId964" display="https://diancolombia.sharepoint.com/:w:/s/diannetpruebas/Areas/Ec55sDFRcO1EoCq_v5Z4R-gB5JefcI9POO06YA8mRNKCNw?e=jAHIdM" xr:uid="{5BC36528-A3AD-4418-9923-41847279F459}"/>
    <hyperlink ref="D974" r:id="rId965" display="https://diancolombia.sharepoint.com/:w:/s/diannetpruebas/Areas/EUdglqxhE9hEpxbKF8Uun3wBBYUE4oL8MveX8Tn9hSBLyw?e=pViCxn" xr:uid="{A2642C9B-0310-4A31-9DB2-2A9F218D05CA}"/>
    <hyperlink ref="D975" r:id="rId966" display="https://diancolombia.sharepoint.com/:w:/s/diannetpruebas/Areas/Ef-_n3HwyP9Cla4h3NnZStsBP7vhWHTuOXNoZhyWk5X2kw?e=STueAH" xr:uid="{4B939734-29BB-429F-BF5C-92C35F5FEBD9}"/>
    <hyperlink ref="D976" r:id="rId967" display="https://diancolombia.sharepoint.com/:w:/s/diannetpruebas/Areas/EVu3plD6OipLrbF8atuRFcgBdIkb37mYQMqUKeTUggRHCw?e=8cwMqc" xr:uid="{5AF296C5-17F4-428A-9540-2479EE9673BB}"/>
    <hyperlink ref="D977" r:id="rId968" display="https://diancolombia.sharepoint.com/:w:/s/diannetpruebas/Areas/Eaqjpu4FyZtFpBL7Qwu61QQBG0aZlWKbPbJGuVaWLgsevg?e=bexhIw" xr:uid="{A67964C6-8060-413B-9736-7CDA9B7ECB16}"/>
    <hyperlink ref="D978" r:id="rId969" display="https://diancolombia.sharepoint.com/:w:/s/diannetpruebas/Areas/EYXbxnWyWwFNmgg5TdyJ3gkBvnic5KmTMPyJjM6UGMqrqw?e=iO372s" xr:uid="{174A7403-9176-4D0F-B5CB-942E0F5A467F}"/>
    <hyperlink ref="D979" r:id="rId970" display="https://diancolombia.sharepoint.com/:w:/s/diannetpruebas/Areas/EWfrXivWdJVEq_vi0LLvF8MBllwMz94D59Tn7drV7AilPA?e=WySXfZ" xr:uid="{BA8F458B-8EC6-47E6-8F02-1F95C8785A91}"/>
    <hyperlink ref="D980" r:id="rId971" display="https://diancolombia.sharepoint.com/:w:/s/diannetpruebas/Areas/ESGFzZJmz6ZMrQZqGDnVZNEBNZX1SEvfLK6z2ojWdmgiUA?e=1ic09s" xr:uid="{FE01119C-0784-4552-8504-568C1A422F05}"/>
    <hyperlink ref="D981" r:id="rId972" display="https://diancolombia.sharepoint.com/:w:/s/diannetpruebas/Areas/ESczchihEetLpf2GAJLshgABy2EtgpAFY81LdcfBAK_CIg?e=gkH1j9" xr:uid="{757302B0-3178-4D55-9DC1-D0E3077C732A}"/>
    <hyperlink ref="D982" r:id="rId973" display="https://diancolombia.sharepoint.com/:w:/s/diannetpruebas/Areas/EQMc_lXO-a9AmuXoLK-mBdQBCXDvM_V8Z_jcXz8WLnYW6w?e=1u6s19" xr:uid="{3EF79356-4BEA-4F3B-868B-240DAA827427}"/>
    <hyperlink ref="D983" r:id="rId974" display="https://diancolombia.sharepoint.com/:w:/s/diannetpruebas/Areas/EeUpPF9wUU5MutZIG-5EsjABUo8TQbfM5ePpRvzoLVTAVA?e=f0yhyU" xr:uid="{B9B3DC0F-365A-4677-BAF0-7A2E2399B4AB}"/>
    <hyperlink ref="D984" r:id="rId975" display="https://diancolombia.sharepoint.com/:w:/s/diannetpruebas/Areas/Ed18Rcrqfn9DuaTLgP2fObcBw1S4B1BnN2-wQnlRePy3Bg?e=8o6poD" xr:uid="{D7A09D44-8B4A-48EA-9E46-2A4FD1A80940}"/>
    <hyperlink ref="D985" r:id="rId976" display="https://diancolombia.sharepoint.com/:w:/s/diannetpruebas/Areas/EVbY0OzIoVROpYCLHfzPHrsBG0MLqEhqbUdihGr2y8Pmcw?e=CWO9I0" xr:uid="{C0A1A9A0-DFD0-40F2-89F6-BEF034296C13}"/>
    <hyperlink ref="D986" r:id="rId977" display="https://diancolombia.sharepoint.com/:w:/s/diannetpruebas/Areas/EfgoM8ybS8FBlIf1tzpIvwMBJvEm18h_2ufNIatDYkhDvA?e=luqeTB" xr:uid="{D0D1EB9A-827B-46BA-AFAF-59DEED951558}"/>
    <hyperlink ref="D987" r:id="rId978" display="https://diancolombia.sharepoint.com/:w:/s/diannetpruebas/Areas/EbzeoU4FdQZFgNlGyXZhr6MBsdx_tk3YkcI2uoXFKzRa4w?e=aXzGzM" xr:uid="{548FA5F9-6536-4F5A-93CC-2D3D9697421F}"/>
    <hyperlink ref="D988" r:id="rId979" display="https://diancolombia.sharepoint.com/:w:/s/diannetpruebas/Areas/EVy7rTj5uLFKkc8wVe5M250BSaRBA9Jif3olj4pVR1S9Pg?e=RAwSmM" xr:uid="{8A362128-F8D0-4713-909C-A734E9953950}"/>
    <hyperlink ref="D989" r:id="rId980" display="https://diancolombia.sharepoint.com/:w:/s/diannetpruebas/Areas/EbW8yPOulp1HuOrjqQCTxPABAB8zU2zdmHU14y2MRkqt7Q?e=8Vfu2n" xr:uid="{11AD01DC-2B30-443B-ABF0-145B477CDEB1}"/>
    <hyperlink ref="D990" r:id="rId981" display="https://diancolombia.sharepoint.com/:w:/s/diannetpruebas/Areas/EVv4Jf4dHhhAm4nOhdCjivoBj6RQ9Pa5kXJrMdS8Tsv_uw?e=T9hZTx" xr:uid="{549D2D3E-CE3D-4CA2-ABAA-B416B3D35D49}"/>
    <hyperlink ref="D991" r:id="rId982" display="https://diancolombia.sharepoint.com/:w:/s/diannetpruebas/Areas/EWOMqFO7IldNrtekn1oSHP0BCV9rfgwhvxXefykh91Uwzw?e=laVaue" xr:uid="{726875EC-0330-432E-BF34-BE4072122BC6}"/>
    <hyperlink ref="D992" r:id="rId983" display="https://diancolombia.sharepoint.com/:w:/s/diannetpruebas/Areas/EfZmW3UqjzdFkTOqhuZfciIButBSkZMTgD6u25h8C6V-zg?e=1ffjWy" xr:uid="{56B8C1B1-DF79-4D8E-95EF-B520C181BA9B}"/>
    <hyperlink ref="D993" r:id="rId984" display="https://diancolombia.sharepoint.com/:w:/s/diannetpruebas/Areas/EZlfNEMZm9hOiIdJkmLRz4ABGTlxUl2X45NpRQn9HLV0sA?e=WJvrLZ" xr:uid="{E671AFF3-AEB2-45E7-BA3D-2E7EDBDB3A0E}"/>
    <hyperlink ref="D994" r:id="rId985" display="https://diancolombia.sharepoint.com/:w:/s/diannetpruebas/Areas/Ee9jmNdKCS1BglmSH-cRhvcBwIxpfNhd_KuvCUETEMgQ7g?e=rRgWCd" xr:uid="{0B93B0C2-F98C-4EEE-B202-535F583CE3FE}"/>
    <hyperlink ref="D995" r:id="rId986" display="https://diancolombia.sharepoint.com/:w:/s/diannetpruebas/Areas/ETGS5T3rqU1Joa7Kj3RjUsIBBTHyfLjWz5bwUc5h0If3yg?e=mPVkS0" xr:uid="{3203CD6F-C84E-4686-970A-0770AB1F979C}"/>
    <hyperlink ref="D996" r:id="rId987" display="https://diancolombia.sharepoint.com/:w:/s/diannetpruebas/Areas/EUvcDorb-ghJq1g8ikeSFgwB_pWz4xF3sMqEbjDDeD-tuA?e=zlhaKO" xr:uid="{F3EDE611-908E-4788-B3A0-9C2F2B8CB6A5}"/>
    <hyperlink ref="D997" r:id="rId988" display="https://diancolombia.sharepoint.com/:w:/s/diannetpruebas/Areas/EWHFlbtzwPNImmztDHDcY7EBLzFDwersI2v6rctT0UFBfA?e=NWaaZg" xr:uid="{F0812FB0-A50F-4E63-9209-B4C4E3863441}"/>
    <hyperlink ref="D998" r:id="rId989" display="https://diancolombia.sharepoint.com/:w:/s/diannetpruebas/Areas/EZQwjB15UW5EkqdhSHiqtQsBVnc2dhvBwtjcexWPBV9_ig?e=7R4Gkz" xr:uid="{586472C8-F2B5-4315-A005-4B8F1381969D}"/>
    <hyperlink ref="D999" r:id="rId990" display="https://diancolombia.sharepoint.com/:w:/s/diannetpruebas/Areas/EcrzIVcR4PtFpJojvVvM9sABBH28d-wQRfmfqOEBiywfVg?e=20CbkA" xr:uid="{74562413-D9F4-428C-AB8A-1D16452DC964}"/>
    <hyperlink ref="D1000" r:id="rId991" display="https://diancolombia.sharepoint.com/:w:/s/diannetpruebas/Areas/EeHJlKosYwlNoE_LPw2RMwEBvr_8DeERbzKfzeyjf4fCOQ?e=Ykna8f" xr:uid="{A0DB800F-2D5F-4F39-918D-93183A501CC8}"/>
    <hyperlink ref="D1001" r:id="rId992" display="https://diancolombia.sharepoint.com/:w:/s/diannetpruebas/Areas/EUyMLWo0mThFmRu1QfCmF9sB44jdMvbtqRTgHooDVOqIaQ?e=DItfFj" xr:uid="{694E76BF-B0AA-441B-829D-8EC74A97BD8D}"/>
    <hyperlink ref="D1002" r:id="rId993" display="https://diancolombia.sharepoint.com/:w:/s/diannetpruebas/Areas/EWIW8iWlaAFKjNmU_RLtZ5ABMqFgQ5NaSn0D5FeGhvInDQ?e=2pZSu3" xr:uid="{17F4E071-62F0-4690-8002-07C806F6F8AD}"/>
    <hyperlink ref="D1003" r:id="rId994" display="https://diancolombia.sharepoint.com/:w:/s/diannetpruebas/Areas/ETRUcP7OmidNi6eRwK5ks5cBx_1FymkE00q-Eq95kbfxsw?e=eSCyrD" xr:uid="{17DEDFE2-1D81-4039-9415-4CB289E7A6A8}"/>
    <hyperlink ref="D1004" r:id="rId995" display="https://diancolombia.sharepoint.com/:w:/s/diannetpruebas/Areas/EbbfeBdkeXxNtn_QDAHp7mkBJRe29wmslbd2lgydAdHGfw?e=k9PxhJ" xr:uid="{CC34BCDC-6D8C-49F5-BA75-4965B690238C}"/>
    <hyperlink ref="D1005" r:id="rId996" display="https://diancolombia.sharepoint.com/:w:/s/diannetpruebas/Areas/EXVG-w9MJ6BBsqx4bEcTZw4BKQ3BUPWHc2P9Nf0q1GVZPg?e=ZgYlww" xr:uid="{7245D79D-A73C-4C7A-8D43-C2D8B29FAC37}"/>
    <hyperlink ref="D1006" r:id="rId997" display="https://diancolombia.sharepoint.com/:w:/s/diannetpruebas/Areas/ETrYavhJillDvAbKRm3_I4wBcunk_hIOGQtzhE-CFUQmuQ?e=t7PmPe" xr:uid="{F3F05F41-4264-4569-96A9-FCCE0BC149B1}"/>
    <hyperlink ref="D1007" r:id="rId998" display="https://diancolombia.sharepoint.com/:w:/s/diannetpruebas/Areas/EfeqCs1mNw1Go55Z0uL4X1kBjR260y5NSnb_lHmS6QkTNg?e=Ohviln" xr:uid="{898FA5C8-0B0E-4835-A19B-625BFA145A15}"/>
    <hyperlink ref="D1008" r:id="rId999" display="https://diancolombia.sharepoint.com/:w:/s/diannetpruebas/Areas/Ecu6Hmw3eW9BsuLr_QUomYsB91zOCjTbjLH7TlOmbYXC9w?e=LIXH2Z" xr:uid="{0E27A18E-D687-4B84-90C7-997046AF92E2}"/>
    <hyperlink ref="D1009" r:id="rId1000" display="https://diancolombia.sharepoint.com/:w:/s/diannetpruebas/Areas/EeEsrDJClTtDnlzJnQAWGjsBg_6RHtU-58La54h4i07j9g?e=sYJUZL" xr:uid="{FAEA5F28-3B28-46E7-BBAE-1532FCD42FBD}"/>
    <hyperlink ref="D1010" r:id="rId1001" display="https://diancolombia.sharepoint.com/:x:/s/diannetpruebas/Areas/EcoAzCWw9cJPi6dT2x57XKwB1q1F5_PwU6isYsKyqrTlaA?e=QPmvgu" xr:uid="{4D2DAFFE-CBD0-4077-81F4-460B2CE60BAB}"/>
    <hyperlink ref="D1011" r:id="rId1002" display="https://diancolombia.sharepoint.com/:w:/s/diannetpruebas/Areas/EQBJaMTAGv9MmBGRI7IRCRgBhxbrJgddwggKw8ZDGtsl-w?e=rPR70G" xr:uid="{6465BB7B-6DF1-420E-A73A-C1BE49B4B162}"/>
    <hyperlink ref="D1012" r:id="rId1003" display="https://diancolombia.sharepoint.com/:w:/s/diannetpruebas/Areas/EWDqBoI1EARAk9T1w1-88HEBPEWYs9Nv9jGE0JFKVXnvDw?e=NIVia5" xr:uid="{08706573-F378-4620-99FC-BDD00AFFFA6D}"/>
    <hyperlink ref="D1013" r:id="rId1004" display="https://diancolombia.sharepoint.com/:w:/s/diannetpruebas/Areas/EW2xozyEViBMmZvrUBulPNwBRg7M_nuJuduNvZwb_mYONw?e=VYb7Vd" xr:uid="{4C6F3E2E-436B-495E-82E5-3DA637672BFE}"/>
    <hyperlink ref="D1014" r:id="rId1005" display="https://diancolombia.sharepoint.com/:w:/s/diannetpruebas/Areas/EXori3sdqYhPtUXus07SxPEB4-QOoMAemzygKvCNzOFJTQ?e=joQUXf" xr:uid="{5E7B3991-701B-4D31-B3F1-9C5D35671940}"/>
    <hyperlink ref="D1015" r:id="rId1006" display="https://diancolombia.sharepoint.com/:w:/s/diannetpruebas/Areas/EWe_QlM7mtxLmuaBKniNYhIB3qpsPoAsUU7Tu4L-oEYnJA?e=WQikxq" xr:uid="{CF45DA02-362F-4308-B1E4-CF06F42FFCBC}"/>
    <hyperlink ref="D1016" r:id="rId1007" display="https://diancolombia.sharepoint.com/:w:/s/diannetpruebas/Areas/EQ2ZTNmUhu9IiM3VqPQXdZkBat2lQEvuaZjcQ2_bHWIk7g?e=Z5aX1x" xr:uid="{12CFFD8E-121C-4E71-BE52-E79CB5B5AD00}"/>
    <hyperlink ref="D1017" r:id="rId1008" display="https://diancolombia.sharepoint.com/:w:/s/diannetpruebas/Areas/EU_CZtiURaFOoDWt3T6fJysBh7aLCnWPQQ_i3NUVYWNfGg?e=oMWOGC" xr:uid="{29ED7F68-90CB-4061-92B1-CBB573BEFAE6}"/>
    <hyperlink ref="D1018" r:id="rId1009" display="https://diancolombia.sharepoint.com/:w:/s/diannetpruebas/Areas/ESguMfycIapEvO-iYyna9nABwwnJTlvSMsWdhcuLeTUMuA?e=FlGVkZ" xr:uid="{4E85D02A-0BA8-49D6-B0FC-F5F7D07AB8AF}"/>
    <hyperlink ref="D1019" r:id="rId1010" display="https://diancolombia.sharepoint.com/:w:/s/diannetpruebas/Areas/Ec0pnZRxxfxHlKL_t3RjVq0BPnr48DFqWu1k9bbRIQho0Q?e=ujJsKS" xr:uid="{5D6E9906-C1D9-4F42-AD81-23BB5FB74EAB}"/>
    <hyperlink ref="D1020" r:id="rId1011" display="https://diancolombia.sharepoint.com/:w:/s/diannetpruebas/Areas/EYvnQGFlfyBKggZ84J_pRv4BctpTec-mV5L6Czu94sgUFw?e=PQxZHK" xr:uid="{941BB601-8392-4495-B78C-4CDFC48644E6}"/>
    <hyperlink ref="D1021" r:id="rId1012" display="https://diancolombia.sharepoint.com/:w:/s/diannetpruebas/Areas/EXnjS8xCMD5Irnyc1GfFW1YB7AVJX-_KeKh8k_vTN-ovXA?e=25hCWO" xr:uid="{AFC4DF1D-B4E0-4567-A760-A3600C544A1B}"/>
    <hyperlink ref="D1022" r:id="rId1013" display="https://diancolombia.sharepoint.com/:w:/s/diannetpruebas/Areas/EV4iHcxHh5VOlvUaLCDAvCcBYUJtwHNgDpFd81PUehoJOw?e=0shSrS" xr:uid="{40C50B28-4701-430A-8662-2480EB6CFF72}"/>
    <hyperlink ref="D1023" r:id="rId1014" display="https://diancolombia.sharepoint.com/:w:/s/diannetpruebas/Areas/ESo60r3NPQVCjtK9Mn_Dq-oBtrn5UaFKdqvoLQH3wKBnGQ?e=PpIWAr" xr:uid="{F84D047A-8E5D-4677-8C1D-4D9E173983BE}"/>
    <hyperlink ref="D1024" r:id="rId1015" display="https://diancolombia.sharepoint.com/:w:/s/diannetpruebas/Areas/EWU53vpmH6FNukrgZnpCrB4BTbU5-WYqb0tBuJfERaaDjw?e=fwykNM" xr:uid="{94948347-468E-4E81-99FF-475BF411746B}"/>
    <hyperlink ref="D1025" r:id="rId1016" display="https://diancolombia.sharepoint.com/:w:/s/diannetpruebas/Areas/EdQcxG5li9pNnUwDwYtqvgoB2oE7_BB5-PDVlphKdl48RQ?e=lSejQm" xr:uid="{A0A90267-24B1-4BD3-B0CB-0EF2CE38F46C}"/>
    <hyperlink ref="D1026" r:id="rId1017" display="https://diancolombia.sharepoint.com/:w:/s/diannetpruebas/Areas/Ec2b1Czro_lMu4QgakcpT64BDaDTcIwnEknlkpzaH7Y0QA?e=EGLhsC" xr:uid="{65F46389-4895-4493-8343-C4BC725B42F5}"/>
    <hyperlink ref="D1027" r:id="rId1018" display="https://diancolombia.sharepoint.com/:w:/s/diannetpruebas/Areas/Eb2lLOxksdRKosFVjKjuy9kBq0TrhlciTEXrsZuLGI7U7g?e=hoDo3g" xr:uid="{165D8575-0F52-461E-A5B0-958779B7792B}"/>
    <hyperlink ref="D1028" r:id="rId1019" display="https://diancolombia.sharepoint.com/:w:/s/diannetpruebas/Areas/ESLko0jIIfNJkh9AcLSo77ABnhpliUArrZhjLGRqjg5qeA?e=oh2H3c" xr:uid="{72D81E3C-259A-4175-B0F4-7D38F620AE25}"/>
    <hyperlink ref="D1029" r:id="rId1020" display="https://diancolombia.sharepoint.com/:w:/s/diannetpruebas/Areas/Ea3hnNgBHMJJtQn2nvZlvzAB8ccyB2uc19lPFICvnGIjKA?e=jMMXnj" xr:uid="{C26AA68B-B950-4DAD-BD41-C0DE2725D842}"/>
    <hyperlink ref="D1030" r:id="rId1021" display="https://diancolombia.sharepoint.com/:w:/s/diannetpruebas/Areas/ESKkX5hvqmdDmOjSJGol9J8BuSdkvdCKMFDXLnopk4TefA?e=2mFy0h" xr:uid="{E38FF96E-83D4-4326-8E1C-13426CDF97E1}"/>
    <hyperlink ref="D1031" r:id="rId1022" display="https://diancolombia.sharepoint.com/:w:/s/diannetpruebas/Areas/Eemgtz9cpG9Lhthe8BZbbUABzpcm4DFo2WbTL59jLbwwCQ?e=FCwXCv" xr:uid="{1629DD1F-A7E7-4F17-842C-2FC7B7DF7FE8}"/>
    <hyperlink ref="D1032" r:id="rId1023" display="https://diancolombia.sharepoint.com/:w:/s/diannetpruebas/Areas/Efo_B4lFWYJDjI-xPJbUjskBwKTXnmjdjc9fmZOTQmO1NQ?e=0w6dRP" xr:uid="{2992D7CC-4D34-4FEF-AF6E-774EB9072671}"/>
    <hyperlink ref="D1033" r:id="rId1024" display="https://diancolombia.sharepoint.com/:w:/s/diannetpruebas/Areas/ERcEK4bE9BpMn4yjqrr6Ml0BC5kTEHIZjYecE_v5VTfnZQ?e=69h6Lv" xr:uid="{9789DCE4-E800-4315-ABC9-34C6AD077A7D}"/>
    <hyperlink ref="D1034" r:id="rId1025" display="https://diancolombia.sharepoint.com/:w:/s/diannetpruebas/Areas/Eewn4i7Ktf1FqvC4qlS9B_ABqLyaY9cuwGlG-knVI_fmDg?e=xPQg9h" xr:uid="{B20403D2-CA95-4AA9-894A-275E1595CF15}"/>
    <hyperlink ref="D1035" r:id="rId1026" display="https://diancolombia.sharepoint.com/:w:/s/diannetpruebas/Areas/EfSbD7H8_RhGmy8slKCvw8YBFPysNzpEGTJpSR61w_c3GQ?e=qVeoB2" xr:uid="{F4267D4D-2CB7-4350-9DBE-B572C94EEC70}"/>
    <hyperlink ref="D1036" r:id="rId1027" display="https://diancolombia.sharepoint.com/:w:/s/diannetpruebas/Areas/ETMBm-eEQ2JDtw4Abc8iEw4BzWC2SNNXQbMsMguy6Hw4zQ?e=cRx3WJ" xr:uid="{0AF9623E-5E26-4BD8-93B3-AD7C8951CCAD}"/>
    <hyperlink ref="D1037" r:id="rId1028" display="https://diancolombia.sharepoint.com/:w:/s/diannetpruebas/Areas/EdkV2wbxMGhEjAIT4XAGa9IBMrCD9iDVFbu9AMxaDjKfDg?e=0IdU3P" xr:uid="{BA74E870-2EC5-4662-9F3B-BD968F1993A2}"/>
    <hyperlink ref="D1038" r:id="rId1029" display="https://diancolombia.sharepoint.com/:w:/s/diannetpruebas/Areas/ETyG_lCBJjZJm3gStxYlxsEBl9s7pm1rYcaPKcX9z4unbA?e=5toOp9" xr:uid="{2D16AA59-2BF1-44BA-B2A4-3B6E6D4F135F}"/>
    <hyperlink ref="D1039" r:id="rId1030" display="https://diancolombia.sharepoint.com/:w:/s/diannetpruebas/Areas/ETNR7SOsNWhCqcvpoFWaH7sBfyehKn0f9-NHscElGp6kNQ?e=61Td59" xr:uid="{1427ED91-33E3-47BB-AA75-39B55798A3A6}"/>
    <hyperlink ref="D1040" r:id="rId1031" display="https://diancolombia.sharepoint.com/:w:/s/diannetpruebas/Areas/EZ-vm9H-MDNFukqNxY0dCu0B96YNaIw-4rQ_xySMt5oWLw?e=OfwsCK" xr:uid="{26FC3867-7C90-47F5-875C-21CC83F1AAD5}"/>
    <hyperlink ref="D1041" r:id="rId1032" display="https://diancolombia.sharepoint.com/:w:/s/diannetpruebas/Areas/EQYZD4EcZ8ZIsxiRP9yyRYMBkTjtdMxTE8wDvoiUocXaHA?e=EfE6eB" xr:uid="{F65E64C2-3FE9-49A0-9907-C008F832D74C}"/>
    <hyperlink ref="D1042" r:id="rId1033" display="https://diancolombia.sharepoint.com/:w:/s/diannetpruebas/Areas/EVysjvhf75ZHiMsd_XT6TPwB1xTNx0K2tp_9__N-e-YI2Q?e=cJLZeJ" xr:uid="{F4DA411C-0D71-4926-A119-58579CC8B471}"/>
    <hyperlink ref="D1043" r:id="rId1034" display="https://diancolombia.sharepoint.com/:w:/s/diannetpruebas/Areas/EcTlHTkqykBFmM99IsFng-MB5vNT3rQrH6XDmYN0FsO_Cg" xr:uid="{2BF9178F-BEC6-4CC5-B791-79DD587139B1}"/>
    <hyperlink ref="D1044" r:id="rId1035" display="https://diancolombia.sharepoint.com/:w:/s/diannetpruebas/Areas/ERpRA5hDzrpNqDeSnHCH1dcB8Ge4GAN4faA8jdoUiPZY2g?e=7iDMEu" xr:uid="{A12E3CA2-02C5-4D27-8E3C-0DD940485BA4}"/>
    <hyperlink ref="D1045" r:id="rId1036" display="https://diancolombia.sharepoint.com/:w:/s/diannetpruebas/Areas/EfKRLI600TNJuKX-94J1ihIBIqDBND3ntZ1t7gbkAb2jag?e=gjgueK" xr:uid="{816BDD55-95B3-4A45-8E7B-C1A76EADEA83}"/>
    <hyperlink ref="D1046" r:id="rId1037" display="https://diancolombia.sharepoint.com/:w:/s/diannetpruebas/Areas/EduHv4jUr2RGoqyDLhqlxSQBEpU3tCQrOxYRUi3_SVwPsA?e=5chXMu" xr:uid="{34A49E41-7BFE-4524-91A7-1A8660B82872}"/>
    <hyperlink ref="D1047" r:id="rId1038" display="https://diancolombia.sharepoint.com/:w:/s/diannetpruebas/Areas/EcYbM8b8glhEqovWYGpe3eUBGZmkRrB8pIYqR8bFU5ozbw" xr:uid="{E7DEC9B9-A1FC-4DCB-9D0E-6420D485A2DF}"/>
    <hyperlink ref="D1048" r:id="rId1039" display="https://diancolombia.sharepoint.com/:x:/s/diannetpruebas/Areas/EZO8rcytQUFKhzU1yF26OZ4BcWWF5wmppXiXYe_hWz3J-g" xr:uid="{493CEFF8-6558-430E-B89B-7DED0B5DC0A1}"/>
    <hyperlink ref="D1049" r:id="rId1040" display="https://diancolombia.sharepoint.com/:w:/s/diannetpruebas/Areas/ETqD3FiPfT1ArOnUz5bYYXgBoI80CUxhnxzmpxMNV46kkA?e=2GMvUn" xr:uid="{600876F6-2028-44AC-87E8-4760AF80236E}"/>
    <hyperlink ref="D1050" r:id="rId1041" display="https://diancolombia.sharepoint.com/:w:/s/diannetpruebas/Areas/EUXVNifu7p1DmUIb76v7A8MBMCUY9rUc0_GoVMQiYOxetw" xr:uid="{FA289F8E-A18C-4F0E-BC74-69B85C6BEEAC}"/>
    <hyperlink ref="D1051" r:id="rId1042" display="https://diancolombia.sharepoint.com/:x:/s/diannetpruebas/Areas/EQiOIBXiMTxAqz124BHPyeUBy1b8XA7gI49Qo1cjOqA5Ng?e=VbvAEU" xr:uid="{51ACA59A-8F33-4CD4-885C-556A285B2A5A}"/>
    <hyperlink ref="D1052" r:id="rId1043" display="https://diancolombia.sharepoint.com/:x:/s/diannetpruebas/Areas/EWqVVRdl8hZGtSjtQngj_-QBx6nMTGyGrQWpWeRaNMFf0w?e=8F4caa" xr:uid="{D5784139-11A8-4004-B909-7F6EDDEE3FFF}"/>
    <hyperlink ref="D1053" r:id="rId1044" display="https://diancolombia.sharepoint.com/:x:/s/diannetpruebas/Areas/EbYVwYi04wZIlvfjro-hUs8BtzCzndYY3IE5gbkJXvTbsA?e=zjrSfc" xr:uid="{2EFA9F7E-1D10-498C-9B93-6C615E492476}"/>
    <hyperlink ref="D1054" r:id="rId1045" display="https://diancolombia.sharepoint.com/:w:/s/diannetpruebas/Areas/EWhLrsOtoQVCvSZzvSfRsFABgQr3IuT-xNe-7frk8u9OFw" xr:uid="{BFA1AD5A-7248-405E-B984-6553209C1570}"/>
    <hyperlink ref="D1055" r:id="rId1046" display="https://diancolombia.sharepoint.com/:w:/s/diannetpruebas/Areas/EUiZrzwTyK9Im31esN60zgQBpJe24w-h7Y-7VvcN8Te-tQ?e=R69ege" xr:uid="{1D838CE5-63C2-4990-9BF4-BD52305EFC85}"/>
    <hyperlink ref="D1056" r:id="rId1047" display="https://diancolombia.sharepoint.com/:w:/s/diannetpruebas/Areas/EfzmzkvqrtNAnIIR2KJBFc8BiCW3fVx5HMWA5UtL21hwbg?e=xCx8h0" xr:uid="{35906D6A-9379-4E85-A000-23029773B5AA}"/>
    <hyperlink ref="D1057" r:id="rId1048" display="https://diancolombia.sharepoint.com/:w:/s/diannetpruebas/Areas/EaN3pJcbhI1IprVXBeImj-cBVCH1R6EUbzrYIWohq1u7UA?e=6DlZdv" xr:uid="{53E51B7B-4DF5-4EFF-8072-E93B6D49551D}"/>
    <hyperlink ref="D1058" r:id="rId1049" display="https://diancolombia.sharepoint.com/:w:/s/diannetpruebas/Areas/ESfznOAJylNAiSkX4Hd9_9cBO5usFKIWwci18-2-Qe2zVg?e=8KulWp" xr:uid="{D8386551-188B-45C6-96D6-B9B910B2C1AB}"/>
    <hyperlink ref="D1059" r:id="rId1050" display="https://diancolombia.sharepoint.com/:w:/s/diannetpruebas/Areas/EdbpSGveU8ZPluARGrk78fABiai2EEz0k5xw08xsXidI9w?e=Qm2knr" xr:uid="{3A9ED449-7594-47D5-AFDA-DF58E31366CE}"/>
    <hyperlink ref="D1060" r:id="rId1051" display="https://diancolombia.sharepoint.com/:w:/s/diannetpruebas/Areas/EVWQApcklClHoL0JNO-0uDsB-161PEAB3S00rxF--lId4w?e=KV6oAN" xr:uid="{38291BF6-997B-4508-9619-B7CFFF308865}"/>
    <hyperlink ref="D1061" r:id="rId1052" display="https://diancolombia.sharepoint.com/:w:/s/diannetpruebas/Areas/EUyeWfgbAXNFlQI8eb8SPQ0BabWlBQfh9KMCLrY5GneygA?e=8ihPDg" xr:uid="{9845579D-3618-4CD8-992E-4BA61AEB79CD}"/>
    <hyperlink ref="D1062" r:id="rId1053" display="https://diancolombia.sharepoint.com/:w:/s/diannetpruebas/Areas/EUlO_bjVi5ZNl_NoWjSRKNABHFpYJ7qGy8BLHe4q2fUGWw?e=cMcRyW" xr:uid="{7B14B051-C52A-4BEF-94B3-213BF41072A1}"/>
    <hyperlink ref="D1063" r:id="rId1054" display="https://diancolombia.sharepoint.com/:w:/s/diannetpruebas/Areas/EdYa2AJAUypDs13ZWUk3KpQBJ4t7YMCDHeAznjN1pJplCA?e=RyI4x7" xr:uid="{58F07CA0-4C97-4870-9F70-3EF5EF10DA66}"/>
    <hyperlink ref="D1064" r:id="rId1055" display="https://diancolombia.sharepoint.com/:w:/s/diannetpruebas/Areas/EctsZcLUnphEjprp_iMt2A4B4ZmQQ8n61qZkwwJJ8-bKIw?e=fHo8HB" xr:uid="{EA62B19C-5211-44A5-B4BE-D393C73C09EF}"/>
    <hyperlink ref="D1065" r:id="rId1056" display="https://diancolombia.sharepoint.com/:w:/s/diannetpruebas/Areas/EWNbxzxGaCBOuoeGvhihDOYBlkQ6sksXALBT3NzVllIPyA?e=6O4Lkt" xr:uid="{BE9DD103-5170-4201-87F6-89DB9C123E06}"/>
    <hyperlink ref="D1066" r:id="rId1057" display="https://diancolombia.sharepoint.com/:w:/s/diannetpruebas/Areas/ESLQ5pGhLwBEt71X2qa6MDwBLGOjr0Bk19HQWIiO7wnOlQ?e=DJ6qPF" xr:uid="{0B52BFFB-FF22-46C3-9D2E-B9E1773AC1F8}"/>
    <hyperlink ref="D1067" r:id="rId1058" display="https://diancolombia.sharepoint.com/:w:/s/diannetpruebas/Areas/EQE-MJ5Fdi5PmvqHSndg8qkBlSMYHuZh3mMbJ0ztTGjsyg?e=csz9KX" xr:uid="{9C997723-CBC2-4CC1-BD54-AE012AD6B33D}"/>
    <hyperlink ref="D1068" r:id="rId1059" display="https://diancolombia.sharepoint.com/:w:/s/diannetpruebas/Areas/EY2gFreCbshDpOisAfkXeyEBskiLXiSam4xcTNmF8RCjPQ?e=hfNpgd" xr:uid="{3A1C0024-E5A8-44CB-8E90-8ECB10853525}"/>
    <hyperlink ref="D1069" r:id="rId1060" display="https://diancolombia.sharepoint.com/:w:/s/diannetpruebas/Areas/EdMPShQpCElPgtMvR_PDixQB7YuVaeBqUmvxUcIOawaTNA?e=Cmp8qx" xr:uid="{C1B522F6-2D00-44B6-89BA-F5A8B17FA039}"/>
    <hyperlink ref="D1070" r:id="rId1061" display="https://diancolombia.sharepoint.com/:w:/s/diannetpruebas/Areas/ETksG3Rx9q5Mmidyw5GsCWoBpGW6_NHXUYvzWpLXuyd-XA?e=DJDIDw" xr:uid="{97E445AD-041A-47A6-8C92-93E45D1C6F19}"/>
    <hyperlink ref="D1071" r:id="rId1062" display="https://diancolombia.sharepoint.com/:w:/s/diannetpruebas/Areas/EdmCwTPfXd1OmkU0loYe0C8B1Kzg1ReW1mUi67ii3y2iww" xr:uid="{7FFB68A0-2A45-42A7-B90D-1DE1AC628FBF}"/>
    <hyperlink ref="D1072" r:id="rId1063" display="https://diancolombia.sharepoint.com/:w:/s/diannetpruebas/Areas/EV-GBO3cPuZOjNZ9_4k9mggBbyWauRR2ZgMUsmEgLvFxVw" xr:uid="{DDDA4058-D47D-4B96-A0C9-71313B84736C}"/>
    <hyperlink ref="D1073" r:id="rId1064" display="https://diancolombia.sharepoint.com/:w:/s/diannetpruebas/Areas/ESe4hyf9AEZOlr5wTnvxrPABQZt0MT2SjWD9XyOuXT5rNA?e=89Uiyu" xr:uid="{ED2625A3-CC0A-40D4-9720-D4C921CF3A39}"/>
    <hyperlink ref="D1074" r:id="rId1065" display="https://diancolombia.sharepoint.com/:w:/s/diannetpruebas/Areas/EZboZulSWztJqEkeWXZ98ysBQuiPCBbnUrYtJYXJv6sDEA" xr:uid="{19A46FE4-7EE7-45A1-816A-96904AD64918}"/>
    <hyperlink ref="D1075" r:id="rId1066" display="https://diancolombia.sharepoint.com/:w:/s/diannetpruebas/Areas/EZApoZKXZ0VJnjNkBYfp5-wBYYsyxzBRjeCQWCWcKvaURw" xr:uid="{92B205ED-DC86-40A6-8474-BECF3B1AAFD1}"/>
    <hyperlink ref="D1076" r:id="rId1067" display="https://diancolombia.sharepoint.com/:b:/s/diannetpruebas/Areas/EQjt5Au3pGJMm-VG4gfzCpQB74eOMX01-I4rlZacnrUrAA?e=uoTc3M" xr:uid="{B7E742AD-1852-440B-AB1C-A7868DF61D65}"/>
    <hyperlink ref="D1077" r:id="rId1068" display="https://diancolombia.sharepoint.com/:b:/s/diannetpruebas/Areas/EQAHaPEZhzxBpW5csGXhu5wByQVZzAwOU8-TCIRQUVF4-g?e=RQIo6y" xr:uid="{2A4A3543-DE4A-4F59-BC41-C7E67B84AA29}"/>
    <hyperlink ref="D1078" r:id="rId1069" display="https://diancolombia.sharepoint.com/:b:/s/diannetpruebas/Areas/ET8T3KC6WRZKlHMdSm_5RT0B-ZABS73Ki57NR6AhI06ycw?e=ALQJrU" xr:uid="{292F69E3-9FCD-44A8-B047-C4F672256A4E}"/>
    <hyperlink ref="D1079" r:id="rId1070" display="https://diancolombia.sharepoint.com/:b:/s/diannetpruebas/Areas/EZlVovU8SSNHhVr-6G2zTN0Bq5byjlB5W3LXQuv2tW0b5Q?e=O7Y9NR" xr:uid="{50FE6550-0F41-45BA-9B89-C9473B6F97A9}"/>
    <hyperlink ref="D1080" r:id="rId1071" display="https://diancolombia.sharepoint.com/:b:/s/diannetpruebas/Areas/ETn7lvlO_4JAnolDvn-SlPYBRvlVYSedeU_YTptpbrKVng?e=IKlrwD" xr:uid="{B47EA19B-1100-4A01-BC10-777828A49DCB}"/>
    <hyperlink ref="D1081" r:id="rId1072" display="https://diancolombia.sharepoint.com/:b:/s/diannetpruebas/Areas/EYR_5EF1SBhMoFTJiq6LIgABsejiZW14hHlmIzGNkblOQQ" xr:uid="{89B6483C-A0D9-4D8D-8D14-C352AC666DC4}"/>
    <hyperlink ref="D1082" r:id="rId1073" display="https://diancolombia.sharepoint.com/:b:/s/diannetpruebas/Areas/EVzoLXcAORVBtTWRtsndTagB666x84ZTnnab6nMze7QOmA?e=RIcTmt" xr:uid="{5AB55E4F-EC89-40E1-A7B7-9A0881B773D7}"/>
    <hyperlink ref="D1083" r:id="rId1074" display="https://diancolombia.sharepoint.com/:b:/s/diannetpruebas/Areas/EUqPXodAFsRDg7KAux4dsNsBAvzeERaCaAQHMSIW7wWnmg?e=KC4Bbj" xr:uid="{2068CDB6-E5A0-4321-BA8C-887B8D356E84}"/>
    <hyperlink ref="D1084" r:id="rId1075" display="https://diancolombia.sharepoint.com/:b:/s/diannetpruebas/Areas/ES6pMLr2-uhMgfkRkjtXtAMBNfRCVNgbESQLr7PViPBGoQ" xr:uid="{FD65BF29-EFD9-4B97-BB2D-BBEF7F53F041}"/>
    <hyperlink ref="D1085" r:id="rId1076" display="https://diancolombia.sharepoint.com/:b:/s/diannetpruebas/Areas/EV5-GH9mvipAsxIT8jt2hngBtyGvnSNXT-mQ7qQWroK92g?e=UnepKu" xr:uid="{8DBB4DAD-C655-4563-AD2E-B3FE872C9DD7}"/>
    <hyperlink ref="D1086" r:id="rId1077" display="https://diancolombia.sharepoint.com/:b:/s/diannetpruebas/Areas/ETFAl91iFQdGheEU4afuV1EBoU_o8wg1NQDp6RHSFulUFg?e=iQEeN4" xr:uid="{5E4F748B-85C6-4C52-B9D8-864E867D2163}"/>
    <hyperlink ref="D1087" r:id="rId1078" display="https://diancolombia.sharepoint.com/:b:/s/diannetpruebas/Areas/ESZl-p6yj2JCu5tYuLZsy0sBxHcFZvNAxRsF4NS8KacS5A?e=ztUJao" xr:uid="{05ED3DE3-670E-40B6-9421-47E443356911}"/>
    <hyperlink ref="D1088" r:id="rId1079" display="https://diancolombia.sharepoint.com/:b:/s/diannetpruebas/Areas/EYd_ySbqqmJNhta1AjK32F4BdRPV3dW5_m6in9UMwoyxGA?e=RFdJry" xr:uid="{BF40238F-EAE1-4404-BAE6-DC2597DD7C52}"/>
    <hyperlink ref="D1089" r:id="rId1080" display="https://diancolombia.sharepoint.com/:b:/s/diannetpruebas/Areas/EbnlqdBjxj9NtR9Qn6HQ0XsBzYjla5uCHqj1I9_h1q0kUA?e=KQILZM" xr:uid="{B91B40E8-BDE7-47C6-A9ED-4152E6652882}"/>
    <hyperlink ref="D1090" r:id="rId1081" display="https://diancolombia.sharepoint.com/:b:/s/diannetpruebas/Areas/EbZe4aM_pUhBl2NZK9hmdXIBiky6NmJ5-QI5MfOKtudWpw?e=UJtyLO" xr:uid="{79E90490-D03F-49D9-99B7-D360351E611D}"/>
    <hyperlink ref="D1091" r:id="rId1082" display="https://diancolombia.sharepoint.com/:b:/s/diannetpruebas/Areas/EfeG4HrDZcRIlAachCx3WFYBwCsUzM9RWf8_IAmxkxZzLg?e=oi8kiV" xr:uid="{86652011-C49D-405B-A1E9-74F051214CBE}"/>
    <hyperlink ref="D1092" r:id="rId1083" display="https://diancolombia.sharepoint.com/:b:/s/diannetpruebas/Areas/EeB4J1jJZ2dEtMAhs__HpNMBvu-5yYI4GTjlX3pTOdFc5w?e=LXp8cg" xr:uid="{F429643D-AA62-407C-AD52-B769DA30CE1B}"/>
    <hyperlink ref="D1093" r:id="rId1084" display="https://diancolombia.sharepoint.com/:b:/s/diannetpruebas/Areas/EXtf06zf4lJPpmQtWL-Ehk8BPRfhX7vjwM3ZnNq3nvpG6g?e=j590kZ" xr:uid="{9D83D1BB-2AA0-473E-8293-E2782247E8B5}"/>
    <hyperlink ref="D1094" r:id="rId1085" display="https://diancolombia.sharepoint.com/:b:/s/diannetpruebas/Areas/EcOSdcEO4kROtLwbmfLmrucBpfVhzkrnYQYjIjgTVVLRog?e=G0FaH4" xr:uid="{B320F84C-1DC7-4735-ADD4-D38326292282}"/>
    <hyperlink ref="D1095" r:id="rId1086" display="https://diancolombia.sharepoint.com/:b:/s/diannetpruebas/Areas/ETL5IevG6_lJhLhZYFfHGL4B775IT3pcuTJ-EVtJt75c2w?e=b0nQKE" xr:uid="{3C90FCAA-88EA-45F5-87EA-14686D3E6376}"/>
    <hyperlink ref="D1096" r:id="rId1087" display="https://diancolombia.sharepoint.com/:b:/s/diannetpruebas/Areas/ERlFMFvCE4NEnQBpfT0RA_YBeC3-6bg0PXtwxUj4txZjxg?e=O8Sj9D" xr:uid="{1A490C80-4EE4-4D94-ACE5-667DC3476278}"/>
    <hyperlink ref="D1097" r:id="rId1088" display="https://diancolombia.sharepoint.com/:b:/s/diannetpruebas/Areas/ESr3QAbu2X5PsS-KT9QgJWMBflMKhOPobyRsjzo_M4agdQ?e=j5Cp2j" xr:uid="{9CA7D7AC-611D-45E6-B722-D5F5B7DB291A}"/>
    <hyperlink ref="D1098" r:id="rId1089" display="https://diancolombia.sharepoint.com/:b:/s/diannetpruebas/Areas/Ed-_euiXmc5PuzOtiQD-tdkB8U94S1IPt_Z_-6wUqL5mfQ?e=n93uUd" xr:uid="{D752C485-E9CA-4257-BE85-8AC2237F66A7}"/>
    <hyperlink ref="D1099" r:id="rId1090" display="https://diancolombia.sharepoint.com/:b:/s/diannetpruebas/Areas/EfLMMwmLN0lJsUClsPg3nxYB2kAL6ZFL53znjCjArtVb9w?e=4WsoCb" xr:uid="{B175CDEA-18D4-4DA9-9F75-CDC64E58F5E1}"/>
    <hyperlink ref="D1100" r:id="rId1091" display="https://diancolombia.sharepoint.com/:b:/s/diannetpruebas/Areas/EafilA2LNyBJsS-rrxHbdRABXb9tX7n13QifmzguExBx4Q?e=IwVrzL" xr:uid="{2A41A037-A491-497E-ACB0-57DD8B7EDE9C}"/>
    <hyperlink ref="D1101" r:id="rId1092" display="https://diancolombia.sharepoint.com/:b:/s/diannetpruebas/Areas/EU8mbTw9AJFFuXE9L49k5KEBzDditHw3IKmU4g8bgvXLow?e=17bzwb" xr:uid="{74655FD9-C075-4DDE-9BCC-0FA3C14F7B3E}"/>
    <hyperlink ref="D1102" r:id="rId1093" display="https://diancolombia.sharepoint.com/:b:/s/diannetpruebas/Areas/EYbj8H2mqvFEi2qSh16j7uIBAzh4S3BpOONnIwPd9Ifz9g?e=Q1Cagu" xr:uid="{D6E194E4-4016-4F78-96CE-6B9B24537358}"/>
    <hyperlink ref="D1103" r:id="rId1094" display="https://diancolombia.sharepoint.com/:b:/s/diannetpruebas/Areas/EYqR12ruP59PvP904BWJSLQBv7UxQlLD7m3XjrcbX91VEQ?e=ovCZ1F" xr:uid="{B3075D95-491A-4CBD-B8A6-E3358FBEAF9E}"/>
    <hyperlink ref="D1104" r:id="rId1095" display="https://diancolombia.sharepoint.com/:b:/s/diannetpruebas/Areas/EQ1CuH0TNlVHm5CPvyPWa2cBi_tjtf0HlqaE6pCR4qkD7w?e=zeZtfK" xr:uid="{B86A2BDF-CB6F-47AD-9929-C1391D36E519}"/>
    <hyperlink ref="D1105" r:id="rId1096" display="https://diancolombia.sharepoint.com/:b:/s/diannetpruebas/Areas/EfU1NVoQRxNPhx58pQpwYEABrJacaBvLcZptA5PTPB_SWw?e=yYFF01" xr:uid="{2054A22D-FA5E-414C-A126-53FCB2266325}"/>
    <hyperlink ref="D1106" r:id="rId1097" display="https://diancolombia.sharepoint.com/:b:/s/diannetpruebas/Areas/ERpBuIvdeIhKmJpyGZ2MxmcBlK-pmQQseMStekIx0u5vIg?e=j9DsJk" xr:uid="{2A5FEFC3-51B9-4B15-B1F1-A4BFA4EE750A}"/>
    <hyperlink ref="D1107" r:id="rId1098" display="https://diancolombia.sharepoint.com/:b:/s/diannetpruebas/Areas/ETapZ4URRTZKv5a2iIsWkiABk-uh-k2EE3vDnMckOafE-A?e=K3Wv1w" xr:uid="{80598C14-96D5-4E84-80B6-B20C09CC7019}"/>
    <hyperlink ref="D1108" r:id="rId1099" display="https://diancolombia.sharepoint.com/:b:/s/diannetpruebas/Areas/EUWHPYLdXi5AjEmDspSYOzkB79Sv1RO-82Y_bQQdK_4u6w?e=DqS5N7" xr:uid="{7FB30EB0-E9BE-4809-9A88-CA97A6F70ECD}"/>
    <hyperlink ref="D1109" r:id="rId1100" display="https://diancolombia.sharepoint.com/:b:/s/diannetpruebas/Areas/EXsXsw7QghhDnaA3pYeqwPkBrFkpD4C_-gwQO9MSdLyHnw?e=TjeaHE" xr:uid="{2612A07F-91DD-4411-862C-8CEFE6D183E0}"/>
    <hyperlink ref="D1110" r:id="rId1101" display="https://diancolombia.sharepoint.com/:b:/s/diannetpruebas/Areas/ERuzVSP1XotGvFM4vTKDCPoBzm3JB9WAUMEeL_AfJS_aiA?e=WTZggQ" xr:uid="{00EC3394-2046-43E9-9F41-6EA188BDC6D3}"/>
    <hyperlink ref="D1111" r:id="rId1102" display="https://diancolombia.sharepoint.com/:b:/s/diannetpruebas/Areas/EQ2ymqc3SQZCqFsQiZLn2AMBhswYCQ7gs_HAEd8OFfUOjg?e=CrwPdE" xr:uid="{1ACEB948-DBBE-4F98-A3A5-F35FE2DBDF83}"/>
    <hyperlink ref="D1112" r:id="rId1103" display="https://diancolombia.sharepoint.com/:b:/s/diannetpruebas/Areas/EcJxBYCu83dAso3sX3h7jhEByl69FBcDQUL86OwpOMbhzw?e=8VLGT3" xr:uid="{C872B387-602B-4A50-B342-C320DA7BAB69}"/>
    <hyperlink ref="D1113" r:id="rId1104" display="https://diancolombia.sharepoint.com/:b:/s/diannetpruebas/Areas/EUL2osC8mLhMtrUCq_AgvvABiBr2jo7HQukS-o3IRFIT9g?e=bZv2Vt" xr:uid="{2A00E4C4-C00B-4FF4-9BCC-5D057747A20C}"/>
    <hyperlink ref="D1114" r:id="rId1105" display="https://diancolombia.sharepoint.com/:b:/s/diannetpruebas/Areas/Eem8tpUjvBJJj_zhO_llNDYBc1Y9x-02M1whm5SvnCsrJg?e=NKclLg" xr:uid="{BE20A5B8-5CDC-4FAE-B372-2B0BD0C8A437}"/>
    <hyperlink ref="D1115" r:id="rId1106" display="https://diancolombia.sharepoint.com/:b:/s/diannetpruebas/Areas/EcLheSjkjelGmqb5Ik1TDhYBBGvJUW876gNFdeBLmmIS5g?e=X8nKUq" xr:uid="{87A92E69-46CC-479D-89CA-FB04D4B11B5A}"/>
    <hyperlink ref="D1116" r:id="rId1107" display="https://diancolombia.sharepoint.com/:b:/s/diannetpruebas/Areas/EYAVONWIlJdFv_OGkRvbmD0B6cNpxgN9fbZHbGrgcOnqag?e=kiH9Ov" xr:uid="{0537432D-836A-4CE2-8A41-3B8BB7BC47AA}"/>
    <hyperlink ref="D1117" r:id="rId1108" display="https://diancolombia.sharepoint.com/:b:/s/diannetpruebas/Areas/EXSOySLkajZOhGiLhO2GLpQBnTjzrjqEBNiQLPHiz0bt1Q?e=kMa0Jb" xr:uid="{346DF407-D2B6-46B6-A52E-AAA74B49A3B5}"/>
    <hyperlink ref="D1118" r:id="rId1109" display="https://diancolombia.sharepoint.com/:b:/s/diannetpruebas/Areas/ESirYDvhOh5DgRyHrGjuFqkB1Al3ysUKBniNteY_9E89zg?e=fiHv6c" xr:uid="{8CE7B5FE-C55B-43DC-9B1C-9E786C0FFAA6}"/>
    <hyperlink ref="D1119" r:id="rId1110" display="https://diancolombia.sharepoint.com/:b:/s/diannetpruebas/Areas/EdO4HnkloaFLkGXeGPJKMdkBHv4NyhRLZ7klHYpvmR3A5w" xr:uid="{DD2EA489-CC09-4F6D-BBA5-DB15B4F95699}"/>
    <hyperlink ref="D1120" r:id="rId1111" display="https://diancolombia.sharepoint.com/:b:/s/diannetpruebas/Areas/EeN4L8PpzphKqcucl0gGz8AB0vgfdRj6DTiBjc7AhlFqIw?e=FtaAjD" xr:uid="{430294D3-9F0F-4EDC-9FB0-5C9748216D07}"/>
    <hyperlink ref="D1121" r:id="rId1112" display="https://diancolombia.sharepoint.com/:b:/s/diannetpruebas/Areas/Ef84wyJWaJ9Kq9MDLr9UfHEBseD-3vwKQpY3u-ZAvpNU3Q?e=IdqK4K" xr:uid="{45826386-0D8E-41F1-ADBE-53C0283B22AF}"/>
    <hyperlink ref="D1122" r:id="rId1113" display="https://diancolombia.sharepoint.com/:b:/s/diannetpruebas/Areas/EdOSV4EKlgVFhjq0XQngKRQBcYFmnfs1yyUsaQgjZ6gI2Q?e=FCzuQt" xr:uid="{3AAF6740-010E-4359-9304-3CDADB1B05CA}"/>
    <hyperlink ref="D1123" r:id="rId1114" display="https://www.garantiasmobiliarias.com.co/Informacion/GuiaUsuario.aspx" xr:uid="{A7CEF420-A396-40AD-956E-468B4E1C5A0C}"/>
    <hyperlink ref="D1124" r:id="rId1115" display="https://bit.ly/2Z53o1y" xr:uid="{90B38604-CA98-41BA-8A4E-2A2275873F3B}"/>
    <hyperlink ref="D1125" r:id="rId1116" display="https://diancolombia.sharepoint.com/:x:/s/diannetpruebas/Areas/EdyLgrwMItxArETlyF3TgF4BYNrI2jDOdPeaxBqTGyX5pw?e=egQgrR" xr:uid="{3BC18965-BAE0-4342-BE94-ADE8B143D4AB}"/>
    <hyperlink ref="D1126" r:id="rId1117" display="https://diancolombia.sharepoint.com/:x:/s/diannetpruebas/Areas/EawfETkgCzRKuvkKmiv7OR8BNvt6oey83bA8_Fab3fZ8WA?e=ERk7kA" xr:uid="{6C21BC33-3046-4176-9FAB-A356B153077D}"/>
    <hyperlink ref="D1127" r:id="rId1118" display="https://diancolombia.sharepoint.com/:x:/s/diannetpruebas/Areas/EQLBIGycQLNHg8AzGe-FHFEBYUcBY0rnWZ1vabkC2fAwfg?e=MiIqtd" xr:uid="{7331B718-72F4-40F4-9E9E-8763A1C1357C}"/>
    <hyperlink ref="D1128" r:id="rId1119" display="https://diancolombia.sharepoint.com/:x:/s/diannetpruebas/Areas/ETap2y57EPxAqC6jAgrj3cgBd5HT9IEvdrIooQ4cDAEIlQ?e=Lmh629" xr:uid="{5D61D66C-7897-4110-89F2-43045F79ACD7}"/>
    <hyperlink ref="D1129" r:id="rId1120" display="https://diancolombia.sharepoint.com/:x:/s/diannetpruebas/Areas/EY0_gdqWbiFDkzjVYQSaBykBGzWfIud-oRRAEAVXwH6I8Q?e=4jQZdW" xr:uid="{DB179FC4-86D9-4A32-99F5-BA7DD574913E}"/>
    <hyperlink ref="D1130" r:id="rId1121" display="https://diancolombia.sharepoint.com/:x:/s/diannetpruebas/Areas/ESZ0z3DTKbpFnavgf4_QHfUBCd1BKZOiZ0aK5_d1d5rdxw?e=HO4zDH" xr:uid="{D74FA920-E4F5-4C9F-805E-A231FB6EE39E}"/>
    <hyperlink ref="D1131" r:id="rId1122" display="https://diancolombia.sharepoint.com/:x:/s/diannetpruebas/Areas/EbMaeI49aLNBpFBZzXYjjqgBZrobt7oqHTnIaCRcSyCB6w?e=o367n5" xr:uid="{438B9335-2A6B-4D06-91DB-922C1935E237}"/>
    <hyperlink ref="D1132" r:id="rId1123" display="https://diancolombia.sharepoint.com/:x:/s/diannetpruebas/Areas/ERLh3lIGq1RJp3bJWWBNHQIBRLzkkirr-BkvWjzBbhZ3ag?e=wokAKQ" xr:uid="{EE6B4D68-DBBA-4F47-A1A8-B8C0C3AD84B5}"/>
    <hyperlink ref="D1133" r:id="rId1124" display="https://diancolombia.sharepoint.com/:x:/s/diannetpruebas/Areas/EZb0z3JMfltCopb0dtKF978BpbsJXLnu8p1XPrpT7zqwsg" xr:uid="{931CE044-C976-494E-AAE2-8D2EDCE16DA5}"/>
    <hyperlink ref="D1134" r:id="rId1125" display="https://diancolombia.sharepoint.com/:x:/s/diannetpruebas/Areas/EbAUr9CppoFIgq6sN1XxQ8oB48Y073xUz7riLqBt0ajiNQ?e=NH7K8C" xr:uid="{36795800-C238-4FD8-B60A-A696C87C4D90}"/>
    <hyperlink ref="D1135" r:id="rId1126" display="https://diancolombia.sharepoint.com/:x:/s/diannetpruebas/Areas/ESV9TjuoneVNmT07CwwwT-4BV4VwonR6t3gH0oiKtCykLg?e=8Zg0s7" xr:uid="{C89EA6A7-23B0-458A-9571-85D750622633}"/>
    <hyperlink ref="D1136" r:id="rId1127" display="https://diancolombia.sharepoint.com/:x:/s/diannetpruebas/Areas/EefWu5pwb0NNs4p5x8kLmwcBhd_6i6n5jA06wlUx9AGRcw?e=toAerr" xr:uid="{495B06E8-9F32-4CE3-AF2A-B82C84DC5612}"/>
    <hyperlink ref="D1137" r:id="rId1128" display="https://diancolombia.sharepoint.com/:x:/s/diannetpruebas/Areas/Ef-zdVc6nahNiD6D_Ta1Q4AByxOPa2kH_RgER--BHnPCkQ?e=kZFV4q" xr:uid="{DC9A3BA7-1E2B-463F-99DD-F82F6CC095DB}"/>
    <hyperlink ref="D1138" r:id="rId1129" display="https://diancolombia.sharepoint.com/:x:/s/diannetpruebas/Areas/EYfcTEjhaiBDu3SJWULWzwcBM1TlJB9UJawI5GajhVJHAA?e=VMjT5z" xr:uid="{A458B088-50FD-4BAA-A404-38C6DEC607C2}"/>
    <hyperlink ref="D1139" r:id="rId1130" display="https://diancolombia.sharepoint.com/:x:/s/diannetpruebas/Areas/EexbZeFE3odNtoHN_EvPupwBFI3OC2-mjGPrsrUyRJWlaQ?e=MWrjFc" xr:uid="{FA90385C-4063-4AF7-855C-5679B50DDF1E}"/>
    <hyperlink ref="D1140" r:id="rId1131" display="https://diancolombia.sharepoint.com/:x:/s/diannetpruebas/Areas/EQNpCTLk6cZGiU9eKNHvCa4BkMqs3omdOA3HX7aEkhKp7Q?e=MPS8JP" xr:uid="{2F949F40-C4FA-4B6C-8DDC-7B7E79346E44}"/>
    <hyperlink ref="D1141" r:id="rId1132" display="https://diancolombia.sharepoint.com/:x:/s/diannetpruebas/Areas/ETsianoPj-lLpp_LUZw_guwB4j67zf_ZYbfSt7NySUbdtA?e=Sq4Ng2" xr:uid="{6AAAB47A-7282-48BD-B3DD-5D7421F18D05}"/>
    <hyperlink ref="D1142" r:id="rId1133" display="https://diancolombia.sharepoint.com/:x:/s/diannetpruebas/Areas/EaaGrU-Tg91OsMffLEc-kA8BEyRwh4CJF1c0z6G53XJPSQ?e=DnkYQb" xr:uid="{EA1DCCE3-F96F-4E18-AA99-8E14957BB8FC}"/>
    <hyperlink ref="D1143" r:id="rId1134" display="https://diancolombia.sharepoint.com/:x:/s/diannetpruebas/Areas/EWZ31eRCJXxKqtdwdvIQmc0BILsc4RCY2fTAwQjl0Dnkug?e=d205ue" xr:uid="{6336716A-889B-4576-B077-BD022BE644D4}"/>
    <hyperlink ref="D1144" r:id="rId1135" display="https://diancolombia.sharepoint.com/:x:/s/diannetpruebas/Areas/ESbgDiOJvy1MnwCGAo3tfzwBZLKm1lcMkc125hRyge_YLw?e=BlJWyB" xr:uid="{B852D2F5-646A-4572-BEE3-C944FD95BAE9}"/>
    <hyperlink ref="D1145" r:id="rId1136" display="https://diancolombia.sharepoint.com/:x:/s/diannetpruebas/Areas/EcRnx9apUAJBv0sCsmPbXuEBdNewTwJnihlxXaLgj7UwGA?e=tM4RTv" xr:uid="{1CC00696-BEDF-41F6-88DA-6D73626C2292}"/>
    <hyperlink ref="D1146" r:id="rId1137" display="https://diancolombia.sharepoint.com/:x:/s/diannetpruebas/Areas/EUqWiJfWkflDnIR2pzRdkjgB6ZRXUZQKOVtPDYE_Sm-OnQ?e=rxXRSN" xr:uid="{F7AA7BD2-97B2-4B59-B7EA-78C8C7A0B7F4}"/>
    <hyperlink ref="D1147" r:id="rId1138" display="https://diancolombia.sharepoint.com/:x:/s/diannetpruebas/Areas/EfRtdFh37S5IpPpXNRIRJPkBcSLqSyqlUAE7qlDW2gJyzQ?e=rrfzEg" xr:uid="{4E160103-55E8-4DC7-9B3C-D3E9A96B16BD}"/>
    <hyperlink ref="D1148" r:id="rId1139" display="https://diancolombia.sharepoint.com/:x:/s/diannetpruebas/Areas/EZh2OgghufRJgR2Guxqwq4gBpi58O4WgHmS-aAGzt7vpIA?e=dFPs15" xr:uid="{E3902507-A5BD-49F0-83AD-8BD5BCE6E66B}"/>
    <hyperlink ref="D1149" r:id="rId1140" display="https://diancolombia.sharepoint.com/:x:/s/diannetpruebas/Areas/ESIqq18HO7NHs4sXukoB8R4Bz-fqNzFbePS66xxXqYQFpg?e=XGYG7n" xr:uid="{CECB42EF-D43B-4C4A-A69F-DD23DC245D91}"/>
    <hyperlink ref="D1150" r:id="rId1141" display="https://diancolombia.sharepoint.com/:x:/s/diannetpruebas/Areas/EUmJWVtLMxJNvS3pXefeDSYBwp1uWW1qepb7XUqa06MIMw?e=QUzihd" xr:uid="{ECFA2E22-7F2B-4AAE-BAC4-3F2B14AEF040}"/>
    <hyperlink ref="D1151" r:id="rId1142" display="https://diancolombia.sharepoint.com/:x:/s/diannetpruebas/Areas/EUQNfL1bIsxEu_YUYS2QXbsByxW2e08KXaQbJYluTrZTqQ?e=LnmRm1" xr:uid="{B15791DD-7278-46F4-A662-DABF114842C9}"/>
    <hyperlink ref="D1152" r:id="rId1143" display="https://diancolombia.sharepoint.com/:x:/s/diannetpruebas/Areas/EQEqu_fy5JdEnAQWDv6rOisBXu_9dsjQ5xItg5fWif4K4g?e=JRo1Iq" xr:uid="{61C4BC37-8A64-48A7-9F2C-BFC4FC74D921}"/>
    <hyperlink ref="D1153" r:id="rId1144" display="https://diancolombia.sharepoint.com/:x:/s/diannetpruebas/Areas/EVh4npqX1o5Dj6bsrevHDd0BREgIPboXx8JhQ6VNlhngHg?e=s039H5" xr:uid="{6F2E8EC0-D5FC-4838-9D11-08BE0A6FDA03}"/>
    <hyperlink ref="D1154" r:id="rId1145" display="https://diancolombia.sharepoint.com/:x:/s/diannetpruebas/Areas/ES24WprXh71ElU7LH0221zMB9eJnZ8aW4cpb0nNtGAxcuQ?e=tJCVTu" xr:uid="{8CA7D0BF-68A8-4A14-9D7D-2D4B7011032E}"/>
    <hyperlink ref="D1155" r:id="rId1146" display="https://diancolombia.sharepoint.com/:x:/s/diannetpruebas/Areas/EUUSeX4VZCBHhnodf5zKKPkBSqoiXbzeXdJRVPruO-ZjYA" xr:uid="{D9AE596B-32AF-49BB-BC2E-9E36A68D2846}"/>
    <hyperlink ref="D1156" r:id="rId1147" display="https://diancolombia.sharepoint.com/:x:/s/diannetpruebas/Areas/ETtHYSZMUA1AnHRkwqofAckBgg9XU4l6LQ1qhaEqPEInHQ?e=uymden" xr:uid="{CF34D143-FA19-4083-97C8-5E7D42EE4F0A}"/>
    <hyperlink ref="D1157" r:id="rId1148" display="https://diancolombia.sharepoint.com/:x:/s/diannetpruebas/Areas/EbQCcHsLzBJIoBsugOjayKABRia5KMIpRNimNs64xPUEEA?e=3YAz7h" xr:uid="{92627D9B-75C3-4864-8016-5A3DAC9FBE3C}"/>
    <hyperlink ref="D1158" r:id="rId1149" display="https://diancolombia.sharepoint.com/:b:/s/diannetpruebas/Areas/EfZfk2y7ru9BgkBTCndcYMQBacK6J0c522owD8uN0f_azw?e=EdipXD" xr:uid="{43C71D35-1A57-4A20-83B4-210C9F138988}"/>
    <hyperlink ref="D1159" r:id="rId1150" display="https://diancolombia.sharepoint.com/:b:/s/diannetpruebas/Areas/ET_9Q1BVWSFDpBP_f5DF1bcB83SXRkrIdNbxajWV3ZdeyQ?e=FDkB4Y" xr:uid="{8DF5300E-B1D6-4C6B-8215-112699DF6B91}"/>
    <hyperlink ref="D1160" r:id="rId1151" display="https://diancolombia.sharepoint.com/:b:/s/diannetpruebas/Areas/ET3DWjm8Sg5DjoHm-O3OZGkBZmrdgBq7YLkM2ZxqR4SWUQ?e=W2iDCH" xr:uid="{AB09A419-A483-4188-95E1-284053592128}"/>
    <hyperlink ref="D1161" r:id="rId1152" display="https://diancolombia.sharepoint.com/:b:/s/diannetpruebas/Areas/EeCehkLN7OhCjvHzb1L4sAQBKJ-01J5ahgd-pAvKrFtalQ?e=haOEzZ" xr:uid="{0E7D953A-69D4-4743-AA35-7170E7A9803D}"/>
    <hyperlink ref="D1162" r:id="rId1153" display="https://diancolombia.sharepoint.com/:b:/s/diannetpruebas/Areas/EUgFkkhOraNAm_ZWfU3EArgBPsSg3hccId98Z3y9dt7r9Q?e=9GSXvb" xr:uid="{EFC367F0-8278-4665-83F0-EC3B2B0B5DE3}"/>
    <hyperlink ref="D1163" r:id="rId1154" display="https://diancolombia.sharepoint.com/:b:/s/diannetpruebas/Areas/ERnox0NEdPdOiqi4Uj-dv_oB_7WHG0vlhWsOfEZQKhN9bg?e=1OMslt" xr:uid="{D34A48DB-FB75-4D6A-923D-5660171762BC}"/>
    <hyperlink ref="D1164" r:id="rId1155" display="https://diancolombia.sharepoint.com/:b:/s/diannetpruebas/Areas/EQHM30nBbehIrr1-PZqnhJsBu_nyxVEUPDNCN0RS5gtfzQ?e=iMYXse" xr:uid="{1EC2D1F2-6CF8-4AB2-8464-47DDF5BC2EC4}"/>
    <hyperlink ref="D1165" r:id="rId1156" display="https://diancolombia.sharepoint.com/:b:/s/diannetpruebas/Areas/EbjT-5pq7-tOpTItR4JPdr0BXDn1eH8EAtlPw3Ql7EVVQw?e=1MtF8d" xr:uid="{B0DABA65-F04C-49BE-B3A0-BB2581E65907}"/>
    <hyperlink ref="D1166" r:id="rId1157" display="https://diancolombia.sharepoint.com/:b:/s/diannetpruebas/Areas/EVz9goiH1qpGgB0Tv1CC80YBlKp2GK3ft9j6MPm-wo5-Iw?e=9ANy0q" xr:uid="{D56D3AAD-878A-448C-A85D-AA9548C0E40B}"/>
    <hyperlink ref="D1167" r:id="rId1158" display="https://diancolombia.sharepoint.com/:b:/s/diannetpruebas/Areas/EaEe7nigh0hAkZEMCJDfYEgBRdCp2PDpyogtrCbsTI6ONw?e=bw6HRY" xr:uid="{6D150194-5C14-4533-89A9-21317066EE77}"/>
    <hyperlink ref="D1168" r:id="rId1159" display="https://diancolombia.sharepoint.com/:b:/s/diannetpruebas/Areas/EWH0fzYKa61KpYPXJrYwOj4B16J9Z6LmuR1iR2FSBJqDNQ?e=qP2CvE" xr:uid="{DC6C317B-1091-4D45-9425-3B4496A32ADC}"/>
    <hyperlink ref="D1169" r:id="rId1160" display="https://diancolombia.sharepoint.com/:b:/s/diannetpruebas/Areas/EYX48am-8FtPovRXgYSb610BYPUFaa2bmDMECbpcSIFlew?e=yYTIdv" xr:uid="{7FE51F0B-006B-43F0-BEE2-91A205BDB196}"/>
    <hyperlink ref="D1170" r:id="rId1161" display="https://diancolombia.sharepoint.com/:b:/s/diannetpruebas/Areas/EVaM0wQRsoVHkEB2bvWM0AQBLy__g-iw5GH3JHDOFyo_0A?e=ZQM9AM" xr:uid="{85814A06-3F1D-46F8-93A5-4FA0432513DF}"/>
    <hyperlink ref="D1171" r:id="rId1162" display="https://diancolombia.sharepoint.com/:w:/s/diannetpruebas/Areas/EUvqsTH4L7xKrc1_27SDbbYBsRsQnoCCn_x0u58nzA2mVg?e=sAjArR" xr:uid="{0128466F-CF9D-4956-A538-CA68899F913B}"/>
    <hyperlink ref="D1172" r:id="rId1163" display="https://diancolombia.sharepoint.com/:w:/s/diannetpruebas/Areas/EWjEh8_jd4RLl93jz--e5a4BaPW3kYXaFUlF_FCeML6DhA?e=3g1mJr" xr:uid="{F5FA3A5E-AC3C-407D-BD23-FE742BAFDB13}"/>
    <hyperlink ref="D1173" r:id="rId1164" display="https://diancolombia.sharepoint.com/:w:/s/diannetpruebas/Areas/EdWGC9bklcxDiHejh5YPpx0BAL_y5nR0SvV7bpvQWRLjDg?e=zvyPad" xr:uid="{245327A1-266C-452B-B035-AB9A3DE59C2E}"/>
    <hyperlink ref="D1174" r:id="rId1165" display="https://diancolombia.sharepoint.com/:w:/s/diannetpruebas/Areas/EetqC9w-J8RJhihdr4Nq7sQBE6mjTbVSmNMBpdUIqCapOw?e=LOdpoz" xr:uid="{2C425409-9208-48AE-9406-8E63946F2601}"/>
    <hyperlink ref="D1175" r:id="rId1166" display="https://diancolombia.sharepoint.com/:w:/s/diannetpruebas/Areas/EbNg92yZ2w1Hmv8AAnIQyMwBE4gCX4Dw6e1c2xfMpA5YBA?e=iqS3Oe" xr:uid="{7C55D824-B4C7-41CB-84F5-59EF241C86DD}"/>
    <hyperlink ref="D1176" r:id="rId1167" display="https://diancolombia.sharepoint.com/:w:/s/diannetpruebas/Areas/Ee5v6rMSwthHiNbaJi57o3kBnq541xP3f4-kpgV9zlur3A?e=npIdPT" xr:uid="{264F2A27-C6FE-4E8A-8EFA-306D48195F31}"/>
    <hyperlink ref="D1177" r:id="rId1168" display="https://diancolombia.sharepoint.com/:w:/s/diannetpruebas/Areas/EYVoF9WtqqZJrnHGuKj4iXMBUXfSBPtuC3npfvUoei9sLw?e=Uss3qp" xr:uid="{91E9CCB6-A30A-42D4-AA9F-A928BFA1F596}"/>
    <hyperlink ref="D1178" r:id="rId1169" display="https://diancolombia.sharepoint.com/:w:/s/diannetpruebas/Areas/EWbxnD9RNclEjHfbhs1hnVoBqirM7-nBuL8n3l2kJA_ezw?e=bgbbeg" xr:uid="{867C7D82-42C3-49ED-87F9-C8E7929A8B77}"/>
    <hyperlink ref="D1179" r:id="rId1170" display="https://diancolombia.sharepoint.com/:w:/s/diannetpruebas/Areas/Ec3ISu_Oul5DhpUxnGLgb0wBOZ8xmMwMJZnC3pPcQEi93A?e=F80Xpi" xr:uid="{8CD25AD1-530A-444B-AABA-AACC702B070F}"/>
    <hyperlink ref="D1180" r:id="rId1171" display="https://diancolombia.sharepoint.com/:w:/s/diannetpruebas/Areas/EeXql9gsD_pJr1uikjD5_McBa_fUyFcNkPWEiJrvv7xOKA?e=ZhX64g" xr:uid="{2C1AF3BD-4900-4061-95FB-789B3ABCFB4A}"/>
    <hyperlink ref="D1181" r:id="rId1172" display="https://diancolombia.sharepoint.com/:w:/s/diannetpruebas/Areas/ETh3RR_Mdk1KoYQBmDylQVsBQrM1_0uz4pETWj4KcR06_w?e=3mFflP" xr:uid="{BAB13E3C-1326-4B9D-BD5E-086033F41DC6}"/>
    <hyperlink ref="D1182" r:id="rId1173" display="https://diancolombia.sharepoint.com/:w:/s/diannetpruebas/Areas/EU2s5GpXMJ1Kh-36pILF8NQBEQddgwfY_h19nSSUoqmgyQ?e=aD19tK" xr:uid="{3788A124-FEEA-46BF-BA08-E20B411310EE}"/>
    <hyperlink ref="D1183" r:id="rId1174" display="https://diancolombia.sharepoint.com/:w:/s/diannetpruebas/Areas/EeomP0lHQqpHkczX_H8zV-4Bluz2DtGHUiWc5dNQfNSiMw?e=lL4KiG" xr:uid="{92908764-8D1D-49DE-A229-D265127CE600}"/>
    <hyperlink ref="D1184" r:id="rId1175" display="https://diancolombia.sharepoint.com/:w:/s/diannetpruebas/Areas/ETm66-qWkI1Bifv-hvBf6RIBXQ5VWRyEzcY8PpEWpIje2w?e=sQbXBH" xr:uid="{7F351D2B-8B89-4007-A76A-4AB3767D2672}"/>
    <hyperlink ref="D1185" r:id="rId1176" display="https://diancolombia.sharepoint.com/:w:/s/diannetpruebas/Areas/Eb4UvBKunmJGsV-zxoppdMYBJCrz1jwXiG2s5JRNOWfUYw?e=ZbJ1d8" xr:uid="{FEE3A20A-F275-4C40-B1A4-AE92B5694AC2}"/>
    <hyperlink ref="D1186" r:id="rId1177" display="https://diancolombia.sharepoint.com/:w:/s/diannetpruebas/Areas/EaV2dDQnDVlPqLfR8AHh2ScB1jGwivGdtGNLMem_ACNrAw?e=87J7q4" xr:uid="{DF681C38-F19E-46A5-A187-D90C3FE6386F}"/>
    <hyperlink ref="D1187" r:id="rId1178" display="https://diancolombia.sharepoint.com/:w:/s/diannetpruebas/Areas/EULmUkgO8QVKsUysYq9hy20BjBjutk4z0WHewJtlV64kow?e=rjR6ek" xr:uid="{E0A04671-AEBA-4CCD-92B0-1583B418533A}"/>
    <hyperlink ref="D1188" r:id="rId1179" display="https://diancolombia.sharepoint.com/:w:/s/diannetpruebas/Areas/ERGbZJ9MnJVNup_JNepUCEsBZu6D61HSR2RW8J8hRCESxQ?e=bvS1ox" xr:uid="{E58959FD-C4E9-47EF-8272-363D0C7B86D2}"/>
    <hyperlink ref="D1189" r:id="rId1180" display="https://diancolombia.sharepoint.com/:w:/s/diannetpruebas/Areas/EWMHQnu9RDhFhpwGXIfkE1sBTzSId7XiCfWhsWZK2GGbmw?e=T0qu1G" xr:uid="{7A9287F2-8D61-4AA9-B985-D55978088745}"/>
    <hyperlink ref="D1190" r:id="rId1181" display="https://diancolombia.sharepoint.com/:w:/s/diannetpruebas/Areas/ET2kjeeHLR9CgBslCMFAjKkBDyZOJZjIFPfI3boddrkhsA?e=QaGAfp" xr:uid="{337A9156-07AD-4283-B68F-E7F86AA33683}"/>
    <hyperlink ref="D1191" r:id="rId1182" display="https://diancolombia.sharepoint.com/:w:/s/diannetpruebas/Areas/EZ7vhtC0z4FLhk1bj2tyHtUBiVRSPcF0wVmTPaq_dugHdA?e=w2uiBE" xr:uid="{EC1313B4-0988-4C3E-9DCD-70F4F9395BB2}"/>
    <hyperlink ref="D1192" r:id="rId1183" display="https://diancolombia.sharepoint.com/:w:/s/diannetpruebas/Areas/ETDlcqquo_NLpzgTl_tvx1wB-nrbvGp5ldvy-xnqrhkm1A?e=vM9bJt" xr:uid="{5624D134-2FBF-4755-AAF4-1528DFCE4A09}"/>
    <hyperlink ref="D1193" r:id="rId1184" display="https://diancolombia.sharepoint.com/:w:/s/diannetpruebas/Areas/ETBck4qToapNhveU2RsYUWQBdUdiQLg8_APAVSUOqAxo8A?e=H4YWYB" xr:uid="{62610125-2022-4851-B56B-CD55ED1568EA}"/>
    <hyperlink ref="D1194" r:id="rId1185" display="https://diancolombia.sharepoint.com/:w:/s/diannetpruebas/Areas/EVvwOT0SPidMspHptQzRUXABRl0l3C41aIMPOvkGQoTtBQ?e=lNQ1GT" xr:uid="{C982E83F-803C-4032-87D2-753207B0EF8F}"/>
    <hyperlink ref="D1195" r:id="rId1186" display="https://diancolombia.sharepoint.com/:w:/s/diannetpruebas/Areas/EQF2Hq6qkARFk7mQ88zQWgsBLtGjl9suEqJ1AL8EYhXCeA?e=4ASkdP" xr:uid="{A542BB79-BAA7-45F2-99D1-2505BB0AA6FD}"/>
    <hyperlink ref="D1196" r:id="rId1187" display="https://diancolombia.sharepoint.com/:w:/s/diannetpruebas/Areas/EYK69zU6s0tHotI1B8pwc0MBfnb2RyPsIv8bGcCtQBBMvg?e=t7Touq" xr:uid="{9B61EC84-55FE-4AD8-BC7F-AF16B4DEA1DC}"/>
    <hyperlink ref="D1197" r:id="rId1188" display="https://diancolombia.sharepoint.com/:w:/s/diannetpruebas/Areas/EVHX0CkK1O9Hre4hPKEj30kByaxL9H_YQRZWskskbw7OkQ?e=1OwnE7" xr:uid="{2E596D74-363F-46DB-BD57-1B9652E995CE}"/>
    <hyperlink ref="D1198" r:id="rId1189" display="https://diancolombia.sharepoint.com/:w:/s/diannetpruebas/Areas/Edtiiw7ItzZAl5mKYb81tWUBMRpbLlPiTtYxzUvnRfN1Nw?e=QtkG4x" xr:uid="{70DB360F-4261-4CAE-9CB8-166D1DFA9EAE}"/>
    <hyperlink ref="D1199" r:id="rId1190" display="https://diancolombia.sharepoint.com/:w:/s/diannetpruebas/Areas/ESWGtUS8ZLdKqA1RFZGv4MIBY0FXosJsRYZz8yFyH_GP3w?e=Fn0xl0" xr:uid="{BBCFFD4C-2FFF-413F-8326-39C8CBC3CACA}"/>
    <hyperlink ref="D1200" r:id="rId1191" display="https://diancolombia.sharepoint.com/:w:/s/diannetpruebas/Areas/Eftyj8926pdJiiXMUTzU6dYBFVq5-MWBHxTLg27qy8wtAQ?e=ymrhjR" xr:uid="{096FAE26-D6D0-4849-9205-22019FD23C1D}"/>
    <hyperlink ref="D1201" r:id="rId1192" display="https://diancolombia.sharepoint.com/:w:/s/diannetpruebas/Areas/EVH8fD-yyFVLpz9oOyoOJDIBLDC3z7PMsBYkD5oqAks5rg?e=J9OMvN" xr:uid="{0011054D-7350-419B-8529-CFD6635C826B}"/>
    <hyperlink ref="D1202" r:id="rId1193" display="https://diancolombia.sharepoint.com/:w:/s/diannetpruebas/Areas/ETqy_6iNEptDmJtSisgbKgoBTxtEjmb7bDEYVJ8974IIQw?e=mz3d4g" xr:uid="{C067DDA9-DA8F-4021-AAD7-02010B2D553F}"/>
    <hyperlink ref="D1203" r:id="rId1194" display="https://diancolombia.sharepoint.com/:w:/s/diannetpruebas/Areas/ESjkjrhcwL5Gpn7Qu5JvHI8BsqV4xlvfAJXu5VbksX7JcQ?e=sNo9p3" xr:uid="{78EF8483-53D8-4FBC-9E4E-98505DB116DC}"/>
    <hyperlink ref="D1204" r:id="rId1195" display="https://diancolombia.sharepoint.com/:w:/s/diannetpruebas/Areas/ER99GJ6mgfBNhOC9fLULHVMBS0oaJ9sBZoD-lKCE8V3ysw?e=ELdbj6" xr:uid="{B900517E-CFCA-4937-94FA-A0ECEF31A755}"/>
    <hyperlink ref="D1205" r:id="rId1196" display="https://diancolombia.sharepoint.com/:w:/s/diannetpruebas/Areas/EQFa_1ycasBAqPGRCfOvv5cB__oDFuwF_zpS31QEVDvvHw?e=ozJewE" xr:uid="{FD127F46-CE98-48E6-A4E0-9817166DE379}"/>
    <hyperlink ref="D1206" r:id="rId1197" display="https://diancolombia.sharepoint.com/:w:/s/diannetpruebas/Areas/EUyECwz1ICRGv4EXF4CBSnoBXchtwb9z-PgncD0R_Rj73Q?e=3CU68K" xr:uid="{6D869D58-810E-471E-B189-B6D263DDC7C1}"/>
    <hyperlink ref="D1207" r:id="rId1198" display="https://diancolombia.sharepoint.com/:w:/s/diannetpruebas/Areas/EeUWWcBPRZNFvh3IKxqvZbUBaDIoq3LVOzps6AtdKbJC4w?e=V4L5Ik" xr:uid="{52E53B62-FD5F-4368-9FE1-8B68F132EFD2}"/>
    <hyperlink ref="D1208" r:id="rId1199" display="https://diancolombia.sharepoint.com/:w:/s/diannetpruebas/Areas/ERIkajRhG55NofhazgoD5ngB1h2F8Tvr4RSiw76rSrV3rA?e=S7Rlhk" xr:uid="{6F34A38F-8792-413C-B965-A692163045A1}"/>
    <hyperlink ref="D1209" r:id="rId1200" display="https://diancolombia.sharepoint.com/:w:/s/diannetpruebas/Areas/EfCJzs5ThyBBrLMr8MBexvgBWo1jQa2vml3E1OdrFE0Nsg?e=FRXIX1" xr:uid="{1373DE5E-3BE3-4ACF-8D54-3FF28EB2E70B}"/>
    <hyperlink ref="D1210" r:id="rId1201" display="https://diancolombia.sharepoint.com/:w:/s/diannetpruebas/Areas/EVePgYhvMQhBiTLF8WtaEskB34vFvMi5QfMEr87ZprJEmQ?e=NytuQ4" xr:uid="{3714262E-445F-41CC-B2ED-6ADA9DF7BF69}"/>
    <hyperlink ref="D1211" r:id="rId1202" display="https://diancolombia.sharepoint.com/:w:/s/diannetpruebas/Areas/ETqt_rK7tWxMorO6JYGtTMgBbcCiVl9sBUHTCRUXcn1sQQ?e=VNsKou" xr:uid="{6A8811D8-8D60-40B3-A2EE-36744EF9FC74}"/>
    <hyperlink ref="D1212" r:id="rId1203" display="https://diancolombia.sharepoint.com/:w:/s/diannetpruebas/Areas/EViuoJKjtK9Mo-3mTVAbDNcBonGeJf4G4Ln-SGUEnlDadQ?e=fua3gT" xr:uid="{538F7FE0-B826-45ED-AAA9-42C2503B2638}"/>
    <hyperlink ref="D1213" r:id="rId1204" display="https://diancolombia.sharepoint.com/:w:/s/diannetpruebas/Areas/EYsNBYgAXOlElS-_S_qHqnwBOxsTbymZu7FCtcIwh_s2VQ?e=1xB5Dt" xr:uid="{0FEBEB2F-60E1-4FE2-AF59-9F8209C5B14D}"/>
    <hyperlink ref="D1214" r:id="rId1205" display="https://diancolombia.sharepoint.com/:w:/s/diannetpruebas/Areas/EX61-4grqDVLs6KaiJmecXwBAkphOhE069cAcvLCIVmC9w?e=3U6xIS" xr:uid="{6366F76B-086E-4262-B825-DFEF860BAF90}"/>
    <hyperlink ref="D1215" r:id="rId1206" display="https://diancolombia.sharepoint.com/:w:/s/diannetpruebas/Areas/ETH89I3ZUnJGmYXszj2Ce0gB7XzPpOPYyJvmHQa06vDwXg?e=g0XBjh" xr:uid="{5EE83292-C370-4529-9681-7A7E483CE66B}"/>
    <hyperlink ref="D1216" r:id="rId1207" display="https://diancolombia.sharepoint.com/:w:/s/diannetpruebas/Areas/ESwqLwCvVJ9ErX2ttVtpt6AB6O3iL2DCACmqCyoLDsvbtw?e=GrR37n" xr:uid="{825A34B9-BAD1-4992-A115-E37278FEC02E}"/>
    <hyperlink ref="D1217" r:id="rId1208" display="https://diancolombia.sharepoint.com/:w:/s/diannetpruebas/Areas/EUblrljjRD1HgoqsX-9Kz64Btzmniet-exmofi_Iy1YccQ?e=nackPG" xr:uid="{4E6293E8-ADA8-4D49-A4F1-9175DE484BEE}"/>
    <hyperlink ref="D1218" r:id="rId1209" display="https://diancolombia.sharepoint.com/:w:/s/diannetpruebas/Areas/EUD0JZq3UjxAo5FfHjt8jOsB-7Y3vDBtDxzsXAlV1vx0wQ?e=CV5WXS" xr:uid="{3B9CF984-6601-4BFB-887B-241445B59F71}"/>
    <hyperlink ref="D1219" r:id="rId1210" display="https://diancolombia.sharepoint.com/:w:/s/diannetpruebas/Areas/ERuvaDXzCdVIoLB0DQPWP1ABoook4a6X82kkMkXdz2_A8w?e=jnAnxz" xr:uid="{781E6BE8-FBD4-47EF-81CD-076EAA989320}"/>
    <hyperlink ref="D1220" r:id="rId1211" display="https://diancolombia.sharepoint.com/:w:/s/diannetpruebas/Areas/EW1IlN9Gv9RNtRQfaSC3d18BSLI6eswVqsDl_4gDivqtwg?e=pr7t4D" xr:uid="{5037F670-4750-4D7A-A3E7-40E15CEA81E7}"/>
    <hyperlink ref="D1221" r:id="rId1212" display="https://diancolombia.sharepoint.com/:w:/s/diannetpruebas/Areas/EbP3EFtYqMVNoJ1aepKsXYsBn950ERbjJNOVkg_B-PcqcQ?e=pBdRQX" xr:uid="{6E28A7FC-809C-48BF-AB21-29701AAF0E0D}"/>
    <hyperlink ref="D1222" r:id="rId1213" display="https://diancolombia.sharepoint.com/:w:/s/diannetpruebas/Areas/EblJFDyMCjVItDDkrQyV6voBm4kTbpMc1j2MnkvJ_VpeaA?e=ebgte4" xr:uid="{CCEC7130-47FB-4958-AE3D-9B7C0C8CCAF8}"/>
    <hyperlink ref="D1223" r:id="rId1214" display="https://diancolombia.sharepoint.com/:w:/s/diannetpruebas/Areas/EXO-fdHbDFtKhyukIeBfC3gBTo9IS0FDcXP5IF71wD150g?e=BETjSW" xr:uid="{28D32354-E55A-4D99-A0AE-396F0CBC90D2}"/>
    <hyperlink ref="D1224" r:id="rId1215" display="https://diancolombia.sharepoint.com/:w:/s/diannetpruebas/Areas/EdQYPoxoTFdMnd_h_Ms-aPoB7gtPNq85UoqJyX6H7xmx7g?e=WfniAF" xr:uid="{6F579378-6220-41AA-B7B9-0585AE4466DA}"/>
    <hyperlink ref="D1225" r:id="rId1216" display="https://diancolombia.sharepoint.com/:w:/s/diannetpruebas/Areas/EQipmVRhDqZKgfrHyKT2cUEBlJPmDIQhOmfIi_wHbsv1bg?e=leLZ1D" xr:uid="{2D9B193F-7CEE-4800-B0F1-AF1934765C8C}"/>
    <hyperlink ref="D1226" r:id="rId1217" display="https://diancolombia.sharepoint.com/:w:/s/diannetpruebas/Areas/EQ_DDiK8t2pLvqFu3EB6FZMB7hLK92VVCMr8P9r2p0MkwA" xr:uid="{B6D4B0E4-087A-444C-AE57-6806D2ED15A3}"/>
    <hyperlink ref="D1227" r:id="rId1218" display="https://diancolombia.sharepoint.com/:w:/s/diannetpruebas/Areas/EYcrXcFDjVBEpGBOwUhbaNQBvUUPJOUfgL-w_Bo_O7uk8w?e=8VBVC6" xr:uid="{AB17C4BC-1B6D-430B-9A4C-77DCD011BF0A}"/>
    <hyperlink ref="D1228" r:id="rId1219" display="https://diancolombia.sharepoint.com/:w:/s/diannetpruebas/Areas/EZiMf2kKAPNDvtJwzQ6ld0oB33pC2gVGsuS46ZjZPweJdA?e=SLwuYz" xr:uid="{3853822C-D0C0-4090-903E-B1A52EFE7D4A}"/>
    <hyperlink ref="D1229" r:id="rId1220" display="https://diancolombia.sharepoint.com/:w:/s/diannetpruebas/Areas/Ec7fzz93cs1FqXuZkocHu9YBE5VOkMZdM_aoyKUjm4dM_w?e=9xGcaA" xr:uid="{2D5EB23D-97AB-47F9-BC04-28C609EBC8BB}"/>
    <hyperlink ref="D1230" r:id="rId1221" display="https://diancolombia.sharepoint.com/:w:/s/diannetpruebas/Areas/EU_t7bfc9PBGmaYd8J06Y_0B1NeBM-Cjh9LEnAEGlZJYeA?e=IaEJVX" xr:uid="{A4D8C6F3-D58C-4792-970D-ABD15FDB0523}"/>
    <hyperlink ref="D1231" r:id="rId1222" display="https://diancolombia.sharepoint.com/:w:/s/diannetpruebas/Areas/EVNuYFqNRNBCu2jFDWzkR-wB8qYyGilKiaqEiWXLQs1SxA?e=vqhs3j" xr:uid="{D0141EB1-DCA2-436F-9607-2006A9A181A7}"/>
    <hyperlink ref="D1232" r:id="rId1223" display="https://diancolombia.sharepoint.com/:w:/s/diannetpruebas/Areas/EQRIa0NgZqJLuqUY-2k5RfABvBLbHniKsSJkCsdS2j27vw?e=UXcwnc" xr:uid="{02B374C4-6DD1-4A07-9A30-F2C797CDA80D}"/>
    <hyperlink ref="D1233" r:id="rId1224" display="https://diancolombia.sharepoint.com/:w:/s/diannetpruebas/Areas/ERS8CmpeB-RJrI6FWt1h-PwB4jiTO3FBvqiwHhH-Dg9JAA?e=h1VCme" xr:uid="{0CB4BF0E-0D9E-4DD0-B28C-721599C9A63E}"/>
    <hyperlink ref="D1234" r:id="rId1225" display="https://diancolombia.sharepoint.com/:w:/s/diannetpruebas/Areas/EVkPsTA0lTVIkbp3yVxXnbEB_oSrQkaryOimlF8wPA7aiw?e=O51Pw2" xr:uid="{36ECC763-0F06-4130-AAB1-7D70E2E3E1ED}"/>
    <hyperlink ref="D1235" r:id="rId1226" display="https://diancolombia.sharepoint.com/:w:/s/diannetpruebas/Areas/ESejxu2xQLJAsmM9ui4G_EwBTcSI-Rvvaq0tWmYWMw7aXQ?e=a9nyvQ" xr:uid="{08F801F9-CDEE-46B6-B315-395F996C6594}"/>
    <hyperlink ref="D1236" r:id="rId1227" display="https://diancolombia.sharepoint.com/:w:/s/diannetpruebas/Areas/ES48L0W4gc9Hj-_hOFZ4LwkBBpXKmCeBV2ZNIaV4V262Qg?e=5B5XhP" xr:uid="{E0A2DE7F-2CC1-487B-833A-7A696C12E307}"/>
    <hyperlink ref="D1237" r:id="rId1228" display="https://diancolombia.sharepoint.com/:w:/s/diannetpruebas/Areas/EczaWwR9VftHt_QIwPWXV8gBe7HHApkN4rPd6Wu4O18WkQ?e=XF3KyC" xr:uid="{1E186957-A88F-4738-B4DD-E2F8632F144A}"/>
    <hyperlink ref="D1238" r:id="rId1229" display="https://diancolombia.sharepoint.com/:w:/s/diannetpruebas/Areas/EYusztxTLb1Lu2cB74HyoYoBf8our9lVz2XmApfHl-_d_g?e=GiWcmR" xr:uid="{23893B11-BAD0-4C95-B41E-9A83DBBDB23B}"/>
    <hyperlink ref="D1239" r:id="rId1230" display="https://diancolombia.sharepoint.com/:w:/s/diannetpruebas/Areas/ETAEZ45XA-9PmQJzkZXZTy8BeN6t3iMLtd77XIrPpuP4BA?e=9veB7Q" xr:uid="{F336717A-4AEF-4826-B91E-863D47E113D5}"/>
    <hyperlink ref="D1240" r:id="rId1231" display="https://diancolombia.sharepoint.com/:w:/s/diannetpruebas/Areas/ESpj3mFFBuZFpVHuuGZP21cBTf3-1wYM3H1M59P2zI1QGw?e=6kyg8r" xr:uid="{2AE3B4BE-580A-4FC0-B5BE-EA250599A581}"/>
    <hyperlink ref="D1241" r:id="rId1232" display="https://diancolombia.sharepoint.com/:w:/s/diannetpruebas/Areas/EZHgVHPO1A1HjBkPKmS9ZiEBLsFkklohRT523YX7C0uVOA?e=dMLpvi" xr:uid="{79F1CCB1-340E-4C0F-BF03-98EEDEBF2842}"/>
    <hyperlink ref="D1242" r:id="rId1233" display="https://diancolombia.sharepoint.com/:w:/s/diannetpruebas/Areas/ETps6F74S6pCissn2kKJh5UBgzlel0DIXaQB8H71EQbstA?e=qt3i5p" xr:uid="{82B5D2BE-51B5-4F55-908F-7075033E6F5B}"/>
    <hyperlink ref="D1243" r:id="rId1234" display="https://diancolombia.sharepoint.com/:w:/s/diannetpruebas/Areas/EVbKZPfIUjhImD3mydHA18ABhWNXycwx_LVZ3IDSqbcqbg?e=9W4tFR" xr:uid="{27B604C0-2803-4762-8BC0-986D61463747}"/>
    <hyperlink ref="D1244" r:id="rId1235" display="https://diancolombia.sharepoint.com/:w:/s/diannetpruebas/Areas/EdNPfAXs6PFCrcCkU_Oc75IBKx_57uO870mbhcPxvP82ng?e=aLayQa" xr:uid="{B3AB3B4F-65FC-4BE8-9F7A-87AAA3BCF480}"/>
    <hyperlink ref="D1245" r:id="rId1236" display="https://diancolombia.sharepoint.com/:w:/s/diannetpruebas/Areas/ETppvhkwJoNBpXhzw11klnYBUCc1O698tGBn07Nc7qu2tA?e=8yPKti" xr:uid="{F9E2FC76-D6A1-486A-BC2B-3DAE3FA08920}"/>
    <hyperlink ref="D1246" r:id="rId1237" display="https://diancolombia.sharepoint.com/:w:/s/diannetpruebas/Areas/EYyzBD12XQ5AilFwKQoVZPUByYyirRk99kXRGjjt0P7peQ?e=aVZVLv" xr:uid="{7730DCA3-5897-4A70-B951-A7D6FE9EC480}"/>
    <hyperlink ref="D1247" r:id="rId1238" display="https://diancolombia.sharepoint.com/:w:/s/diannetpruebas/Areas/EZkQdyuHmz5LrIm8aXkonEIB5iuDrkmuENsYQi7C1fRk4g?e=xCe5k6" xr:uid="{BA41C567-F715-4A9D-B1AD-024B86AAD6BB}"/>
    <hyperlink ref="D1248" r:id="rId1239" display="https://diancolombia.sharepoint.com/:w:/s/diannetpruebas/Areas/ER9lYicv7ABFhPrtr7tnVh4B2JT2E8PQ3fRyxP5rAPltAg?e=YZqPJh" xr:uid="{25EFB646-E050-4815-9BE9-11086BF127C4}"/>
    <hyperlink ref="D1249" r:id="rId1240" display="https://diancolombia.sharepoint.com/:w:/s/diannetpruebas/Areas/EQI4atxpnUFJim9NRfcn_kcB_7s3VbRHppcCUCsCAAecrw?e=ykfwj0" xr:uid="{2CAE9C98-DF99-4F10-AB37-2F0997C3DEA2}"/>
    <hyperlink ref="D1250" r:id="rId1241" display="https://diancolombia.sharepoint.com/:w:/s/diannetpruebas/Areas/EWgF48e6Vb9Kv6hYleu99oUBxz4oIZ6kNCLONdUJK0DAfA?e=dlIKCm" xr:uid="{56E4C29B-5D67-48BC-B78D-9DBE21C420A5}"/>
    <hyperlink ref="D1251" r:id="rId1242" display="https://diancolombia.sharepoint.com/:w:/s/diannetpruebas/Areas/EWnnF4nvgtpMoDnUxv65rDIBGqqWD9xNqoFskSD60sjI1w?e=EazpxR" xr:uid="{93EF2FBA-8531-499E-BFB2-EB19164A92D3}"/>
    <hyperlink ref="D1252" r:id="rId1243" display="https://diancolombia.sharepoint.com/:w:/s/diannetpruebas/Areas/EU0yYL0yFN1HrtmZen7W4xkBIhABxpt_jvOfkXv9_72-6Q?e=Ma9z4Q" xr:uid="{57E01DCA-C8D5-4D37-BED4-280DEA5F688A}"/>
    <hyperlink ref="D1253" r:id="rId1244" display="https://diancolombia.sharepoint.com/:w:/s/diannetpruebas/Areas/Ea_fAiJ4ljVIn4NL3PCDpLMBryGXfTKjvQGhiHGdaAcL-w?e=TaGFJq" xr:uid="{FFFAD34C-0E63-4677-9142-4F7D4A89EE68}"/>
    <hyperlink ref="D1254" r:id="rId1245" display="https://diancolombia.sharepoint.com/:w:/s/diannetpruebas/Areas/EZARfRZtcitBu1qhF5kxioQBmeHBQN_bFM19MAM_dWoGvg?e=aNIcAM" xr:uid="{F7687754-38BC-47A8-A44A-D0C73192E904}"/>
    <hyperlink ref="D1255" r:id="rId1246" display="https://diancolombia.sharepoint.com/:w:/s/diannetpruebas/Areas/EYsJsPCqispEnFTQdWEvqS8BbaPcNbZ-mnH9Q3tjn-P4Dw?e=3TRUnO" xr:uid="{23DD32B5-1B6E-4CCE-9083-5D0F91DD52B6}"/>
    <hyperlink ref="D1256" r:id="rId1247" display="https://diancolombia.sharepoint.com/:w:/s/diannetpruebas/Areas/EZgIVZDkn31Gh811xu97nhsBVDu67ODOOgnCK-Ko5EvN8A?e=oTJd91" xr:uid="{886FFCB8-F9A0-4C9B-ABF8-8CD4B370AB85}"/>
    <hyperlink ref="D1257" r:id="rId1248" display="https://diancolombia.sharepoint.com/:w:/s/diannetpruebas/Areas/EUeqb3IhhMNCpoYQy3pEzz4BJpReSeYsY8CMVffdfbcGjg?e=scKDgQ" xr:uid="{5DC7A8BF-C3D8-4C54-B515-077F48C738A3}"/>
    <hyperlink ref="D1258" r:id="rId1249" display="https://diancolombia.sharepoint.com/:w:/s/diannetpruebas/Areas/Ee2Ig1w2I1JFi7R14W979qsB60u1joXXgfhGRVNt3JuPdA?e=MaDIGO" xr:uid="{BF597D6A-3157-4100-A3D0-C7B21E81665D}"/>
    <hyperlink ref="D1259" r:id="rId1250" display="https://diancolombia.sharepoint.com/:w:/s/diannetpruebas/Areas/ETABx5ZeOARLkMxWN0wVhxEBNI1ZUjuTGF9CGvVi2jNtlw?e=uXxos4" xr:uid="{C3CF5B51-36E1-4FDE-994A-F65EC5AC24EA}"/>
    <hyperlink ref="D1260" r:id="rId1251" display="https://diancolombia.sharepoint.com/:w:/s/diannetpruebas/Areas/EfInM6tr8cFGgOydvKZFnJQBANnPZfnxKgCL-AK95LjIYA?e=wp1Spz" xr:uid="{A1C712B3-5B01-45CB-BAA6-89B45072406D}"/>
    <hyperlink ref="D1261" r:id="rId1252" display="https://diancolombia.sharepoint.com/:w:/s/diannetpruebas/Areas/ESGI5mp9pLFEgnG0qf2MP6cBVixHIhTwQ6vwu3wEYat2iQ?e=5lUf7W" xr:uid="{7A49EAEF-B22E-4169-A676-7677C216C81A}"/>
    <hyperlink ref="D1262" r:id="rId1253" display="https://diancolombia.sharepoint.com/:w:/s/diannetpruebas/Areas/EbEOnSOJ4g9Pl32PV_PF7eIB5dDOAj3jhVrjcuz0qdgGbA?e=1QEMIr" xr:uid="{8440A5A8-8ADE-4736-BBCA-92BAF1762316}"/>
    <hyperlink ref="D1263" r:id="rId1254" display="https://diancolombia.sharepoint.com/:w:/s/diannetpruebas/Areas/EXAPd1p52tRCkFmcim9SM6gBsha42ZxfD-TbR_Cw-H8ReQ?e=rusWcs" xr:uid="{1DFDE32A-579E-4F1D-8757-03631788DB25}"/>
    <hyperlink ref="D1264" r:id="rId1255" display="https://diancolombia.sharepoint.com/:w:/s/diannetpruebas/Areas/ES2qB5Ov24xErUst-c8ntQABWXYtW8dn5c0B4_EFwJ43lQ?e=JBsoIL" xr:uid="{A1BE7862-4D4D-40AD-91AC-E8CCDB37CE10}"/>
    <hyperlink ref="D1265" r:id="rId1256" display="https://diancolombia.sharepoint.com/:w:/s/diannetpruebas/Areas/EWaxOzhbdThFnpXV_G10Qi0BGW6cWTO02Kj7B50zqRk0Lw?e=VUuCny" xr:uid="{DEB0060D-B18A-4386-ACEB-D3AF12F09E6F}"/>
    <hyperlink ref="D1266" r:id="rId1257" display="https://diancolombia.sharepoint.com/:w:/s/diannetpruebas/Areas/Edw7NPUwhB9OjU6sVPUxzXgBYNaQZZS4iYgNtLIstIPaEg?e=tTwPMH" xr:uid="{5BFE24AB-3741-4BD2-B136-D921081BBB2A}"/>
    <hyperlink ref="D1267" r:id="rId1258" display="https://diancolombia.sharepoint.com/:w:/s/diannetpruebas/Areas/Ee3-p7l5-ZhBkFY46Pz2EM0BIM5T6IDPx_P0yS8SQy3W9Q?e=DiPQOp" xr:uid="{DA61678F-51BD-47E8-B9AB-6982637FDF5A}"/>
    <hyperlink ref="D1268" r:id="rId1259" display="https://diancolombia.sharepoint.com/:w:/s/diannetpruebas/Areas/EbRcg0nzMl5CnGao4jkFKQkBqgCyt4yUmo5U_mv-xepbKA?e=gBdvyh" xr:uid="{C71EF089-1753-43CB-9381-F29C124DF7D7}"/>
    <hyperlink ref="D1269" r:id="rId1260" display="https://diancolombia.sharepoint.com/:w:/s/diannetpruebas/Areas/ES7ClJ0Rz0hChaSRe3hgDfcBq9tqMF9j7aBmCNRcwGFIxw?e=yfLqKe" xr:uid="{C429624C-EBBB-4CC9-88A4-8996C746AD6B}"/>
    <hyperlink ref="D1270" r:id="rId1261" display="https://diancolombia.sharepoint.com/:w:/s/diannetpruebas/Areas/Eaqc20G9_a9Hm3FFsuU24W4BwRR_EZpLvJwEsZj-4ZN0ow?e=hIhjP7" xr:uid="{EAF7E848-7FE6-4620-8D32-9EE8E0145314}"/>
    <hyperlink ref="D1271" r:id="rId1262" display="https://diancolombia.sharepoint.com/:w:/s/diannetpruebas/Areas/EdgPuOhQ3HRDmC0vIXXyMHwBzmuIblmFsBeYixGFjhXJQw?e=Wvx4LJ" xr:uid="{4386D34E-0F78-4669-9354-9E234592280C}"/>
    <hyperlink ref="D1272" r:id="rId1263" display="https://diancolombia.sharepoint.com/:w:/s/diannetpruebas/Areas/EUj6EAtsk21Go-0WVEaLv0cBfRE3eZQ6hR4liWqZe8HCMg?e=BFRXyy" xr:uid="{55F04716-9FED-4934-91F6-6DC0DB60775B}"/>
    <hyperlink ref="D1273" r:id="rId1264" display="https://diancolombia.sharepoint.com/:w:/s/diannetpruebas/Areas/EdxYowxGjodMrpPWZzXXCyoBCt7AnH2R6O23dWdoY3D77w?e=UtD9Yl" xr:uid="{AA3E3D50-2B99-4631-9FC2-B3E1CD1F85AA}"/>
    <hyperlink ref="D1274" r:id="rId1265" display="https://diancolombia.sharepoint.com/:w:/s/diannetpruebas/Areas/ERkqoq0TFk1MhXsZ1WqjGfkBJRKxcBkczsYcqoTEJYvUOQ?e=t0tg8o" xr:uid="{BB82DD5F-463B-4BA5-918E-27FC65625E46}"/>
    <hyperlink ref="D1275" r:id="rId1266" display="https://diancolombia.sharepoint.com/:w:/s/diannetpruebas/Areas/EQKspBo6h6BKnPrMLPyrtasBpesTYeaxcz1S1poQr25IOg?e=KPALBc" xr:uid="{75DEE190-61C2-4B5A-8B02-3C25058D4C7C}"/>
    <hyperlink ref="D1276" r:id="rId1267" display="https://diancolombia.sharepoint.com/:w:/s/diannetpruebas/Areas/EY_SpPHWSMdCm2CJDcmM1dIB3iterjsFsYQyMjJFv_Nfxg?e=3rR0Nj" xr:uid="{9AB6CBB9-0261-42F8-95A7-CC2781A0F444}"/>
    <hyperlink ref="D1277" r:id="rId1268" display="https://diancolombia.sharepoint.com/:w:/s/diannetpruebas/Areas/EZeXodzhjM9BlD9kr5dQrAEBs5zHyuQK57Cge8k0l7bEPQ?e=jrMAMNhttps://diancolombia.sharepoint.com/:w:/s/diannetpruebas/Areas/EZeXodzhjM9BlD9kr5dQrAEBs5zHyuQK57Cge8k0l7bEPQ?e=jrMAMN" xr:uid="{769FD1CC-A088-4691-8A31-06A00FF88292}"/>
    <hyperlink ref="D1278" r:id="rId1269" display="https://diancolombia.sharepoint.com/:w:/s/diannetpruebas/Areas/Ef-0YHJSJndKrkozNVXUG-kBFxPrCeZdkb6Kjr5aQ85PLQ?e=5Fptf6" xr:uid="{C43C8AF4-2A43-45AD-B756-A969408E4E92}"/>
    <hyperlink ref="D1279" r:id="rId1270" display="https://diancolombia.sharepoint.com/:w:/s/diannetpruebas/Areas/EQSPf3d7FxpFicyrK8O8D_sB6AMZYJtlY29U7PFZWD5ekA?e=RuD8O8" xr:uid="{AB6A9D0C-22B8-468E-9004-B0C396AEBFFA}"/>
    <hyperlink ref="D1280" r:id="rId1271" display="https://diancolombia.sharepoint.com/:w:/s/diannetpruebas/Areas/Ebb9Q9uyBrFBsDaXI1XBEy8Bb8BBl2lMkymZl_rO3PAwiA?e=I4IbdE" xr:uid="{FF29D20E-0F68-4DF8-B0F8-FD7E12DE2D16}"/>
    <hyperlink ref="D1281" r:id="rId1272" display="https://diancolombia.sharepoint.com/:w:/s/diannetpruebas/Areas/EUy7FrgUQg5Ph-yDIEmcoxYBR1ZYtjGZYAAHma3imQLi8A?e=ntbaGg" xr:uid="{557FBDBC-0ACD-4EDB-89B3-686EACC9EE03}"/>
    <hyperlink ref="D1282" r:id="rId1273" display="https://diancolombia.sharepoint.com/:w:/s/diannetpruebas/Areas/EfLHzwu3LMJOh_lBNWSu1G4BR40PnALNCjfXUNuzNWhvtg" xr:uid="{947AC2D2-95F7-4C27-9536-F68B44430F31}"/>
    <hyperlink ref="D1283" r:id="rId1274" display="https://diancolombia.sharepoint.com/:w:/s/diannetpruebas/Areas/Ec2Z7uYtMlpLlbtwP1NCMIoBMUi4_M9w2Q0JjPwRcDxaFQ?e=JNVYKl" xr:uid="{B259B64C-A7CD-490F-8868-345941745813}"/>
    <hyperlink ref="D1284" r:id="rId1275" display="https://diancolombia.sharepoint.com/:w:/s/diannetpruebas/Areas/ESBdMzbdLHxBiAbT4Ynj288B7kQ5Q_j34FCSHQZkvYsenQ?e=KeJQdA" xr:uid="{5C012C26-6D97-413D-8142-2008D08C196C}"/>
    <hyperlink ref="D1285" r:id="rId1276" display="https://diancolombia.sharepoint.com/:w:/s/diannetpruebas/Areas/EWoLkRs9V1RIm6-S6zDD9n0Bb2S0dwbNVlxgYG0p2Cz7dw?e=CfzRuv" xr:uid="{3B391F6B-3E76-4F0B-B5C3-9D3E6BCE540B}"/>
    <hyperlink ref="D1286" r:id="rId1277" display="https://diancolombia.sharepoint.com/:w:/s/diannetpruebas/Areas/EWyKoxRPtsNFj_FoV_px9GwBZ2r1LZpc75NRbSONsWn3Tg?e=p41BoR" xr:uid="{1E179F84-70F6-471E-8A8B-3B9DBE42664A}"/>
    <hyperlink ref="D1287" r:id="rId1278" display="https://diancolombia.sharepoint.com/:w:/s/diannetpruebas/Areas/EczERRxbj5dAnFvOCJTwbPUBU03F2_wA95q9V3yCpxG-ew?e=T6odq4" xr:uid="{2900D604-A499-4224-A5A2-9BE6F92A7638}"/>
    <hyperlink ref="D1288" r:id="rId1279" display="https://diancolombia.sharepoint.com/:w:/s/diannetpruebas/Areas/EeR5fYqR_cBAoxZ0FdRcmBEBtIf3IdIGgrZQnySFtTQ-oQ?e=3FHhYQ" xr:uid="{792663E6-5230-48E2-9DDB-BBCC0C36EAA2}"/>
    <hyperlink ref="D1289" r:id="rId1280" display="https://diancolombia.sharepoint.com/:w:/s/diannetpruebas/Areas/EarnUOLE2ApBqQzWJ_yPyPIB9aVcYzTMhAMLDfhtlPh1lw?e=hn0d0D" xr:uid="{9F7F45FD-20BC-48C5-AF43-267C2D58E231}"/>
    <hyperlink ref="D1290" r:id="rId1281" display="https://diancolombia.sharepoint.com/:w:/s/diannetpruebas/Areas/EXnQO6TzL41EkG7jscrZKucBZaq2c_x4djmgyI6E1e3Ajw?e=hWlHae" xr:uid="{317ACE6A-6054-45AE-AEA8-C4DFA0C3AAE4}"/>
    <hyperlink ref="D1291" r:id="rId1282" display="https://diancolombia.sharepoint.com/:w:/s/diannetpruebas/Areas/EYOl-FFCDJRJubLaIU0DQesBLny8EtiFbWMQUfLgrDXUEQ?e=uGKwlx" xr:uid="{BDE4A2CD-0632-4921-8C8F-B7583721592B}"/>
    <hyperlink ref="D1292" r:id="rId1283" display="https://diancolombia.sharepoint.com/:w:/s/diannetpruebas/Areas/EU5s8B1DKR9Etlercfh-0g8BKIiatJf6u00rM7cyOL1O1Q?e=PkzRcU" xr:uid="{B0392F33-CEBF-495F-A772-2354CB1E6574}"/>
    <hyperlink ref="D1293" r:id="rId1284" display="https://diancolombia.sharepoint.com/:w:/s/diannetpruebas/Areas/EQVb7pAd_hpMoG8KCopiqbEBmngzrMcOfwbztB7wcRfMLQ?e=pa7RFZ" xr:uid="{A03DB377-F994-4FAD-A543-9B5E66A00045}"/>
    <hyperlink ref="D1294" r:id="rId1285" display="https://diancolombia.sharepoint.com/:w:/s/diannetpruebas/Areas/EXJo1s7T0x9Kn7Us7WpjyHUBuzQrg8LQZyFOYcb_D7B7Sg?e=lJllwN" xr:uid="{16CC092B-C0D1-4B23-A346-BD67EEBFD8A0}"/>
    <hyperlink ref="D1295" r:id="rId1286" display="https://diancolombia.sharepoint.com/:w:/s/diannetpruebas/Areas/Ed3SY01Hy1FDmNm9g_j47BIB1iho6Gp5vd2MudZlIVXDHg" xr:uid="{4792EC71-C343-49C5-9972-93B3F8365661}"/>
    <hyperlink ref="D1296" r:id="rId1287" display="https://diancolombia.sharepoint.com/:w:/s/diannetpruebas/Areas/EawQNnb0OXJAvGD09omgPZoBTVIoiwLr2gtAyj5oCWmA4g" xr:uid="{7812542F-4CAB-42D4-BD77-37933BB37F14}"/>
    <hyperlink ref="D1297" r:id="rId1288" display="https://diancolombia.sharepoint.com/:b:/s/diannetpruebas/Areas/Ebtj5_PawWFHkccSsHt5pZgBxD4Gkdb2hy2cHLN4-lXNmQ?e=HEsoCb" xr:uid="{2D0030BC-3FC1-4FEB-B93F-163A8D95579B}"/>
    <hyperlink ref="D1298" r:id="rId1289" display="https://diancolombia.sharepoint.com/:b:/s/diannetpruebas/Areas/EYrsUqTfVHNForVJlqHWkYMB9DK46DTJqi0mCr5CoaxPEQ" xr:uid="{4F84D9BE-DF70-433C-A8B8-0D7A20008CB5}"/>
    <hyperlink ref="D1299" r:id="rId1290" display="https://diancolombia.sharepoint.com/:b:/s/diannetpruebas/Areas/ESb3EdpU1RJHtFXf2S_86asBAyn6BQ-Knzc4061rQwuzrQ" xr:uid="{C61CAA9F-F508-4533-9F94-A08778476F09}"/>
    <hyperlink ref="D1300" r:id="rId1291" display="https://diancolombia.sharepoint.com/:b:/s/diannetpruebas/Areas/EeM_HTYTPG9GuN0nz72cU5MBCCC8twDI15D5T-3uhp3RjQ?e=trojCp" xr:uid="{BDC64F39-20C1-4714-81DC-590D43774B97}"/>
    <hyperlink ref="D1301" r:id="rId1292" display="https://diancolombia.sharepoint.com/:b:/s/diannetpruebas/Areas/EdX7tCkuzwdDvB-sgfRC5NwBQ1hKnFL8A9g5XJ9d_xrRUQ?e=GssvCU" xr:uid="{84BF02AB-ECB8-420E-8B3E-30C0127B1996}"/>
    <hyperlink ref="D1302" r:id="rId1293" display="https://diancolombia.sharepoint.com/:b:/s/diannetpruebas/Areas/EVxMwLLnxRZHiPYIEhpawacB1CbbxifS_KQfmbzow9JhmA?e=5XhE0y" xr:uid="{6A2ABD7D-275C-4FE2-B18A-78531F7510CB}"/>
    <hyperlink ref="D1303" r:id="rId1294" display="https://diancolombia.sharepoint.com/:b:/s/diannetpruebas/Areas/EUgiW0xVYEZFib3hFvsT5ysBlmpxu7GXB6u52HXZCyuCLQ?e=ldwuwg" xr:uid="{CB946FEA-D8B6-4C63-9693-82D11CBB7EE2}"/>
    <hyperlink ref="D1304" r:id="rId1295" display="https://diancolombia.sharepoint.com/:b:/s/diannetpruebas/Areas/EbGk5Xtc_kdJo0R_dmKTC40BXThwVfTb9SmJ9cKPBPwt2g?e=UVgZQW" xr:uid="{17CF5D28-D86A-42A9-BB51-2C26B2901EED}"/>
    <hyperlink ref="D1305" r:id="rId1296" display="https://diancolombia.sharepoint.com/:b:/s/diannetpruebas/Areas/EYkaW2sz4JlPlBOsDox5RqABeDGIPdrfdiNoYPrZrRcsPQ?e=Q5yGha" xr:uid="{EA9992EA-2981-49AA-A262-FCD2C1709DE4}"/>
    <hyperlink ref="D1306" r:id="rId1297" display="https://diancolombia.sharepoint.com/:b:/s/diannetpruebas/Areas/EXMYw-d0g5JEl7zEfixoRVQBTrQHDCj2jICugmvIVo-yaQ?e=hShrhl" xr:uid="{2BC61B27-4284-4169-958B-BD8524645D76}"/>
    <hyperlink ref="D1307" r:id="rId1298" display="https://diancolombia.sharepoint.com/:b:/s/diannetpruebas/Areas/EQz1MYUU3-xNpeoZq2OyYrMBxJlhLPEq37Ge4vV4hHcpzA?e=0CaFwp" xr:uid="{E02D28F5-94C5-46B7-889E-536B285CA35B}"/>
    <hyperlink ref="D1308" r:id="rId1299" display="https://diancolombia.sharepoint.com/:b:/s/diannetpruebas/Areas/ERTuooj_UVpNqDrpZvCtlycBWKwWhJdkXtGmW__E-tgBZA?e=mWaUil" xr:uid="{CC7F3939-F796-443F-8204-C09B29229068}"/>
    <hyperlink ref="D1309" r:id="rId1300" display="https://diancolombia.sharepoint.com/:b:/s/diannetpruebas/Areas/ERN62S9TUQREp2uX40QgmC0BWAOWZxD7iK-lP_L7UGJJ2g?e=oB5WGG" xr:uid="{BAAA5771-A0B4-4FE7-9938-DAAE3C3064BE}"/>
    <hyperlink ref="D1310" r:id="rId1301" display="https://diancolombia.sharepoint.com/:b:/s/diannetpruebas/Areas/Ee9ye4_DAyxGql7f7Wo8YtMBIYV69qe5FVKYRm0TaiJvuw?e=sCbHQ5" xr:uid="{CCDC0247-5BBB-40AF-963D-BC7ABB75FDFA}"/>
    <hyperlink ref="D1311" r:id="rId1302" display="https://diancolombia.sharepoint.com/:b:/s/diannetpruebas/Areas/EQySGfR8ydBCk9ZlMQPveJABrDiaIKYejWnlSdVuIi_wMQ?e=RQtmmS" xr:uid="{10F506D1-39F0-4B21-9B8C-E53AC7379238}"/>
    <hyperlink ref="D1312" r:id="rId1303" display="https://diancolombia.sharepoint.com/:b:/s/diannetpruebas/Areas/EeL-0kbeSJNLteaESSEmG-kBmq14Z6Y4A-YNn5jA0A_raw?e=M0tXxv" xr:uid="{8581D939-B200-459E-879B-4F8636DDA396}"/>
    <hyperlink ref="D1313" r:id="rId1304" display="https://diancolombia.sharepoint.com/:b:/s/diannetpruebas/Areas/ERJqY87gMFNDrj8ZooyQ5dgBtLDoQz4HtZeHLJQV9HdpOQ?e=UIImFU" xr:uid="{40C6ACE2-8E4C-4A74-B055-A04033E6C9F8}"/>
    <hyperlink ref="D1314" r:id="rId1305" display="https://diancolombia.sharepoint.com/:b:/s/diannetpruebas/Areas/EaQpLv3eVx5GsnH6a6ZRzrwBa_yEbT5My29AVFytFe1WLA?e=p3YwKW" xr:uid="{3B9C85A7-339C-452B-B391-D1398C198D11}"/>
    <hyperlink ref="D1315" r:id="rId1306" display="https://diancolombia.sharepoint.com/:b:/s/diannetpruebas/Areas/ERHr_3VOS1xKurCX6b15sk4BE1v8VWCXgBsN-ck4sq0ggQ?e=fniV2G" xr:uid="{C3902ABA-33C5-47E0-95EF-7E4023E75FE6}"/>
    <hyperlink ref="D1316" r:id="rId1307" display="https://diancolombia.sharepoint.com/:b:/s/diannetpruebas/Areas/EceleQRhi-xHmXBRwmZrAY8BHG6tfjkU3Nm8VwXUsnl3gw?e=ZehLCj" xr:uid="{B75CAC91-1C3F-4668-864F-01D89386F337}"/>
    <hyperlink ref="D1317" r:id="rId1308" display="https://diancolombia.sharepoint.com/:b:/s/diannetpruebas/Areas/EQvaxajPSdNHlnygpqPj7Y4BfZ44Cn-yzkP9kl4tde2hfw?e=u0KP6T" xr:uid="{EA769521-538C-4F83-981A-36F2CD3B80DE}"/>
    <hyperlink ref="D1318" r:id="rId1309" display="https://diancolombia.sharepoint.com/:b:/s/diannetpruebas/Areas/EVPmujpmo3ZCjzrcEa1Q5bgBHuO9Oq-f9o2ose3tfAPD_A?e=mLheoX" xr:uid="{59FEC942-E927-46F3-B9FC-66806AFFB636}"/>
    <hyperlink ref="D1319" r:id="rId1310" display="https://diancolombia.sharepoint.com/:b:/s/diannetpruebas/Areas/EaT0uNdEYS5Ngnym1k6lJsIBu2LQulU5fTfD_G5flSILow?e=8bLvgO" xr:uid="{375D2366-47CF-4D45-A3BD-9AD0E79563A0}"/>
    <hyperlink ref="D1320" r:id="rId1311" display="https://diancolombia.sharepoint.com/:b:/s/diannetpruebas/Areas/Edd_8y990lNEomunO1m7h1cBSEYjcaBq2tLxonZgf3RInQ?e=ESjns7" xr:uid="{3DA27945-6D0F-485F-8959-0ED777C618CB}"/>
    <hyperlink ref="D1321" r:id="rId1312" display="https://diancolombia.sharepoint.com/:b:/s/diannetpruebas/Areas/EX2J7gXeuIZEmjathALovYsBnO7oSv8zBP_wxykYYACfDg?e=gg5BQ1" xr:uid="{B05D6533-2B79-4090-A044-0CE3036C8114}"/>
    <hyperlink ref="D1322" r:id="rId1313" display="https://diancolombia.sharepoint.com/:b:/s/diannetpruebas/Areas/EcvTQYSVDGZAuzbIXDVxYXwBdxJecD564eje9GNKWizopA?e=lVrSVO" xr:uid="{66CF28BF-B51C-48F4-88EB-9676CA90A8F8}"/>
    <hyperlink ref="D1323" r:id="rId1314" display="https://diancolombia.sharepoint.com/:b:/s/diannetpruebas/Areas/EdsWrSgjxDhPvw07yeNwDzcBkgWA3eD-GgODV8ohdTTlOw?e=eFBmVf" xr:uid="{789F79D9-E9ED-44BD-94D7-C7AFAC31CB5A}"/>
    <hyperlink ref="D1324" r:id="rId1315" display="https://diancolombia.sharepoint.com/:b:/s/diannetpruebas/Areas/EUzy-XK4u91Gr2tZWQyO31IBi2CH__jTFt1kIxZkJP8bgg?e=YqWeQA" xr:uid="{68012F36-D3BF-44A2-AA85-082DFDDE3CDA}"/>
    <hyperlink ref="D1325" r:id="rId1316" display="https://diancolombia.sharepoint.com/:b:/s/diannetpruebas/Areas/ESZE8lgqrTpFkcB6M-HtMXYBpPWmYbLd2KccTqgfIeHF_A?e=urI6fa" xr:uid="{93C14C7F-4F0B-4C72-B6E8-39195645D1B4}"/>
    <hyperlink ref="D1326" r:id="rId1317" display="https://diancolombia.sharepoint.com/:x:/s/diannetpruebas/Areas/EWjiyPv-L9BNs12PwP9bcQEBHUUVoo1brJlesfSuWwtW-g?e=knuuHi" xr:uid="{FE2D65AC-B352-496E-894C-9ECC8763AC2F}"/>
    <hyperlink ref="D1327" r:id="rId1318" display="https://diancolombia.sharepoint.com/:x:/s/diannetpruebas/Areas/ETOnfXjbhb5AgVTtznvEBGwBofxpejW96N_Sn-gHgdWqdw?e=37IyVd" xr:uid="{8F54E338-4F8A-4EEF-B4E5-2DBD84A23D98}"/>
    <hyperlink ref="D1328" r:id="rId1319" display="https://diancolombia.sharepoint.com/:x:/s/diannetpruebas/Areas/EbgbLPX0JxVFvf_1pg2JZikB0y98lcBzb3Skw6JN8Ekcgg?e=TfOkaF" xr:uid="{D626B3A5-001B-4B0A-A96C-D2317D11B25A}"/>
    <hyperlink ref="D1329" r:id="rId1320" display="https://diancolombia.sharepoint.com/:x:/s/diannetpruebas/Areas/EW59SDnenMFCibogQkmRAj0BfmaZ_2OpCrIfZuRjSwyyKw?e=WP4DdO" xr:uid="{FBC17633-F1A7-429B-B9A1-800A8A9C0FB2}"/>
    <hyperlink ref="D1330" r:id="rId1321" display="https://diancolombia.sharepoint.com/:b:/s/diannetpruebas/Areas/EY1yA3V8GIBLm7mgzYokne0Ban1Fqz9oTHXlDrH1d7zzOA?e=S4lsz3" xr:uid="{57ADB077-4E43-41C4-8692-A208E039DF8F}"/>
    <hyperlink ref="D1331" r:id="rId1322" display="https://diancolombia.sharepoint.com/:b:/s/diannetpruebas/Areas/EbJV2Bt_xtpDjf-e4gb9vRUBUXbPhvVVQu-LbxQABerQaA?isSPOFile=1" xr:uid="{C0E42547-AED3-4593-BC7E-28A041DD5F3A}"/>
    <hyperlink ref="D1332" r:id="rId1323" display="https://diancolombia.sharepoint.com/:b:/s/diannetpruebas/Areas/ES9XB-1B5QNNl2ZTnTaU2xMBpG0sWMI9UzE-uA6mE1fShw?e=8nUlUO&amp;isSPOFile=1" xr:uid="{4B716710-5C31-4D3E-9E9C-816C9E5057EB}"/>
    <hyperlink ref="D1333" r:id="rId1324" display="https://diancolombia.sharepoint.com/:b:/s/diannetpruebas/Areas/ER4GYElud8ZBuI_uYwlL3NwB2kTdzEsGLEh0hwFtaErBvQ?e=UbKfFR&amp;isSPOFile=1" xr:uid="{24C64F46-00BA-457E-BE68-B277C7DDC49F}"/>
    <hyperlink ref="D1334" r:id="rId1325" display="https://diancolombia.sharepoint.com/:b:/s/diannetpruebas/Areas/EWMi66ajgyFBvRNcB7uXByUBy89rRvE1nZHi-GFOEVHTPA?e=5Ck4Fk&amp;isSPOFile=1" xr:uid="{AB887801-1D0F-489B-9CD4-75B264816A74}"/>
    <hyperlink ref="D1335" r:id="rId1326" display="https://diancolombia.sharepoint.com/:b:/s/diannetpruebas/Areas/Ecn_hBiyE-pOtDbcG9q2rl0BRwog-I7tPtkxIxQAHbx7NQ?e=BCdWM8" xr:uid="{29BB56DD-3E8B-4B5C-9080-C4B51DB83B63}"/>
    <hyperlink ref="D1336" r:id="rId1327" display="https://diancolombia.sharepoint.com/:b:/s/diannetpruebas/Areas/Eetz6ut3YmpHkwXpIV5d-RAB1zi9Ntu19yj6_i3LGBqZOQ?e=c8C7QS" xr:uid="{9165EB89-D1F9-4F2F-AE5B-9A3E9192CB8D}"/>
    <hyperlink ref="D1337" r:id="rId1328" display="https://diancolombia.sharepoint.com/:b:/s/diannetpruebas/Areas/EZv1AWElvSNMj24tGQYZUssBkCyO48DZmpEknUE7SAqmJQ?e=x0i63J" xr:uid="{21CD7610-9E05-4A08-959F-E98EC11094F0}"/>
    <hyperlink ref="D1338" r:id="rId1329" display="https://diancolombia.sharepoint.com/:b:/s/diannetpruebas/Areas/Eb0vsHu9QBdDnUO3L6BJdW8BRyOq_6Rx0dgSPdGG6f3smg?e=EpKWBx" xr:uid="{534CC552-665D-4136-A18E-683320CCB7F6}"/>
    <hyperlink ref="D1339" r:id="rId1330" display="https://diancolombia.sharepoint.com/:b:/s/diannetpruebas/Areas/ERldbLAKUlNLtb3jVMFkpskB1VdZoMpzabQ5f30EJUg_pg?e=y2AuWh" xr:uid="{011CB0B9-E3BD-46A1-965C-37B7173DD55B}"/>
    <hyperlink ref="D1340" r:id="rId1331" display="https://diancolombia.sharepoint.com/:b:/s/diannetpruebas/Areas/EY-FOK7f7H1KhLBQqiOYIuUBElxzsxTxG6MYPiiYp15y1w?e=CypXfL&amp;isSPOFile=1" xr:uid="{6E4522A6-992C-4209-B217-29EF5E32D241}"/>
    <hyperlink ref="D1341" r:id="rId1332" display="https://diancolombia.sharepoint.com/:b:/s/diannetpruebas/Areas/EdTjgIG9tXpLk0flGyFgb5oBNHy9gpOMcJTf0lee74dBSw?e=HxhE8j" xr:uid="{62FCFF10-E4E3-4CF1-B536-ADAE81BCD57E}"/>
    <hyperlink ref="D1342" r:id="rId1333" display="https://diancolombia.sharepoint.com/:b:/s/diannetpruebas/Areas/EbXnjFaTS1RIhICFBZGcP0UB9TyphYaXKDgcWyhquGV8Fw?e=j8fIGI&amp;isSPOFile=1" xr:uid="{3F5E06A7-7911-4409-88AD-E9E52B36FF63}"/>
    <hyperlink ref="D1343" r:id="rId1334" display="https://diancolombia.sharepoint.com/:b:/s/diannetpruebas/Areas/EYfFJgYZpGVItq5VuOJWNJYBLmeEfEWmWfwbVVCcDEVPQQ?e=c1Ybnc" xr:uid="{0475945D-4396-4AF2-B5C2-7FC76C2DDCEE}"/>
    <hyperlink ref="D1344" r:id="rId1335" display="https://diancolombia.sharepoint.com/:b:/s/diannetpruebas/Areas/EV1wYJuiRstDi-wvffnyvKEBSqpafXT-1iDOHdAOSOKD1Q?e=Ap5Kel&amp;isSPOFile=1" xr:uid="{CAFB6B55-BDAE-428D-B577-669075D91A12}"/>
    <hyperlink ref="D1345" r:id="rId1336" display="https://diancolombia.sharepoint.com/:b:/s/diannetpruebas/Areas/EXLCqqt474hAknAdmPUXm5UBQIOHIjqqRUe1nt9NcMu4bg?e=cGJgmn" xr:uid="{B16E2C60-55B3-431F-A849-ECC8B6495F26}"/>
    <hyperlink ref="D1346" r:id="rId1337" display="https://diancolombia.sharepoint.com/:b:/s/diannetpruebas/Areas/EaiVlEWMb7JOseEXrQ94KW0BPCrTLtemltUI6PhQr-tRJw?e=rakOLj" xr:uid="{5A6C84A0-BEF4-4238-A72D-86B83A22DC3B}"/>
    <hyperlink ref="D1347" r:id="rId1338" display="https://diancolombia.sharepoint.com/:b:/s/diannetpruebas/Areas/EUGOY0uSTHlJmy0pkRlSVdMBTpC4jbYY0eLA6zg1ontljA?e=STm1m4" xr:uid="{E6496093-BF03-4511-9A90-FC94FBBEC456}"/>
    <hyperlink ref="D1348" r:id="rId1339" display="https://diancolombia.sharepoint.com/:b:/s/diannetpruebas/Areas/EVmrd3KAo-BCt0S-3-sl5lgBOo96xuqdk0AsfiRZ1HLsUw?e=QLstX0" xr:uid="{BD543314-AF27-4B41-977A-4EF231C9C81D}"/>
    <hyperlink ref="D1349" r:id="rId1340" display="https://diancolombia.sharepoint.com/:b:/s/diannetpruebas/Areas/ERSk4gx1IYZHhMeMhDP0H_oBi1y7ZsT1X7B5_LjMdvhgWQ?e=EoKZhf" xr:uid="{3DB752CD-F0FC-4E31-B2A3-8A315983FABA}"/>
    <hyperlink ref="D1350" r:id="rId1341" display="https://diancolombia.sharepoint.com/:b:/s/diannetpruebas/Areas/Ec4Mrj4DOQ1Bq4txBLf9QJEBX-WLc9J8MLEkaHsy23vr1g?e=21eHGs" xr:uid="{692C8A63-5DE2-4BB6-8ECB-605EB5DC9778}"/>
    <hyperlink ref="D1351" r:id="rId1342" display="https://diancolombia.sharepoint.com/:b:/s/diannetpruebas/Areas/ERXYjfLaQ2lFoucGUOuXXWwBw35IDhbqra5X_tCjRZwT4w?e=wSpwiu" xr:uid="{A5D46494-68BC-4851-8A2B-512E2FE6BBA2}"/>
    <hyperlink ref="D1352" r:id="rId1343" display="https://diancolombia.sharepoint.com/:b:/s/diannetpruebas/Areas/Eb43sHI0oitEpFHH8H98T34Bal4uCLlPomd7xqKP0POqRA?e=721zSo" xr:uid="{01B57A58-0096-46AD-B812-EAD15CBB3177}"/>
    <hyperlink ref="D1353" r:id="rId1344" display="https://diancolombia.sharepoint.com/:b:/s/diannetpruebas/Areas/EdAzpASb83hJm6N-WpCsw_0Beg_FoZHsZDZOCGxZNF0vQg?e=ZbDkeZ" xr:uid="{BA68B3B5-F0C9-45DD-88B4-2D94FA719B5B}"/>
    <hyperlink ref="D1354" r:id="rId1345" display="https://diancolombia.sharepoint.com/:b:/s/diannetpruebas/Areas/ES5Dzhf2a9BJvahONk3Kf2gBqxkHnGu91s-wtKm1C66N1g?e=mHIxuo" xr:uid="{896060EB-B8D0-4A04-ACD2-E08DCD5B5BF1}"/>
    <hyperlink ref="D1355" r:id="rId1346" display="https://diancolombia.sharepoint.com/:b:/s/diannetpruebas/Areas/EUa7PdRpUoVKrNV0fAhmaVMBntg7NdERSqwaQdnR2oCE0A?e=80ASpp" xr:uid="{F662603D-8C2D-4F97-89BD-199A09405EB9}"/>
    <hyperlink ref="D1356" r:id="rId1347" display="https://diancolombia.sharepoint.com/:b:/s/diannetpruebas/Areas/EXzS_uP4KqtNoeVqDeT8THsBN5KKTvobbt37rmg1W_n18Q?e=6rchLp" xr:uid="{17FF7D80-0C8A-4629-B601-EC9927ABA21B}"/>
    <hyperlink ref="D1357" r:id="rId1348" display="https://diancolombia.sharepoint.com/:b:/s/diannetpruebas/Areas/ERrweJY91L1Lru7hJ9l3xHYBlQNh94yr6ZkR90aMkoynPw?e=q2fp7i" xr:uid="{41B41524-A0C3-4C71-83E9-F120152097F7}"/>
    <hyperlink ref="D1358" r:id="rId1349" display="https://diancolombia.sharepoint.com/:b:/s/diannetpruebas/Areas/EXPKJaHT_xlAlotyH0fwD4wB5SNNetKS1bqaEcuHgH0pIw?e=L2cyRm" xr:uid="{67798BBF-8D5E-4401-86E0-1ED3DFD69CD2}"/>
    <hyperlink ref="D1359" r:id="rId1350" display="https://diancolombia.sharepoint.com/:b:/s/diannetpruebas/Areas/EZhbhJJqujhKlaywgewz8dMBNrZR87AIknZ9SAYq2-jExw?e=6kTBLZ" xr:uid="{91134C29-7B14-451A-A9EA-B734FFAB44BD}"/>
    <hyperlink ref="D1360" r:id="rId1351" display="https://diancolombia.sharepoint.com/:b:/s/diannetpruebas/Areas/EQVyD4JoLhdFueyug0k_WPUBZSIuOZCTlvAJuJlXpBwdXA?e=qFDrfx" xr:uid="{178B90E1-A7D4-4C64-AF32-49438A11A65A}"/>
    <hyperlink ref="D1361" r:id="rId1352" display="https://diancolombia.sharepoint.com/:b:/s/diannetpruebas/Areas/EeKOsiYnLZ5Pv8MCYLQbq_8B4OODvkd_y5OtFuPWviiXVA?e=G2T3DI" xr:uid="{7BAD572E-5FA3-48DC-B5B6-FEB29296534C}"/>
    <hyperlink ref="D1362" r:id="rId1353" display="https://diancolombia.sharepoint.com/:b:/s/diannetpruebas/Areas/ETFlH669CiNCiYx9TqS_YjcBsBVIYjg-JqgPilJuMDxPLw?e=OxfFR5" xr:uid="{3800EC30-986A-419C-BBC3-43F6C2EB9C32}"/>
    <hyperlink ref="D1363" r:id="rId1354" display="https://diancolombia.sharepoint.com/:b:/s/diannetpruebas/Areas/EbgdmGCrmCBAiThSOrM_awsBM82aHjs442c5e1ZGDwXlhw?e=DybMtp" xr:uid="{75A51017-B684-4621-8043-E6F2995D613D}"/>
    <hyperlink ref="D1364" r:id="rId1355" display="https://diancolombia.sharepoint.com/:b:/s/diannetpruebas/Areas/EQpdkdmhkR9GuXVd8UzW4X8B0NVsARxeGrNthC_VlusImA?e=Xmfb5m" xr:uid="{1C93E27D-CB2B-4D19-9A73-BF8A75421C99}"/>
    <hyperlink ref="D1365" r:id="rId1356" display="https://diancolombia.sharepoint.com/:b:/s/diannetpruebas/Areas/EY4-Vf12ClBMik8pdGZ2jjgBg0QDWBcG7S9Xbboj8lsaKg?e=j9A7yZ" xr:uid="{79B7B1C6-DA0D-49FB-A7D5-A010F3548600}"/>
    <hyperlink ref="D1366" r:id="rId1357" display="https://diancolombia.sharepoint.com/:b:/s/diannetpruebas/Areas/EZ4TXiYw8YBAhrvYQ6LSoOsB71sBJayFICBoIGIzOKHocQ?e=EL1vWD" xr:uid="{F8313E10-7318-4C40-BCC0-C7756F2EF4D1}"/>
    <hyperlink ref="D1367" r:id="rId1358" display="https://diancolombia.sharepoint.com/:b:/s/diannetpruebas/Areas/EbYMY6nX0-VLv31khumPYG4BnzOmZE2etef4PcGmC8JRvw?e=TKd2VX" xr:uid="{FB7FDA0B-5C99-46D4-AF43-FCFE4FB44B7E}"/>
    <hyperlink ref="D1368" r:id="rId1359" display="https://diancolombia.sharepoint.com/:b:/s/diannetpruebas/Areas/EbBjMBIBUa1OgQ5nlxqqZ_4BOO3ErOgRxLC7uPEbEDiTVw?e=7GTbu2" xr:uid="{414E2CCD-BB4B-463E-9D4E-9CFF2044E504}"/>
    <hyperlink ref="D1369" r:id="rId1360" display="https://diancolombia.sharepoint.com/:b:/s/diannetpruebas/Areas/EX1xY9AuD3hDqMeOx0qvVakB73hKtrWpYqU744vdo8GIpg?e=j14p3o" xr:uid="{DCE7E319-98D0-4078-B4F8-840B7B9F02C4}"/>
    <hyperlink ref="D1370" r:id="rId1361" display="https://diancolombia.sharepoint.com/:b:/s/diannetpruebas/Areas/EQ6hwRjeOkdPlhY7Vlyaf6cBwMlmyVDoNBIS6rHv9TxJDg?e=hUJk7I" xr:uid="{C6D45DAB-7CBF-4102-8DCC-9DB9411C629F}"/>
    <hyperlink ref="D1371" r:id="rId1362" display="https://diancolombia.sharepoint.com/:b:/s/diannetpruebas/Areas/EeNqAmZ7BQFAhXfMSYeNz-IB7-tLPgwMYBqkrqYyGiHMiQ?e=1utXKf" xr:uid="{D41E2006-8334-4EE2-8C9F-7A6E1DB2CE3F}"/>
    <hyperlink ref="D1372" r:id="rId1363" display="https://diancolombia.sharepoint.com/:b:/s/diannetpruebas/Areas/EW7ZylK1TMhMgR_2jaMWJZUBhh9YcvQ9cMG_NdAopV5IRw?e=nTCCXD" xr:uid="{A0E76020-69AD-4340-8FDD-7B59FEECD943}"/>
    <hyperlink ref="D1373" r:id="rId1364" display="https://diancolombia.sharepoint.com/:b:/s/diannetpruebas/Areas/EYqxx9fKKjBHpZrzzEvdp5UB9aijdM7V8tFFDw0bKlSSJw?e=1q7DHv" xr:uid="{9152B3FF-9113-4E3E-BC65-67BB9DCFB48F}"/>
    <hyperlink ref="D1374" r:id="rId1365" display="https://diancolombia.sharepoint.com/:b:/s/diannetpruebas/Areas/Efc5pQAFTLlOsR8_vNawFQgBQntDvKhxIK9-vSuZUssGVg?e=hRPq5i" xr:uid="{8BE1088A-33ED-43BA-AAEF-1CAF7C2D4005}"/>
    <hyperlink ref="D1375" r:id="rId1366" display="https://diancolombia.sharepoint.com/:b:/s/diannetpruebas/Areas/EYIjtcbS215FnUqBxNel20MBE7olykrm1eICKx7izkuTYg?e=ew1JjF" xr:uid="{D97250E1-B7DA-476C-B265-6F2FAC4A26E9}"/>
    <hyperlink ref="D1376" r:id="rId1367" display="https://diancolombia.sharepoint.com/:b:/s/diannetpruebas/Areas/Ee9bNZMuceZDqKoQlG_1YbYBkLIZshjeUQwJeVEAoV7glw?e=30frq3" xr:uid="{7C05BCA1-E39C-49F1-95AA-67148E7F196B}"/>
    <hyperlink ref="D1377" r:id="rId1368" display="https://diancolombia.sharepoint.com/:b:/s/diannetpruebas/Areas/EUNsyZXkO8pCud0QNyW0MY8BSVSo5AII7r3-IqXaeumMdQ?e=dpTpLF" xr:uid="{B5AD12CD-C098-4450-A0BA-0A597277616D}"/>
    <hyperlink ref="D1378" r:id="rId1369" display="https://diancolombia.sharepoint.com/:b:/s/diannetpruebas/Areas/EQh6A30Ymm5PqjokDfUpKLsBHmachwSzXY10BgRiPMG_lQ?e=wK40ld" xr:uid="{42B6D105-74CD-4DE3-A859-BD786DC6EE25}"/>
    <hyperlink ref="D1379" r:id="rId1370" display="https://diancolombia.sharepoint.com/:b:/s/diannetpruebas/Areas/EZc6fQVKpKJDjoDT3LoLfiEB9zEsg5ZcSh3HX52UclSf5g?e=WCL79n" xr:uid="{9777AF86-82B8-4D4E-A537-5D1A0A98FEBF}"/>
    <hyperlink ref="D1380" r:id="rId1371" display="https://diancolombia.sharepoint.com/:b:/s/diannetpruebas/Areas/Eb0wLtl1rBxGlSBytLtsad0BCwPY64TkKp-LHz1MQf-AAQ?e=6fEimh" xr:uid="{716F8447-F097-4809-B6B4-25990321DDD8}"/>
    <hyperlink ref="D1381" r:id="rId1372" display="https://diancolombia.sharepoint.com/:b:/s/diannetpruebas/Areas/EcbVMVb6R5tElAfFLZVIcUUBl19yyxFoPauWV5n8PwV6Yg?e=c3TbPm" xr:uid="{D4740C03-3899-46BD-BE04-D785AB2FC5CB}"/>
    <hyperlink ref="D1382" r:id="rId1373" display="https://diancolombia.sharepoint.com/:b:/s/diannetpruebas/Areas/Ea_CR6kVWgRGiLAIZJT8gLEBOEBr2el2w8c96VFgo3oUng?e=iBx4KU" xr:uid="{87DF2245-EB09-4DD9-AD11-088130D9DB3F}"/>
    <hyperlink ref="D1383" r:id="rId1374" display="https://diancolombia.sharepoint.com/:b:/s/diannetpruebas/Areas/ETZyN_r6V1VIsJdSyWuo7PsB6V1fXLDNUcplqTOt5NTSTg?e=zVpe5v" xr:uid="{36517AEB-769D-4C74-9111-E40EC5972CC6}"/>
    <hyperlink ref="D1384" r:id="rId1375" display="https://diancolombia.sharepoint.com/:b:/s/diannetpruebas/Areas/EWts5TC243hDopVIX0aHp_QBj3AFFfsxNGbQi2tCheY4kA?e=pZSstr" xr:uid="{219FE445-3D1E-48A1-9006-A42C78037328}"/>
    <hyperlink ref="D1385" r:id="rId1376" display="https://diancolombia.sharepoint.com/:b:/s/diannetpruebas/Areas/ERVwTXKg1K5Ms-V3x5Spz0sB6ZyR9g-wo5Z6_vgvu-5w3w?e=4fjmJS" xr:uid="{64FAEEBE-85FC-4633-B01D-B034E0E0C5A5}"/>
    <hyperlink ref="D1386" r:id="rId1377" display="https://diancolombia.sharepoint.com/:b:/s/diannetpruebas/Areas/ERUPIHrwBipHhqZAtHOEeeIBkTs76R4TyRN8zcJDzuv0vg?e=yvd0iq" xr:uid="{673F01A0-65DD-4078-86E3-6E800429E541}"/>
    <hyperlink ref="D1387" r:id="rId1378" display="https://diancolombia.sharepoint.com/:b:/s/diannetpruebas/Areas/ERAaEiNvrvJLvQTQoKyCfmUBekmgXonlRiZhog1iILUhHw?e=NFT4x5" xr:uid="{653C158E-08DE-4D5B-AE21-51FEE797FAED}"/>
    <hyperlink ref="D1388" r:id="rId1379" display="https://diancolombia.sharepoint.com/:b:/s/diannetpruebas/Areas/EW0n-ds2oKVCsfBWoC3XyF0BrDyNsukZpYCZoBB0x6jIIQ?e=PtqIuo" xr:uid="{397E7759-E851-46BB-BDD6-379B8FF2F8F4}"/>
    <hyperlink ref="D1389" r:id="rId1380" display="https://diancolombia.sharepoint.com/:b:/s/diannetpruebas/Areas/EY2AP7VKF0FJgwmvha1-9UQB4TdoVO2jsUrg4oum1YLmqQ?e=54d8Ev" xr:uid="{4302F6E4-9A04-45E1-834E-81CF5F86D29C}"/>
    <hyperlink ref="D1390" r:id="rId1381" display="https://diancolombia.sharepoint.com/:b:/s/diannetpruebas/Areas/EcTEHlNspsFOqdZ_SOHgXlgBxTaQgAdzkJuhuEaHr1yaaQ?e=pk9egd" xr:uid="{AF805339-9B49-4172-94DD-B040D7758D2D}"/>
    <hyperlink ref="D1391" r:id="rId1382" display="https://diancolombia.sharepoint.com/:b:/s/diannetpruebas/Areas/EWUAkXDqqopMh58ax7AUXMgBZ-mPN23teEXd09MnRIwt8A?e=pU09Xh" xr:uid="{4FF71B86-BBF7-4538-9D3C-8FBD90F59563}"/>
    <hyperlink ref="D1392" r:id="rId1383" display="https://diancolombia.sharepoint.com/:b:/s/diannetpruebas/Areas/EY9Y4UV6IElIrMNXeBWc8fIBLqr3XjfP5u5FN8rmb8JJHg?e=6LXeeE" xr:uid="{D01BDADC-ADFA-48F1-8034-CB046E8EF69A}"/>
    <hyperlink ref="D1393" r:id="rId1384" display="https://diancolombia.sharepoint.com/:b:/s/diannetpruebas/Areas/EarwVfpPKIxBsUb1_5BL8s8Byk-FR_jW4QKi746DOldqIQ?e=sOfAiG" xr:uid="{989A84DB-AA7D-4E41-BD2D-AD4F552AFF40}"/>
    <hyperlink ref="D1394" r:id="rId1385" display="https://diancolombia.sharepoint.com/:b:/s/diannetpruebas/Areas/EfOYxbIAAEhJvvQ5B1yo-XMB-JHYe7GTyHr9dhaECleY9g?e=gdn4po" xr:uid="{706B06A9-81B5-4E72-AD68-7FC6DDFFA426}"/>
    <hyperlink ref="D1395" r:id="rId1386" display="https://diancolombia.sharepoint.com/:b:/s/diannetpruebas/Areas/EVmO4CSETnlKg8FuG_rV9mEB4yKliNv8MKrQ7-VVuySQRQ?e=yeyx91" xr:uid="{CADC843D-B4E5-47FA-B24E-15A6345E2FD3}"/>
    <hyperlink ref="D1396" r:id="rId1387" display="https://diancolombia.sharepoint.com/:b:/s/diannetpruebas/Areas/EeVvaRy1LD9FrXoC9MWCWwsBEwpcwkJjRIR-UPguFzPLAQ?e=oPnoGk" xr:uid="{C06B8C63-626F-40AD-8D00-FD6EF7AC163F}"/>
    <hyperlink ref="D1397" r:id="rId1388" display="https://diancolombia.sharepoint.com/:b:/s/diannetpruebas/Areas/EbJ-AvpzOEJOvrGVjaUCyCABzCKDQbpvAj7hLS9yuSphjA?e=bYcKIz" xr:uid="{31DBE25D-506F-40CF-96A0-CA3C3839A115}"/>
    <hyperlink ref="D1398" r:id="rId1389" display="https://diancolombia.sharepoint.com/:b:/s/diannetpruebas/Areas/EerMGTnoH4RCtnVWz7u3cI8B_A16eMJqUP_MORu-iMe-cQ?e=QvSdec" xr:uid="{911C8281-4CDF-4F31-BA10-08E75FB66ACE}"/>
    <hyperlink ref="D1399" r:id="rId1390" display="https://diancolombia.sharepoint.com/:b:/s/diannetpruebas/Areas/EcAOtcrHn_BBrlyMuQnXjLQBA73uNJ-hiuv9iAUcrsZB_w?e=p7NJgv" xr:uid="{8C012866-43D5-4829-9042-F3BECD09C085}"/>
    <hyperlink ref="D1400" r:id="rId1391" display="https://diancolombia.sharepoint.com/:b:/s/diannetpruebas/Areas/Ef-2RrAZq0RFs3VAvxgJ-oIB9RvJfGyqiZ7dFrb5qr6WjQ?e=2C3iyY" xr:uid="{8AC187C6-0FC7-42F0-A3BD-38C1A3834156}"/>
    <hyperlink ref="D1401" r:id="rId1392" display="https://diancolombia.sharepoint.com/:b:/s/diannetpruebas/Areas/EYJx_DDLGfxBrkBer6QgUoIBqP8QvJ_WCR5-pDir8XG_BA?e=tVeIKD" xr:uid="{EFB99707-7433-46B4-A5AF-B5971A759B0C}"/>
    <hyperlink ref="D1402" r:id="rId1393" display="https://diancolombia.sharepoint.com/:b:/s/diannetpruebas/Areas/Ebsxi3tMS4lIh6e38cTDu5YBV3qqaVth8NJwA-wGI7LCYQ?e=zXe9XH" xr:uid="{D5CC085C-A348-4466-B713-D2310AAFD592}"/>
    <hyperlink ref="D1403" r:id="rId1394" display="https://diancolombia.sharepoint.com/:b:/s/diannetpruebas/Areas/ESA8nszhtxpGn_rIBcaISFwBGschE1nwy0dNwYTFV6HeuA?e=1KfgmS" xr:uid="{ED199084-184C-4BEF-8496-9B928EF2E036}"/>
    <hyperlink ref="D1404" r:id="rId1395" display="https://diancolombia.sharepoint.com/:b:/s/diannetpruebas/Areas/EVlJCezsx2JDg2pHF0ebUhMBJbsuIg9WCEuFtINzyBqHVA?e=fl4nss" xr:uid="{7F93F03C-560D-4515-9578-1ED426B3194B}"/>
    <hyperlink ref="D1405" r:id="rId1396" display="https://diancolombia.sharepoint.com/:b:/s/diannetpruebas/Areas/EZX0T44ck9BLiLJlUAsYn4UBGiu181aWuJx7iFVSIyQo9Q?e=ahy1Dk" xr:uid="{26E7CA47-4261-43C6-A7D3-80E770DCD4B5}"/>
    <hyperlink ref="D1406" r:id="rId1397" display="https://diancolombia.sharepoint.com/:b:/s/diannetpruebas/Areas/Ecwoun8b4rRImJAdIs1FflwB9qzsMUzlR_47sWWO8Z1QLw?e=BABich" xr:uid="{B452A06A-086A-4245-B450-770E26AE701D}"/>
    <hyperlink ref="D1407" r:id="rId1398" display="https://diancolombia.sharepoint.com/:b:/s/diannetpruebas/Areas/EaCg8wS27-RNlCuECEIJIaQBOpPn0SnP_9_peakvpxE8ow?e=adAQ68" xr:uid="{5769A133-31C1-49CA-9384-E256B94D13AA}"/>
    <hyperlink ref="D1408" r:id="rId1399" display="https://diancolombia.sharepoint.com/:b:/s/diannetpruebas/Areas/Eat0VzzdhM5EiIY3iQABbswBAdkk4WTKXdbOdELuWdG8yA" xr:uid="{17480909-2145-47A6-AF85-2F100D8907AE}"/>
    <hyperlink ref="D1409" r:id="rId1400" display="https://diancolombia.sharepoint.com/:b:/s/diannetpruebas/Areas/EcDWjmDMLVZBqPnVZxZdnQwBANoZZ_zdoDqMZw5o8N5Yng" xr:uid="{1F2E9D0F-3675-4737-AF06-B8BF59C9E17F}"/>
    <hyperlink ref="D1410" r:id="rId1401" display="https://diancolombia.sharepoint.com/:b:/s/diannetpruebas/Areas/EdvuXTHQiCpBm2tTgHzSqroB2ECWJGWinyftQtHlgL_6KQ" xr:uid="{C294687C-ACAA-416C-988C-5DD8DF3B7491}"/>
    <hyperlink ref="D1411" r:id="rId1402" display="https://diancolombia.sharepoint.com/:b:/s/diannetpruebas/Areas/ESrCCdD2NQtBom_6qFAqyCwB4qk96FYGXIIq7DRI87CvRw" xr:uid="{21DCCA9B-DEF2-4BBB-B2E4-685C4690D8E5}"/>
    <hyperlink ref="D1412" r:id="rId1403" display="https://diancolombia.sharepoint.com/:b:/s/diannetpruebas/Areas/EWplKMBmFKpDl9qiNvXjus0BXOGKRRpnTI2y2N35-zr39w" xr:uid="{8CA6201E-201D-4630-BF48-F8CA74B2D79A}"/>
    <hyperlink ref="D1413" r:id="rId1404" display="https://diancolombia.sharepoint.com/:b:/s/diannetpruebas/Areas/EVwEVQSL4OhJmWW4reUGoMMBQTRCx6a5YROpKQK1bLlqvQ" xr:uid="{4D9630EF-ECCD-4A02-B789-88A1AFC68C4D}"/>
    <hyperlink ref="D1414" r:id="rId1405" display="https://diancolombia.sharepoint.com/:b:/s/diannetpruebas/Areas/EQkn4iJiO9xMmYPgd6dGlSgBrnP1e8zi16ARITgSFUyKug" xr:uid="{15502A06-77DB-422F-A07F-C9E0867E401D}"/>
    <hyperlink ref="D1415" r:id="rId1406" display="https://diancolombia.sharepoint.com/:b:/s/diannetpruebas/Areas/EZViMtzcswtKsfaOh2Yi2XUBQdk6JSbH6OMFoaHIcL3l5g" xr:uid="{ACF9D72D-18B3-4786-A150-2B9432CB329F}"/>
    <hyperlink ref="D1416" r:id="rId1407" display="https://diancolombia.sharepoint.com/:b:/s/diannetpruebas/Areas/EQmpjF8mdxZGmWSdugvZg1ABQhmmvLBn7P0R3HZb4w0U4A?e=Lbu73l" xr:uid="{7F8B05CE-F6E8-475A-A303-CF441C3C2ECB}"/>
    <hyperlink ref="D1417" r:id="rId1408" display="https://diancolombia.sharepoint.com/:b:/s/diannetpruebas/Areas/ERxH1LCKmzxCgknEncUydU0BsrALf2cJUGU1Mk95Y-ocfA?e=9efvpy" xr:uid="{6AAF603C-7A97-4167-BB0F-9372ACE8F19B}"/>
    <hyperlink ref="D1418" r:id="rId1409" display="https://diancolombia.sharepoint.com/:b:/s/diannetpruebas/Areas/ERVYv8lf6zJOuGnkNDMzrj0B3xsfG6NP_1K7CbsNagA8pA?e=GDqZTT" xr:uid="{FB5B842D-352F-4632-9223-2DD48C05049A}"/>
    <hyperlink ref="D1419" r:id="rId1410" display="https://diancolombia.sharepoint.com/:b:/s/diannetpruebas/Areas/EVywAn-iFbVHp1Yae_FSp-UBMG8_fnkIZuvuRuTv6d8mYQ?e=LWXvbD" xr:uid="{36EC5735-99CF-4EFA-8883-33367D7DFF27}"/>
    <hyperlink ref="D1420" r:id="rId1411" display="https://diancolombia.sharepoint.com/:b:/s/diannetpruebas/Areas/EV5H7UmY9oNMsXvYYsVxRyEBrDaDezV6tSFjJLbTZ04avQ?e=uVBGnz" xr:uid="{CC42E557-6940-4582-BB58-B52526E70C96}"/>
    <hyperlink ref="D1421" r:id="rId1412" display="https://diancolombia.sharepoint.com/:b:/s/diannetpruebas/Areas/EU97tyaXChhNl3lvIIER6aYB4Fo_vayy9CFWIFT7UbxM2A" xr:uid="{BBD03676-43D9-4639-9A64-89A45AB597D9}"/>
    <hyperlink ref="D1422" r:id="rId1413" display="https://diancolombia.sharepoint.com/:b:/s/diannetpruebas/Areas/EUfER8tc08ZAtTorG0IORlcByN4MgnzwP-qLQHQv9hkHsg" xr:uid="{FC593867-FE17-4E35-A0CB-CEFC0010D342}"/>
    <hyperlink ref="D1423" r:id="rId1414" display="https://diancolombia.sharepoint.com/:b:/s/diannetpruebas/Areas/EUf881GscpxBjj3BcxZ6BRQBwNBYXCvTfDt4H60QabUasA?e=J7thsi" xr:uid="{0032997D-2C8D-47A2-8F65-01635D4DDDAF}"/>
    <hyperlink ref="D1424" r:id="rId1415" display="https://diancolombia.sharepoint.com/:b:/s/diannetpruebas/Areas/EZ76MxhpQWtAlhLlj9RDMAUBLyMKfIOuIy_jlnqEMhmDxw" xr:uid="{E0A27A89-9565-44B7-8A62-BD465B02ACF1}"/>
    <hyperlink ref="D1425" r:id="rId1416" display="https://diancolombia.sharepoint.com/:b:/s/diannetpruebas/Areas/EV-8IDJYgvRIswSDcyeUehwBuPt43G3piF2d0Dhd7CHaDw?e=MV25oF" xr:uid="{B5F55C88-929E-4966-8F13-EE56355227CC}"/>
    <hyperlink ref="D1426" r:id="rId1417" display="https://diancolombia.sharepoint.com/:b:/s/diannetpruebas/Areas/EZ5s-ZIEmhxPn2DLBum5TUkBDvCOK6G1rhHoja-3UM4YDw?e=Nk7C50" xr:uid="{AC5CDF69-890D-4D04-A952-107CB8D2EEEC}"/>
    <hyperlink ref="D1427" r:id="rId1418" display="https://diancolombia.sharepoint.com/:b:/s/diannetpruebas/Areas/EbKSxbVsTGxHpr274IDwVcoByPrOJS7oMi_HGONDj-Ay4A?e=fTkbFT" xr:uid="{24B88D57-95A6-4857-8071-C901E559C3A5}"/>
    <hyperlink ref="D1428" r:id="rId1419" display="https://diancolombia.sharepoint.com/:b:/s/diannetpruebas/Areas/EREstdNd3opDmXBR9U5VxhMBrcZffhBLoDjKJKNr1dw4dQ?e=Fj0ZZC" xr:uid="{3F05695C-9E60-468C-A60E-ED6CCFE76B8F}"/>
    <hyperlink ref="D1429" r:id="rId1420" display="https://diancolombia.sharepoint.com/:b:/s/diannetpruebas/Areas/EW8QAq-J0vtGsN0OUbEH5bEBSGwpluaS8S2ADgqfRTbTxQ?e=HZSsb9&amp;isSPOFile=1" xr:uid="{D1964AB3-F21B-4FFB-828D-6D7273F29D54}"/>
    <hyperlink ref="D1430" r:id="rId1421" display="https://diancolombia.sharepoint.com/:b:/s/diannetpruebas/Areas/EbkfgwL7TWFMkRT1cVYvVIcBFCJAIpxhHF0k72NqIWOMTQ?e=wWh8Wb" xr:uid="{D169061E-EA45-4A90-9571-EA2A188EC563}"/>
    <hyperlink ref="D1431" r:id="rId1422" display="https://diancolombia.sharepoint.com/:b:/s/diannetpruebas/Areas/EQw9H_FlAGxGjeC0ec93uk0BhaVw6UefcGGGZ5B1zzEOnQ?e=Qa1tXh" xr:uid="{7DFD12C5-9754-4508-B06B-23D44FB1EC56}"/>
    <hyperlink ref="D1432" r:id="rId1423" display="https://diancolombia.sharepoint.com/:b:/s/diannetpruebas/Areas/ERGkc7887eVIiSZNv2hhfx0BXEdpUiVrT9YelAaPrglf2w?e=rA39rj" xr:uid="{F81B748A-C16B-42A1-948D-6FCF85103A7B}"/>
    <hyperlink ref="D1433" r:id="rId1424" display="https://diancolombia.sharepoint.com/:b:/s/diannetpruebas/Areas/EY_Tsdmrt4xEuhRA9YO9unQBv6N35j2EZiNC9b0f2N6jCg?e=krUXSa" xr:uid="{056D80A8-3E9C-4C54-80E4-5C3EB0154DEF}"/>
    <hyperlink ref="D1434" r:id="rId1425" display="https://diancolombia.sharepoint.com/:b:/s/diannetpruebas/Areas/ERjsBHN-7ZZNumiriU7geyoB7osSZvEItsNkFz0DxdeuLQ?e=llKnoj" xr:uid="{FBDE37F7-0438-4EA7-B5AE-BCA8EC178DEE}"/>
    <hyperlink ref="D1435" r:id="rId1426" display="https://diancolombia.sharepoint.com/:b:/s/diannetpruebas/Areas/Eba9W9KPLXhHkA9rR8vVewEBUxkvN1POrG2OrPTCGwLB_w?e=y2qVQ7" xr:uid="{C0AA68E6-088B-48A3-8290-344A344F9F34}"/>
    <hyperlink ref="D1436" r:id="rId1427" display="https://diancolombia.sharepoint.com/:b:/s/diannetpruebas/Areas/Ec76cqx9HnNDk_EGY8GYeZkBg7N0fSQk1jblTouOjGvfBA?e=rxTQMC" xr:uid="{624DA417-B2F2-4BC2-9FB5-11709CE16CC5}"/>
    <hyperlink ref="D1437" r:id="rId1428" display="https://diancolombia.sharepoint.com/:b:/s/diannetpruebas/Areas/ET-oWwY7KJNPoArOY0VMyAcBuGsHbn9RVuFLZl8sOU4ZtQ?e=95awDT" xr:uid="{6BB29C1D-C270-4091-8CA3-C3C8D352F772}"/>
    <hyperlink ref="D1438" r:id="rId1429" display="https://diancolombia.sharepoint.com/:b:/s/diannetpruebas/Areas/EZdNoCEpn_9Ajws5Fx4YqmIBBBcLl6zDnPE4BSIFWfKSCw?e=5wRqwd" xr:uid="{6B396F36-477B-48F9-9171-8EBCC723B41E}"/>
    <hyperlink ref="D1439" r:id="rId1430" display="https://diancolombia.sharepoint.com/:b:/s/diannetpruebas/Areas/ESzIkXHSQeRCnscTlcPlbisBfDCuZ18hH6eGwZePutdE8g?e=KcL7Ku" xr:uid="{7142B542-33F2-4363-A941-4AAC5D50C8AE}"/>
    <hyperlink ref="D1440" r:id="rId1431" display="https://diancolombia.sharepoint.com/:b:/s/diannetpruebas/Areas/Eb6tGuc3eSBLv4T-m0r_KcMBRAfS9Ygh928D0qhmscsXQQ?e=oQP8zY" xr:uid="{634A3F37-ABE1-466E-89E4-F2BD3BFB4F3F}"/>
    <hyperlink ref="D1441" r:id="rId1432" display="https://diancolombia.sharepoint.com/:b:/s/diannetpruebas/Areas/EU3k4EyuGgZFobxSQhPIhtYBqSfmgqDALeJ68IrIJchqxg?e=Qhb9Re" xr:uid="{227C25F1-D208-4CCD-BE05-279CCE5DFE14}"/>
    <hyperlink ref="D1442" r:id="rId1433" display="https://diancolombia.sharepoint.com/:b:/s/diannetpruebas/Areas/EQBjCiDA1pxNg2h0e7ZIpUoBUbalGuaCWbAEJb4xdO-gJA?e=C5fask&amp;isSPOFile=1" xr:uid="{86BDF2F0-099C-4EE3-90B4-4B929D966F89}"/>
    <hyperlink ref="D1443" r:id="rId1434" display="https://diancolombia.sharepoint.com/:b:/s/diannetpruebas/Areas/EdHB1BGzEelFq5FOq0Spb4cB-G5WzB9UZL21c6YrVWtOZA?e=G0MSem&amp;isSPOFile=1" xr:uid="{216DDC28-DD9D-4E72-BAB3-CB9978CC55F2}"/>
    <hyperlink ref="D1444" r:id="rId1435" display="https://diancolombia.sharepoint.com/:x:/s/diannetpruebas/Areas/EajA46mdvNFNjeCQH232y8MB05lCN7HZXbrMbUB9iUHx4g?e=Cqcaot" xr:uid="{D854FBB6-979B-48DA-8903-872444C5063A}"/>
    <hyperlink ref="D1445" r:id="rId1436" display="https://diancolombia.sharepoint.com/:b:/s/diannetpruebas/Areas/EdWvn7k0jjhGoYzJRxWZW98B6Ud2dDXrGFwg5HHKsIt6xQ?e=5cqgKt" xr:uid="{5E3B631D-DD34-4DA6-8B2C-0736AFDE7148}"/>
    <hyperlink ref="D1446" r:id="rId1437" display="https://diancolombia.sharepoint.com/:x:/s/diannetpruebas/Areas/EWEoodju6PpEpQ63ByEEl88B_l1QGuaAcVOMu_UH_5EA9g" xr:uid="{8AB65EF2-E548-4230-A62C-D7F18EB1A1D9}"/>
    <hyperlink ref="D1447" r:id="rId1438" display="https://diancolombia.sharepoint.com/:x:/s/diannetpruebas/Areas/EQQI5nDlapdNstiEfDzr4rIBn2oXB6W63kL1LJLg7dX9Yw?e=9P5Gx4" xr:uid="{6432BEA9-A9B1-4618-AB41-F718438347F7}"/>
    <hyperlink ref="D1448" r:id="rId1439" display="https://diancolombia.sharepoint.com/:x:/s/diannetpruebas/Areas/EW4QBO1IZuZGjTk32rBiWIQByDc_DtjEVWdlhDrlwctrAg?e=LQcBdL" xr:uid="{D7698A96-53C8-46DD-8D8B-DB238E6A6097}"/>
    <hyperlink ref="D1449" r:id="rId1440" display="https://diancolombia.sharepoint.com/:x:/s/diannetpruebas/Areas/EeIFdqYnE_NEi_Zqqh8YjDMBQJNjdKuY1LduZTzMFk64Qg?e=Xvxq1A" xr:uid="{61083316-5B4B-4048-8AE3-84ED0093E0E9}"/>
    <hyperlink ref="D1450" r:id="rId1441" display="https://diancolombia.sharepoint.com/:w:/s/diannetpruebas/Areas/ERSp9tLlmtZHn8yqORzGM3MB9eGrlGyfQyj5xJmdVXqEIw" xr:uid="{EDA8C3DF-831A-4543-969F-AEA719B5B5B4}"/>
    <hyperlink ref="D1451" r:id="rId1442" display="https://diancolombia.sharepoint.com/:x:/s/diannetpruebas/Areas/EYA6wrqYa9RLrYgM5bMxl6sBwrVKZw3JQNSt9Fs90KO2LQ?e=JBPOIH" xr:uid="{F85E1B21-3D6A-4C44-AC8F-FDA6C5056908}"/>
    <hyperlink ref="D1452" r:id="rId1443" display="https://diancolombia.sharepoint.com/:x:/s/diannetpruebas/Areas/EWT0yGQjHSFNvJGNvFVPR5YB9ruuwjmhsGVGFHgg_jNS5g?e=Dv95Ov" xr:uid="{4D8913B5-7356-401B-9C75-74906EE805E9}"/>
    <hyperlink ref="D1453" r:id="rId1444" display="https://diancolombia.sharepoint.com/:x:/s/diannetpruebas/Areas/EfM3_QSX7I1DqvvTCEF8_QUB1Hen7enHn6P6sjS8Ee-pwA?e=QBhZMh" xr:uid="{1AAB3841-863D-4153-BACB-A33F29494A48}"/>
    <hyperlink ref="D1454" r:id="rId1445" display="https://diancolombia.sharepoint.com/:x:/s/diannetpruebas/Areas/ESZCZVKKg0JOrRUnrfnKvDcB7raQgcr2rAF1y6dDauCilw" xr:uid="{C4D72EEF-CE4B-45E0-A1F0-7F6C7D5C2BFC}"/>
    <hyperlink ref="D1455" r:id="rId1446" display="https://diancolombia.sharepoint.com/:x:/s/diannetpruebas/Areas/EYzn7LQYDe1NlDkTLIcCQzQBVAN9g3U1foWWp3JIv-sXjw?e=9tUwbC" xr:uid="{C3D4AF04-5095-49F9-B3E9-2AD7F4BAD00C}"/>
    <hyperlink ref="D1456" r:id="rId1447" display="https://diancolombia.sharepoint.com/:x:/s/diannetpruebas/Areas/EQlJdIifLjJPg2hzMD5oxWoBODhVz08AfsDGtySgYyg3-g?e=SMNgok" xr:uid="{9B0D3345-C8F5-45F1-93CE-395E3199F55B}"/>
    <hyperlink ref="D1457" r:id="rId1448" display="https://diancolombia.sharepoint.com/:x:/s/diannetpruebas/Areas/Ef7EDaoPjUBPuRJVeQDzidcBFAbqd_d6rMoFfUfuQ8Y-Yg?e=tasOEG" xr:uid="{33E44196-8D12-4957-9BED-8CC40531AD1D}"/>
    <hyperlink ref="D1458" r:id="rId1449" display="https://diancolombia.sharepoint.com/:x:/s/diannetpruebas/Areas/EU619av79YFMthokyABDlY0BnMVGTeaBgygTzDcPsCWUZg?e=A8saiM" xr:uid="{A8811877-0006-45F0-BA52-9A3E8713C35C}"/>
    <hyperlink ref="D1459" r:id="rId1450" display="https://diancolombia.sharepoint.com/:x:/s/diannetpruebas/Areas/EZG17EqNxPdMrCUTuM8wcg0BYwZFz23NJth-_cmIRBStrg?e=p4PvdY" xr:uid="{6E45899C-6D23-462B-B0EB-596697A75047}"/>
    <hyperlink ref="D1460" r:id="rId1451" display="https://diancolombia.sharepoint.com/:x:/s/diannetpruebas/Areas/EddA75hBHU1LtMecuguLMeYB7lZr2wBekagt3y-McHz0Mg?e=RQgL7m" xr:uid="{5ABD8951-2A34-4262-BD5F-F3F5437A8780}"/>
    <hyperlink ref="D1461" r:id="rId1452" display="https://diancolombia.sharepoint.com/:w:/s/diannetpruebas/Areas/EZ-cLxJpgD5Pk2SgHjY8T8EBOI5rNv-TxxNqS4dSvfiDWA?e=r7RyZf" xr:uid="{76610403-3F64-461B-9767-5034BA775CEF}"/>
    <hyperlink ref="D1462" r:id="rId1453" display="https://diancolombia.sharepoint.com/:w:/s/diannetpruebas/Areas/ERybiMVWZRBDmdTS1v48STgBqvrL--a3RGQjuAqRt8NyXw?e=DcGMpw" xr:uid="{3C0B3120-03C2-424D-9951-0310C2E5E39D}"/>
    <hyperlink ref="D1463" r:id="rId1454" display="https://diancolombia.sharepoint.com/:w:/s/diannetpruebas/Areas/EctSVDcUpzNGlKKZc_TAW4sBvrBSuGM8JkNxcjAPIyEYeQ?e=NGKkDL" xr:uid="{9E7896D4-D631-4056-98C3-29F65837C6E1}"/>
    <hyperlink ref="D1464" r:id="rId1455" display="https://diancolombia.sharepoint.com/:w:/s/diannetpruebas/Areas/ERDt11qDBcdHlr6Nw0T2ECwBgDM34uIP2h88yG75TRF4qA?e=p0uC1M" xr:uid="{8D1A296D-1EA4-4494-AF5B-7F98A313EF70}"/>
    <hyperlink ref="D1465" r:id="rId1456" display="https://diancolombia.sharepoint.com/:w:/s/diannetpruebas/Areas/Eb0t8xGe9aRAmVc_w_Lz0hMBz_2-R8NlSKb-Y6ebyrfDbg?e=SqBviz" xr:uid="{D1E14FD9-65FD-4C49-816E-E901980856DF}"/>
    <hyperlink ref="D1466" r:id="rId1457" display="https://diancolombia.sharepoint.com/:x:/s/diannetpruebas/Areas/EfvEulI0EWZOgEGjEpH99QoBXLHGGN95E-yuMZ-Witk8qA?e=7TcetC" xr:uid="{269B47A3-FB22-4282-A105-5A948ECB00F9}"/>
    <hyperlink ref="D1467" r:id="rId1458" display="https://diancolombia.sharepoint.com/:x:/s/diannetpruebas/Areas/Ebkh22kgPMBDiVsI-H6hdLgBgAQKWtavoIAKe7kJhMmsZg?e=GdEkiI" xr:uid="{C7CCF398-A957-436B-8282-0F62EB695B11}"/>
    <hyperlink ref="D1468" r:id="rId1459" display="https://diancolombia.sharepoint.com/:x:/s/diannetpruebas/Areas/ERzOb-6kHixFiRp1pvsJ1BkB6R0RmzwJhoL2Mh4Yym-hrg?e=R5Pcbi" xr:uid="{A60D0DF4-B492-49AA-AB6D-F738288FD775}"/>
    <hyperlink ref="D1469" r:id="rId1460" display="https://diancolombia.sharepoint.com/:x:/s/diannetpruebas/Areas/EYQJBOXHfU5Oh-jGYSsA3oABLd_dw9ruTJdzlwQmfwGAuQ?e=V3vm7I" xr:uid="{2ED34EEC-8699-4E7A-BB7F-FA69CF2B4C0C}"/>
    <hyperlink ref="D1470" r:id="rId1461" display="https://diancolombia.sharepoint.com/:x:/s/diannetpruebas/Areas/Ec6SkdC3FrpIsjrbOw1-SkMBhjZz_F6voYWaLTxWArfliQ" xr:uid="{3E8066BF-28EE-41DE-8973-D5C866297DAA}"/>
    <hyperlink ref="D1471" r:id="rId1462" display="https://diancolombia.sharepoint.com/:b:/s/diannetpruebas/Areas/ESqmTIhAo2VHgvIUJbFZeskBoCrtJZIp6u4EjnL3EyYN3g?e=iTyykn" xr:uid="{1E56A273-0F12-4652-BD30-54FCCD93A104}"/>
    <hyperlink ref="D1472" r:id="rId1463" display="https://diancolombia.sharepoint.com/:b:/s/diannetpruebas/Areas/EZRe9FGyFwtAo5vielPKSHgBwLd_9S-3ZbfpBqG-XwUfpg?e=dbApLD" xr:uid="{277982FF-8298-47A3-ABB2-39694E3E5B86}"/>
    <hyperlink ref="D1473" r:id="rId1464" display="https://diancolombia.sharepoint.com/:b:/s/diannetpruebas/Areas/EZuPN1jFqpZJpg36dOK9eiUBDlJij17KBi4BnB-afzPZ1w?e=Fqh5n4" xr:uid="{734274A6-49BD-4B21-A561-2AEF28DF51FB}"/>
    <hyperlink ref="D1474" r:id="rId1465" display="https://diancolombia.sharepoint.com/:b:/s/diannetpruebas/Areas/ESio8kBFcyFJnkLw3NzaxNYBFtZ2BtvdJ_-MYOey2SU4Kw?e=ndJpNL" xr:uid="{64DDE112-2688-4C1A-947F-DC5F88A99BF5}"/>
    <hyperlink ref="D1475" r:id="rId1466" display="https://diancolombia.sharepoint.com/:b:/s/diannetpruebas/Areas/EV7-dA6JOARKm156266YA0MBqNV1LaFiQ9QtycS9GFnjFA?e=KEFaEe" xr:uid="{F1C5FE1B-5F89-48DB-860F-BEB846E1E089}"/>
    <hyperlink ref="D1476" r:id="rId1467" display="https://diancolombia.sharepoint.com/:b:/s/diannetpruebas/Areas/EbwmIgVYDbxGud06DWf5G_sBpxJbB-cbuPV7yOHewN5AKg?e=t08pFl" xr:uid="{A7E02DAF-456F-43FF-BC4E-4A807832A35E}"/>
    <hyperlink ref="D1477" r:id="rId1468" display="https://diancolombia.sharepoint.com/:b:/s/diannetpruebas/Areas/ETdoGi1ll85Hpl42Rro5TlMBbpC52xm7mgwf4U40lwyWwg?e=bI6khf" xr:uid="{8203C4EB-362C-4568-910A-276F9EEB6FFA}"/>
    <hyperlink ref="D1478" r:id="rId1469" display="https://diancolombia.sharepoint.com/:b:/s/diannetpruebas/Areas/EZ4J7GHnLopAg9uywKiUKiMBZ2inAH5kwT5c1Kkia423JQ?e=OgfhvZ" xr:uid="{D0F74E50-7754-479E-8001-4C4B6D4D8195}"/>
    <hyperlink ref="D1479" r:id="rId1470" display="https://diancolombia.sharepoint.com/:b:/s/diannetpruebas/Areas/EcwMi3Q1RPBPov-gBhjj12wBEXYHCSC4M1pBohsxLHqxVw?e=P8C8Rn" xr:uid="{964494BA-5ABF-4FBB-8B40-876A4A2D789F}"/>
    <hyperlink ref="D1480" r:id="rId1471" display="https://diancolombia.sharepoint.com/:b:/s/diannetpruebas/Areas/EXxA-XhbIhpAtfPDkZLP6kwBrb36rY9gvS6qXJyC38s63A?e=il19y8" xr:uid="{60818273-CAE4-46A8-BA2D-522400922F0E}"/>
    <hyperlink ref="D1481" r:id="rId1472" display="https://diancolombia.sharepoint.com/:b:/s/diannetpruebas/Areas/EYalzhlkRtFHol6WYRTldhoBWsPsU7yfyZXMWSdsmHNcVA?e=ohK3T0" xr:uid="{79D80837-7E49-48F6-93A9-9AFD5348EA58}"/>
    <hyperlink ref="D1482" r:id="rId1473" display="https://diancolombia.sharepoint.com/:b:/s/diannetpruebas/Areas/EWu7jdAAPCZDvJ5A4nt_4qoBPwEwFKvDv5sOde--cJ2SXw?e=00z6Ze" xr:uid="{295FF8CC-B4A6-4358-9D11-BA206EE907DA}"/>
    <hyperlink ref="D1483" r:id="rId1474" display="https://diancolombia.sharepoint.com/:x:/s/diannetpruebas/Areas/EY9sqi4__R1CvAkKgtAbhD8BEehKeRxwU4CZ6JrtcyUCng?e=wId91D" xr:uid="{195E23D7-E02B-4D25-9723-C1B2D4C2A305}"/>
    <hyperlink ref="D1484" r:id="rId1475" display="https://diancolombia.sharepoint.com/:w:/s/diannetpruebas/Areas/EVvgjNZ9ERBPiz2KRn4LeDQBB0fL_pM6cI8tzFWh0O7Zuw?e=TSacRd" xr:uid="{285A2540-8E7E-4896-A07A-BC7816CBCB8E}"/>
    <hyperlink ref="D1485" r:id="rId1476" display="https://diancolombia.sharepoint.com/:x:/s/diannetpruebas/Areas/EfWmIV9n3jRNruYKDBtus1MB22tNOfVcVg5tU9iBgDLijQ?e=5od3QS" xr:uid="{D44EECB0-2FB8-4642-A381-31011FF83A6F}"/>
    <hyperlink ref="D1486" r:id="rId1477" display="https://diancolombia.sharepoint.com/:x:/s/diannetpruebas/Areas/EaKQO7cxqn1Dp5AVbOB87RcBvtBtTbtV4N4BLivFJiMeyA?e=b6CKas" xr:uid="{A64DC3D4-A6D6-4A47-B3B2-4B4B9C81D365}"/>
    <hyperlink ref="D1487" r:id="rId1478" display="https://diancolombia.sharepoint.com/:x:/s/diannetpruebas/Areas/EcFtsIsdLkZEgLzJ1L2H_xcBgu6hZAHgL_DkOEadSBY_2w?e=ydGyQu" xr:uid="{E7682981-279C-4DB6-B977-A8D251BC0F5E}"/>
    <hyperlink ref="D1488" r:id="rId1479" display="https://diancolombia.sharepoint.com/:w:/s/diannetpruebas/Areas/ETdXkDXki5hPpqRiXu2mMRUBPUiB7rqs_jETRpKbBaee0w?e=cQ3mwp" xr:uid="{5C75F35A-49D2-49D5-ABED-E2BE38B6EAB6}"/>
    <hyperlink ref="D1489" r:id="rId1480" display="https://diancolombia.sharepoint.com/:w:/s/diannetpruebas/Areas/EXywUG_zcmlOv274HJFZyQEBio3slJup851frz0v-W1Jwg?e=cjYDRM" xr:uid="{FFB07B79-C862-4408-87AA-26DEF0E921AC}"/>
    <hyperlink ref="D1490" r:id="rId1481" display="https://diancolombia.sharepoint.com/:w:/s/diannetpruebas/Areas/EcNLpDenrvpJlXBqnB22AYsBME686wzF_qsMaZdk31EgrQ?e=Ls68QF" xr:uid="{84934FFA-5745-43AC-B191-7B332AC34716}"/>
    <hyperlink ref="D1491" r:id="rId1482" display="https://diancolombia.sharepoint.com/:w:/s/diannetpruebas/Areas/EcHt4yFEEsdHvC_j5n8DoH8BSmmBA41_kiHlVu4Oq0gaZg?e=WN1cSQ" xr:uid="{8D9EAB0C-2BFB-4588-9733-0A027B749F70}"/>
    <hyperlink ref="D1492" r:id="rId1483" display="https://diancolombia.sharepoint.com/:w:/s/diannetpruebas/Areas/EYCGqPtUyiJCm2t1M3tAMSQBTD3NBvseme1HAJjbVxpRXw?e=cBxc0R" xr:uid="{6495FE7E-1F9E-4F55-A82E-92C2D92E4AD0}"/>
    <hyperlink ref="D1493" r:id="rId1484" display="https://diancolombia.sharepoint.com/:w:/s/diannetpruebas/Areas/EcoY1cUiYMNItmXqAXwZc4YBjwQOYxzcQ_WZkrbU4FMs1g?e=ZrPWBm" xr:uid="{FEA2FA3B-8CD4-4892-8ADB-FB337A5148A3}"/>
    <hyperlink ref="D1494" r:id="rId1485" display="https://diancolombia.sharepoint.com/:w:/s/diannetpruebas/Areas/EbJ4kHYaRWpNl1KSbU1QFy8BHxY4Hn_KXBNb9wXhJVI5Eg?e=c7x7Tr" xr:uid="{0E5A6254-AE8F-4D30-822A-33A26C1396DC}"/>
    <hyperlink ref="D1495" r:id="rId1486" display="https://diancolombia.sharepoint.com/:w:/s/diannetpruebas/Areas/EV_VsEjvSfdOn5aiYA4jN8EBEElLXjIeVCXlqTORy79hEg?e=Qqjr8T" xr:uid="{395C991F-5E84-4EA5-A5BF-4AD9AC0D159A}"/>
    <hyperlink ref="D1496" r:id="rId1487" display="https://diancolombia.sharepoint.com/:w:/s/diannetpruebas/Areas/EV6G-NsaBdFIm1bSiHWLopgBMZtS8V7R378wl3rMeTbBow?e=ztE5XN" xr:uid="{9451198E-58A0-4CAE-85EE-ADA3160CF3AD}"/>
    <hyperlink ref="D1497" r:id="rId1488" display="https://diancolombia.sharepoint.com/:w:/s/diannetpruebas/Areas/EXaMm_PXnodEuRsxEyv931YBQiP36ikbkP04QGmbK85FXQ" xr:uid="{C6DD85B0-9D98-47F4-8311-D9EF9E7B35F9}"/>
    <hyperlink ref="D1498" r:id="rId1489" display="https://diancolombia.sharepoint.com/:w:/s/diannetpruebas/Areas/Ed2UR9YhHc9MjRQyhz756yUBez61ExipY_pX65Sc0T9BmQ?e=NB71o7" xr:uid="{1FC07468-FBA2-407A-9B1D-CE322EF0F721}"/>
    <hyperlink ref="D1499" r:id="rId1490" display="https://diancolombia.sharepoint.com/:w:/s/diannetpruebas/Areas/EbnC3mepnBhFpnpcRSuymK0BvRC_IYAWZEtGSWxi389ejQ?e=xH1iF9" xr:uid="{A78A6312-AD3E-43F9-92BE-A61A122B6138}"/>
    <hyperlink ref="D1500" r:id="rId1491" display="https://diancolombia.sharepoint.com/:w:/s/diannetpruebas/Areas/EVehATfOrapLt2tgEMsjTkEBhyiE1i7TMd_HYbp51vKn9Q?e=ncd1PN" xr:uid="{068CCC11-ADF5-4ADE-B11F-E94E89D8E34A}"/>
    <hyperlink ref="D1501" r:id="rId1492" display="https://diancolombia.sharepoint.com/:w:/s/diannetpruebas/Areas/EZNmoRdZouNLpQsReVdbIlUBCkzGtjtQ7IS0OEnBAAp37Q" xr:uid="{442C7048-8DED-4693-850D-19F9ADF9B736}"/>
    <hyperlink ref="D1502" r:id="rId1493" display="https://diancolombia.sharepoint.com/:w:/s/diannetpruebas/Areas/Ec1d5XCsfz5LsdREYuKglU0BFhBuNyA_EsKx08xVPsjjZA?e=SaRKR5" xr:uid="{6EE1691C-A906-4232-B46D-E289FF84268C}"/>
    <hyperlink ref="D1503" r:id="rId1494" display="https://diancolombia.sharepoint.com/:w:/s/diannetpruebas/Areas/EQcLl9m1KGxLoicwfL2NqsoBYf6Ih8YU_Yt68mfxGGvH6g?e=kayqQF" xr:uid="{AE680109-43B0-408B-ADA0-0E6D3DB9D1B6}"/>
    <hyperlink ref="D1504" r:id="rId1495" display="https://diancolombia.sharepoint.com/:w:/s/diannetpruebas/Areas/Ed5sF8hHiJBCv2xIDpG2yHoBhJNrSWpzyG_KsIXnVk-KMA" xr:uid="{95D30361-D9F5-4094-8CC1-F568E79903CE}"/>
    <hyperlink ref="D1505" r:id="rId1496" display="https://diancolombia.sharepoint.com/:w:/s/diannetpruebas/Areas/EXzpb2On60dIklT2VGKu3NkBaUJ1MhOugBUzpy8oBOluoA" xr:uid="{0CC94239-8944-4E63-A3F8-36D8C9733B05}"/>
    <hyperlink ref="D1506" r:id="rId1497" display="https://diancolombia.sharepoint.com/:x:/s/diannetpruebas/Areas/EbPmmfsLtVBHoAW0kOfLrUYBnEHdePK9-Cxqf2lm_a5ujQ" xr:uid="{F7F17C81-0FBB-4258-8DA7-42C02D317401}"/>
    <hyperlink ref="D1507" r:id="rId1498" display="https://diancolombia.sharepoint.com/:x:/s/diannetpruebas/Areas/ERjhvFjibnxKhQE6Q9aNLZsBS5MFCiAFHWd7X-fb5o-CFg?e=lKO2lw" xr:uid="{A00ECA0D-CD2A-4047-95F7-A7216305A7E4}"/>
    <hyperlink ref="D1508" r:id="rId1499" display="https://diancolombia.sharepoint.com/:w:/s/diannetpruebas/Areas/EYoTUB-qIthCpmv_5yrnMOsBhnevgGNTm9l6dqe6lyxeSw?e=ULfCnd" xr:uid="{C9D36491-EE3E-4FD3-973F-84035C49EFA9}"/>
    <hyperlink ref="D1509" r:id="rId1500" display="https://diancolombia.sharepoint.com/:x:/s/diannetpruebas/Areas/EaLiX3dyDsNFu8ycYSKPwPkBb9wKjpMYfszZy12FbLLtrg?e=YjNt00" xr:uid="{C5E21B2D-BA44-4756-9E43-FB9C4142A9AA}"/>
    <hyperlink ref="D1510" r:id="rId1501" display="https://diancolombia.sharepoint.com/:w:/s/diannetpruebas/Areas/EXAs-gNjg2hOg3T2gDqcGS4BhOPIatdEhVtFD7uPXGr2ug?e=Dn8Ihk" xr:uid="{630FF6D7-3E3A-401A-954E-C23D859800C8}"/>
    <hyperlink ref="D1511" r:id="rId1502" display="https://diancolombia.sharepoint.com/:w:/s/diannetpruebas/Areas/EcWj3ep7yTRPiY2k-1S-QkYBJHYJBi9-NYUAKD5BGgcA-A?e=10uJeo" xr:uid="{39508A0F-7D3E-4FE7-ABFD-0FD5B69183C6}"/>
    <hyperlink ref="D1512" r:id="rId1503" display="https://diancolombia.sharepoint.com/:w:/s/diannetpruebas/Areas/EYoulZ7nsqtIuDLXLFIZ5L4BBdrFVXXv_CK1AkdiWZo9DA?e=bb7yWi" xr:uid="{E7F9F380-9CAC-49BE-9EFA-6947A3AFDF94}"/>
    <hyperlink ref="D1513" r:id="rId1504" display="https://diancolombia.sharepoint.com/:w:/s/diannetpruebas/Areas/EbIwmyekVK1Lk3RSMYwLPasBThFHZS6tk3sZW_nD16iUmA" xr:uid="{9CE14431-E197-4A8D-8C04-DE01FA1EBB1B}"/>
    <hyperlink ref="D1514" r:id="rId1505" display="https://diancolombia.sharepoint.com/:b:/s/diannetpruebas/Areas/Ea15ZDUKDQNGhtLG3PV7eUABNTPYq2nHjc-HQVEJJzdm3A?e=3gbUox" xr:uid="{79F4CAC6-B41B-4804-9157-B44D411D1D5C}"/>
    <hyperlink ref="D1515" r:id="rId1506" display="https://diancolombia.sharepoint.com/:b:/s/diannetpruebas/Areas/ETTPI9WtCRZBpc_ItDDglo0BSPRX6R507Tvrsrx8Wlmnjw?e=RlUEht" xr:uid="{7E2BE401-561A-45D3-AD9C-CA5AD458564A}"/>
    <hyperlink ref="D1516" r:id="rId1507" display="https://diancolombia.sharepoint.com/:b:/s/diannetpruebas/Areas/EZNaO9P3OuhJuyUqRux7qNsBvoYXwLuYkUby5PMfQFIq9Q?e=PtDd0T" xr:uid="{EF938DB2-711B-4DB0-94E3-89605D7C6908}"/>
    <hyperlink ref="D1517" r:id="rId1508" display="https://diancolombia.sharepoint.com/:b:/s/diannetpruebas/Areas/ERpDWykttuZArMHmvvjX4EgBxpfZ24BBxbFuWGf2RFRBuA?e=iCGQNg" xr:uid="{474BC385-52AB-4FEE-A545-794589D6CAC6}"/>
    <hyperlink ref="D1518" r:id="rId1509" display="https://diancolombia.sharepoint.com/:b:/s/diannetpruebas/Areas/EXG9Ie5HKdBKmEE-NLbnXxAB_3BjLLssYo75cdJzZ58KcQ?e=0UeZSj" xr:uid="{3C373758-C3C1-4F11-AD40-9BE813A1A990}"/>
    <hyperlink ref="D1519" r:id="rId1510" display="https://diancolombia.sharepoint.com/:b:/s/diannetpruebas/Areas/EXBnxWISXIROhylOOzsO0bYB7gdb19gWemyouf8F7wGHGA?e=UsORh6" xr:uid="{CC0E1FD8-CFAE-4180-9E12-8CF1B58CC9AD}"/>
    <hyperlink ref="D1520" r:id="rId1511" display="https://diancolombia.sharepoint.com/:b:/s/diannetpruebas/Areas/EVe9imqBjXFMqLewS86d" xr:uid="{F07180C7-977B-44ED-B650-B357D16876DB}"/>
    <hyperlink ref="D1521" r:id="rId1512" display="https://diancolombia.sharepoint.com/:b:/s/diannetpruebas/Areas/EVe9imqBjXFMqLewS86d" xr:uid="{0F8D2DD3-3E03-4CFB-B2ED-6B9F6FC1C774}"/>
    <hyperlink ref="D1522" r:id="rId1513" display="https://diancolombia.sharepoint.com/:x:/s/diannetpruebas/Areas/EX3uZem7S7FLkP8GR4c_lDEBru7b3w9OEdj_J-XiPlIrGg?e=DBZiC0" xr:uid="{A7F1F1AC-92B0-4CFB-8C58-7897C1784D58}"/>
    <hyperlink ref="D1523" r:id="rId1514" display="https://diancolombia.sharepoint.com/:b:/s/diannetpruebas/Areas/EVtaCz6ymvdHurnkIUsp2a4B2vgdTEg9J39Q4wMJCYprEw" xr:uid="{7BCDCCCC-05B1-4D39-BD1D-64913DF57CF6}"/>
    <hyperlink ref="D1524" r:id="rId1515" display="https://diancolombia.sharepoint.com/:b:/s/diannetpruebas/Areas/EVe9imqBjXFMqLewS86d" xr:uid="{AEF9805E-3C74-4113-8CC2-C118F17EE978}"/>
    <hyperlink ref="D1525" r:id="rId1516" display="https://diancolombia.sharepoint.com/:b:/s/diannetpruebas/Areas/ES-WduSFExNAlSr5Jf5gwFYB6-2gD9_N6l4l24R3W1Eeyw?e=zesmbx" xr:uid="{703EBA6A-7ECC-4AF4-9D3E-67139FFB5AB1}"/>
    <hyperlink ref="D1526" r:id="rId1517" display="https://diancolombia.sharepoint.com/:b:/s/diannetpruebas/Areas/EVe9imqBjXFMqLewS86d" xr:uid="{A9E373ED-7D05-4EDE-87D8-CDA8B864DDA5}"/>
    <hyperlink ref="D1527" r:id="rId1518" display="https://diancolombia.sharepoint.com/:b:/s/diannetpruebas/Areas/EVMSES_Yhk5Brwn_GYB_8LkBh5bg2-c3CkB3RFrxx0_hWQ?e=QCVbWK" xr:uid="{C331DE55-5D1A-4DB7-97F8-96526D8ABB6A}"/>
    <hyperlink ref="D1528" r:id="rId1519" display="https://diancolombia.sharepoint.com/:b:/s/diannetpruebas/Areas/EbaPUUOdon1Dpt413_dUqzwBkLivrP_kIuPOajCwdv6Giw?e=c0pjgc" xr:uid="{DB70ADC2-5119-47E3-843E-8BB18797BE31}"/>
    <hyperlink ref="D1529" r:id="rId1520" display="https://diancolombia.sharepoint.com/:b:/s/diannetpruebas/Areas/EWD30-qb26lOl7bsA6kupQ0Bv48k5tau8_ZGrU9JcAd4hA" xr:uid="{6378D92A-5E5E-4A81-8AC7-FEDA3ED3FE15}"/>
    <hyperlink ref="D1530" r:id="rId1521" display="https://diancolombia.sharepoint.com/:b:/s/diannetpruebas/Areas/ER8RAVesy6ZCl6VuqiXLuFsBI1nkH2IoRImPqu2DrVEASw?e=12tUYT" xr:uid="{CF8EEB1F-C9D2-4F05-8F77-C8CEA4F6C270}"/>
    <hyperlink ref="D1531" r:id="rId1522" display="https://diancolombia.sharepoint.com/:x:/s/diannetpruebas/Areas/EVg-KxLno8VDqWCxXRWyrNMB3V2wFrkjfxPrJ5KZb5GMng?e=wqs4pa" xr:uid="{F9FAFBA7-6F6D-4DC0-A740-1E1D0338ACF5}"/>
    <hyperlink ref="D1532" r:id="rId1523" display="https://diancolombia.sharepoint.com/:x:/s/diannetpruebas/Areas/EcnPqga7urhKrrYz3uE3rKoBAQNJ6sqYl6DHOKHV0BJYxg" xr:uid="{95CD454B-44BB-4A71-9EF1-A05FA6BFA715}"/>
    <hyperlink ref="D1533" r:id="rId1524" display="https://diancolombia.sharepoint.com/:x:/s/diannetpruebas/Areas/EZX-z_WgbjxKiAbLhelnuakB2g9IKA1s_xSO_6g-QthPOw?e=igYSdV" xr:uid="{320996A3-9417-4059-845E-67BFC2886717}"/>
    <hyperlink ref="D1534" r:id="rId1525" display="https://diancolombia.sharepoint.com/:x:/s/diannetpruebas/Areas/ERNsWX4z0BpLq-Tj5PdqzuIB_6KBwetsyckYhMns9ANwww?e=fDiOcg" xr:uid="{9D3215E2-20C5-46F6-B799-42E83542BDD8}"/>
    <hyperlink ref="D1535" r:id="rId1526" display="https://diancolombia.sharepoint.com/:x:/s/diannetpruebas/Areas/Ee-1FzKB1StDivw8x9aUmFIB7dF3jFoT9HM-q16f_JpWjQ?e=Oszs2E" xr:uid="{3E9C1869-5668-48D0-804D-5AD898E9963F}"/>
    <hyperlink ref="D1536" r:id="rId1527" display="https://diancolombia.sharepoint.com/:x:/s/diannetpruebas/Areas/EfNl3ykQuCtHkA8j3U49LyIBFWtsv-3NaUlcQzDfTFE1Jg?e=bKsOVb" xr:uid="{C49B17B8-57B3-4A96-BEDD-3E13E6745B24}"/>
    <hyperlink ref="D1537" r:id="rId1528" display="https://diancolombia.sharepoint.com/:x:/s/diannetpruebas/Areas/Edixi7eIzwBJvlXXjSf1AwYBABGSLagAJyUpTFNhQhu4ZA?e=zA1Px3" xr:uid="{054835EA-8A09-49B2-989D-C665114ED9A3}"/>
    <hyperlink ref="D1538" r:id="rId1529" display="https://diancolombia.sharepoint.com/:x:/s/diannetpruebas/Areas/ERCRQd8NDmZDhS7DDqMaTcEB841Z1V4JmKaDmbc-17k8qQ?e=mzWSlR" xr:uid="{7837D966-782D-4D8B-AF34-57613511AB55}"/>
    <hyperlink ref="D1539" r:id="rId1530" display="https://diancolombia.sharepoint.com/:w:/s/diannetpruebas/Areas/EWuIeNVnR9JCoVuZm02vgJ0B1u4QRJTj_mvDXxzOD3YdYQ?e=t9cF5v" xr:uid="{5CBBB5A2-FA8C-462B-8E46-B790B52F54A0}"/>
    <hyperlink ref="D1540" r:id="rId1531" display="https://diancolombia.sharepoint.com/:w:/s/diannetpruebas/Areas/EXvQfSzN_eVOksPoV-yR80YBsTrDkoech0hDmXa3ZxNQZA?e=yhLPLE" xr:uid="{3C2EA7AB-A18B-41DE-973C-32E733C74EDD}"/>
    <hyperlink ref="D1541" r:id="rId1532" display="https://diancolombia.sharepoint.com/:w:/s/diannetpruebas/Areas/EVx7Dx5nd5JJpijAOajPvDkBgvIqXDLxX5G6fcm3i5_6LA?e=zhAgG3" xr:uid="{98B5C5CC-9E0B-4616-8149-9E221122C37C}"/>
    <hyperlink ref="D1542" r:id="rId1533" display="https://diancolombia.sharepoint.com/:x:/s/diannetpruebas/Areas/EUFYyXgGS6VChZP2NjMyY0YBp1FZpfEE_S-oUyAbqWuUkQ?e=0seX7s" xr:uid="{DA58FF76-AA9A-4ADA-82D4-EE0085FC3D5E}"/>
    <hyperlink ref="D1543" r:id="rId1534" display="https://diancolombia.sharepoint.com/:x:/s/diannetpruebas/Areas/EY1Gs0s_v2pLlPifmVsLbv0BxxXEQoeh5RUPo6RRzvZf4Q?e=5Q1EnQ" xr:uid="{97BA4774-0CDA-46D8-97FC-E9EB5D7E9E03}"/>
    <hyperlink ref="D1544" r:id="rId1535" display="https://diancolombia.sharepoint.com/:x:/s/diannetpruebas/Areas/EY-orpOdi-1NhFfUJd4BA0IB40ji3uqL4nqcWPjVTY3nbw?e=SoHAYY" xr:uid="{5CDB47F8-76DC-4AF9-BB39-DA9A959C0B43}"/>
    <hyperlink ref="D1545" r:id="rId1536" display="https://diancolombia.sharepoint.com/:x:/s/diannetpruebas/Areas/EVaIpqKdhrxFrAU-wKJT_v4Blk0NzJCkIGDfN18hebGYlg?e=XkrZv9" xr:uid="{6DF2E1D6-471B-486F-A332-F0B6B17DA075}"/>
    <hyperlink ref="D1546" r:id="rId1537" display="https://diancolombia.sharepoint.com/:x:/s/diannetpruebas/Areas/Ed4ew-iXYxxOl0Fxs21jjOsBPuNC-B6H1w3UMeM4_SUmHg?e=WEVJeS" xr:uid="{AE393AC3-DC85-46A0-992E-3C6AB9AE0CDC}"/>
    <hyperlink ref="D1547" r:id="rId1538" display="https://diancolombia.sharepoint.com/:x:/s/diannetpruebas/Areas/EQsBqT_GmzRPuR6nYc11qesBZtTHCx0qTHXHRluUiF1h1Q?e=VAAfjk" xr:uid="{57595347-B8FF-4EAE-97C3-F61CE16E2C10}"/>
    <hyperlink ref="D1548" r:id="rId1539" display="https://diancolombia.sharepoint.com/:x:/s/diannetpruebas/Areas/ETKEWudvT41NnhwhkfBy2OwBgAEWJYaYbUgU37Gn0pUoiw?e=Wdd4an" xr:uid="{670C6D4B-30AA-487B-83B4-132843FACC1B}"/>
    <hyperlink ref="D1549" r:id="rId1540" display="https://diancolombia.sharepoint.com/:x:/s/diannetpruebas/Areas/EaHo31HF1TNMo2YCXqsZE6IBKR7TNUI02vaJO-4rxU59qg?e=ge6HYi" xr:uid="{09256569-38AB-4703-8726-36EA0EAE250B}"/>
    <hyperlink ref="D1550" r:id="rId1541" display="https://diancolombia.sharepoint.com/:x:/s/diannetpruebas/Areas/ETf0G32V8qdPis5AtlYcDm4B1ye1V9wTclbCAZYgqD-vsQ?e=asKcTA" xr:uid="{86A63DF0-DD74-421E-AA21-8591A86816A3}"/>
    <hyperlink ref="D1551" r:id="rId1542" display="https://diancolombia.sharepoint.com/:x:/s/diannetpruebas/Areas/EdgeUAAI0_hDkEmR0s1C3mwBMJmeLNLS7HQrUzqwPljuzw?e=jpx9DO" xr:uid="{84FE1273-AB3B-4EFC-9E32-E2E3B09C7A6D}"/>
    <hyperlink ref="D1552" r:id="rId1543" display="https://diancolombia.sharepoint.com/:x:/s/diannetpruebas/Areas/ESkOglt1Jv5BgByr21dv7ZABl_ti-9q9-Xc3sJN3V-HnJg?e=VvdCKo" xr:uid="{F81FF21C-1CF8-45C1-9ECA-A81D27F1C9D9}"/>
    <hyperlink ref="D1553" r:id="rId1544" display="https://diancolombia.sharepoint.com/:x:/s/diannetpruebas/Areas/EXxO_7zJYcxDteK7jdSOmEABv6qCEDj8pjcjzIyWmCkYWQ?e=dmFKZd" xr:uid="{46FFD27F-1ECB-4635-AEBE-ED9F5B5B5D48}"/>
    <hyperlink ref="D1554" r:id="rId1545" display="https://diancolombia.sharepoint.com/:x:/s/diannetpruebas/Areas/EcKSvagAnohAiO3k58gRwoMBC3JzatKvQ7IulNwoYwKn-w?e=pJffGS" xr:uid="{418C6377-59CC-4F75-9699-76D9ADA3D26B}"/>
    <hyperlink ref="D1555" r:id="rId1546" display="https://diancolombia.sharepoint.com/:x:/s/diannetpruebas/Areas/EcWhiNT0pOxNsaJbGQJ-0kgB0UTSUyCJeB090jZpnJDsvg?e=DJutnl" xr:uid="{6B673F56-F1C3-4E4D-8C64-0DD04C7F96F2}"/>
    <hyperlink ref="D1556" r:id="rId1547" display="https://diancolombia.sharepoint.com/:w:/s/diannetpruebas/Areas/Eacz7C_Ex4tNoEE_l6Crr4QBoxKWS-Eq9wUTnsx1zPYofg?e=fWBPBo" xr:uid="{2C1CC78D-1418-4750-B54C-C9D7C66B42F3}"/>
    <hyperlink ref="D1557" r:id="rId1548" display="https://diancolombia.sharepoint.com/:x:/s/diannetpruebas/Areas/EZr9WNYpQQhOlq9NsrJjWysBVw1FZaNWbgYhWOSbcwmGKg?e=2BeqJL" xr:uid="{1387795E-682D-4601-AC76-C5694C33A260}"/>
    <hyperlink ref="D1558" r:id="rId1549" display="https://diancolombia.sharepoint.com/:x:/s/diannetpruebas/Areas/EUHg6H2gji9NmagKPr9skssBK04wuPUwi1OjBKLIT4tkRQ?e=80ZlVj" xr:uid="{1DA73D32-96C8-4438-8EAB-D78F2085BEE0}"/>
    <hyperlink ref="D1559" r:id="rId1550" display="https://diancolombia.sharepoint.com/:x:/s/diannetpruebas/Areas/ETGjwH7AOIhHoHF2A3LtVdkBYj3lYeQrwKeh00hxN4FEXQ?e=MQelud" xr:uid="{D31EFF18-23DA-4631-87FD-F3F5E32145CC}"/>
    <hyperlink ref="D1560" r:id="rId1551" display="https://diancolombia.sharepoint.com/:x:/s/diannetpruebas/Areas/EUG-fBClAUtGrfXRd9IGHScB9W-yOmdF-hk8GRCOeLcPxg?e=TcguAb" xr:uid="{05A227F5-6767-4809-9A89-CC0FEDF3FE76}"/>
    <hyperlink ref="D1561" r:id="rId1552" display="https://diancolombia.sharepoint.com/:x:/s/diannetpruebas/Areas/Ee9CcUGlaBxGlb8sY6bzXAwBPF2tpfgs56Hgdr4_rBrMqQ?e=gh2Kub" xr:uid="{53FD3AE9-EE89-4FA4-AEB5-704DDF3AF76D}"/>
    <hyperlink ref="D1562" r:id="rId1553" display="https://diancolombia.sharepoint.com/:x:/s/diannetpruebas/Areas/EcWNmBsjhLlCkXFQgRT7lywBrjsqve83Ft0i9JvJyPunIw?e=ea8KZC" xr:uid="{38AF6C04-2354-4674-B421-9ABE4CEE24D3}"/>
    <hyperlink ref="D1563" r:id="rId1554" display="https://diancolombia.sharepoint.com/:x:/s/diannetpruebas/Areas/ER197mkcZT9Gn8ueGdKEfywBFb7L_ofjqwPK_Z0qZmst5g?e=J45jI8" xr:uid="{5911AFBD-66BF-41CE-BDB5-E292AE72BB97}"/>
    <hyperlink ref="D1564" r:id="rId1555" display="https://diancolombia.sharepoint.com/:x:/s/diannetpruebas/Areas/EUHJ4w33NFtMlNXgj2_n_2IBQIj2ffLHIZpwaegiyFa7_Q?e=18afjq" xr:uid="{244B618C-F6DF-4C32-A7B2-34B6F74FA5A9}"/>
    <hyperlink ref="D1565" r:id="rId1556" display="https://diancolombia.sharepoint.com/:x:/s/diannetpruebas/Areas/ETrdPL7LxPhMix9JOey-5E0BMhOmHytL7ZikIwaBRLbb1w?e=M8lv8y" xr:uid="{388CFD31-7818-4A0D-AF39-96859ABE938D}"/>
    <hyperlink ref="D1566" r:id="rId1557" display="https://diancolombia.sharepoint.com/:x:/s/diannetpruebas/Areas/ES-zW70riIlLuHngPqn-eSsBx4z2RCbB-dQ7a3vmWhismg?e=6l9OeF" xr:uid="{64766DC7-71FF-4E12-8363-6E643EFC6CFC}"/>
    <hyperlink ref="D1567" r:id="rId1558" display="https://diancolombia.sharepoint.com/:x:/s/diannetpruebas/Areas/EfYOcoZ1U05IlPj_KgmN2o8BiqwP7DPVBal3u427J5-ZZA?e=qzWa2c" xr:uid="{9E93FB11-5562-40F2-8F89-B01B6EE42734}"/>
    <hyperlink ref="D1568" r:id="rId1559" display="https://diancolombia.sharepoint.com/:x:/s/diannetpruebas/Areas/EYzuYOz_f5hHuR9-SkVdyAEBJ5mnatGx-VXUdox--xHUjw?e=xWRvSq" xr:uid="{D93E551F-F905-4988-8A93-024A9D52377E}"/>
    <hyperlink ref="D1569" r:id="rId1560" display="https://diancolombia.sharepoint.com/:x:/s/diannetpruebas/Areas/Ed79UqVtrT1Bj0O5NiIwlDIBjmcLT3UwQ9bJFyyXa72O9w?e=ZP88KM" xr:uid="{EB2F0544-9B08-4C40-9B6B-833FBF2A3593}"/>
    <hyperlink ref="D1570" r:id="rId1561" display="https://diancolombia.sharepoint.com/:x:/s/diannetpruebas/Areas/ETbsl2QaPOlAnRPHkKwvGAQBHC6eXyr2JnngJyjUzwblFQ?e=3emVgU" xr:uid="{A86CDA3A-2C67-4828-A2F2-7D083FF8FF52}"/>
    <hyperlink ref="D1571" r:id="rId1562" display="https://diancolombia.sharepoint.com/:x:/s/diannetpruebas/Areas/EZhy3Z8Ikt1KhuGXbAipbIEB3_qxUUazKKJxwO2d3lTMYA?e=xlKv2N" xr:uid="{7919B3BA-1A14-41BE-AB52-C6C01D41A324}"/>
    <hyperlink ref="D1572" r:id="rId1563" display="https://diancolombia.sharepoint.com/:x:/s/diannetpruebas/Areas/EcEyPaNSvBtHuxAi0o4gtrcBy4urRlnqQOaC8xZH8ryxxA?e=o9tYkr" xr:uid="{BB6CB38F-56B7-4C84-B607-5CAB2392F2E1}"/>
    <hyperlink ref="D1573" r:id="rId1564" display="https://diancolombia.sharepoint.com/:x:/s/diannetpruebas/Areas/EacQ2TNaqLRJrltaDLfXc7ABtLQYkACxDX42gFM2jm2iDQ?e=1Nk83a" xr:uid="{CA071207-B1D0-4614-8D6C-3DB21556A04B}"/>
    <hyperlink ref="D1574" r:id="rId1565" display="https://diancolombia.sharepoint.com/:x:/s/diannetpruebas/Areas/EaHAno7eKj9CunBNRJiU3O4BKThkR0YwvoSqVuDf8-_LUw?e=rvCId5" xr:uid="{1F10C047-DC7D-4D3C-9BAD-E600266B56C3}"/>
    <hyperlink ref="D1575" r:id="rId1566" display="https://diancolombia.sharepoint.com/:x:/s/diannetpruebas/Areas/EbodvKjDfAVGtZkPMP2V4s4BxJ8w58IsYAJkoS-fzzeMDA?e=wZ859z" xr:uid="{AF16EA60-2B2D-43F3-A82F-AD79D6FCC141}"/>
    <hyperlink ref="D1576" r:id="rId1567" display="https://diancolombia.sharepoint.com/:x:/s/diannetpruebas/Areas/EWrPOqOTJQhHv165TcAZMdoBH7qnh44SahzyfKqnZnYpkw?e=dNQWTV" xr:uid="{F7874AAC-7B78-45EE-AE33-7929EEFFB8E7}"/>
    <hyperlink ref="D1577" r:id="rId1568" display="https://diancolombia.sharepoint.com/:x:/s/diannetpruebas/Areas/ETq0icux_XdCk-4-ZwjZlegB3VhtlRGkO0f9T_bwmBnsAw?e=Myg1kf" xr:uid="{0BBCFF06-5023-40BE-BB77-334B76A82406}"/>
    <hyperlink ref="D1578" r:id="rId1569" display="https://diancolombia.sharepoint.com/:x:/s/diannetpruebas/Areas/ERzUMVa5P0RClpiYL7iId6ABkNp3aoNIIvasuMeJVyeRSw" xr:uid="{B5140CB4-0C0A-4039-9019-2C4EF2648794}"/>
    <hyperlink ref="D1579" r:id="rId1570" display="https://diancolombia.sharepoint.com/:x:/s/diannetpruebas/Areas/EX1OCO2JR6hPma2Kr2ihaWABYSmT7tscrWhRD0H6u4t8jA?e=YjfpRk" xr:uid="{72440A33-1659-49A0-9955-D8F9974178E3}"/>
    <hyperlink ref="D1580" r:id="rId1571" display="https://diancolombia.sharepoint.com/:b:/s/diannetpruebas/Areas/EUOcv3TwaOJOgIdDjtPnmKoB_Jd7F1u5tnOl-cFrdh8lsw?e=5pLePg" xr:uid="{EF3ACBB6-55A8-4F8D-82A5-CCD8B18D63DA}"/>
    <hyperlink ref="D1581" r:id="rId1572" display="https://diancolombia.sharepoint.com/:b:/s/diannetpruebas/Areas/ETj3ULy-xYJHtAamKGO4uQcBi5ZDJEh-rjsNG9qTBLEB8w?e=0KD1JQ" xr:uid="{64E45924-0CB8-46AB-A23D-EC3D4CD21661}"/>
    <hyperlink ref="D1582" r:id="rId1573" display="https://diancolombia.sharepoint.com/:b:/s/diannetpruebas/Areas/EU0rDp5eFJJFtBM-uf04TK4Bde_gIGYD_0edN55-lpvB4w?e=TW6hu0" xr:uid="{767473B9-F72B-4F21-9951-13D9B10212D9}"/>
    <hyperlink ref="D1583" r:id="rId1574" display="https://diancolombia.sharepoint.com/:b:/s/diannetpruebas/Areas/ER0cu19NDiZCmbDQQonwJ2oB_XdXGCI4uFf8ppCyKV_qsg?e=F87A8r" xr:uid="{13F2B8FA-54D4-4FDD-AC78-6919E70977B4}"/>
    <hyperlink ref="D1584" r:id="rId1575" display="https://diancolombia.sharepoint.com/:b:/s/diannetpruebas/Areas/ESSgIPFXK4dAi_40hyyzvLsBnAcXDt5nzADgBRaM1GGTAg?e=0KLxeT" xr:uid="{4BB4EE47-4E7A-470A-848A-7D53E1C25866}"/>
    <hyperlink ref="D1585" r:id="rId1576" display="https://diancolombia.sharepoint.com/:b:/s/diannetpruebas/Areas/EWxg80LswHFOlQh3adcM2ngB9hpyVWlr0zTEQvCahB5RgA?e=FCuzPT" xr:uid="{BE15E40B-B426-4193-80A7-B98FC1A2C878}"/>
    <hyperlink ref="D1586" r:id="rId1577" display="https://diancolombia.sharepoint.com/:b:/s/diannetpruebas/Areas/EctvbDxVbAxFpN4Zym_169cBFlXxv1EZgHBNFxJboGuDcw?e=1Ukpz0" xr:uid="{EDD38A46-92CD-487A-ADCB-80433B9D0A23}"/>
    <hyperlink ref="D1587" r:id="rId1578" display="https://diancolombia.sharepoint.com/:b:/s/diannetpruebas/Areas/EdVGGm4SbYlDqdQJHuh8l4MBoAl4xJYmxHDV45A5sBvnnQ?e=lXkB3h" xr:uid="{E67A86F1-C6DA-4A0C-BDCD-3B6E5C9753D6}"/>
    <hyperlink ref="D1588" r:id="rId1579" display="https://diancolombia.sharepoint.com/:b:/s/diannetpruebas/Areas/EQMB6gUm9DxMmFzinZcJgNwBSg3vboa8A7Z6RPUN_Jvzbw?e=fFJQuU" xr:uid="{9DAAE481-46DC-4AE2-9D6D-059F0303EBA3}"/>
    <hyperlink ref="D1589" r:id="rId1580" display="https://diancolombia.sharepoint.com/:w:/s/diannetpruebas/Areas/ERMAdZpuRvBGlZb99SALcbUB-qWCcKcd4I9ghCJB00rJWQ?e=vsuwKQ" xr:uid="{3AFAEFF6-2A7E-449D-BF53-E58BF024E574}"/>
    <hyperlink ref="D1590" r:id="rId1581" display="https://diancolombia.sharepoint.com/:w:/s/diannetpruebas/Areas/ERF3KfjRlrJLllIm2V0yAp0BYN8KVKV-lld9KGgsYXL2OQ?e=bmqoxP" xr:uid="{6AE99B48-116C-474B-82C4-F278EB7383A3}"/>
    <hyperlink ref="D1591" r:id="rId1582" display="https://diancolombia.sharepoint.com/:w:/s/diannetpruebas/Areas/EXnmVprqRhRFq1JFdN-U9kIB-6QRU02Xx7-lnnlsq24sdQ?e=SJr6mC" xr:uid="{EAFDC689-C75A-4142-8915-792BA9260D83}"/>
    <hyperlink ref="D1592" r:id="rId1583" display="https://diancolombia.sharepoint.com/:w:/s/diannetpruebas/Areas/ESMz7MIOjElEvFfExZjHclkB9hAkL4AvTTRqETj_XpSvkQ?e=kfxIbX" xr:uid="{8CD04F2A-E30B-4244-A27A-7DF487A087E3}"/>
    <hyperlink ref="D1593" r:id="rId1584" display="https://diancolombia.sharepoint.com/:w:/s/diannetpruebas/Areas/EQX7p8t7Dz9PjXLPt5EsLEABtol36LsAE0UGzdTmEHNxCQ?e=gjhBaq" xr:uid="{BE63600B-975A-48D3-B724-3797F3265D6A}"/>
    <hyperlink ref="D1594" r:id="rId1585" display="https://diancolombia.sharepoint.com/:w:/s/diannetpruebas/Areas/ETsCquAipG1BsBhl3EIpJ8IBO0RTe05bj25DSkwfM7w-7Q?e=geX5WU" xr:uid="{ABD32700-2CC3-428A-961F-5042E18A9FED}"/>
    <hyperlink ref="D1595" r:id="rId1586" display="https://diancolombia.sharepoint.com/:w:/s/diannetpruebas/Areas/ERO8cf9DpylJsEni5QIpcMcBqEAyLmc972t8mMnkRq9KSA?e=8DDLpX" xr:uid="{DFDE6A8E-4ABD-4D99-832D-27F5E9B09FC5}"/>
    <hyperlink ref="D1596" r:id="rId1587" display="https://diancolombia.sharepoint.com/:w:/s/diannetpruebas/Areas/EexwPRyNfZhOvIpttcrfE4gBamKzD57Frqfh3qzeGpxbjA" xr:uid="{E2D6279D-6A17-4114-B880-534F3FFFEDC5}"/>
    <hyperlink ref="D1597" r:id="rId1588" display="https://diancolombia.sharepoint.com/:w:/s/diannetpruebas/Areas/ESRJ1GNXnsBIq3_SYTrCuN0B9p-2ObQSaIzQlZCjODzjNA" xr:uid="{65209C0F-AC89-4F05-A0C1-2CEDC48E8559}"/>
    <hyperlink ref="D1598" r:id="rId1589" display="https://diancolombia.sharepoint.com/:w:/s/diannetpruebas/Areas/EV9sWq66YPFLhr0xaR0f_XwBG4xajDz60aLYD4N9jJ5_sQ?e=ebicrt" xr:uid="{EC175EBA-5C37-4EC1-A290-FACF75EF4DBC}"/>
    <hyperlink ref="D1599" r:id="rId1590" display="https://diancolombia.sharepoint.com/:w:/s/diannetpruebas/Areas/EajnYtL2hv9JuUxPGEIrObIBkOFsy0z2RUdkyzCfCyreNw?e=1s2xql" xr:uid="{DC0C1B66-BBE6-44AE-95D0-ED930877B9F6}"/>
    <hyperlink ref="D1600" r:id="rId1591" display="https://diancolombia.sharepoint.com/:w:/s/diannetpruebas/Areas/EcWpuT3KHTdJnZx1rhkplnUBA9CU4idXKnqOLy4_eNrCeQ?e=2jra5a" xr:uid="{0F960ABF-8954-4E1F-8BA6-0E378EAF525F}"/>
    <hyperlink ref="D1601" r:id="rId1592" display="https://diancolombia.sharepoint.com/:w:/s/diannetpruebas/Areas/EYWFMLzim75LkI0MLbQdIH0Bb-L8KIimQJ6eOsWYgM68Kg?e=fhhrg9" xr:uid="{129EFCA6-FAED-4535-B81A-94839287D16C}"/>
    <hyperlink ref="D1602" r:id="rId1593" display="https://diancolombia.sharepoint.com/:w:/s/diannetpruebas/Areas/EZsu76ZBsDVGrQYPBGB-Yy8BboOE9wF6GLjUw0STZ27z2A?e=59JTRV" xr:uid="{92714EA9-1FFF-422C-A1C9-D76B67691A42}"/>
    <hyperlink ref="D1603" r:id="rId1594" display="https://diancolombia.sharepoint.com/:w:/s/diannetpruebas/Areas/ERQBY4YgW6ZLklG3v60e5_YBd721WsxxBEv8Mm6vio0o5Q?e=qQjKQt" xr:uid="{F74C3F9A-208A-4893-A16C-1F84E12E849B}"/>
    <hyperlink ref="D1604" r:id="rId1595" display="https://diancolombia.sharepoint.com/:w:/s/diannetpruebas/Areas/EZxIVxBZuFFIqE_85fAd2-EBqh5jLssLCeeXsONCj7f4aA?e=YjN1wy" xr:uid="{2F387B6D-BF91-4EE7-90A6-5BEF7B6A322D}"/>
    <hyperlink ref="D1605" r:id="rId1596" display="https://diancolombia.sharepoint.com/:w:/s/diannetpruebas/Areas/EdnLAW8LFu1JpwF92awE4TMB0w3_B_-eGREWGq93FR8L1g?e=cIMwkD" xr:uid="{5E6959EC-A396-4AAB-887D-5C9DD24D792C}"/>
    <hyperlink ref="D1606" r:id="rId1597" display="https://diancolombia.sharepoint.com/:w:/s/diannetpruebas/Areas/EbUg3CoFmWdGplHa7gNG0TABIJaX2TCEriuxFMBq0vUxfg?e=cGKMZX" xr:uid="{A8D7AB09-69B9-488B-BAC3-3F68F6D43A6F}"/>
    <hyperlink ref="D1607" r:id="rId1598" display="https://diancolombia.sharepoint.com/:w:/s/diannetpruebas/Areas/EZL_QhpqjmJFjYAIAwKoVwQBT3z40JaIuOkQNc3Ove_Amw?e=SeA2Fo" xr:uid="{3D3514AF-E917-4E92-9642-5E5F4AADD5F6}"/>
    <hyperlink ref="D1608" r:id="rId1599" display="https://diancolombia.sharepoint.com/:w:/s/diannetpruebas/Areas/Ee0bbebeCYdMmcEtZNHmLCkBOIOrMWu4kZswF-hpB2_uTA?e=MNA2hT" xr:uid="{912CBA6E-5F21-454A-A572-35F2E2C26650}"/>
    <hyperlink ref="D1609" r:id="rId1600" display="https://diancolombia.sharepoint.com/:w:/s/diannetpruebas/Areas/EYzybIMHVP9FlhTgS-U-3IQBBQRxRzdrBMSjb-LU1VfbHg?e=oXpii2" xr:uid="{A2F404AD-2D23-4EFD-9876-BD2DDA08CCCE}"/>
    <hyperlink ref="D1610" r:id="rId1601" display="https://diancolombia.sharepoint.com/:w:/s/diannetpruebas/Areas/Eab1hHGUW75NrQNuhkktvW4BfNEtDFIV1yuxeTesiCcKYA?e=xHSgr6" xr:uid="{1C6F67D1-AC06-4354-AE3E-C33624AC9D75}"/>
    <hyperlink ref="D1611" r:id="rId1602" display="https://diancolombia.sharepoint.com/:w:/s/diannetpruebas/Areas/EXzjYGMRmk9BnrrdtjF-0yIB3dJhx_clqCiP6Jm2lx9Puw?e=8fi2c9" xr:uid="{2F543592-EDBE-4E2E-86CC-740AA4DDB844}"/>
    <hyperlink ref="D1612" r:id="rId1603" display="https://diancolombia.sharepoint.com/:w:/s/diannetpruebas/Areas/EQ7egK_x13xIksSI_jb0nBUB2iKac5hTz7zZR9eJx7RXOg?e=J42WID" xr:uid="{374C5C06-CE0D-462D-BDFF-B3E7B6444CFA}"/>
    <hyperlink ref="D1613" r:id="rId1604" display="https://diancolombia.sharepoint.com/:w:/s/diannetpruebas/Areas/EYbsD26PILtFon3EPrHPgGABRpZy3dOzRx59nFB11Klpsw?e=Ta6kn7" xr:uid="{12683443-1DFB-4F66-9F41-F28DE7860E48}"/>
    <hyperlink ref="D1614" r:id="rId1605" display="https://diancolombia.sharepoint.com/:w:/s/diannetpruebas/Areas/EQDEldori4lNgumbDq05cuUB4DaB6EIl4i_RMY4CnYASqw?e=hi7Ozu" xr:uid="{C775C18B-EDE7-4079-B387-8E0DF2DAC236}"/>
    <hyperlink ref="D1615" r:id="rId1606" display="https://diancolombia.sharepoint.com/:w:/s/diannetpruebas/Areas/EVb088cTMfBIjcUzYWLfmIkBww0VpOAIaVmlA0oUqIHoAQ?e=Ml1Kz5" xr:uid="{022826D3-C2B7-4B7E-84F3-0D30C0121D9F}"/>
    <hyperlink ref="D1616" r:id="rId1607" display="https://diancolombia.sharepoint.com/:w:/s/diannetpruebas/Areas/ETnHOV5JGilGiQ-uo6_heu0BaXGH-FULKbvg4CwVc441wg?e=dJAVZc" xr:uid="{A8C1CB52-35F8-489C-9B6C-E9FDAC1AA306}"/>
    <hyperlink ref="D1617" r:id="rId1608" display="https://diancolombia.sharepoint.com/:w:/s/diannetpruebas/Areas/EeYJkBle8KBDnC_VZvvz7t8BxFBI8jsmKq3-7EaXQsNtiQ" xr:uid="{24A77AFF-99E7-4A11-9043-298C7F22BCC1}"/>
    <hyperlink ref="D1618" r:id="rId1609" display="https://diancolombia.sharepoint.com/:w:/s/diannetpruebas/Areas/EYtgqjGgnm1Bq2-flbGRUUgB_kpiMmR2HXvrphO2K8SmIQ?e=d0lqqi" xr:uid="{46C9ACC0-9948-48EF-8368-A12774D69E58}"/>
    <hyperlink ref="D1619" r:id="rId1610" display="https://diancolombia.sharepoint.com/:w:/s/diannetpruebas/Areas/Ef4wlYE1fWdGisn-jmcAv7gBAD05xD_zASwRCP3tYvdW1A?e=Ae8Iim" xr:uid="{0D28420B-73B7-410D-8916-630F7ADAD8A4}"/>
    <hyperlink ref="D1620" r:id="rId1611" display="https://diancolombia.sharepoint.com/:w:/s/diannetpruebas/Areas/EW31KMq4DHdDs2ZzNNBMGEgBWrbDhctlkAX85LuzWnHXQw?e=xiwLaf" xr:uid="{AFA88703-14D2-4663-98FB-08B5E306C034}"/>
    <hyperlink ref="D1621" r:id="rId1612" display="https://diancolombia.sharepoint.com/:w:/s/diannetpruebas/Areas/Ed_jovE4xUNBuPdolv-TxEkBfZZefB5_DgoZG7wghm3E2Q" xr:uid="{4CEF3D83-9080-4A27-9806-28325D3F2FA3}"/>
    <hyperlink ref="D1622" r:id="rId1613" display="https://diancolombia.sharepoint.com/:w:/s/diannetpruebas/Areas/Ebq5ltDTtD1FsF_HxkMSSEoB6ag0BYdwT9HsUkSOOLTfBw" xr:uid="{6B6363B4-6ECB-4B14-992E-03007D609B23}"/>
    <hyperlink ref="D1623" r:id="rId1614" display="https://diancolombia.sharepoint.com/:w:/s/diannetpruebas/Areas/EanOsDXFYf5KuWj7xpmktOQBJCqV1yAHGjt4x4HgqaBoNg" xr:uid="{622DC81C-F1F7-493B-83B3-E77E40AFCE8F}"/>
    <hyperlink ref="D1624" r:id="rId1615" display="https://diancolombia.sharepoint.com/:w:/s/diannetpruebas/Areas/EWRFckLivPRPoPoZPuu7_TsBdYXe9mFRZBTkvrdQashlPw" xr:uid="{CF2068E1-1C42-4526-97C3-E535C6F39FA1}"/>
    <hyperlink ref="D1625" r:id="rId1616" display="https://diancolombia.sharepoint.com/:w:/s/diannetpruebas/Areas/ESah-21oyGFPiBgGHx2ZYVUB5cgx225H_Zl6zi-uhe_PAQ?e=z8GGQx" xr:uid="{281BAA18-74E5-4823-AC1D-4A546065B1C2}"/>
    <hyperlink ref="D1626" r:id="rId1617" display="https://diancolombia.sharepoint.com/:w:/s/diannetpruebas/Areas/EQ1TVDGAaJhKvByCtEvErqEB7aQUlYd-ek2-G4Qk0kkQsA?e=Riaezh" xr:uid="{470C48D1-6D4F-431A-A1F5-9F454A341C09}"/>
    <hyperlink ref="D1627" r:id="rId1618" display="https://diancolombia.sharepoint.com/:w:/s/diannetpruebas/Areas/ESukss16XvpDi81UoVImMMUBpatMLwfsIWC9uclkjK__Aw?e=QZjsEk" xr:uid="{3B7383AC-FEAC-4818-B36E-0FF86940D7BD}"/>
    <hyperlink ref="D1628" r:id="rId1619" display="https://diancolombia.sharepoint.com/:w:/s/diannetpruebas/Areas/EczYpKWK5iNEknGMPCzHPR4BCVHuMY6jizUT1GNPVuJXog" xr:uid="{E2E842F2-AED3-4814-A65D-37E0B308356C}"/>
    <hyperlink ref="D1629" r:id="rId1620" display="https://diancolombia.sharepoint.com/:w:/s/diannetpruebas/Areas/EU_jetn3JbNClI3RYfaXU8ABieFOy-rfU_Wn8K0dIVkqcQ?e=rWabTm" xr:uid="{24450B50-5162-4147-8E7C-6CB6041B8A20}"/>
    <hyperlink ref="D1630" r:id="rId1621" display="https://diancolombia.sharepoint.com/:b:/s/diannetpruebas/Areas/EXj4judjrNtFo08Mg0WJgB4BALHcsx_KU0fCrIpvetnSMA?e=j7sUo2" xr:uid="{3A6FCAAF-C6B7-4CA5-A02D-5810FDB38571}"/>
    <hyperlink ref="D1631" r:id="rId1622" display="https://diancolombia.sharepoint.com/:b:/s/diannetpruebas/Areas/EStxIIraW4dJuauDHBqMguMBlelCfp0LLvcY3ERPhy4lpA?e=xfkhyl" xr:uid="{F230832A-5186-4F1B-95D6-906708305148}"/>
    <hyperlink ref="D1632" r:id="rId1623" display="https://diancolombia.sharepoint.com/:b:/s/diannetpruebas/Areas/EQqTsW8zzApKjZgT509H9OQBB58DmgbUfK_mUWkeTWdo6w?e=4LRxw8" xr:uid="{DDC404A9-2664-4895-B1D2-596FFC9C5061}"/>
    <hyperlink ref="D1633" r:id="rId1624" display="https://diancolombia.sharepoint.com/:b:/s/diannetpruebas/Areas/EQESBWCDl1tKney2qIxbZL8B0ge35tIteRZeIbAZHDl4gQ?e=cQyUI8" xr:uid="{DD66C774-3F1F-4804-A2FF-F7A22B87FBDA}"/>
    <hyperlink ref="D1634" r:id="rId1625" display="https://diancolombia.sharepoint.com/:b:/s/diannetpruebas/Areas/EfCwdZO3qo9GjilnD5Y6YJMBVvuvJUFlcTkToGdn4jWy1g?e=qCEdRw" xr:uid="{0DC06648-B425-48AC-ABF0-95C8827E400C}"/>
    <hyperlink ref="D1635" r:id="rId1626" display="https://diancolombia.sharepoint.com/:b:/s/diannetpruebas/Areas/ES02tyo0qCpIlqTXG-Zq1UsBP2iV9ppXR-QHZL-HZdlrnw?e=tH4zFt" xr:uid="{FB3AFCDC-6D23-42B9-9142-F69750D418AA}"/>
    <hyperlink ref="D1636" r:id="rId1627" display="https://diancolombia.sharepoint.com/:b:/s/diannetpruebas/Areas/ERwaetw8sB1CjcmVnVdADyoB8xnU4MhqnDYGX64cQd260g?e=ozo8lC" xr:uid="{34BC0FB9-ECD2-448A-82E3-2192C8805AC9}"/>
    <hyperlink ref="D1637" r:id="rId1628" display="https://diancolombia.sharepoint.com/:b:/s/diannetpruebas/Areas/ETH9Lq_z4sBOn69RkQgcnWoB_cCEX4mosqSykbiKCXzjqQ?e=srGgGi" xr:uid="{E73B5345-59D4-42B7-B7E7-E3136E6966F7}"/>
    <hyperlink ref="D1638" r:id="rId1629" display="https://diancolombia.sharepoint.com/:b:/s/diannetpruebas/Areas/Ebzkm-kmnJ9Gm5E5pFmylJsB-oSIvik1Io7jNvUPZYrnIA" xr:uid="{948FB3E8-79CF-4D0A-9D6B-9994DCA8855A}"/>
    <hyperlink ref="D1639" r:id="rId1630" display="https://diancolombia.sharepoint.com/:b:/s/diannetpruebas/Areas/ETZH8pIjhulOkdFbRK7ekikBa-wa7HbX7Q0qXc5hVUQh1g?e=tvxyDD" xr:uid="{E1016CB1-9FA4-47CC-997D-F4507520979C}"/>
    <hyperlink ref="D1640" r:id="rId1631" display="https://diancolombia.sharepoint.com/:b:/s/diannetpruebas/Areas/EWNDSSCp0SlPnK9EJjCjkEwBGdSZhhbw_qjbYL59qmlWQw?e=GuwHhv" xr:uid="{F4D200FB-5560-4BAC-887A-79BBA9308302}"/>
    <hyperlink ref="D1641" r:id="rId1632" display="https://diancolombia.sharepoint.com/:b:/s/diannetpruebas/Areas/EYbTrYmgNJJEhOHYWEFM-7oBnEyazEXqP5CzlYa4Z9RInw" xr:uid="{26DB8E2C-1DAA-45A9-9CC4-44145AD6FFD5}"/>
    <hyperlink ref="D1642" r:id="rId1633" display="https://diancolombia.sharepoint.com/:b:/s/diannetpruebas/Areas/EQ-Gn6pkT9dDjUj0KEEwXbQB1zedoFiFr4MLI3bu_1jTpQ?e=okkThk" xr:uid="{E1C61B80-B1A4-461A-80EE-3C689614B5AC}"/>
    <hyperlink ref="D1643" r:id="rId1634" display="https://diancolombia.sharepoint.com/:b:/s/diannetpruebas/Areas/ETiOyEPjWBNBmjIVDwQ6b2ABd43CrVUGFeS8246FyhjVAA?e=zjApZM" xr:uid="{1CEFB4E0-1AE9-49FB-B8D4-684326667513}"/>
    <hyperlink ref="D1644" r:id="rId1635" display="https://diancolombia.sharepoint.com/:b:/s/diannetpruebas/Areas/EV6aoKcYLuJOlTCMJKPuDIYB029cOfutpNQL_2rM5zEdgg?e=BWUH5T" xr:uid="{10A41B1C-D08A-42B5-B7AE-CC37FA232D3A}"/>
    <hyperlink ref="D1645" r:id="rId1636" display="https://diancolombia.sharepoint.com/:b:/s/diannetpruebas/Areas/EbCsLYtyvvRDurC49MwgPZUBk6lpAaEWlpMA-wNgEt-ExA?e=i59tmn" xr:uid="{4E49461A-BA00-4218-9987-E3CDA53760DB}"/>
    <hyperlink ref="D1646" r:id="rId1637" display="https://diancolombia.sharepoint.com/:b:/s/diannetpruebas/Areas/Efl-AhncbD5Nrs_xHdA3_G8BUv5023H87ErUyonJUdYosQ?e=wkN7SD" xr:uid="{F9F47299-48B1-434F-98AC-9B702140BA04}"/>
    <hyperlink ref="D1647" r:id="rId1638" display="https://diancolombia.sharepoint.com/:b:/s/diannetpruebas/Areas/ESfKEpoI3pRCiFYn33UfX2UBSI8Gu9k7OaGuwXT-LuMj6A?e=daQoYX" xr:uid="{207CE9FE-A1B0-4B54-B3D4-F8745E4B8DB8}"/>
    <hyperlink ref="D1648" r:id="rId1639" display="https://diancolombia.sharepoint.com/:b:/s/diannetpruebas/Areas/EergHQNuke9Ev9u4fAroYwYB3v1RC7aFbzdCof9IQ9S_CQ?e=MWV0VP" xr:uid="{3E3C68F5-76EE-4806-A7FB-FB530BF0AF17}"/>
    <hyperlink ref="D1649" r:id="rId1640" display="https://diancolombia.sharepoint.com/:b:/s/diannetpruebas/Areas/EYmVpi3zKxRCqJFYTDjV6WIBvCxXbmFuv-bDnwm9Rs2rQw?e=0cc7wH" xr:uid="{6D8CDD85-22FB-4588-B81A-816A6DAC0387}"/>
    <hyperlink ref="D1650" r:id="rId1641" display="https://diancolombia.sharepoint.com/:b:/s/diannetpruebas/Areas/EVMhbXhF0O9Evb10id4fwdABLGQ4HvZt5oDvFP5GYJBsOA?e=hkTtc6" xr:uid="{BBBE4378-747A-4AF7-B0D8-4BFC6D3962CE}"/>
    <hyperlink ref="D1651" r:id="rId1642" display="https://diancolombia.sharepoint.com/:b:/s/diannetpruebas/Areas/EZgXxxStBhFMjMU2u9MZEtIB9UnuuJ--KH51sx4cgUcc2A?e=E9Wdgq" xr:uid="{8ADA71DD-405C-4B35-8E17-E3C5AB396045}"/>
    <hyperlink ref="D1652" r:id="rId1643" display="https://diancolombia.sharepoint.com/:b:/s/diannetpruebas/Areas/EcUlnHi7kpZMptuE_1aS-94Be6VwS1SJQ2xI89uobKhWyQ?e=L5rIts" xr:uid="{41ED1C6E-6F3A-4B3C-97AB-93EC49CCF75A}"/>
    <hyperlink ref="D1653" r:id="rId1644" display="https://diancolombia.sharepoint.com/:b:/s/diannetpruebas/Areas/EUYvtweqIDhOi3k8Il27HJkB3RFd2UlB7IwJjwrVP0KJKg?e=cRkHZd" xr:uid="{6D74F34B-9CD7-4891-9E18-51211D22039A}"/>
    <hyperlink ref="D1654" r:id="rId1645" display="https://diancolombia.sharepoint.com/:b:/s/diannetpruebas/Areas/ET_GpyLrJaVFouN9QZLhCC4ByGCnxwGqkptS55L5Cwg9cg" xr:uid="{8C48D035-7C22-4E85-9314-D13E8D91875E}"/>
    <hyperlink ref="D1655" r:id="rId1646" display="https://diancolombia.sharepoint.com/:b:/s/diannetpruebas/Areas/EYy3SfLHVxxKhzZW7-GgkwcBrfj9qqemWOWv7IyNegxQoQ" xr:uid="{5FE25C11-9081-4ECE-83C5-1F65CA474278}"/>
    <hyperlink ref="D1656" r:id="rId1647" display="https://diancolombia.sharepoint.com/:b:/s/diannetpruebas/Areas/ES-oBuiAgYFCt42tHW5mBAMBVovNbLfve4K_eSL-X6lEZg?e=qjPD5a" xr:uid="{C18EA25F-28E8-4E43-8EA1-08905787D4F0}"/>
    <hyperlink ref="D1657" r:id="rId1648" display="https://diancolombia.sharepoint.com/:p:/s/diannetpruebas/Areas/EesjzY4wQAVNhMOdqpH20MABO8hthSfze7xnO44B7CTnyQ" xr:uid="{73191400-594E-4B5C-AEC7-C3A42CA2F049}"/>
    <hyperlink ref="D1658" r:id="rId1649" display="https://diancolombia.sharepoint.com/:b:/s/diannetpruebas/Areas/ERFMsd2UuJNEua5KO5O-BoAB3UeFvfI99bis_21OWDBtCA" xr:uid="{83E42327-C65F-4497-80AC-9F7B9223C504}"/>
    <hyperlink ref="D1659" r:id="rId1650" display="https://diancolombia.sharepoint.com/:b:/s/diannetpruebas/Areas/EX2qCcw0nBxJiBBgH8X9CfIBlFRUGREEneMAMmILgkMpTQ" xr:uid="{4CCB950B-8C82-49A9-BDC9-621CD1528805}"/>
    <hyperlink ref="D1660" r:id="rId1651" display="https://diancolombia.sharepoint.com/:b:/s/diannetpruebas/Areas/EV9_znr3YbdKiWLSDSTNmRQB9YDB65sXZQpK5ZBLxcdcCg" xr:uid="{E606219B-8D1F-4DAF-9F85-6F671117D170}"/>
    <hyperlink ref="D1661" r:id="rId1652" display="https://diancolombia.sharepoint.com/:b:/s/diannetpruebas/Areas/ESE6sqIxLuBElrAYtx3DbqQBfNrFBd6oA9xvhF-Mmiifmw" xr:uid="{235B979E-46F7-4D75-9E05-65FE3315BF2C}"/>
    <hyperlink ref="D1662" r:id="rId1653" display="https://diancolombia.sharepoint.com/:w:/s/diannetpruebas/Areas/EbqkZf0ronVEoGE7tnno60gBAgMkK6MCgXMFOpFijRdWIA" xr:uid="{551A8440-C88F-4781-BAFF-1A6D0EBAB5F3}"/>
    <hyperlink ref="D1663" r:id="rId1654" display="https://diancolombia.sharepoint.com/:w:/s/diannetpruebas/Areas/Ee4I4s5rUw9HqcylePFmYbUByBiuEfRMiKGQhOCnq426ww" xr:uid="{D978DACA-A8B5-48F5-B278-F7860FB28164}"/>
    <hyperlink ref="D1664" r:id="rId1655" display="https://diancolombia.sharepoint.com/:x:/s/diannetpruebas/Areas/EQxwMZK6bURFgoHcZVMcxxYBjNoaQG0Z4wqz8WutI1qJ1A" xr:uid="{71CD53CF-D0B7-4790-B222-9685EB650AAB}"/>
    <hyperlink ref="D1665" r:id="rId1656" display="https://diancolombia.sharepoint.com/:w:/s/diannetpruebas/Areas/EZuXuzlSdOhFr1q7bnAp-9MBLWETSrsvv8XaQHutomPb1w" xr:uid="{2AC62B25-69D2-46E8-B18F-DD8093D5FDE3}"/>
    <hyperlink ref="D1666" r:id="rId1657" display="https://diancolombia.sharepoint.com/:x:/s/diannetpruebas/Areas/EbnlsqKy-QNGpJeUZO8diokBTCqrw1CTqYfNbKndEZ9nRA" xr:uid="{831E7206-6031-42D0-851F-55413C66878E}"/>
    <hyperlink ref="D1667" r:id="rId1658" display="https://diancolombia.sharepoint.com/:b:/s/diannetpruebas/Areas/EcNCI0pev0FIr5yjiuMqBscBocpL_ZXmGGisZFjmDfBsWA" xr:uid="{11A72F7D-D366-48A8-96AE-B637078BE69A}"/>
    <hyperlink ref="D1668" r:id="rId1659" display="https://diancolombia.sharepoint.com/:b:/s/diannetpruebas/Areas/EW5sxDyYE3lIpO3oG0vguZMBXcGVVJ1xVRn4xDvpFVNlEA" xr:uid="{7FC6F76A-F8B8-4FE6-85EF-30C65407CD0A}"/>
    <hyperlink ref="D1669" r:id="rId1660" display="https://diancolombia.sharepoint.com/:b:/s/diannetpruebas/Areas/EYPGc7Xk7hRCiX-PYsxBYPsB3cmxJYcs1f5rgeC_xUtkYw" xr:uid="{0251375F-8958-46B4-BB83-AB1748EE4D9D}"/>
    <hyperlink ref="D1670" r:id="rId1661" display="https://diancolombia.sharepoint.com/:b:/s/diannetpruebas/Areas/EWhs7iEChstCndqnVXovIG0B4AC6p408OdJgllU_2lmspg" xr:uid="{0676B061-4943-4D49-AA2D-11C4D5FB6806}"/>
    <hyperlink ref="D1671" r:id="rId1662" display="https://diancolombia.sharepoint.com/:b:/s/diannetpruebas/Areas/Eb7JI5VXHStLoGcXBFaqG9IBkylUGwp_0umv-JjaEqenmA" xr:uid="{F4F1C747-7D1F-4F0B-A516-FE2133C1EE69}"/>
    <hyperlink ref="D1672" r:id="rId1663" display="https://diancolombia.sharepoint.com/:b:/s/diannetpruebas/Areas/EUtGVNC5a5BPpYUSySXhzD8BrPa9IpkwryXsH_68y4bwXw" xr:uid="{FC5A6CB2-E1B8-4DBB-9C46-1D19E42F1825}"/>
    <hyperlink ref="D1673" r:id="rId1664" display="https://diancolombia.sharepoint.com/:b:/s/diannetpruebas/Areas/EbLpqgwC5utKvel42JTavfsBCWerk67RgEkqSZGPeFVRVA" xr:uid="{77B26AB6-209F-452C-9570-80B1F84CD636}"/>
    <hyperlink ref="D1674" r:id="rId1665" display="https://diancolombia.sharepoint.com/:b:/s/diannetpruebas/Areas/EasiJGtSiBtMpE7AJzSKdpoBzBm89hk72oZMQtw42Czn4w" xr:uid="{2BC73BFE-25D4-4B58-8061-F94D58942E53}"/>
    <hyperlink ref="D1675" r:id="rId1666" display="https://diancolombia.sharepoint.com/:b:/s/diannetpruebas/Areas/EdUtmUdYUY1IogMxMxxmyjoBbBSli38iraND3x1-TCwXzw" xr:uid="{CA9EC211-2464-4C45-A016-3CD588B225F9}"/>
    <hyperlink ref="D1676" r:id="rId1667" display="https://diancolombia.sharepoint.com/:b:/s/diannetpruebas/Areas/EUmZxSzrfCZHgTdhaQohpJkB5VHo5xPDtRDbK0_Dlwii2g" xr:uid="{1822AA1F-B2A5-41F9-A778-3BB13E22C004}"/>
    <hyperlink ref="D1677" r:id="rId1668" display="https://diancolombia.sharepoint.com/:b:/s/diannetpruebas/Areas/EUZXMVUnXHJHv5fjxx4EuUEBdG_TxYxu6d4jjwcSQboDuQ" xr:uid="{989D628B-C8B7-49E1-9E1D-193256562C6A}"/>
    <hyperlink ref="D1678" r:id="rId1669" display="https://diancolombia.sharepoint.com/:b:/s/diannetpruebas/Areas/EbH7dH0CJZpHoBi7ke51JBMBFvGsxRmbRvW6EZ78ni-d_g" xr:uid="{09D46EB6-52B6-41B3-8FFA-B0A5723527B0}"/>
    <hyperlink ref="D1679" r:id="rId1670" display="https://diancolombia.sharepoint.com/:b:/s/diannetpruebas/Areas/EXYZhT9-Hj1Porrip4qKP64B5n52_lvKhb1EcNeuQrZijA" xr:uid="{72525935-27F3-4EE7-9B07-6EE0B3FC1AC9}"/>
    <hyperlink ref="D1680" r:id="rId1671" display="https://diancolombia.sharepoint.com/:b:/s/diannetpruebas/Areas/Eb0PI-FaJFdKuaPX4KftBB8BB-0UAi6dDi540cYiSVrlFQ" xr:uid="{F687394A-74EF-423E-B25E-8BEB2AB4C457}"/>
    <hyperlink ref="D1681" r:id="rId1672" display="https://diancolombia.sharepoint.com/:b:/s/diannetpruebas/Areas/ETF3a8I9KqRHorPizIgMi-0BRjsc34bi38hd0nNghIF3GQ" xr:uid="{4A0DD6D7-194D-4E33-92AB-FB1239B3527D}"/>
    <hyperlink ref="D1682" r:id="rId1673" display="https://diancolombia.sharepoint.com/:b:/s/diannetpruebas/Areas/EYRGk22eQIhNt73PJa-564gBCcN_l1KtzFOK942uxIUS6g" xr:uid="{99E63F54-3736-427A-B581-463668CAF46E}"/>
    <hyperlink ref="D1683" r:id="rId1674" display="https://diancolombia.sharepoint.com/:b:/s/diannetpruebas/Areas/EaNB3kKQDaJNrulQckYDQFsBSOAoErsnU5m7bKb24-HKdw" xr:uid="{50EBB0B7-6C2B-4259-9F2A-A203CCA6C25A}"/>
    <hyperlink ref="D1684" r:id="rId1675" display="https://diancolombia.sharepoint.com/:b:/s/diannetpruebas/Areas/EaOdAWmjluBErTj6ujtTKAsBUeiHAeY_3aGMERIKogEodA" xr:uid="{AB7FF49F-574F-4E7B-A5CE-A1489D9CBE55}"/>
    <hyperlink ref="D1685" r:id="rId1676" display="https://diancolombia.sharepoint.com/:b:/s/diannetpruebas/Areas/EenX3SvQnAlGl5Zq_qYctXoBgf_EMhwCFAYHM0GUeVC_-w" xr:uid="{C6426AEB-A512-4598-A2D7-EA8321CEE27A}"/>
    <hyperlink ref="D1686" r:id="rId1677" display="https://diancolombia.sharepoint.com/:u:/s/diannetpruebas/Areas/Ecc-UVn_L9pJv_0x_qFPoLgBDrSNSl-ioR8RWW2TSqvR3A" xr:uid="{ECC21723-4078-409A-B97D-5C35EC639C46}"/>
    <hyperlink ref="D1687" r:id="rId1678" display="https://diancolombia.sharepoint.com/:b:/s/diannetpruebas/Areas/EYYtTa42h4JJlizYNJ-eW6YB8J449BA6Y59-_n_MVfxlRA" xr:uid="{8C3EF2BE-937C-4822-9FDC-0DD5A647B9D1}"/>
    <hyperlink ref="D1688" r:id="rId1679" display="https://diancolombia.sharepoint.com/:b:/s/diannetpruebas/Areas/EWij4cN4GxpFn1hCA8MYEc8Bqo1JTJu7SAlOb74HgKdc8Q?e=LsJIGd" xr:uid="{B9FCA5D4-5F11-4535-AFB9-8B498DD1323B}"/>
    <hyperlink ref="D1689" r:id="rId1680" display="https://diancolombia.sharepoint.com/:b:/s/diannetpruebas/Areas/EZQRIjzruSBClw2i4J21-zQByxJpwQ_8WAM5Bzfat479fQ?e=BTmQm8" xr:uid="{3DFC0778-0737-4EE0-9529-999240E2C46F}"/>
    <hyperlink ref="D1690" r:id="rId1681" display="https://diancolombia.sharepoint.com/:b:/s/diannetpruebas/Areas/EQj8hXBCvEFJsbqY-IYc6-UBDH7Wv6nx_wZXmegDJKtyig" xr:uid="{190A4B18-F6D0-449D-8681-C1A3B8B47E7A}"/>
    <hyperlink ref="D1691" r:id="rId1682" display="https://diancolombia.sharepoint.com/:x:/s/diannetpruebas/Areas/EacPDADEX-5HplOG18oBBxkBgKPSzhx7abEEbZY4gjI1GA?e=TlhGme" xr:uid="{88612CF1-F73A-4904-BFB0-9987EA94FAE0}"/>
    <hyperlink ref="D1692" r:id="rId1683" display="https://diancolombia.sharepoint.com/:x:/s/diannetpruebas/Areas/EYPqfDUodzxMv4KILGXwGOIBXKeSIJorjlPlN_EHYZpEvA?e=4ROQ7H" xr:uid="{8DDBB687-962D-4FA4-9CE8-F6E8A134D1BB}"/>
    <hyperlink ref="D1693" r:id="rId1684" display="https://diancolombia.sharepoint.com/:x:/s/diannetpruebas/Areas/ESudDVhJiM1PrHyXyPPTdKQB58CBvvDe4SpZBY8QRnggog?e=rsDTxe" xr:uid="{AA0CC3AE-83C0-4D6E-B089-2FF0EE720CB0}"/>
    <hyperlink ref="D1694" r:id="rId1685" display="https://diancolombia.sharepoint.com/:x:/s/diannetpruebas/Areas/ET2bRTKe_eNFi2X_lLspYTUBUGVBPSOVuyM1mFRxPnRocQ?e=h9bK4O" xr:uid="{D538B97B-01C2-4283-85E6-E81A559DBCE0}"/>
    <hyperlink ref="D1695" r:id="rId1686" display="https://diancolombia.sharepoint.com/:x:/s/diannetpruebas/Areas/EYrDY8iSvhxHlqadmkqDO9YBnZFnDmgbZSTjJxLTUDFdxQ?e=gaZd9d" xr:uid="{580733F0-AF1E-48F5-A0C2-566225F0FEE9}"/>
    <hyperlink ref="D1696" r:id="rId1687" display="https://diancolombia.sharepoint.com/:p:/s/diannetpruebas/Areas/ETPlgCNgMjJMunfeP3E0sMMBohOdonq2uJQ48KzjDRXmXQ?e=W0WhEd" xr:uid="{BB70E793-B438-4E5E-8113-00B68E168198}"/>
    <hyperlink ref="D1697" r:id="rId1688" display="https://diancolombia.sharepoint.com/:x:/s/diannetpruebas/Areas/EWXW24Fm2SZIuzrNc7UuHVUB3Z3Om2Ix7uzOY09FAeMBWw?e=WetRw1" xr:uid="{DD132F87-088C-4664-87AE-690099BD8601}"/>
    <hyperlink ref="D1698" r:id="rId1689" display="https://diancolombia.sharepoint.com/:w:/s/diannetpruebas/Areas/EXbBra7uMSNEpnpv19CwhX8Br3Xe7j7bUQrajmmf1bgr6w?e=ni9Cdq" xr:uid="{31B3CCA1-FADC-465A-8FD5-28F08CEA2201}"/>
    <hyperlink ref="D1699" r:id="rId1690" display="https://diancolombia.sharepoint.com/:w:/s/diannetpruebas/Areas/EcPPyV-oM2NAtstbmjtsOZEB_aE-8XSpz9_9ijKN2i2YSw?e=qtoB7z" xr:uid="{6429293E-534B-4A38-84EB-CB5035255B26}"/>
    <hyperlink ref="D1700" r:id="rId1691" display="https://diancolombia.sharepoint.com/:b:/s/diannetpruebas/Areas/EaLkTqSzrQpOlhmkoejG8pABi9NPro3RMEUafppOkD83iw?e=LEK10t" xr:uid="{4835ED01-939B-4D92-827A-6782C25E14A3}"/>
    <hyperlink ref="D1701" r:id="rId1692" display="https://diancolombia.sharepoint.com/:b:/s/diannetpruebas/Areas/EWN8mJmnf8hIsg_rIKZV1wkBm97MuMY9prfAsW7_AH8WRw" xr:uid="{DA340FB7-A8D1-4161-BF3A-C8C908C123F8}"/>
    <hyperlink ref="D1702" r:id="rId1693" display="https://diancolombia.sharepoint.com/:x:/s/diannetpruebas/Areas/EaLNvcveyelCn5xdEFf60twB7ktB7bD3xqZtRyFFh3eB7A?e=bJiDBx" xr:uid="{C14606AC-1F84-4F63-B8F8-3EAB8437F070}"/>
    <hyperlink ref="D1703" r:id="rId1694" display="https://diancolombia.sharepoint.com/:x:/s/diannetpruebas/Areas/EWb1-oLHbHhAse1S1253ItUBwgwDAxwC6_f7zQeykiKQyQ?e=nZRWxS" xr:uid="{CEC235A3-A856-4C50-9714-F9CDFC3C9DF6}"/>
    <hyperlink ref="D1704" r:id="rId1695" display="https://diancolombia.sharepoint.com/:w:/s/diannetpruebas/Areas/ER2UTu0IxcJAlqTdXob8DHMB1SVBljuXaoCsHZJrHLODmQ?e=MMfxJm" xr:uid="{C973EE83-E33F-4C49-A77C-B6668006E3EB}"/>
    <hyperlink ref="D1705" r:id="rId1696" display="https://diancolombia.sharepoint.com/:x:/s/diannetpruebas/Areas/EZGkw4i003lDh07yUIIcQjwB1Vi8POPNEEGs2q0DQfWH5A?e=UT9zcB" xr:uid="{B60BE4D3-02C6-4F14-A9FD-8174D3FDC46C}"/>
    <hyperlink ref="D1706" r:id="rId1697" display="https://diancolombia.sharepoint.com/:x:/s/diannetpruebas/Areas/EQXd4XEfVbdDr6iWlgP5HR4BMDfG5nLQ31AHxECVHNzecw?e=vSmEa3" xr:uid="{0D42B60B-A292-490B-9EAC-4FA298EB4E37}"/>
    <hyperlink ref="D1707" r:id="rId1698" display="https://diancolombia.sharepoint.com/:x:/s/diannetpruebas/Areas/EYim4ZfPr5dEnfhwOe-UKKEBf9PYsCdZfuKBRcVkdAhV5Q?e=DQJOtB" xr:uid="{D86B8F31-9AC7-4415-A86B-EDB0E8E4A749}"/>
    <hyperlink ref="D1708" r:id="rId1699" display="https://diancolombia.sharepoint.com/:x:/s/diannetpruebas/Areas/EaMzxgliSxFLkY3nTJ4ktOYBwwwuzcf8SlfoxuXahT0Mxw?e=UA3mkO" xr:uid="{266160E6-7B87-4907-8DA3-17B3BD3C2220}"/>
    <hyperlink ref="D1709" r:id="rId1700" display="https://diancolombia.sharepoint.com/:x:/s/diannetpruebas/Areas/ET9TxYzfOftEhI49EMN7gS0BNWIk6cLna9rAD3k3ql7knw?e=o03fye" xr:uid="{783EE6BA-FFF8-4360-B1EB-F7048CAFFA60}"/>
    <hyperlink ref="D1710" r:id="rId1701" display="https://diancolombia.sharepoint.com/:w:/s/diannetpruebas/Areas/EUov0V1wAYBNhw4Vw_OHTrEBM6SMnsFofM6GOrypoDMJFw?e=UkvYmB" xr:uid="{761C74C0-84AE-4517-9070-65553E29009A}"/>
    <hyperlink ref="D1711" r:id="rId1702" display="https://diancolombia.sharepoint.com/:w:/s/diannetpruebas/Areas/EWL0sAQ8mKZClA2_snIrw9cB2S83V1FLFweIZCMi_X8zZQ?e=8tlGcG" xr:uid="{37B70417-0F18-4357-9950-1B9EDEE32381}"/>
    <hyperlink ref="D1712" r:id="rId1703" display="https://diancolombia.sharepoint.com/:w:/s/diannetpruebas/Areas/Ef4Ur3QHmnRFlbdixlni858BZbvFBABDJfPDG5glX6AVrg?e=ae8EPk" xr:uid="{DEDE0255-E7FF-4717-BFF0-F2ACFE9696E6}"/>
    <hyperlink ref="D1713" r:id="rId1704" display="https://diancolombia.sharepoint.com/:w:/s/diannetpruebas/Areas/EVLBwd_bAI9JlnEWX66u8bUBNndjHhymLfr1KcelgoEV0g?e=xpyI9l" xr:uid="{D49F7B03-2CFC-4ED9-A249-29148309B771}"/>
    <hyperlink ref="D1714" r:id="rId1705" display="https://diancolombia.sharepoint.com/:w:/s/diannetpruebas/Areas/EQVx7PinnwNItrztp_8t_t4BwRG79L4DLbnA9VmuFFDw_Q" xr:uid="{C57EF5F4-7B7A-4AA7-9BDF-24F378DA8086}"/>
    <hyperlink ref="D1715" r:id="rId1706" display="https://diancolombia.sharepoint.com/:w:/s/diannetpruebas/Areas/ESJ807GCz_xNgFc6nw2w0YABrG17VcMOkCxcx5hKkFsJAg?e=fktR47" xr:uid="{CC2285BE-7AB7-4788-A181-206878B10E4D}"/>
    <hyperlink ref="D1716" r:id="rId1707" display="https://diancolombia.sharepoint.com/:w:/s/diannetpruebas/Areas/ERezxY72ihVDppAwY0T8R7sBlYXYus0E-mIQKDrWZg1Qxw?e=iJ9gBE" xr:uid="{203B7DC0-2EE0-4243-B370-8CE2F4D863E2}"/>
    <hyperlink ref="D1717" r:id="rId1708" display="https://diancolombia.sharepoint.com/:w:/s/diannetpruebas/Areas/EZx_sETO3QBInLPLGWufv_cB9MhODeoGVgwBpydR9NAnwg?e=gWxo0B" xr:uid="{C910D05D-EB9D-4388-9D81-9BFAAE9CB87B}"/>
    <hyperlink ref="D1718" r:id="rId1709" display="https://diancolombia.sharepoint.com/:w:/s/diannetpruebas/Areas/EXLkkvU0AFRHvdFRfTeCeeIBX7amrN_W0Lq7WoEMHOdZXA?e=QgnSvu" xr:uid="{ABF612DF-1627-402E-9FB4-7D0AA11EB51F}"/>
    <hyperlink ref="D1719" r:id="rId1710" display="https://diancolombia.sharepoint.com/:x:/s/diannetpruebas/Areas/EcN7xk_OS2BEiguPHZwopQsBbUWweR_dqEgzFBAgVDzEkw?e=mPw18A" xr:uid="{0A0D6629-AF6D-4DD8-8DF1-C07D51714DFD}"/>
    <hyperlink ref="D1720" r:id="rId1711" display="https://diancolombia.sharepoint.com/:x:/s/diannetpruebas/Areas/EYE2Yc4jY-JFm3cQGSXHUbQBOgmfQZXLfs4ss9EWCnkGxQ?e=fy0b1E" xr:uid="{DA88269D-FFDB-4C4F-9B1D-96A89769BEAD}"/>
    <hyperlink ref="D1721" r:id="rId1712" display="https://diancolombia.sharepoint.com/:x:/s/diannetpruebas/Areas/Ed_VyBKXmG9PlNcZTGQlH08B3KDnhmKf6n8keepnz7iSgw?e=tcKfZ0" xr:uid="{FE8A6775-3A26-4801-9B88-1F9C49585362}"/>
    <hyperlink ref="D1722" r:id="rId1713" display="https://diancolombia.sharepoint.com/:x:/s/diannetpruebas/Areas/EQcdQUhDFgVEtcxDic9kBSMBw8pgWDjRpgfDSznQUR6Iqw" xr:uid="{E7C7B6D5-3998-4A3B-A3DB-D2CBE000304D}"/>
    <hyperlink ref="D1723" r:id="rId1714" display="https://diancolombia.sharepoint.com/:x:/s/diannetpruebas/Areas/Eeth-95aRQ5AhpAVOK4r8PoBbLXHddjoe800U4PQh3x8Ng?e=HnPGPK" xr:uid="{3CD267CE-6BE4-48B6-BE50-6020AA97CD54}"/>
    <hyperlink ref="D1724" r:id="rId1715" display="https://diancolombia.sharepoint.com/:w:/s/diannetpruebas/Areas/EVSuZRn0Uu9Os-_QAFHi2VQBV-0m-MLaJNsZrgzAT_Hgsw?e=fSkIDS" xr:uid="{959E3BB8-8AB9-47F4-A8CC-F3BED379AE83}"/>
    <hyperlink ref="D1725" r:id="rId1716" display="https://diancolombia.sharepoint.com/:w:/s/diannetpruebas/Areas/EXEyUtSt131OhQmi_6mBvNYByY66Q_P4MANiPOF1sQ2J1A?e=awZagp" xr:uid="{26085A21-7E94-43C3-AAE7-987FFCAAA6A1}"/>
    <hyperlink ref="D1726" r:id="rId1717" display="https://diancolombia.sharepoint.com/:w:/s/diannetpruebas/Areas/EfgxKNA07CBNhjTdkDH4c_MBpxBTayhMuJ9LO0EvvPW2iQ?e=J8LHj6" xr:uid="{59842B2C-6721-42BC-A52A-C1E365783DF0}"/>
    <hyperlink ref="D1727" r:id="rId1718" display="https://diancolombia.sharepoint.com/:w:/s/diannetpruebas/Areas/EfqwDcBUOihAqvuSECKhWDcB8Y8wVCqmYrY8EZJg52XbZA?e=XSciUr" xr:uid="{ACA31D1F-D20E-45DE-A6A1-5F696469D1DE}"/>
    <hyperlink ref="D1728" r:id="rId1719" display="https://diancolombia.sharepoint.com/:w:/s/diannetpruebas/Areas/EZjDtR2ICF5Fgs5yfWlXNqABLsQAPHvythL6pfaPhzhv6w?e=FdpbyD" xr:uid="{530ACB06-5610-41FE-A860-0B4CC879C13F}"/>
    <hyperlink ref="D1729" r:id="rId1720" display="https://diancolombia.sharepoint.com/:w:/s/diannetpruebas/Areas/EYpuimgKX_ZEvkY5wzLHmMgB2YZY74EIHHsl0KafleP3hg?e=kqYxaS" xr:uid="{0FD3FE2F-C2CE-4D2B-A387-69EF26C7F5FC}"/>
    <hyperlink ref="D1730" r:id="rId1721" display="https://diancolombia.sharepoint.com/:x:/s/diannetpruebas/Areas/EZ5tKq-gwRZDtMCxWuXg4KIBteFqUDReoqv66pZQIxzRng?e=yZkNUE" xr:uid="{C405BA7C-4743-4ABE-BCA6-A9A30105AACC}"/>
    <hyperlink ref="D1731" r:id="rId1722" display="https://diancolombia.sharepoint.com/:w:/s/diannetpruebas/Areas/EV-JjeJRVrxPtbrW0om_iCEBnquZJ8JuLu3KxG9X9AU7fQ?e=Ml3BtY" xr:uid="{5BDD9B46-6EC0-45EC-89DC-9C7CA712016C}"/>
    <hyperlink ref="D1732" r:id="rId1723" display="https://diancolombia.sharepoint.com/:x:/s/diannetpruebas/Areas/EVVZikRuzmBOvzKoB8m6Y-oB_goymDDq1qg21qQuusz4Cg?e=yswbpD" xr:uid="{26D24557-6589-4E18-83AC-2C9096A51B40}"/>
    <hyperlink ref="D1733" r:id="rId1724" display="https://diancolombia.sharepoint.com/:x:/s/diannetpruebas/Areas/Edts7CeDB_pFgA6vKcGJEHkBSVGHP3NUp8V1qw2egdiIVg?e=Af6ydy" xr:uid="{C961B0AF-4A46-4978-9449-08A5B4497D46}"/>
    <hyperlink ref="D1734" r:id="rId1725" display="https://diancolombia.sharepoint.com/:x:/s/diannetpruebas/Areas/EVI_HmoRn25PvX82aDmSRV4B-tSCT3IfFMppSQ2wUhaFDg?e=Qlyhzw" xr:uid="{99CED1C5-9F57-4620-AB2E-C18492AC22A6}"/>
    <hyperlink ref="D1735" r:id="rId1726" display="https://diancolombia.sharepoint.com/:x:/s/diannetpruebas/Areas/EbNbeheP1BlNhMhlrxI3p3YBohV6dzi8jcY5Au-dGXC_Dw" xr:uid="{E3B68181-C316-4592-874C-6E627093366B}"/>
    <hyperlink ref="D1736" r:id="rId1727" display="https://diancolombia.sharepoint.com/:w:/s/diannetpruebas/Areas/EZu3LEn2u-ZCnOlPNDZIdGYBR2kvJE7YiRFGeLyq4o9cVQ" xr:uid="{07986D5A-ADD8-4811-B927-AFDD96AC8D63}"/>
    <hyperlink ref="D1737" r:id="rId1728" display="https://diancolombia.sharepoint.com/:w:/s/diannetpruebas/Areas/ETrJNgaBpiFOt1G7fq0SHEMB-L0Sg2a63nULO7_FbyjgtQ?e=LaKKwc" xr:uid="{8DF80423-3A17-45EA-AC4C-0D9CC5D84A9E}"/>
    <hyperlink ref="D1738" r:id="rId1729" display="https://diancolombia.sharepoint.com/:w:/s/diannetpruebas/Areas/EQmr7JgIZz9AuBK4Ie6hnXwBbNEkxIngVt4bnv9epZjJwA?e=fWzOUU" xr:uid="{01F968B6-AE69-4660-B070-4ABD24D71748}"/>
    <hyperlink ref="D1739" r:id="rId1730" display="https://diancolombia.sharepoint.com/:w:/s/diannetpruebas/Areas/Ec2NXuFIpKNAm-l1wqLo7egBrS5DsZwROkApDluYaRK9cA?e=6AXpeX" xr:uid="{8F2809AD-267A-45CC-B41C-7D13CCEC0DB3}"/>
    <hyperlink ref="D1740" r:id="rId1731" display="https://diancolombia.sharepoint.com/:w:/s/diannetpruebas/Areas/EflxRulDWO1MoZnfKq6LfE4BDdLIfqEdsyDh_QMSbWeXHg?e=aHdLq1" xr:uid="{11F214DC-A3A3-4A49-8525-6DD3BA729CE2}"/>
    <hyperlink ref="D1741" r:id="rId1732" display="https://diancolombia.sharepoint.com/:x:/s/diannetpruebas/Areas/EaqGYxwmH0BPu_zBJdJCEK4Bz06vjw36vsY8wpe1WJvGUA?e=tu3BpT" xr:uid="{A36DA324-2AAD-430E-853E-92D98822FF47}"/>
    <hyperlink ref="D1742" r:id="rId1733" display="https://diancolombia.sharepoint.com/:x:/s/diannetpruebas/Areas/EXvwg2SZYxhAmIP9DpveB4MBhk1y7XzxZwzEEWYvaf0wRA?e=txfJce" xr:uid="{9C1FDD29-3653-43D0-80D2-EB754631F4E3}"/>
    <hyperlink ref="D1743" r:id="rId1734" display="https://diancolombia.sharepoint.com/:x:/s/diannetpruebas/Areas/EX_UCPbDNYpMl7dy1LV_LxABsvkEaEaqAYPcGUTE0B24WQ" xr:uid="{B36B51D8-C266-4FE4-8C92-FDBF69C5EC3C}"/>
    <hyperlink ref="D1744" r:id="rId1735" display="https://diancolombia.sharepoint.com/:x:/s/diannetpruebas/Areas/EcjH8FySDP9HgBT4fdgucosBNhQ8-nOGArY8wZ04JTx6Vw" xr:uid="{941E24F4-BA5C-4966-BAFE-00E9D014764C}"/>
    <hyperlink ref="D1745" r:id="rId1736" display="https://diancolombia.sharepoint.com/:x:/s/diannetpruebas/Areas/EYl9vTe9Ty1KphDkXVPpoBABtdaK_5RxLpogFrKDP184DQ?e=xVLwNj" xr:uid="{90431153-BE27-4F42-9F8E-78A7947E8BAE}"/>
    <hyperlink ref="D1746" r:id="rId1737" display="https://diancolombia.sharepoint.com/:b:/s/diannetpruebas/Areas/EVItk4BF8nJKlTxKpHvO9isBPvKaN3c036PiL_-_XMmiWQ?e=Pb7bMU" xr:uid="{BBCE1934-4317-48D7-A7E9-D7D3ABAC2DA0}"/>
    <hyperlink ref="D1747" r:id="rId1738" display="https://diancolombia.sharepoint.com/:b:/s/diannetpruebas/Areas/Efes4a4XCxNHui9XVeGI7UsB4HJKnM2tYgC6pK-0eUKAJg" xr:uid="{A2DD1BC8-CDB0-409A-B2E4-F5953513CCBA}"/>
    <hyperlink ref="D1748" r:id="rId1739" display="https://diancolombia.sharepoint.com/:b:/s/diannetpruebas/Areas/EewZmwb5V9JDhWR8Fp2HO-4B_4WOQ0lxOYnO8B7QOcGvbw" xr:uid="{2124FB3A-EABD-498E-BED9-93BF64DC3733}"/>
    <hyperlink ref="D1749" r:id="rId1740" display="https://diancolombia.sharepoint.com/:b:/s/diannetpruebas/Areas/EevhYe5A1n1Nnz7RhsEpMjUB8lBgZKIBEhxXrF-hAn5rkA" xr:uid="{7020222E-D083-45DF-AB9F-F6A8FE7481B5}"/>
    <hyperlink ref="D1750" r:id="rId1741" display="https://diancolombia.sharepoint.com/:b:/s/diannetpruebas/Areas/EYPJDMnQNalNgs53BPfLiroBp3X11C_26UsKL9bjgFCH2A?e=kDqkk6" xr:uid="{F8B1F3A4-7602-4856-8DA1-76BC81BB11D0}"/>
    <hyperlink ref="D1751" r:id="rId1742" display="https://diancolombia.sharepoint.com/:b:/s/diannetpruebas/Areas/EQSLvTpN3tFFi8D3cVF1musBGz9JhvN_2Vnvvpd6NCPwAA?e=V7G2da" xr:uid="{61FE2A38-9101-4BC5-A2E0-08EA3447CEA3}"/>
    <hyperlink ref="D1752" r:id="rId1743" display="https://diancolombia.sharepoint.com/:b:/s/diannetpruebas/Areas/EWPLFIIVww1IqjZKDsZc6JAB52mQec2X3yrbXbC3LdA3bw?e=rG2Mfl" xr:uid="{4C949ECE-31A6-4F3D-BF98-2B874196A852}"/>
    <hyperlink ref="D1753" r:id="rId1744" display="https://diancolombia.sharepoint.com/:b:/s/diannetpruebas/Areas/EavKlhYRAyBKsEmL7hK1EvkBjnW0UO6K88l42bU0wD1w0Q?e=m81DXt" xr:uid="{7A534A21-82E2-43D2-9D08-EB344C63EC11}"/>
    <hyperlink ref="D1754" r:id="rId1745" display="https://diancolombia.sharepoint.com/:b:/s/diannetpruebas/Areas/EeTEBrdgi31OnutcrnQ5MsABFOJeRWAvWbUuCTwU0YMO3A?e=bulTth" xr:uid="{CC5B20F4-961A-46E5-8364-3A0C7919F173}"/>
    <hyperlink ref="D1755" r:id="rId1746" display="https://diancolombia.sharepoint.com/:b:/s/diannetpruebas/Areas/EUo7yjOSxN1IqhC0viBPi-oBBOhtVS3U1Vb48F0CHguR8A?e=Z3Y4nz" xr:uid="{54D06A37-3C79-40A0-8800-7228CDFD5C14}"/>
    <hyperlink ref="D1756" r:id="rId1747" display="https://diancolombia.sharepoint.com/:b:/s/diannetpruebas/Areas/Eeh5siB729xKgnMqELvKy6YByWv2lggseP3ijRsNv6ybEw?e=AQHhIl" xr:uid="{268C5AFE-EABA-477F-8D45-C81B02647DC6}"/>
    <hyperlink ref="D1757" r:id="rId1748" display="https://diancolombia.sharepoint.com/:b:/s/diannetpruebas/Areas/EdsXY8deYZ5MnVKbNLSw7BYBzP_gmiMdABfX6XiS--9RyA?e=JPFCyi" xr:uid="{7BFB32A0-BEBA-4AC5-87DA-EB980A698268}"/>
    <hyperlink ref="D1758" r:id="rId1749" display="https://diancolombia.sharepoint.com/:b:/s/diannetpruebas/Areas/EYE3ViHszYJDhrnKWVc21lAB7SGEGasbH3oec_G1sERR5g?e=tyMM0S" xr:uid="{F8453AED-55B7-4556-8E9D-E14D37313F23}"/>
    <hyperlink ref="D1759" r:id="rId1750" display="https://diancolombia.sharepoint.com/:b:/s/diannetpruebas/Areas/EbL80xe2kk5GovYgxAhK0PkBgStHYr5b1ef65JSyebLvDg?e=HT4frW" xr:uid="{0B708D61-FC5C-4D4B-BF0D-640FB1FD916A}"/>
    <hyperlink ref="D1760" r:id="rId1751" display="https://diancolombia.sharepoint.com/:b:/s/diannetpruebas/Areas/EUukh1uVZW9Inq43NcTZK2UBCYvTSZKhownlBZFeBlI6PQ?e=d26zt1" xr:uid="{2254C66A-AA09-405E-9B0B-8F471F348192}"/>
    <hyperlink ref="D1761" r:id="rId1752" display="https://diancolombia.sharepoint.com/:b:/s/diannetpruebas/Areas/Ead26YoYN25BnK1HXiPjKdMBI1vE8mmTY4_GCPQeqIPrqA?e=FsLFe0" xr:uid="{0BEC79E3-244D-4D0B-98E6-403FA49F9AE2}"/>
    <hyperlink ref="D1762" r:id="rId1753" display="https://diancolombia.sharepoint.com/:b:/s/diannetpruebas/Areas/EVVF7wS_wLlPm5h5BoKKaB0B3BrwMvZyZM2VmfYzYCBUJg?e=4Lw2wF" xr:uid="{96530D94-BC63-4312-83FC-F022DA7DAD11}"/>
    <hyperlink ref="D1763" r:id="rId1754" display="https://diancolombia.sharepoint.com/:b:/s/diannetpruebas/Areas/EfZj7A_iO-5EtDHlA642D6YBLcpQCOriqSTSI4chpBb5dQ?e=Nvf2J3" xr:uid="{C6987339-6C69-4872-9F34-36C405835BE6}"/>
    <hyperlink ref="D1764" r:id="rId1755" display="https://diancolombia.sharepoint.com/:b:/s/diannetpruebas/Areas/EShMdMIv2ZJGma2g53rn5WIBNJXdI_b7S3-k-Z14Wy2WKg?e=Ry2dyX" xr:uid="{57D8828B-7545-453C-AE38-B560AACB1403}"/>
    <hyperlink ref="D1765" r:id="rId1756" display="https://diancolombia.sharepoint.com/:b:/s/diannetpruebas/Areas/EVpLAhurhIJBpSnW5-3VMr4BFo8zlaP7s5jj4eIfsBNcNQ?e=DeqRsu" xr:uid="{EF13D334-8125-4C0D-9333-5B9D308FCBF8}"/>
    <hyperlink ref="D1766" r:id="rId1757" display="https://diancolombia.sharepoint.com/:b:/s/diannetpruebas/Areas/EcrS44zLPu9LgzTWOEmlOPkB0HTA4xfbtMT72OfcuY3tqQ?e=7CdHcu" xr:uid="{584E42D3-ABB4-4906-8E8B-3292650CBD02}"/>
    <hyperlink ref="D1767" r:id="rId1758" display="https://diancolombia.sharepoint.com/:b:/s/diannetpruebas/Areas/Ed3huOEVXSdMtpLX6F8vHe0BMPsYjH9E90iUiSpR_c4k_A?e=AwSAcO" xr:uid="{B514F0EB-C481-4479-AC34-F247994319A7}"/>
    <hyperlink ref="D1768" r:id="rId1759" display="https://diancolombia.sharepoint.com/:b:/s/diannetpruebas/Areas/Ed90pvt_f2FGtLqeAnNwy_YBXMCl0LYHqakXjyieqKWZ-Q" xr:uid="{77565BC7-650F-4846-93E8-44838B16F085}"/>
    <hyperlink ref="D1769" r:id="rId1760" display="https://diancolombia.sharepoint.com/:b:/s/diannetpruebas/Areas/EfeDgmQZeqNPigo4utXd6pkB023J8GptXblmEbBMxHnX0Q" xr:uid="{C2F9A2B4-1639-4A0F-93CD-0C3E73634F45}"/>
    <hyperlink ref="D1770" r:id="rId1761" display="https://diancolombia.sharepoint.com/:b:/s/diannetpruebas/Areas/EV9kQaKYSE1Kpt6KY6Z3cA4B02akYsfECoHCW2hmyzVy8Q" xr:uid="{62AB2BBF-2A0F-4645-8620-0B0E122D43FB}"/>
    <hyperlink ref="D1771" r:id="rId1762" display="https://diancolombia.sharepoint.com/:b:/s/diannetpruebas/Areas/EWwFQ0UUzFJIn6BBJM5I0O8BY1ZHOo9vrgMM_ZwVEYR8lg?e=cVU2rb" xr:uid="{2A16C312-D149-4F34-B411-07EF4D2E80C7}"/>
    <hyperlink ref="D1772" r:id="rId1763" display="https://diancolombia.sharepoint.com/:b:/s/diannetpruebas/Areas/Edsw0E7zu6FHlnZgFlKykgEBCkSRkFrr8b372J8rItj2Sg?e=yYgNzx" xr:uid="{0D4FE72E-BFD1-4AB9-A864-22F634A1D770}"/>
    <hyperlink ref="D1773" r:id="rId1764" display="https://diancolombia.sharepoint.com/:b:/s/diannetpruebas/Areas/ESHFhp1eCyBBuqPOp1ClKp4B2xS_gI8GXglbcSrEZhWhJQ?e=2BvVVL" xr:uid="{BB164EB5-E20B-483D-8773-E09E3EAD5261}"/>
    <hyperlink ref="D1774" r:id="rId1765" display="https://diancolombia.sharepoint.com/:b:/s/diannetpruebas/Areas/EYX-L7iWGuBJg_T3cET2AKABSQQUtzPUitoqNFORZ3y-Aw?e=ucv1ph" xr:uid="{4E58D8EB-A961-4E2B-A027-0837141BE540}"/>
    <hyperlink ref="D1775" r:id="rId1766" display="https://diancolombia.sharepoint.com/:b:/s/diannetpruebas/Areas/EQfnrzOUATNFmZFmMAiLwJkBRLkznoJKl8Yvd1_SdV6slQ?e=5FOqhB" xr:uid="{CD491E55-09F2-42FD-88C5-C72EBEEE0D08}"/>
    <hyperlink ref="D1776" r:id="rId1767" display="https://diancolombia.sharepoint.com/:b:/s/diannetpruebas/Areas/Ed3tHdqeTydMrWp5dCORPIEBr2THRkA0xzN9iBvnhWgfjQ?e=MjuRdN" xr:uid="{9E161BC7-F30F-49C3-8EEA-0CD48FDE35AD}"/>
    <hyperlink ref="D1777" r:id="rId1768" display="https://diancolombia.sharepoint.com/:b:/s/diannetpruebas/Areas/ESKZ1N6KdYtClc7BiFILtToB-q6y-9BULreZriqBi6_ZKA?e=NNmyqq" xr:uid="{34D53B88-6BEF-4849-A345-5426BD508539}"/>
    <hyperlink ref="D1778" r:id="rId1769" display="https://diancolombia.sharepoint.com/:b:/s/diannetpruebas/Areas/ESnfW235XstCkBkayi7YOTgBEI_fKrzl8joBPpGMyavo3Q?e=iuY3fp" xr:uid="{A8920AEB-4AC8-4A15-A9D5-252703AD973D}"/>
    <hyperlink ref="D1779" r:id="rId1770" display="https://diancolombia.sharepoint.com/:b:/s/diannetpruebas/Areas/EUcPBlEGmFpLsiU7G3WtvUIBXdp_ylhspZTPJ_hvUP2X4A" xr:uid="{581F23C1-4038-43B3-9FDE-DD2F68874892}"/>
    <hyperlink ref="D1780" r:id="rId1771" display="https://diancolombia.sharepoint.com/:b:/s/diannetpruebas/Areas/ETPy6pW4MjpMo9Mi2kgs7F8BBbxoizLZZCWLK_2N4_pBGA" xr:uid="{6A7FA857-4635-43B0-8CD6-B5206F6EB999}"/>
    <hyperlink ref="D1781" r:id="rId1772" display="https://diancolombia.sharepoint.com/:w:/s/diannetpruebas/Areas/Ec86VzRDFsBLtJbYoAHNsv8BYAV6gPBOYG6IEL-QFgKXLg" xr:uid="{019A0EF8-B7AB-4F8C-86CA-0057D7A0F493}"/>
    <hyperlink ref="D1782" r:id="rId1773" display="https://diancolombia.sharepoint.com/:w:/s/diannetpruebas/Areas/EToZJJhPj91HgxzzmWwhRoABClhWKCXNd7eb-qXNVH-9og" xr:uid="{809B2FDA-3733-4F9A-81B3-1644158F9A8D}"/>
    <hyperlink ref="D1783" r:id="rId1774" display="https://diancolombia.sharepoint.com/:w:/s/diannetpruebas/Areas/EYDqE6pkIlhDheNsix4M8J0Ba0LouXZMmHXTMhEcjSILnQ" xr:uid="{6BE2EE5B-6D45-44AD-BF0E-3D80A18A2155}"/>
    <hyperlink ref="D1784" r:id="rId1775" display="https://diancolombia.sharepoint.com/:w:/s/diannetpruebas/Areas/EcZJ1-3WSOJGnuZV8rOdk_kBv-nqgfyL6Au0Wx4zVWqB8A" xr:uid="{15EBD6E1-30EF-4F71-8CD3-8CB694B18CA9}"/>
    <hyperlink ref="D1785" r:id="rId1776" display="https://diancolombia.sharepoint.com/:x:/s/diannetpruebas/Areas/EZjw-b-jv31KozI5XbsntEABi7qLk7fAIPxlWdctsKdR8A" xr:uid="{BD04CAF2-E73A-4D26-AF09-A8EFC1E3C479}"/>
    <hyperlink ref="D1786" r:id="rId1777" display="https://diancolombia.sharepoint.com/:b:/s/diannetpruebas/Areas/EWou40giHhZHsYKpj6cKQbUBwdWdPSjuh9j9sxVm-HH-0g?e=znKY6x" xr:uid="{E446195A-0490-4EE8-A130-5AA05669B87F}"/>
    <hyperlink ref="D1787" r:id="rId1778" display="https://diancolombia.sharepoint.com/:b:/s/diannetpruebas/Areas/EWn_bpF2i5BJlbzyivfhSRAB48JH1OTw8GFutSekWCWb6g" xr:uid="{5C3C0E99-BDA7-4C69-AD56-D89F72CCD26E}"/>
    <hyperlink ref="D1788" r:id="rId1779" display="https://diancolombia.sharepoint.com/:x:/s/diannetpruebas/Areas/EfEtuneAA-pChRG0mYZHs_oBSy1hFTwWU-bGbh7q_-zjcQ" xr:uid="{BEC60BA6-8B25-4D80-B660-7997FBE2605C}"/>
    <hyperlink ref="D1789" r:id="rId1780" display="https://diancolombia.sharepoint.com/:x:/s/diannetpruebas/Areas/EZJ4tac225ZMqVusqVrzb7YBQxqqfiylnsY1za5hPZ6gDw" xr:uid="{F54447D6-D461-44EC-8BDB-8A7622309B8B}"/>
    <hyperlink ref="D1790" r:id="rId1781" display="https://diancolombia.sharepoint.com/:w:/s/diannetpruebas/Areas/EWL2drWU-05Brcr4v-nM54YBqdoSOBwjFC2LebyCQVq5BA" xr:uid="{39EE19C2-4774-461B-8B60-798852DFCCDB}"/>
    <hyperlink ref="D1791" r:id="rId1782" display="https://diancolombia.sharepoint.com/:w:/s/diannetpruebas/Areas/Ec7tsoU1w-5JgGLZazfeIQYBWzuy3uZ104fO64a0Zb-uzw" xr:uid="{A550FD81-48D4-45E6-B063-E693F18B26D7}"/>
    <hyperlink ref="D1792" r:id="rId1783" display="https://diancolombia.sharepoint.com/:w:/s/diannetpruebas/Areas/ERQ6darcTOdBiBAD5Doh2LUBSe7VcVoRk6P8_Zcx7lIpcQ" xr:uid="{F379532C-B92B-4277-AF1D-C7803D1C82AA}"/>
    <hyperlink ref="D1793" r:id="rId1784" display="https://diancolombia.sharepoint.com/:b:/s/diannetpruebas/Areas/EQiypjEGdbdAmvRtDpv__8sBsa6gbgXkASNXoREsotPU1g?e=Kfpl1Y" xr:uid="{C2060350-92EB-4037-BF8A-CE1541E622FC}"/>
    <hyperlink ref="D1794" r:id="rId1785" display="https://diancolombia.sharepoint.com/:b:/s/diannetpruebas/Areas/EX0uozxluQJHkboYf5JGPRIBuaLoGizRAGYeM9RHwrSb8A?e=RHyen0" xr:uid="{E3BA8969-9441-40A4-B96B-157B51C44EC3}"/>
    <hyperlink ref="D1795" r:id="rId1786" display="https://diancolombia.sharepoint.com/:b:/s/diannetpruebas/Areas/Ebt0lE_T5DNCjmqA4fs7Iy8B3XEXIGR4wZUy4roSiZcR4g?e=ILoTsM" xr:uid="{2D2DD1EE-B96C-4035-9942-CFA0E77D436A}"/>
    <hyperlink ref="D1796" r:id="rId1787" display="https://diancolombia.sharepoint.com/:b:/s/diannetpruebas/Areas/EWG22Cc5ufpDpSWv6o3rbPEBHthTUuqbdEsuSqAtNqQAew" xr:uid="{2406C196-BD4E-48C4-BB48-E34E1475374F}"/>
    <hyperlink ref="D1797" r:id="rId1788" display="https://diancolombia.sharepoint.com/:b:/s/diannetpruebas/Areas/EfW-zNxZBK5HpEc74wsBFj8BHIYvwJ_-Digoi89nI_6W8g?e=7NK2Oi" xr:uid="{7CA412B1-5510-49CE-BA68-6446DA590ACD}"/>
    <hyperlink ref="D1798" r:id="rId1789" display="https://diancolombia.sharepoint.com/:x:/s/diannetpruebas/Areas/EW2vn-rvqWlKvjQZmjqTE6EBaRETm3XoNjr23iM5p8s3gQ?e=y3hA1E" xr:uid="{EBDB5617-413A-402C-9A98-DF4C7A6E7CB9}"/>
    <hyperlink ref="D1799" r:id="rId1790" display="https://diancolombia.sharepoint.com/:x:/s/diannetpruebas/Areas/EbHLkkcAJwtOtm8j1YKQaZUBuj0l4_1KbmRL9aSbw-l1kQ" xr:uid="{33425B2C-88F0-4990-8A5A-70F2C2173777}"/>
    <hyperlink ref="D1800" r:id="rId1791" display="https://diancolombia.sharepoint.com/:x:/s/diannetpruebas/Areas/ES9gnzifk4dHgu1dWJq23gkBT6R0UvoWLdTXBQC9_Zqj9w?e=DSjsEY" xr:uid="{6B4FEE32-94EA-42AE-8400-EFEA50E5FC49}"/>
    <hyperlink ref="D1801" r:id="rId1792" display="https://diancolombia.sharepoint.com/:x:/s/diannetpruebas/Areas/EQnyxB-XPEZBgI41hOnbPKMBrusa96YNiztSLQKvcHdK_w?e=TrBTra" xr:uid="{BDF82B64-CBE7-43AB-A26B-5D861CBA655F}"/>
    <hyperlink ref="D1802" r:id="rId1793" display="https://diancolombia.sharepoint.com/:x:/s/diannetpruebas/Areas/EYOgOp-_FopOiiPBEKZo3RUB8edFRW97XxedsEYZOBaUZQ?e=PT7JLu" xr:uid="{EA020DB9-9149-4B9B-B721-8FB34C741081}"/>
    <hyperlink ref="D1803" r:id="rId1794" display="https://diancolombia.sharepoint.com/:x:/s/diannetpruebas/Areas/EWvWe-Md6ZtMpGR3SivYkesBTggLaMyH9Lvi9aPLK2tOng?e=WEEyGA" xr:uid="{82321723-A9E8-4B71-B310-F44CECB2CAB6}"/>
    <hyperlink ref="D1804" r:id="rId1795" display="https://diancolombia.sharepoint.com/:b:/s/diannetpruebas/Areas/ESBHzeE3eoBFufuhfHc3HusB4rBx9mu9RcEKiJ8WxoYA8A" xr:uid="{9543AD96-CD62-4C76-BA23-C7505F877B95}"/>
    <hyperlink ref="D1805" r:id="rId1796" display="https://diancolombia.sharepoint.com/:b:/s/diannetpruebas/Areas/EeBWdzu4OaNLq4wmkkUT2O0BLgyhiX8PMg_Xpl0Zihsymg?e=D15Ip3" xr:uid="{6A5B9342-A430-4C62-B5B1-AD06630D7DD4}"/>
    <hyperlink ref="D1806" r:id="rId1797" display="https://diancolombia.sharepoint.com/:b:/s/diannetpruebas/Areas/EQrvRLIypUlMj9CIOlkgWx4B_21Sz1xbcTp3l41Kx2M2sA?e=IDYKkY" xr:uid="{CB01D579-B81F-4E26-AD1B-E0E0D15880BA}"/>
    <hyperlink ref="D1807" r:id="rId1798" display="https://diancolombia.sharepoint.com/:b:/s/diannetpruebas/Areas/ETEovSeOuPRIvhM8fixJrngBP2Q0OXct_Fx2XltqP1O3Ig?e=bCaHKe" xr:uid="{4C33415D-A5FD-423C-89F1-37DBC9E8E37F}"/>
    <hyperlink ref="D1808" r:id="rId1799" display="https://diancolombia.sharepoint.com/:b:/s/diannetpruebas/Areas/EXF3y56ljy5AtWj9idBgTrEBwnWw1zVc_aSR4pS0uAjQ8Q?e=HqQ6Hm" xr:uid="{E0EC505C-54D3-4A2F-A92F-C4DF40069D02}"/>
    <hyperlink ref="D1809" r:id="rId1800" display="https://diancolombia.sharepoint.com/:x:/s/diannetpruebas/Areas/Eb4v0nbK8YdLnhMzPWlurvwBkCkcanUeRF21VVLdoGdquw?e=yaMK4Q" xr:uid="{3E04F50D-E11C-4D79-99C3-63640C41F5A5}"/>
    <hyperlink ref="D1810" r:id="rId1801" display="https://diancolombia.sharepoint.com/:b:/s/diannetpruebas/Areas/EVRn1fViJIJMhulHyI-1qSUBlqm-Gq1AYAJwJq4SJymhfg?e=tTVCbH" xr:uid="{F5BA875D-7EF2-449C-879B-9D086D38C910}"/>
    <hyperlink ref="D1811" r:id="rId1802" display="https://diancolombia.sharepoint.com/:b:/s/diannetpruebas/Areas/EQbiDIX8PslKsb0JthrQNnwBJG2JCzj2-TsA7wuVNberNw?e=YmEWJw" xr:uid="{965D4E7B-17F9-4CDC-9E14-7E8F0AEE0871}"/>
    <hyperlink ref="D1812" r:id="rId1803" display="https://diancolombia.sharepoint.com/:b:/s/diannetpruebas/Areas/EaVxVUi_WhRKn9Wx3ygkFgYBIIXEy1v9Dj8dHHh1_bjhZQ?e=U1J5qj" xr:uid="{6FC18022-C281-4F97-89EE-026ED3334C7C}"/>
    <hyperlink ref="D1813" r:id="rId1804" display="https://www.funcionpublica.gov.co/web/suit" xr:uid="{A3562574-8440-4965-B2B9-3ACA187A7050}"/>
    <hyperlink ref="D1814" r:id="rId1805" display="https://www.funcionpublica.gov.co/en/web/eva/publicaciones" xr:uid="{BC4D29AC-3611-48B0-A099-B28112F9781D}"/>
    <hyperlink ref="D1815" r:id="rId1806" display="https://www.funcionpublica.gov.co/web/suit" xr:uid="{B320AEDA-30B6-4A25-AE80-A10E7D2F0E1A}"/>
    <hyperlink ref="D1816" r:id="rId1807" display="https://www.funcionpublica.gov.co/web/suit" xr:uid="{E257ED37-14F2-4863-8C41-3D6B82E5E94D}"/>
    <hyperlink ref="D1817" r:id="rId1808" display="https://www.funcionpublica.gov.co/web/suit" xr:uid="{24AC3FE1-0ABD-40DC-96C8-E95825AD9169}"/>
    <hyperlink ref="D1818" r:id="rId1809" display="https://www.funcionpublica.gov.co/web/suit" xr:uid="{CFAACA94-4775-45B4-9FD9-7483277FC223}"/>
    <hyperlink ref="D1819" r:id="rId1810" display="https://estrategia.gobiernoenlinea.gov.co/623/articles-8240_Guia_Racionalizacion.pdf" xr:uid="{1BB5C161-9B30-49EF-9409-3101C68655A2}"/>
    <hyperlink ref="D1820" r:id="rId1811" display="https://www.funcionpublica.gov.co/web/suit" xr:uid="{A49BFDE7-FA99-4FFC-91C2-A65D8455A90E}"/>
    <hyperlink ref="D1821" r:id="rId1812" display="https://diancolombia.sharepoint.com/:x:/s/diannetpruebas/Areas/EYNiUFTr8WZJnYShvMC8UxsBkb7eHe3lTVfGuqD6KZZAKg?e=PsEcgH" xr:uid="{C650DE48-9D76-4122-9477-992221737B04}"/>
    <hyperlink ref="D1822" r:id="rId1813" display="https://diancolombia.sharepoint.com/:x:/s/diannetpruebas/Areas/ETlc2isxWIVGmnL4iws5Ci4BSIzxmdVYzyZpjsSalA_nsQ?e=YeCgc8" xr:uid="{3EFDC5FA-2713-402A-A232-05DAD643172D}"/>
    <hyperlink ref="D1823" r:id="rId1814" display="https://diancolombia.sharepoint.com/:x:/s/diannetpruebas/Areas/EXJPqaMrRXpMj0RmpKl5etUBqV8akeW6M5W64HMHJXHWYA?e=t6Gf47" xr:uid="{2F7E7CAC-286D-4401-8526-DEBF5BCA919A}"/>
    <hyperlink ref="D1824" r:id="rId1815" display="https://diancolombia.sharepoint.com/:x:/s/diannetpruebas/Areas/EXViV-UWIihIsMhn5HP3sLYBmXjSofurlMcp8455xgYRsg" xr:uid="{CF163023-B87D-459E-B1D5-B1D8CEEBA932}"/>
    <hyperlink ref="D1825" r:id="rId1816" display="https://diancolombia.sharepoint.com/:x:/s/diannetpruebas/Areas/EbTpgXq3fsxFtgj_lpmRseUBBICUFJ1uBqF-H_3MKi6IgA" xr:uid="{4F392DFB-6818-4770-AF75-7851616F11E1}"/>
    <hyperlink ref="D1826" r:id="rId1817" display="https://diancolombia.sharepoint.com/:x:/s/diannetpruebas/Areas/EeDI9SL-rptFqQ0KQYTZpBcBIAtkb3DHoCFRfxUOCsZ9Ug" xr:uid="{AFA7DEC2-341A-4649-8A86-17016449EE82}"/>
    <hyperlink ref="D1827" r:id="rId1818" display="https://diancolombia.sharepoint.com/:x:/s/diannetpruebas/Areas/EUaEv09fl-VEs-_VXRYBcYkBlIJ6rxd6RvJonSZYptcf8g" xr:uid="{D6F5EDB7-3864-4627-A4A0-C53359D78F92}"/>
    <hyperlink ref="D1828" r:id="rId1819" display="https://diancolombia.sharepoint.com/:x:/s/diannetpruebas/Areas/Eav4853tPudNjwiv97wPSqMB3z3kkRc6GrH_D6cBbaH82A?e=MqqvyP" xr:uid="{07610051-1CF0-4168-9785-4A2E04074DC9}"/>
    <hyperlink ref="D1829" r:id="rId1820" display="https://diancolombia.sharepoint.com/:x:/s/diannetpruebas/Areas/EUQt0NXnArRLkdFTPn3nt8oBUKQUUDrMdXxj_Nsd0xZAkQ?e=AOQCk8" xr:uid="{61398076-E4D7-4482-9DF4-9446408EF2D9}"/>
    <hyperlink ref="D1830" r:id="rId1821" display="https://diancolombia.sharepoint.com/:x:/s/diannetpruebas/Areas/ETeXI04hKelMutBba3Wi85YBUeF64VecFHCh23qZf7ZKjg?e=27Glz1" xr:uid="{54BB048A-DF81-423B-8D95-0A4AE2B5D311}"/>
    <hyperlink ref="D1831" r:id="rId1822" display="https://diancolombia.sharepoint.com/:x:/s/diannetpruebas/Areas/ESm8BVe163NIvtk1D4PoIHMBoJFOLp99cZfIVUbIsPuN4g?e=M7HWvB" xr:uid="{73E8D3FB-BC1C-462E-BD08-1451360AE5EA}"/>
    <hyperlink ref="D1832" r:id="rId1823" display="https://diancolombia.sharepoint.com/:x:/s/diannetpruebas/Areas/Ed41vrUH8o1Kr_7Y77iq-wEBSHPz6DMAK0g5ItybGU7qXQ" xr:uid="{2A82B946-E35C-4BD4-BFEF-82F61E89F12A}"/>
    <hyperlink ref="D1833" r:id="rId1824" display="https://diancolombia.sharepoint.com/:x:/s/diannetpruebas/Areas/EYE3h6BtnMpJqFaTVDMMT0MBmnsvdrSfq9IVvQXFVHFVaA?e=ZHjFND" xr:uid="{DEAEB4BB-263A-44D8-AC83-9F0AAC3E40A8}"/>
    <hyperlink ref="D1834" r:id="rId1825" display="https://diancolombia.sharepoint.com/:b:/s/diannetpruebas/Areas/ESWz4DM55CxCo5xeNl4tjLIB1sLRvTwHpXh3NpHhbDGgAA?e=XbXfiR" xr:uid="{EE2BDEF8-6042-4876-AB0A-AD13A98FEBB0}"/>
    <hyperlink ref="D1835" r:id="rId1826" display="https://diancolombia.sharepoint.com/:b:/s/diannetpruebas/Areas/ETrkr5eRTmpLgKtWTlr6f6UBmAVn90o2FI6q7J8WYdxMJw" xr:uid="{F12C8940-7088-41AD-B7BE-FC0AE88317DB}"/>
    <hyperlink ref="D1836" r:id="rId1827" display="https://diancolombia.sharepoint.com/:b:/s/diannetpruebas/Areas/EYxXGFVfz9VNuXuk_Eo9LdkBvv3_uXvqztcFXE__X5LbEg?e=mPd7gT" xr:uid="{D024347D-8E8E-49CC-A261-333E27CD876F}"/>
    <hyperlink ref="D1837" r:id="rId1828" display="https://diancolombia.sharepoint.com/:w:/s/diannetpruebas/Areas/ERtNrCUnjSFKq5kf5K_XJZgBlvJIP4h-Irn5DjZfhq9TQw?e=tvqb3k" xr:uid="{41B35844-8D59-4F69-A919-DC87307CC92C}"/>
    <hyperlink ref="D1838" r:id="rId1829" display="https://diancolombia.sharepoint.com/:w:/s/diannetpruebas/Areas/EapkFcTS2NpBonnWBxCGgYMBWxNPgC3OfjeVTN13KTtuOQ?e=0hkpHI" xr:uid="{276DF6F0-F055-4357-A34D-76E0C832BCA4}"/>
    <hyperlink ref="D1839" r:id="rId1830" display="https://diancolombia.sharepoint.com/:x:/s/diannetpruebas/Areas/EWmTcymZqtJDtguY78E_iBYB-2bkMkerRU2mlcxbMzLOQQ?e=XfAjmg" xr:uid="{272CA8EC-512B-4CA7-9271-A2F1B6ECADB2}"/>
    <hyperlink ref="D1840" r:id="rId1831" display="https://diancolombia.sharepoint.com/:w:/s/diannetpruebas/Areas/ERa9p5NrzWFJhmBiC164GBkBN8k72GOU6CtFoMWCgSYlEQ?e=jZzEbB" xr:uid="{F0CF0F4F-BD1D-49B2-83A5-1F1E68F043A9}"/>
    <hyperlink ref="D1841" r:id="rId1832" display="https://diancolombia.sharepoint.com/:w:/s/diannetpruebas/Areas/EcsKLvvKvfhInD0kh_c06Q8Bsz5LRzYb8I56A5RGulmvDA?e=6Lwdgv" xr:uid="{2823F57F-4366-42AF-8202-362FACC9765E}"/>
    <hyperlink ref="D1842" r:id="rId1833" display="https://diancolombia.sharepoint.com/:x:/s/diannetpruebas/Areas/EXLdTNFUA6ZOpG6YA4dJTrcBbcGWiHbCZUqxOo_dzpbEtA?e=b4cyXl" xr:uid="{AF36535D-4A32-48FC-BDD3-665D5F185DBA}"/>
    <hyperlink ref="D1843" r:id="rId1834" display="https://diancolombia.sharepoint.com/:b:/s/diannetpruebas/Areas/ERyL2wJ3FxBCktxgvh0EsD4BoFQ5w-ZzhzmaAnE8WDkjxg?e=HjB00j" xr:uid="{1D1BCB72-F5D3-4E99-B6B3-EED350E8A669}"/>
    <hyperlink ref="D1844" r:id="rId1835" display="https://diancolombia.sharepoint.com/:b:/s/diannetpruebas/Areas/EUaEqbSRSPtAiDw4NdsnNHQBBPn-nRX_pZdC2ej58gtq_w?e=6hoxBc" xr:uid="{ABE57AE5-1967-4286-A923-002611FB2121}"/>
    <hyperlink ref="D1845" r:id="rId1836" display="https://diancolombia.sharepoint.com/:b:/s/diannetpruebas/Areas/ESVgPqOAzoZGqqGk3eH9_0EBMubDm9B59YFPjfxFpB3jbg" xr:uid="{49DCD985-BB39-421A-AEE1-81D9EB5456A2}"/>
    <hyperlink ref="D1846" r:id="rId1837" display="https://diancolombia.sharepoint.com/:b:/s/diannetpruebas/Areas/EZ-ucK3RNQRLlSRYUekvAnMB3Esk71ZLw6GzdFzFr25pwQ?e=GlPrTO" xr:uid="{FD473FD2-BD5C-4B29-B749-26CEF9F3333F}"/>
    <hyperlink ref="D1847" r:id="rId1838" display="https://diancolombia.sharepoint.com/:b:/s/diannetpruebas/Areas/ERU4dZrpSkBLnmhi9urAqdsBTJb4EWJQDszMjqhOkBEGyw?e=WtQOs9" xr:uid="{7EB43669-BE2F-43BA-8EF9-5AE75F76B86E}"/>
    <hyperlink ref="D1848" r:id="rId1839" display="https://diancolombia.sharepoint.com/:b:/s/diannetpruebas/Areas/ERtT83GO-UtOmDlp5tp4Qs8Be8YVk0LK6xT1B0BQC_9TDg?e=Ak3mFi" xr:uid="{248C831E-278D-4DB6-B05E-C946A3BEA47C}"/>
    <hyperlink ref="D1849" r:id="rId1840" display="https://diancolombia.sharepoint.com/:b:/s/diannetpruebas/Areas/EQuOk9AsydJMpO1K0gh2N0gB7QIGGDFhVkEmIEqIfLpTxg?e=OVB3H1" xr:uid="{2A3938E3-F5D1-40B0-A38C-76A2590754A5}"/>
    <hyperlink ref="D1850" r:id="rId1841" display="https://diancolombia.sharepoint.com/:b:/s/diannetpruebas/Areas/Ec-yj3TOArpOnU4x2kFNZakBHqaUhO3s3plYsPHybSvT4Q?e=tc75iT" xr:uid="{DD618A57-580C-44A0-810C-61512F67EEC5}"/>
    <hyperlink ref="D1851" r:id="rId1842" display="https://diancolombia.sharepoint.com/:x:/s/diannetpruebas/Areas/EbsAtwaOi_BHlH2MknKQSrsB_pgN8GuQ0j1I68A6H9shUA?e=DZaMeD" xr:uid="{FB2B7046-7A4B-4CBA-8D69-AA49227F640D}"/>
    <hyperlink ref="D1852" r:id="rId1843" display="https://diancolombia.sharepoint.com/:x:/s/diannetpruebas/Areas/EeFvx_zdGVhGgbLYE_vxuwwBW9UAxQnV-_NdcCjAruMEJg?e=jnyq5B" xr:uid="{DD5FCB1C-59CE-45C9-B043-662A0892A2FE}"/>
    <hyperlink ref="D1853" r:id="rId1844" display="https://diancolombia.sharepoint.com/:x:/s/diannetpruebas/Areas/EYS3edQH0KhJg7X39JAZgoIBCyE_j0w482dvpZ-5K7ijiQ" xr:uid="{A49903CF-AB4E-4A23-9143-60A04BED4FB8}"/>
    <hyperlink ref="D1854" r:id="rId1845" display="https://diancolombia.sharepoint.com/:x:/s/diannetpruebas/Areas/EStdUVm5G_NBsRL_4SVTYJQB8CRiuF1DPfOlDv24ytyt6A?e=Avau6I" xr:uid="{D3BA3F42-4869-490E-A4DB-C8D8B82B5FD3}"/>
    <hyperlink ref="D1855" r:id="rId1846" display="https://diancolombia.sharepoint.com/:b:/s/diannetpruebas/Areas/EWaSli6lo0VPiYsFGtomeugBYRvtaUY4K3VEzKDsYaMHxw?e=5dq9pN" xr:uid="{AD80EE3C-9609-4C07-8362-AA063FAFDF29}"/>
    <hyperlink ref="D1856" r:id="rId1847" display="https://diancolombia.sharepoint.com/:b:/s/diannetpruebas/Areas/EX7Lua7kaW9JmNSTdW_8jOgB6YyenIvCBijtCDKgOFR7ng?e=CohDzE" xr:uid="{FEB01D74-767A-4F8B-AF1C-C76C66986B00}"/>
    <hyperlink ref="D1857" r:id="rId1848" display="https://diancolombia.sharepoint.com/:b:/s/diannetpruebas/Areas/Eecd48VTT2RBrLwBMMCa8C0BCamArZ_qaO5r0gF04glFVA?e=fzTfTp" xr:uid="{1031EBF4-380E-4499-A266-3F8315ACC7F9}"/>
    <hyperlink ref="D1858" r:id="rId1849" display="https://diancolombia.sharepoint.com/:b:/s/diannetpruebas/Areas/Edtkd_AYgqlJuDZ85dp9OnQB3bGJzPAP7XhRnw8dBur6Nw?e=5yRefg" xr:uid="{0EC945D0-96D7-46C8-9138-11052C022104}"/>
    <hyperlink ref="D1859" r:id="rId1850" display="https://diancolombia.sharepoint.com/:b:/s/diannetpruebas/Areas/EbLYXRIpfEtKqjFVXc80CUYBn-EQ6gMo5Vqi89boOJFbhQ" xr:uid="{B0E95C4A-52BE-46E0-A486-16A199BCE87E}"/>
    <hyperlink ref="D1860" r:id="rId1851" display="https://diancolombia.sharepoint.com/:w:/s/diannetpruebas/Areas/ESozUDoaVINLiQBDGV_8F68BdHFgScuwiCDZv6AEtIIAsQ?e=q3VZn6" xr:uid="{C1473566-D452-44EF-AE40-AA44F4441676}"/>
    <hyperlink ref="D1861" r:id="rId1852" display="https://diancolombia.sharepoint.com/:b:/s/diannetpruebas/Areas/EYmIDSKTSdxIuCNRRj76JPABCSlSr42wMfy5wYA9FoTfEQ?e=9kMttw" xr:uid="{C11EFA60-9B36-4096-AE72-EE2925C66424}"/>
    <hyperlink ref="D1862" r:id="rId1853" display="https://diancolombia.sharepoint.com/:b:/s/diannetpruebas/Areas/EQSIPAn3ilNJpU6VDDdtjfwB8MOyLd7O8ESao5JPzBxkIg?e=F5u7x2" xr:uid="{E5DBC432-7B0E-442A-B746-41604AD8958B}"/>
    <hyperlink ref="D1863" r:id="rId1854" display="https://diancolombia.sharepoint.com/:x:/s/diannetpruebas/Areas/EST9mbh08sxHg9Evhco7nhgBlhn5ZJmUvlRDnp6pR1EVAw?e=LW3mIH" xr:uid="{A0E16F2E-1586-40FB-8C5F-E13A3AAFCD47}"/>
    <hyperlink ref="D1864" r:id="rId1855" display="https://diancolombia.sharepoint.com/:x:/s/diannetpruebas/Areas/EUf49Ja2iRxGnAPQassEp00BPrUgvlsUAAPAposVblA1wQ" xr:uid="{51CEE34C-202F-4435-9C36-2AABB8E3DB64}"/>
    <hyperlink ref="D1865" r:id="rId1856" display="https://diancolombia.sharepoint.com/:x:/s/diannetpruebas/Areas/EQFiICOKRoBMrjeOe44XcuMB5pUl3QHej1HuHBiM4KiB7A?e=2Lz7ZS" xr:uid="{A36B940A-D2F5-42BB-949D-0B051CD0EF90}"/>
    <hyperlink ref="D1866" r:id="rId1857" display="https://diancolombia.sharepoint.com/:x:/s/diannetpruebas/Areas/EYrn1RZvPxtMprpjqxSSe5UBX1U1EYvU5J7UOvpkAnlotA?e=aXSgGc" xr:uid="{265EC8F1-C68C-4616-91BC-A1F2AB89E13C}"/>
    <hyperlink ref="D1867" r:id="rId1858" display="https://diancolombia.sharepoint.com/:x:/s/diannetpruebas/Areas/EUtb1Hy854VJiAb2iptE60MB8OmlnmGZWdIPYytGT1XTfg?e=V2Pqu1" xr:uid="{EA1D1E7A-1669-4A84-AC91-EB1173826DB5}"/>
    <hyperlink ref="D1868" r:id="rId1859" display="https://diancolombia.sharepoint.com/:x:/s/diannetpruebas/Areas/EZayLb7NIcVPiAc23vx0c6IBwckvrxqBiL4-58A3YQw0xA?e=6Za8tN" xr:uid="{06CE5403-E00A-4D78-AD5A-93A8A335600C}"/>
    <hyperlink ref="D1869" r:id="rId1860" display="https://diancolombia.sharepoint.com/:b:/s/diannetpruebas/Areas/Ec4UXtxDLCZKrEZ43o6lYaYBe8GvXrfqCL3Lv3I8C27biw" xr:uid="{604381D7-B907-4AB9-AB3B-9EF22395E08B}"/>
    <hyperlink ref="D1870" r:id="rId1861" display="https://diancolombia.sharepoint.com/:b:/s/diannetpruebas/Areas/Ef3LfP2-qf9FvjF_FZJb-7ABw5BHqtDVLf1hv7thPSUpww" xr:uid="{33D7ADBE-44A9-4F40-AA9F-2EE213B1BF8E}"/>
    <hyperlink ref="D1871" r:id="rId1862" display="https://diancolombia.sharepoint.com/:b:/s/diannetpruebas/Areas/EXsFH04oPotJjRIT_qCISDUBcWDSY_LyDyx5Sp2PG8O7qQ" xr:uid="{4308D63F-D77C-4891-940C-C458A525E670}"/>
    <hyperlink ref="D1872" r:id="rId1863" display="https://diancolombia.sharepoint.com/:b:/s/diannetpruebas/Areas/ERwNmg5POgdGthaqsAx6c1UBRKO9RzHS97d8nPnHj0TH-w?e=puWmDb" xr:uid="{9A4F90F4-3B58-40DA-9AFD-F598DBA1A486}"/>
    <hyperlink ref="D1873" r:id="rId1864" display="https://diancolombia.sharepoint.com/:b:/s/diannetpruebas/Areas/EQrXWbqPY5BLjSSzkK859a8BSmbJWRo4I5R1cE2zmTyxAw?e=iWA6ka" xr:uid="{157BDC5B-12B8-4DF2-9161-15E63B7E8DE1}"/>
    <hyperlink ref="D1874" r:id="rId1865" display="https://diancolombia.sharepoint.com/:b:/s/diannetpruebas/Areas/EXhq2mOG2FhCt0V-NZ3Rd8wBLHctl079lJEkkV2WHpIoZA?e=ClpvKq" xr:uid="{0B79BF90-86A1-4D7A-8F76-5EBAD6BA48CA}"/>
    <hyperlink ref="D1875" r:id="rId1866" display="https://www.ekogui.gov.co/Pages/inicio.aspx" xr:uid="{8D91C808-0B45-421F-B626-2FAF02AFE77C}"/>
    <hyperlink ref="D1876" r:id="rId1867" display="https://diancolombia.sharepoint.com/:b:/s/diannetpruebas/Areas/EW4eivSvCC5Ind7r614vvpwBzOQeuFc4dtLnKghGNbCDiQ?e=a6gdSn" xr:uid="{55356646-47D0-4368-840A-6ED3510695A8}"/>
    <hyperlink ref="D1877" r:id="rId1868" display="https://www.ekogui.gov.co/Pages/inicio.aspx" xr:uid="{02C445BA-8E05-49AD-8AEB-75FC0DEB076D}"/>
    <hyperlink ref="D1878" r:id="rId1869" display="https://diancolombia.sharepoint.com/:b:/s/diannetpruebas/Areas/Ea67-0o7EkRAqFw9Pcg1X04BFYMRd8iUcfN60twXyw73TA?e=sMpgNd" xr:uid="{9A489D6C-2F86-4180-AFE4-365D0D9ECC05}"/>
    <hyperlink ref="D1879" r:id="rId1870" display="https://diancolombia.sharepoint.com/:b:/s/diannetpruebas/Areas/ESV6keplfK1BvjolUSTPWUMBTlnce_pYjVzky4HhXhjb7Q?e=ywyO90" xr:uid="{5B8F8362-264A-4C66-AD68-9A98BEE5AB28}"/>
    <hyperlink ref="D1880" r:id="rId1871" display="https://www.ekogui.gov.co/Pages/inicio.aspx" xr:uid="{CD8E592E-3CC1-4A4B-BA4A-ADC162D1D531}"/>
    <hyperlink ref="D1881" r:id="rId1872" display="https://www.ekogui.gov.co/Pages/inicio.aspx" xr:uid="{B24C511B-6A40-404B-8B6F-91AEA500B95B}"/>
    <hyperlink ref="D1882" r:id="rId1873" display="https://www.ekogui.gov.co/Pages/inicio.aspx" xr:uid="{A562C7EA-1C9E-4821-8E3B-F1EB5A3DB0E9}"/>
    <hyperlink ref="D1883" r:id="rId1874" display="https://diancolombia.sharepoint.com/:b:/s/diannetpruebas/Areas/EfYdqramzktFkNp9ByA0bYUBn4TIfSBrtvF0wYQMmdz06g?e=9Oodyh" xr:uid="{4C7AE52C-1CAE-4A1F-B923-4EC7C40D52CF}"/>
    <hyperlink ref="D1884" r:id="rId1875" display="https://diancolombia.sharepoint.com/:b:/s/diannetpruebas/Areas/Efnfgp6JNJdIlf3XPtSRfpsBPyxF-FsVSxjKQUMGNKvi7A?e=srbbSD" xr:uid="{A1E25668-A55F-4EB3-92EC-EAACE2AD3111}"/>
    <hyperlink ref="D1885" r:id="rId1876" display="https://diancolombia.sharepoint.com/:b:/s/diannetpruebas/Areas/EfRFyoQZdgVJg_V1MjsoOhsB5IaNA01DTnsMtRw0gAIoMQ?e=jjDLNz" xr:uid="{9CE4F84A-1E4E-43D5-B0AF-D03B19A35CAF}"/>
    <hyperlink ref="D1886" r:id="rId1877" display="https://diancolombia.sharepoint.com/:w:/s/diannetpruebas/Areas/EStW8bJq011Kt9UDPgFgFQABWkvDy2b0oaB6TXB8-loQtg" xr:uid="{C49FA8C0-28AF-4B33-BE36-49D160BFC3DB}"/>
    <hyperlink ref="D1887" r:id="rId1878" display="https://diancolombia.sharepoint.com/:w:/s/diannetpruebas/Areas/ESg8DbI8Y4xBuzYUUNjF7ZABIh-Y7QVpOinp-LDfIwg8ag?e=zyO3Bh" xr:uid="{6C3E9DD7-B73A-43D1-B09B-1E8523B7C04C}"/>
    <hyperlink ref="D1888" r:id="rId1879" display="https://diancolombia.sharepoint.com/:x:/s/diannetpruebas/Areas/ERjGyn051pJPv4NPyj4KlqoBvPcZ79mNbC3JC8X5YtZesw?e=LGr2YI" xr:uid="{79C89C70-1577-4F3C-B36E-34D0B90D523A}"/>
    <hyperlink ref="D1889" r:id="rId1880" display="https://diancolombia.sharepoint.com/:w:/s/diannetpruebas/Areas/EbqVtSpnJDZNu2T70EvcaH8BwtlLyfCbF0xKMkkM5IF6cQ?e=kX4LKI" xr:uid="{95611EF2-21F3-4053-9BDD-199294046F63}"/>
    <hyperlink ref="D1890" r:id="rId1881" display="https://diancolombia.sharepoint.com/:w:/s/diannetpruebas/Areas/EdVUqws9KIxOgkG0wzTNSeQB2c7qztTTKwkEBe00LBYAPQ" xr:uid="{6DB2AB97-9BC9-443B-83B5-5C2E2EBA24ED}"/>
    <hyperlink ref="D1891" r:id="rId1882" display="https://diancolombia.sharepoint.com/:w:/s/diannetpruebas/Areas/ES2WINZCIGxJi0JCqz_jtmYBer9afmAENLhe_iB53evPRg" xr:uid="{038C06E0-59D9-4864-988E-FA69965FA4B4}"/>
    <hyperlink ref="D1892" r:id="rId1883" display="https://diancolombia.sharepoint.com/:x:/s/diannetpruebas/Areas/EfdQJCqoVdVCi_p74ruQo-4BoWzFp9pqUIIhbbbrX991Jg" xr:uid="{67DC3725-864B-491C-AE89-0BABE9F97C71}"/>
    <hyperlink ref="D1893" r:id="rId1884" display="https://diancolombia.sharepoint.com/:x:/s/diannetpruebas/Areas/EZoQmJS1EIFEpflTVS3HBbsBrsRCcEFKG8ALU2yLkWdTRg?e=LK5D8v" xr:uid="{4A5E15C9-1034-45E4-B776-8C87FF7144CC}"/>
    <hyperlink ref="D1894" r:id="rId1885" display="https://diancolombia.sharepoint.com/:w:/s/diannetpruebas/Areas/EVyj08ZVsZZJgCU3Do2SHUQBCkjnQWsrOPNaWceYzoWnig" xr:uid="{6D4B7450-970E-4BAE-8E30-DFFCCFAA3C25}"/>
    <hyperlink ref="D1895" r:id="rId1886" display="https://diancolombia.sharepoint.com/:x:/s/diannetpruebas/Areas/ETmnrltUimNEsknkdT6hfjQBPywv3H8uYXvSq1DCdpgHTw?e=6qnTX5" xr:uid="{4D121420-B84F-41C1-81D2-00A54919FB4D}"/>
    <hyperlink ref="D1896" r:id="rId1887" display="https://diancolombia.sharepoint.com/:x:/s/diannetpruebas/Areas/EUbkLb3ikClNn2VC7jM4bHEBvB8lEQk0veO3l5rYvpFKIA?e=cUkKus" xr:uid="{F0BC6D16-14E1-4510-B9D1-4AB291FCFF5D}"/>
    <hyperlink ref="D1897" r:id="rId1888" display="https://diancolombia.sharepoint.com/:x:/s/diannetpruebas/Areas/EQZ5g_s02B5MvXPSt2y0NBABU29fmBTMopyGuZKZl-G8Ew?e=0bzkD1" xr:uid="{E9B57E1A-C9AC-4A69-84D1-68B7FE324B73}"/>
    <hyperlink ref="D1898" r:id="rId1889" display="https://diancolombia.sharepoint.com/:x:/s/diannetpruebas/Areas/Ef24ApCZ_8BDvT6NWcMqmHwBGLs3_c1lp9wOm2ZfN_G6Lg?e=P9EUlj" xr:uid="{F7384759-7211-44BF-A7C5-FAD3D58EE2CC}"/>
    <hyperlink ref="D1899" r:id="rId1890" display="https://diancolombia.sharepoint.com/:x:/s/diannetpruebas/Areas/EfSSF9_YWidFleLlskc4tygBZO7R0NwgG8u3BuPSMxTrew?e=WbNucs" xr:uid="{99634735-1D7A-40DD-BFE6-47592213ADCE}"/>
    <hyperlink ref="D1900" r:id="rId1891" display="https://diancolombia.sharepoint.com/:x:/s/diannetpruebas/Areas/EQ21C-GoAbpAh5Q1IXLfpLkB225Z7BQvkcq9OQfOjKburA?e=450cV6" xr:uid="{4DF4196A-8166-4FEA-B51C-E4CB0CD8B01E}"/>
    <hyperlink ref="D1901" r:id="rId1892" display="https://diancolombia.sharepoint.com/:w:/s/diannetpruebas/Areas/EX_v-c7oPxRIgqHfPpvc31sBEVR9n-11LnG_IPRacwwn1A?e=pcQPvi" xr:uid="{7F8E590E-AE2A-4575-97CC-479D191DE654}"/>
    <hyperlink ref="D1902" r:id="rId1893" display="https://diancolombia.sharepoint.com/:x:/s/diannetpruebas/Areas/EY0goVYNpO1Gv0iBQ_IsgbIBPe22rN2wMONtYPr3zVAWig?e=nE0Xw0" xr:uid="{3C4387B7-6FCB-4907-A0A3-BFE8213F8C54}"/>
    <hyperlink ref="D1903" r:id="rId1894" display="https://diancolombia.sharepoint.com/:w:/s/diannetpruebas/Areas/EYoW8YlZ6_lKn27j6IHvH64BEabtBJdnvnEimfNcoULx8Q?e=2uPwBd" xr:uid="{B570E713-11B2-4D88-ABF4-5484D33BF4F5}"/>
    <hyperlink ref="D1904" r:id="rId1895" display="https://diancolombia.sharepoint.com/:w:/s/diannetpruebas/Areas/EU8OhKl9AmVMmqtEOD15FiYBLuGPRtkPk3oZj34gt1NLFQ?e=smwWAo" xr:uid="{907211C7-113F-43FC-A1F3-BA42EFFE78BF}"/>
    <hyperlink ref="D1905" r:id="rId1896" display="https://diancolombia.sharepoint.com/:x:/s/diannetpruebas/Areas/ERIRG2UtvyBDtlHEDBchRHcBzNcHTuQhWJchGbQxyy8F4w?e=zkcaUJ" xr:uid="{3710A63F-C31C-4A90-A291-75BBF3523A3D}"/>
    <hyperlink ref="D1906" r:id="rId1897" display="https://diancolombia.sharepoint.com/:w:/s/diannetpruebas/Areas/EUhHgTc-2yxBgfgZJrx7DyABE8RSBe2yR4oqKJPTFJBNdQ?e=Przid9" xr:uid="{5094E031-E9DD-45B2-B474-54D17FA1441C}"/>
    <hyperlink ref="D1907" r:id="rId1898" display="https://diancolombia.sharepoint.com/:x:/s/diannetpruebas/Areas/EcL8-tQUG3pNpnppWPdq4bIBsP2yya1S89g-Dp6snhqDzQ?e=22x187" xr:uid="{C2D9C32D-5AE0-4F74-B8E1-9496D4B88833}"/>
    <hyperlink ref="D1908" r:id="rId1899" display="https://diancolombia.sharepoint.com/:x:/s/diannetpruebas/Areas/EQC9N7hHmlNArUmYTmuQMXQBOVR5KnHxDg6j3zb0Vm0SSw?e=aFqePK" xr:uid="{62D15C9D-DA72-450B-BE1F-B39797A13891}"/>
    <hyperlink ref="D1909" r:id="rId1900" display="https://diancolombia.sharepoint.com/:x:/s/diannetpruebas/Areas/ESGvTzqSuQ5PgY1ySE_POOoBbd5WIZb2Dktd5O8lXCC1Gg?e=kpbycg" xr:uid="{B6B040A8-D9BD-4C65-A068-9F07B2626AFA}"/>
    <hyperlink ref="D1910" r:id="rId1901" display="https://diancolombia.sharepoint.com/:b:/s/diannetpruebas/Areas/Ea_w7elt4AdMrXFD46TRe2EB-eP_hA8BJMzri60SUYDOKQ?e=kgv8C1" xr:uid="{68C938DE-725F-4DEC-8EB4-99148201BC7A}"/>
    <hyperlink ref="D1911" r:id="rId1902" display="https://diancolombia.sharepoint.com/:b:/s/diannetpruebas/Areas/Ea3swA0U3aZIu1ctQqXzAs8BreQBGl6lHQRg9OMrTHohig?e=Ui1ZNG" xr:uid="{52742815-63DA-4F7D-A3F1-2ABC76C41BD8}"/>
    <hyperlink ref="D1912" r:id="rId1903" display="https://diancolombia.sharepoint.com/:b:/s/diannetpruebas/Areas/EZoHK12Lpv5Pj2ukBIC9Y8kBsdF9SUKC7Zu-8p0anMHO7Q?e=eeWEtY" xr:uid="{733ABD6F-06CA-448A-9F9A-91207D269620}"/>
    <hyperlink ref="D1913" r:id="rId1904" display="https://diancolombia.sharepoint.com/:b:/s/diannetpruebas/Areas/EZq_BAx_zJxHgEuHJrUpp6sBM0J1RqygGTTEUeaqVeKQnw?e=yDTW0E" xr:uid="{BAD93B65-2B52-41E6-9481-20D1A8FB13E8}"/>
    <hyperlink ref="D1914" r:id="rId1905" display="https://diancolombia.sharepoint.com/:b:/s/diannetpruebas/Areas/EXLYL30GIx9GgPmILrTwYUABEFRENpD843RF4ox7ANA0xw?e=5fAcgA" xr:uid="{BA9643FC-B4DA-400F-97B5-15BEEF58FB2C}"/>
    <hyperlink ref="D1915" r:id="rId1906" display="https://diancolombia.sharepoint.com/:w:/s/diannetpruebas/Areas/EZahvHlNgthJiqwmfOg_dxcB8kdAc9AHc54LAIYCknUIaw?e=C8bOSI" xr:uid="{93680C87-B2C3-4BB2-9035-E25B969C6975}"/>
    <hyperlink ref="D1916" r:id="rId1907" display="https://diancolombia.sharepoint.com/:w:/s/diannetpruebas/Areas/Eaqu7S19um9AqE3eRo1JzdgB_zth6-P_nqzggUGvE71nXQ" xr:uid="{26978AAA-0CF1-4A0A-A5A7-4526588F3A00}"/>
    <hyperlink ref="D1917" r:id="rId1908" display="https://diancolombia.sharepoint.com/:w:/s/diannetpruebas/Areas/EXQxsqcsRl5OqpW4jsN0si0BvzghfM_HKbrLaL8Y15gNVw" xr:uid="{9D449F90-C60B-4F85-BBD1-9435575A08D4}"/>
    <hyperlink ref="D1918" r:id="rId1909" display="https://diancolombia.sharepoint.com/:b:/s/diannetpruebas/Areas/EewONQEZImVFrMP0dGZTG4sBVed0sYa4vilg01jfKUkoGw?e=42bRhY" xr:uid="{FB8F47E8-CB32-46B4-A024-D730DD04D1BB}"/>
    <hyperlink ref="D1919" r:id="rId1910" display="https://diancolombia.sharepoint.com/:w:/s/diannetpruebas/Areas/ESXVEIUX4kVCr2Ct2GZzyOgB87xOTPS_V9uRf5xlhr067g?e=K8eqk6" xr:uid="{1B1C3221-2812-430C-9B35-1D5E56AC6C67}"/>
    <hyperlink ref="D1920" r:id="rId1911" display="https://diancolombia.sharepoint.com/:w:/s/diannetpruebas/Areas/EdgVOqCdFRVCo0_mLgSnj1IBU6_NwVeORXt2WVOsPn4SGQ?e=glBhDa" xr:uid="{16A43793-4FD8-4CF6-A817-48ECEDB029EE}"/>
    <hyperlink ref="D1921" r:id="rId1912" display="https://diancolombia.sharepoint.com/:w:/s/diannetpruebas/Areas/EfH6lE4IJD9Igl-Miwm-oY4BA6hIE0OWy89--_Vck7wEuQ?e=IB87oc" xr:uid="{0E5D5A91-A4AB-469A-8773-FA6ED5870DCF}"/>
    <hyperlink ref="D1922" r:id="rId1913" display="https://diancolombia.sharepoint.com/:x:/s/diannetpruebas/Areas/EfvJM_rhqJRArmJ81g3hHfEBMBhLk8p81anNPoP3QC0uIQ?e=4iH012" xr:uid="{B3578285-CFA6-458A-B37B-F8E642B1BB6C}"/>
    <hyperlink ref="D1923" r:id="rId1914" display="https://diancolombia.sharepoint.com/:x:/s/diannetpruebas/Areas/EWtBHCBKy_1EvZ7J-lVAOFEBjmLFc4RgjNQROUpFLhmtGA?e=kRoNaY" xr:uid="{F8D34208-23E0-40A8-A01B-71E6A0FFBFEE}"/>
    <hyperlink ref="D1924" r:id="rId1915" display="https://diancolombia.sharepoint.com/:w:/s/diannetpruebas/Areas/EXJlj1uH7nhCtTDYItnkNvMBFbKgwvUNVP34csLQVPDtsw?e=V96ZN4" xr:uid="{D99E071B-82B5-412D-B315-EB843D3D9CD8}"/>
    <hyperlink ref="D1925" r:id="rId1916" display="https://diancolombia.sharepoint.com/:w:/s/diannetpruebas/Areas/ER7EZDqmWThArq1UGZzc9xsBb__4_J29HWjp0jNHnYseqQ?e=9QfqaE" xr:uid="{D0BB1CEF-03E6-45D0-B405-760ECD4BA52C}"/>
    <hyperlink ref="D1926" r:id="rId1917" display="https://diancolombia.sharepoint.com/:w:/s/diannetpruebas/Areas/EUG14I_01_FJu56bga7rrYkB9LYxnLLn7mu_ZZF7-XHd1g?e=QHot2C" xr:uid="{A80CA0D0-0E34-49A8-9AA6-4011BAE88D22}"/>
    <hyperlink ref="D1927" r:id="rId1918" display="https://diancolombia.sharepoint.com/:w:/s/diannetpruebas/Areas/EVBovkuiSWVAo8-nBh4RevMB_z9877xQ-f18AjDsIrycdw?e=WEQqrV" xr:uid="{CD609D27-1AB3-4BBD-A035-9074DF7313EA}"/>
    <hyperlink ref="D1928" r:id="rId1919" display="https://diancolombia.sharepoint.com/:w:/s/diannetpruebas/Areas/EfYLk6vh8_lJkKLN_jMhCyAB6CA9iEphowocDMsUi5K9HA?e=lWgA4F" xr:uid="{3E00B359-C670-4F89-B7DF-63CE1D998ECC}"/>
    <hyperlink ref="D1929" r:id="rId1920" display="https://diancolombia.sharepoint.com/:w:/s/diannetpruebas/Areas/EfZldWeaN4hFlZS36S5EIy4BbzmE7iOm34CdJId5zddrNQ?e=bhFTL9" xr:uid="{7899DA32-8A2F-4991-8EC9-2B9328659E3B}"/>
    <hyperlink ref="D1930" r:id="rId1921" display="https://diancolombia.sharepoint.com/:w:/s/diannetpruebas/Areas/EWTXpkRLmjVCllWyLPkLHLYBbaitZvtd0AAX3wS-zS6eog?e=PgHII8" xr:uid="{B92AC8C9-2096-4C83-AC15-8A91EC5FD011}"/>
    <hyperlink ref="D1931" r:id="rId1922" display="https://diancolombia.sharepoint.com/:w:/s/diannetpruebas/Areas/EbxFF-4-2Y9IomuW27BHoHgBHapT0kYXt2TreEsLhEwf2Q?e=uoWbHn" xr:uid="{B20CC581-7A49-4AEB-B5DD-9387D6D935F6}"/>
    <hyperlink ref="D1932" r:id="rId1923" display="https://diancolombia.sharepoint.com/:b:/s/diannetpruebas/Areas/ETv9z23IrLRFpGJCB29j7lUBRR0NSnKWVEnbndj4PYB5Aw" xr:uid="{91336F1F-E26B-4947-BEEA-F4BE5CC87E16}"/>
    <hyperlink ref="D1933" r:id="rId1924" display="https://diancolombia.sharepoint.com/:w:/s/diannetpruebas/Areas/EVsut2D1kZxAsaMkiFeuv10BKfwEvqu42EbPDUwwnzXtUw?e=IJ5bPn" xr:uid="{23526498-904E-4766-8CBC-EA100834034D}"/>
    <hyperlink ref="D1934" r:id="rId1925" display="https://diancolombia.sharepoint.com/:w:/s/diannetpruebas/Areas/EWbCkCuTjoNHmoWG9mIZFTQBG_ls4w1ewuPVR1oTkpmYTw?e=DRxig0" xr:uid="{7C4A3170-BBBB-4E7B-A035-98C41A4B22A3}"/>
    <hyperlink ref="D1935" r:id="rId1926" display="https://diancolombia.sharepoint.com/:w:/s/diannetpruebas/Areas/ES5nUshfJdJLrMzSy_hHt9QBEwt2IOgOp_gSFFrMAB32Hg?e=pb6VOb" xr:uid="{DF773ADA-ABB6-4E85-80FE-FE37778534D7}"/>
    <hyperlink ref="D1936" r:id="rId1927" display="https://diancolombia.sharepoint.com/:w:/s/diannetpruebas/Areas/ESPwIVf_s3pFsyJaxrtFs48BxKqEsQq8jzyoFs3tRcHiPw?e=RMJT42" xr:uid="{1182340D-E312-4493-AC82-C1FA8DE64534}"/>
    <hyperlink ref="D1937" r:id="rId1928" display="https://diancolombia.sharepoint.com/:b:/s/diannetpruebas/Areas/EX9YRZw-dWZOoFnab5TOr6IBY7hNVn2J42EEEZy1cGw0oQ?e=etmuQM" xr:uid="{0760F302-D249-4CB8-A67A-1C3559D6D64A}"/>
    <hyperlink ref="D1938" r:id="rId1929" display="https://diancolombia.sharepoint.com/:b:/s/diannetpruebas/Areas/EeN5gJL0vXZPhg63MoU8L-wB1R7bsnNLmENwEepAUrsp7w" xr:uid="{7F7A3BED-17D9-4EC6-A00C-400EA1C89F0E}"/>
    <hyperlink ref="D1939" r:id="rId1930" display="https://diancolombia.sharepoint.com/:b:/s/diannetpruebas/Areas/ERSjZ8i4cARLhQC3VFN0AwUB9pQHCTwacTHlxpVc4c0dgg" xr:uid="{DB8A18CD-C408-4D09-83BD-490C50DC1FFE}"/>
    <hyperlink ref="D1940" r:id="rId1931" display="https://diancolombia.sharepoint.com/:b:/s/diannetpruebas/Areas/EZrqATdGg7ZAkUiyxE8U3-4BKMwif-OOlLWqc_P8jR8eaQ?e=0IkD0F" xr:uid="{8A394406-0E41-49CB-9A8B-9FA87F415AF7}"/>
    <hyperlink ref="D1941" r:id="rId1932" display="https://diancolombia.sharepoint.com/:b:/s/diannetpruebas/Areas/ES3eyXgJHm1Pl_Lumx3Y8WEBKmk6-rSoDwAwXzhHFB6W4g?e=gRfDAg" xr:uid="{581520AE-8239-4212-9AFE-3715DCD34635}"/>
    <hyperlink ref="D1942" r:id="rId1933" display="https://diancolombia.sharepoint.com/:b:/s/diannetpruebas/Areas/EaOtFTciL4VIvaZSzdlVqGgBKkQVqJ0CmCc5PcbT5KzyZA?e=GSvbh0" xr:uid="{DA1686EF-1387-438C-BAE7-94AD66065CF3}"/>
    <hyperlink ref="D1943" r:id="rId1934" display="https://diancolombia.sharepoint.com/:b:/s/diannetpruebas/Areas/EXhsMIPISp9IuAPhugRT9IEBKtj3dYcBHM3CEZ01cF8fUA?e=Dc4UQ4" xr:uid="{1F69CA21-63B5-4372-B0FF-19113B540D25}"/>
    <hyperlink ref="D1944" r:id="rId1935" display="https://diancolombia.sharepoint.com/:b:/s/diannetpruebas/Areas/Eev9foeEgGJPi3KwdbfGD80Bgqhe5ok5mh1W5cOf43p2dw?e=3gP0m3" xr:uid="{42FFFED5-07B1-46BD-B904-E673BB493026}"/>
    <hyperlink ref="D1945" r:id="rId1936" display="https://diancolombia.sharepoint.com/:b:/s/diannetpruebas/Areas/EQNX0pxs4_FNohpWgtr8dqABDuC7kydmgoRwNK7Wemfj_A?e=XDBpQy" xr:uid="{40E9022E-D5E8-4EF6-ABFC-2FFB17B7FEA4}"/>
    <hyperlink ref="D1946" r:id="rId1937" display="https://diancolombia.sharepoint.com/:b:/s/diannetpruebas/Areas/ERuKF3AAIU1DiPoUaCo4bakB3g3v57jUxb6lz0GncFRoPg?e=rZfddL" xr:uid="{3690AD84-995B-4E22-8FFA-04E7FB4C30AF}"/>
    <hyperlink ref="D1947" r:id="rId1938" display="https://diancolombia.sharepoint.com/:b:/s/diannetpruebas/Areas/EaaQJTyOtVNEquAwCfjbp-gB5lYDIVh_4EbnG2wcgc1dHA" xr:uid="{10BA73C0-8A83-416C-B306-480CC82941FB}"/>
    <hyperlink ref="D1948" r:id="rId1939" display="https://diancolombia.sharepoint.com/:x:/s/diannetpruebas/Areas/EUp_NrQ09S1KlS3QCge3gnYBg4yLrj7WApCgDUlRO-d7gg?e=Afbtzx" xr:uid="{FD15CA96-8341-4DE3-A109-F2704F373A7B}"/>
    <hyperlink ref="D1949" r:id="rId1940" display="https://diancolombia.sharepoint.com/:x:/s/diannetpruebas/Areas/ETfZtL7NOn5EvxqAcsKEuf0B5Epj32EEvEPKQf0KOIcj-Q?e=mfGcWg" xr:uid="{8BBC4B4D-D479-4A47-A3EA-0436F561F64C}"/>
    <hyperlink ref="D1950" r:id="rId1941" display="https://diancolombia.sharepoint.com/:x:/s/diannetpruebas/Areas/EXMYW4Os4QJJh61UIDpErQcBpnxUgpYgqbnqcHT_di2bBA?e=Q4VIh5" xr:uid="{5AE9DC80-6321-4A8D-B82D-DA8B3C1EF8E2}"/>
    <hyperlink ref="D1951" r:id="rId1942" display="https://diancolombia.sharepoint.com/:b:/s/diannetpruebas/Areas/EX7hXbrWDVVErGh1EA9aJKwBHz3g9S52onGhv0GeNoQF4A?e=745H4j" xr:uid="{8055E90D-A76B-4296-8C09-B14721238108}"/>
    <hyperlink ref="D1952" r:id="rId1943" display="https://diancolombia.sharepoint.com/:b:/s/diannetpruebas/Areas/EcspwdjOu_hJofWo5DyirpMBBVoImdT_V-77KPsnfWxt5w?e=GlUUdc" xr:uid="{9BDCE26D-2181-4119-9B3F-A250D6365A3A}"/>
    <hyperlink ref="D1953" r:id="rId1944" display="https://diancolombia.sharepoint.com/:b:/s/diannetpruebas/Areas/EQ9VzqHBbkpGrutwYtTqeCUBcWrwk6kjq_aCMIyZhlylbg?e=R3MVUG" xr:uid="{8955232D-4A49-4216-A434-84D3B48D85DE}"/>
    <hyperlink ref="D1954" r:id="rId1945" display="https://diancolombia.sharepoint.com/:b:/s/diannetpruebas/Areas/EaqSlkagajdDoXsCrx_m338BIJlNn58kyW7sOziJ_UvP-A?e=4CArlT" xr:uid="{CCA24502-661C-4C0C-B49B-D811B28D0CA4}"/>
    <hyperlink ref="D1955" r:id="rId1946" display="https://diancolombia.sharepoint.com/:b:/s/diannetpruebas/Areas/EfjYWkXQ0KtOjSSXbNVA9tEBR9L72GTHTVlZat4Pkb-fPg?e=vz6Fvu" xr:uid="{C4AA73F9-0E3C-40C7-A90D-86E71D76FA49}"/>
    <hyperlink ref="D1956" r:id="rId1947" display="https://diancolombia.sharepoint.com/:b:/s/diannetpruebas/Areas/EVt6NugKNu1Ih0J3zLTucnYB95VWbPRGbIgW_M407U1lqg?e=556afx" xr:uid="{F5A1747B-13C9-4C59-A064-6CFFE215CD06}"/>
    <hyperlink ref="D1957" r:id="rId1948" display="https://diancolombia.sharepoint.com/:b:/s/diannetpruebas/Areas/EflzhU-uhEdEhJubNg549gABzG1Sau2xi1ZqKGKGKbGcqg?e=xFdrBR" xr:uid="{EAC7FA9A-A3DD-4FB8-804F-3714C8D75F51}"/>
    <hyperlink ref="D1958" r:id="rId1949" display="https://diancolombia.sharepoint.com/:w:/s/diannetpruebas/Areas/ETbiA_KUeNtGolI31dxV0pUBJA2p_tPy_6NAdXJG7X-L5Q?e=wcDgTP" xr:uid="{4B811185-2DEA-4814-A54F-999BC2CD9EF9}"/>
    <hyperlink ref="D1959" r:id="rId1950" display="https://diancolombia.sharepoint.com/:w:/s/diannetpruebas/Areas/EfI7yN91tiNKlKKwqPc2dhAB0nofsP-w7Jc2dj_NGzQgzg?e=A3X0h0" xr:uid="{1A494D58-F834-4C46-A031-DB2058A03E79}"/>
    <hyperlink ref="D1960" r:id="rId1951" display="https://diancolombia.sharepoint.com/:w:/s/diannetpruebas/Areas/EcsQHVVIy_xJkcgVAOUrwR4Bgh5S8iXZkUjLbDWgXRqdDw?e=bL3auK" xr:uid="{AB7406A0-A938-4BC9-BE2E-34FD999B5220}"/>
    <hyperlink ref="D1961" r:id="rId1952" display="https://diancolombia.sharepoint.com/:b:/s/diannetpruebas/Areas/Ed4uc-caQGVLpxnUmTJp1k8BLCdRTYBnDyEFs134uz9Ccw" xr:uid="{FBF39D52-7258-4831-BC38-DBFD73E259B3}"/>
    <hyperlink ref="D1962" r:id="rId1953" display="https://diancolombia.sharepoint.com/:b:/s/diannetpruebas/Areas/EQBMq348hG5PgTbAUCAxnb8BvKXLv9-iHiIkbmi6-FC8yg?e=gvpUYo" xr:uid="{864B7AF7-72B9-4073-99A4-F9EDBB13505E}"/>
    <hyperlink ref="D1963" r:id="rId1954" display="https://diancolombia.sharepoint.com/:b:/s/diannetpruebas/Areas/Ef8J5fw9c3RAgC52lzXSCy8B_mPuVp4XAy2y7jdE27rGRw?e=gwlx2X" xr:uid="{F5C0718D-2B9F-40F4-B99E-B23C4F73BD5D}"/>
    <hyperlink ref="D1964" r:id="rId1955" display="https://diancolombia.sharepoint.com/:x:/s/diannetpruebas/Areas/EcWvhNGBD25MqaKDHP2cOVMBLpBB1Qr_kJvw4p5WrMh2Hg?e=byWsVA" xr:uid="{7B9D294B-972E-4BC4-B93C-3664C4DBC149}"/>
    <hyperlink ref="D1965" r:id="rId1956" display="https://diancolombia.sharepoint.com/:x:/s/diannetpruebas/Areas/EVoG6Ay89MVPj1lTl-IoYTMBEpMT4QbolV7CdIeaq1WBow?e=ZHSK3z" xr:uid="{AB9B8B4D-FCF4-4B1B-B311-C106E9CDACCC}"/>
    <hyperlink ref="D1966" r:id="rId1957" display="https://diancolombia.sharepoint.com/:x:/s/diannetpruebas/Areas/ES23up7rX81FmLDuFfce4JYBMsflREJzSc5FMVM_plPUPQ?e=eiDc5X" xr:uid="{1D435BBB-0C55-4810-905A-C76F0E65E82C}"/>
    <hyperlink ref="D1967" r:id="rId1958" display="https://diancolombia.sharepoint.com/:x:/s/diannetpruebas/Areas/EfmCujTFyqVKqVN3e1kATksBwoQRiMaeyrLaMumAZXJWyg?e=QsMU6H" xr:uid="{012652C0-E47E-421E-880B-DC429E4C9335}"/>
    <hyperlink ref="D1968" r:id="rId1959" display="https://diancolombia.sharepoint.com/:x:/s/diannetpruebas/Areas/EWDxfppa9blFm0LanM7um5oBA0g01DdzYu27SYuUkBZJQg?e=pzbyAP" xr:uid="{91598BF7-DD8F-4ECB-A6EC-1AB96276CEFA}"/>
    <hyperlink ref="D1969" r:id="rId1960" display="https://diancolombia.sharepoint.com/:x:/s/diannetpruebas/Areas/EdrDhaJqS4pKvtqrVVH-KEMBmqdnjEMD0yu5UNeCSJe3wA?e=Ks4J2u" xr:uid="{C63BE6D6-D175-4BE9-9BAA-E3BEF1924390}"/>
    <hyperlink ref="D1970" r:id="rId1961" display="https://diancolombia.sharepoint.com/:b:/s/diannetpruebas/Areas/ESsPBYknEeZHhMBCxzqL8kwBMjemJoNgl6mAHiar0qGsKw?e=CbwZ4t" xr:uid="{0C7EE0E6-53FB-4C76-AF1D-7BC7117FBA29}"/>
    <hyperlink ref="D1971" r:id="rId1962" display="https://diancolombia.sharepoint.com/:x:/s/diannetpruebas/Areas/EfqLUm5LL0xJgWr1bxnifdUB9P7eEkF57QK36eUsadgpgg?e=0RvZKA" xr:uid="{88C9AC1B-2EC6-446F-A092-8E39DB17F1D1}"/>
    <hyperlink ref="D1972" r:id="rId1963" display="https://diancolombia.sharepoint.com/:b:/s/diannetpruebas/Areas/EcywotJVdsdApPmUVKUg-8sBqFeuQ1SE7CCdICu0GOwiWQ?e=3bxEtJ" xr:uid="{2D96EA82-8624-4C15-827C-675236EEC607}"/>
    <hyperlink ref="D1973" r:id="rId1964" display="https://diancolombia.sharepoint.com/:w:/s/diannetpruebas/Areas/EVeRURuwhCpIs_dP1xVh9VMBrtoyqQY1TSJO4s6j4AvFEA?e=DceSwJ" xr:uid="{9E6DF5D1-4AB4-40E8-860E-9D8243F132DD}"/>
    <hyperlink ref="D1974" r:id="rId1965" display="https://diancolombia.sharepoint.com/:b:/s/diannetpruebas/Areas/EYOJCUW4EjBGvE5HDTacOiABBfZAwC0sEUPUkmycjVjc3g?e=ndS8hi" xr:uid="{C565876A-144C-46E3-871D-C9C2E0B1D6B0}"/>
    <hyperlink ref="D1975" r:id="rId1966" display="https://diancolombia.sharepoint.com/:b:/s/diannetpruebas/Areas/ESHS7VPP_89LkM_9qsEd9PoBZ0ts1fBUX-u74EMwptERYA?e=Q05K5F" xr:uid="{D1B89F4B-561D-42A7-9F5B-9E2E324181B9}"/>
    <hyperlink ref="D1976" r:id="rId1967" display="https://diancolombia.sharepoint.com/:b:/s/diannetpruebas/Areas/EXpHh3Ns7SpJvYd491fg_GsBaVUY3VxMSh0Kd1suyS7Opw?e=J7a54R" xr:uid="{D8F857C9-D122-4B0A-814B-783407D99118}"/>
    <hyperlink ref="D1977" r:id="rId1968" display="https://diancolombia.sharepoint.com/:b:/s/diannetpruebas/Areas/EfEjKtKA27JCjLB7ZCg_KQgBAUvIWWE6Ko0Q0oZRUN_B-w?e=yY2fdi" xr:uid="{39769BEC-3C46-4AA0-9A3F-5E2E005590E3}"/>
    <hyperlink ref="D1978" r:id="rId1969" display="https://diancolombia.sharepoint.com/:b:/s/diannetpruebas/Areas/EedxcUbVuilApGcUxDhGjgwBFhSl2GiP-azHDu0q1c7rAw?e=82Ja7a" xr:uid="{70AC0D30-E1CC-43BD-9C3C-73506387375D}"/>
    <hyperlink ref="D1979" r:id="rId1970" display="https://diancolombia.sharepoint.com/:b:/s/diannetpruebas/Areas/EQLgWmLA8SRMunlnLhqwLIMBFlAMA_qiM2vzPEdwzZqnnA?e=KHBQLz" xr:uid="{50206C19-8CBC-4663-9C17-99BD394A6D86}"/>
    <hyperlink ref="D1980" r:id="rId1971" display="https://www.funcionpublica.gov.co/documents/418537/506911/GuaEstablecerModificarManualFuncionesYCompetenciasLaborales_+ActualizadaSeptiembre2015/fe0e4657-1e36-4715-8d8d-3fcebf57e34a" xr:uid="{662B0D7A-916F-4218-ACD4-79A93BC1D3A1}"/>
    <hyperlink ref="D1981" r:id="rId1972" display="https://diancolombia.sharepoint.com/:b:/s/diannetpruebas/Areas/Ed6UKldILLpBu6zVrJj--iQBBJi71VA9hAEDum_14pl7rA?e=lM41BB" xr:uid="{B77DDAEC-AC6B-47EE-9120-DB0C7E4F180A}"/>
    <hyperlink ref="D1982" r:id="rId1973" display="https://diancolombia.sharepoint.com/:x:/s/diannetpruebas/Areas/EV4L58t-XvFIhrSSve2icjEBonVZiOn5KAGv8w1pcuJBvA" xr:uid="{EAB049D0-AEE3-47E6-B004-2E4A7B841532}"/>
    <hyperlink ref="D1983" r:id="rId1974" display="https://diancolombia.sharepoint.com/:x:/s/diannetpruebas/Areas/EeScM8_4IH9JkpPibs6S4P0BzB6bIOAd5ZEHDRhe6DWA1A?e=TZntIH" xr:uid="{62EAF5D7-3391-4E59-B0A1-FECA589EA20D}"/>
    <hyperlink ref="D1984" r:id="rId1975" display="https://diancolombia.sharepoint.com/:x:/s/diannetpruebas/Areas/Ea0ky-jz8vVJuqZixTVYRHUB7m4xHmVEcx0fqoNzw9R9kg?e=hczc6G" xr:uid="{C77D98BB-7619-4E9C-8BFE-9C86A28868CF}"/>
    <hyperlink ref="D1985" r:id="rId1976" display="https://diancolombia.sharepoint.com/:x:/s/diannetpruebas/Areas/EYErylkrTq5LgXa65iAbRToBA9XaWesc571rngw0CNCOng?e=ZjhMy8" xr:uid="{6092CBE4-0182-4BCD-A106-F835331041A7}"/>
    <hyperlink ref="D1986" r:id="rId1977" display="https://diancolombia.sharepoint.com/:w:/s/diannetpruebas/Areas/EUV-nCEhGYBItsTTjIlbqC8BUPyLmZJV8a_EwcR7UvbO4g?e=ob0Zur" xr:uid="{496F9C90-8B4A-4311-84D6-74A74A88968F}"/>
    <hyperlink ref="D1987" r:id="rId1978" display="https://diancolombia.sharepoint.com/:w:/s/diannetpruebas/Areas/Edd1WJE--LFLr-HagJFi3UYBQvB896W1_qIphwxy-uyyrw?e=Aajocy" xr:uid="{FE6CA6F1-3D1B-4AB1-9546-A8C80676C136}"/>
    <hyperlink ref="D1988" r:id="rId1979" display="https://diancolombia.sharepoint.com/:w:/s/diannetpruebas/Areas/ERuEXu3eMcpImu-m4BE42EkBVW-g-ziDTJeWP6IJSD_D7A?e=7DkgG9" xr:uid="{3AE994EB-684C-4542-8E80-22C1E60C68D8}"/>
    <hyperlink ref="D1989" r:id="rId1980" display="https://diancolombia.sharepoint.com/:x:/s/diannetpruebas/Areas/ESwUISAwzbNHpyhqVZa1yUYBD227VI2lObMSLPq_QxKolw?e=ZTvKr4" xr:uid="{6CE8057E-A39F-49A7-87EF-1753CA062AB7}"/>
    <hyperlink ref="D1990" r:id="rId1981" display="https://diancolombia.sharepoint.com/:x:/s/diannetpruebas/Areas/EZlsY7Lw_wRCtH4spdDRNagBMyp9pwBcZviXx2OVV_HVUA?e=PIEWMD" xr:uid="{2B011CB0-C08E-45DD-BDA4-0C8040418289}"/>
    <hyperlink ref="D1991" r:id="rId1982" display="https://diancolombia.sharepoint.com/:x:/s/diannetpruebas/Areas/EanLNDnDfMVBoQUwZqSAqbUBmLqwtEOgctBFD7IwYm1_Fw?e=LyEA7u" xr:uid="{1E34FCBA-C2BA-40F4-A4B8-41EA234578AE}"/>
    <hyperlink ref="D1992" r:id="rId1983" display="https://diancolombia.sharepoint.com/:x:/s/diannetpruebas/Areas/EcEWvwngsBJLkLozFEauoREBC5McGx5BurQvoZb9hdXAUw?e=mlTmaZ" xr:uid="{067F0586-8781-4B0A-9D70-54278317C711}"/>
    <hyperlink ref="D1993" r:id="rId1984" display="https://diancolombia.sharepoint.com/:x:/s/diannetpruebas/Areas/ESik9GTIKGZLrG1BpXdr4REBaDL-3o9t5hl5Vzp55Q6HaQ?e=6xwFGM" xr:uid="{A7A392F6-1063-4460-9202-2BE938E7DB45}"/>
    <hyperlink ref="D1994" r:id="rId1985" display="https://diancolombia.sharepoint.com/:x:/s/diannetpruebas/Areas/EZQs7A6VGgtIli-CnASERiIBlzhWZPDxGxanSTeSIUqcfA?e=uYwsoX" xr:uid="{8A6AEA3D-C9DF-4745-A399-B9A5AA8FFF2E}"/>
    <hyperlink ref="D1995" r:id="rId1986" display="https://diancolombia.sharepoint.com/:x:/s/diannetpruebas/Areas/ET8Or9UIaphHvSUwrr1D5UEBJB61_rbxOeUR659-rpjQqA?e=EsZ6cX" xr:uid="{0D018248-A0F2-4EA9-B3D1-BC548B612EB7}"/>
    <hyperlink ref="D1996" r:id="rId1987" display="https://diancolombia.sharepoint.com/:x:/s/diannetpruebas/Areas/EVPI7E_0ZpVGtDJdypKBN6MBQBxhcHQh4FgR3IQp0s6fXQ?e=5jXX9l" xr:uid="{5AD203A3-8320-43F0-AE00-85EA742C51F8}"/>
    <hyperlink ref="D1997" r:id="rId1988" display="https://diancolombia.sharepoint.com/:x:/s/diannetpruebas/Areas/ETtJ8Sq3XtRMr2zxR8ESu_wBFjP1HkVcTp-2VymH0bI6fQ?e=uEWkkJ" xr:uid="{87A27983-A27D-4942-A5C9-01DD3BCEF216}"/>
    <hyperlink ref="D1998" r:id="rId1989" display="https://diancolombia.sharepoint.com/:x:/s/diannetpruebas/Areas/EWctdj6gLzxAlmkKtQjarYcB8YyO7TtdVHu0hPaH6sdKtA?e=eURUdX" xr:uid="{0AE90C0B-6D58-441E-88E9-C6C8EEE4B78A}"/>
    <hyperlink ref="D1999" r:id="rId1990" display="https://diancolombia.sharepoint.com/:x:/s/diannetpruebas/Areas/ES6eTdkVBNNEt_YMQXz2NW8BVcbpVAbwJlr4hPIQ6VgHyg?e=Ye2PPu" xr:uid="{9DA64A41-3CD5-4B23-BD27-A3A0047E9AB9}"/>
    <hyperlink ref="D2000" r:id="rId1991" display="https://diancolombia.sharepoint.com/:x:/s/diannetpruebas/Areas/EZm5DpGelURJnL7cgFjtLKgBO3uZnk_wWq8zYaPaUXpiLA?e=boNQNG" xr:uid="{0C939B29-8A29-4F7D-9145-6F634C8F8418}"/>
    <hyperlink ref="D2001" r:id="rId1992" display="https://diancolombia.sharepoint.com/:x:/s/diannetpruebas/Areas/EcZZGDdPtkdHvwqyyLRRqYABMV0iaGSHy59Pl8_nbcALUQ?e=aZciuu" xr:uid="{C0EEA773-3F8B-479F-9FF6-F296BD36DC26}"/>
    <hyperlink ref="D2002" r:id="rId1993" display="https://diancolombia.sharepoint.com/:x:/s/diannetpruebas/Areas/ESXM6QGNlp9Jt58GIxtO6bQBA1y1pP1LvINorDp0pCNb-g?e=YIjyUH" xr:uid="{646CE692-BF11-4D6F-8916-B945C007FF72}"/>
    <hyperlink ref="D2003" r:id="rId1994" display="https://diancolombia.sharepoint.com/:x:/s/diannetpruebas/Areas/EbXD-VXBuqJDrynV1crLQ4MBIMTckYCojoFH5AcezTHUxA?e=4hn9Gf" xr:uid="{BCDCE949-7FEC-4349-AC82-0F7055993F08}"/>
    <hyperlink ref="D2004" r:id="rId1995" display="https://diancolombia.sharepoint.com/:x:/s/diannetpruebas/Areas/Eb7Xpqr2WzBBmCfm9hbXQyMBApxNwOZa62LvCqRODCkGhA?e=CJ9a7V" xr:uid="{0A993D36-520F-4839-8224-97CFA0228DE2}"/>
    <hyperlink ref="D2005" r:id="rId1996" display="https://diancolombia.sharepoint.com/:w:/s/diannetpruebas/Areas/EVaHmyKmeIdJpabnpk8vJnYBRYLV4Kc4N3oQqX6AlP9fGg?e=ts10YO" xr:uid="{32BA1E05-9C75-4B9D-96E4-8AD46AC53A6A}"/>
    <hyperlink ref="D2006" r:id="rId1997" display="https://diancolombia.sharepoint.com/:x:/s/diannetpruebas/Areas/EZmE7J_mCulJhgG01RkcWzAB6RI8LYKBMAmBDgpW5mQKVQ?e=irOcxc" xr:uid="{BB34CFDF-C92C-4E16-ACCA-726AB467BB30}"/>
    <hyperlink ref="D2007" r:id="rId1998" display="https://diancolombia.sharepoint.com/:b:/s/diannetpruebas/Areas/ER4FRXLvwPNApKsgOsy0VkIBJ0LK9OzjQpFOLzCabJpaFw?e=zMN4q0" xr:uid="{BA79E731-CE83-497D-8928-DA68A74892B3}"/>
    <hyperlink ref="D2008" r:id="rId1999" display="https://diancolombia.sharepoint.com/:b:/s/diannetpruebas/Areas/Ed_npp6aBEhGuRWxCWi-UokBj4QpzW_jeWqRZwh8Zq3h0w?e=Fuchug" xr:uid="{3F164C39-8CBD-4ED1-9988-0F5AD6317067}"/>
    <hyperlink ref="D2009" r:id="rId2000" display="https://diancolombia.sharepoint.com/:w:/s/diannetpruebas/Areas/EYxCz_ecOchGvew1yexNFTsB9s-zTd7fQpQWWi6Euizc-Q" xr:uid="{B6A9E0EC-0B4A-448A-8E2E-0473F07D6309}"/>
    <hyperlink ref="D2010" r:id="rId2001" display="https://diancolombia.sharepoint.com/:w:/s/diannetpruebas/Areas/Eei6dHDWSotEs48X2ky41J4B38koo75M7DCDhYOxKMWm3Q?e=GuunSV" xr:uid="{E373666D-C47A-4F9E-921E-B9F115913958}"/>
    <hyperlink ref="D2011" r:id="rId2002" display="https://diancolombia.sharepoint.com/:b:/s/diannetpruebas/Areas/ESsr1MpHIVxFuaUBbhFAB6UBs7CEuz1ucvFEgze1A46r6g?e=7XT450" xr:uid="{32BA350D-24B7-44CA-9FF2-25E62372BCDB}"/>
    <hyperlink ref="D2012" r:id="rId2003" display="https://diancolombia.sharepoint.com/:b:/s/diannetpruebas/Areas/EdG2SpASxB1BnCjHXU5-Up0BvU8i_TgzpUGZ7CW4tXs2qQ?e=i7jztV" xr:uid="{F4782105-BD81-4A04-A6EE-7BA25FD20541}"/>
    <hyperlink ref="D2013" r:id="rId2004" display="https://diancolombia.sharepoint.com/:b:/s/diannetpruebas/Areas/ERdiTs-h43pIrMC2PjGJSJQBNcUeLmVtaxLPKsC-i52BfQ?e=U9chvO" xr:uid="{97EDDF61-4EB8-4835-9E3B-630C2DA309D2}"/>
    <hyperlink ref="D2014" r:id="rId2005" display="https://diancolombia.sharepoint.com/:b:/s/diannetpruebas/Areas/EQTCoH0es5BGk4yZ8Xo5g5EBEpYMe08RhQLtm8gN7wwRAQ?e=RaL4Wu" xr:uid="{113E8740-3420-4453-9D38-9DC1D88F1E97}"/>
    <hyperlink ref="D2015" r:id="rId2006" display="https://diancolombia.sharepoint.com/:b:/s/diannetpruebas/Areas/EVmQR_-rJQFNqD9YDb5M3REB71gwyNdx-8OKGyVdn5c9Sg?e=mUdZCg" xr:uid="{7997F77B-DD66-4D3D-8166-0730454DA9E8}"/>
    <hyperlink ref="D2016" r:id="rId2007" display="https://diancolombia.sharepoint.com/:b:/s/diannetpruebas/Areas/EerOH1fROMJChTnl6Gj0Dt4BV80RHfOE1jg7CwtwLuK7fQ?e=C9ex77" xr:uid="{AC87C0AB-2225-4B40-925B-B093EF01A4D9}"/>
    <hyperlink ref="D2017" r:id="rId2008" display="https://diancolombia.sharepoint.com/:b:/s/diannetpruebas/Areas/Efbqre3VistGknVrEHmln2wBZh4mpZryVw_Xqvvsm5VS3A?e=8gMiVx" xr:uid="{B5758B35-83EA-4463-814D-8479C931BF37}"/>
    <hyperlink ref="D2018" r:id="rId2009" display="https://diancolombia.sharepoint.com/:b:/s/diannetpruebas/Areas/ES0JNyrZb2BKjYZfXR1u1P8BR7S7y-LnOSVMd-k9H_g5yA?e=QPnb5W" xr:uid="{4C0D0435-D4EE-4822-9E73-5601C4E004A6}"/>
    <hyperlink ref="D2019" r:id="rId2010" display="https://diancolombia.sharepoint.com/:b:/s/diannetpruebas/Areas/EaLehye_QmJHv4uK9rvKzHcBDS_uB66niWlVMveTGGexLw?e=KbY2LV" xr:uid="{DD7691A8-0BD7-4173-AEBD-637BED942F4A}"/>
    <hyperlink ref="D2020" r:id="rId2011" display="https://diancolombia.sharepoint.com/:b:/s/diannetpruebas/Areas/ETtQItIf8-9CvwWY9OV--GwBikpjcT5ZSI_06UQsSyQj-A?e=rUI8tg" xr:uid="{7747E5D0-ABCE-4BC5-894A-5640F36497D6}"/>
    <hyperlink ref="D2021" r:id="rId2012" display="https://diancolombia.sharepoint.com/:b:/s/diannetpruebas/Areas/EfVoaE5HFe9AtnuWahtsJ7kBqggwL4HFfN8mDjjwvAJfpg?e=duZRud" xr:uid="{DB0DCE23-97E4-4541-9285-54F6A99C9770}"/>
    <hyperlink ref="D2022" r:id="rId2013" display="https://diancolombia.sharepoint.com/:b:/s/diannetpruebas/Areas/EZs7qcDCkE1Ct9LI_pZWnqoB39UHBvCAL9WJKuj7xwMBrg?e=9Wx0cY" xr:uid="{58C41B8B-9604-458B-BE43-10C028FA9CFE}"/>
    <hyperlink ref="D2023" r:id="rId2014" display="https://diancolombia.sharepoint.com/:b:/s/diannetpruebas/Areas/Ee59bbQvfL9Okmomv3Bb-_YB64ORbXSNBy9I5aQrHTatgA?e=IYHaQR" xr:uid="{4C76407A-9191-477B-9E11-32FC04C2B07A}"/>
    <hyperlink ref="D2024" r:id="rId2015" display="https://diancolombia.sharepoint.com/:b:/s/diannetpruebas/Areas/EdcOL9u5HTdOmUvpQoHY44ABMKJ_ATxSCh311dmDiIsHxA?e=nGQdfD" xr:uid="{D0FEAAA5-6E45-4D6C-9E10-5B6CF844131C}"/>
    <hyperlink ref="D2025" r:id="rId2016" display="https://diancolombia.sharepoint.com/:b:/s/diannetpruebas/Areas/EYceryyFN11JqKxTIA3fZ10Btg63jpG7dANr3MR4eS2bzw" xr:uid="{9B64E60C-7AE4-457A-A88E-C1219DF7B768}"/>
    <hyperlink ref="D2026" r:id="rId2017" display="https://diancolombia.sharepoint.com/:b:/s/diannetpruebas/Areas/Eb6fyJtJ4RJMpenFlndNhb8BlMAxxF-StPsPjWVzdAiNig?e=WjaINK" xr:uid="{0ED14CD7-C6D8-4F04-A335-C8960BDC988C}"/>
    <hyperlink ref="D2027" r:id="rId2018" display="https://diancolombia.sharepoint.com/:b:/s/diannetpruebas/Areas/EVAYrw7Bjs5EkK--dJ7nWewB2L8JYDhzGfl-hN-31M__Mw?e=Hpcrfq" xr:uid="{3B1378AA-96A3-4D40-B794-B2A97AC36805}"/>
    <hyperlink ref="D2028" r:id="rId2019" display="https://diancolombia.sharepoint.com/:b:/s/diannetpruebas/Areas/EYIipaB9BwZAr3LWT7YdbLIBtWO2n6kNxXVwcomzW5pMiA?e=tC8xvw" xr:uid="{F4903AD3-9994-48B8-ACE7-D5BC219DB744}"/>
    <hyperlink ref="D2029" r:id="rId2020" display="https://diancolombia.sharepoint.com/:b:/s/diannetpruebas/Areas/EXK1DQXMxBVOmDlsb_mf9A0BMljWoi7y1Hk1SNx8h2HOdw?e=0Zh1bb" xr:uid="{D4BB41BD-D4E6-45C5-A457-5D206E01A54E}"/>
    <hyperlink ref="D2030" r:id="rId2021" display="https://diancolombia.sharepoint.com/:w:/s/diannetpruebas/Areas/EXihzowLvNFJh-9MEKXWGnQBXVsOwYCGAGw-JAMLDI4atg?e=xEw8ml" xr:uid="{3C4EF024-B50B-4666-9456-BA33CC74E190}"/>
    <hyperlink ref="D2031" r:id="rId2022" display="https://diancolombia.sharepoint.com/:x:/s/diannetpruebas/Areas/EaSNzOxFCupMjOHvSPWm8CkBAheDk-Ex3a0tDXKboXCHyg?e=VehRnq" xr:uid="{40F8A75D-2B02-4C1A-98F0-EDE66C53C8C6}"/>
    <hyperlink ref="D2032" r:id="rId2023" display="https://www.positiva.gov.co/tramites-Servicios/Tramites/Documents/RADICACION Y CONSULTA INCAPACIDADES WEB_tutorial.swf" xr:uid="{7B18BCDD-52E8-456B-AD58-A84BFD347FAD}"/>
    <hyperlink ref="D2033" r:id="rId2024" display="https://diancolombia.sharepoint.com/:x:/s/diannetpruebas/Areas/EUnGAsdlFy1Osj_bC-B9S9EBvldYSWwXOGeVP2O97hrkJw?e=U220jn" xr:uid="{2BB7D282-A200-47E1-8726-0E276403765E}"/>
    <hyperlink ref="D2034" r:id="rId2025" display="https://diancolombia.sharepoint.com/:x:/s/diannetpruebas/Areas/EcSWTK5tRo9PoTQ9AKHN9_IBZHWTisx1neOySJ3XOynlEA" xr:uid="{52A07938-69EE-48E6-8A12-558ABC110042}"/>
    <hyperlink ref="D2035" r:id="rId2026" display="https://diancolombia.sharepoint.com/:x:/s/diannetpruebas/Areas/EXEKWfs6BdVBkKDC9xzhzxUBc5N9K99RtBOfzENnYURtZg" xr:uid="{8B9F8498-AFDF-464E-A173-BD67609CBCA5}"/>
    <hyperlink ref="D2036" r:id="rId2027" display="https://diancolombia.sharepoint.com/:x:/s/diannetpruebas/Areas/ERKrGw6YrQRGsQZt8EU89uYBq1brQzE7WfWT_gbtaB2Ybg?e=rXxlp2" xr:uid="{6993C7EA-EFB7-41D7-BC54-CA3856235C35}"/>
    <hyperlink ref="D2037" r:id="rId2028" display="https://diancolombia.sharepoint.com/:x:/s/diannetpruebas/Areas/EVKoYkqNMApKg2_P-LsRE7YBwQ3Gq4Bniikib6oOfWkz1A?e=nSzj8m" xr:uid="{770B8A17-EE2E-4535-A233-70F64383B615}"/>
    <hyperlink ref="D2038" r:id="rId2029" display="https://diancolombia.sharepoint.com/:x:/s/diannetpruebas/Areas/EcsOkpZuF2tErVE7rtsHjOoBYuP6PQRSbv2adZ0dv3sRrg?e=wgunff" xr:uid="{B0C5BB89-D930-4B35-9094-47593DC4370D}"/>
    <hyperlink ref="D2039" r:id="rId2030" display="https://diancolombia.sharepoint.com/:x:/s/diannetpruebas/Areas/EQd8fPcfsxtFimFV4fL-F9UBw_27PlVkXleD1EGPxEq_AA" xr:uid="{FA3185AD-2B74-40FD-85B8-5FAC1FB84503}"/>
    <hyperlink ref="D2040" r:id="rId2031" display="https://diancolombia.sharepoint.com/:x:/s/diannetpruebas/Areas/EWNWNWNUQRNNjXI8ykZXMtgBGxwxSKHFndjyE0FVClmtMg?e=R3rFLA" xr:uid="{DC89151A-3848-4CCA-8976-6B6F94ADFFB8}"/>
    <hyperlink ref="D2041" r:id="rId2032" display="https://diancolombia.sharepoint.com/:x:/s/diannetpruebas/Areas/EUDSzDtj30VEvnAjqJIQ7pkBTB9LFtFpdEUziWNUlIkl0A?e=eXKHRB" xr:uid="{91C34BDC-FB1A-419F-8F96-EF04C156F7BA}"/>
    <hyperlink ref="D2042" r:id="rId2033" display="https://diancolombia.sharepoint.com/:x:/s/diannetpruebas/Areas/ES4LLGw9ukhEuJyosFJ0AjUBsXwPAR-pMNEvo60gbW9xHg?e=uXeMio" xr:uid="{7A7E3CF6-21F9-47D2-A0E8-E68B3B6E8B14}"/>
    <hyperlink ref="D2043" r:id="rId2034" display="https://diancolombia.sharepoint.com/:x:/s/diannetpruebas/Areas/ETWY3NXm-8BNuGji1ErNCQgBrqM9JDDGLZQ-z-8adAl9WA?e=e62CPj" xr:uid="{112E0E44-834F-470B-9A01-3FBE526A98A7}"/>
    <hyperlink ref="D2044" r:id="rId2035" display="https://diancolombia.sharepoint.com/:x:/s/diannetpruebas/Areas/ES4MoBYC5_tDn9fafUcB3r4BnZ-SnjVrbkx0YV5UQgnMGg?e=DgdAav" xr:uid="{CE1016D5-239E-498E-BE1F-E704FFE237EF}"/>
    <hyperlink ref="D2045" r:id="rId2036" display="https://diancolombia.sharepoint.com/:x:/s/diannetpruebas/Areas/EViQaplGMM9HgMQCAt3s4k4BPdE7sZ5CXMiAqD-iFukiMQ?e=lOnTdm" xr:uid="{02A01BE5-97FB-43F0-9505-ED705CF58FA9}"/>
    <hyperlink ref="D2046" r:id="rId2037" display="https://diancolombia.sharepoint.com/:x:/s/diannetpruebas/Areas/EbT2Qch-IDJLvJAI5Iu7dr0B4EU11MS2LgQUTr4MZvkLbg?e=Magy94" xr:uid="{E644C514-EC20-4460-A153-97CEB3D138E7}"/>
    <hyperlink ref="D2047" r:id="rId2038" display="https://diancolombia.sharepoint.com/:w:/s/diannetpruebas/Areas/ERGgf2aXCDhPhYMeXWfICn8BT-mbMU8Lv236bdRR7fbLNQ?e=SK78Xk" xr:uid="{2F6F5F95-5856-461C-A9B5-8AB234C8199A}"/>
    <hyperlink ref="D2048" r:id="rId2039" display="https://diancolombia.sharepoint.com/:x:/s/diannetpruebas/Areas/EeBbtMGzF0ZIgTgXyqkYtAMBxILIPQ1l4o2CAeckUF6BTw?e=X8OuuG" xr:uid="{3415A28E-EEA4-4C36-9483-212C75158AEE}"/>
    <hyperlink ref="D2049" r:id="rId2040" display="https://diancolombia.sharepoint.com/:x:/s/diannetpruebas/Areas/EcnBdwm-gLJLpkUQYtkBE8cBw2cwIooI6mbQ8TRzIOXwlQ?e=GcTtOv" xr:uid="{B414C8A6-2D69-4BE5-A8E7-09E1E5F8F9A9}"/>
    <hyperlink ref="D2050" r:id="rId2041" display="https://diancolombia.sharepoint.com/:x:/s/diannetpruebas/Areas/EVNWaADh74lBoPVm0SA4BkIBQEgUpM3bbJSNwNv8RtnH5w?e=5rhK4h" xr:uid="{456C6024-2BD2-44EE-8203-0D47CF639F87}"/>
    <hyperlink ref="D2051" r:id="rId2042" display="https://diancolombia.sharepoint.com/:x:/s/diannetpruebas/Areas/ESGWTbHlwM5EszC-G26OkP0BF7utm-xt5b-40h5dnyV_pw?e=ln7Tgh" xr:uid="{2C72CB5E-6FFF-45C8-8886-E495438904EF}"/>
    <hyperlink ref="D2052" r:id="rId2043" display="https://diancolombia.sharepoint.com/:x:/s/diannetpruebas/Areas/EZwi44K6enVJlpDDzAlNmg8B0iXXmUdrr1KctwgNQwJE-A?e=TyYcjl" xr:uid="{EFB3F4D3-B97C-4AAB-B3F3-979474DA8539}"/>
    <hyperlink ref="D2053" r:id="rId2044" display="https://diancolombia.sharepoint.com/:x:/s/diannetpruebas/Areas/Ec2lfkj6fENHrlzTS75OKmQB6IgUm6jdtAdQ4lTan6Iw_Q?e=kVVSKv" xr:uid="{F1634EFF-5DA2-49B6-8216-8A472FBC427C}"/>
    <hyperlink ref="D2054" r:id="rId2045" display="https://diancolombia.sharepoint.com/:x:/s/diannetpruebas/Areas/EYqSpEiGVAZIjt60xEEWn2ABw5zAuqS_ulVHrILFi_7_Ng?e=CpVUN1" xr:uid="{D2242F81-D743-46CD-B902-00C91301BC79}"/>
    <hyperlink ref="D2055" r:id="rId2046" display="https://diancolombia.sharepoint.com/:x:/s/diannetpruebas/Areas/ETXRujBuQmlFltZBrcO9W3ABwT674f8gl6trsKPLSs6wKw?e=OXTxwZ" xr:uid="{51D5C3BB-C883-4049-AFCA-EC280427DE14}"/>
    <hyperlink ref="D2056" r:id="rId2047" display="https://diancolombia.sharepoint.com/:x:/s/diannetpruebas/Areas/EUE2GjcZAsJHuw289yG0ebEBi0nqkLwwn0WPzeVPz1EjDw?e=QyphEA" xr:uid="{FF340222-423F-4856-B2FF-12E4646EBB3F}"/>
    <hyperlink ref="D2057" r:id="rId2048" display="https://diancolombia.sharepoint.com/:x:/s/diannetpruebas/Areas/EbgvQEa-qqtNiEm6zvUThrABBUijnVbVIVcF3mNVOWovgw?e=ki5S5F" xr:uid="{78106E4A-1494-4B3A-B2F0-D544F8008670}"/>
    <hyperlink ref="D2058" r:id="rId2049" display="https://diancolombia.sharepoint.com/:x:/s/diannetpruebas/Areas/EQBgBWTKiyNPu5h0T8WEeBoB_GMDX9KhQawV43q8xhUqNg?e=qqNXsV" xr:uid="{F2E2751E-9927-4276-9C4C-026C954D557A}"/>
    <hyperlink ref="D2059" r:id="rId2050" display="https://diancolombia.sharepoint.com/:x:/s/diannetpruebas/Areas/EW1I1FwHUilFnXqf4rXrNVwBL6m4wGw3WboMO-dNMXgoiA?e=hnensa" xr:uid="{0C54A6DD-999F-4B6E-AC2F-3298E599C135}"/>
    <hyperlink ref="D2060" r:id="rId2051" display="https://diancolombia.sharepoint.com/:x:/s/diannetpruebas/Areas/EaNpM00_Pe1AifHKJO9wBmsBSCEvUw2FOrrgn7vULVkTHA?e=LXSFnW" xr:uid="{906DD282-49ED-4678-B82F-5BE10E8F69F5}"/>
    <hyperlink ref="D2061" r:id="rId2052" display="https://diancolombia.sharepoint.com/:x:/s/diannetpruebas/Areas/EYrc777-rohNjBXppuyFNWABpSo0XsHeBGQlDqk2G7CC7Q?e=v3EvNJ" xr:uid="{60359D37-3FF6-4C3F-A907-080244521DC3}"/>
    <hyperlink ref="D2062" r:id="rId2053" display="https://diancolombia.sharepoint.com/:x:/s/diannetpruebas/Areas/EXv3dPLBEvNLhybAugEhThMBq276wajRyKJt6FEJmqgLow?e=vw4aYT" xr:uid="{79B911EE-60D2-42E8-BB1C-A5095EF3BA3A}"/>
    <hyperlink ref="D2063" r:id="rId2054" display="https://diancolombia.sharepoint.com/:b:/s/diannetpruebas/Areas/EW28GyHs8P5GmEOtcv3vBMsB-bMJ5zXgaO66yH5ovogRWg?e=6EdXgi" xr:uid="{0E5E4062-28B3-4342-A9A9-2A06DDEEA77B}"/>
    <hyperlink ref="D2064" r:id="rId2055" display="https://diancolombia.sharepoint.com/:b:/s/diannetpruebas/Areas/EaSjxUHu_l5DuR76tdu3HaUBDh6WJKbIIJ9g3nb35j8geA?e=8vyJbA" xr:uid="{256DE0C3-13DF-4D3F-AC80-AFD1CF48ACBA}"/>
    <hyperlink ref="D2065" r:id="rId2056" display="https://diancolombia.sharepoint.com/:w:/s/diannetpruebas/Areas/EY1JXvhBcXlHoclfkdYKxLoB6LZKUATDOSLRZdKaEZPwvw?e=XOqXZf" xr:uid="{913CD880-08C3-4AC1-849B-D8EBA4AFEB90}"/>
    <hyperlink ref="D2066" r:id="rId2057" display="https://diancolombia.sharepoint.com/:w:/s/diannetpruebas/Areas/EUHUTODiG7hDlFuKyQzIX-MBhOyGf4HDylpIf0-35hJwHQ?e=6pu41p" xr:uid="{769BCDFE-C8A7-4E03-BF80-C572994B6053}"/>
    <hyperlink ref="D2067" r:id="rId2058" display="https://diancolombia.sharepoint.com/:w:/s/diannetpruebas/Areas/ES0VmlwdsYJGlldz01tO79ABTbSa3nKl8l6FXpK-zilobA?e=ogXmjO" xr:uid="{841FA0FD-1AC3-42E0-BC4A-3669DA9A521E}"/>
    <hyperlink ref="D2068" r:id="rId2059" display="https://diancolombia.sharepoint.com/:w:/s/diannetpruebas/Areas/EfoMrIT1xshEk8rJ7j1P-NYBaoXiDlKWXE9ahS3fJVCvEQ?e=7sucvt" xr:uid="{F503C8EB-2601-4110-A007-F15D6DECE6A4}"/>
    <hyperlink ref="D2069" r:id="rId2060" display="https://diancolombia.sharepoint.com/:w:/s/diannetpruebas/Areas/EfhQcCKOxexOqboJ2MVpqiUBQhC4Iu0fhk3kvz0a4iE75g" xr:uid="{0A2B4860-063C-4451-B177-93FD91A14900}"/>
    <hyperlink ref="D2070" r:id="rId2061" display="https://diancolombia.sharepoint.com/:w:/s/diannetpruebas/Areas/Ecgh-uMeeUZKjrgE6proa4IBuG_aC3PYLPZpq4tRxImDHQ" xr:uid="{93CB0C31-1C0F-4F2E-81F6-10CE9FDF6382}"/>
    <hyperlink ref="D2071" r:id="rId2062" display="https://diancolombia.sharepoint.com/:w:/s/diannetpruebas/Areas/EVKcpbnJNZdFvG7BvnBTUZsBiBg5ZPquiytz8ccp78Le6A?e=D91zJR" xr:uid="{76F0EBCF-78CC-42A6-B426-1C6F898104B8}"/>
    <hyperlink ref="D2072" r:id="rId2063" display="https://diancolombia.sharepoint.com/:w:/s/diannetpruebas/Areas/Eckbz3A3VMlMoEguZgAZrhsBe8_knBoP-d00ad2KlYO0RQ?e=QQT9MZ" xr:uid="{27593818-EBF4-442E-941F-3DE98B47224D}"/>
    <hyperlink ref="D2073" r:id="rId2064" display="https://diancolombia.sharepoint.com/:w:/s/diannetpruebas/Areas/EaRxXpLBU-xCjo9cYkjkZnABjkG62-GEyG2kUVCmAwvp-Q?e=Ev7fwt" xr:uid="{21E7DB98-1BA3-435F-A42E-2C11028B57A3}"/>
    <hyperlink ref="D2074" r:id="rId2065" display="https://diancolombia.sharepoint.com/:w:/s/diannetpruebas/Areas/EeBBN29D6OtNumz9mt2OV58BTfMf_1dIK_QGsabXfvn_xw?e=3C2iLb" xr:uid="{4E690C59-49FE-402E-B3C8-59573A9CD462}"/>
    <hyperlink ref="D2075" r:id="rId2066" display="https://diancolombia.sharepoint.com/:w:/s/diannetpruebas/Areas/EfXjvzMJmWlCtNZrNAZ7RVsB68lQ8PERQEoe7nSsJpbF1w?e=QKqUNO" xr:uid="{BD802858-231E-40FB-B22A-59CAEE27DDFB}"/>
    <hyperlink ref="D2076" r:id="rId2067" display="https://diancolombia.sharepoint.com/:w:/s/diannetpruebas/Areas/EV2NvBqEdMlKsEQ9bVfRbnEBRd7TqyumWCeGF43XXZkRuw?e=Dve7ba" xr:uid="{B348C50C-A024-4010-AB99-007554CE121F}"/>
    <hyperlink ref="D2077" r:id="rId2068" display="https://diancolombia.sharepoint.com/:w:/s/diannetpruebas/Areas/EV5a2vqLNG1BsV1QcnwRQVgB78_niUw1fG7r6kv_QKZFBw?e=4tO66a" xr:uid="{9B5643CA-7364-4442-824F-4F10B0C9FE1C}"/>
    <hyperlink ref="D2078" r:id="rId2069" display="https://diancolombia.sharepoint.com/:w:/s/diannetpruebas/Areas/EbTxHTls3idLo5-3y7_l_BgBNcknERJbKERcl1MwJ1Tydg?e=zBDP4T" xr:uid="{3B348088-040F-4544-B891-3B8CD57E75A0}"/>
    <hyperlink ref="D2079" r:id="rId2070" display="https://diancolombia.sharepoint.com/:w:/s/diannetpruebas/Areas/ESv8Bu8CgttGkROVpOb3zHYBwhgdTlgcIOuAi-gLWdR5IA?e=HP9VHX" xr:uid="{1EB31683-442B-410B-91B6-5AA9A182F4E6}"/>
    <hyperlink ref="D2080" r:id="rId2071" display="https://diancolombia.sharepoint.com/:w:/s/diannetpruebas/Areas/ETC4jWw8F3hBv2GR8yMmJi4BzclziCds01MYoLcP8iILZg?e=OHvwlU" xr:uid="{B6B4F70B-BD99-41A5-999A-EB4AD776C2B9}"/>
    <hyperlink ref="D2081" r:id="rId2072" display="https://diancolombia.sharepoint.com/:w:/s/diannetpruebas/Areas/EatztZ5KshVIlyiY8KOEK6YBDImbNYaloDKZ0wjVdmqsMw?e=fDzuZ7" xr:uid="{80F19FD6-87A1-4480-A538-295D69946527}"/>
    <hyperlink ref="D2082" r:id="rId2073" display="https://diancolombia.sharepoint.com/:b:/s/diannetpruebas/Areas/ERT9--GQEc9LhP_4SpUQvL0B8N-fTOryltr9gY4TPdjMfA?e=i4e2XW" xr:uid="{B1196D9E-93B6-4596-91B8-C56EAB9C3EEA}"/>
    <hyperlink ref="D2083" r:id="rId2074" display="https://diancolombia.sharepoint.com/:b:/s/diannetpruebas/Areas/EXna36FPQGRClHeOxVvpUKoBsKqeIs2z8W0By2KCFpCmGQ?e=yZ4hjM" xr:uid="{74F42B6F-B045-4458-B0B0-C8488CD18E10}"/>
    <hyperlink ref="D2084" r:id="rId2075" display="https://diancolombia.sharepoint.com/:b:/s/diannetpruebas/Areas/ERN835fzm4FMh_cC2yTLfAoBwvCKlKrOn88oiFd1YYHN9A?e=TniuT3" xr:uid="{D6940F61-8377-4204-AA32-05433BF106D2}"/>
    <hyperlink ref="D2085" r:id="rId2076" display="https://diancolombia.sharepoint.com/:b:/s/diannetpruebas/Areas/Ef-r-FPMy1hHgF8nn_z5t7cBu6dKHff8W-CPLq_u33MY8Q?e=9nuOMW" xr:uid="{2B426B47-D62C-41F2-9F83-1CCAE9CA94AC}"/>
    <hyperlink ref="D2086" r:id="rId2077" display="https://diancolombia.sharepoint.com/:b:/s/diannetpruebas/Areas/EazafniLc8NIktrEhs6LmLYBReIeKUV_xQ-tinncxJos4g?e=4XaEmC" xr:uid="{E7E4AD48-D2DD-4168-8E61-50B105B597E6}"/>
    <hyperlink ref="D2087" r:id="rId2078" display="https://diancolombia.sharepoint.com/:b:/s/diannetpruebas/Areas/EV--zbCDaxVKmujZ3BnBTFIBPL4I-6thzAc34pmIq_5yfQ?e=WbUM7r" xr:uid="{823D7606-6FE9-4FE1-83C4-63184B5C0A71}"/>
    <hyperlink ref="D2088" r:id="rId2079" display="https://diancolombia.sharepoint.com/:b:/s/diannetpruebas/Areas/EYONtfsnpEFKmH6c5-8Qpo8B69VPoRcEGbfHAe2XbzQwng?e=uQarWd" xr:uid="{8CCA0183-CFAD-4F53-B106-BE502FCFB2E6}"/>
    <hyperlink ref="D2089" r:id="rId2080" display="https://diancolombia.sharepoint.com/:b:/s/diannetpruebas/Areas/Ea75EFA59V9Dtpk0rXRGLrMBPteujkQB5L5ZaZlwBTjyvw?e=gC3vrr" xr:uid="{B0BFEFEC-1858-4EED-AF42-150CAB8E7819}"/>
    <hyperlink ref="D2090" r:id="rId2081" display="https://diancolombia.sharepoint.com/:b:/s/diannetpruebas/Areas/EejOiIqe3fFNquPY1E0zcuIBmmyo-_ZuF-2qyqrpCgqYNw?e=vg3Qdd" xr:uid="{DA386337-A5BE-4FD4-9060-D457B610DE37}"/>
    <hyperlink ref="D2091" r:id="rId2082" display="https://diancolombia.sharepoint.com/:b:/s/diannetpruebas/Areas/EdN2NxX7EQ5HjUhUR8KjCgYBrKj7grRcLTcu6et5MIFPmA?e=g4Njho" xr:uid="{D4BBF7C5-67DA-4AED-B1B0-114B135C3AE2}"/>
    <hyperlink ref="D2092" r:id="rId2083" display="https://diancolombia.sharepoint.com/:b:/s/diannetpruebas/Areas/EYgzJj8kAXxBs3ckgw-mDN0B3Pz2KHrOVO2ZaPyhVXaMXw?e=azGDoU" xr:uid="{AE7A7A48-383F-49ED-ABE8-5D9AE42880F3}"/>
    <hyperlink ref="D2093" r:id="rId2084" display="https://diancolombia.sharepoint.com/:b:/s/diannetpruebas/Areas/ERZqgLvZLClGm07H1ywPGC4BNKRR6wcuECmQshh3W28sng?e=72Y4MM" xr:uid="{ABBC8E28-894A-40CF-9427-59696B7465A7}"/>
    <hyperlink ref="D2094" r:id="rId2085" display="https://diancolombia.sharepoint.com/:b:/s/diannetpruebas/Areas/EeXYBPmf2-lPkZhiEP5FWnkB0Oqv78c2VAaMWq1igKMoRg?e=Msc0uX" xr:uid="{6DBB528F-2BC3-4874-A78A-9F53FFB60283}"/>
    <hyperlink ref="D2095" r:id="rId2086" display="https://diancolombia.sharepoint.com/:b:/s/diannetpruebas/Areas/EbVaeBbc0oZFpwvY6dnUAkQB7ssUd1W2tzcCMVt2JodOMw?e=9INx01" xr:uid="{A1CC1292-5A23-4E37-95E8-2A149D9B7FEE}"/>
    <hyperlink ref="D2096" r:id="rId2087" display="https://diancolombia.sharepoint.com/:b:/s/diannetpruebas/Areas/EZubPu6v0VZOjYrjWMy-ic8BKONobeFj6G7h1vOLIdBpRA?e=Q7quSZ" xr:uid="{FAF6AC52-A48D-4E9C-BA38-08A7DB9D67CA}"/>
    <hyperlink ref="D2097" r:id="rId2088" display="https://diancolombia.sharepoint.com/:b:/s/diannetpruebas/Areas/EQlU1qDsoAJJsFx7vGDgnVUBorgn6fWbboX7Y0Ec-1nJMQ?e=pRJNJm" xr:uid="{CF128EB9-F517-488A-9360-E8B8A357B2DA}"/>
    <hyperlink ref="D2098" r:id="rId2089" display="https://diancolombia.sharepoint.com/:b:/s/diannetpruebas/Areas/ESmfhVgI-PBEqgs3y6sQ-DQBBNL3r1fDOS5YQYijIfWOdw?e=p8NHzI" xr:uid="{85C82DAA-890A-4622-90F4-7846CB3218C7}"/>
    <hyperlink ref="D2099" r:id="rId2090" display="https://diancolombia.sharepoint.com/:b:/s/diannetpruebas/Areas/EXlRPHlqvOdGhsm2cx_kEHIBXXdgxk5iIcZLvu_GCGSX0Q?e=2Tpnqt" xr:uid="{66FC1F63-0828-406B-A91D-F9516B82EC0B}"/>
    <hyperlink ref="D2100" r:id="rId2091" display="https://diancolombia.sharepoint.com/:b:/s/diannetpruebas/Areas/EWp3DuW59QFClFKHEpep5NIBUxCIp0BRwGR2-WkN7htBeQ?e=Uh58mA" xr:uid="{B2CDEA33-A706-4E10-A491-B39D53C94391}"/>
    <hyperlink ref="D2101" r:id="rId2092" display="https://diancolombia.sharepoint.com/:b:/s/diannetpruebas/Areas/Ec-SYnwQBwpIkmXz0f8AVdkBM5DGJhElj-GdLa0XrY6bvA?e=gVhqdf" xr:uid="{2F2B3716-D73F-4FBA-8900-4D0E62E8D23F}"/>
    <hyperlink ref="D2102" r:id="rId2093" display="https://diancolombia.sharepoint.com/:b:/s/diannetpruebas/Areas/EX1uJgOaoc9Jn4gjt68OOG8BXnFlZ-STIZ1peXOSbgVoSg" xr:uid="{8DF99B75-06D9-4C63-819B-ADF18FA11A06}"/>
    <hyperlink ref="D2103" r:id="rId2094" display="https://diancolombia.sharepoint.com/:b:/s/diannetpruebas/Areas/EfxoFuiAF_RGu_r37feJWeUBaFbcaa4iIk9imGeEDpujQw?e=kpFP7s" xr:uid="{34326B59-ED15-4B30-8B27-596BD0C7C9D6}"/>
    <hyperlink ref="D2104" r:id="rId2095" display="https://diancolombia.sharepoint.com/:b:/s/diannetpruebas/Areas/ETdQx7ryr29BsYW2runwS0IBoZWSqoLcN0I8EcMQWY7QlA?e=qNr10F" xr:uid="{0D6E217E-AC61-4EC9-A555-005D992D0D04}"/>
    <hyperlink ref="D2105" r:id="rId2096" display="https://diancolombia.sharepoint.com/:b:/s/diannetpruebas/Areas/EVuaKzqgPPhAne20g10hTZIB_Qpzpej456wLST2AX-NJRQ?e=jQDN7O" xr:uid="{0651421E-28DF-410A-92C6-EDB7670A4ABC}"/>
    <hyperlink ref="D2106" r:id="rId2097" display="https://diancolombia.sharepoint.com/:b:/s/diannetpruebas/Areas/ERP-a1-MCKZKkOr1-aFIeKwBh2TZkMsjDLaoFOvlLNJRlQ?e=Vs8DPc" xr:uid="{429AD4BC-3F03-4DA3-900C-3387E0E0AE91}"/>
    <hyperlink ref="D2107" r:id="rId2098" display="https://diancolombia.sharepoint.com/:b:/s/diannetpruebas/Areas/EYQjotlVegZGl0yVl36NYbYBKqRWoS6DPjLBxBKOdzVXzQ?e=a854yX" xr:uid="{E5C9EDEA-6D98-4BC9-9E86-606584068701}"/>
    <hyperlink ref="D2108" r:id="rId2099" display="https://diancolombia.sharepoint.com/:x:/s/diannetpruebas/Areas/Eao3pfqIXx5No49c-pRFkBgB2fg2wVISFaZPbakQBbs1jw?e=0DbXzO" xr:uid="{AFB662B2-8182-47E1-99AA-8F5E51907DB3}"/>
    <hyperlink ref="D2109" r:id="rId2100" display="https://diancolombia.sharepoint.com/:x:/s/diannetpruebas/Areas/EeiuoOck4xhGsaeBEu9NOKQB2DjublmLN2ivqOpRs_MHDQ" xr:uid="{95908B1B-CDBA-45B1-B7A9-64BDA8EF7CB1}"/>
    <hyperlink ref="D2110" r:id="rId2101" display="https://diancolombia.sharepoint.com/:x:/s/diannetpruebas/Areas/EYNM6sn86E1Eu28y9_s5ylMBJBbXwmprx8Qlq6dK61zTnQ?e=UCAxZs" xr:uid="{EE24F57F-19B4-4ECD-A5FB-EA0FD356C12E}"/>
    <hyperlink ref="D2111" r:id="rId2102" display="https://diancolombia.sharepoint.com/:x:/s/diannetpruebas/Areas/ETxMw8JgZx1AlRtxX2twml0BatzMqdkJziJzx6j8iObyeQ?e=ZgWJNi" xr:uid="{A79F3DA6-D0F2-43EC-86F5-96B4C6CB538C}"/>
    <hyperlink ref="D2112" r:id="rId2103" display="https://diancolombia.sharepoint.com/:x:/s/diannetpruebas/Areas/ET-ZcNDYy_BDs3iy6ciAEb4B06PEotvowV-7xmmWJaeyWg?e=88vO8T" xr:uid="{27702AA7-5940-4E3D-BF7C-4317F60B47E0}"/>
    <hyperlink ref="D2113" r:id="rId2104" display="https://diancolombia.sharepoint.com/:b:/s/diannetpruebas/Areas/EYQ4kbjyF15DidxATQrYCLIBHxWmKv1dMkXS_VSFAXsdEg?e=uCVlfM" xr:uid="{ED0D4744-E1B4-4606-8843-1233DD770C8C}"/>
    <hyperlink ref="D2114" r:id="rId2105" display="https://diancolombia.sharepoint.com/:b:/s/diannetpruebas/Areas/EW0mx64W2W9BlorMk_u0hyMB0ynDfn5Ae25iIeMFjBp0Dg?e=4utlcG" xr:uid="{1F0886E3-5C14-4660-9FE0-BCE444FF4CD5}"/>
    <hyperlink ref="D2115" r:id="rId2106" display="https://diancolombia.sharepoint.com/:b:/s/diannetpruebas/Areas/ESVn6mOrL_JNqxY-NKYB7NQBOeaIGIttzMgCy-qddsSqyA?e=L0VGXN" xr:uid="{53E287EF-85E6-49AD-8D61-2E5FA19365A6}"/>
    <hyperlink ref="D2116" r:id="rId2107" display="https://diancolombia.sharepoint.com/:b:/s/diannetpruebas/Areas/ETRMMO47uMZAnCwiomO-qXsBL1X9kh3KsCLNk82wXRJ_Eg?e=ICBM2e" xr:uid="{CBD4BF63-D7DB-4E98-AE33-541CD83807B0}"/>
    <hyperlink ref="D2117" r:id="rId2108" display="https://diancolombia.sharepoint.com/:b:/s/diannetpruebas/Areas/EfMHwVYpTK9Mpr97nbNt4lEBFaYNyOfN5N2pm_TV9H-1WA?e=5VqFdh" xr:uid="{8968AEA2-9D63-4F87-8101-160D0B93B86D}"/>
    <hyperlink ref="D2118" r:id="rId2109" display="https://diancolombia.sharepoint.com/:b:/s/diannetpruebas/Areas/EQ5d95fvD2BPjXqnca14-h8BGQMHO8yPGc1zn1HxYk9KSg?e=Pr7ct3" xr:uid="{ADFE08D9-D0E6-40DC-BFC7-A05D92202893}"/>
    <hyperlink ref="D2119" r:id="rId2110" display="https://diancolombia.sharepoint.com/:b:/s/diannetpruebas/Areas/EQQ0HXM9cV9BnM3780ZOuxUBOSpF3XNw-VwloBTi8o4iNQ?e=mO2Dk8" xr:uid="{68E8A51C-FD8F-4BA4-888F-8859F9D04C7C}"/>
    <hyperlink ref="D2120" r:id="rId2111" display="https://diancolombia.sharepoint.com/:x:/s/diannetpruebas/Areas/EWcsbmr2EqBHhLjIEpqHvYABNlQiiK2fXWoTMnR2ytkyEQ?e=LNvy6l" xr:uid="{3E39012D-47C6-4FCF-97DF-BA01D451AC77}"/>
    <hyperlink ref="D2121" r:id="rId2112" display="https://diancolombia.sharepoint.com/:w:/s/diannetpruebas/Areas/EZ3t4Lz_pCZKqtlxyIYbVZgBgZwfYm6XjK8tBLiYae36Dw?e=kugKC5" xr:uid="{250E53F9-931F-4BDA-8F53-9D1B9E3E7C53}"/>
    <hyperlink ref="D2122" r:id="rId2113" display="https://diancolombia.sharepoint.com/:w:/s/diannetpruebas/Areas/EfdxmP06YXxOjY04zJAcqpQBr1uE68SK4IISMZjLbRys5g?e=idLObx" xr:uid="{474C590A-E05F-49B6-BE1F-25711027FA06}"/>
    <hyperlink ref="D2123" r:id="rId2114" display="https://diancolombia.sharepoint.com/:w:/s/diannetpruebas/Areas/EcHQwN3SdFRHrMNll0xTTvAB1P9EvLn19tQ3PYnGXy9Efw?e=gqDRZ0" xr:uid="{480BE30B-F820-4D9A-A38B-3CA675913BF4}"/>
    <hyperlink ref="D2124" r:id="rId2115" display="https://diancolombia.sharepoint.com/:w:/s/diannetpruebas/Areas/EYmN7XYsEt9Hh0925GGPXqEBf6kM3cBpWp6ETPO35nqnZg?e=YwOhaD" xr:uid="{2B615461-07F0-4834-B7A0-82F6272879EB}"/>
    <hyperlink ref="D2125" r:id="rId2116" display="https://diancolombia.sharepoint.com/:w:/s/diannetpruebas/Areas/EZud7no9EJBDp2vBq42wZO4BEIb0ohkVfFtfhGl0moiHCQ?e=s4xYWJ" xr:uid="{5E783A1E-07A0-4BA1-8BEB-AA5D52FB7C9C}"/>
    <hyperlink ref="D2126" r:id="rId2117" display="https://diancolombia.sharepoint.com/:w:/s/diannetpruebas/Areas/ESqK_NlnvUVMjt7gbRyQGGMB5RS2s04XgzATFW5iQd-WkQ?e=5HWXFc" xr:uid="{C0244D68-4737-457D-A270-683416D6C023}"/>
    <hyperlink ref="D2127" r:id="rId2118" display="https://diancolombia.sharepoint.com/:w:/s/diannetpruebas/Areas/EYwOiuKJCMRPrlocIa1Rn1EBLG6wmMJ8etIlOQxlQ82J7g?e=faM7bn" xr:uid="{3F64B657-F7C3-4725-A176-FC73CCEDD8CE}"/>
    <hyperlink ref="D2128" r:id="rId2119" display="https://diancolombia.sharepoint.com/:w:/s/diannetpruebas/Areas/EVZdvASFHJ1KnRVXGBqkoswBWqpmUBZQ0rTCcVK8zL41eg?e=cRuBnd" xr:uid="{2F155CDA-889D-4F52-A6FB-D6AEB9770C3E}"/>
    <hyperlink ref="D2129" r:id="rId2120" display="https://diancolombia.sharepoint.com/:w:/s/diannetpruebas/Areas/ESt_Tlryl0pItlpt2nb05iwBtGiuyi64vj0v-byLZDYfTw?e=cTUgKS" xr:uid="{058FFF1B-BACF-4DA3-ADF0-956477B92729}"/>
    <hyperlink ref="D2130" r:id="rId2121" display="https://diancolombia.sharepoint.com/:w:/s/diannetpruebas/Areas/ES-ctac-L4ROu8TLweGNzuIBNWbz7-JrGnXJuvVrDYcQQg?e=aI2daB" xr:uid="{A6D754ED-B05A-4680-883C-075B15C419C5}"/>
    <hyperlink ref="D2131" r:id="rId2122" display="https://diancolombia.sharepoint.com/:w:/s/diannetpruebas/Areas/EX5Qw72Pkc5Pt_bavdoUDxABU_0RsXSRogFPfi7rC2nM6g?e=cedIzc" xr:uid="{173F055B-786C-4585-A4E4-C3447CF7CAF5}"/>
    <hyperlink ref="D2132" r:id="rId2123" display="https://diancolombia.sharepoint.com/:w:/s/diannetpruebas/Areas/EfFJ-Kun7BBJsSEuRkhJmZ4BR28TEaknxly36l-QweSAFA?e=ZWPiEf" xr:uid="{C1C96F35-8475-49DE-89FE-E789378FF086}"/>
    <hyperlink ref="D2133" r:id="rId2124" display="https://diancolombia.sharepoint.com/:w:/s/diannetpruebas/Areas/EQmhWhl9oC9MvLmfa6qTMc8BCRmIE74IJsMhlVepMiH1wg?e=1aGSe8" xr:uid="{3CB706F1-F968-4F56-9A22-7A66EBA00E77}"/>
    <hyperlink ref="D2134" r:id="rId2125" display="https://diancolombia.sharepoint.com/:w:/s/diannetpruebas/Areas/EUREwiK-21tLn9ZCr52z878B9LzTsiHauo13ZFFwVXz6CQ?e=kkxK3f" xr:uid="{B86DE1E8-EC44-4DED-A0C0-24D0265C2D08}"/>
    <hyperlink ref="D2135" r:id="rId2126" display="https://diancolombia.sharepoint.com/:w:/s/diannetpruebas/Areas/EdgNn78NiA5NvjA08qIGLZEBpSTESwQPyTT3qAI18vi5-Q?e=P4ed2g" xr:uid="{5B8CDF6F-7190-4858-ABEF-7E04A7B32C04}"/>
    <hyperlink ref="D2136" r:id="rId2127" display="https://diancolombia.sharepoint.com/:w:/s/diannetpruebas/Areas/EVNcN_yCQHVJu4KReKQizSEBpqZ01uhXuO4arUAd19dCLQ?e=lskSWq" xr:uid="{BE87B200-7110-4F57-8FA0-9359A9BB920F}"/>
    <hyperlink ref="D2137" r:id="rId2128" display="https://diancolombia.sharepoint.com/:w:/s/diannetpruebas/Areas/EXsIm0UtZSxErbUrl2QVQYwBS2z_zIIgw04wqBGqpgtqiQ?e=LDYf5d" xr:uid="{B475ED33-B692-4FA2-9A1C-C8CA18C198EE}"/>
    <hyperlink ref="D2138" r:id="rId2129" display="https://diancolombia.sharepoint.com/:w:/s/diannetpruebas/Areas/ETY9Yd1CRppFn1OqHa_O04sB7zFfohWsNyVuHpsA6I9P8Q?e=qXdXSL" xr:uid="{37B5F362-C697-4C9E-B695-2BC395EDEA8B}"/>
    <hyperlink ref="D2139" r:id="rId2130" display="https://diancolombia.sharepoint.com/:w:/s/diannetpruebas/Areas/EQZXNZNX0ctErNnTWOVLlXABXgjoSq31CP15rkRMJcO56w?e=qXPWxd" xr:uid="{DFCD20D6-AB0D-4558-AD72-F849703CFC13}"/>
    <hyperlink ref="D2140" r:id="rId2131" display="https://diancolombia.sharepoint.com/:w:/s/diannetpruebas/Areas/Ee64xonqwupNoXEEHBefxgEBQ-hLar52smYSA9VJd-NZLQ?e=vPFOIk" xr:uid="{59C3BF1E-7A97-454E-A541-038F3C243D64}"/>
    <hyperlink ref="D2141" r:id="rId2132" display="https://diancolombia.sharepoint.com/:w:/s/diannetpruebas/Areas/EVVEZBupMWBPl6uwairMPTwBEFguXZMmLebYW_143WNmSg?e=mlcECX" xr:uid="{3F3E07C4-7151-421B-A099-0A88E94E9A91}"/>
    <hyperlink ref="D2142" r:id="rId2133" display="https://diancolombia.sharepoint.com/:w:/s/diannetpruebas/Areas/ET-dk60TSmxAv-prsQg7YuUBfMXcGnx6r1gXshArAM27qg?e=dhHM0s" xr:uid="{FC41C9ED-CCBC-4EC4-831A-ADD0BFC73C2F}"/>
    <hyperlink ref="D2143" r:id="rId2134" display="https://diancolombia.sharepoint.com/:w:/s/diannetpruebas/Areas/EXIYi3kr2fxCmZK_m0psI_cBf1oHoMrQ5IVI2EFJ4Kl76A?e=lTwcNU" xr:uid="{E5938705-034E-4B75-893B-AF9A094C050B}"/>
    <hyperlink ref="D2144" r:id="rId2135" display="https://diancolombia.sharepoint.com/:w:/s/diannetpruebas/Areas/ETGLlWaxO4ZIgHv-lGNigo8BFTvrrQa8mVaVBjn4Ezhxxg?e=9PCL5K" xr:uid="{F04B01B0-86A1-433B-A32F-FF8CDDDFAA7A}"/>
    <hyperlink ref="D2145" r:id="rId2136" display="https://diancolombia.sharepoint.com/:w:/s/diannetpruebas/Areas/EX-lryht9D9GnVeKzd6YOYMBI5N35fn-OqkxDbHgRluOOw?e=zHiVtB" xr:uid="{6591F8A8-42E1-45BF-9324-A868B9D5B42B}"/>
    <hyperlink ref="D2146" r:id="rId2137" display="https://diancolombia.sharepoint.com/:w:/s/diannetpruebas/Areas/EfpjcaLMjF1Ek3ZWRNXfazQBEG8MmfSwaXnQK1dIK-Zckw?e=WGI3hj" xr:uid="{2E15B9FF-9783-42BB-9168-A750E275AEAB}"/>
    <hyperlink ref="D2147" r:id="rId2138" display="https://diancolombia.sharepoint.com/:w:/s/diannetpruebas/Areas/EQ6hLRw30P1OnctZehm3P4kBfyp4YcKd0tlKBYSH1zlfng?e=Cssa3Y" xr:uid="{34185714-2EF1-4D52-91C8-7BFA036DCF76}"/>
    <hyperlink ref="D2148" r:id="rId2139" display="https://diancolombia.sharepoint.com/:w:/s/diannetpruebas/Areas/EeCqLFMfDv1Pr4cj-Vs2158B6ZBtWS_pI5XkDWlmAgjiPw?e=xWtWbe" xr:uid="{5E6DE585-B15C-47CC-9241-25F702F079B5}"/>
    <hyperlink ref="D2149" r:id="rId2140" display="https://diancolombia.sharepoint.com/:w:/s/diannetpruebas/Areas/ERZvtXALRZ5GmkyjGBWvabMBnb5BF8N-cAI8dyrifANi_A?e=OPfW1l" xr:uid="{21A46B74-3233-4E7E-9FCB-C9AA3BAA7C4E}"/>
    <hyperlink ref="D2150" r:id="rId2141" display="https://diancolombia.sharepoint.com/:w:/s/diannetpruebas/Areas/EaRJRccwUwRDoMB8i8DLqtABy_2-zerq12MQjzF76iWWRg?e=B3Mj7e" xr:uid="{EE8870CA-4224-4AAC-BC29-BCE9FB4C8124}"/>
    <hyperlink ref="D2151" r:id="rId2142" display="https://diancolombia.sharepoint.com/:w:/s/diannetpruebas/Areas/EaWXPjtirjBMrOEzYd5INJAB7DlXDQhh4KDP5qb4anFnww?e=gFyTl3" xr:uid="{F71A31BC-7D87-4059-BC52-F69A41BDF908}"/>
    <hyperlink ref="D2152" r:id="rId2143" display="https://diancolombia.sharepoint.com/:w:/s/diannetpruebas/Areas/ER1RD20kiVJKlusJIan05oUBvjUvzVjv3B8g6CoegixKQA?e=Ad4J61" xr:uid="{1B50A336-8B6D-4C72-B8EE-A6AF82819D72}"/>
    <hyperlink ref="D2153" r:id="rId2144" display="https://diancolombia.sharepoint.com/:b:/s/diannetpruebas/Areas/ETLds37kh6NMj-Gir6IvzcMBPuzijoACBAy0sfk67UcljQ?e=CLAn0G" xr:uid="{51FB7EDA-625D-4983-997E-171CBF94615F}"/>
    <hyperlink ref="D2154" r:id="rId2145" display="https://diancolombia.sharepoint.com/:b:/s/diannetpruebas/Areas/ET8xqlwK4dFIp9gOht3OMeQBNz2F_AuCexyVbRb7dZu7eA?e=cb47Ad" xr:uid="{D007BBC5-2643-4EAE-9F22-06F1B72A3572}"/>
    <hyperlink ref="D2155" r:id="rId2146" display="https://diancolombia.sharepoint.com/:b:/s/diannetpruebas/Areas/EfSXiLmEG0tEkDgTOg2edGwBByHaIMmz_suKe4FTAyQoog?e=Yzbxsc" xr:uid="{9F6FA896-A7F7-4306-9755-F7AE274341A0}"/>
    <hyperlink ref="D2156" r:id="rId2147" display="https://diancolombia.sharepoint.com/:b:/s/diannetpruebas/Areas/EYUWaCLV25lHszf1I91tjcABLjVO26k3RgSkeFhbim7Yhg?e=iJV1P7" xr:uid="{00836E9F-0935-4FF5-8814-0CBDC653E12F}"/>
    <hyperlink ref="D2157" r:id="rId2148" display="https://diancolombia.sharepoint.com/:b:/s/diannetpruebas/Areas/EVY0ZdCzrpRGgvvFAhkjLicBQjlOLmGcEXEbveyWJY0n_w?e=kryHIA" xr:uid="{E6764AA7-2015-4B6D-8D35-04D44EF90971}"/>
    <hyperlink ref="D2158" r:id="rId2149" display="https://diancolombia.sharepoint.com/:b:/s/diannetpruebas/Areas/EQSPzZz-_jxEsIoZWXnYsPkBaY5pNv9VLhcdUbDXPz7DLw?e=AoLxGt" xr:uid="{CA11E2F3-5966-495F-AA7B-C4A1B2836AE7}"/>
    <hyperlink ref="D2159" r:id="rId2150" display="https://diancolombia.sharepoint.com/:b:/s/diannetpruebas/Areas/ESeR1ew6DS1FkVFWBKq0U2EBqkZyNdOQD1rV2IX0ePz3dw?e=OiQMs0" xr:uid="{D10FB4D6-5F18-4A1D-AC5F-B71FCEAF1C3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222D7-1B5C-44DE-9EFF-C7F455556818}">
  <dimension ref="A1:Q12592"/>
  <sheetViews>
    <sheetView topLeftCell="H1" workbookViewId="0">
      <selection activeCell="J10" sqref="J10"/>
    </sheetView>
  </sheetViews>
  <sheetFormatPr baseColWidth="10" defaultRowHeight="15" x14ac:dyDescent="0.25"/>
  <cols>
    <col min="8" max="8" width="23.28515625" customWidth="1"/>
  </cols>
  <sheetData>
    <row r="1" spans="1:17" x14ac:dyDescent="0.25">
      <c r="A1" s="41" t="s">
        <v>3860</v>
      </c>
      <c r="B1" s="41" t="s">
        <v>3861</v>
      </c>
      <c r="C1" s="41" t="s">
        <v>3862</v>
      </c>
      <c r="D1" s="42" t="s">
        <v>3863</v>
      </c>
      <c r="E1" s="42" t="s">
        <v>3864</v>
      </c>
      <c r="F1" s="41" t="s">
        <v>3865</v>
      </c>
      <c r="G1" s="41" t="s">
        <v>3866</v>
      </c>
      <c r="H1" s="41" t="s">
        <v>3867</v>
      </c>
      <c r="I1" s="41" t="s">
        <v>3868</v>
      </c>
      <c r="J1" s="41" t="s">
        <v>3869</v>
      </c>
      <c r="K1" s="41" t="s">
        <v>3870</v>
      </c>
      <c r="L1" s="41" t="s">
        <v>3871</v>
      </c>
      <c r="M1" s="41" t="s">
        <v>3872</v>
      </c>
      <c r="N1" s="41" t="s">
        <v>3873</v>
      </c>
      <c r="O1" s="41" t="s">
        <v>3874</v>
      </c>
      <c r="P1" s="41" t="s">
        <v>3875</v>
      </c>
      <c r="Q1" s="41" t="s">
        <v>3876</v>
      </c>
    </row>
    <row r="2" spans="1:17" x14ac:dyDescent="0.25">
      <c r="A2" s="43">
        <v>52371112</v>
      </c>
      <c r="B2" s="44" t="s">
        <v>3877</v>
      </c>
      <c r="C2" s="44" t="s">
        <v>3878</v>
      </c>
      <c r="D2" s="45" t="s">
        <v>3879</v>
      </c>
      <c r="E2" s="45">
        <v>47</v>
      </c>
      <c r="F2">
        <v>50906</v>
      </c>
      <c r="G2" s="44" t="s">
        <v>3880</v>
      </c>
      <c r="H2" s="46">
        <v>21286346</v>
      </c>
      <c r="I2" s="43">
        <v>1</v>
      </c>
      <c r="J2" s="44" t="s">
        <v>3881</v>
      </c>
      <c r="K2" s="43">
        <v>151</v>
      </c>
      <c r="L2" s="44" t="s">
        <v>3882</v>
      </c>
      <c r="M2" s="43">
        <v>0</v>
      </c>
      <c r="N2" s="44" t="s">
        <v>3883</v>
      </c>
      <c r="O2" s="43">
        <v>0</v>
      </c>
      <c r="P2" s="44" t="s">
        <v>3883</v>
      </c>
      <c r="Q2" t="s">
        <v>3884</v>
      </c>
    </row>
    <row r="3" spans="1:17" x14ac:dyDescent="0.25">
      <c r="A3" s="43">
        <v>39676465</v>
      </c>
      <c r="B3" s="44" t="s">
        <v>3885</v>
      </c>
      <c r="C3" s="44" t="s">
        <v>3886</v>
      </c>
      <c r="D3" s="45" t="s">
        <v>3879</v>
      </c>
      <c r="E3" s="45">
        <v>44</v>
      </c>
      <c r="F3">
        <v>40303</v>
      </c>
      <c r="G3" s="44" t="s">
        <v>3887</v>
      </c>
      <c r="H3" s="46">
        <v>17441929</v>
      </c>
      <c r="I3" s="43">
        <v>1</v>
      </c>
      <c r="J3" s="44" t="s">
        <v>3881</v>
      </c>
      <c r="K3" s="43">
        <v>151</v>
      </c>
      <c r="L3" s="44" t="s">
        <v>3882</v>
      </c>
      <c r="M3" s="43">
        <v>0</v>
      </c>
      <c r="N3" s="44" t="s">
        <v>3883</v>
      </c>
      <c r="O3" s="43">
        <v>0</v>
      </c>
      <c r="P3" s="44" t="s">
        <v>3883</v>
      </c>
      <c r="Q3" t="s">
        <v>3884</v>
      </c>
    </row>
    <row r="4" spans="1:17" x14ac:dyDescent="0.25">
      <c r="A4" s="43">
        <v>1090413103</v>
      </c>
      <c r="B4" s="44" t="s">
        <v>3888</v>
      </c>
      <c r="C4" s="44" t="s">
        <v>3889</v>
      </c>
      <c r="D4" s="45" t="s">
        <v>3890</v>
      </c>
      <c r="E4" s="45">
        <v>34</v>
      </c>
      <c r="F4">
        <v>40202</v>
      </c>
      <c r="G4" s="44" t="s">
        <v>3891</v>
      </c>
      <c r="H4" s="46">
        <v>15440555</v>
      </c>
      <c r="I4" s="43">
        <v>1</v>
      </c>
      <c r="J4" s="44" t="s">
        <v>3881</v>
      </c>
      <c r="K4" s="43">
        <v>151</v>
      </c>
      <c r="L4" s="44" t="s">
        <v>3882</v>
      </c>
      <c r="M4" s="43">
        <v>0</v>
      </c>
      <c r="N4" s="44" t="s">
        <v>3883</v>
      </c>
      <c r="O4" s="43">
        <v>0</v>
      </c>
      <c r="P4" s="44" t="s">
        <v>3883</v>
      </c>
      <c r="Q4" t="s">
        <v>3884</v>
      </c>
    </row>
    <row r="5" spans="1:17" x14ac:dyDescent="0.25">
      <c r="A5" s="43">
        <v>1032428049</v>
      </c>
      <c r="B5" s="44" t="s">
        <v>3892</v>
      </c>
      <c r="C5" s="44" t="s">
        <v>3893</v>
      </c>
      <c r="D5" s="45" t="s">
        <v>3890</v>
      </c>
      <c r="E5" s="45">
        <v>35</v>
      </c>
      <c r="F5">
        <v>30707</v>
      </c>
      <c r="G5" s="44" t="s">
        <v>3894</v>
      </c>
      <c r="H5" s="46">
        <v>14465496</v>
      </c>
      <c r="I5" s="43">
        <v>1</v>
      </c>
      <c r="J5" s="44" t="s">
        <v>3881</v>
      </c>
      <c r="K5" s="43">
        <v>151</v>
      </c>
      <c r="L5" s="44" t="s">
        <v>3882</v>
      </c>
      <c r="M5" s="43">
        <v>0</v>
      </c>
      <c r="N5" s="44" t="s">
        <v>3883</v>
      </c>
      <c r="O5" s="43">
        <v>0</v>
      </c>
      <c r="P5" s="44" t="s">
        <v>3883</v>
      </c>
      <c r="Q5" t="s">
        <v>3895</v>
      </c>
    </row>
    <row r="6" spans="1:17" x14ac:dyDescent="0.25">
      <c r="A6" s="43">
        <v>1019038816</v>
      </c>
      <c r="B6" s="44" t="s">
        <v>3896</v>
      </c>
      <c r="C6" s="44" t="s">
        <v>3897</v>
      </c>
      <c r="D6" s="45" t="s">
        <v>3879</v>
      </c>
      <c r="E6" s="45">
        <v>34</v>
      </c>
      <c r="F6">
        <v>30303</v>
      </c>
      <c r="G6" s="44" t="s">
        <v>3898</v>
      </c>
      <c r="H6" s="46">
        <v>8735104</v>
      </c>
      <c r="I6" s="43">
        <v>1</v>
      </c>
      <c r="J6" s="44" t="s">
        <v>3881</v>
      </c>
      <c r="K6" s="43">
        <v>151</v>
      </c>
      <c r="L6" s="44" t="s">
        <v>3882</v>
      </c>
      <c r="M6" s="43">
        <v>0</v>
      </c>
      <c r="N6" s="44" t="s">
        <v>3883</v>
      </c>
      <c r="O6" s="43">
        <v>0</v>
      </c>
      <c r="P6" s="44" t="s">
        <v>3883</v>
      </c>
      <c r="Q6" t="s">
        <v>3895</v>
      </c>
    </row>
    <row r="7" spans="1:17" x14ac:dyDescent="0.25">
      <c r="A7" s="43">
        <v>1049611867</v>
      </c>
      <c r="B7" s="44" t="s">
        <v>3899</v>
      </c>
      <c r="C7" s="44" t="s">
        <v>3900</v>
      </c>
      <c r="D7" s="45" t="s">
        <v>3890</v>
      </c>
      <c r="E7" s="45">
        <v>36</v>
      </c>
      <c r="F7">
        <v>30202</v>
      </c>
      <c r="G7" s="44" t="s">
        <v>3901</v>
      </c>
      <c r="H7" s="46">
        <v>7465607</v>
      </c>
      <c r="I7" s="43">
        <v>1</v>
      </c>
      <c r="J7" s="44" t="s">
        <v>3881</v>
      </c>
      <c r="K7" s="43">
        <v>151</v>
      </c>
      <c r="L7" s="44" t="s">
        <v>3882</v>
      </c>
      <c r="M7" s="43">
        <v>0</v>
      </c>
      <c r="N7" s="44" t="s">
        <v>3883</v>
      </c>
      <c r="O7" s="43">
        <v>0</v>
      </c>
      <c r="P7" s="44" t="s">
        <v>3883</v>
      </c>
      <c r="Q7" t="s">
        <v>3902</v>
      </c>
    </row>
    <row r="8" spans="1:17" x14ac:dyDescent="0.25">
      <c r="A8" s="43">
        <v>1010205136</v>
      </c>
      <c r="B8" s="44" t="s">
        <v>3903</v>
      </c>
      <c r="C8" s="44" t="s">
        <v>3904</v>
      </c>
      <c r="D8" s="45" t="s">
        <v>3879</v>
      </c>
      <c r="E8" s="45">
        <v>31</v>
      </c>
      <c r="F8">
        <v>30202</v>
      </c>
      <c r="G8" s="44" t="s">
        <v>3901</v>
      </c>
      <c r="H8" s="46">
        <v>7465607</v>
      </c>
      <c r="I8" s="43">
        <v>1</v>
      </c>
      <c r="J8" s="44" t="s">
        <v>3881</v>
      </c>
      <c r="K8" s="43">
        <v>151</v>
      </c>
      <c r="L8" s="44" t="s">
        <v>3882</v>
      </c>
      <c r="M8" s="43">
        <v>0</v>
      </c>
      <c r="N8" s="44" t="s">
        <v>3883</v>
      </c>
      <c r="O8" s="43">
        <v>0</v>
      </c>
      <c r="P8" s="44" t="s">
        <v>3883</v>
      </c>
      <c r="Q8" t="s">
        <v>3902</v>
      </c>
    </row>
    <row r="9" spans="1:17" x14ac:dyDescent="0.25">
      <c r="A9" s="43">
        <v>79898126</v>
      </c>
      <c r="B9" s="44" t="s">
        <v>3905</v>
      </c>
      <c r="C9" s="44" t="s">
        <v>3906</v>
      </c>
      <c r="D9" s="45" t="s">
        <v>3890</v>
      </c>
      <c r="E9" s="45">
        <v>46</v>
      </c>
      <c r="F9">
        <v>20303</v>
      </c>
      <c r="G9" s="44" t="s">
        <v>3907</v>
      </c>
      <c r="H9" s="46">
        <v>5073297</v>
      </c>
      <c r="I9" s="43">
        <v>1</v>
      </c>
      <c r="J9" s="44" t="s">
        <v>3881</v>
      </c>
      <c r="K9" s="43">
        <v>151</v>
      </c>
      <c r="L9" s="44" t="s">
        <v>3882</v>
      </c>
      <c r="M9" s="43">
        <v>0</v>
      </c>
      <c r="N9" s="44" t="s">
        <v>3883</v>
      </c>
      <c r="O9" s="43">
        <v>0</v>
      </c>
      <c r="P9" s="44" t="s">
        <v>3883</v>
      </c>
      <c r="Q9" t="s">
        <v>3902</v>
      </c>
    </row>
    <row r="10" spans="1:17" x14ac:dyDescent="0.25">
      <c r="A10" s="43">
        <v>52110859</v>
      </c>
      <c r="B10" s="44" t="s">
        <v>3908</v>
      </c>
      <c r="C10" s="44" t="s">
        <v>3909</v>
      </c>
      <c r="D10" s="45" t="s">
        <v>3879</v>
      </c>
      <c r="E10" s="45">
        <v>49</v>
      </c>
      <c r="F10">
        <v>20303</v>
      </c>
      <c r="G10" s="44" t="s">
        <v>3907</v>
      </c>
      <c r="H10" s="46">
        <v>5073297</v>
      </c>
      <c r="I10" s="43">
        <v>1</v>
      </c>
      <c r="J10" s="44" t="s">
        <v>3881</v>
      </c>
      <c r="K10" s="43">
        <v>151</v>
      </c>
      <c r="L10" s="44" t="s">
        <v>3882</v>
      </c>
      <c r="M10" s="43">
        <v>0</v>
      </c>
      <c r="N10" s="44" t="s">
        <v>3883</v>
      </c>
      <c r="O10" s="43">
        <v>0</v>
      </c>
      <c r="P10" s="44" t="s">
        <v>3883</v>
      </c>
      <c r="Q10" t="s">
        <v>3895</v>
      </c>
    </row>
    <row r="11" spans="1:17" x14ac:dyDescent="0.25">
      <c r="A11" s="43">
        <v>79464946</v>
      </c>
      <c r="B11" s="44" t="s">
        <v>3910</v>
      </c>
      <c r="C11" s="44" t="s">
        <v>3911</v>
      </c>
      <c r="D11" s="45" t="s">
        <v>3890</v>
      </c>
      <c r="E11" s="45">
        <v>56</v>
      </c>
      <c r="F11">
        <v>20202</v>
      </c>
      <c r="G11" s="44" t="s">
        <v>3912</v>
      </c>
      <c r="H11" s="46">
        <v>4351165</v>
      </c>
      <c r="I11" s="43">
        <v>1</v>
      </c>
      <c r="J11" s="44" t="s">
        <v>3881</v>
      </c>
      <c r="K11" s="43">
        <v>151</v>
      </c>
      <c r="L11" s="44" t="s">
        <v>3882</v>
      </c>
      <c r="M11" s="43">
        <v>0</v>
      </c>
      <c r="N11" s="44" t="s">
        <v>3883</v>
      </c>
      <c r="O11" s="43">
        <v>0</v>
      </c>
      <c r="P11" s="44" t="s">
        <v>3883</v>
      </c>
      <c r="Q11" t="s">
        <v>3902</v>
      </c>
    </row>
    <row r="12" spans="1:17" x14ac:dyDescent="0.25">
      <c r="A12" s="43">
        <v>1030641153</v>
      </c>
      <c r="B12" s="44" t="s">
        <v>3913</v>
      </c>
      <c r="C12" s="44" t="s">
        <v>3914</v>
      </c>
      <c r="D12" s="45" t="s">
        <v>3879</v>
      </c>
      <c r="E12" s="45">
        <v>30</v>
      </c>
      <c r="F12">
        <v>10303</v>
      </c>
      <c r="G12" s="44" t="s">
        <v>3915</v>
      </c>
      <c r="H12" s="46">
        <v>3719649</v>
      </c>
      <c r="I12" s="43">
        <v>1</v>
      </c>
      <c r="J12" s="44" t="s">
        <v>3881</v>
      </c>
      <c r="K12" s="43">
        <v>151</v>
      </c>
      <c r="L12" s="44" t="s">
        <v>3882</v>
      </c>
      <c r="M12" s="43">
        <v>0</v>
      </c>
      <c r="N12" s="44" t="s">
        <v>3883</v>
      </c>
      <c r="O12" s="43">
        <v>0</v>
      </c>
      <c r="P12" s="44" t="s">
        <v>3883</v>
      </c>
      <c r="Q12" t="s">
        <v>3902</v>
      </c>
    </row>
    <row r="13" spans="1:17" x14ac:dyDescent="0.25">
      <c r="A13" s="43">
        <v>52537521</v>
      </c>
      <c r="B13" s="44" t="s">
        <v>3916</v>
      </c>
      <c r="C13" s="44" t="s">
        <v>3917</v>
      </c>
      <c r="D13" s="45" t="s">
        <v>3879</v>
      </c>
      <c r="E13" s="45">
        <v>45</v>
      </c>
      <c r="F13">
        <v>30505</v>
      </c>
      <c r="G13" s="44" t="s">
        <v>3918</v>
      </c>
      <c r="H13" s="46">
        <v>10255821</v>
      </c>
      <c r="I13" s="43">
        <v>1</v>
      </c>
      <c r="J13" s="44" t="s">
        <v>3881</v>
      </c>
      <c r="K13" s="43">
        <v>151</v>
      </c>
      <c r="L13" s="44" t="s">
        <v>3882</v>
      </c>
      <c r="M13" s="43">
        <v>184</v>
      </c>
      <c r="N13" s="44" t="s">
        <v>3919</v>
      </c>
      <c r="O13" s="43">
        <v>0</v>
      </c>
      <c r="P13" s="44" t="s">
        <v>3883</v>
      </c>
      <c r="Q13" t="s">
        <v>3895</v>
      </c>
    </row>
    <row r="14" spans="1:17" x14ac:dyDescent="0.25">
      <c r="A14" s="43">
        <v>80369026</v>
      </c>
      <c r="B14" s="44" t="s">
        <v>3920</v>
      </c>
      <c r="C14" s="44" t="s">
        <v>3921</v>
      </c>
      <c r="D14" s="45" t="s">
        <v>3890</v>
      </c>
      <c r="E14" s="45">
        <v>55</v>
      </c>
      <c r="F14">
        <v>30202</v>
      </c>
      <c r="G14" s="44" t="s">
        <v>3901</v>
      </c>
      <c r="H14" s="46">
        <v>7465607</v>
      </c>
      <c r="I14" s="43">
        <v>1</v>
      </c>
      <c r="J14" s="44" t="s">
        <v>3881</v>
      </c>
      <c r="K14" s="43">
        <v>151</v>
      </c>
      <c r="L14" s="44" t="s">
        <v>3882</v>
      </c>
      <c r="M14" s="43">
        <v>184</v>
      </c>
      <c r="N14" s="44" t="s">
        <v>3919</v>
      </c>
      <c r="O14" s="43">
        <v>0</v>
      </c>
      <c r="P14" s="44" t="s">
        <v>3883</v>
      </c>
      <c r="Q14" t="s">
        <v>3902</v>
      </c>
    </row>
    <row r="15" spans="1:17" x14ac:dyDescent="0.25">
      <c r="A15" s="43">
        <v>1073680702</v>
      </c>
      <c r="B15" s="44" t="s">
        <v>3922</v>
      </c>
      <c r="C15" s="44" t="s">
        <v>3923</v>
      </c>
      <c r="D15" s="45" t="s">
        <v>3890</v>
      </c>
      <c r="E15" s="45">
        <v>35</v>
      </c>
      <c r="F15">
        <v>30202</v>
      </c>
      <c r="G15" s="44" t="s">
        <v>3901</v>
      </c>
      <c r="H15" s="46">
        <v>7465607</v>
      </c>
      <c r="I15" s="43">
        <v>1</v>
      </c>
      <c r="J15" s="44" t="s">
        <v>3881</v>
      </c>
      <c r="K15" s="43">
        <v>151</v>
      </c>
      <c r="L15" s="44" t="s">
        <v>3882</v>
      </c>
      <c r="M15" s="43">
        <v>184</v>
      </c>
      <c r="N15" s="44" t="s">
        <v>3919</v>
      </c>
      <c r="O15" s="43">
        <v>0</v>
      </c>
      <c r="P15" s="44" t="s">
        <v>3883</v>
      </c>
      <c r="Q15" t="s">
        <v>3902</v>
      </c>
    </row>
    <row r="16" spans="1:17" x14ac:dyDescent="0.25">
      <c r="A16" s="43">
        <v>11447213</v>
      </c>
      <c r="B16" s="44" t="s">
        <v>3924</v>
      </c>
      <c r="C16" s="44" t="s">
        <v>3925</v>
      </c>
      <c r="D16" s="45" t="s">
        <v>3890</v>
      </c>
      <c r="E16" s="45">
        <v>41</v>
      </c>
      <c r="F16">
        <v>30101</v>
      </c>
      <c r="G16" s="44" t="s">
        <v>3926</v>
      </c>
      <c r="H16" s="46">
        <v>6365930</v>
      </c>
      <c r="I16" s="43">
        <v>1</v>
      </c>
      <c r="J16" s="44" t="s">
        <v>3881</v>
      </c>
      <c r="K16" s="43">
        <v>151</v>
      </c>
      <c r="L16" s="44" t="s">
        <v>3882</v>
      </c>
      <c r="M16" s="43">
        <v>184</v>
      </c>
      <c r="N16" s="44" t="s">
        <v>3919</v>
      </c>
      <c r="O16" s="43">
        <v>0</v>
      </c>
      <c r="P16" s="44" t="s">
        <v>3883</v>
      </c>
      <c r="Q16" t="s">
        <v>3902</v>
      </c>
    </row>
    <row r="17" spans="1:17" x14ac:dyDescent="0.25">
      <c r="A17" s="43">
        <v>1016079311</v>
      </c>
      <c r="B17" s="44" t="s">
        <v>3927</v>
      </c>
      <c r="C17" s="44" t="s">
        <v>3928</v>
      </c>
      <c r="D17" s="45" t="s">
        <v>3879</v>
      </c>
      <c r="E17" s="45">
        <v>29</v>
      </c>
      <c r="F17">
        <v>20404</v>
      </c>
      <c r="G17" s="44" t="s">
        <v>3929</v>
      </c>
      <c r="H17" s="46">
        <v>5972360</v>
      </c>
      <c r="I17" s="43">
        <v>1</v>
      </c>
      <c r="J17" s="44" t="s">
        <v>3881</v>
      </c>
      <c r="K17" s="43">
        <v>151</v>
      </c>
      <c r="L17" s="44" t="s">
        <v>3882</v>
      </c>
      <c r="M17" s="43">
        <v>184</v>
      </c>
      <c r="N17" s="44" t="s">
        <v>3919</v>
      </c>
      <c r="O17" s="43">
        <v>0</v>
      </c>
      <c r="P17" s="44" t="s">
        <v>3883</v>
      </c>
      <c r="Q17" t="s">
        <v>3895</v>
      </c>
    </row>
    <row r="18" spans="1:17" x14ac:dyDescent="0.25">
      <c r="A18" s="43">
        <v>51869758</v>
      </c>
      <c r="B18" s="44" t="s">
        <v>3930</v>
      </c>
      <c r="C18" s="44" t="s">
        <v>3931</v>
      </c>
      <c r="D18" s="45" t="s">
        <v>3879</v>
      </c>
      <c r="E18" s="45">
        <v>59</v>
      </c>
      <c r="F18">
        <v>20303</v>
      </c>
      <c r="G18" s="44" t="s">
        <v>3907</v>
      </c>
      <c r="H18" s="46">
        <v>5073297</v>
      </c>
      <c r="I18" s="43">
        <v>1</v>
      </c>
      <c r="J18" s="44" t="s">
        <v>3881</v>
      </c>
      <c r="K18" s="43">
        <v>151</v>
      </c>
      <c r="L18" s="44" t="s">
        <v>3882</v>
      </c>
      <c r="M18" s="43">
        <v>184</v>
      </c>
      <c r="N18" s="44" t="s">
        <v>3919</v>
      </c>
      <c r="O18" s="43">
        <v>0</v>
      </c>
      <c r="P18" s="44" t="s">
        <v>3883</v>
      </c>
      <c r="Q18" t="s">
        <v>3895</v>
      </c>
    </row>
    <row r="19" spans="1:17" x14ac:dyDescent="0.25">
      <c r="A19" s="43">
        <v>1001281897</v>
      </c>
      <c r="B19" s="44" t="s">
        <v>3932</v>
      </c>
      <c r="C19" s="44" t="s">
        <v>3933</v>
      </c>
      <c r="D19" s="45" t="s">
        <v>3879</v>
      </c>
      <c r="E19" s="45">
        <v>24</v>
      </c>
      <c r="F19">
        <v>10303</v>
      </c>
      <c r="G19" s="44" t="s">
        <v>3915</v>
      </c>
      <c r="H19" s="46">
        <v>3719649</v>
      </c>
      <c r="I19" s="43">
        <v>1</v>
      </c>
      <c r="J19" s="44" t="s">
        <v>3881</v>
      </c>
      <c r="K19" s="43">
        <v>151</v>
      </c>
      <c r="L19" s="44" t="s">
        <v>3882</v>
      </c>
      <c r="M19" s="43">
        <v>184</v>
      </c>
      <c r="N19" s="44" t="s">
        <v>3919</v>
      </c>
      <c r="O19" s="43">
        <v>0</v>
      </c>
      <c r="P19" s="44" t="s">
        <v>3883</v>
      </c>
      <c r="Q19" t="s">
        <v>3902</v>
      </c>
    </row>
    <row r="20" spans="1:17" x14ac:dyDescent="0.25">
      <c r="A20" s="43">
        <v>79431859</v>
      </c>
      <c r="B20" s="44" t="s">
        <v>3934</v>
      </c>
      <c r="C20" s="44" t="s">
        <v>3935</v>
      </c>
      <c r="D20" s="45" t="s">
        <v>3890</v>
      </c>
      <c r="E20" s="45">
        <v>56</v>
      </c>
      <c r="F20">
        <v>30606</v>
      </c>
      <c r="G20" s="44" t="s">
        <v>3936</v>
      </c>
      <c r="H20" s="46">
        <v>11803169</v>
      </c>
      <c r="I20" s="43">
        <v>1</v>
      </c>
      <c r="J20" s="44" t="s">
        <v>3881</v>
      </c>
      <c r="K20" s="43">
        <v>151</v>
      </c>
      <c r="L20" s="44" t="s">
        <v>3882</v>
      </c>
      <c r="M20" s="43">
        <v>184</v>
      </c>
      <c r="N20" s="44" t="s">
        <v>3919</v>
      </c>
      <c r="O20" s="43">
        <v>420</v>
      </c>
      <c r="P20" s="44" t="s">
        <v>3937</v>
      </c>
      <c r="Q20" t="s">
        <v>3895</v>
      </c>
    </row>
    <row r="21" spans="1:17" x14ac:dyDescent="0.25">
      <c r="A21" s="43">
        <v>79259825</v>
      </c>
      <c r="B21" s="44" t="s">
        <v>3938</v>
      </c>
      <c r="C21" s="44" t="s">
        <v>3939</v>
      </c>
      <c r="D21" s="45" t="s">
        <v>3890</v>
      </c>
      <c r="E21" s="45">
        <v>61</v>
      </c>
      <c r="F21">
        <v>30404</v>
      </c>
      <c r="G21" s="44" t="s">
        <v>3940</v>
      </c>
      <c r="H21" s="46">
        <v>9217580</v>
      </c>
      <c r="I21" s="43">
        <v>1</v>
      </c>
      <c r="J21" s="44" t="s">
        <v>3881</v>
      </c>
      <c r="K21" s="43">
        <v>151</v>
      </c>
      <c r="L21" s="44" t="s">
        <v>3882</v>
      </c>
      <c r="M21" s="43">
        <v>184</v>
      </c>
      <c r="N21" s="44" t="s">
        <v>3919</v>
      </c>
      <c r="O21" s="43">
        <v>420</v>
      </c>
      <c r="P21" s="44" t="s">
        <v>3937</v>
      </c>
      <c r="Q21" t="s">
        <v>3895</v>
      </c>
    </row>
    <row r="22" spans="1:17" x14ac:dyDescent="0.25">
      <c r="A22" s="43">
        <v>51868309</v>
      </c>
      <c r="B22" s="44" t="s">
        <v>3941</v>
      </c>
      <c r="C22" s="44" t="s">
        <v>3942</v>
      </c>
      <c r="D22" s="45" t="s">
        <v>3879</v>
      </c>
      <c r="E22" s="45">
        <v>57</v>
      </c>
      <c r="F22">
        <v>30303</v>
      </c>
      <c r="G22" s="44" t="s">
        <v>3898</v>
      </c>
      <c r="H22" s="46">
        <v>8735104</v>
      </c>
      <c r="I22" s="43">
        <v>1</v>
      </c>
      <c r="J22" s="44" t="s">
        <v>3881</v>
      </c>
      <c r="K22" s="43">
        <v>151</v>
      </c>
      <c r="L22" s="44" t="s">
        <v>3882</v>
      </c>
      <c r="M22" s="43">
        <v>184</v>
      </c>
      <c r="N22" s="44" t="s">
        <v>3919</v>
      </c>
      <c r="O22" s="43">
        <v>420</v>
      </c>
      <c r="P22" s="44" t="s">
        <v>3937</v>
      </c>
      <c r="Q22" t="s">
        <v>3895</v>
      </c>
    </row>
    <row r="23" spans="1:17" x14ac:dyDescent="0.25">
      <c r="A23" s="43">
        <v>27981872</v>
      </c>
      <c r="B23" s="44" t="s">
        <v>3943</v>
      </c>
      <c r="C23" s="44" t="s">
        <v>3944</v>
      </c>
      <c r="D23" s="45" t="s">
        <v>3879</v>
      </c>
      <c r="E23" s="45">
        <v>67</v>
      </c>
      <c r="F23">
        <v>30303</v>
      </c>
      <c r="G23" s="44" t="s">
        <v>3898</v>
      </c>
      <c r="H23" s="46">
        <v>8735104</v>
      </c>
      <c r="I23" s="43">
        <v>1</v>
      </c>
      <c r="J23" s="44" t="s">
        <v>3881</v>
      </c>
      <c r="K23" s="43">
        <v>151</v>
      </c>
      <c r="L23" s="44" t="s">
        <v>3882</v>
      </c>
      <c r="M23" s="43">
        <v>184</v>
      </c>
      <c r="N23" s="44" t="s">
        <v>3919</v>
      </c>
      <c r="O23" s="43">
        <v>420</v>
      </c>
      <c r="P23" s="44" t="s">
        <v>3937</v>
      </c>
      <c r="Q23" t="s">
        <v>3895</v>
      </c>
    </row>
    <row r="24" spans="1:17" x14ac:dyDescent="0.25">
      <c r="A24" s="43">
        <v>77011853</v>
      </c>
      <c r="B24" s="44" t="s">
        <v>3945</v>
      </c>
      <c r="C24" s="44" t="s">
        <v>3946</v>
      </c>
      <c r="D24" s="45" t="s">
        <v>3890</v>
      </c>
      <c r="E24" s="45">
        <v>63</v>
      </c>
      <c r="F24">
        <v>30303</v>
      </c>
      <c r="G24" s="44" t="s">
        <v>3898</v>
      </c>
      <c r="H24" s="46">
        <v>8735104</v>
      </c>
      <c r="I24" s="43">
        <v>1</v>
      </c>
      <c r="J24" s="44" t="s">
        <v>3881</v>
      </c>
      <c r="K24" s="43">
        <v>151</v>
      </c>
      <c r="L24" s="44" t="s">
        <v>3882</v>
      </c>
      <c r="M24" s="43">
        <v>184</v>
      </c>
      <c r="N24" s="44" t="s">
        <v>3919</v>
      </c>
      <c r="O24" s="43">
        <v>420</v>
      </c>
      <c r="P24" s="44" t="s">
        <v>3937</v>
      </c>
      <c r="Q24" t="s">
        <v>3895</v>
      </c>
    </row>
    <row r="25" spans="1:17" x14ac:dyDescent="0.25">
      <c r="A25" s="43">
        <v>50912341</v>
      </c>
      <c r="B25" s="44" t="s">
        <v>3947</v>
      </c>
      <c r="C25" s="44" t="s">
        <v>3948</v>
      </c>
      <c r="D25" s="45" t="s">
        <v>3879</v>
      </c>
      <c r="E25" s="45">
        <v>48</v>
      </c>
      <c r="F25">
        <v>30303</v>
      </c>
      <c r="G25" s="44" t="s">
        <v>3898</v>
      </c>
      <c r="H25" s="46">
        <v>8735104</v>
      </c>
      <c r="I25" s="43">
        <v>1</v>
      </c>
      <c r="J25" s="44" t="s">
        <v>3881</v>
      </c>
      <c r="K25" s="43">
        <v>151</v>
      </c>
      <c r="L25" s="44" t="s">
        <v>3882</v>
      </c>
      <c r="M25" s="43">
        <v>184</v>
      </c>
      <c r="N25" s="44" t="s">
        <v>3919</v>
      </c>
      <c r="O25" s="43">
        <v>420</v>
      </c>
      <c r="P25" s="44" t="s">
        <v>3937</v>
      </c>
      <c r="Q25" t="s">
        <v>3902</v>
      </c>
    </row>
    <row r="26" spans="1:17" x14ac:dyDescent="0.25">
      <c r="A26" s="43">
        <v>51615505</v>
      </c>
      <c r="B26" s="44" t="s">
        <v>3949</v>
      </c>
      <c r="C26" s="44" t="s">
        <v>3950</v>
      </c>
      <c r="D26" s="45" t="s">
        <v>3879</v>
      </c>
      <c r="E26" s="45">
        <v>63</v>
      </c>
      <c r="F26">
        <v>30303</v>
      </c>
      <c r="G26" s="44" t="s">
        <v>3898</v>
      </c>
      <c r="H26" s="46">
        <v>8735104</v>
      </c>
      <c r="I26" s="43">
        <v>1</v>
      </c>
      <c r="J26" s="44" t="s">
        <v>3881</v>
      </c>
      <c r="K26" s="43">
        <v>151</v>
      </c>
      <c r="L26" s="44" t="s">
        <v>3882</v>
      </c>
      <c r="M26" s="43">
        <v>184</v>
      </c>
      <c r="N26" s="44" t="s">
        <v>3919</v>
      </c>
      <c r="O26" s="43">
        <v>420</v>
      </c>
      <c r="P26" s="44" t="s">
        <v>3937</v>
      </c>
      <c r="Q26" t="s">
        <v>3895</v>
      </c>
    </row>
    <row r="27" spans="1:17" x14ac:dyDescent="0.25">
      <c r="A27" s="43">
        <v>1022927353</v>
      </c>
      <c r="B27" s="44" t="s">
        <v>3951</v>
      </c>
      <c r="C27" s="44" t="s">
        <v>3952</v>
      </c>
      <c r="D27" s="45" t="s">
        <v>3890</v>
      </c>
      <c r="E27" s="45">
        <v>38</v>
      </c>
      <c r="F27">
        <v>30303</v>
      </c>
      <c r="G27" s="44" t="s">
        <v>3898</v>
      </c>
      <c r="H27" s="46">
        <v>8735104</v>
      </c>
      <c r="I27" s="43">
        <v>1</v>
      </c>
      <c r="J27" s="44" t="s">
        <v>3881</v>
      </c>
      <c r="K27" s="43">
        <v>151</v>
      </c>
      <c r="L27" s="44" t="s">
        <v>3882</v>
      </c>
      <c r="M27" s="43">
        <v>184</v>
      </c>
      <c r="N27" s="44" t="s">
        <v>3919</v>
      </c>
      <c r="O27" s="43">
        <v>420</v>
      </c>
      <c r="P27" s="44" t="s">
        <v>3937</v>
      </c>
      <c r="Q27" t="s">
        <v>3895</v>
      </c>
    </row>
    <row r="28" spans="1:17" x14ac:dyDescent="0.25">
      <c r="A28" s="43">
        <v>1047379786</v>
      </c>
      <c r="B28" s="44" t="s">
        <v>3953</v>
      </c>
      <c r="C28" s="44" t="s">
        <v>3954</v>
      </c>
      <c r="D28" s="45" t="s">
        <v>3890</v>
      </c>
      <c r="E28" s="45">
        <v>37</v>
      </c>
      <c r="F28">
        <v>30303</v>
      </c>
      <c r="G28" s="44" t="s">
        <v>3898</v>
      </c>
      <c r="H28" s="46">
        <v>8735104</v>
      </c>
      <c r="I28" s="43">
        <v>1</v>
      </c>
      <c r="J28" s="44" t="s">
        <v>3881</v>
      </c>
      <c r="K28" s="43">
        <v>151</v>
      </c>
      <c r="L28" s="44" t="s">
        <v>3882</v>
      </c>
      <c r="M28" s="43">
        <v>184</v>
      </c>
      <c r="N28" s="44" t="s">
        <v>3919</v>
      </c>
      <c r="O28" s="43">
        <v>420</v>
      </c>
      <c r="P28" s="44" t="s">
        <v>3937</v>
      </c>
      <c r="Q28" t="s">
        <v>3895</v>
      </c>
    </row>
    <row r="29" spans="1:17" x14ac:dyDescent="0.25">
      <c r="A29" s="43">
        <v>79711554</v>
      </c>
      <c r="B29" s="44" t="s">
        <v>3955</v>
      </c>
      <c r="C29" s="44" t="s">
        <v>3956</v>
      </c>
      <c r="D29" s="45" t="s">
        <v>3890</v>
      </c>
      <c r="E29" s="45">
        <v>50</v>
      </c>
      <c r="F29">
        <v>30202</v>
      </c>
      <c r="G29" s="44" t="s">
        <v>3901</v>
      </c>
      <c r="H29" s="46">
        <v>7465607</v>
      </c>
      <c r="I29" s="43">
        <v>1</v>
      </c>
      <c r="J29" s="44" t="s">
        <v>3881</v>
      </c>
      <c r="K29" s="43">
        <v>151</v>
      </c>
      <c r="L29" s="44" t="s">
        <v>3882</v>
      </c>
      <c r="M29" s="43">
        <v>184</v>
      </c>
      <c r="N29" s="44" t="s">
        <v>3919</v>
      </c>
      <c r="O29" s="43">
        <v>420</v>
      </c>
      <c r="P29" s="44" t="s">
        <v>3937</v>
      </c>
      <c r="Q29" t="s">
        <v>3895</v>
      </c>
    </row>
    <row r="30" spans="1:17" x14ac:dyDescent="0.25">
      <c r="A30" s="43">
        <v>52114104</v>
      </c>
      <c r="B30" s="44" t="s">
        <v>3957</v>
      </c>
      <c r="C30" s="44" t="s">
        <v>3958</v>
      </c>
      <c r="D30" s="45" t="s">
        <v>3879</v>
      </c>
      <c r="E30" s="45">
        <v>51</v>
      </c>
      <c r="F30">
        <v>30202</v>
      </c>
      <c r="G30" s="44" t="s">
        <v>3901</v>
      </c>
      <c r="H30" s="46">
        <v>7465607</v>
      </c>
      <c r="I30" s="43">
        <v>1</v>
      </c>
      <c r="J30" s="44" t="s">
        <v>3881</v>
      </c>
      <c r="K30" s="43">
        <v>151</v>
      </c>
      <c r="L30" s="44" t="s">
        <v>3882</v>
      </c>
      <c r="M30" s="43">
        <v>184</v>
      </c>
      <c r="N30" s="44" t="s">
        <v>3919</v>
      </c>
      <c r="O30" s="43">
        <v>420</v>
      </c>
      <c r="P30" s="44" t="s">
        <v>3937</v>
      </c>
      <c r="Q30" t="s">
        <v>3895</v>
      </c>
    </row>
    <row r="31" spans="1:17" x14ac:dyDescent="0.25">
      <c r="A31" s="43">
        <v>80525471</v>
      </c>
      <c r="B31" s="44" t="s">
        <v>3959</v>
      </c>
      <c r="C31" s="44" t="s">
        <v>3960</v>
      </c>
      <c r="D31" s="45" t="s">
        <v>3890</v>
      </c>
      <c r="E31" s="45">
        <v>46</v>
      </c>
      <c r="F31">
        <v>30202</v>
      </c>
      <c r="G31" s="44" t="s">
        <v>3901</v>
      </c>
      <c r="H31" s="46">
        <v>7465607</v>
      </c>
      <c r="I31" s="43">
        <v>1</v>
      </c>
      <c r="J31" s="44" t="s">
        <v>3881</v>
      </c>
      <c r="K31" s="43">
        <v>151</v>
      </c>
      <c r="L31" s="44" t="s">
        <v>3882</v>
      </c>
      <c r="M31" s="43">
        <v>184</v>
      </c>
      <c r="N31" s="44" t="s">
        <v>3919</v>
      </c>
      <c r="O31" s="43">
        <v>420</v>
      </c>
      <c r="P31" s="44" t="s">
        <v>3937</v>
      </c>
      <c r="Q31" t="s">
        <v>3902</v>
      </c>
    </row>
    <row r="32" spans="1:17" x14ac:dyDescent="0.25">
      <c r="A32" s="43">
        <v>80090761</v>
      </c>
      <c r="B32" s="44" t="s">
        <v>3961</v>
      </c>
      <c r="C32" s="44" t="s">
        <v>3962</v>
      </c>
      <c r="D32" s="45" t="s">
        <v>3890</v>
      </c>
      <c r="E32" s="45">
        <v>42</v>
      </c>
      <c r="F32">
        <v>30101</v>
      </c>
      <c r="G32" s="44" t="s">
        <v>3926</v>
      </c>
      <c r="H32" s="46">
        <v>6365930</v>
      </c>
      <c r="I32" s="43">
        <v>1</v>
      </c>
      <c r="J32" s="44" t="s">
        <v>3881</v>
      </c>
      <c r="K32" s="43">
        <v>151</v>
      </c>
      <c r="L32" s="44" t="s">
        <v>3882</v>
      </c>
      <c r="M32" s="43">
        <v>184</v>
      </c>
      <c r="N32" s="44" t="s">
        <v>3919</v>
      </c>
      <c r="O32" s="43">
        <v>420</v>
      </c>
      <c r="P32" s="44" t="s">
        <v>3937</v>
      </c>
      <c r="Q32" t="s">
        <v>3902</v>
      </c>
    </row>
    <row r="33" spans="1:17" x14ac:dyDescent="0.25">
      <c r="A33" s="43">
        <v>53095342</v>
      </c>
      <c r="B33" s="44" t="s">
        <v>3963</v>
      </c>
      <c r="C33" s="44" t="s">
        <v>3964</v>
      </c>
      <c r="D33" s="45" t="s">
        <v>3879</v>
      </c>
      <c r="E33" s="45">
        <v>38</v>
      </c>
      <c r="F33">
        <v>30101</v>
      </c>
      <c r="G33" s="44" t="s">
        <v>3926</v>
      </c>
      <c r="H33" s="46">
        <v>6365930</v>
      </c>
      <c r="I33" s="43">
        <v>1</v>
      </c>
      <c r="J33" s="44" t="s">
        <v>3881</v>
      </c>
      <c r="K33" s="43">
        <v>151</v>
      </c>
      <c r="L33" s="44" t="s">
        <v>3882</v>
      </c>
      <c r="M33" s="43">
        <v>184</v>
      </c>
      <c r="N33" s="44" t="s">
        <v>3919</v>
      </c>
      <c r="O33" s="43">
        <v>420</v>
      </c>
      <c r="P33" s="44" t="s">
        <v>3937</v>
      </c>
      <c r="Q33" t="s">
        <v>3902</v>
      </c>
    </row>
    <row r="34" spans="1:17" x14ac:dyDescent="0.25">
      <c r="A34" s="43">
        <v>53101859</v>
      </c>
      <c r="B34" s="44" t="s">
        <v>3965</v>
      </c>
      <c r="C34" s="44" t="s">
        <v>3966</v>
      </c>
      <c r="D34" s="45" t="s">
        <v>3879</v>
      </c>
      <c r="E34" s="45">
        <v>39</v>
      </c>
      <c r="F34">
        <v>20303</v>
      </c>
      <c r="G34" s="44" t="s">
        <v>3907</v>
      </c>
      <c r="H34" s="46">
        <v>5073297</v>
      </c>
      <c r="I34" s="43">
        <v>1</v>
      </c>
      <c r="J34" s="44" t="s">
        <v>3881</v>
      </c>
      <c r="K34" s="43">
        <v>151</v>
      </c>
      <c r="L34" s="44" t="s">
        <v>3882</v>
      </c>
      <c r="M34" s="43">
        <v>184</v>
      </c>
      <c r="N34" s="44" t="s">
        <v>3919</v>
      </c>
      <c r="O34" s="43">
        <v>420</v>
      </c>
      <c r="P34" s="44" t="s">
        <v>3937</v>
      </c>
      <c r="Q34" t="s">
        <v>3902</v>
      </c>
    </row>
    <row r="35" spans="1:17" x14ac:dyDescent="0.25">
      <c r="A35" s="43">
        <v>79515131</v>
      </c>
      <c r="B35" s="44" t="s">
        <v>3967</v>
      </c>
      <c r="C35" s="44" t="s">
        <v>3968</v>
      </c>
      <c r="D35" s="45" t="s">
        <v>3890</v>
      </c>
      <c r="E35" s="45">
        <v>55</v>
      </c>
      <c r="F35">
        <v>10202</v>
      </c>
      <c r="G35" s="44" t="s">
        <v>3969</v>
      </c>
      <c r="H35" s="46">
        <v>3305246</v>
      </c>
      <c r="I35" s="43">
        <v>1</v>
      </c>
      <c r="J35" s="44" t="s">
        <v>3881</v>
      </c>
      <c r="K35" s="43">
        <v>151</v>
      </c>
      <c r="L35" s="44" t="s">
        <v>3882</v>
      </c>
      <c r="M35" s="43">
        <v>184</v>
      </c>
      <c r="N35" s="44" t="s">
        <v>3919</v>
      </c>
      <c r="O35" s="43">
        <v>420</v>
      </c>
      <c r="P35" s="44" t="s">
        <v>3937</v>
      </c>
      <c r="Q35" t="s">
        <v>3902</v>
      </c>
    </row>
    <row r="36" spans="1:17" x14ac:dyDescent="0.25">
      <c r="A36" s="43">
        <v>79265462</v>
      </c>
      <c r="B36" s="44" t="s">
        <v>3970</v>
      </c>
      <c r="C36" s="44" t="s">
        <v>3971</v>
      </c>
      <c r="D36" s="45" t="s">
        <v>3890</v>
      </c>
      <c r="E36" s="45">
        <v>61</v>
      </c>
      <c r="F36">
        <v>30606</v>
      </c>
      <c r="G36" s="44" t="s">
        <v>3936</v>
      </c>
      <c r="H36" s="46">
        <v>11803169</v>
      </c>
      <c r="I36" s="43">
        <v>1</v>
      </c>
      <c r="J36" s="44" t="s">
        <v>3881</v>
      </c>
      <c r="K36" s="43">
        <v>151</v>
      </c>
      <c r="L36" s="44" t="s">
        <v>3882</v>
      </c>
      <c r="M36" s="43">
        <v>184</v>
      </c>
      <c r="N36" s="44" t="s">
        <v>3919</v>
      </c>
      <c r="O36" s="43">
        <v>421</v>
      </c>
      <c r="P36" s="44" t="s">
        <v>3972</v>
      </c>
      <c r="Q36" t="s">
        <v>3895</v>
      </c>
    </row>
    <row r="37" spans="1:17" x14ac:dyDescent="0.25">
      <c r="A37" s="43">
        <v>51635538</v>
      </c>
      <c r="B37" s="44" t="s">
        <v>3973</v>
      </c>
      <c r="C37" s="44" t="s">
        <v>3974</v>
      </c>
      <c r="D37" s="45" t="s">
        <v>3879</v>
      </c>
      <c r="E37" s="45">
        <v>62</v>
      </c>
      <c r="F37">
        <v>30606</v>
      </c>
      <c r="G37" s="44" t="s">
        <v>3936</v>
      </c>
      <c r="H37" s="46">
        <v>11803169</v>
      </c>
      <c r="I37" s="43">
        <v>1</v>
      </c>
      <c r="J37" s="44" t="s">
        <v>3881</v>
      </c>
      <c r="K37" s="43">
        <v>151</v>
      </c>
      <c r="L37" s="44" t="s">
        <v>3882</v>
      </c>
      <c r="M37" s="43">
        <v>184</v>
      </c>
      <c r="N37" s="44" t="s">
        <v>3919</v>
      </c>
      <c r="O37" s="43">
        <v>421</v>
      </c>
      <c r="P37" s="44" t="s">
        <v>3972</v>
      </c>
      <c r="Q37" t="s">
        <v>3895</v>
      </c>
    </row>
    <row r="38" spans="1:17" x14ac:dyDescent="0.25">
      <c r="A38" s="43">
        <v>51882842</v>
      </c>
      <c r="B38" s="44" t="s">
        <v>3975</v>
      </c>
      <c r="C38" s="44" t="s">
        <v>3976</v>
      </c>
      <c r="D38" s="45" t="s">
        <v>3879</v>
      </c>
      <c r="E38" s="45">
        <v>57</v>
      </c>
      <c r="F38">
        <v>30505</v>
      </c>
      <c r="G38" s="44" t="s">
        <v>3918</v>
      </c>
      <c r="H38" s="46">
        <v>10255821</v>
      </c>
      <c r="I38" s="43">
        <v>1</v>
      </c>
      <c r="J38" s="44" t="s">
        <v>3881</v>
      </c>
      <c r="K38" s="43">
        <v>151</v>
      </c>
      <c r="L38" s="44" t="s">
        <v>3882</v>
      </c>
      <c r="M38" s="43">
        <v>184</v>
      </c>
      <c r="N38" s="44" t="s">
        <v>3919</v>
      </c>
      <c r="O38" s="43">
        <v>421</v>
      </c>
      <c r="P38" s="44" t="s">
        <v>3972</v>
      </c>
      <c r="Q38" t="s">
        <v>3895</v>
      </c>
    </row>
    <row r="39" spans="1:17" x14ac:dyDescent="0.25">
      <c r="A39" s="43">
        <v>41656828</v>
      </c>
      <c r="B39" s="44" t="s">
        <v>3977</v>
      </c>
      <c r="C39" s="44" t="s">
        <v>3978</v>
      </c>
      <c r="D39" s="45" t="s">
        <v>3879</v>
      </c>
      <c r="E39" s="45">
        <v>66</v>
      </c>
      <c r="F39">
        <v>30303</v>
      </c>
      <c r="G39" s="44" t="s">
        <v>3898</v>
      </c>
      <c r="H39" s="46">
        <v>8735104</v>
      </c>
      <c r="I39" s="43">
        <v>1</v>
      </c>
      <c r="J39" s="44" t="s">
        <v>3881</v>
      </c>
      <c r="K39" s="43">
        <v>151</v>
      </c>
      <c r="L39" s="44" t="s">
        <v>3882</v>
      </c>
      <c r="M39" s="43">
        <v>184</v>
      </c>
      <c r="N39" s="44" t="s">
        <v>3919</v>
      </c>
      <c r="O39" s="43">
        <v>421</v>
      </c>
      <c r="P39" s="44" t="s">
        <v>3972</v>
      </c>
      <c r="Q39" t="s">
        <v>3895</v>
      </c>
    </row>
    <row r="40" spans="1:17" x14ac:dyDescent="0.25">
      <c r="A40" s="43">
        <v>51567496</v>
      </c>
      <c r="B40" s="44" t="s">
        <v>3979</v>
      </c>
      <c r="C40" s="44" t="s">
        <v>3980</v>
      </c>
      <c r="D40" s="45" t="s">
        <v>3879</v>
      </c>
      <c r="E40" s="45">
        <v>63</v>
      </c>
      <c r="F40">
        <v>30303</v>
      </c>
      <c r="G40" s="44" t="s">
        <v>3898</v>
      </c>
      <c r="H40" s="46">
        <v>8735104</v>
      </c>
      <c r="I40" s="43">
        <v>1</v>
      </c>
      <c r="J40" s="44" t="s">
        <v>3881</v>
      </c>
      <c r="K40" s="43">
        <v>151</v>
      </c>
      <c r="L40" s="44" t="s">
        <v>3882</v>
      </c>
      <c r="M40" s="43">
        <v>184</v>
      </c>
      <c r="N40" s="44" t="s">
        <v>3919</v>
      </c>
      <c r="O40" s="43">
        <v>421</v>
      </c>
      <c r="P40" s="44" t="s">
        <v>3972</v>
      </c>
      <c r="Q40" t="s">
        <v>3895</v>
      </c>
    </row>
    <row r="41" spans="1:17" x14ac:dyDescent="0.25">
      <c r="A41" s="43">
        <v>51783042</v>
      </c>
      <c r="B41" s="44" t="s">
        <v>3981</v>
      </c>
      <c r="C41" s="44" t="s">
        <v>3982</v>
      </c>
      <c r="D41" s="45" t="s">
        <v>3879</v>
      </c>
      <c r="E41" s="45">
        <v>59</v>
      </c>
      <c r="F41">
        <v>30303</v>
      </c>
      <c r="G41" s="44" t="s">
        <v>3898</v>
      </c>
      <c r="H41" s="46">
        <v>8735104</v>
      </c>
      <c r="I41" s="43">
        <v>1</v>
      </c>
      <c r="J41" s="44" t="s">
        <v>3881</v>
      </c>
      <c r="K41" s="43">
        <v>151</v>
      </c>
      <c r="L41" s="44" t="s">
        <v>3882</v>
      </c>
      <c r="M41" s="43">
        <v>184</v>
      </c>
      <c r="N41" s="44" t="s">
        <v>3919</v>
      </c>
      <c r="O41" s="43">
        <v>421</v>
      </c>
      <c r="P41" s="44" t="s">
        <v>3972</v>
      </c>
      <c r="Q41" t="s">
        <v>3895</v>
      </c>
    </row>
    <row r="42" spans="1:17" x14ac:dyDescent="0.25">
      <c r="A42" s="43">
        <v>28685109</v>
      </c>
      <c r="B42" s="44" t="s">
        <v>3983</v>
      </c>
      <c r="C42" s="44" t="s">
        <v>3984</v>
      </c>
      <c r="D42" s="45" t="s">
        <v>3879</v>
      </c>
      <c r="E42" s="45">
        <v>57</v>
      </c>
      <c r="F42">
        <v>30303</v>
      </c>
      <c r="G42" s="44" t="s">
        <v>3898</v>
      </c>
      <c r="H42" s="46">
        <v>8735104</v>
      </c>
      <c r="I42" s="43">
        <v>1</v>
      </c>
      <c r="J42" s="44" t="s">
        <v>3881</v>
      </c>
      <c r="K42" s="43">
        <v>151</v>
      </c>
      <c r="L42" s="44" t="s">
        <v>3882</v>
      </c>
      <c r="M42" s="43">
        <v>184</v>
      </c>
      <c r="N42" s="44" t="s">
        <v>3919</v>
      </c>
      <c r="O42" s="43">
        <v>421</v>
      </c>
      <c r="P42" s="44" t="s">
        <v>3972</v>
      </c>
      <c r="Q42" t="s">
        <v>3895</v>
      </c>
    </row>
    <row r="43" spans="1:17" x14ac:dyDescent="0.25">
      <c r="A43" s="43">
        <v>1049619091</v>
      </c>
      <c r="B43" s="44" t="s">
        <v>3985</v>
      </c>
      <c r="C43" s="44" t="s">
        <v>3986</v>
      </c>
      <c r="D43" s="45" t="s">
        <v>3879</v>
      </c>
      <c r="E43" s="45">
        <v>34</v>
      </c>
      <c r="F43">
        <v>30303</v>
      </c>
      <c r="G43" s="44" t="s">
        <v>3898</v>
      </c>
      <c r="H43" s="46">
        <v>8735104</v>
      </c>
      <c r="I43" s="43">
        <v>1</v>
      </c>
      <c r="J43" s="44" t="s">
        <v>3881</v>
      </c>
      <c r="K43" s="43">
        <v>151</v>
      </c>
      <c r="L43" s="44" t="s">
        <v>3882</v>
      </c>
      <c r="M43" s="43">
        <v>184</v>
      </c>
      <c r="N43" s="44" t="s">
        <v>3919</v>
      </c>
      <c r="O43" s="43">
        <v>421</v>
      </c>
      <c r="P43" s="44" t="s">
        <v>3972</v>
      </c>
      <c r="Q43" t="s">
        <v>3895</v>
      </c>
    </row>
    <row r="44" spans="1:17" x14ac:dyDescent="0.25">
      <c r="A44" s="43">
        <v>27080683</v>
      </c>
      <c r="B44" s="44" t="s">
        <v>3987</v>
      </c>
      <c r="C44" s="44" t="s">
        <v>3988</v>
      </c>
      <c r="D44" s="45" t="s">
        <v>3879</v>
      </c>
      <c r="E44" s="45">
        <v>47</v>
      </c>
      <c r="F44">
        <v>30303</v>
      </c>
      <c r="G44" s="44" t="s">
        <v>3898</v>
      </c>
      <c r="H44" s="46">
        <v>8735104</v>
      </c>
      <c r="I44" s="43">
        <v>1</v>
      </c>
      <c r="J44" s="44" t="s">
        <v>3881</v>
      </c>
      <c r="K44" s="43">
        <v>151</v>
      </c>
      <c r="L44" s="44" t="s">
        <v>3882</v>
      </c>
      <c r="M44" s="43">
        <v>184</v>
      </c>
      <c r="N44" s="44" t="s">
        <v>3919</v>
      </c>
      <c r="O44" s="43">
        <v>421</v>
      </c>
      <c r="P44" s="44" t="s">
        <v>3972</v>
      </c>
      <c r="Q44" t="s">
        <v>3895</v>
      </c>
    </row>
    <row r="45" spans="1:17" x14ac:dyDescent="0.25">
      <c r="A45" s="43">
        <v>35897171</v>
      </c>
      <c r="B45" s="44" t="s">
        <v>3989</v>
      </c>
      <c r="C45" s="44" t="s">
        <v>3990</v>
      </c>
      <c r="D45" s="45" t="s">
        <v>3879</v>
      </c>
      <c r="E45" s="45">
        <v>41</v>
      </c>
      <c r="F45">
        <v>30202</v>
      </c>
      <c r="G45" s="44" t="s">
        <v>3901</v>
      </c>
      <c r="H45" s="46">
        <v>7465607</v>
      </c>
      <c r="I45" s="43">
        <v>1</v>
      </c>
      <c r="J45" s="44" t="s">
        <v>3881</v>
      </c>
      <c r="K45" s="43">
        <v>151</v>
      </c>
      <c r="L45" s="44" t="s">
        <v>3882</v>
      </c>
      <c r="M45" s="43">
        <v>184</v>
      </c>
      <c r="N45" s="44" t="s">
        <v>3919</v>
      </c>
      <c r="O45" s="43">
        <v>421</v>
      </c>
      <c r="P45" s="44" t="s">
        <v>3972</v>
      </c>
      <c r="Q45" t="s">
        <v>3902</v>
      </c>
    </row>
    <row r="46" spans="1:17" x14ac:dyDescent="0.25">
      <c r="A46" s="43">
        <v>1090391357</v>
      </c>
      <c r="B46" s="44" t="s">
        <v>3991</v>
      </c>
      <c r="C46" s="44" t="s">
        <v>3992</v>
      </c>
      <c r="D46" s="45" t="s">
        <v>3879</v>
      </c>
      <c r="E46" s="45">
        <v>36</v>
      </c>
      <c r="F46">
        <v>30202</v>
      </c>
      <c r="G46" s="44" t="s">
        <v>3901</v>
      </c>
      <c r="H46" s="46">
        <v>7465607</v>
      </c>
      <c r="I46" s="43">
        <v>1</v>
      </c>
      <c r="J46" s="44" t="s">
        <v>3881</v>
      </c>
      <c r="K46" s="43">
        <v>151</v>
      </c>
      <c r="L46" s="44" t="s">
        <v>3882</v>
      </c>
      <c r="M46" s="43">
        <v>184</v>
      </c>
      <c r="N46" s="44" t="s">
        <v>3919</v>
      </c>
      <c r="O46" s="43">
        <v>421</v>
      </c>
      <c r="P46" s="44" t="s">
        <v>3972</v>
      </c>
      <c r="Q46" t="s">
        <v>3902</v>
      </c>
    </row>
    <row r="47" spans="1:17" x14ac:dyDescent="0.25">
      <c r="A47" s="43">
        <v>63334286</v>
      </c>
      <c r="B47" s="44" t="s">
        <v>3993</v>
      </c>
      <c r="C47" s="44" t="s">
        <v>3994</v>
      </c>
      <c r="D47" s="45" t="s">
        <v>3879</v>
      </c>
      <c r="E47" s="45">
        <v>61</v>
      </c>
      <c r="F47">
        <v>30202</v>
      </c>
      <c r="G47" s="44" t="s">
        <v>3901</v>
      </c>
      <c r="H47" s="46">
        <v>7465607</v>
      </c>
      <c r="I47" s="43">
        <v>1</v>
      </c>
      <c r="J47" s="44" t="s">
        <v>3881</v>
      </c>
      <c r="K47" s="43">
        <v>151</v>
      </c>
      <c r="L47" s="44" t="s">
        <v>3882</v>
      </c>
      <c r="M47" s="43">
        <v>184</v>
      </c>
      <c r="N47" s="44" t="s">
        <v>3919</v>
      </c>
      <c r="O47" s="43">
        <v>421</v>
      </c>
      <c r="P47" s="44" t="s">
        <v>3972</v>
      </c>
      <c r="Q47" t="s">
        <v>3902</v>
      </c>
    </row>
    <row r="48" spans="1:17" x14ac:dyDescent="0.25">
      <c r="A48" s="43">
        <v>59836111</v>
      </c>
      <c r="B48" s="44" t="s">
        <v>3995</v>
      </c>
      <c r="C48" s="44" t="s">
        <v>3996</v>
      </c>
      <c r="D48" s="45" t="s">
        <v>3879</v>
      </c>
      <c r="E48" s="45">
        <v>47</v>
      </c>
      <c r="F48">
        <v>30202</v>
      </c>
      <c r="G48" s="44" t="s">
        <v>3901</v>
      </c>
      <c r="H48" s="46">
        <v>7465607</v>
      </c>
      <c r="I48" s="43">
        <v>1</v>
      </c>
      <c r="J48" s="44" t="s">
        <v>3881</v>
      </c>
      <c r="K48" s="43">
        <v>151</v>
      </c>
      <c r="L48" s="44" t="s">
        <v>3882</v>
      </c>
      <c r="M48" s="43">
        <v>184</v>
      </c>
      <c r="N48" s="44" t="s">
        <v>3919</v>
      </c>
      <c r="O48" s="43">
        <v>421</v>
      </c>
      <c r="P48" s="44" t="s">
        <v>3972</v>
      </c>
      <c r="Q48" t="s">
        <v>3902</v>
      </c>
    </row>
    <row r="49" spans="1:17" x14ac:dyDescent="0.25">
      <c r="A49" s="43">
        <v>52006663</v>
      </c>
      <c r="B49" s="44" t="s">
        <v>3997</v>
      </c>
      <c r="C49" s="44" t="s">
        <v>3998</v>
      </c>
      <c r="D49" s="45" t="s">
        <v>3879</v>
      </c>
      <c r="E49" s="45">
        <v>53</v>
      </c>
      <c r="F49">
        <v>30202</v>
      </c>
      <c r="G49" s="44" t="s">
        <v>3901</v>
      </c>
      <c r="H49" s="46">
        <v>7465607</v>
      </c>
      <c r="I49" s="43">
        <v>1</v>
      </c>
      <c r="J49" s="44" t="s">
        <v>3881</v>
      </c>
      <c r="K49" s="43">
        <v>151</v>
      </c>
      <c r="L49" s="44" t="s">
        <v>3882</v>
      </c>
      <c r="M49" s="43">
        <v>184</v>
      </c>
      <c r="N49" s="44" t="s">
        <v>3919</v>
      </c>
      <c r="O49" s="43">
        <v>421</v>
      </c>
      <c r="P49" s="44" t="s">
        <v>3972</v>
      </c>
      <c r="Q49" t="s">
        <v>3902</v>
      </c>
    </row>
    <row r="50" spans="1:17" x14ac:dyDescent="0.25">
      <c r="A50" s="43">
        <v>1014251417</v>
      </c>
      <c r="B50" s="44" t="s">
        <v>3999</v>
      </c>
      <c r="C50" s="44" t="s">
        <v>4000</v>
      </c>
      <c r="D50" s="45" t="s">
        <v>3879</v>
      </c>
      <c r="E50" s="45">
        <v>30</v>
      </c>
      <c r="F50">
        <v>30202</v>
      </c>
      <c r="G50" s="44" t="s">
        <v>3901</v>
      </c>
      <c r="H50" s="46">
        <v>7465607</v>
      </c>
      <c r="I50" s="43">
        <v>1</v>
      </c>
      <c r="J50" s="44" t="s">
        <v>3881</v>
      </c>
      <c r="K50" s="43">
        <v>151</v>
      </c>
      <c r="L50" s="44" t="s">
        <v>3882</v>
      </c>
      <c r="M50" s="43">
        <v>184</v>
      </c>
      <c r="N50" s="44" t="s">
        <v>3919</v>
      </c>
      <c r="O50" s="43">
        <v>421</v>
      </c>
      <c r="P50" s="44" t="s">
        <v>3972</v>
      </c>
      <c r="Q50" t="s">
        <v>3895</v>
      </c>
    </row>
    <row r="51" spans="1:17" x14ac:dyDescent="0.25">
      <c r="A51" s="43">
        <v>11798072</v>
      </c>
      <c r="B51" s="44" t="s">
        <v>4001</v>
      </c>
      <c r="C51" s="44" t="s">
        <v>4002</v>
      </c>
      <c r="D51" s="45" t="s">
        <v>3890</v>
      </c>
      <c r="E51" s="45">
        <v>53</v>
      </c>
      <c r="F51">
        <v>30101</v>
      </c>
      <c r="G51" s="44" t="s">
        <v>3926</v>
      </c>
      <c r="H51" s="46">
        <v>6365930</v>
      </c>
      <c r="I51" s="43">
        <v>1</v>
      </c>
      <c r="J51" s="44" t="s">
        <v>3881</v>
      </c>
      <c r="K51" s="43">
        <v>151</v>
      </c>
      <c r="L51" s="44" t="s">
        <v>3882</v>
      </c>
      <c r="M51" s="43">
        <v>184</v>
      </c>
      <c r="N51" s="44" t="s">
        <v>3919</v>
      </c>
      <c r="O51" s="43">
        <v>421</v>
      </c>
      <c r="P51" s="44" t="s">
        <v>3972</v>
      </c>
      <c r="Q51" t="s">
        <v>3902</v>
      </c>
    </row>
    <row r="52" spans="1:17" x14ac:dyDescent="0.25">
      <c r="A52" s="43">
        <v>1022391231</v>
      </c>
      <c r="B52" s="44" t="s">
        <v>4003</v>
      </c>
      <c r="C52" s="44" t="s">
        <v>4004</v>
      </c>
      <c r="D52" s="45" t="s">
        <v>3890</v>
      </c>
      <c r="E52" s="45">
        <v>30</v>
      </c>
      <c r="F52">
        <v>30101</v>
      </c>
      <c r="G52" s="44" t="s">
        <v>3926</v>
      </c>
      <c r="H52" s="46">
        <v>6365930</v>
      </c>
      <c r="I52" s="43">
        <v>1</v>
      </c>
      <c r="J52" s="44" t="s">
        <v>3881</v>
      </c>
      <c r="K52" s="43">
        <v>151</v>
      </c>
      <c r="L52" s="44" t="s">
        <v>3882</v>
      </c>
      <c r="M52" s="43">
        <v>184</v>
      </c>
      <c r="N52" s="44" t="s">
        <v>3919</v>
      </c>
      <c r="O52" s="43">
        <v>421</v>
      </c>
      <c r="P52" s="44" t="s">
        <v>3972</v>
      </c>
      <c r="Q52" t="s">
        <v>3895</v>
      </c>
    </row>
    <row r="53" spans="1:17" x14ac:dyDescent="0.25">
      <c r="A53" s="43">
        <v>52860840</v>
      </c>
      <c r="B53" s="44" t="s">
        <v>4005</v>
      </c>
      <c r="C53" s="44" t="s">
        <v>4006</v>
      </c>
      <c r="D53" s="45" t="s">
        <v>3879</v>
      </c>
      <c r="E53" s="45">
        <v>41</v>
      </c>
      <c r="F53">
        <v>20505</v>
      </c>
      <c r="G53" s="44" t="s">
        <v>4007</v>
      </c>
      <c r="H53" s="46">
        <v>6702455</v>
      </c>
      <c r="I53" s="43">
        <v>1</v>
      </c>
      <c r="J53" s="44" t="s">
        <v>3881</v>
      </c>
      <c r="K53" s="43">
        <v>151</v>
      </c>
      <c r="L53" s="44" t="s">
        <v>3882</v>
      </c>
      <c r="M53" s="43">
        <v>184</v>
      </c>
      <c r="N53" s="44" t="s">
        <v>3919</v>
      </c>
      <c r="O53" s="43">
        <v>421</v>
      </c>
      <c r="P53" s="44" t="s">
        <v>3972</v>
      </c>
      <c r="Q53" t="s">
        <v>3902</v>
      </c>
    </row>
    <row r="54" spans="1:17" x14ac:dyDescent="0.25">
      <c r="A54" s="43">
        <v>52951259</v>
      </c>
      <c r="B54" s="44" t="s">
        <v>4008</v>
      </c>
      <c r="C54" s="44" t="s">
        <v>4009</v>
      </c>
      <c r="D54" s="45" t="s">
        <v>3879</v>
      </c>
      <c r="E54" s="45">
        <v>42</v>
      </c>
      <c r="F54">
        <v>20303</v>
      </c>
      <c r="G54" s="44" t="s">
        <v>3907</v>
      </c>
      <c r="H54" s="46">
        <v>5073297</v>
      </c>
      <c r="I54" s="43">
        <v>1</v>
      </c>
      <c r="J54" s="44" t="s">
        <v>3881</v>
      </c>
      <c r="K54" s="43">
        <v>151</v>
      </c>
      <c r="L54" s="44" t="s">
        <v>3882</v>
      </c>
      <c r="M54" s="43">
        <v>184</v>
      </c>
      <c r="N54" s="44" t="s">
        <v>3919</v>
      </c>
      <c r="O54" s="43">
        <v>421</v>
      </c>
      <c r="P54" s="44" t="s">
        <v>3972</v>
      </c>
      <c r="Q54" t="s">
        <v>3895</v>
      </c>
    </row>
    <row r="55" spans="1:17" x14ac:dyDescent="0.25">
      <c r="A55" s="43">
        <v>1026281083</v>
      </c>
      <c r="B55" s="44" t="s">
        <v>4010</v>
      </c>
      <c r="C55" s="44" t="s">
        <v>4011</v>
      </c>
      <c r="D55" s="45" t="s">
        <v>3890</v>
      </c>
      <c r="E55" s="45">
        <v>32</v>
      </c>
      <c r="F55">
        <v>20303</v>
      </c>
      <c r="G55" s="44" t="s">
        <v>3907</v>
      </c>
      <c r="H55" s="46">
        <v>5073297</v>
      </c>
      <c r="I55" s="43">
        <v>1</v>
      </c>
      <c r="J55" s="44" t="s">
        <v>3881</v>
      </c>
      <c r="K55" s="43">
        <v>151</v>
      </c>
      <c r="L55" s="44" t="s">
        <v>3882</v>
      </c>
      <c r="M55" s="43">
        <v>184</v>
      </c>
      <c r="N55" s="44" t="s">
        <v>3919</v>
      </c>
      <c r="O55" s="43">
        <v>421</v>
      </c>
      <c r="P55" s="44" t="s">
        <v>3972</v>
      </c>
      <c r="Q55" t="s">
        <v>3895</v>
      </c>
    </row>
    <row r="56" spans="1:17" x14ac:dyDescent="0.25">
      <c r="A56" s="43">
        <v>35336824</v>
      </c>
      <c r="B56" s="44" t="s">
        <v>4012</v>
      </c>
      <c r="C56" s="44" t="s">
        <v>4013</v>
      </c>
      <c r="D56" s="45" t="s">
        <v>3879</v>
      </c>
      <c r="E56" s="45">
        <v>68</v>
      </c>
      <c r="F56">
        <v>20202</v>
      </c>
      <c r="G56" s="44" t="s">
        <v>3912</v>
      </c>
      <c r="H56" s="46">
        <v>4351165</v>
      </c>
      <c r="I56" s="43">
        <v>1</v>
      </c>
      <c r="J56" s="44" t="s">
        <v>3881</v>
      </c>
      <c r="K56" s="43">
        <v>151</v>
      </c>
      <c r="L56" s="44" t="s">
        <v>3882</v>
      </c>
      <c r="M56" s="43">
        <v>184</v>
      </c>
      <c r="N56" s="44" t="s">
        <v>3919</v>
      </c>
      <c r="O56" s="43">
        <v>421</v>
      </c>
      <c r="P56" s="44" t="s">
        <v>3972</v>
      </c>
      <c r="Q56" t="s">
        <v>3895</v>
      </c>
    </row>
    <row r="57" spans="1:17" x14ac:dyDescent="0.25">
      <c r="A57" s="43">
        <v>1032499654</v>
      </c>
      <c r="B57" s="44" t="s">
        <v>4014</v>
      </c>
      <c r="C57" s="44" t="s">
        <v>4015</v>
      </c>
      <c r="D57" s="45" t="s">
        <v>3890</v>
      </c>
      <c r="E57" s="45">
        <v>28</v>
      </c>
      <c r="F57">
        <v>20202</v>
      </c>
      <c r="G57" s="44" t="s">
        <v>3912</v>
      </c>
      <c r="H57" s="46">
        <v>4351165</v>
      </c>
      <c r="I57" s="43">
        <v>1</v>
      </c>
      <c r="J57" s="44" t="s">
        <v>3881</v>
      </c>
      <c r="K57" s="43">
        <v>151</v>
      </c>
      <c r="L57" s="44" t="s">
        <v>3882</v>
      </c>
      <c r="M57" s="43">
        <v>184</v>
      </c>
      <c r="N57" s="44" t="s">
        <v>3919</v>
      </c>
      <c r="O57" s="43">
        <v>421</v>
      </c>
      <c r="P57" s="44" t="s">
        <v>3972</v>
      </c>
      <c r="Q57" t="s">
        <v>3895</v>
      </c>
    </row>
    <row r="58" spans="1:17" x14ac:dyDescent="0.25">
      <c r="A58" s="43">
        <v>1026598753</v>
      </c>
      <c r="B58" s="44" t="s">
        <v>4016</v>
      </c>
      <c r="C58" s="44" t="s">
        <v>4017</v>
      </c>
      <c r="D58" s="45" t="s">
        <v>3879</v>
      </c>
      <c r="E58" s="45">
        <v>24</v>
      </c>
      <c r="F58">
        <v>20101</v>
      </c>
      <c r="G58" s="44" t="s">
        <v>4018</v>
      </c>
      <c r="H58" s="46">
        <v>3816620</v>
      </c>
      <c r="I58" s="43">
        <v>1</v>
      </c>
      <c r="J58" s="44" t="s">
        <v>3881</v>
      </c>
      <c r="K58" s="43">
        <v>151</v>
      </c>
      <c r="L58" s="44" t="s">
        <v>3882</v>
      </c>
      <c r="M58" s="43">
        <v>184</v>
      </c>
      <c r="N58" s="44" t="s">
        <v>3919</v>
      </c>
      <c r="O58" s="43">
        <v>421</v>
      </c>
      <c r="P58" s="44" t="s">
        <v>3972</v>
      </c>
      <c r="Q58" t="s">
        <v>3902</v>
      </c>
    </row>
    <row r="59" spans="1:17" x14ac:dyDescent="0.25">
      <c r="A59" s="43">
        <v>1233502932</v>
      </c>
      <c r="B59" s="44" t="s">
        <v>4019</v>
      </c>
      <c r="C59" s="44" t="s">
        <v>4020</v>
      </c>
      <c r="D59" s="45" t="s">
        <v>3890</v>
      </c>
      <c r="E59" s="45">
        <v>25</v>
      </c>
      <c r="F59">
        <v>20101</v>
      </c>
      <c r="G59" s="44" t="s">
        <v>4018</v>
      </c>
      <c r="H59" s="46">
        <v>3816620</v>
      </c>
      <c r="I59" s="43">
        <v>1</v>
      </c>
      <c r="J59" s="44" t="s">
        <v>3881</v>
      </c>
      <c r="K59" s="43">
        <v>151</v>
      </c>
      <c r="L59" s="44" t="s">
        <v>3882</v>
      </c>
      <c r="M59" s="43">
        <v>184</v>
      </c>
      <c r="N59" s="44" t="s">
        <v>3919</v>
      </c>
      <c r="O59" s="43">
        <v>421</v>
      </c>
      <c r="P59" s="44" t="s">
        <v>3972</v>
      </c>
      <c r="Q59" t="s">
        <v>3902</v>
      </c>
    </row>
    <row r="60" spans="1:17" x14ac:dyDescent="0.25">
      <c r="A60" s="43">
        <v>1090482581</v>
      </c>
      <c r="B60" s="44" t="s">
        <v>4021</v>
      </c>
      <c r="C60" s="44" t="s">
        <v>4022</v>
      </c>
      <c r="D60" s="45" t="s">
        <v>3879</v>
      </c>
      <c r="E60" s="45">
        <v>29</v>
      </c>
      <c r="F60">
        <v>10404</v>
      </c>
      <c r="G60" s="44" t="s">
        <v>4023</v>
      </c>
      <c r="H60" s="46">
        <v>3900346</v>
      </c>
      <c r="I60" s="43">
        <v>1</v>
      </c>
      <c r="J60" s="44" t="s">
        <v>3881</v>
      </c>
      <c r="K60" s="43">
        <v>151</v>
      </c>
      <c r="L60" s="44" t="s">
        <v>3882</v>
      </c>
      <c r="M60" s="43">
        <v>184</v>
      </c>
      <c r="N60" s="44" t="s">
        <v>3919</v>
      </c>
      <c r="O60" s="43">
        <v>421</v>
      </c>
      <c r="P60" s="44" t="s">
        <v>3972</v>
      </c>
      <c r="Q60" t="s">
        <v>3902</v>
      </c>
    </row>
    <row r="61" spans="1:17" x14ac:dyDescent="0.25">
      <c r="A61" s="43">
        <v>79416732</v>
      </c>
      <c r="B61" s="44" t="s">
        <v>4024</v>
      </c>
      <c r="C61" s="44" t="s">
        <v>4025</v>
      </c>
      <c r="D61" s="45" t="s">
        <v>3890</v>
      </c>
      <c r="E61" s="45">
        <v>57</v>
      </c>
      <c r="F61">
        <v>10303</v>
      </c>
      <c r="G61" s="44" t="s">
        <v>3915</v>
      </c>
      <c r="H61" s="46">
        <v>3719649</v>
      </c>
      <c r="I61" s="43">
        <v>1</v>
      </c>
      <c r="J61" s="44" t="s">
        <v>3881</v>
      </c>
      <c r="K61" s="43">
        <v>151</v>
      </c>
      <c r="L61" s="44" t="s">
        <v>3882</v>
      </c>
      <c r="M61" s="43">
        <v>184</v>
      </c>
      <c r="N61" s="44" t="s">
        <v>3919</v>
      </c>
      <c r="O61" s="43">
        <v>421</v>
      </c>
      <c r="P61" s="44" t="s">
        <v>3972</v>
      </c>
      <c r="Q61" t="s">
        <v>3895</v>
      </c>
    </row>
    <row r="62" spans="1:17" x14ac:dyDescent="0.25">
      <c r="A62" s="43">
        <v>87712015</v>
      </c>
      <c r="B62" s="44" t="s">
        <v>4026</v>
      </c>
      <c r="C62" s="44" t="s">
        <v>4027</v>
      </c>
      <c r="D62" s="45" t="s">
        <v>3890</v>
      </c>
      <c r="E62" s="45">
        <v>53</v>
      </c>
      <c r="F62">
        <v>30707</v>
      </c>
      <c r="G62" s="44" t="s">
        <v>3894</v>
      </c>
      <c r="H62" s="46">
        <v>14465496</v>
      </c>
      <c r="I62" s="43">
        <v>1</v>
      </c>
      <c r="J62" s="44" t="s">
        <v>3881</v>
      </c>
      <c r="K62" s="43">
        <v>151</v>
      </c>
      <c r="L62" s="44" t="s">
        <v>3882</v>
      </c>
      <c r="M62" s="43">
        <v>184</v>
      </c>
      <c r="N62" s="44" t="s">
        <v>3919</v>
      </c>
      <c r="O62" s="43">
        <v>422</v>
      </c>
      <c r="P62" s="44" t="s">
        <v>4028</v>
      </c>
      <c r="Q62" t="s">
        <v>3895</v>
      </c>
    </row>
    <row r="63" spans="1:17" x14ac:dyDescent="0.25">
      <c r="A63" s="43">
        <v>39751365</v>
      </c>
      <c r="B63" s="44" t="s">
        <v>4029</v>
      </c>
      <c r="C63" s="44" t="s">
        <v>4030</v>
      </c>
      <c r="D63" s="45" t="s">
        <v>3879</v>
      </c>
      <c r="E63" s="45">
        <v>55</v>
      </c>
      <c r="F63">
        <v>30404</v>
      </c>
      <c r="G63" s="44" t="s">
        <v>3940</v>
      </c>
      <c r="H63" s="46">
        <v>9217580</v>
      </c>
      <c r="I63" s="43">
        <v>1</v>
      </c>
      <c r="J63" s="44" t="s">
        <v>3881</v>
      </c>
      <c r="K63" s="43">
        <v>151</v>
      </c>
      <c r="L63" s="44" t="s">
        <v>3882</v>
      </c>
      <c r="M63" s="43">
        <v>184</v>
      </c>
      <c r="N63" s="44" t="s">
        <v>3919</v>
      </c>
      <c r="O63" s="43">
        <v>422</v>
      </c>
      <c r="P63" s="44" t="s">
        <v>4028</v>
      </c>
      <c r="Q63" t="s">
        <v>3895</v>
      </c>
    </row>
    <row r="64" spans="1:17" x14ac:dyDescent="0.25">
      <c r="A64" s="43">
        <v>41684910</v>
      </c>
      <c r="B64" s="44" t="s">
        <v>4031</v>
      </c>
      <c r="C64" s="44" t="s">
        <v>4032</v>
      </c>
      <c r="D64" s="45" t="s">
        <v>3879</v>
      </c>
      <c r="E64" s="45">
        <v>66</v>
      </c>
      <c r="F64">
        <v>30303</v>
      </c>
      <c r="G64" s="44" t="s">
        <v>3898</v>
      </c>
      <c r="H64" s="46">
        <v>8735104</v>
      </c>
      <c r="I64" s="43">
        <v>1</v>
      </c>
      <c r="J64" s="44" t="s">
        <v>3881</v>
      </c>
      <c r="K64" s="43">
        <v>151</v>
      </c>
      <c r="L64" s="44" t="s">
        <v>3882</v>
      </c>
      <c r="M64" s="43">
        <v>184</v>
      </c>
      <c r="N64" s="44" t="s">
        <v>3919</v>
      </c>
      <c r="O64" s="43">
        <v>422</v>
      </c>
      <c r="P64" s="44" t="s">
        <v>4028</v>
      </c>
      <c r="Q64" t="s">
        <v>3895</v>
      </c>
    </row>
    <row r="65" spans="1:17" x14ac:dyDescent="0.25">
      <c r="A65" s="43">
        <v>78021366</v>
      </c>
      <c r="B65" s="44" t="s">
        <v>4033</v>
      </c>
      <c r="C65" s="44" t="s">
        <v>4034</v>
      </c>
      <c r="D65" s="45" t="s">
        <v>3890</v>
      </c>
      <c r="E65" s="45">
        <v>58</v>
      </c>
      <c r="F65">
        <v>30303</v>
      </c>
      <c r="G65" s="44" t="s">
        <v>3898</v>
      </c>
      <c r="H65" s="46">
        <v>8735104</v>
      </c>
      <c r="I65" s="43">
        <v>1</v>
      </c>
      <c r="J65" s="44" t="s">
        <v>3881</v>
      </c>
      <c r="K65" s="43">
        <v>151</v>
      </c>
      <c r="L65" s="44" t="s">
        <v>3882</v>
      </c>
      <c r="M65" s="43">
        <v>184</v>
      </c>
      <c r="N65" s="44" t="s">
        <v>3919</v>
      </c>
      <c r="O65" s="43">
        <v>422</v>
      </c>
      <c r="P65" s="44" t="s">
        <v>4028</v>
      </c>
      <c r="Q65" t="s">
        <v>3902</v>
      </c>
    </row>
    <row r="66" spans="1:17" x14ac:dyDescent="0.25">
      <c r="A66" s="43">
        <v>52196976</v>
      </c>
      <c r="B66" s="44" t="s">
        <v>4035</v>
      </c>
      <c r="C66" s="44" t="s">
        <v>4036</v>
      </c>
      <c r="D66" s="45" t="s">
        <v>3879</v>
      </c>
      <c r="E66" s="45">
        <v>48</v>
      </c>
      <c r="F66">
        <v>30303</v>
      </c>
      <c r="G66" s="44" t="s">
        <v>3898</v>
      </c>
      <c r="H66" s="46">
        <v>8735104</v>
      </c>
      <c r="I66" s="43">
        <v>1</v>
      </c>
      <c r="J66" s="44" t="s">
        <v>3881</v>
      </c>
      <c r="K66" s="43">
        <v>151</v>
      </c>
      <c r="L66" s="44" t="s">
        <v>3882</v>
      </c>
      <c r="M66" s="43">
        <v>184</v>
      </c>
      <c r="N66" s="44" t="s">
        <v>3919</v>
      </c>
      <c r="O66" s="43">
        <v>422</v>
      </c>
      <c r="P66" s="44" t="s">
        <v>4028</v>
      </c>
      <c r="Q66" t="s">
        <v>3895</v>
      </c>
    </row>
    <row r="67" spans="1:17" x14ac:dyDescent="0.25">
      <c r="A67" s="43">
        <v>52227416</v>
      </c>
      <c r="B67" s="44" t="s">
        <v>4037</v>
      </c>
      <c r="C67" s="44" t="s">
        <v>4038</v>
      </c>
      <c r="D67" s="45" t="s">
        <v>3879</v>
      </c>
      <c r="E67" s="45">
        <v>49</v>
      </c>
      <c r="F67">
        <v>30202</v>
      </c>
      <c r="G67" s="44" t="s">
        <v>3901</v>
      </c>
      <c r="H67" s="46">
        <v>7465607</v>
      </c>
      <c r="I67" s="43">
        <v>1</v>
      </c>
      <c r="J67" s="44" t="s">
        <v>3881</v>
      </c>
      <c r="K67" s="43">
        <v>151</v>
      </c>
      <c r="L67" s="44" t="s">
        <v>3882</v>
      </c>
      <c r="M67" s="43">
        <v>184</v>
      </c>
      <c r="N67" s="44" t="s">
        <v>3919</v>
      </c>
      <c r="O67" s="43">
        <v>422</v>
      </c>
      <c r="P67" s="44" t="s">
        <v>4028</v>
      </c>
      <c r="Q67" t="s">
        <v>3895</v>
      </c>
    </row>
    <row r="68" spans="1:17" x14ac:dyDescent="0.25">
      <c r="A68" s="43">
        <v>26592826</v>
      </c>
      <c r="B68" s="44" t="s">
        <v>4039</v>
      </c>
      <c r="C68" s="44" t="s">
        <v>4040</v>
      </c>
      <c r="D68" s="45" t="s">
        <v>3879</v>
      </c>
      <c r="E68" s="45">
        <v>55</v>
      </c>
      <c r="F68">
        <v>30202</v>
      </c>
      <c r="G68" s="44" t="s">
        <v>3901</v>
      </c>
      <c r="H68" s="46">
        <v>7465607</v>
      </c>
      <c r="I68" s="43">
        <v>1</v>
      </c>
      <c r="J68" s="44" t="s">
        <v>3881</v>
      </c>
      <c r="K68" s="43">
        <v>151</v>
      </c>
      <c r="L68" s="44" t="s">
        <v>3882</v>
      </c>
      <c r="M68" s="43">
        <v>184</v>
      </c>
      <c r="N68" s="44" t="s">
        <v>3919</v>
      </c>
      <c r="O68" s="43">
        <v>422</v>
      </c>
      <c r="P68" s="44" t="s">
        <v>4028</v>
      </c>
      <c r="Q68" t="s">
        <v>3902</v>
      </c>
    </row>
    <row r="69" spans="1:17" x14ac:dyDescent="0.25">
      <c r="A69" s="43">
        <v>5984497</v>
      </c>
      <c r="B69" s="44" t="s">
        <v>4041</v>
      </c>
      <c r="C69" s="44" t="s">
        <v>4042</v>
      </c>
      <c r="D69" s="45" t="s">
        <v>3890</v>
      </c>
      <c r="E69" s="45">
        <v>67</v>
      </c>
      <c r="F69">
        <v>30202</v>
      </c>
      <c r="G69" s="44" t="s">
        <v>3901</v>
      </c>
      <c r="H69" s="46">
        <v>7465607</v>
      </c>
      <c r="I69" s="43">
        <v>1</v>
      </c>
      <c r="J69" s="44" t="s">
        <v>3881</v>
      </c>
      <c r="K69" s="43">
        <v>151</v>
      </c>
      <c r="L69" s="44" t="s">
        <v>3882</v>
      </c>
      <c r="M69" s="43">
        <v>184</v>
      </c>
      <c r="N69" s="44" t="s">
        <v>3919</v>
      </c>
      <c r="O69" s="43">
        <v>422</v>
      </c>
      <c r="P69" s="44" t="s">
        <v>4028</v>
      </c>
      <c r="Q69" t="s">
        <v>3895</v>
      </c>
    </row>
    <row r="70" spans="1:17" x14ac:dyDescent="0.25">
      <c r="A70" s="43">
        <v>52055300</v>
      </c>
      <c r="B70" s="44" t="s">
        <v>4043</v>
      </c>
      <c r="C70" s="44" t="s">
        <v>4044</v>
      </c>
      <c r="D70" s="45" t="s">
        <v>3879</v>
      </c>
      <c r="E70" s="45">
        <v>51</v>
      </c>
      <c r="F70">
        <v>30202</v>
      </c>
      <c r="G70" s="44" t="s">
        <v>3901</v>
      </c>
      <c r="H70" s="46">
        <v>7465607</v>
      </c>
      <c r="I70" s="43">
        <v>1</v>
      </c>
      <c r="J70" s="44" t="s">
        <v>3881</v>
      </c>
      <c r="K70" s="43">
        <v>151</v>
      </c>
      <c r="L70" s="44" t="s">
        <v>3882</v>
      </c>
      <c r="M70" s="43">
        <v>184</v>
      </c>
      <c r="N70" s="44" t="s">
        <v>3919</v>
      </c>
      <c r="O70" s="43">
        <v>422</v>
      </c>
      <c r="P70" s="44" t="s">
        <v>4028</v>
      </c>
      <c r="Q70" t="s">
        <v>3895</v>
      </c>
    </row>
    <row r="71" spans="1:17" x14ac:dyDescent="0.25">
      <c r="A71" s="43">
        <v>24347837</v>
      </c>
      <c r="B71" s="44" t="s">
        <v>4045</v>
      </c>
      <c r="C71" s="44" t="s">
        <v>4046</v>
      </c>
      <c r="D71" s="45" t="s">
        <v>3879</v>
      </c>
      <c r="E71" s="45">
        <v>43</v>
      </c>
      <c r="F71">
        <v>30202</v>
      </c>
      <c r="G71" s="44" t="s">
        <v>3901</v>
      </c>
      <c r="H71" s="46">
        <v>7465607</v>
      </c>
      <c r="I71" s="43">
        <v>1</v>
      </c>
      <c r="J71" s="44" t="s">
        <v>3881</v>
      </c>
      <c r="K71" s="43">
        <v>151</v>
      </c>
      <c r="L71" s="44" t="s">
        <v>3882</v>
      </c>
      <c r="M71" s="43">
        <v>184</v>
      </c>
      <c r="N71" s="44" t="s">
        <v>3919</v>
      </c>
      <c r="O71" s="43">
        <v>422</v>
      </c>
      <c r="P71" s="44" t="s">
        <v>4028</v>
      </c>
      <c r="Q71" t="s">
        <v>3902</v>
      </c>
    </row>
    <row r="72" spans="1:17" x14ac:dyDescent="0.25">
      <c r="A72" s="43">
        <v>51998782</v>
      </c>
      <c r="B72" s="44" t="s">
        <v>4047</v>
      </c>
      <c r="C72" s="44" t="s">
        <v>4048</v>
      </c>
      <c r="D72" s="45" t="s">
        <v>3879</v>
      </c>
      <c r="E72" s="45">
        <v>55</v>
      </c>
      <c r="F72">
        <v>30202</v>
      </c>
      <c r="G72" s="44" t="s">
        <v>3901</v>
      </c>
      <c r="H72" s="46">
        <v>7465607</v>
      </c>
      <c r="I72" s="43">
        <v>1</v>
      </c>
      <c r="J72" s="44" t="s">
        <v>3881</v>
      </c>
      <c r="K72" s="43">
        <v>151</v>
      </c>
      <c r="L72" s="44" t="s">
        <v>3882</v>
      </c>
      <c r="M72" s="43">
        <v>184</v>
      </c>
      <c r="N72" s="44" t="s">
        <v>3919</v>
      </c>
      <c r="O72" s="43">
        <v>422</v>
      </c>
      <c r="P72" s="44" t="s">
        <v>4028</v>
      </c>
      <c r="Q72" t="s">
        <v>3902</v>
      </c>
    </row>
    <row r="73" spans="1:17" x14ac:dyDescent="0.25">
      <c r="A73" s="43">
        <v>1015409719</v>
      </c>
      <c r="B73" s="44" t="s">
        <v>4049</v>
      </c>
      <c r="C73" s="44" t="s">
        <v>4050</v>
      </c>
      <c r="D73" s="45" t="s">
        <v>3890</v>
      </c>
      <c r="E73" s="45">
        <v>35</v>
      </c>
      <c r="F73">
        <v>30202</v>
      </c>
      <c r="G73" s="44" t="s">
        <v>3901</v>
      </c>
      <c r="H73" s="46">
        <v>7465607</v>
      </c>
      <c r="I73" s="43">
        <v>1</v>
      </c>
      <c r="J73" s="44" t="s">
        <v>3881</v>
      </c>
      <c r="K73" s="43">
        <v>151</v>
      </c>
      <c r="L73" s="44" t="s">
        <v>3882</v>
      </c>
      <c r="M73" s="43">
        <v>184</v>
      </c>
      <c r="N73" s="44" t="s">
        <v>3919</v>
      </c>
      <c r="O73" s="43">
        <v>422</v>
      </c>
      <c r="P73" s="44" t="s">
        <v>4028</v>
      </c>
      <c r="Q73" t="s">
        <v>3895</v>
      </c>
    </row>
    <row r="74" spans="1:17" x14ac:dyDescent="0.25">
      <c r="A74" s="43">
        <v>1015416367</v>
      </c>
      <c r="B74" s="44" t="s">
        <v>4051</v>
      </c>
      <c r="C74" s="44" t="s">
        <v>4052</v>
      </c>
      <c r="D74" s="45" t="s">
        <v>3890</v>
      </c>
      <c r="E74" s="45">
        <v>34</v>
      </c>
      <c r="F74">
        <v>30101</v>
      </c>
      <c r="G74" s="44" t="s">
        <v>3926</v>
      </c>
      <c r="H74" s="46">
        <v>6365930</v>
      </c>
      <c r="I74" s="43">
        <v>1</v>
      </c>
      <c r="J74" s="44" t="s">
        <v>3881</v>
      </c>
      <c r="K74" s="43">
        <v>151</v>
      </c>
      <c r="L74" s="44" t="s">
        <v>3882</v>
      </c>
      <c r="M74" s="43">
        <v>184</v>
      </c>
      <c r="N74" s="44" t="s">
        <v>3919</v>
      </c>
      <c r="O74" s="43">
        <v>422</v>
      </c>
      <c r="P74" s="44" t="s">
        <v>4028</v>
      </c>
      <c r="Q74" t="s">
        <v>3902</v>
      </c>
    </row>
    <row r="75" spans="1:17" x14ac:dyDescent="0.25">
      <c r="A75" s="43">
        <v>80311927</v>
      </c>
      <c r="B75" s="44" t="s">
        <v>4053</v>
      </c>
      <c r="C75" s="44" t="s">
        <v>4054</v>
      </c>
      <c r="D75" s="45" t="s">
        <v>3890</v>
      </c>
      <c r="E75" s="45">
        <v>46</v>
      </c>
      <c r="F75">
        <v>30101</v>
      </c>
      <c r="G75" s="44" t="s">
        <v>3926</v>
      </c>
      <c r="H75" s="46">
        <v>6365930</v>
      </c>
      <c r="I75" s="43">
        <v>1</v>
      </c>
      <c r="J75" s="44" t="s">
        <v>3881</v>
      </c>
      <c r="K75" s="43">
        <v>151</v>
      </c>
      <c r="L75" s="44" t="s">
        <v>3882</v>
      </c>
      <c r="M75" s="43">
        <v>184</v>
      </c>
      <c r="N75" s="44" t="s">
        <v>3919</v>
      </c>
      <c r="O75" s="43">
        <v>422</v>
      </c>
      <c r="P75" s="44" t="s">
        <v>4028</v>
      </c>
      <c r="Q75" t="s">
        <v>3902</v>
      </c>
    </row>
    <row r="76" spans="1:17" x14ac:dyDescent="0.25">
      <c r="A76" s="43">
        <v>19410712</v>
      </c>
      <c r="B76" s="44" t="s">
        <v>4055</v>
      </c>
      <c r="C76" s="44" t="s">
        <v>4056</v>
      </c>
      <c r="D76" s="45" t="s">
        <v>3890</v>
      </c>
      <c r="E76" s="45">
        <v>64</v>
      </c>
      <c r="F76">
        <v>20303</v>
      </c>
      <c r="G76" s="44" t="s">
        <v>3907</v>
      </c>
      <c r="H76" s="46">
        <v>5073297</v>
      </c>
      <c r="I76" s="43">
        <v>1</v>
      </c>
      <c r="J76" s="44" t="s">
        <v>3881</v>
      </c>
      <c r="K76" s="43">
        <v>151</v>
      </c>
      <c r="L76" s="44" t="s">
        <v>3882</v>
      </c>
      <c r="M76" s="43">
        <v>184</v>
      </c>
      <c r="N76" s="44" t="s">
        <v>3919</v>
      </c>
      <c r="O76" s="43">
        <v>422</v>
      </c>
      <c r="P76" s="44" t="s">
        <v>4028</v>
      </c>
      <c r="Q76" t="s">
        <v>3895</v>
      </c>
    </row>
    <row r="77" spans="1:17" x14ac:dyDescent="0.25">
      <c r="A77" s="43">
        <v>35517194</v>
      </c>
      <c r="B77" s="44" t="s">
        <v>4057</v>
      </c>
      <c r="C77" s="44" t="s">
        <v>4058</v>
      </c>
      <c r="D77" s="45" t="s">
        <v>3879</v>
      </c>
      <c r="E77" s="45">
        <v>64</v>
      </c>
      <c r="F77">
        <v>20202</v>
      </c>
      <c r="G77" s="44" t="s">
        <v>3912</v>
      </c>
      <c r="H77" s="46">
        <v>4351165</v>
      </c>
      <c r="I77" s="43">
        <v>1</v>
      </c>
      <c r="J77" s="44" t="s">
        <v>3881</v>
      </c>
      <c r="K77" s="43">
        <v>151</v>
      </c>
      <c r="L77" s="44" t="s">
        <v>3882</v>
      </c>
      <c r="M77" s="43">
        <v>184</v>
      </c>
      <c r="N77" s="44" t="s">
        <v>3919</v>
      </c>
      <c r="O77" s="43">
        <v>422</v>
      </c>
      <c r="P77" s="44" t="s">
        <v>4028</v>
      </c>
      <c r="Q77" t="s">
        <v>3895</v>
      </c>
    </row>
    <row r="78" spans="1:17" x14ac:dyDescent="0.25">
      <c r="A78" s="43">
        <v>1032421028</v>
      </c>
      <c r="B78" s="44" t="s">
        <v>4059</v>
      </c>
      <c r="C78" s="44" t="s">
        <v>4060</v>
      </c>
      <c r="D78" s="45" t="s">
        <v>3890</v>
      </c>
      <c r="E78" s="45">
        <v>35</v>
      </c>
      <c r="F78">
        <v>10404</v>
      </c>
      <c r="G78" s="44" t="s">
        <v>4023</v>
      </c>
      <c r="H78" s="46">
        <v>3900346</v>
      </c>
      <c r="I78" s="43">
        <v>1</v>
      </c>
      <c r="J78" s="44" t="s">
        <v>3881</v>
      </c>
      <c r="K78" s="43">
        <v>151</v>
      </c>
      <c r="L78" s="44" t="s">
        <v>3882</v>
      </c>
      <c r="M78" s="43">
        <v>184</v>
      </c>
      <c r="N78" s="44" t="s">
        <v>3919</v>
      </c>
      <c r="O78" s="43">
        <v>422</v>
      </c>
      <c r="P78" s="44" t="s">
        <v>4028</v>
      </c>
      <c r="Q78" t="s">
        <v>3902</v>
      </c>
    </row>
    <row r="79" spans="1:17" x14ac:dyDescent="0.25">
      <c r="A79" s="43">
        <v>1024478453</v>
      </c>
      <c r="B79" s="44" t="s">
        <v>4061</v>
      </c>
      <c r="C79" s="44" t="s">
        <v>4062</v>
      </c>
      <c r="D79" s="45" t="s">
        <v>3879</v>
      </c>
      <c r="E79" s="45">
        <v>36</v>
      </c>
      <c r="F79">
        <v>10404</v>
      </c>
      <c r="G79" s="44" t="s">
        <v>4023</v>
      </c>
      <c r="H79" s="46">
        <v>3900346</v>
      </c>
      <c r="I79" s="43">
        <v>1</v>
      </c>
      <c r="J79" s="44" t="s">
        <v>3881</v>
      </c>
      <c r="K79" s="43">
        <v>151</v>
      </c>
      <c r="L79" s="44" t="s">
        <v>3882</v>
      </c>
      <c r="M79" s="43">
        <v>184</v>
      </c>
      <c r="N79" s="44" t="s">
        <v>3919</v>
      </c>
      <c r="O79" s="43">
        <v>422</v>
      </c>
      <c r="P79" s="44" t="s">
        <v>4028</v>
      </c>
      <c r="Q79" t="s">
        <v>3902</v>
      </c>
    </row>
    <row r="80" spans="1:17" x14ac:dyDescent="0.25">
      <c r="A80" s="43">
        <v>1023024190</v>
      </c>
      <c r="B80" s="44" t="s">
        <v>4063</v>
      </c>
      <c r="C80" s="44" t="s">
        <v>4064</v>
      </c>
      <c r="D80" s="45" t="s">
        <v>3879</v>
      </c>
      <c r="E80" s="45">
        <v>26</v>
      </c>
      <c r="F80">
        <v>10303</v>
      </c>
      <c r="G80" s="44" t="s">
        <v>3915</v>
      </c>
      <c r="H80" s="46">
        <v>3719649</v>
      </c>
      <c r="I80" s="43">
        <v>1</v>
      </c>
      <c r="J80" s="44" t="s">
        <v>3881</v>
      </c>
      <c r="K80" s="43">
        <v>151</v>
      </c>
      <c r="L80" s="44" t="s">
        <v>3882</v>
      </c>
      <c r="M80" s="43">
        <v>184</v>
      </c>
      <c r="N80" s="44" t="s">
        <v>3919</v>
      </c>
      <c r="O80" s="43">
        <v>422</v>
      </c>
      <c r="P80" s="44" t="s">
        <v>4028</v>
      </c>
      <c r="Q80" t="s">
        <v>3902</v>
      </c>
    </row>
    <row r="81" spans="1:17" x14ac:dyDescent="0.25">
      <c r="A81" s="43">
        <v>83222579</v>
      </c>
      <c r="B81" s="44" t="s">
        <v>4065</v>
      </c>
      <c r="C81" s="44" t="s">
        <v>4066</v>
      </c>
      <c r="D81" s="45" t="s">
        <v>3890</v>
      </c>
      <c r="E81" s="45">
        <v>39</v>
      </c>
      <c r="F81">
        <v>10303</v>
      </c>
      <c r="G81" s="44" t="s">
        <v>3915</v>
      </c>
      <c r="H81" s="46">
        <v>3719649</v>
      </c>
      <c r="I81" s="43">
        <v>1</v>
      </c>
      <c r="J81" s="44" t="s">
        <v>3881</v>
      </c>
      <c r="K81" s="43">
        <v>151</v>
      </c>
      <c r="L81" s="44" t="s">
        <v>3882</v>
      </c>
      <c r="M81" s="43">
        <v>184</v>
      </c>
      <c r="N81" s="44" t="s">
        <v>3919</v>
      </c>
      <c r="O81" s="43">
        <v>422</v>
      </c>
      <c r="P81" s="44" t="s">
        <v>4028</v>
      </c>
      <c r="Q81" t="s">
        <v>3902</v>
      </c>
    </row>
    <row r="82" spans="1:17" x14ac:dyDescent="0.25">
      <c r="A82" s="43">
        <v>79312895</v>
      </c>
      <c r="B82" s="44" t="s">
        <v>4067</v>
      </c>
      <c r="C82" s="44" t="s">
        <v>4068</v>
      </c>
      <c r="D82" s="45" t="s">
        <v>3890</v>
      </c>
      <c r="E82" s="45">
        <v>60</v>
      </c>
      <c r="F82">
        <v>30606</v>
      </c>
      <c r="G82" s="44" t="s">
        <v>3936</v>
      </c>
      <c r="H82" s="46">
        <v>11803169</v>
      </c>
      <c r="I82" s="43">
        <v>1</v>
      </c>
      <c r="J82" s="44" t="s">
        <v>3881</v>
      </c>
      <c r="K82" s="43">
        <v>151</v>
      </c>
      <c r="L82" s="44" t="s">
        <v>3882</v>
      </c>
      <c r="M82" s="43">
        <v>184</v>
      </c>
      <c r="N82" s="44" t="s">
        <v>3919</v>
      </c>
      <c r="O82" s="43">
        <v>423</v>
      </c>
      <c r="P82" s="44" t="s">
        <v>4069</v>
      </c>
      <c r="Q82" t="s">
        <v>3895</v>
      </c>
    </row>
    <row r="83" spans="1:17" x14ac:dyDescent="0.25">
      <c r="A83" s="43">
        <v>40368418</v>
      </c>
      <c r="B83" s="44" t="s">
        <v>4070</v>
      </c>
      <c r="C83" s="44" t="s">
        <v>4071</v>
      </c>
      <c r="D83" s="45" t="s">
        <v>3879</v>
      </c>
      <c r="E83" s="45">
        <v>63</v>
      </c>
      <c r="F83">
        <v>30404</v>
      </c>
      <c r="G83" s="44" t="s">
        <v>3940</v>
      </c>
      <c r="H83" s="46">
        <v>9217580</v>
      </c>
      <c r="I83" s="43">
        <v>1</v>
      </c>
      <c r="J83" s="44" t="s">
        <v>3881</v>
      </c>
      <c r="K83" s="43">
        <v>151</v>
      </c>
      <c r="L83" s="44" t="s">
        <v>3882</v>
      </c>
      <c r="M83" s="43">
        <v>184</v>
      </c>
      <c r="N83" s="44" t="s">
        <v>3919</v>
      </c>
      <c r="O83" s="43">
        <v>423</v>
      </c>
      <c r="P83" s="44" t="s">
        <v>4069</v>
      </c>
      <c r="Q83" t="s">
        <v>3895</v>
      </c>
    </row>
    <row r="84" spans="1:17" x14ac:dyDescent="0.25">
      <c r="A84" s="43">
        <v>51761939</v>
      </c>
      <c r="B84" s="44" t="s">
        <v>4072</v>
      </c>
      <c r="C84" s="44" t="s">
        <v>4073</v>
      </c>
      <c r="D84" s="45" t="s">
        <v>3879</v>
      </c>
      <c r="E84" s="45">
        <v>62</v>
      </c>
      <c r="F84">
        <v>30303</v>
      </c>
      <c r="G84" s="44" t="s">
        <v>3898</v>
      </c>
      <c r="H84" s="46">
        <v>8735104</v>
      </c>
      <c r="I84" s="43">
        <v>1</v>
      </c>
      <c r="J84" s="44" t="s">
        <v>3881</v>
      </c>
      <c r="K84" s="43">
        <v>151</v>
      </c>
      <c r="L84" s="44" t="s">
        <v>3882</v>
      </c>
      <c r="M84" s="43">
        <v>184</v>
      </c>
      <c r="N84" s="44" t="s">
        <v>3919</v>
      </c>
      <c r="O84" s="43">
        <v>423</v>
      </c>
      <c r="P84" s="44" t="s">
        <v>4069</v>
      </c>
      <c r="Q84" t="s">
        <v>3895</v>
      </c>
    </row>
    <row r="85" spans="1:17" x14ac:dyDescent="0.25">
      <c r="A85" s="43">
        <v>13952978</v>
      </c>
      <c r="B85" s="44" t="s">
        <v>4074</v>
      </c>
      <c r="C85" s="44" t="s">
        <v>4075</v>
      </c>
      <c r="D85" s="45" t="s">
        <v>3890</v>
      </c>
      <c r="E85" s="45">
        <v>62</v>
      </c>
      <c r="F85">
        <v>30202</v>
      </c>
      <c r="G85" s="44" t="s">
        <v>3901</v>
      </c>
      <c r="H85" s="46">
        <v>7465607</v>
      </c>
      <c r="I85" s="43">
        <v>1</v>
      </c>
      <c r="J85" s="44" t="s">
        <v>3881</v>
      </c>
      <c r="K85" s="43">
        <v>151</v>
      </c>
      <c r="L85" s="44" t="s">
        <v>3882</v>
      </c>
      <c r="M85" s="43">
        <v>184</v>
      </c>
      <c r="N85" s="44" t="s">
        <v>3919</v>
      </c>
      <c r="O85" s="43">
        <v>423</v>
      </c>
      <c r="P85" s="44" t="s">
        <v>4069</v>
      </c>
      <c r="Q85" t="s">
        <v>3895</v>
      </c>
    </row>
    <row r="86" spans="1:17" x14ac:dyDescent="0.25">
      <c r="A86" s="43">
        <v>1022322362</v>
      </c>
      <c r="B86" s="44" t="s">
        <v>4076</v>
      </c>
      <c r="C86" s="44" t="s">
        <v>4077</v>
      </c>
      <c r="D86" s="45" t="s">
        <v>3890</v>
      </c>
      <c r="E86" s="45">
        <v>38</v>
      </c>
      <c r="F86">
        <v>30202</v>
      </c>
      <c r="G86" s="44" t="s">
        <v>3901</v>
      </c>
      <c r="H86" s="46">
        <v>7465607</v>
      </c>
      <c r="I86" s="43">
        <v>1</v>
      </c>
      <c r="J86" s="44" t="s">
        <v>3881</v>
      </c>
      <c r="K86" s="43">
        <v>151</v>
      </c>
      <c r="L86" s="44" t="s">
        <v>3882</v>
      </c>
      <c r="M86" s="43">
        <v>184</v>
      </c>
      <c r="N86" s="44" t="s">
        <v>3919</v>
      </c>
      <c r="O86" s="43">
        <v>423</v>
      </c>
      <c r="P86" s="44" t="s">
        <v>4069</v>
      </c>
      <c r="Q86" t="s">
        <v>3902</v>
      </c>
    </row>
    <row r="87" spans="1:17" x14ac:dyDescent="0.25">
      <c r="A87" s="43">
        <v>1022415939</v>
      </c>
      <c r="B87" s="44" t="s">
        <v>3932</v>
      </c>
      <c r="C87" s="44" t="s">
        <v>4078</v>
      </c>
      <c r="D87" s="45" t="s">
        <v>3879</v>
      </c>
      <c r="E87" s="45">
        <v>28</v>
      </c>
      <c r="F87">
        <v>20202</v>
      </c>
      <c r="G87" s="44" t="s">
        <v>3912</v>
      </c>
      <c r="H87" s="46">
        <v>4351165</v>
      </c>
      <c r="I87" s="43">
        <v>1</v>
      </c>
      <c r="J87" s="44" t="s">
        <v>3881</v>
      </c>
      <c r="K87" s="43">
        <v>151</v>
      </c>
      <c r="L87" s="44" t="s">
        <v>3882</v>
      </c>
      <c r="M87" s="43">
        <v>184</v>
      </c>
      <c r="N87" s="44" t="s">
        <v>3919</v>
      </c>
      <c r="O87" s="43">
        <v>423</v>
      </c>
      <c r="P87" s="44" t="s">
        <v>4069</v>
      </c>
      <c r="Q87" t="s">
        <v>3902</v>
      </c>
    </row>
    <row r="88" spans="1:17" x14ac:dyDescent="0.25">
      <c r="A88" s="43">
        <v>17975131</v>
      </c>
      <c r="B88" s="44" t="s">
        <v>4079</v>
      </c>
      <c r="C88" s="44" t="s">
        <v>4080</v>
      </c>
      <c r="D88" s="45" t="s">
        <v>3890</v>
      </c>
      <c r="E88" s="45">
        <v>50</v>
      </c>
      <c r="F88">
        <v>10404</v>
      </c>
      <c r="G88" s="44" t="s">
        <v>4023</v>
      </c>
      <c r="H88" s="46">
        <v>3900346</v>
      </c>
      <c r="I88" s="43">
        <v>1</v>
      </c>
      <c r="J88" s="44" t="s">
        <v>3881</v>
      </c>
      <c r="K88" s="43">
        <v>151</v>
      </c>
      <c r="L88" s="44" t="s">
        <v>3882</v>
      </c>
      <c r="M88" s="43">
        <v>184</v>
      </c>
      <c r="N88" s="44" t="s">
        <v>3919</v>
      </c>
      <c r="O88" s="43">
        <v>423</v>
      </c>
      <c r="P88" s="44" t="s">
        <v>4069</v>
      </c>
      <c r="Q88" t="s">
        <v>3902</v>
      </c>
    </row>
    <row r="89" spans="1:17" x14ac:dyDescent="0.25">
      <c r="A89" s="43">
        <v>25288279</v>
      </c>
      <c r="B89" s="44" t="s">
        <v>4021</v>
      </c>
      <c r="C89" s="44" t="s">
        <v>4081</v>
      </c>
      <c r="D89" s="45" t="s">
        <v>3879</v>
      </c>
      <c r="E89" s="45">
        <v>45</v>
      </c>
      <c r="F89">
        <v>10303</v>
      </c>
      <c r="G89" s="44" t="s">
        <v>3915</v>
      </c>
      <c r="H89" s="46">
        <v>3719649</v>
      </c>
      <c r="I89" s="43">
        <v>1</v>
      </c>
      <c r="J89" s="44" t="s">
        <v>3881</v>
      </c>
      <c r="K89" s="43">
        <v>151</v>
      </c>
      <c r="L89" s="44" t="s">
        <v>3882</v>
      </c>
      <c r="M89" s="43">
        <v>184</v>
      </c>
      <c r="N89" s="44" t="s">
        <v>3919</v>
      </c>
      <c r="O89" s="43">
        <v>423</v>
      </c>
      <c r="P89" s="44" t="s">
        <v>4069</v>
      </c>
      <c r="Q89" t="s">
        <v>3902</v>
      </c>
    </row>
    <row r="90" spans="1:17" x14ac:dyDescent="0.25">
      <c r="A90" s="43">
        <v>79905768</v>
      </c>
      <c r="B90" s="44" t="s">
        <v>4082</v>
      </c>
      <c r="C90" s="44" t="s">
        <v>4083</v>
      </c>
      <c r="D90" s="45" t="s">
        <v>3890</v>
      </c>
      <c r="E90" s="45">
        <v>47</v>
      </c>
      <c r="F90">
        <v>50602</v>
      </c>
      <c r="G90" s="44" t="s">
        <v>4084</v>
      </c>
      <c r="H90" s="46">
        <v>14310255</v>
      </c>
      <c r="I90" s="43">
        <v>1</v>
      </c>
      <c r="J90" s="44" t="s">
        <v>3881</v>
      </c>
      <c r="K90" s="43">
        <v>151</v>
      </c>
      <c r="L90" s="44" t="s">
        <v>3882</v>
      </c>
      <c r="M90" s="43">
        <v>185</v>
      </c>
      <c r="N90" s="44" t="s">
        <v>4085</v>
      </c>
      <c r="O90" s="43">
        <v>0</v>
      </c>
      <c r="P90" s="44" t="s">
        <v>3883</v>
      </c>
      <c r="Q90" t="s">
        <v>3884</v>
      </c>
    </row>
    <row r="91" spans="1:17" x14ac:dyDescent="0.25">
      <c r="A91" s="43">
        <v>79291436</v>
      </c>
      <c r="B91" s="44" t="s">
        <v>4086</v>
      </c>
      <c r="C91" s="44" t="s">
        <v>4087</v>
      </c>
      <c r="D91" s="45" t="s">
        <v>3890</v>
      </c>
      <c r="E91" s="45">
        <v>64</v>
      </c>
      <c r="F91">
        <v>30707</v>
      </c>
      <c r="G91" s="44" t="s">
        <v>3894</v>
      </c>
      <c r="H91" s="46">
        <v>14465496</v>
      </c>
      <c r="I91" s="43">
        <v>1</v>
      </c>
      <c r="J91" s="44" t="s">
        <v>3881</v>
      </c>
      <c r="K91" s="43">
        <v>151</v>
      </c>
      <c r="L91" s="44" t="s">
        <v>3882</v>
      </c>
      <c r="M91" s="43">
        <v>185</v>
      </c>
      <c r="N91" s="44" t="s">
        <v>4085</v>
      </c>
      <c r="O91" s="43">
        <v>0</v>
      </c>
      <c r="P91" s="44" t="s">
        <v>3883</v>
      </c>
      <c r="Q91" t="s">
        <v>3895</v>
      </c>
    </row>
    <row r="92" spans="1:17" x14ac:dyDescent="0.25">
      <c r="A92" s="43">
        <v>39747808</v>
      </c>
      <c r="B92" s="44" t="s">
        <v>4088</v>
      </c>
      <c r="C92" s="44" t="s">
        <v>4089</v>
      </c>
      <c r="D92" s="45" t="s">
        <v>3879</v>
      </c>
      <c r="E92" s="45">
        <v>57</v>
      </c>
      <c r="F92">
        <v>30606</v>
      </c>
      <c r="G92" s="44" t="s">
        <v>3936</v>
      </c>
      <c r="H92" s="46">
        <v>11803169</v>
      </c>
      <c r="I92" s="43">
        <v>1</v>
      </c>
      <c r="J92" s="44" t="s">
        <v>3881</v>
      </c>
      <c r="K92" s="43">
        <v>151</v>
      </c>
      <c r="L92" s="44" t="s">
        <v>3882</v>
      </c>
      <c r="M92" s="43">
        <v>185</v>
      </c>
      <c r="N92" s="44" t="s">
        <v>4085</v>
      </c>
      <c r="O92" s="43">
        <v>0</v>
      </c>
      <c r="P92" s="44" t="s">
        <v>3883</v>
      </c>
      <c r="Q92" t="s">
        <v>3895</v>
      </c>
    </row>
    <row r="93" spans="1:17" x14ac:dyDescent="0.25">
      <c r="A93" s="43">
        <v>52207560</v>
      </c>
      <c r="B93" s="44" t="s">
        <v>4090</v>
      </c>
      <c r="C93" s="44" t="s">
        <v>4091</v>
      </c>
      <c r="D93" s="45" t="s">
        <v>3879</v>
      </c>
      <c r="E93" s="45">
        <v>49</v>
      </c>
      <c r="F93">
        <v>30606</v>
      </c>
      <c r="G93" s="44" t="s">
        <v>3936</v>
      </c>
      <c r="H93" s="46">
        <v>11803169</v>
      </c>
      <c r="I93" s="43">
        <v>1</v>
      </c>
      <c r="J93" s="44" t="s">
        <v>3881</v>
      </c>
      <c r="K93" s="43">
        <v>151</v>
      </c>
      <c r="L93" s="44" t="s">
        <v>3882</v>
      </c>
      <c r="M93" s="43">
        <v>185</v>
      </c>
      <c r="N93" s="44" t="s">
        <v>4085</v>
      </c>
      <c r="O93" s="43">
        <v>0</v>
      </c>
      <c r="P93" s="44" t="s">
        <v>3883</v>
      </c>
      <c r="Q93" t="s">
        <v>3895</v>
      </c>
    </row>
    <row r="94" spans="1:17" x14ac:dyDescent="0.25">
      <c r="A94" s="43">
        <v>39547809</v>
      </c>
      <c r="B94" s="44" t="s">
        <v>4043</v>
      </c>
      <c r="C94" s="44" t="s">
        <v>4092</v>
      </c>
      <c r="D94" s="45" t="s">
        <v>3879</v>
      </c>
      <c r="E94" s="45">
        <v>55</v>
      </c>
      <c r="F94">
        <v>30404</v>
      </c>
      <c r="G94" s="44" t="s">
        <v>3940</v>
      </c>
      <c r="H94" s="46">
        <v>9217580</v>
      </c>
      <c r="I94" s="43">
        <v>1</v>
      </c>
      <c r="J94" s="44" t="s">
        <v>3881</v>
      </c>
      <c r="K94" s="43">
        <v>151</v>
      </c>
      <c r="L94" s="44" t="s">
        <v>3882</v>
      </c>
      <c r="M94" s="43">
        <v>185</v>
      </c>
      <c r="N94" s="44" t="s">
        <v>4085</v>
      </c>
      <c r="O94" s="43">
        <v>0</v>
      </c>
      <c r="P94" s="44" t="s">
        <v>3883</v>
      </c>
      <c r="Q94" t="s">
        <v>3895</v>
      </c>
    </row>
    <row r="95" spans="1:17" x14ac:dyDescent="0.25">
      <c r="A95" s="43">
        <v>52714111</v>
      </c>
      <c r="B95" s="44" t="s">
        <v>4093</v>
      </c>
      <c r="C95" s="44" t="s">
        <v>4094</v>
      </c>
      <c r="D95" s="45" t="s">
        <v>3879</v>
      </c>
      <c r="E95" s="45">
        <v>45</v>
      </c>
      <c r="F95">
        <v>30404</v>
      </c>
      <c r="G95" s="44" t="s">
        <v>3940</v>
      </c>
      <c r="H95" s="46">
        <v>9217580</v>
      </c>
      <c r="I95" s="43">
        <v>1</v>
      </c>
      <c r="J95" s="44" t="s">
        <v>3881</v>
      </c>
      <c r="K95" s="43">
        <v>151</v>
      </c>
      <c r="L95" s="44" t="s">
        <v>3882</v>
      </c>
      <c r="M95" s="43">
        <v>185</v>
      </c>
      <c r="N95" s="44" t="s">
        <v>4085</v>
      </c>
      <c r="O95" s="43">
        <v>0</v>
      </c>
      <c r="P95" s="44" t="s">
        <v>3883</v>
      </c>
      <c r="Q95" t="s">
        <v>3895</v>
      </c>
    </row>
    <row r="96" spans="1:17" x14ac:dyDescent="0.25">
      <c r="A96" s="43">
        <v>51808276</v>
      </c>
      <c r="B96" s="44" t="s">
        <v>4095</v>
      </c>
      <c r="C96" s="44" t="s">
        <v>4096</v>
      </c>
      <c r="D96" s="45" t="s">
        <v>3879</v>
      </c>
      <c r="E96" s="45">
        <v>60</v>
      </c>
      <c r="F96">
        <v>30303</v>
      </c>
      <c r="G96" s="44" t="s">
        <v>3898</v>
      </c>
      <c r="H96" s="46">
        <v>8735104</v>
      </c>
      <c r="I96" s="43">
        <v>1</v>
      </c>
      <c r="J96" s="44" t="s">
        <v>3881</v>
      </c>
      <c r="K96" s="43">
        <v>151</v>
      </c>
      <c r="L96" s="44" t="s">
        <v>3882</v>
      </c>
      <c r="M96" s="43">
        <v>185</v>
      </c>
      <c r="N96" s="44" t="s">
        <v>4085</v>
      </c>
      <c r="O96" s="43">
        <v>0</v>
      </c>
      <c r="P96" s="44" t="s">
        <v>3883</v>
      </c>
      <c r="Q96" t="s">
        <v>3895</v>
      </c>
    </row>
    <row r="97" spans="1:17" x14ac:dyDescent="0.25">
      <c r="A97" s="43">
        <v>80234837</v>
      </c>
      <c r="B97" s="44" t="s">
        <v>4097</v>
      </c>
      <c r="C97" s="44" t="s">
        <v>4098</v>
      </c>
      <c r="D97" s="45" t="s">
        <v>3890</v>
      </c>
      <c r="E97" s="45">
        <v>43</v>
      </c>
      <c r="F97">
        <v>30303</v>
      </c>
      <c r="G97" s="44" t="s">
        <v>3898</v>
      </c>
      <c r="H97" s="46">
        <v>8735104</v>
      </c>
      <c r="I97" s="43">
        <v>1</v>
      </c>
      <c r="J97" s="44" t="s">
        <v>3881</v>
      </c>
      <c r="K97" s="43">
        <v>151</v>
      </c>
      <c r="L97" s="44" t="s">
        <v>3882</v>
      </c>
      <c r="M97" s="43">
        <v>185</v>
      </c>
      <c r="N97" s="44" t="s">
        <v>4085</v>
      </c>
      <c r="O97" s="43">
        <v>0</v>
      </c>
      <c r="P97" s="44" t="s">
        <v>3883</v>
      </c>
      <c r="Q97" t="s">
        <v>3895</v>
      </c>
    </row>
    <row r="98" spans="1:17" x14ac:dyDescent="0.25">
      <c r="A98" s="43">
        <v>18504505</v>
      </c>
      <c r="B98" s="44" t="s">
        <v>4099</v>
      </c>
      <c r="C98" s="44" t="s">
        <v>4100</v>
      </c>
      <c r="D98" s="45" t="s">
        <v>3890</v>
      </c>
      <c r="E98" s="45">
        <v>59</v>
      </c>
      <c r="F98">
        <v>30303</v>
      </c>
      <c r="G98" s="44" t="s">
        <v>3898</v>
      </c>
      <c r="H98" s="46">
        <v>8735104</v>
      </c>
      <c r="I98" s="43">
        <v>1</v>
      </c>
      <c r="J98" s="44" t="s">
        <v>3881</v>
      </c>
      <c r="K98" s="43">
        <v>151</v>
      </c>
      <c r="L98" s="44" t="s">
        <v>3882</v>
      </c>
      <c r="M98" s="43">
        <v>185</v>
      </c>
      <c r="N98" s="44" t="s">
        <v>4085</v>
      </c>
      <c r="O98" s="43">
        <v>0</v>
      </c>
      <c r="P98" s="44" t="s">
        <v>3883</v>
      </c>
      <c r="Q98" t="s">
        <v>3895</v>
      </c>
    </row>
    <row r="99" spans="1:17" x14ac:dyDescent="0.25">
      <c r="A99" s="43">
        <v>1015409409</v>
      </c>
      <c r="B99" s="44" t="s">
        <v>4101</v>
      </c>
      <c r="C99" s="44" t="s">
        <v>4102</v>
      </c>
      <c r="D99" s="45" t="s">
        <v>3890</v>
      </c>
      <c r="E99" s="45">
        <v>36</v>
      </c>
      <c r="F99">
        <v>30303</v>
      </c>
      <c r="G99" s="44" t="s">
        <v>3898</v>
      </c>
      <c r="H99" s="46">
        <v>8735104</v>
      </c>
      <c r="I99" s="43">
        <v>1</v>
      </c>
      <c r="J99" s="44" t="s">
        <v>3881</v>
      </c>
      <c r="K99" s="43">
        <v>151</v>
      </c>
      <c r="L99" s="44" t="s">
        <v>3882</v>
      </c>
      <c r="M99" s="43">
        <v>185</v>
      </c>
      <c r="N99" s="44" t="s">
        <v>4085</v>
      </c>
      <c r="O99" s="43">
        <v>0</v>
      </c>
      <c r="P99" s="44" t="s">
        <v>3883</v>
      </c>
      <c r="Q99" t="s">
        <v>3895</v>
      </c>
    </row>
    <row r="100" spans="1:17" x14ac:dyDescent="0.25">
      <c r="A100" s="43">
        <v>80229395</v>
      </c>
      <c r="B100" s="44" t="s">
        <v>4103</v>
      </c>
      <c r="C100" s="44" t="s">
        <v>4104</v>
      </c>
      <c r="D100" s="45" t="s">
        <v>3890</v>
      </c>
      <c r="E100" s="45">
        <v>44</v>
      </c>
      <c r="F100">
        <v>30303</v>
      </c>
      <c r="G100" s="44" t="s">
        <v>3898</v>
      </c>
      <c r="H100" s="46">
        <v>8735104</v>
      </c>
      <c r="I100" s="43">
        <v>1</v>
      </c>
      <c r="J100" s="44" t="s">
        <v>3881</v>
      </c>
      <c r="K100" s="43">
        <v>151</v>
      </c>
      <c r="L100" s="44" t="s">
        <v>3882</v>
      </c>
      <c r="M100" s="43">
        <v>185</v>
      </c>
      <c r="N100" s="44" t="s">
        <v>4085</v>
      </c>
      <c r="O100" s="43">
        <v>0</v>
      </c>
      <c r="P100" s="44" t="s">
        <v>3883</v>
      </c>
      <c r="Q100" t="s">
        <v>3895</v>
      </c>
    </row>
    <row r="101" spans="1:17" x14ac:dyDescent="0.25">
      <c r="A101" s="43">
        <v>79988825</v>
      </c>
      <c r="B101" s="44" t="s">
        <v>4105</v>
      </c>
      <c r="C101" s="44" t="s">
        <v>4106</v>
      </c>
      <c r="D101" s="45" t="s">
        <v>3890</v>
      </c>
      <c r="E101" s="45">
        <v>45</v>
      </c>
      <c r="F101">
        <v>30202</v>
      </c>
      <c r="G101" s="44" t="s">
        <v>3901</v>
      </c>
      <c r="H101" s="46">
        <v>7465607</v>
      </c>
      <c r="I101" s="43">
        <v>1</v>
      </c>
      <c r="J101" s="44" t="s">
        <v>3881</v>
      </c>
      <c r="K101" s="43">
        <v>151</v>
      </c>
      <c r="L101" s="44" t="s">
        <v>3882</v>
      </c>
      <c r="M101" s="43">
        <v>185</v>
      </c>
      <c r="N101" s="44" t="s">
        <v>4085</v>
      </c>
      <c r="O101" s="43">
        <v>0</v>
      </c>
      <c r="P101" s="44" t="s">
        <v>3883</v>
      </c>
      <c r="Q101" t="s">
        <v>3902</v>
      </c>
    </row>
    <row r="102" spans="1:17" x14ac:dyDescent="0.25">
      <c r="A102" s="43">
        <v>52863378</v>
      </c>
      <c r="B102" s="44" t="s">
        <v>3913</v>
      </c>
      <c r="C102" s="44" t="s">
        <v>4107</v>
      </c>
      <c r="D102" s="45" t="s">
        <v>3879</v>
      </c>
      <c r="E102" s="45">
        <v>43</v>
      </c>
      <c r="F102">
        <v>30202</v>
      </c>
      <c r="G102" s="44" t="s">
        <v>3901</v>
      </c>
      <c r="H102" s="46">
        <v>7465607</v>
      </c>
      <c r="I102" s="43">
        <v>1</v>
      </c>
      <c r="J102" s="44" t="s">
        <v>3881</v>
      </c>
      <c r="K102" s="43">
        <v>151</v>
      </c>
      <c r="L102" s="44" t="s">
        <v>3882</v>
      </c>
      <c r="M102" s="43">
        <v>185</v>
      </c>
      <c r="N102" s="44" t="s">
        <v>4085</v>
      </c>
      <c r="O102" s="43">
        <v>0</v>
      </c>
      <c r="P102" s="44" t="s">
        <v>3883</v>
      </c>
      <c r="Q102" t="s">
        <v>3902</v>
      </c>
    </row>
    <row r="103" spans="1:17" x14ac:dyDescent="0.25">
      <c r="A103" s="43">
        <v>49788479</v>
      </c>
      <c r="B103" s="44" t="s">
        <v>4108</v>
      </c>
      <c r="C103" s="44" t="s">
        <v>4109</v>
      </c>
      <c r="D103" s="45" t="s">
        <v>3879</v>
      </c>
      <c r="E103" s="45">
        <v>45</v>
      </c>
      <c r="F103">
        <v>30101</v>
      </c>
      <c r="G103" s="44" t="s">
        <v>3926</v>
      </c>
      <c r="H103" s="46">
        <v>6365930</v>
      </c>
      <c r="I103" s="43">
        <v>1</v>
      </c>
      <c r="J103" s="44" t="s">
        <v>3881</v>
      </c>
      <c r="K103" s="43">
        <v>151</v>
      </c>
      <c r="L103" s="44" t="s">
        <v>3882</v>
      </c>
      <c r="M103" s="43">
        <v>185</v>
      </c>
      <c r="N103" s="44" t="s">
        <v>4085</v>
      </c>
      <c r="O103" s="43">
        <v>0</v>
      </c>
      <c r="P103" s="44" t="s">
        <v>3883</v>
      </c>
      <c r="Q103" t="s">
        <v>3902</v>
      </c>
    </row>
    <row r="104" spans="1:17" x14ac:dyDescent="0.25">
      <c r="A104" s="43">
        <v>80126321</v>
      </c>
      <c r="B104" s="44" t="s">
        <v>4110</v>
      </c>
      <c r="C104" s="44" t="s">
        <v>4111</v>
      </c>
      <c r="D104" s="45" t="s">
        <v>3890</v>
      </c>
      <c r="E104" s="45">
        <v>42</v>
      </c>
      <c r="F104">
        <v>20505</v>
      </c>
      <c r="G104" s="44" t="s">
        <v>4007</v>
      </c>
      <c r="H104" s="46">
        <v>6702455</v>
      </c>
      <c r="I104" s="43">
        <v>1</v>
      </c>
      <c r="J104" s="44" t="s">
        <v>3881</v>
      </c>
      <c r="K104" s="43">
        <v>151</v>
      </c>
      <c r="L104" s="44" t="s">
        <v>3882</v>
      </c>
      <c r="M104" s="43">
        <v>185</v>
      </c>
      <c r="N104" s="44" t="s">
        <v>4085</v>
      </c>
      <c r="O104" s="43">
        <v>0</v>
      </c>
      <c r="P104" s="44" t="s">
        <v>3883</v>
      </c>
      <c r="Q104" t="s">
        <v>3895</v>
      </c>
    </row>
    <row r="105" spans="1:17" x14ac:dyDescent="0.25">
      <c r="A105" s="43">
        <v>51684253</v>
      </c>
      <c r="B105" s="44" t="s">
        <v>4112</v>
      </c>
      <c r="C105" s="44" t="s">
        <v>4113</v>
      </c>
      <c r="D105" s="45" t="s">
        <v>3879</v>
      </c>
      <c r="E105" s="45">
        <v>62</v>
      </c>
      <c r="F105">
        <v>20404</v>
      </c>
      <c r="G105" s="44" t="s">
        <v>3929</v>
      </c>
      <c r="H105" s="46">
        <v>5972360</v>
      </c>
      <c r="I105" s="43">
        <v>1</v>
      </c>
      <c r="J105" s="44" t="s">
        <v>3881</v>
      </c>
      <c r="K105" s="43">
        <v>151</v>
      </c>
      <c r="L105" s="44" t="s">
        <v>3882</v>
      </c>
      <c r="M105" s="43">
        <v>185</v>
      </c>
      <c r="N105" s="44" t="s">
        <v>4085</v>
      </c>
      <c r="O105" s="43">
        <v>0</v>
      </c>
      <c r="P105" s="44" t="s">
        <v>3883</v>
      </c>
      <c r="Q105" t="s">
        <v>3902</v>
      </c>
    </row>
    <row r="106" spans="1:17" x14ac:dyDescent="0.25">
      <c r="A106" s="43">
        <v>52086504</v>
      </c>
      <c r="B106" s="44" t="s">
        <v>4114</v>
      </c>
      <c r="C106" s="44" t="s">
        <v>4115</v>
      </c>
      <c r="D106" s="45" t="s">
        <v>3879</v>
      </c>
      <c r="E106" s="45">
        <v>48</v>
      </c>
      <c r="F106">
        <v>20404</v>
      </c>
      <c r="G106" s="44" t="s">
        <v>3929</v>
      </c>
      <c r="H106" s="46">
        <v>5972360</v>
      </c>
      <c r="I106" s="43">
        <v>1</v>
      </c>
      <c r="J106" s="44" t="s">
        <v>3881</v>
      </c>
      <c r="K106" s="43">
        <v>151</v>
      </c>
      <c r="L106" s="44" t="s">
        <v>3882</v>
      </c>
      <c r="M106" s="43">
        <v>185</v>
      </c>
      <c r="N106" s="44" t="s">
        <v>4085</v>
      </c>
      <c r="O106" s="43">
        <v>0</v>
      </c>
      <c r="P106" s="44" t="s">
        <v>3883</v>
      </c>
      <c r="Q106" t="s">
        <v>3902</v>
      </c>
    </row>
    <row r="107" spans="1:17" x14ac:dyDescent="0.25">
      <c r="A107" s="43">
        <v>52197202</v>
      </c>
      <c r="B107" s="44" t="s">
        <v>4116</v>
      </c>
      <c r="C107" s="44" t="s">
        <v>4117</v>
      </c>
      <c r="D107" s="45" t="s">
        <v>3879</v>
      </c>
      <c r="E107" s="45">
        <v>47</v>
      </c>
      <c r="F107">
        <v>20303</v>
      </c>
      <c r="G107" s="44" t="s">
        <v>3907</v>
      </c>
      <c r="H107" s="46">
        <v>5073297</v>
      </c>
      <c r="I107" s="43">
        <v>1</v>
      </c>
      <c r="J107" s="44" t="s">
        <v>3881</v>
      </c>
      <c r="K107" s="43">
        <v>151</v>
      </c>
      <c r="L107" s="44" t="s">
        <v>3882</v>
      </c>
      <c r="M107" s="43">
        <v>185</v>
      </c>
      <c r="N107" s="44" t="s">
        <v>4085</v>
      </c>
      <c r="O107" s="43">
        <v>0</v>
      </c>
      <c r="P107" s="44" t="s">
        <v>3883</v>
      </c>
      <c r="Q107" t="s">
        <v>3902</v>
      </c>
    </row>
    <row r="108" spans="1:17" x14ac:dyDescent="0.25">
      <c r="A108" s="43">
        <v>1022334495</v>
      </c>
      <c r="B108" s="44" t="s">
        <v>4118</v>
      </c>
      <c r="C108" s="44" t="s">
        <v>4119</v>
      </c>
      <c r="D108" s="45" t="s">
        <v>3879</v>
      </c>
      <c r="E108" s="45">
        <v>37</v>
      </c>
      <c r="F108">
        <v>20202</v>
      </c>
      <c r="G108" s="44" t="s">
        <v>3912</v>
      </c>
      <c r="H108" s="46">
        <v>4351165</v>
      </c>
      <c r="I108" s="43">
        <v>1</v>
      </c>
      <c r="J108" s="44" t="s">
        <v>3881</v>
      </c>
      <c r="K108" s="43">
        <v>151</v>
      </c>
      <c r="L108" s="44" t="s">
        <v>3882</v>
      </c>
      <c r="M108" s="43">
        <v>185</v>
      </c>
      <c r="N108" s="44" t="s">
        <v>4085</v>
      </c>
      <c r="O108" s="43">
        <v>0</v>
      </c>
      <c r="P108" s="44" t="s">
        <v>3883</v>
      </c>
      <c r="Q108" t="s">
        <v>3902</v>
      </c>
    </row>
    <row r="109" spans="1:17" x14ac:dyDescent="0.25">
      <c r="A109" s="43">
        <v>1010238324</v>
      </c>
      <c r="B109" s="44" t="s">
        <v>4120</v>
      </c>
      <c r="C109" s="44" t="s">
        <v>4121</v>
      </c>
      <c r="D109" s="45" t="s">
        <v>3890</v>
      </c>
      <c r="E109" s="45">
        <v>26</v>
      </c>
      <c r="F109">
        <v>20202</v>
      </c>
      <c r="G109" s="44" t="s">
        <v>3912</v>
      </c>
      <c r="H109" s="46">
        <v>4351165</v>
      </c>
      <c r="I109" s="43">
        <v>1</v>
      </c>
      <c r="J109" s="44" t="s">
        <v>3881</v>
      </c>
      <c r="K109" s="43">
        <v>151</v>
      </c>
      <c r="L109" s="44" t="s">
        <v>3882</v>
      </c>
      <c r="M109" s="43">
        <v>185</v>
      </c>
      <c r="N109" s="44" t="s">
        <v>4085</v>
      </c>
      <c r="O109" s="43">
        <v>0</v>
      </c>
      <c r="P109" s="44" t="s">
        <v>3883</v>
      </c>
      <c r="Q109" t="s">
        <v>3895</v>
      </c>
    </row>
    <row r="110" spans="1:17" x14ac:dyDescent="0.25">
      <c r="A110" s="43">
        <v>1020840584</v>
      </c>
      <c r="B110" s="44" t="s">
        <v>4122</v>
      </c>
      <c r="C110" s="44" t="s">
        <v>4123</v>
      </c>
      <c r="D110" s="45" t="s">
        <v>3879</v>
      </c>
      <c r="E110" s="45">
        <v>25</v>
      </c>
      <c r="F110">
        <v>20101</v>
      </c>
      <c r="G110" s="44" t="s">
        <v>4018</v>
      </c>
      <c r="H110" s="46">
        <v>3816620</v>
      </c>
      <c r="I110" s="43">
        <v>1</v>
      </c>
      <c r="J110" s="44" t="s">
        <v>3881</v>
      </c>
      <c r="K110" s="43">
        <v>151</v>
      </c>
      <c r="L110" s="44" t="s">
        <v>3882</v>
      </c>
      <c r="M110" s="43">
        <v>185</v>
      </c>
      <c r="N110" s="44" t="s">
        <v>4085</v>
      </c>
      <c r="O110" s="43">
        <v>0</v>
      </c>
      <c r="P110" s="44" t="s">
        <v>3883</v>
      </c>
      <c r="Q110" t="s">
        <v>3895</v>
      </c>
    </row>
    <row r="111" spans="1:17" x14ac:dyDescent="0.25">
      <c r="A111" s="43">
        <v>1065918782</v>
      </c>
      <c r="B111" s="44" t="s">
        <v>4124</v>
      </c>
      <c r="C111" s="44" t="s">
        <v>4125</v>
      </c>
      <c r="D111" s="45" t="s">
        <v>3890</v>
      </c>
      <c r="E111" s="45">
        <v>24</v>
      </c>
      <c r="F111">
        <v>20101</v>
      </c>
      <c r="G111" s="44" t="s">
        <v>4018</v>
      </c>
      <c r="H111" s="46">
        <v>3816620</v>
      </c>
      <c r="I111" s="43">
        <v>1</v>
      </c>
      <c r="J111" s="44" t="s">
        <v>3881</v>
      </c>
      <c r="K111" s="43">
        <v>151</v>
      </c>
      <c r="L111" s="44" t="s">
        <v>3882</v>
      </c>
      <c r="M111" s="43">
        <v>185</v>
      </c>
      <c r="N111" s="44" t="s">
        <v>4085</v>
      </c>
      <c r="O111" s="43">
        <v>0</v>
      </c>
      <c r="P111" s="44" t="s">
        <v>3883</v>
      </c>
      <c r="Q111" t="s">
        <v>3895</v>
      </c>
    </row>
    <row r="112" spans="1:17" x14ac:dyDescent="0.25">
      <c r="A112" s="43">
        <v>1023936319</v>
      </c>
      <c r="B112" s="44" t="s">
        <v>4126</v>
      </c>
      <c r="C112" s="44" t="s">
        <v>4127</v>
      </c>
      <c r="D112" s="45" t="s">
        <v>3879</v>
      </c>
      <c r="E112" s="45">
        <v>30</v>
      </c>
      <c r="F112">
        <v>10303</v>
      </c>
      <c r="G112" s="44" t="s">
        <v>3915</v>
      </c>
      <c r="H112" s="46">
        <v>3719649</v>
      </c>
      <c r="I112" s="43">
        <v>1</v>
      </c>
      <c r="J112" s="44" t="s">
        <v>3881</v>
      </c>
      <c r="K112" s="43">
        <v>151</v>
      </c>
      <c r="L112" s="44" t="s">
        <v>3882</v>
      </c>
      <c r="M112" s="43">
        <v>185</v>
      </c>
      <c r="N112" s="44" t="s">
        <v>4085</v>
      </c>
      <c r="O112" s="43">
        <v>0</v>
      </c>
      <c r="P112" s="44" t="s">
        <v>3883</v>
      </c>
      <c r="Q112" t="s">
        <v>3902</v>
      </c>
    </row>
    <row r="113" spans="1:17" x14ac:dyDescent="0.25">
      <c r="A113" s="43">
        <v>51737087</v>
      </c>
      <c r="B113" s="44" t="s">
        <v>4128</v>
      </c>
      <c r="C113" s="44" t="s">
        <v>4129</v>
      </c>
      <c r="D113" s="45" t="s">
        <v>3879</v>
      </c>
      <c r="E113" s="45">
        <v>61</v>
      </c>
      <c r="F113">
        <v>30606</v>
      </c>
      <c r="G113" s="44" t="s">
        <v>3936</v>
      </c>
      <c r="H113" s="46">
        <v>11803169</v>
      </c>
      <c r="I113" s="43">
        <v>1</v>
      </c>
      <c r="J113" s="44" t="s">
        <v>3881</v>
      </c>
      <c r="K113" s="43">
        <v>151</v>
      </c>
      <c r="L113" s="44" t="s">
        <v>3882</v>
      </c>
      <c r="M113" s="43">
        <v>185</v>
      </c>
      <c r="N113" s="44" t="s">
        <v>4085</v>
      </c>
      <c r="O113" s="43">
        <v>424</v>
      </c>
      <c r="P113" s="44" t="s">
        <v>4130</v>
      </c>
      <c r="Q113" t="s">
        <v>3895</v>
      </c>
    </row>
    <row r="114" spans="1:17" x14ac:dyDescent="0.25">
      <c r="A114" s="43">
        <v>52847568</v>
      </c>
      <c r="B114" s="44" t="s">
        <v>4131</v>
      </c>
      <c r="C114" s="44" t="s">
        <v>4132</v>
      </c>
      <c r="D114" s="45" t="s">
        <v>3879</v>
      </c>
      <c r="E114" s="45">
        <v>44</v>
      </c>
      <c r="F114">
        <v>30606</v>
      </c>
      <c r="G114" s="44" t="s">
        <v>3936</v>
      </c>
      <c r="H114" s="46">
        <v>11803169</v>
      </c>
      <c r="I114" s="43">
        <v>1</v>
      </c>
      <c r="J114" s="44" t="s">
        <v>3881</v>
      </c>
      <c r="K114" s="43">
        <v>151</v>
      </c>
      <c r="L114" s="44" t="s">
        <v>3882</v>
      </c>
      <c r="M114" s="43">
        <v>185</v>
      </c>
      <c r="N114" s="44" t="s">
        <v>4085</v>
      </c>
      <c r="O114" s="43">
        <v>424</v>
      </c>
      <c r="P114" s="44" t="s">
        <v>4130</v>
      </c>
      <c r="Q114" t="s">
        <v>3895</v>
      </c>
    </row>
    <row r="115" spans="1:17" x14ac:dyDescent="0.25">
      <c r="A115" s="43">
        <v>212786</v>
      </c>
      <c r="B115" s="44" t="s">
        <v>4133</v>
      </c>
      <c r="C115" s="44" t="s">
        <v>4134</v>
      </c>
      <c r="D115" s="45" t="s">
        <v>3890</v>
      </c>
      <c r="E115" s="45">
        <v>68</v>
      </c>
      <c r="F115">
        <v>30606</v>
      </c>
      <c r="G115" s="44" t="s">
        <v>3936</v>
      </c>
      <c r="H115" s="46">
        <v>11803169</v>
      </c>
      <c r="I115" s="43">
        <v>1</v>
      </c>
      <c r="J115" s="44" t="s">
        <v>3881</v>
      </c>
      <c r="K115" s="43">
        <v>151</v>
      </c>
      <c r="L115" s="44" t="s">
        <v>3882</v>
      </c>
      <c r="M115" s="43">
        <v>185</v>
      </c>
      <c r="N115" s="44" t="s">
        <v>4085</v>
      </c>
      <c r="O115" s="43">
        <v>424</v>
      </c>
      <c r="P115" s="44" t="s">
        <v>4130</v>
      </c>
      <c r="Q115" t="s">
        <v>3895</v>
      </c>
    </row>
    <row r="116" spans="1:17" x14ac:dyDescent="0.25">
      <c r="A116" s="43">
        <v>30303021</v>
      </c>
      <c r="B116" s="44" t="s">
        <v>4135</v>
      </c>
      <c r="C116" s="44" t="s">
        <v>4136</v>
      </c>
      <c r="D116" s="45" t="s">
        <v>3879</v>
      </c>
      <c r="E116" s="45">
        <v>58</v>
      </c>
      <c r="F116">
        <v>30606</v>
      </c>
      <c r="G116" s="44" t="s">
        <v>3936</v>
      </c>
      <c r="H116" s="46">
        <v>11803169</v>
      </c>
      <c r="I116" s="43">
        <v>1</v>
      </c>
      <c r="J116" s="44" t="s">
        <v>3881</v>
      </c>
      <c r="K116" s="43">
        <v>151</v>
      </c>
      <c r="L116" s="44" t="s">
        <v>3882</v>
      </c>
      <c r="M116" s="43">
        <v>185</v>
      </c>
      <c r="N116" s="44" t="s">
        <v>4085</v>
      </c>
      <c r="O116" s="43">
        <v>424</v>
      </c>
      <c r="P116" s="44" t="s">
        <v>4130</v>
      </c>
      <c r="Q116" t="s">
        <v>3895</v>
      </c>
    </row>
    <row r="117" spans="1:17" x14ac:dyDescent="0.25">
      <c r="A117" s="43">
        <v>43073580</v>
      </c>
      <c r="B117" s="44" t="s">
        <v>4137</v>
      </c>
      <c r="C117" s="44" t="s">
        <v>4138</v>
      </c>
      <c r="D117" s="45" t="s">
        <v>3879</v>
      </c>
      <c r="E117" s="45">
        <v>60</v>
      </c>
      <c r="F117">
        <v>30404</v>
      </c>
      <c r="G117" s="44" t="s">
        <v>3940</v>
      </c>
      <c r="H117" s="46">
        <v>9217580</v>
      </c>
      <c r="I117" s="43">
        <v>1</v>
      </c>
      <c r="J117" s="44" t="s">
        <v>3881</v>
      </c>
      <c r="K117" s="43">
        <v>151</v>
      </c>
      <c r="L117" s="44" t="s">
        <v>3882</v>
      </c>
      <c r="M117" s="43">
        <v>185</v>
      </c>
      <c r="N117" s="44" t="s">
        <v>4085</v>
      </c>
      <c r="O117" s="43">
        <v>424</v>
      </c>
      <c r="P117" s="44" t="s">
        <v>4130</v>
      </c>
      <c r="Q117" t="s">
        <v>3895</v>
      </c>
    </row>
    <row r="118" spans="1:17" x14ac:dyDescent="0.25">
      <c r="A118" s="43">
        <v>52332821</v>
      </c>
      <c r="B118" s="44" t="s">
        <v>4139</v>
      </c>
      <c r="C118" s="44" t="s">
        <v>4140</v>
      </c>
      <c r="D118" s="45" t="s">
        <v>3879</v>
      </c>
      <c r="E118" s="45">
        <v>48</v>
      </c>
      <c r="F118">
        <v>30404</v>
      </c>
      <c r="G118" s="44" t="s">
        <v>3940</v>
      </c>
      <c r="H118" s="46">
        <v>9217580</v>
      </c>
      <c r="I118" s="43">
        <v>1</v>
      </c>
      <c r="J118" s="44" t="s">
        <v>3881</v>
      </c>
      <c r="K118" s="43">
        <v>151</v>
      </c>
      <c r="L118" s="44" t="s">
        <v>3882</v>
      </c>
      <c r="M118" s="43">
        <v>185</v>
      </c>
      <c r="N118" s="44" t="s">
        <v>4085</v>
      </c>
      <c r="O118" s="43">
        <v>424</v>
      </c>
      <c r="P118" s="44" t="s">
        <v>4130</v>
      </c>
      <c r="Q118" t="s">
        <v>3895</v>
      </c>
    </row>
    <row r="119" spans="1:17" x14ac:dyDescent="0.25">
      <c r="A119" s="43">
        <v>79502024</v>
      </c>
      <c r="B119" s="44" t="s">
        <v>4141</v>
      </c>
      <c r="C119" s="44" t="s">
        <v>4142</v>
      </c>
      <c r="D119" s="45" t="s">
        <v>3890</v>
      </c>
      <c r="E119" s="45">
        <v>54</v>
      </c>
      <c r="F119">
        <v>30404</v>
      </c>
      <c r="G119" s="44" t="s">
        <v>3940</v>
      </c>
      <c r="H119" s="46">
        <v>9217580</v>
      </c>
      <c r="I119" s="43">
        <v>1</v>
      </c>
      <c r="J119" s="44" t="s">
        <v>3881</v>
      </c>
      <c r="K119" s="43">
        <v>151</v>
      </c>
      <c r="L119" s="44" t="s">
        <v>3882</v>
      </c>
      <c r="M119" s="43">
        <v>185</v>
      </c>
      <c r="N119" s="44" t="s">
        <v>4085</v>
      </c>
      <c r="O119" s="43">
        <v>424</v>
      </c>
      <c r="P119" s="44" t="s">
        <v>4130</v>
      </c>
      <c r="Q119" t="s">
        <v>3895</v>
      </c>
    </row>
    <row r="120" spans="1:17" x14ac:dyDescent="0.25">
      <c r="A120" s="43">
        <v>53027881</v>
      </c>
      <c r="B120" s="44" t="s">
        <v>4143</v>
      </c>
      <c r="C120" s="44" t="s">
        <v>4144</v>
      </c>
      <c r="D120" s="45" t="s">
        <v>3879</v>
      </c>
      <c r="E120" s="45">
        <v>40</v>
      </c>
      <c r="F120">
        <v>30404</v>
      </c>
      <c r="G120" s="44" t="s">
        <v>3940</v>
      </c>
      <c r="H120" s="46">
        <v>9217580</v>
      </c>
      <c r="I120" s="43">
        <v>1</v>
      </c>
      <c r="J120" s="44" t="s">
        <v>3881</v>
      </c>
      <c r="K120" s="43">
        <v>151</v>
      </c>
      <c r="L120" s="44" t="s">
        <v>3882</v>
      </c>
      <c r="M120" s="43">
        <v>185</v>
      </c>
      <c r="N120" s="44" t="s">
        <v>4085</v>
      </c>
      <c r="O120" s="43">
        <v>424</v>
      </c>
      <c r="P120" s="44" t="s">
        <v>4130</v>
      </c>
      <c r="Q120" t="s">
        <v>3895</v>
      </c>
    </row>
    <row r="121" spans="1:17" x14ac:dyDescent="0.25">
      <c r="A121" s="43">
        <v>35419737</v>
      </c>
      <c r="B121" s="44" t="s">
        <v>4145</v>
      </c>
      <c r="C121" s="44" t="s">
        <v>4146</v>
      </c>
      <c r="D121" s="45" t="s">
        <v>3879</v>
      </c>
      <c r="E121" s="45">
        <v>47</v>
      </c>
      <c r="F121">
        <v>30404</v>
      </c>
      <c r="G121" s="44" t="s">
        <v>3940</v>
      </c>
      <c r="H121" s="46">
        <v>9217580</v>
      </c>
      <c r="I121" s="43">
        <v>1</v>
      </c>
      <c r="J121" s="44" t="s">
        <v>3881</v>
      </c>
      <c r="K121" s="43">
        <v>151</v>
      </c>
      <c r="L121" s="44" t="s">
        <v>3882</v>
      </c>
      <c r="M121" s="43">
        <v>185</v>
      </c>
      <c r="N121" s="44" t="s">
        <v>4085</v>
      </c>
      <c r="O121" s="43">
        <v>424</v>
      </c>
      <c r="P121" s="44" t="s">
        <v>4130</v>
      </c>
      <c r="Q121" t="s">
        <v>3895</v>
      </c>
    </row>
    <row r="122" spans="1:17" x14ac:dyDescent="0.25">
      <c r="A122" s="43">
        <v>63436605</v>
      </c>
      <c r="B122" s="44" t="s">
        <v>4147</v>
      </c>
      <c r="C122" s="44" t="s">
        <v>4148</v>
      </c>
      <c r="D122" s="45" t="s">
        <v>3879</v>
      </c>
      <c r="E122" s="45">
        <v>47</v>
      </c>
      <c r="F122">
        <v>30404</v>
      </c>
      <c r="G122" s="44" t="s">
        <v>3940</v>
      </c>
      <c r="H122" s="46">
        <v>9217580</v>
      </c>
      <c r="I122" s="43">
        <v>1</v>
      </c>
      <c r="J122" s="44" t="s">
        <v>3881</v>
      </c>
      <c r="K122" s="43">
        <v>151</v>
      </c>
      <c r="L122" s="44" t="s">
        <v>3882</v>
      </c>
      <c r="M122" s="43">
        <v>185</v>
      </c>
      <c r="N122" s="44" t="s">
        <v>4085</v>
      </c>
      <c r="O122" s="43">
        <v>424</v>
      </c>
      <c r="P122" s="44" t="s">
        <v>4130</v>
      </c>
      <c r="Q122" t="s">
        <v>3895</v>
      </c>
    </row>
    <row r="123" spans="1:17" x14ac:dyDescent="0.25">
      <c r="A123" s="43">
        <v>80157448</v>
      </c>
      <c r="B123" s="44" t="s">
        <v>4149</v>
      </c>
      <c r="C123" s="44" t="s">
        <v>4150</v>
      </c>
      <c r="D123" s="45" t="s">
        <v>3890</v>
      </c>
      <c r="E123" s="45">
        <v>42</v>
      </c>
      <c r="F123">
        <v>30404</v>
      </c>
      <c r="G123" s="44" t="s">
        <v>3940</v>
      </c>
      <c r="H123" s="46">
        <v>9217580</v>
      </c>
      <c r="I123" s="43">
        <v>1</v>
      </c>
      <c r="J123" s="44" t="s">
        <v>3881</v>
      </c>
      <c r="K123" s="43">
        <v>151</v>
      </c>
      <c r="L123" s="44" t="s">
        <v>3882</v>
      </c>
      <c r="M123" s="43">
        <v>185</v>
      </c>
      <c r="N123" s="44" t="s">
        <v>4085</v>
      </c>
      <c r="O123" s="43">
        <v>424</v>
      </c>
      <c r="P123" s="44" t="s">
        <v>4130</v>
      </c>
      <c r="Q123" t="s">
        <v>3895</v>
      </c>
    </row>
    <row r="124" spans="1:17" x14ac:dyDescent="0.25">
      <c r="A124" s="43">
        <v>19492377</v>
      </c>
      <c r="B124" s="44" t="s">
        <v>4151</v>
      </c>
      <c r="C124" s="44" t="s">
        <v>4152</v>
      </c>
      <c r="D124" s="45" t="s">
        <v>3890</v>
      </c>
      <c r="E124" s="45">
        <v>61</v>
      </c>
      <c r="F124">
        <v>30303</v>
      </c>
      <c r="G124" s="44" t="s">
        <v>3898</v>
      </c>
      <c r="H124" s="46">
        <v>8735104</v>
      </c>
      <c r="I124" s="43">
        <v>1</v>
      </c>
      <c r="J124" s="44" t="s">
        <v>3881</v>
      </c>
      <c r="K124" s="43">
        <v>151</v>
      </c>
      <c r="L124" s="44" t="s">
        <v>3882</v>
      </c>
      <c r="M124" s="43">
        <v>185</v>
      </c>
      <c r="N124" s="44" t="s">
        <v>4085</v>
      </c>
      <c r="O124" s="43">
        <v>424</v>
      </c>
      <c r="P124" s="44" t="s">
        <v>4130</v>
      </c>
      <c r="Q124" t="s">
        <v>3902</v>
      </c>
    </row>
    <row r="125" spans="1:17" x14ac:dyDescent="0.25">
      <c r="A125" s="43">
        <v>66812082</v>
      </c>
      <c r="B125" s="44" t="s">
        <v>4153</v>
      </c>
      <c r="C125" s="44" t="s">
        <v>4154</v>
      </c>
      <c r="D125" s="45" t="s">
        <v>3879</v>
      </c>
      <c r="E125" s="45">
        <v>59</v>
      </c>
      <c r="F125">
        <v>30303</v>
      </c>
      <c r="G125" s="44" t="s">
        <v>3898</v>
      </c>
      <c r="H125" s="46">
        <v>8735104</v>
      </c>
      <c r="I125" s="43">
        <v>1</v>
      </c>
      <c r="J125" s="44" t="s">
        <v>3881</v>
      </c>
      <c r="K125" s="43">
        <v>151</v>
      </c>
      <c r="L125" s="44" t="s">
        <v>3882</v>
      </c>
      <c r="M125" s="43">
        <v>185</v>
      </c>
      <c r="N125" s="44" t="s">
        <v>4085</v>
      </c>
      <c r="O125" s="43">
        <v>424</v>
      </c>
      <c r="P125" s="44" t="s">
        <v>4130</v>
      </c>
      <c r="Q125" t="s">
        <v>3895</v>
      </c>
    </row>
    <row r="126" spans="1:17" x14ac:dyDescent="0.25">
      <c r="A126" s="43">
        <v>79790226</v>
      </c>
      <c r="B126" s="44" t="s">
        <v>4155</v>
      </c>
      <c r="C126" s="44" t="s">
        <v>4156</v>
      </c>
      <c r="D126" s="45" t="s">
        <v>3890</v>
      </c>
      <c r="E126" s="45">
        <v>47</v>
      </c>
      <c r="F126">
        <v>30303</v>
      </c>
      <c r="G126" s="44" t="s">
        <v>3898</v>
      </c>
      <c r="H126" s="46">
        <v>8735104</v>
      </c>
      <c r="I126" s="43">
        <v>1</v>
      </c>
      <c r="J126" s="44" t="s">
        <v>3881</v>
      </c>
      <c r="K126" s="43">
        <v>151</v>
      </c>
      <c r="L126" s="44" t="s">
        <v>3882</v>
      </c>
      <c r="M126" s="43">
        <v>185</v>
      </c>
      <c r="N126" s="44" t="s">
        <v>4085</v>
      </c>
      <c r="O126" s="43">
        <v>424</v>
      </c>
      <c r="P126" s="44" t="s">
        <v>4130</v>
      </c>
      <c r="Q126" t="s">
        <v>3895</v>
      </c>
    </row>
    <row r="127" spans="1:17" x14ac:dyDescent="0.25">
      <c r="A127" s="43">
        <v>52497162</v>
      </c>
      <c r="B127" s="44" t="s">
        <v>4157</v>
      </c>
      <c r="C127" s="44" t="s">
        <v>4158</v>
      </c>
      <c r="D127" s="45" t="s">
        <v>3879</v>
      </c>
      <c r="E127" s="45">
        <v>45</v>
      </c>
      <c r="F127">
        <v>30303</v>
      </c>
      <c r="G127" s="44" t="s">
        <v>3898</v>
      </c>
      <c r="H127" s="46">
        <v>8735104</v>
      </c>
      <c r="I127" s="43">
        <v>1</v>
      </c>
      <c r="J127" s="44" t="s">
        <v>3881</v>
      </c>
      <c r="K127" s="43">
        <v>151</v>
      </c>
      <c r="L127" s="44" t="s">
        <v>3882</v>
      </c>
      <c r="M127" s="43">
        <v>185</v>
      </c>
      <c r="N127" s="44" t="s">
        <v>4085</v>
      </c>
      <c r="O127" s="43">
        <v>424</v>
      </c>
      <c r="P127" s="44" t="s">
        <v>4130</v>
      </c>
      <c r="Q127" t="s">
        <v>3902</v>
      </c>
    </row>
    <row r="128" spans="1:17" x14ac:dyDescent="0.25">
      <c r="A128" s="43">
        <v>1022946488</v>
      </c>
      <c r="B128" s="44" t="s">
        <v>4093</v>
      </c>
      <c r="C128" s="44" t="s">
        <v>4159</v>
      </c>
      <c r="D128" s="45" t="s">
        <v>3879</v>
      </c>
      <c r="E128" s="45">
        <v>35</v>
      </c>
      <c r="F128">
        <v>30303</v>
      </c>
      <c r="G128" s="44" t="s">
        <v>3898</v>
      </c>
      <c r="H128" s="46">
        <v>8735104</v>
      </c>
      <c r="I128" s="43">
        <v>1</v>
      </c>
      <c r="J128" s="44" t="s">
        <v>3881</v>
      </c>
      <c r="K128" s="43">
        <v>151</v>
      </c>
      <c r="L128" s="44" t="s">
        <v>3882</v>
      </c>
      <c r="M128" s="43">
        <v>185</v>
      </c>
      <c r="N128" s="44" t="s">
        <v>4085</v>
      </c>
      <c r="O128" s="43">
        <v>424</v>
      </c>
      <c r="P128" s="44" t="s">
        <v>4130</v>
      </c>
      <c r="Q128" t="s">
        <v>3895</v>
      </c>
    </row>
    <row r="129" spans="1:17" x14ac:dyDescent="0.25">
      <c r="A129" s="43">
        <v>80138875</v>
      </c>
      <c r="B129" s="44" t="s">
        <v>4160</v>
      </c>
      <c r="C129" s="44" t="s">
        <v>4161</v>
      </c>
      <c r="D129" s="45" t="s">
        <v>3890</v>
      </c>
      <c r="E129" s="45">
        <v>42</v>
      </c>
      <c r="F129">
        <v>30303</v>
      </c>
      <c r="G129" s="44" t="s">
        <v>3898</v>
      </c>
      <c r="H129" s="46">
        <v>8735104</v>
      </c>
      <c r="I129" s="43">
        <v>1</v>
      </c>
      <c r="J129" s="44" t="s">
        <v>3881</v>
      </c>
      <c r="K129" s="43">
        <v>151</v>
      </c>
      <c r="L129" s="44" t="s">
        <v>3882</v>
      </c>
      <c r="M129" s="43">
        <v>185</v>
      </c>
      <c r="N129" s="44" t="s">
        <v>4085</v>
      </c>
      <c r="O129" s="43">
        <v>424</v>
      </c>
      <c r="P129" s="44" t="s">
        <v>4130</v>
      </c>
      <c r="Q129" t="s">
        <v>3895</v>
      </c>
    </row>
    <row r="130" spans="1:17" x14ac:dyDescent="0.25">
      <c r="A130" s="43">
        <v>51789033</v>
      </c>
      <c r="B130" s="44" t="s">
        <v>4162</v>
      </c>
      <c r="C130" s="44" t="s">
        <v>4163</v>
      </c>
      <c r="D130" s="45" t="s">
        <v>3879</v>
      </c>
      <c r="E130" s="45">
        <v>59</v>
      </c>
      <c r="F130">
        <v>30303</v>
      </c>
      <c r="G130" s="44" t="s">
        <v>3898</v>
      </c>
      <c r="H130" s="46">
        <v>8735104</v>
      </c>
      <c r="I130" s="43">
        <v>1</v>
      </c>
      <c r="J130" s="44" t="s">
        <v>3881</v>
      </c>
      <c r="K130" s="43">
        <v>151</v>
      </c>
      <c r="L130" s="44" t="s">
        <v>3882</v>
      </c>
      <c r="M130" s="43">
        <v>185</v>
      </c>
      <c r="N130" s="44" t="s">
        <v>4085</v>
      </c>
      <c r="O130" s="43">
        <v>424</v>
      </c>
      <c r="P130" s="44" t="s">
        <v>4130</v>
      </c>
      <c r="Q130" t="s">
        <v>3895</v>
      </c>
    </row>
    <row r="131" spans="1:17" x14ac:dyDescent="0.25">
      <c r="A131" s="43">
        <v>79844614</v>
      </c>
      <c r="B131" s="44" t="s">
        <v>4164</v>
      </c>
      <c r="C131" s="44" t="s">
        <v>4165</v>
      </c>
      <c r="D131" s="45" t="s">
        <v>3890</v>
      </c>
      <c r="E131" s="45">
        <v>47</v>
      </c>
      <c r="F131">
        <v>30303</v>
      </c>
      <c r="G131" s="44" t="s">
        <v>3898</v>
      </c>
      <c r="H131" s="46">
        <v>8735104</v>
      </c>
      <c r="I131" s="43">
        <v>1</v>
      </c>
      <c r="J131" s="44" t="s">
        <v>3881</v>
      </c>
      <c r="K131" s="43">
        <v>151</v>
      </c>
      <c r="L131" s="44" t="s">
        <v>3882</v>
      </c>
      <c r="M131" s="43">
        <v>185</v>
      </c>
      <c r="N131" s="44" t="s">
        <v>4085</v>
      </c>
      <c r="O131" s="43">
        <v>424</v>
      </c>
      <c r="P131" s="44" t="s">
        <v>4130</v>
      </c>
      <c r="Q131" t="s">
        <v>3895</v>
      </c>
    </row>
    <row r="132" spans="1:17" x14ac:dyDescent="0.25">
      <c r="A132" s="43">
        <v>80092889</v>
      </c>
      <c r="B132" s="44" t="s">
        <v>4166</v>
      </c>
      <c r="C132" s="44" t="s">
        <v>4167</v>
      </c>
      <c r="D132" s="45" t="s">
        <v>3890</v>
      </c>
      <c r="E132" s="45">
        <v>42</v>
      </c>
      <c r="F132">
        <v>30303</v>
      </c>
      <c r="G132" s="44" t="s">
        <v>3898</v>
      </c>
      <c r="H132" s="46">
        <v>8735104</v>
      </c>
      <c r="I132" s="43">
        <v>1</v>
      </c>
      <c r="J132" s="44" t="s">
        <v>3881</v>
      </c>
      <c r="K132" s="43">
        <v>151</v>
      </c>
      <c r="L132" s="44" t="s">
        <v>3882</v>
      </c>
      <c r="M132" s="43">
        <v>185</v>
      </c>
      <c r="N132" s="44" t="s">
        <v>4085</v>
      </c>
      <c r="O132" s="43">
        <v>424</v>
      </c>
      <c r="P132" s="44" t="s">
        <v>4130</v>
      </c>
      <c r="Q132" t="s">
        <v>3895</v>
      </c>
    </row>
    <row r="133" spans="1:17" x14ac:dyDescent="0.25">
      <c r="A133" s="43">
        <v>52033949</v>
      </c>
      <c r="B133" s="44" t="s">
        <v>4168</v>
      </c>
      <c r="C133" s="44" t="s">
        <v>4169</v>
      </c>
      <c r="D133" s="45" t="s">
        <v>3879</v>
      </c>
      <c r="E133" s="45">
        <v>53</v>
      </c>
      <c r="F133">
        <v>30303</v>
      </c>
      <c r="G133" s="44" t="s">
        <v>3898</v>
      </c>
      <c r="H133" s="46">
        <v>8735104</v>
      </c>
      <c r="I133" s="43">
        <v>1</v>
      </c>
      <c r="J133" s="44" t="s">
        <v>3881</v>
      </c>
      <c r="K133" s="43">
        <v>151</v>
      </c>
      <c r="L133" s="44" t="s">
        <v>3882</v>
      </c>
      <c r="M133" s="43">
        <v>185</v>
      </c>
      <c r="N133" s="44" t="s">
        <v>4085</v>
      </c>
      <c r="O133" s="43">
        <v>424</v>
      </c>
      <c r="P133" s="44" t="s">
        <v>4130</v>
      </c>
      <c r="Q133" t="s">
        <v>3895</v>
      </c>
    </row>
    <row r="134" spans="1:17" x14ac:dyDescent="0.25">
      <c r="A134" s="43">
        <v>94533420</v>
      </c>
      <c r="B134" s="44" t="s">
        <v>4170</v>
      </c>
      <c r="C134" s="44" t="s">
        <v>4171</v>
      </c>
      <c r="D134" s="45" t="s">
        <v>3890</v>
      </c>
      <c r="E134" s="45">
        <v>45</v>
      </c>
      <c r="F134">
        <v>30303</v>
      </c>
      <c r="G134" s="44" t="s">
        <v>3898</v>
      </c>
      <c r="H134" s="46">
        <v>8735104</v>
      </c>
      <c r="I134" s="43">
        <v>1</v>
      </c>
      <c r="J134" s="44" t="s">
        <v>3881</v>
      </c>
      <c r="K134" s="43">
        <v>151</v>
      </c>
      <c r="L134" s="44" t="s">
        <v>3882</v>
      </c>
      <c r="M134" s="43">
        <v>185</v>
      </c>
      <c r="N134" s="44" t="s">
        <v>4085</v>
      </c>
      <c r="O134" s="43">
        <v>424</v>
      </c>
      <c r="P134" s="44" t="s">
        <v>4130</v>
      </c>
      <c r="Q134" t="s">
        <v>3895</v>
      </c>
    </row>
    <row r="135" spans="1:17" x14ac:dyDescent="0.25">
      <c r="A135" s="43">
        <v>1022990921</v>
      </c>
      <c r="B135" s="44" t="s">
        <v>4172</v>
      </c>
      <c r="C135" s="44" t="s">
        <v>4173</v>
      </c>
      <c r="D135" s="45" t="s">
        <v>3879</v>
      </c>
      <c r="E135" s="45">
        <v>30</v>
      </c>
      <c r="F135">
        <v>30303</v>
      </c>
      <c r="G135" s="44" t="s">
        <v>3898</v>
      </c>
      <c r="H135" s="46">
        <v>8735104</v>
      </c>
      <c r="I135" s="43">
        <v>1</v>
      </c>
      <c r="J135" s="44" t="s">
        <v>3881</v>
      </c>
      <c r="K135" s="43">
        <v>151</v>
      </c>
      <c r="L135" s="44" t="s">
        <v>3882</v>
      </c>
      <c r="M135" s="43">
        <v>185</v>
      </c>
      <c r="N135" s="44" t="s">
        <v>4085</v>
      </c>
      <c r="O135" s="43">
        <v>424</v>
      </c>
      <c r="P135" s="44" t="s">
        <v>4130</v>
      </c>
      <c r="Q135" t="s">
        <v>3895</v>
      </c>
    </row>
    <row r="136" spans="1:17" x14ac:dyDescent="0.25">
      <c r="A136" s="43">
        <v>1019021987</v>
      </c>
      <c r="B136" s="44" t="s">
        <v>4174</v>
      </c>
      <c r="C136" s="44" t="s">
        <v>4175</v>
      </c>
      <c r="D136" s="45" t="s">
        <v>3879</v>
      </c>
      <c r="E136" s="45">
        <v>36</v>
      </c>
      <c r="F136">
        <v>30303</v>
      </c>
      <c r="G136" s="44" t="s">
        <v>3898</v>
      </c>
      <c r="H136" s="46">
        <v>8735104</v>
      </c>
      <c r="I136" s="43">
        <v>1</v>
      </c>
      <c r="J136" s="44" t="s">
        <v>3881</v>
      </c>
      <c r="K136" s="43">
        <v>151</v>
      </c>
      <c r="L136" s="44" t="s">
        <v>3882</v>
      </c>
      <c r="M136" s="43">
        <v>185</v>
      </c>
      <c r="N136" s="44" t="s">
        <v>4085</v>
      </c>
      <c r="O136" s="43">
        <v>424</v>
      </c>
      <c r="P136" s="44" t="s">
        <v>4130</v>
      </c>
      <c r="Q136" t="s">
        <v>3895</v>
      </c>
    </row>
    <row r="137" spans="1:17" x14ac:dyDescent="0.25">
      <c r="A137" s="43">
        <v>1097395271</v>
      </c>
      <c r="B137" s="44" t="s">
        <v>4176</v>
      </c>
      <c r="C137" s="44" t="s">
        <v>4177</v>
      </c>
      <c r="D137" s="45" t="s">
        <v>3879</v>
      </c>
      <c r="E137" s="45">
        <v>34</v>
      </c>
      <c r="F137">
        <v>30202</v>
      </c>
      <c r="G137" s="44" t="s">
        <v>3901</v>
      </c>
      <c r="H137" s="46">
        <v>7465607</v>
      </c>
      <c r="I137" s="43">
        <v>1</v>
      </c>
      <c r="J137" s="44" t="s">
        <v>3881</v>
      </c>
      <c r="K137" s="43">
        <v>151</v>
      </c>
      <c r="L137" s="44" t="s">
        <v>3882</v>
      </c>
      <c r="M137" s="43">
        <v>185</v>
      </c>
      <c r="N137" s="44" t="s">
        <v>4085</v>
      </c>
      <c r="O137" s="43">
        <v>424</v>
      </c>
      <c r="P137" s="44" t="s">
        <v>4130</v>
      </c>
      <c r="Q137" t="s">
        <v>3902</v>
      </c>
    </row>
    <row r="138" spans="1:17" x14ac:dyDescent="0.25">
      <c r="A138" s="43">
        <v>51809011</v>
      </c>
      <c r="B138" s="44" t="s">
        <v>4178</v>
      </c>
      <c r="C138" s="44" t="s">
        <v>4179</v>
      </c>
      <c r="D138" s="45" t="s">
        <v>3879</v>
      </c>
      <c r="E138" s="45">
        <v>59</v>
      </c>
      <c r="F138">
        <v>30202</v>
      </c>
      <c r="G138" s="44" t="s">
        <v>3901</v>
      </c>
      <c r="H138" s="46">
        <v>7465607</v>
      </c>
      <c r="I138" s="43">
        <v>1</v>
      </c>
      <c r="J138" s="44" t="s">
        <v>3881</v>
      </c>
      <c r="K138" s="43">
        <v>151</v>
      </c>
      <c r="L138" s="44" t="s">
        <v>3882</v>
      </c>
      <c r="M138" s="43">
        <v>185</v>
      </c>
      <c r="N138" s="44" t="s">
        <v>4085</v>
      </c>
      <c r="O138" s="43">
        <v>424</v>
      </c>
      <c r="P138" s="44" t="s">
        <v>4130</v>
      </c>
      <c r="Q138" t="s">
        <v>3895</v>
      </c>
    </row>
    <row r="139" spans="1:17" x14ac:dyDescent="0.25">
      <c r="A139" s="43">
        <v>51976086</v>
      </c>
      <c r="B139" s="44" t="s">
        <v>4180</v>
      </c>
      <c r="C139" s="44" t="s">
        <v>4181</v>
      </c>
      <c r="D139" s="45" t="s">
        <v>3879</v>
      </c>
      <c r="E139" s="45">
        <v>54</v>
      </c>
      <c r="F139">
        <v>30202</v>
      </c>
      <c r="G139" s="44" t="s">
        <v>3901</v>
      </c>
      <c r="H139" s="46">
        <v>7465607</v>
      </c>
      <c r="I139" s="43">
        <v>1</v>
      </c>
      <c r="J139" s="44" t="s">
        <v>3881</v>
      </c>
      <c r="K139" s="43">
        <v>151</v>
      </c>
      <c r="L139" s="44" t="s">
        <v>3882</v>
      </c>
      <c r="M139" s="43">
        <v>185</v>
      </c>
      <c r="N139" s="44" t="s">
        <v>4085</v>
      </c>
      <c r="O139" s="43">
        <v>424</v>
      </c>
      <c r="P139" s="44" t="s">
        <v>4130</v>
      </c>
      <c r="Q139" t="s">
        <v>3895</v>
      </c>
    </row>
    <row r="140" spans="1:17" x14ac:dyDescent="0.25">
      <c r="A140" s="43">
        <v>51974799</v>
      </c>
      <c r="B140" s="44" t="s">
        <v>4182</v>
      </c>
      <c r="C140" s="44" t="s">
        <v>4183</v>
      </c>
      <c r="D140" s="45" t="s">
        <v>3879</v>
      </c>
      <c r="E140" s="45">
        <v>54</v>
      </c>
      <c r="F140">
        <v>30202</v>
      </c>
      <c r="G140" s="44" t="s">
        <v>3901</v>
      </c>
      <c r="H140" s="46">
        <v>7465607</v>
      </c>
      <c r="I140" s="43">
        <v>1</v>
      </c>
      <c r="J140" s="44" t="s">
        <v>3881</v>
      </c>
      <c r="K140" s="43">
        <v>151</v>
      </c>
      <c r="L140" s="44" t="s">
        <v>3882</v>
      </c>
      <c r="M140" s="43">
        <v>185</v>
      </c>
      <c r="N140" s="44" t="s">
        <v>4085</v>
      </c>
      <c r="O140" s="43">
        <v>424</v>
      </c>
      <c r="P140" s="44" t="s">
        <v>4130</v>
      </c>
      <c r="Q140" t="s">
        <v>3902</v>
      </c>
    </row>
    <row r="141" spans="1:17" x14ac:dyDescent="0.25">
      <c r="A141" s="43">
        <v>52992515</v>
      </c>
      <c r="B141" s="44" t="s">
        <v>4184</v>
      </c>
      <c r="C141" s="44" t="s">
        <v>4185</v>
      </c>
      <c r="D141" s="45" t="s">
        <v>3879</v>
      </c>
      <c r="E141" s="45">
        <v>41</v>
      </c>
      <c r="F141">
        <v>30202</v>
      </c>
      <c r="G141" s="44" t="s">
        <v>3901</v>
      </c>
      <c r="H141" s="46">
        <v>7465607</v>
      </c>
      <c r="I141" s="43">
        <v>1</v>
      </c>
      <c r="J141" s="44" t="s">
        <v>3881</v>
      </c>
      <c r="K141" s="43">
        <v>151</v>
      </c>
      <c r="L141" s="44" t="s">
        <v>3882</v>
      </c>
      <c r="M141" s="43">
        <v>185</v>
      </c>
      <c r="N141" s="44" t="s">
        <v>4085</v>
      </c>
      <c r="O141" s="43">
        <v>424</v>
      </c>
      <c r="P141" s="44" t="s">
        <v>4130</v>
      </c>
      <c r="Q141" t="s">
        <v>3902</v>
      </c>
    </row>
    <row r="142" spans="1:17" x14ac:dyDescent="0.25">
      <c r="A142" s="43">
        <v>1024572904</v>
      </c>
      <c r="B142" s="44" t="s">
        <v>4186</v>
      </c>
      <c r="C142" s="44" t="s">
        <v>4187</v>
      </c>
      <c r="D142" s="45" t="s">
        <v>3879</v>
      </c>
      <c r="E142" s="45">
        <v>28</v>
      </c>
      <c r="F142">
        <v>30202</v>
      </c>
      <c r="G142" s="44" t="s">
        <v>3901</v>
      </c>
      <c r="H142" s="46">
        <v>7465607</v>
      </c>
      <c r="I142" s="43">
        <v>1</v>
      </c>
      <c r="J142" s="44" t="s">
        <v>3881</v>
      </c>
      <c r="K142" s="43">
        <v>151</v>
      </c>
      <c r="L142" s="44" t="s">
        <v>3882</v>
      </c>
      <c r="M142" s="43">
        <v>185</v>
      </c>
      <c r="N142" s="44" t="s">
        <v>4085</v>
      </c>
      <c r="O142" s="43">
        <v>424</v>
      </c>
      <c r="P142" s="44" t="s">
        <v>4130</v>
      </c>
      <c r="Q142" t="s">
        <v>3895</v>
      </c>
    </row>
    <row r="143" spans="1:17" x14ac:dyDescent="0.25">
      <c r="A143" s="43">
        <v>1032470109</v>
      </c>
      <c r="B143" s="44" t="s">
        <v>4188</v>
      </c>
      <c r="C143" s="44" t="s">
        <v>4189</v>
      </c>
      <c r="D143" s="45" t="s">
        <v>3879</v>
      </c>
      <c r="E143" s="45">
        <v>29</v>
      </c>
      <c r="F143">
        <v>30202</v>
      </c>
      <c r="G143" s="44" t="s">
        <v>3901</v>
      </c>
      <c r="H143" s="46">
        <v>7465607</v>
      </c>
      <c r="I143" s="43">
        <v>1</v>
      </c>
      <c r="J143" s="44" t="s">
        <v>3881</v>
      </c>
      <c r="K143" s="43">
        <v>151</v>
      </c>
      <c r="L143" s="44" t="s">
        <v>3882</v>
      </c>
      <c r="M143" s="43">
        <v>185</v>
      </c>
      <c r="N143" s="44" t="s">
        <v>4085</v>
      </c>
      <c r="O143" s="43">
        <v>424</v>
      </c>
      <c r="P143" s="44" t="s">
        <v>4130</v>
      </c>
      <c r="Q143" t="s">
        <v>3895</v>
      </c>
    </row>
    <row r="144" spans="1:17" x14ac:dyDescent="0.25">
      <c r="A144" s="43">
        <v>1032430862</v>
      </c>
      <c r="B144" s="44" t="s">
        <v>4190</v>
      </c>
      <c r="C144" s="44" t="s">
        <v>4191</v>
      </c>
      <c r="D144" s="45" t="s">
        <v>3890</v>
      </c>
      <c r="E144" s="45">
        <v>35</v>
      </c>
      <c r="F144">
        <v>30202</v>
      </c>
      <c r="G144" s="44" t="s">
        <v>3901</v>
      </c>
      <c r="H144" s="46">
        <v>7465607</v>
      </c>
      <c r="I144" s="43">
        <v>1</v>
      </c>
      <c r="J144" s="44" t="s">
        <v>3881</v>
      </c>
      <c r="K144" s="43">
        <v>151</v>
      </c>
      <c r="L144" s="44" t="s">
        <v>3882</v>
      </c>
      <c r="M144" s="43">
        <v>185</v>
      </c>
      <c r="N144" s="44" t="s">
        <v>4085</v>
      </c>
      <c r="O144" s="43">
        <v>424</v>
      </c>
      <c r="P144" s="44" t="s">
        <v>4130</v>
      </c>
      <c r="Q144" t="s">
        <v>3895</v>
      </c>
    </row>
    <row r="145" spans="1:17" x14ac:dyDescent="0.25">
      <c r="A145" s="43">
        <v>1014186466</v>
      </c>
      <c r="B145" s="44" t="s">
        <v>4192</v>
      </c>
      <c r="C145" s="44" t="s">
        <v>4193</v>
      </c>
      <c r="D145" s="45" t="s">
        <v>3879</v>
      </c>
      <c r="E145" s="45">
        <v>37</v>
      </c>
      <c r="F145">
        <v>30101</v>
      </c>
      <c r="G145" s="44" t="s">
        <v>3926</v>
      </c>
      <c r="H145" s="46">
        <v>6365930</v>
      </c>
      <c r="I145" s="43">
        <v>1</v>
      </c>
      <c r="J145" s="44" t="s">
        <v>3881</v>
      </c>
      <c r="K145" s="43">
        <v>151</v>
      </c>
      <c r="L145" s="44" t="s">
        <v>3882</v>
      </c>
      <c r="M145" s="43">
        <v>185</v>
      </c>
      <c r="N145" s="44" t="s">
        <v>4085</v>
      </c>
      <c r="O145" s="43">
        <v>424</v>
      </c>
      <c r="P145" s="44" t="s">
        <v>4130</v>
      </c>
      <c r="Q145" t="s">
        <v>3902</v>
      </c>
    </row>
    <row r="146" spans="1:17" x14ac:dyDescent="0.25">
      <c r="A146" s="43">
        <v>80760347</v>
      </c>
      <c r="B146" s="44" t="s">
        <v>4194</v>
      </c>
      <c r="C146" s="44" t="s">
        <v>4195</v>
      </c>
      <c r="D146" s="45" t="s">
        <v>3890</v>
      </c>
      <c r="E146" s="45">
        <v>41</v>
      </c>
      <c r="F146">
        <v>30101</v>
      </c>
      <c r="G146" s="44" t="s">
        <v>3926</v>
      </c>
      <c r="H146" s="46">
        <v>6365930</v>
      </c>
      <c r="I146" s="43">
        <v>1</v>
      </c>
      <c r="J146" s="44" t="s">
        <v>3881</v>
      </c>
      <c r="K146" s="43">
        <v>151</v>
      </c>
      <c r="L146" s="44" t="s">
        <v>3882</v>
      </c>
      <c r="M146" s="43">
        <v>185</v>
      </c>
      <c r="N146" s="44" t="s">
        <v>4085</v>
      </c>
      <c r="O146" s="43">
        <v>424</v>
      </c>
      <c r="P146" s="44" t="s">
        <v>4130</v>
      </c>
      <c r="Q146" t="s">
        <v>3902</v>
      </c>
    </row>
    <row r="147" spans="1:17" x14ac:dyDescent="0.25">
      <c r="A147" s="43">
        <v>1064606338</v>
      </c>
      <c r="B147" s="44" t="s">
        <v>4196</v>
      </c>
      <c r="C147" s="44" t="s">
        <v>4197</v>
      </c>
      <c r="D147" s="45" t="s">
        <v>3879</v>
      </c>
      <c r="E147" s="45">
        <v>27</v>
      </c>
      <c r="F147">
        <v>30101</v>
      </c>
      <c r="G147" s="44" t="s">
        <v>3926</v>
      </c>
      <c r="H147" s="46">
        <v>6365930</v>
      </c>
      <c r="I147" s="43">
        <v>1</v>
      </c>
      <c r="J147" s="44" t="s">
        <v>3881</v>
      </c>
      <c r="K147" s="43">
        <v>151</v>
      </c>
      <c r="L147" s="44" t="s">
        <v>3882</v>
      </c>
      <c r="M147" s="43">
        <v>185</v>
      </c>
      <c r="N147" s="44" t="s">
        <v>4085</v>
      </c>
      <c r="O147" s="43">
        <v>424</v>
      </c>
      <c r="P147" s="44" t="s">
        <v>4130</v>
      </c>
      <c r="Q147" t="s">
        <v>3895</v>
      </c>
    </row>
    <row r="148" spans="1:17" x14ac:dyDescent="0.25">
      <c r="A148" s="43">
        <v>15329095</v>
      </c>
      <c r="B148" s="44" t="s">
        <v>4198</v>
      </c>
      <c r="C148" s="44" t="s">
        <v>4199</v>
      </c>
      <c r="D148" s="45" t="s">
        <v>3890</v>
      </c>
      <c r="E148" s="45">
        <v>47</v>
      </c>
      <c r="F148">
        <v>20505</v>
      </c>
      <c r="G148" s="44" t="s">
        <v>4007</v>
      </c>
      <c r="H148" s="46">
        <v>6702455</v>
      </c>
      <c r="I148" s="43">
        <v>1</v>
      </c>
      <c r="J148" s="44" t="s">
        <v>3881</v>
      </c>
      <c r="K148" s="43">
        <v>151</v>
      </c>
      <c r="L148" s="44" t="s">
        <v>3882</v>
      </c>
      <c r="M148" s="43">
        <v>185</v>
      </c>
      <c r="N148" s="44" t="s">
        <v>4085</v>
      </c>
      <c r="O148" s="43">
        <v>424</v>
      </c>
      <c r="P148" s="44" t="s">
        <v>4130</v>
      </c>
      <c r="Q148" t="s">
        <v>3902</v>
      </c>
    </row>
    <row r="149" spans="1:17" x14ac:dyDescent="0.25">
      <c r="A149" s="43">
        <v>53032873</v>
      </c>
      <c r="B149" s="44" t="s">
        <v>4200</v>
      </c>
      <c r="C149" s="44" t="s">
        <v>4201</v>
      </c>
      <c r="D149" s="45" t="s">
        <v>3879</v>
      </c>
      <c r="E149" s="45">
        <v>39</v>
      </c>
      <c r="F149">
        <v>20404</v>
      </c>
      <c r="G149" s="44" t="s">
        <v>3929</v>
      </c>
      <c r="H149" s="46">
        <v>5972360</v>
      </c>
      <c r="I149" s="43">
        <v>1</v>
      </c>
      <c r="J149" s="44" t="s">
        <v>3881</v>
      </c>
      <c r="K149" s="43">
        <v>151</v>
      </c>
      <c r="L149" s="44" t="s">
        <v>3882</v>
      </c>
      <c r="M149" s="43">
        <v>185</v>
      </c>
      <c r="N149" s="44" t="s">
        <v>4085</v>
      </c>
      <c r="O149" s="43">
        <v>424</v>
      </c>
      <c r="P149" s="44" t="s">
        <v>4130</v>
      </c>
      <c r="Q149" t="s">
        <v>3902</v>
      </c>
    </row>
    <row r="150" spans="1:17" x14ac:dyDescent="0.25">
      <c r="A150" s="43">
        <v>80094820</v>
      </c>
      <c r="B150" s="44" t="s">
        <v>4202</v>
      </c>
      <c r="C150" s="44" t="s">
        <v>4203</v>
      </c>
      <c r="D150" s="45" t="s">
        <v>3890</v>
      </c>
      <c r="E150" s="45">
        <v>43</v>
      </c>
      <c r="F150">
        <v>20404</v>
      </c>
      <c r="G150" s="44" t="s">
        <v>3929</v>
      </c>
      <c r="H150" s="46">
        <v>5972360</v>
      </c>
      <c r="I150" s="43">
        <v>1</v>
      </c>
      <c r="J150" s="44" t="s">
        <v>3881</v>
      </c>
      <c r="K150" s="43">
        <v>151</v>
      </c>
      <c r="L150" s="44" t="s">
        <v>3882</v>
      </c>
      <c r="M150" s="43">
        <v>185</v>
      </c>
      <c r="N150" s="44" t="s">
        <v>4085</v>
      </c>
      <c r="O150" s="43">
        <v>424</v>
      </c>
      <c r="P150" s="44" t="s">
        <v>4130</v>
      </c>
      <c r="Q150" t="s">
        <v>3902</v>
      </c>
    </row>
    <row r="151" spans="1:17" x14ac:dyDescent="0.25">
      <c r="A151" s="43">
        <v>51843937</v>
      </c>
      <c r="B151" s="44" t="s">
        <v>4204</v>
      </c>
      <c r="C151" s="44" t="s">
        <v>4205</v>
      </c>
      <c r="D151" s="45" t="s">
        <v>3879</v>
      </c>
      <c r="E151" s="45">
        <v>57</v>
      </c>
      <c r="F151">
        <v>20303</v>
      </c>
      <c r="G151" s="44" t="s">
        <v>3907</v>
      </c>
      <c r="H151" s="46">
        <v>5073297</v>
      </c>
      <c r="I151" s="43">
        <v>1</v>
      </c>
      <c r="J151" s="44" t="s">
        <v>3881</v>
      </c>
      <c r="K151" s="43">
        <v>151</v>
      </c>
      <c r="L151" s="44" t="s">
        <v>3882</v>
      </c>
      <c r="M151" s="43">
        <v>185</v>
      </c>
      <c r="N151" s="44" t="s">
        <v>4085</v>
      </c>
      <c r="O151" s="43">
        <v>424</v>
      </c>
      <c r="P151" s="44" t="s">
        <v>4130</v>
      </c>
      <c r="Q151" t="s">
        <v>3902</v>
      </c>
    </row>
    <row r="152" spans="1:17" x14ac:dyDescent="0.25">
      <c r="A152" s="43">
        <v>19470684</v>
      </c>
      <c r="B152" s="44" t="s">
        <v>4206</v>
      </c>
      <c r="C152" s="44" t="s">
        <v>4207</v>
      </c>
      <c r="D152" s="45" t="s">
        <v>3890</v>
      </c>
      <c r="E152" s="45">
        <v>62</v>
      </c>
      <c r="F152">
        <v>20303</v>
      </c>
      <c r="G152" s="44" t="s">
        <v>3907</v>
      </c>
      <c r="H152" s="46">
        <v>5073297</v>
      </c>
      <c r="I152" s="43">
        <v>1</v>
      </c>
      <c r="J152" s="44" t="s">
        <v>3881</v>
      </c>
      <c r="K152" s="43">
        <v>151</v>
      </c>
      <c r="L152" s="44" t="s">
        <v>3882</v>
      </c>
      <c r="M152" s="43">
        <v>185</v>
      </c>
      <c r="N152" s="44" t="s">
        <v>4085</v>
      </c>
      <c r="O152" s="43">
        <v>424</v>
      </c>
      <c r="P152" s="44" t="s">
        <v>4130</v>
      </c>
      <c r="Q152" t="s">
        <v>3895</v>
      </c>
    </row>
    <row r="153" spans="1:17" x14ac:dyDescent="0.25">
      <c r="A153" s="43">
        <v>63356650</v>
      </c>
      <c r="B153" s="44" t="s">
        <v>4208</v>
      </c>
      <c r="C153" s="44" t="s">
        <v>4209</v>
      </c>
      <c r="D153" s="45" t="s">
        <v>3879</v>
      </c>
      <c r="E153" s="45">
        <v>53</v>
      </c>
      <c r="F153">
        <v>20202</v>
      </c>
      <c r="G153" s="44" t="s">
        <v>3912</v>
      </c>
      <c r="H153" s="46">
        <v>4351165</v>
      </c>
      <c r="I153" s="43">
        <v>1</v>
      </c>
      <c r="J153" s="44" t="s">
        <v>3881</v>
      </c>
      <c r="K153" s="43">
        <v>151</v>
      </c>
      <c r="L153" s="44" t="s">
        <v>3882</v>
      </c>
      <c r="M153" s="43">
        <v>185</v>
      </c>
      <c r="N153" s="44" t="s">
        <v>4085</v>
      </c>
      <c r="O153" s="43">
        <v>424</v>
      </c>
      <c r="P153" s="44" t="s">
        <v>4130</v>
      </c>
      <c r="Q153" t="s">
        <v>3884</v>
      </c>
    </row>
    <row r="154" spans="1:17" x14ac:dyDescent="0.25">
      <c r="A154" s="43">
        <v>1032448553</v>
      </c>
      <c r="B154" s="44" t="s">
        <v>4210</v>
      </c>
      <c r="C154" s="44" t="s">
        <v>4211</v>
      </c>
      <c r="D154" s="45" t="s">
        <v>3890</v>
      </c>
      <c r="E154" s="45">
        <v>32</v>
      </c>
      <c r="F154">
        <v>20202</v>
      </c>
      <c r="G154" s="44" t="s">
        <v>3912</v>
      </c>
      <c r="H154" s="46">
        <v>4351165</v>
      </c>
      <c r="I154" s="43">
        <v>1</v>
      </c>
      <c r="J154" s="44" t="s">
        <v>3881</v>
      </c>
      <c r="K154" s="43">
        <v>151</v>
      </c>
      <c r="L154" s="44" t="s">
        <v>3882</v>
      </c>
      <c r="M154" s="43">
        <v>185</v>
      </c>
      <c r="N154" s="44" t="s">
        <v>4085</v>
      </c>
      <c r="O154" s="43">
        <v>424</v>
      </c>
      <c r="P154" s="44" t="s">
        <v>4130</v>
      </c>
      <c r="Q154" t="s">
        <v>3902</v>
      </c>
    </row>
    <row r="155" spans="1:17" x14ac:dyDescent="0.25">
      <c r="A155" s="43">
        <v>1033739361</v>
      </c>
      <c r="B155" s="44" t="s">
        <v>4212</v>
      </c>
      <c r="C155" s="44" t="s">
        <v>4213</v>
      </c>
      <c r="D155" s="45" t="s">
        <v>3879</v>
      </c>
      <c r="E155" s="45">
        <v>32</v>
      </c>
      <c r="F155">
        <v>20202</v>
      </c>
      <c r="G155" s="44" t="s">
        <v>3912</v>
      </c>
      <c r="H155" s="46">
        <v>4351165</v>
      </c>
      <c r="I155" s="43">
        <v>1</v>
      </c>
      <c r="J155" s="44" t="s">
        <v>3881</v>
      </c>
      <c r="K155" s="43">
        <v>151</v>
      </c>
      <c r="L155" s="44" t="s">
        <v>3882</v>
      </c>
      <c r="M155" s="43">
        <v>185</v>
      </c>
      <c r="N155" s="44" t="s">
        <v>4085</v>
      </c>
      <c r="O155" s="43">
        <v>424</v>
      </c>
      <c r="P155" s="44" t="s">
        <v>4130</v>
      </c>
      <c r="Q155" t="s">
        <v>3895</v>
      </c>
    </row>
    <row r="156" spans="1:17" x14ac:dyDescent="0.25">
      <c r="A156" s="43">
        <v>1032465431</v>
      </c>
      <c r="B156" s="44" t="s">
        <v>4214</v>
      </c>
      <c r="C156" s="44" t="s">
        <v>4215</v>
      </c>
      <c r="D156" s="45" t="s">
        <v>3879</v>
      </c>
      <c r="E156" s="45">
        <v>30</v>
      </c>
      <c r="F156">
        <v>20101</v>
      </c>
      <c r="G156" s="44" t="s">
        <v>4018</v>
      </c>
      <c r="H156" s="46">
        <v>3816620</v>
      </c>
      <c r="I156" s="43">
        <v>1</v>
      </c>
      <c r="J156" s="44" t="s">
        <v>3881</v>
      </c>
      <c r="K156" s="43">
        <v>151</v>
      </c>
      <c r="L156" s="44" t="s">
        <v>3882</v>
      </c>
      <c r="M156" s="43">
        <v>185</v>
      </c>
      <c r="N156" s="44" t="s">
        <v>4085</v>
      </c>
      <c r="O156" s="43">
        <v>424</v>
      </c>
      <c r="P156" s="44" t="s">
        <v>4130</v>
      </c>
      <c r="Q156" t="s">
        <v>3895</v>
      </c>
    </row>
    <row r="157" spans="1:17" x14ac:dyDescent="0.25">
      <c r="A157" s="43">
        <v>1053339364</v>
      </c>
      <c r="B157" s="44" t="s">
        <v>4216</v>
      </c>
      <c r="C157" s="44" t="s">
        <v>4217</v>
      </c>
      <c r="D157" s="45" t="s">
        <v>3890</v>
      </c>
      <c r="E157" s="45">
        <v>32</v>
      </c>
      <c r="F157">
        <v>20101</v>
      </c>
      <c r="G157" s="44" t="s">
        <v>4018</v>
      </c>
      <c r="H157" s="46">
        <v>3816620</v>
      </c>
      <c r="I157" s="43">
        <v>1</v>
      </c>
      <c r="J157" s="44" t="s">
        <v>3881</v>
      </c>
      <c r="K157" s="43">
        <v>151</v>
      </c>
      <c r="L157" s="44" t="s">
        <v>3882</v>
      </c>
      <c r="M157" s="43">
        <v>185</v>
      </c>
      <c r="N157" s="44" t="s">
        <v>4085</v>
      </c>
      <c r="O157" s="43">
        <v>424</v>
      </c>
      <c r="P157" s="44" t="s">
        <v>4130</v>
      </c>
      <c r="Q157" t="s">
        <v>3895</v>
      </c>
    </row>
    <row r="158" spans="1:17" x14ac:dyDescent="0.25">
      <c r="A158" s="43">
        <v>1098221134</v>
      </c>
      <c r="B158" s="44" t="s">
        <v>4218</v>
      </c>
      <c r="C158" s="44" t="s">
        <v>4219</v>
      </c>
      <c r="D158" s="45" t="s">
        <v>3890</v>
      </c>
      <c r="E158" s="45">
        <v>30</v>
      </c>
      <c r="F158">
        <v>10404</v>
      </c>
      <c r="G158" s="44" t="s">
        <v>4023</v>
      </c>
      <c r="H158" s="46">
        <v>3900346</v>
      </c>
      <c r="I158" s="43">
        <v>1</v>
      </c>
      <c r="J158" s="44" t="s">
        <v>3881</v>
      </c>
      <c r="K158" s="43">
        <v>151</v>
      </c>
      <c r="L158" s="44" t="s">
        <v>3882</v>
      </c>
      <c r="M158" s="43">
        <v>185</v>
      </c>
      <c r="N158" s="44" t="s">
        <v>4085</v>
      </c>
      <c r="O158" s="43">
        <v>424</v>
      </c>
      <c r="P158" s="44" t="s">
        <v>4130</v>
      </c>
      <c r="Q158" t="s">
        <v>3902</v>
      </c>
    </row>
    <row r="159" spans="1:17" x14ac:dyDescent="0.25">
      <c r="A159" s="43">
        <v>1030532012</v>
      </c>
      <c r="B159" s="44" t="s">
        <v>4220</v>
      </c>
      <c r="C159" s="44" t="s">
        <v>4221</v>
      </c>
      <c r="D159" s="45" t="s">
        <v>3879</v>
      </c>
      <c r="E159" s="45">
        <v>37</v>
      </c>
      <c r="F159">
        <v>10404</v>
      </c>
      <c r="G159" s="44" t="s">
        <v>4023</v>
      </c>
      <c r="H159" s="46">
        <v>3900346</v>
      </c>
      <c r="I159" s="43">
        <v>1</v>
      </c>
      <c r="J159" s="44" t="s">
        <v>3881</v>
      </c>
      <c r="K159" s="43">
        <v>151</v>
      </c>
      <c r="L159" s="44" t="s">
        <v>3882</v>
      </c>
      <c r="M159" s="43">
        <v>185</v>
      </c>
      <c r="N159" s="44" t="s">
        <v>4085</v>
      </c>
      <c r="O159" s="43">
        <v>424</v>
      </c>
      <c r="P159" s="44" t="s">
        <v>4130</v>
      </c>
      <c r="Q159" t="s">
        <v>3902</v>
      </c>
    </row>
    <row r="160" spans="1:17" x14ac:dyDescent="0.25">
      <c r="A160" s="43">
        <v>1026253516</v>
      </c>
      <c r="B160" s="44" t="s">
        <v>4222</v>
      </c>
      <c r="C160" s="44" t="s">
        <v>4223</v>
      </c>
      <c r="D160" s="45" t="s">
        <v>3879</v>
      </c>
      <c r="E160" s="45">
        <v>37</v>
      </c>
      <c r="F160">
        <v>10303</v>
      </c>
      <c r="G160" s="44" t="s">
        <v>3915</v>
      </c>
      <c r="H160" s="46">
        <v>3719649</v>
      </c>
      <c r="I160" s="43">
        <v>1</v>
      </c>
      <c r="J160" s="44" t="s">
        <v>3881</v>
      </c>
      <c r="K160" s="43">
        <v>151</v>
      </c>
      <c r="L160" s="44" t="s">
        <v>3882</v>
      </c>
      <c r="M160" s="43">
        <v>185</v>
      </c>
      <c r="N160" s="44" t="s">
        <v>4085</v>
      </c>
      <c r="O160" s="43">
        <v>424</v>
      </c>
      <c r="P160" s="44" t="s">
        <v>4130</v>
      </c>
      <c r="Q160" t="s">
        <v>3902</v>
      </c>
    </row>
    <row r="161" spans="1:17" x14ac:dyDescent="0.25">
      <c r="A161" s="43">
        <v>1122133928</v>
      </c>
      <c r="B161" s="44" t="s">
        <v>4224</v>
      </c>
      <c r="C161" s="44" t="s">
        <v>4225</v>
      </c>
      <c r="D161" s="45" t="s">
        <v>3879</v>
      </c>
      <c r="E161" s="45">
        <v>31</v>
      </c>
      <c r="F161">
        <v>10303</v>
      </c>
      <c r="G161" s="44" t="s">
        <v>3915</v>
      </c>
      <c r="H161" s="46">
        <v>3719649</v>
      </c>
      <c r="I161" s="43">
        <v>1</v>
      </c>
      <c r="J161" s="44" t="s">
        <v>3881</v>
      </c>
      <c r="K161" s="43">
        <v>151</v>
      </c>
      <c r="L161" s="44" t="s">
        <v>3882</v>
      </c>
      <c r="M161" s="43">
        <v>185</v>
      </c>
      <c r="N161" s="44" t="s">
        <v>4085</v>
      </c>
      <c r="O161" s="43">
        <v>424</v>
      </c>
      <c r="P161" s="44" t="s">
        <v>4130</v>
      </c>
      <c r="Q161" t="s">
        <v>3895</v>
      </c>
    </row>
    <row r="162" spans="1:17" x14ac:dyDescent="0.25">
      <c r="A162" s="43">
        <v>79352408</v>
      </c>
      <c r="B162" s="44" t="s">
        <v>4226</v>
      </c>
      <c r="C162" s="44" t="s">
        <v>4227</v>
      </c>
      <c r="D162" s="45" t="s">
        <v>3890</v>
      </c>
      <c r="E162" s="45">
        <v>59</v>
      </c>
      <c r="F162">
        <v>30606</v>
      </c>
      <c r="G162" s="44" t="s">
        <v>3936</v>
      </c>
      <c r="H162" s="46">
        <v>11803169</v>
      </c>
      <c r="I162" s="43">
        <v>1</v>
      </c>
      <c r="J162" s="44" t="s">
        <v>3881</v>
      </c>
      <c r="K162" s="43">
        <v>151</v>
      </c>
      <c r="L162" s="44" t="s">
        <v>3882</v>
      </c>
      <c r="M162" s="43">
        <v>185</v>
      </c>
      <c r="N162" s="44" t="s">
        <v>4085</v>
      </c>
      <c r="O162" s="43">
        <v>425</v>
      </c>
      <c r="P162" s="44" t="s">
        <v>4228</v>
      </c>
      <c r="Q162" t="s">
        <v>3895</v>
      </c>
    </row>
    <row r="163" spans="1:17" x14ac:dyDescent="0.25">
      <c r="A163" s="43">
        <v>91132218</v>
      </c>
      <c r="B163" s="44" t="s">
        <v>4229</v>
      </c>
      <c r="C163" s="44" t="s">
        <v>4230</v>
      </c>
      <c r="D163" s="45" t="s">
        <v>3890</v>
      </c>
      <c r="E163" s="45">
        <v>55</v>
      </c>
      <c r="F163">
        <v>30606</v>
      </c>
      <c r="G163" s="44" t="s">
        <v>3936</v>
      </c>
      <c r="H163" s="46">
        <v>11803169</v>
      </c>
      <c r="I163" s="43">
        <v>1</v>
      </c>
      <c r="J163" s="44" t="s">
        <v>3881</v>
      </c>
      <c r="K163" s="43">
        <v>151</v>
      </c>
      <c r="L163" s="44" t="s">
        <v>3882</v>
      </c>
      <c r="M163" s="43">
        <v>185</v>
      </c>
      <c r="N163" s="44" t="s">
        <v>4085</v>
      </c>
      <c r="O163" s="43">
        <v>425</v>
      </c>
      <c r="P163" s="44" t="s">
        <v>4228</v>
      </c>
      <c r="Q163" t="s">
        <v>3895</v>
      </c>
    </row>
    <row r="164" spans="1:17" x14ac:dyDescent="0.25">
      <c r="A164" s="43">
        <v>51866992</v>
      </c>
      <c r="B164" s="44" t="s">
        <v>4231</v>
      </c>
      <c r="C164" s="44" t="s">
        <v>4232</v>
      </c>
      <c r="D164" s="45" t="s">
        <v>3879</v>
      </c>
      <c r="E164" s="45">
        <v>57</v>
      </c>
      <c r="F164">
        <v>30606</v>
      </c>
      <c r="G164" s="44" t="s">
        <v>3936</v>
      </c>
      <c r="H164" s="46">
        <v>11803169</v>
      </c>
      <c r="I164" s="43">
        <v>1</v>
      </c>
      <c r="J164" s="44" t="s">
        <v>3881</v>
      </c>
      <c r="K164" s="43">
        <v>151</v>
      </c>
      <c r="L164" s="44" t="s">
        <v>3882</v>
      </c>
      <c r="M164" s="43">
        <v>185</v>
      </c>
      <c r="N164" s="44" t="s">
        <v>4085</v>
      </c>
      <c r="O164" s="43">
        <v>425</v>
      </c>
      <c r="P164" s="44" t="s">
        <v>4228</v>
      </c>
      <c r="Q164" t="s">
        <v>3895</v>
      </c>
    </row>
    <row r="165" spans="1:17" x14ac:dyDescent="0.25">
      <c r="A165" s="43">
        <v>52765757</v>
      </c>
      <c r="B165" s="44" t="s">
        <v>4233</v>
      </c>
      <c r="C165" s="44" t="s">
        <v>4234</v>
      </c>
      <c r="D165" s="45" t="s">
        <v>3879</v>
      </c>
      <c r="E165" s="45">
        <v>44</v>
      </c>
      <c r="F165">
        <v>30404</v>
      </c>
      <c r="G165" s="44" t="s">
        <v>3940</v>
      </c>
      <c r="H165" s="46">
        <v>9217580</v>
      </c>
      <c r="I165" s="43">
        <v>1</v>
      </c>
      <c r="J165" s="44" t="s">
        <v>3881</v>
      </c>
      <c r="K165" s="43">
        <v>151</v>
      </c>
      <c r="L165" s="44" t="s">
        <v>3882</v>
      </c>
      <c r="M165" s="43">
        <v>185</v>
      </c>
      <c r="N165" s="44" t="s">
        <v>4085</v>
      </c>
      <c r="O165" s="43">
        <v>425</v>
      </c>
      <c r="P165" s="44" t="s">
        <v>4228</v>
      </c>
      <c r="Q165" t="s">
        <v>3895</v>
      </c>
    </row>
    <row r="166" spans="1:17" x14ac:dyDescent="0.25">
      <c r="A166" s="43">
        <v>10482159</v>
      </c>
      <c r="B166" s="44" t="s">
        <v>4235</v>
      </c>
      <c r="C166" s="44" t="s">
        <v>4236</v>
      </c>
      <c r="D166" s="45" t="s">
        <v>3890</v>
      </c>
      <c r="E166" s="45">
        <v>62</v>
      </c>
      <c r="F166">
        <v>30404</v>
      </c>
      <c r="G166" s="44" t="s">
        <v>3940</v>
      </c>
      <c r="H166" s="46">
        <v>9217580</v>
      </c>
      <c r="I166" s="43">
        <v>1</v>
      </c>
      <c r="J166" s="44" t="s">
        <v>3881</v>
      </c>
      <c r="K166" s="43">
        <v>151</v>
      </c>
      <c r="L166" s="44" t="s">
        <v>3882</v>
      </c>
      <c r="M166" s="43">
        <v>185</v>
      </c>
      <c r="N166" s="44" t="s">
        <v>4085</v>
      </c>
      <c r="O166" s="43">
        <v>425</v>
      </c>
      <c r="P166" s="44" t="s">
        <v>4228</v>
      </c>
      <c r="Q166" t="s">
        <v>3895</v>
      </c>
    </row>
    <row r="167" spans="1:17" x14ac:dyDescent="0.25">
      <c r="A167" s="43">
        <v>1022338375</v>
      </c>
      <c r="B167" s="44" t="s">
        <v>4237</v>
      </c>
      <c r="C167" s="44" t="s">
        <v>4238</v>
      </c>
      <c r="D167" s="45" t="s">
        <v>3879</v>
      </c>
      <c r="E167" s="45">
        <v>37</v>
      </c>
      <c r="F167">
        <v>30404</v>
      </c>
      <c r="G167" s="44" t="s">
        <v>3940</v>
      </c>
      <c r="H167" s="46">
        <v>9217580</v>
      </c>
      <c r="I167" s="43">
        <v>1</v>
      </c>
      <c r="J167" s="44" t="s">
        <v>3881</v>
      </c>
      <c r="K167" s="43">
        <v>151</v>
      </c>
      <c r="L167" s="44" t="s">
        <v>3882</v>
      </c>
      <c r="M167" s="43">
        <v>185</v>
      </c>
      <c r="N167" s="44" t="s">
        <v>4085</v>
      </c>
      <c r="O167" s="43">
        <v>425</v>
      </c>
      <c r="P167" s="44" t="s">
        <v>4228</v>
      </c>
      <c r="Q167" t="s">
        <v>3895</v>
      </c>
    </row>
    <row r="168" spans="1:17" x14ac:dyDescent="0.25">
      <c r="A168" s="43">
        <v>74302603</v>
      </c>
      <c r="B168" s="44" t="s">
        <v>4239</v>
      </c>
      <c r="C168" s="44" t="s">
        <v>4240</v>
      </c>
      <c r="D168" s="45" t="s">
        <v>3890</v>
      </c>
      <c r="E168" s="45">
        <v>42</v>
      </c>
      <c r="F168">
        <v>30404</v>
      </c>
      <c r="G168" s="44" t="s">
        <v>3940</v>
      </c>
      <c r="H168" s="46">
        <v>9217580</v>
      </c>
      <c r="I168" s="43">
        <v>1</v>
      </c>
      <c r="J168" s="44" t="s">
        <v>3881</v>
      </c>
      <c r="K168" s="43">
        <v>151</v>
      </c>
      <c r="L168" s="44" t="s">
        <v>3882</v>
      </c>
      <c r="M168" s="43">
        <v>185</v>
      </c>
      <c r="N168" s="44" t="s">
        <v>4085</v>
      </c>
      <c r="O168" s="43">
        <v>425</v>
      </c>
      <c r="P168" s="44" t="s">
        <v>4228</v>
      </c>
      <c r="Q168" t="s">
        <v>3895</v>
      </c>
    </row>
    <row r="169" spans="1:17" x14ac:dyDescent="0.25">
      <c r="A169" s="43">
        <v>79328540</v>
      </c>
      <c r="B169" s="44" t="s">
        <v>4241</v>
      </c>
      <c r="C169" s="44" t="s">
        <v>4242</v>
      </c>
      <c r="D169" s="45" t="s">
        <v>3890</v>
      </c>
      <c r="E169" s="45">
        <v>59</v>
      </c>
      <c r="F169">
        <v>30404</v>
      </c>
      <c r="G169" s="44" t="s">
        <v>3940</v>
      </c>
      <c r="H169" s="46">
        <v>9217580</v>
      </c>
      <c r="I169" s="43">
        <v>1</v>
      </c>
      <c r="J169" s="44" t="s">
        <v>3881</v>
      </c>
      <c r="K169" s="43">
        <v>151</v>
      </c>
      <c r="L169" s="44" t="s">
        <v>3882</v>
      </c>
      <c r="M169" s="43">
        <v>185</v>
      </c>
      <c r="N169" s="44" t="s">
        <v>4085</v>
      </c>
      <c r="O169" s="43">
        <v>425</v>
      </c>
      <c r="P169" s="44" t="s">
        <v>4228</v>
      </c>
      <c r="Q169" t="s">
        <v>3895</v>
      </c>
    </row>
    <row r="170" spans="1:17" x14ac:dyDescent="0.25">
      <c r="A170" s="43">
        <v>79974288</v>
      </c>
      <c r="B170" s="44" t="s">
        <v>4243</v>
      </c>
      <c r="C170" s="44" t="s">
        <v>4244</v>
      </c>
      <c r="D170" s="45" t="s">
        <v>3890</v>
      </c>
      <c r="E170" s="45">
        <v>44</v>
      </c>
      <c r="F170">
        <v>30404</v>
      </c>
      <c r="G170" s="44" t="s">
        <v>3940</v>
      </c>
      <c r="H170" s="46">
        <v>9217580</v>
      </c>
      <c r="I170" s="43">
        <v>1</v>
      </c>
      <c r="J170" s="44" t="s">
        <v>3881</v>
      </c>
      <c r="K170" s="43">
        <v>151</v>
      </c>
      <c r="L170" s="44" t="s">
        <v>3882</v>
      </c>
      <c r="M170" s="43">
        <v>185</v>
      </c>
      <c r="N170" s="44" t="s">
        <v>4085</v>
      </c>
      <c r="O170" s="43">
        <v>425</v>
      </c>
      <c r="P170" s="44" t="s">
        <v>4228</v>
      </c>
      <c r="Q170" t="s">
        <v>3895</v>
      </c>
    </row>
    <row r="171" spans="1:17" x14ac:dyDescent="0.25">
      <c r="A171" s="43">
        <v>39801989</v>
      </c>
      <c r="B171" s="44" t="s">
        <v>4245</v>
      </c>
      <c r="C171" s="44" t="s">
        <v>4246</v>
      </c>
      <c r="D171" s="45" t="s">
        <v>3879</v>
      </c>
      <c r="E171" s="45">
        <v>51</v>
      </c>
      <c r="F171">
        <v>30404</v>
      </c>
      <c r="G171" s="44" t="s">
        <v>3940</v>
      </c>
      <c r="H171" s="46">
        <v>9217580</v>
      </c>
      <c r="I171" s="43">
        <v>1</v>
      </c>
      <c r="J171" s="44" t="s">
        <v>3881</v>
      </c>
      <c r="K171" s="43">
        <v>151</v>
      </c>
      <c r="L171" s="44" t="s">
        <v>3882</v>
      </c>
      <c r="M171" s="43">
        <v>185</v>
      </c>
      <c r="N171" s="44" t="s">
        <v>4085</v>
      </c>
      <c r="O171" s="43">
        <v>425</v>
      </c>
      <c r="P171" s="44" t="s">
        <v>4228</v>
      </c>
      <c r="Q171" t="s">
        <v>3895</v>
      </c>
    </row>
    <row r="172" spans="1:17" x14ac:dyDescent="0.25">
      <c r="A172" s="43">
        <v>79874234</v>
      </c>
      <c r="B172" s="44" t="s">
        <v>4247</v>
      </c>
      <c r="C172" s="44" t="s">
        <v>4248</v>
      </c>
      <c r="D172" s="45" t="s">
        <v>3890</v>
      </c>
      <c r="E172" s="45">
        <v>47</v>
      </c>
      <c r="F172">
        <v>30404</v>
      </c>
      <c r="G172" s="44" t="s">
        <v>3940</v>
      </c>
      <c r="H172" s="46">
        <v>9217580</v>
      </c>
      <c r="I172" s="43">
        <v>1</v>
      </c>
      <c r="J172" s="44" t="s">
        <v>3881</v>
      </c>
      <c r="K172" s="43">
        <v>151</v>
      </c>
      <c r="L172" s="44" t="s">
        <v>3882</v>
      </c>
      <c r="M172" s="43">
        <v>185</v>
      </c>
      <c r="N172" s="44" t="s">
        <v>4085</v>
      </c>
      <c r="O172" s="43">
        <v>425</v>
      </c>
      <c r="P172" s="44" t="s">
        <v>4228</v>
      </c>
      <c r="Q172" t="s">
        <v>3895</v>
      </c>
    </row>
    <row r="173" spans="1:17" x14ac:dyDescent="0.25">
      <c r="A173" s="43">
        <v>52214520</v>
      </c>
      <c r="B173" s="44" t="s">
        <v>4249</v>
      </c>
      <c r="C173" s="44" t="s">
        <v>4250</v>
      </c>
      <c r="D173" s="45" t="s">
        <v>3879</v>
      </c>
      <c r="E173" s="45">
        <v>48</v>
      </c>
      <c r="F173">
        <v>30404</v>
      </c>
      <c r="G173" s="44" t="s">
        <v>3940</v>
      </c>
      <c r="H173" s="46">
        <v>9217580</v>
      </c>
      <c r="I173" s="43">
        <v>1</v>
      </c>
      <c r="J173" s="44" t="s">
        <v>3881</v>
      </c>
      <c r="K173" s="43">
        <v>151</v>
      </c>
      <c r="L173" s="44" t="s">
        <v>3882</v>
      </c>
      <c r="M173" s="43">
        <v>185</v>
      </c>
      <c r="N173" s="44" t="s">
        <v>4085</v>
      </c>
      <c r="O173" s="43">
        <v>425</v>
      </c>
      <c r="P173" s="44" t="s">
        <v>4228</v>
      </c>
      <c r="Q173" t="s">
        <v>3895</v>
      </c>
    </row>
    <row r="174" spans="1:17" x14ac:dyDescent="0.25">
      <c r="A174" s="43">
        <v>25113204</v>
      </c>
      <c r="B174" s="44" t="s">
        <v>4251</v>
      </c>
      <c r="C174" s="44" t="s">
        <v>4252</v>
      </c>
      <c r="D174" s="45" t="s">
        <v>3879</v>
      </c>
      <c r="E174" s="45">
        <v>38</v>
      </c>
      <c r="F174">
        <v>30303</v>
      </c>
      <c r="G174" s="44" t="s">
        <v>3898</v>
      </c>
      <c r="H174" s="46">
        <v>8735104</v>
      </c>
      <c r="I174" s="43">
        <v>1</v>
      </c>
      <c r="J174" s="44" t="s">
        <v>3881</v>
      </c>
      <c r="K174" s="43">
        <v>151</v>
      </c>
      <c r="L174" s="44" t="s">
        <v>3882</v>
      </c>
      <c r="M174" s="43">
        <v>185</v>
      </c>
      <c r="N174" s="44" t="s">
        <v>4085</v>
      </c>
      <c r="O174" s="43">
        <v>425</v>
      </c>
      <c r="P174" s="44" t="s">
        <v>4228</v>
      </c>
      <c r="Q174" t="s">
        <v>3895</v>
      </c>
    </row>
    <row r="175" spans="1:17" x14ac:dyDescent="0.25">
      <c r="A175" s="43">
        <v>98396027</v>
      </c>
      <c r="B175" s="44" t="s">
        <v>4253</v>
      </c>
      <c r="C175" s="44" t="s">
        <v>4254</v>
      </c>
      <c r="D175" s="45" t="s">
        <v>3890</v>
      </c>
      <c r="E175" s="45">
        <v>47</v>
      </c>
      <c r="F175">
        <v>30303</v>
      </c>
      <c r="G175" s="44" t="s">
        <v>3898</v>
      </c>
      <c r="H175" s="46">
        <v>8735104</v>
      </c>
      <c r="I175" s="43">
        <v>1</v>
      </c>
      <c r="J175" s="44" t="s">
        <v>3881</v>
      </c>
      <c r="K175" s="43">
        <v>151</v>
      </c>
      <c r="L175" s="44" t="s">
        <v>3882</v>
      </c>
      <c r="M175" s="43">
        <v>185</v>
      </c>
      <c r="N175" s="44" t="s">
        <v>4085</v>
      </c>
      <c r="O175" s="43">
        <v>425</v>
      </c>
      <c r="P175" s="44" t="s">
        <v>4228</v>
      </c>
      <c r="Q175" t="s">
        <v>3895</v>
      </c>
    </row>
    <row r="176" spans="1:17" x14ac:dyDescent="0.25">
      <c r="A176" s="43">
        <v>79326061</v>
      </c>
      <c r="B176" s="44" t="s">
        <v>4255</v>
      </c>
      <c r="C176" s="44" t="s">
        <v>4256</v>
      </c>
      <c r="D176" s="45" t="s">
        <v>3890</v>
      </c>
      <c r="E176" s="45">
        <v>59</v>
      </c>
      <c r="F176">
        <v>30303</v>
      </c>
      <c r="G176" s="44" t="s">
        <v>3898</v>
      </c>
      <c r="H176" s="46">
        <v>8735104</v>
      </c>
      <c r="I176" s="43">
        <v>1</v>
      </c>
      <c r="J176" s="44" t="s">
        <v>3881</v>
      </c>
      <c r="K176" s="43">
        <v>151</v>
      </c>
      <c r="L176" s="44" t="s">
        <v>3882</v>
      </c>
      <c r="M176" s="43">
        <v>185</v>
      </c>
      <c r="N176" s="44" t="s">
        <v>4085</v>
      </c>
      <c r="O176" s="43">
        <v>425</v>
      </c>
      <c r="P176" s="44" t="s">
        <v>4228</v>
      </c>
      <c r="Q176" t="s">
        <v>3895</v>
      </c>
    </row>
    <row r="177" spans="1:17" x14ac:dyDescent="0.25">
      <c r="A177" s="43">
        <v>7301910</v>
      </c>
      <c r="B177" s="44" t="s">
        <v>4257</v>
      </c>
      <c r="C177" s="44" t="s">
        <v>4258</v>
      </c>
      <c r="D177" s="45" t="s">
        <v>3890</v>
      </c>
      <c r="E177" s="45">
        <v>65</v>
      </c>
      <c r="F177">
        <v>30303</v>
      </c>
      <c r="G177" s="44" t="s">
        <v>3898</v>
      </c>
      <c r="H177" s="46">
        <v>8735104</v>
      </c>
      <c r="I177" s="43">
        <v>1</v>
      </c>
      <c r="J177" s="44" t="s">
        <v>3881</v>
      </c>
      <c r="K177" s="43">
        <v>151</v>
      </c>
      <c r="L177" s="44" t="s">
        <v>3882</v>
      </c>
      <c r="M177" s="43">
        <v>185</v>
      </c>
      <c r="N177" s="44" t="s">
        <v>4085</v>
      </c>
      <c r="O177" s="43">
        <v>425</v>
      </c>
      <c r="P177" s="44" t="s">
        <v>4228</v>
      </c>
      <c r="Q177" t="s">
        <v>3895</v>
      </c>
    </row>
    <row r="178" spans="1:17" x14ac:dyDescent="0.25">
      <c r="A178" s="43">
        <v>1069743186</v>
      </c>
      <c r="B178" s="44" t="s">
        <v>4259</v>
      </c>
      <c r="C178" s="44" t="s">
        <v>4260</v>
      </c>
      <c r="D178" s="45" t="s">
        <v>3890</v>
      </c>
      <c r="E178" s="45">
        <v>31</v>
      </c>
      <c r="F178">
        <v>30303</v>
      </c>
      <c r="G178" s="44" t="s">
        <v>3898</v>
      </c>
      <c r="H178" s="46">
        <v>8735104</v>
      </c>
      <c r="I178" s="43">
        <v>1</v>
      </c>
      <c r="J178" s="44" t="s">
        <v>3881</v>
      </c>
      <c r="K178" s="43">
        <v>151</v>
      </c>
      <c r="L178" s="44" t="s">
        <v>3882</v>
      </c>
      <c r="M178" s="43">
        <v>185</v>
      </c>
      <c r="N178" s="44" t="s">
        <v>4085</v>
      </c>
      <c r="O178" s="43">
        <v>425</v>
      </c>
      <c r="P178" s="44" t="s">
        <v>4228</v>
      </c>
      <c r="Q178" t="s">
        <v>3895</v>
      </c>
    </row>
    <row r="179" spans="1:17" x14ac:dyDescent="0.25">
      <c r="A179" s="43">
        <v>51817023</v>
      </c>
      <c r="B179" s="44" t="s">
        <v>4261</v>
      </c>
      <c r="C179" s="44" t="s">
        <v>4262</v>
      </c>
      <c r="D179" s="45" t="s">
        <v>3879</v>
      </c>
      <c r="E179" s="45">
        <v>57</v>
      </c>
      <c r="F179">
        <v>30303</v>
      </c>
      <c r="G179" s="44" t="s">
        <v>3898</v>
      </c>
      <c r="H179" s="46">
        <v>8735104</v>
      </c>
      <c r="I179" s="43">
        <v>1</v>
      </c>
      <c r="J179" s="44" t="s">
        <v>3881</v>
      </c>
      <c r="K179" s="43">
        <v>151</v>
      </c>
      <c r="L179" s="44" t="s">
        <v>3882</v>
      </c>
      <c r="M179" s="43">
        <v>185</v>
      </c>
      <c r="N179" s="44" t="s">
        <v>4085</v>
      </c>
      <c r="O179" s="43">
        <v>425</v>
      </c>
      <c r="P179" s="44" t="s">
        <v>4228</v>
      </c>
      <c r="Q179" t="s">
        <v>3895</v>
      </c>
    </row>
    <row r="180" spans="1:17" x14ac:dyDescent="0.25">
      <c r="A180" s="43">
        <v>1032384844</v>
      </c>
      <c r="B180" s="44" t="s">
        <v>3970</v>
      </c>
      <c r="C180" s="44" t="s">
        <v>4263</v>
      </c>
      <c r="D180" s="45" t="s">
        <v>3890</v>
      </c>
      <c r="E180" s="45">
        <v>37</v>
      </c>
      <c r="F180">
        <v>30303</v>
      </c>
      <c r="G180" s="44" t="s">
        <v>3898</v>
      </c>
      <c r="H180" s="46">
        <v>8735104</v>
      </c>
      <c r="I180" s="43">
        <v>1</v>
      </c>
      <c r="J180" s="44" t="s">
        <v>3881</v>
      </c>
      <c r="K180" s="43">
        <v>151</v>
      </c>
      <c r="L180" s="44" t="s">
        <v>3882</v>
      </c>
      <c r="M180" s="43">
        <v>185</v>
      </c>
      <c r="N180" s="44" t="s">
        <v>4085</v>
      </c>
      <c r="O180" s="43">
        <v>425</v>
      </c>
      <c r="P180" s="44" t="s">
        <v>4228</v>
      </c>
      <c r="Q180" t="s">
        <v>3895</v>
      </c>
    </row>
    <row r="181" spans="1:17" x14ac:dyDescent="0.25">
      <c r="A181" s="43">
        <v>9737595</v>
      </c>
      <c r="B181" s="44" t="s">
        <v>4264</v>
      </c>
      <c r="C181" s="44" t="s">
        <v>4265</v>
      </c>
      <c r="D181" s="45" t="s">
        <v>3890</v>
      </c>
      <c r="E181" s="45">
        <v>41</v>
      </c>
      <c r="F181">
        <v>30303</v>
      </c>
      <c r="G181" s="44" t="s">
        <v>3898</v>
      </c>
      <c r="H181" s="46">
        <v>8735104</v>
      </c>
      <c r="I181" s="43">
        <v>1</v>
      </c>
      <c r="J181" s="44" t="s">
        <v>3881</v>
      </c>
      <c r="K181" s="43">
        <v>151</v>
      </c>
      <c r="L181" s="44" t="s">
        <v>3882</v>
      </c>
      <c r="M181" s="43">
        <v>185</v>
      </c>
      <c r="N181" s="44" t="s">
        <v>4085</v>
      </c>
      <c r="O181" s="43">
        <v>425</v>
      </c>
      <c r="P181" s="44" t="s">
        <v>4228</v>
      </c>
      <c r="Q181" t="s">
        <v>3895</v>
      </c>
    </row>
    <row r="182" spans="1:17" x14ac:dyDescent="0.25">
      <c r="A182" s="43">
        <v>52080793</v>
      </c>
      <c r="B182" s="44" t="s">
        <v>3997</v>
      </c>
      <c r="C182" s="44" t="s">
        <v>4266</v>
      </c>
      <c r="D182" s="45" t="s">
        <v>3879</v>
      </c>
      <c r="E182" s="45">
        <v>51</v>
      </c>
      <c r="F182">
        <v>30303</v>
      </c>
      <c r="G182" s="44" t="s">
        <v>3898</v>
      </c>
      <c r="H182" s="46">
        <v>8735104</v>
      </c>
      <c r="I182" s="43">
        <v>1</v>
      </c>
      <c r="J182" s="44" t="s">
        <v>3881</v>
      </c>
      <c r="K182" s="43">
        <v>151</v>
      </c>
      <c r="L182" s="44" t="s">
        <v>3882</v>
      </c>
      <c r="M182" s="43">
        <v>185</v>
      </c>
      <c r="N182" s="44" t="s">
        <v>4085</v>
      </c>
      <c r="O182" s="43">
        <v>425</v>
      </c>
      <c r="P182" s="44" t="s">
        <v>4228</v>
      </c>
      <c r="Q182" t="s">
        <v>3895</v>
      </c>
    </row>
    <row r="183" spans="1:17" x14ac:dyDescent="0.25">
      <c r="A183" s="43">
        <v>52713672</v>
      </c>
      <c r="B183" s="44" t="s">
        <v>4267</v>
      </c>
      <c r="C183" s="44" t="s">
        <v>4268</v>
      </c>
      <c r="D183" s="45" t="s">
        <v>3879</v>
      </c>
      <c r="E183" s="45">
        <v>43</v>
      </c>
      <c r="F183">
        <v>30202</v>
      </c>
      <c r="G183" s="44" t="s">
        <v>3901</v>
      </c>
      <c r="H183" s="46">
        <v>7465607</v>
      </c>
      <c r="I183" s="43">
        <v>1</v>
      </c>
      <c r="J183" s="44" t="s">
        <v>3881</v>
      </c>
      <c r="K183" s="43">
        <v>151</v>
      </c>
      <c r="L183" s="44" t="s">
        <v>3882</v>
      </c>
      <c r="M183" s="43">
        <v>185</v>
      </c>
      <c r="N183" s="44" t="s">
        <v>4085</v>
      </c>
      <c r="O183" s="43">
        <v>425</v>
      </c>
      <c r="P183" s="44" t="s">
        <v>4228</v>
      </c>
      <c r="Q183" t="s">
        <v>3902</v>
      </c>
    </row>
    <row r="184" spans="1:17" x14ac:dyDescent="0.25">
      <c r="A184" s="43">
        <v>79311770</v>
      </c>
      <c r="B184" s="44" t="s">
        <v>4269</v>
      </c>
      <c r="C184" s="44" t="s">
        <v>4270</v>
      </c>
      <c r="D184" s="45" t="s">
        <v>3890</v>
      </c>
      <c r="E184" s="45">
        <v>60</v>
      </c>
      <c r="F184">
        <v>30202</v>
      </c>
      <c r="G184" s="44" t="s">
        <v>3901</v>
      </c>
      <c r="H184" s="46">
        <v>7465607</v>
      </c>
      <c r="I184" s="43">
        <v>1</v>
      </c>
      <c r="J184" s="44" t="s">
        <v>3881</v>
      </c>
      <c r="K184" s="43">
        <v>151</v>
      </c>
      <c r="L184" s="44" t="s">
        <v>3882</v>
      </c>
      <c r="M184" s="43">
        <v>185</v>
      </c>
      <c r="N184" s="44" t="s">
        <v>4085</v>
      </c>
      <c r="O184" s="43">
        <v>425</v>
      </c>
      <c r="P184" s="44" t="s">
        <v>4228</v>
      </c>
      <c r="Q184" t="s">
        <v>3895</v>
      </c>
    </row>
    <row r="185" spans="1:17" x14ac:dyDescent="0.25">
      <c r="A185" s="43">
        <v>37941811</v>
      </c>
      <c r="B185" s="44" t="s">
        <v>3943</v>
      </c>
      <c r="C185" s="44" t="s">
        <v>4271</v>
      </c>
      <c r="D185" s="45" t="s">
        <v>3879</v>
      </c>
      <c r="E185" s="45">
        <v>60</v>
      </c>
      <c r="F185">
        <v>30202</v>
      </c>
      <c r="G185" s="44" t="s">
        <v>3901</v>
      </c>
      <c r="H185" s="46">
        <v>7465607</v>
      </c>
      <c r="I185" s="43">
        <v>1</v>
      </c>
      <c r="J185" s="44" t="s">
        <v>3881</v>
      </c>
      <c r="K185" s="43">
        <v>151</v>
      </c>
      <c r="L185" s="44" t="s">
        <v>3882</v>
      </c>
      <c r="M185" s="43">
        <v>185</v>
      </c>
      <c r="N185" s="44" t="s">
        <v>4085</v>
      </c>
      <c r="O185" s="43">
        <v>425</v>
      </c>
      <c r="P185" s="44" t="s">
        <v>4228</v>
      </c>
      <c r="Q185" t="s">
        <v>3895</v>
      </c>
    </row>
    <row r="186" spans="1:17" x14ac:dyDescent="0.25">
      <c r="A186" s="43">
        <v>23652638</v>
      </c>
      <c r="B186" s="44" t="s">
        <v>4272</v>
      </c>
      <c r="C186" s="44" t="s">
        <v>4273</v>
      </c>
      <c r="D186" s="45" t="s">
        <v>3879</v>
      </c>
      <c r="E186" s="45">
        <v>55</v>
      </c>
      <c r="F186">
        <v>30202</v>
      </c>
      <c r="G186" s="44" t="s">
        <v>3901</v>
      </c>
      <c r="H186" s="46">
        <v>7465607</v>
      </c>
      <c r="I186" s="43">
        <v>1</v>
      </c>
      <c r="J186" s="44" t="s">
        <v>3881</v>
      </c>
      <c r="K186" s="43">
        <v>151</v>
      </c>
      <c r="L186" s="44" t="s">
        <v>3882</v>
      </c>
      <c r="M186" s="43">
        <v>185</v>
      </c>
      <c r="N186" s="44" t="s">
        <v>4085</v>
      </c>
      <c r="O186" s="43">
        <v>425</v>
      </c>
      <c r="P186" s="44" t="s">
        <v>4228</v>
      </c>
      <c r="Q186" t="s">
        <v>3895</v>
      </c>
    </row>
    <row r="187" spans="1:17" x14ac:dyDescent="0.25">
      <c r="A187" s="43">
        <v>11793679</v>
      </c>
      <c r="B187" s="44" t="s">
        <v>4274</v>
      </c>
      <c r="C187" s="44" t="s">
        <v>4275</v>
      </c>
      <c r="D187" s="45" t="s">
        <v>3890</v>
      </c>
      <c r="E187" s="45">
        <v>59</v>
      </c>
      <c r="F187">
        <v>30202</v>
      </c>
      <c r="G187" s="44" t="s">
        <v>3901</v>
      </c>
      <c r="H187" s="46">
        <v>7465607</v>
      </c>
      <c r="I187" s="43">
        <v>1</v>
      </c>
      <c r="J187" s="44" t="s">
        <v>3881</v>
      </c>
      <c r="K187" s="43">
        <v>151</v>
      </c>
      <c r="L187" s="44" t="s">
        <v>3882</v>
      </c>
      <c r="M187" s="43">
        <v>185</v>
      </c>
      <c r="N187" s="44" t="s">
        <v>4085</v>
      </c>
      <c r="O187" s="43">
        <v>425</v>
      </c>
      <c r="P187" s="44" t="s">
        <v>4228</v>
      </c>
      <c r="Q187" t="s">
        <v>3902</v>
      </c>
    </row>
    <row r="188" spans="1:17" x14ac:dyDescent="0.25">
      <c r="A188" s="43">
        <v>80035976</v>
      </c>
      <c r="B188" s="44" t="s">
        <v>4276</v>
      </c>
      <c r="C188" s="44" t="s">
        <v>4277</v>
      </c>
      <c r="D188" s="45" t="s">
        <v>3890</v>
      </c>
      <c r="E188" s="45">
        <v>41</v>
      </c>
      <c r="F188">
        <v>30202</v>
      </c>
      <c r="G188" s="44" t="s">
        <v>3901</v>
      </c>
      <c r="H188" s="46">
        <v>7465607</v>
      </c>
      <c r="I188" s="43">
        <v>1</v>
      </c>
      <c r="J188" s="44" t="s">
        <v>3881</v>
      </c>
      <c r="K188" s="43">
        <v>151</v>
      </c>
      <c r="L188" s="44" t="s">
        <v>3882</v>
      </c>
      <c r="M188" s="43">
        <v>185</v>
      </c>
      <c r="N188" s="44" t="s">
        <v>4085</v>
      </c>
      <c r="O188" s="43">
        <v>425</v>
      </c>
      <c r="P188" s="44" t="s">
        <v>4228</v>
      </c>
      <c r="Q188" t="s">
        <v>3895</v>
      </c>
    </row>
    <row r="189" spans="1:17" x14ac:dyDescent="0.25">
      <c r="A189" s="43">
        <v>39555442</v>
      </c>
      <c r="B189" s="44" t="s">
        <v>4278</v>
      </c>
      <c r="C189" s="44" t="s">
        <v>4279</v>
      </c>
      <c r="D189" s="45" t="s">
        <v>3879</v>
      </c>
      <c r="E189" s="45">
        <v>62</v>
      </c>
      <c r="F189">
        <v>30202</v>
      </c>
      <c r="G189" s="44" t="s">
        <v>3901</v>
      </c>
      <c r="H189" s="46">
        <v>7465607</v>
      </c>
      <c r="I189" s="43">
        <v>1</v>
      </c>
      <c r="J189" s="44" t="s">
        <v>3881</v>
      </c>
      <c r="K189" s="43">
        <v>151</v>
      </c>
      <c r="L189" s="44" t="s">
        <v>3882</v>
      </c>
      <c r="M189" s="43">
        <v>185</v>
      </c>
      <c r="N189" s="44" t="s">
        <v>4085</v>
      </c>
      <c r="O189" s="43">
        <v>425</v>
      </c>
      <c r="P189" s="44" t="s">
        <v>4228</v>
      </c>
      <c r="Q189" t="s">
        <v>3895</v>
      </c>
    </row>
    <row r="190" spans="1:17" x14ac:dyDescent="0.25">
      <c r="A190" s="43">
        <v>52727991</v>
      </c>
      <c r="B190" s="44" t="s">
        <v>4280</v>
      </c>
      <c r="C190" s="44" t="s">
        <v>4281</v>
      </c>
      <c r="D190" s="45" t="s">
        <v>3879</v>
      </c>
      <c r="E190" s="45">
        <v>42</v>
      </c>
      <c r="F190">
        <v>30202</v>
      </c>
      <c r="G190" s="44" t="s">
        <v>3901</v>
      </c>
      <c r="H190" s="46">
        <v>7465607</v>
      </c>
      <c r="I190" s="43">
        <v>1</v>
      </c>
      <c r="J190" s="44" t="s">
        <v>3881</v>
      </c>
      <c r="K190" s="43">
        <v>151</v>
      </c>
      <c r="L190" s="44" t="s">
        <v>3882</v>
      </c>
      <c r="M190" s="43">
        <v>185</v>
      </c>
      <c r="N190" s="44" t="s">
        <v>4085</v>
      </c>
      <c r="O190" s="43">
        <v>425</v>
      </c>
      <c r="P190" s="44" t="s">
        <v>4228</v>
      </c>
      <c r="Q190" t="s">
        <v>3895</v>
      </c>
    </row>
    <row r="191" spans="1:17" x14ac:dyDescent="0.25">
      <c r="A191" s="43">
        <v>39627564</v>
      </c>
      <c r="B191" s="44" t="s">
        <v>4282</v>
      </c>
      <c r="C191" s="44" t="s">
        <v>4283</v>
      </c>
      <c r="D191" s="45" t="s">
        <v>3879</v>
      </c>
      <c r="E191" s="45">
        <v>46</v>
      </c>
      <c r="F191">
        <v>20505</v>
      </c>
      <c r="G191" s="44" t="s">
        <v>4007</v>
      </c>
      <c r="H191" s="46">
        <v>6702455</v>
      </c>
      <c r="I191" s="43">
        <v>1</v>
      </c>
      <c r="J191" s="44" t="s">
        <v>3881</v>
      </c>
      <c r="K191" s="43">
        <v>151</v>
      </c>
      <c r="L191" s="44" t="s">
        <v>3882</v>
      </c>
      <c r="M191" s="43">
        <v>185</v>
      </c>
      <c r="N191" s="44" t="s">
        <v>4085</v>
      </c>
      <c r="O191" s="43">
        <v>425</v>
      </c>
      <c r="P191" s="44" t="s">
        <v>4228</v>
      </c>
      <c r="Q191" t="s">
        <v>3895</v>
      </c>
    </row>
    <row r="192" spans="1:17" x14ac:dyDescent="0.25">
      <c r="A192" s="43">
        <v>52634489</v>
      </c>
      <c r="B192" s="44" t="s">
        <v>4284</v>
      </c>
      <c r="C192" s="44" t="s">
        <v>4285</v>
      </c>
      <c r="D192" s="45" t="s">
        <v>3879</v>
      </c>
      <c r="E192" s="45">
        <v>51</v>
      </c>
      <c r="F192">
        <v>20505</v>
      </c>
      <c r="G192" s="44" t="s">
        <v>4007</v>
      </c>
      <c r="H192" s="46">
        <v>6702455</v>
      </c>
      <c r="I192" s="43">
        <v>1</v>
      </c>
      <c r="J192" s="44" t="s">
        <v>3881</v>
      </c>
      <c r="K192" s="43">
        <v>151</v>
      </c>
      <c r="L192" s="44" t="s">
        <v>3882</v>
      </c>
      <c r="M192" s="43">
        <v>185</v>
      </c>
      <c r="N192" s="44" t="s">
        <v>4085</v>
      </c>
      <c r="O192" s="43">
        <v>425</v>
      </c>
      <c r="P192" s="44" t="s">
        <v>4228</v>
      </c>
      <c r="Q192" t="s">
        <v>3902</v>
      </c>
    </row>
    <row r="193" spans="1:17" x14ac:dyDescent="0.25">
      <c r="A193" s="43">
        <v>53049339</v>
      </c>
      <c r="B193" s="44" t="s">
        <v>4045</v>
      </c>
      <c r="C193" s="44" t="s">
        <v>4152</v>
      </c>
      <c r="D193" s="45" t="s">
        <v>3879</v>
      </c>
      <c r="E193" s="45">
        <v>39</v>
      </c>
      <c r="F193">
        <v>20404</v>
      </c>
      <c r="G193" s="44" t="s">
        <v>3929</v>
      </c>
      <c r="H193" s="46">
        <v>5972360</v>
      </c>
      <c r="I193" s="43">
        <v>1</v>
      </c>
      <c r="J193" s="44" t="s">
        <v>3881</v>
      </c>
      <c r="K193" s="43">
        <v>151</v>
      </c>
      <c r="L193" s="44" t="s">
        <v>3882</v>
      </c>
      <c r="M193" s="43">
        <v>185</v>
      </c>
      <c r="N193" s="44" t="s">
        <v>4085</v>
      </c>
      <c r="O193" s="43">
        <v>425</v>
      </c>
      <c r="P193" s="44" t="s">
        <v>4228</v>
      </c>
      <c r="Q193" t="s">
        <v>3902</v>
      </c>
    </row>
    <row r="194" spans="1:17" x14ac:dyDescent="0.25">
      <c r="A194" s="43">
        <v>80188668</v>
      </c>
      <c r="B194" s="44" t="s">
        <v>4286</v>
      </c>
      <c r="C194" s="44" t="s">
        <v>4287</v>
      </c>
      <c r="D194" s="45" t="s">
        <v>3890</v>
      </c>
      <c r="E194" s="45">
        <v>40</v>
      </c>
      <c r="F194">
        <v>20404</v>
      </c>
      <c r="G194" s="44" t="s">
        <v>3929</v>
      </c>
      <c r="H194" s="46">
        <v>5972360</v>
      </c>
      <c r="I194" s="43">
        <v>1</v>
      </c>
      <c r="J194" s="44" t="s">
        <v>3881</v>
      </c>
      <c r="K194" s="43">
        <v>151</v>
      </c>
      <c r="L194" s="44" t="s">
        <v>3882</v>
      </c>
      <c r="M194" s="43">
        <v>185</v>
      </c>
      <c r="N194" s="44" t="s">
        <v>4085</v>
      </c>
      <c r="O194" s="43">
        <v>425</v>
      </c>
      <c r="P194" s="44" t="s">
        <v>4228</v>
      </c>
      <c r="Q194" t="s">
        <v>3902</v>
      </c>
    </row>
    <row r="195" spans="1:17" x14ac:dyDescent="0.25">
      <c r="A195" s="43">
        <v>23777911</v>
      </c>
      <c r="B195" s="44" t="s">
        <v>4288</v>
      </c>
      <c r="C195" s="44" t="s">
        <v>4289</v>
      </c>
      <c r="D195" s="45" t="s">
        <v>3879</v>
      </c>
      <c r="E195" s="45">
        <v>67</v>
      </c>
      <c r="F195">
        <v>20404</v>
      </c>
      <c r="G195" s="44" t="s">
        <v>3929</v>
      </c>
      <c r="H195" s="46">
        <v>5972360</v>
      </c>
      <c r="I195" s="43">
        <v>1</v>
      </c>
      <c r="J195" s="44" t="s">
        <v>3881</v>
      </c>
      <c r="K195" s="43">
        <v>151</v>
      </c>
      <c r="L195" s="44" t="s">
        <v>3882</v>
      </c>
      <c r="M195" s="43">
        <v>185</v>
      </c>
      <c r="N195" s="44" t="s">
        <v>4085</v>
      </c>
      <c r="O195" s="43">
        <v>425</v>
      </c>
      <c r="P195" s="44" t="s">
        <v>4228</v>
      </c>
      <c r="Q195" t="s">
        <v>3895</v>
      </c>
    </row>
    <row r="196" spans="1:17" x14ac:dyDescent="0.25">
      <c r="A196" s="43">
        <v>52007099</v>
      </c>
      <c r="B196" s="44" t="s">
        <v>4290</v>
      </c>
      <c r="C196" s="44" t="s">
        <v>4291</v>
      </c>
      <c r="D196" s="45" t="s">
        <v>3879</v>
      </c>
      <c r="E196" s="45">
        <v>54</v>
      </c>
      <c r="F196">
        <v>20303</v>
      </c>
      <c r="G196" s="44" t="s">
        <v>3907</v>
      </c>
      <c r="H196" s="46">
        <v>5073297</v>
      </c>
      <c r="I196" s="43">
        <v>1</v>
      </c>
      <c r="J196" s="44" t="s">
        <v>3881</v>
      </c>
      <c r="K196" s="43">
        <v>151</v>
      </c>
      <c r="L196" s="44" t="s">
        <v>3882</v>
      </c>
      <c r="M196" s="43">
        <v>185</v>
      </c>
      <c r="N196" s="44" t="s">
        <v>4085</v>
      </c>
      <c r="O196" s="43">
        <v>425</v>
      </c>
      <c r="P196" s="44" t="s">
        <v>4228</v>
      </c>
      <c r="Q196" t="s">
        <v>3902</v>
      </c>
    </row>
    <row r="197" spans="1:17" x14ac:dyDescent="0.25">
      <c r="A197" s="43">
        <v>51767542</v>
      </c>
      <c r="B197" s="44" t="s">
        <v>4292</v>
      </c>
      <c r="C197" s="44" t="s">
        <v>4293</v>
      </c>
      <c r="D197" s="45" t="s">
        <v>3879</v>
      </c>
      <c r="E197" s="45">
        <v>59</v>
      </c>
      <c r="F197">
        <v>20303</v>
      </c>
      <c r="G197" s="44" t="s">
        <v>3907</v>
      </c>
      <c r="H197" s="46">
        <v>5073297</v>
      </c>
      <c r="I197" s="43">
        <v>1</v>
      </c>
      <c r="J197" s="44" t="s">
        <v>3881</v>
      </c>
      <c r="K197" s="43">
        <v>151</v>
      </c>
      <c r="L197" s="44" t="s">
        <v>3882</v>
      </c>
      <c r="M197" s="43">
        <v>185</v>
      </c>
      <c r="N197" s="44" t="s">
        <v>4085</v>
      </c>
      <c r="O197" s="43">
        <v>425</v>
      </c>
      <c r="P197" s="44" t="s">
        <v>4228</v>
      </c>
      <c r="Q197" t="s">
        <v>3895</v>
      </c>
    </row>
    <row r="198" spans="1:17" x14ac:dyDescent="0.25">
      <c r="A198" s="43">
        <v>28205238</v>
      </c>
      <c r="B198" s="44" t="s">
        <v>4294</v>
      </c>
      <c r="C198" s="44" t="s">
        <v>4295</v>
      </c>
      <c r="D198" s="45" t="s">
        <v>3879</v>
      </c>
      <c r="E198" s="45">
        <v>55</v>
      </c>
      <c r="F198">
        <v>20303</v>
      </c>
      <c r="G198" s="44" t="s">
        <v>3907</v>
      </c>
      <c r="H198" s="46">
        <v>5073297</v>
      </c>
      <c r="I198" s="43">
        <v>1</v>
      </c>
      <c r="J198" s="44" t="s">
        <v>3881</v>
      </c>
      <c r="K198" s="43">
        <v>151</v>
      </c>
      <c r="L198" s="44" t="s">
        <v>3882</v>
      </c>
      <c r="M198" s="43">
        <v>185</v>
      </c>
      <c r="N198" s="44" t="s">
        <v>4085</v>
      </c>
      <c r="O198" s="43">
        <v>425</v>
      </c>
      <c r="P198" s="44" t="s">
        <v>4228</v>
      </c>
      <c r="Q198" t="s">
        <v>3895</v>
      </c>
    </row>
    <row r="199" spans="1:17" x14ac:dyDescent="0.25">
      <c r="A199" s="43">
        <v>35328265</v>
      </c>
      <c r="B199" s="44" t="s">
        <v>4184</v>
      </c>
      <c r="C199" s="44" t="s">
        <v>4296</v>
      </c>
      <c r="D199" s="45" t="s">
        <v>3879</v>
      </c>
      <c r="E199" s="45">
        <v>65</v>
      </c>
      <c r="F199">
        <v>20303</v>
      </c>
      <c r="G199" s="44" t="s">
        <v>3907</v>
      </c>
      <c r="H199" s="46">
        <v>5073297</v>
      </c>
      <c r="I199" s="43">
        <v>1</v>
      </c>
      <c r="J199" s="44" t="s">
        <v>3881</v>
      </c>
      <c r="K199" s="43">
        <v>151</v>
      </c>
      <c r="L199" s="44" t="s">
        <v>3882</v>
      </c>
      <c r="M199" s="43">
        <v>185</v>
      </c>
      <c r="N199" s="44" t="s">
        <v>4085</v>
      </c>
      <c r="O199" s="43">
        <v>425</v>
      </c>
      <c r="P199" s="44" t="s">
        <v>4228</v>
      </c>
      <c r="Q199" t="s">
        <v>3895</v>
      </c>
    </row>
    <row r="200" spans="1:17" x14ac:dyDescent="0.25">
      <c r="A200" s="43">
        <v>52974977</v>
      </c>
      <c r="B200" s="44" t="s">
        <v>4297</v>
      </c>
      <c r="C200" s="44" t="s">
        <v>4298</v>
      </c>
      <c r="D200" s="45" t="s">
        <v>3879</v>
      </c>
      <c r="E200" s="45">
        <v>41</v>
      </c>
      <c r="F200">
        <v>20202</v>
      </c>
      <c r="G200" s="44" t="s">
        <v>3912</v>
      </c>
      <c r="H200" s="46">
        <v>4351165</v>
      </c>
      <c r="I200" s="43">
        <v>1</v>
      </c>
      <c r="J200" s="44" t="s">
        <v>3881</v>
      </c>
      <c r="K200" s="43">
        <v>151</v>
      </c>
      <c r="L200" s="44" t="s">
        <v>3882</v>
      </c>
      <c r="M200" s="43">
        <v>185</v>
      </c>
      <c r="N200" s="44" t="s">
        <v>4085</v>
      </c>
      <c r="O200" s="43">
        <v>425</v>
      </c>
      <c r="P200" s="44" t="s">
        <v>4228</v>
      </c>
      <c r="Q200" t="s">
        <v>3902</v>
      </c>
    </row>
    <row r="201" spans="1:17" x14ac:dyDescent="0.25">
      <c r="A201" s="43">
        <v>46374330</v>
      </c>
      <c r="B201" s="44" t="s">
        <v>4299</v>
      </c>
      <c r="C201" s="44" t="s">
        <v>4300</v>
      </c>
      <c r="D201" s="45" t="s">
        <v>3879</v>
      </c>
      <c r="E201" s="45">
        <v>47</v>
      </c>
      <c r="F201">
        <v>20202</v>
      </c>
      <c r="G201" s="44" t="s">
        <v>3912</v>
      </c>
      <c r="H201" s="46">
        <v>4351165</v>
      </c>
      <c r="I201" s="43">
        <v>1</v>
      </c>
      <c r="J201" s="44" t="s">
        <v>3881</v>
      </c>
      <c r="K201" s="43">
        <v>151</v>
      </c>
      <c r="L201" s="44" t="s">
        <v>3882</v>
      </c>
      <c r="M201" s="43">
        <v>185</v>
      </c>
      <c r="N201" s="44" t="s">
        <v>4085</v>
      </c>
      <c r="O201" s="43">
        <v>425</v>
      </c>
      <c r="P201" s="44" t="s">
        <v>4228</v>
      </c>
      <c r="Q201" t="s">
        <v>3895</v>
      </c>
    </row>
    <row r="202" spans="1:17" x14ac:dyDescent="0.25">
      <c r="A202" s="43">
        <v>1144195205</v>
      </c>
      <c r="B202" s="44" t="s">
        <v>4301</v>
      </c>
      <c r="C202" s="44" t="s">
        <v>4302</v>
      </c>
      <c r="D202" s="45" t="s">
        <v>3879</v>
      </c>
      <c r="E202" s="45">
        <v>28</v>
      </c>
      <c r="F202">
        <v>20202</v>
      </c>
      <c r="G202" s="44" t="s">
        <v>3912</v>
      </c>
      <c r="H202" s="46">
        <v>4351165</v>
      </c>
      <c r="I202" s="43">
        <v>1</v>
      </c>
      <c r="J202" s="44" t="s">
        <v>3881</v>
      </c>
      <c r="K202" s="43">
        <v>151</v>
      </c>
      <c r="L202" s="44" t="s">
        <v>3882</v>
      </c>
      <c r="M202" s="43">
        <v>185</v>
      </c>
      <c r="N202" s="44" t="s">
        <v>4085</v>
      </c>
      <c r="O202" s="43">
        <v>425</v>
      </c>
      <c r="P202" s="44" t="s">
        <v>4228</v>
      </c>
      <c r="Q202" t="s">
        <v>3895</v>
      </c>
    </row>
    <row r="203" spans="1:17" x14ac:dyDescent="0.25">
      <c r="A203" s="43">
        <v>1022335711</v>
      </c>
      <c r="B203" s="44" t="s">
        <v>4303</v>
      </c>
      <c r="C203" s="44" t="s">
        <v>4304</v>
      </c>
      <c r="D203" s="45" t="s">
        <v>3879</v>
      </c>
      <c r="E203" s="45">
        <v>37</v>
      </c>
      <c r="F203">
        <v>20101</v>
      </c>
      <c r="G203" s="44" t="s">
        <v>4018</v>
      </c>
      <c r="H203" s="46">
        <v>3816620</v>
      </c>
      <c r="I203" s="43">
        <v>1</v>
      </c>
      <c r="J203" s="44" t="s">
        <v>3881</v>
      </c>
      <c r="K203" s="43">
        <v>151</v>
      </c>
      <c r="L203" s="44" t="s">
        <v>3882</v>
      </c>
      <c r="M203" s="43">
        <v>185</v>
      </c>
      <c r="N203" s="44" t="s">
        <v>4085</v>
      </c>
      <c r="O203" s="43">
        <v>425</v>
      </c>
      <c r="P203" s="44" t="s">
        <v>4228</v>
      </c>
      <c r="Q203" t="s">
        <v>3895</v>
      </c>
    </row>
    <row r="204" spans="1:17" x14ac:dyDescent="0.25">
      <c r="A204" s="43">
        <v>51655687</v>
      </c>
      <c r="B204" s="44" t="s">
        <v>4305</v>
      </c>
      <c r="C204" s="44" t="s">
        <v>4306</v>
      </c>
      <c r="D204" s="45" t="s">
        <v>3879</v>
      </c>
      <c r="E204" s="45">
        <v>61</v>
      </c>
      <c r="F204">
        <v>10404</v>
      </c>
      <c r="G204" s="44" t="s">
        <v>4023</v>
      </c>
      <c r="H204" s="46">
        <v>3900346</v>
      </c>
      <c r="I204" s="43">
        <v>1</v>
      </c>
      <c r="J204" s="44" t="s">
        <v>3881</v>
      </c>
      <c r="K204" s="43">
        <v>151</v>
      </c>
      <c r="L204" s="44" t="s">
        <v>3882</v>
      </c>
      <c r="M204" s="43">
        <v>185</v>
      </c>
      <c r="N204" s="44" t="s">
        <v>4085</v>
      </c>
      <c r="O204" s="43">
        <v>425</v>
      </c>
      <c r="P204" s="44" t="s">
        <v>4228</v>
      </c>
      <c r="Q204" t="s">
        <v>3902</v>
      </c>
    </row>
    <row r="205" spans="1:17" x14ac:dyDescent="0.25">
      <c r="A205" s="43">
        <v>52281121</v>
      </c>
      <c r="B205" s="44" t="s">
        <v>4307</v>
      </c>
      <c r="C205" s="44" t="s">
        <v>4308</v>
      </c>
      <c r="D205" s="45" t="s">
        <v>3879</v>
      </c>
      <c r="E205" s="45">
        <v>49</v>
      </c>
      <c r="F205">
        <v>10404</v>
      </c>
      <c r="G205" s="44" t="s">
        <v>4023</v>
      </c>
      <c r="H205" s="46">
        <v>3900346</v>
      </c>
      <c r="I205" s="43">
        <v>1</v>
      </c>
      <c r="J205" s="44" t="s">
        <v>3881</v>
      </c>
      <c r="K205" s="43">
        <v>151</v>
      </c>
      <c r="L205" s="44" t="s">
        <v>3882</v>
      </c>
      <c r="M205" s="43">
        <v>185</v>
      </c>
      <c r="N205" s="44" t="s">
        <v>4085</v>
      </c>
      <c r="O205" s="43">
        <v>425</v>
      </c>
      <c r="P205" s="44" t="s">
        <v>4228</v>
      </c>
      <c r="Q205" t="s">
        <v>3902</v>
      </c>
    </row>
    <row r="206" spans="1:17" x14ac:dyDescent="0.25">
      <c r="A206" s="43">
        <v>1022423969</v>
      </c>
      <c r="B206" s="44" t="s">
        <v>4309</v>
      </c>
      <c r="C206" s="44" t="s">
        <v>4310</v>
      </c>
      <c r="D206" s="45" t="s">
        <v>3890</v>
      </c>
      <c r="E206" s="45">
        <v>27</v>
      </c>
      <c r="F206">
        <v>10404</v>
      </c>
      <c r="G206" s="44" t="s">
        <v>4023</v>
      </c>
      <c r="H206" s="46">
        <v>3900346</v>
      </c>
      <c r="I206" s="43">
        <v>1</v>
      </c>
      <c r="J206" s="44" t="s">
        <v>3881</v>
      </c>
      <c r="K206" s="43">
        <v>151</v>
      </c>
      <c r="L206" s="44" t="s">
        <v>3882</v>
      </c>
      <c r="M206" s="43">
        <v>185</v>
      </c>
      <c r="N206" s="44" t="s">
        <v>4085</v>
      </c>
      <c r="O206" s="43">
        <v>425</v>
      </c>
      <c r="P206" s="44" t="s">
        <v>4228</v>
      </c>
      <c r="Q206" t="s">
        <v>3902</v>
      </c>
    </row>
    <row r="207" spans="1:17" x14ac:dyDescent="0.25">
      <c r="A207" s="43">
        <v>1032409637</v>
      </c>
      <c r="B207" s="44" t="s">
        <v>4311</v>
      </c>
      <c r="C207" s="44" t="s">
        <v>4312</v>
      </c>
      <c r="D207" s="45" t="s">
        <v>3879</v>
      </c>
      <c r="E207" s="45">
        <v>36</v>
      </c>
      <c r="F207">
        <v>10303</v>
      </c>
      <c r="G207" s="44" t="s">
        <v>3915</v>
      </c>
      <c r="H207" s="46">
        <v>3719649</v>
      </c>
      <c r="I207" s="43">
        <v>1</v>
      </c>
      <c r="J207" s="44" t="s">
        <v>3881</v>
      </c>
      <c r="K207" s="43">
        <v>151</v>
      </c>
      <c r="L207" s="44" t="s">
        <v>3882</v>
      </c>
      <c r="M207" s="43">
        <v>185</v>
      </c>
      <c r="N207" s="44" t="s">
        <v>4085</v>
      </c>
      <c r="O207" s="43">
        <v>425</v>
      </c>
      <c r="P207" s="44" t="s">
        <v>4228</v>
      </c>
      <c r="Q207" t="s">
        <v>3902</v>
      </c>
    </row>
    <row r="208" spans="1:17" x14ac:dyDescent="0.25">
      <c r="A208" s="43">
        <v>52022675</v>
      </c>
      <c r="B208" s="44" t="s">
        <v>4313</v>
      </c>
      <c r="C208" s="44" t="s">
        <v>4314</v>
      </c>
      <c r="D208" s="45" t="s">
        <v>3879</v>
      </c>
      <c r="E208" s="45">
        <v>53</v>
      </c>
      <c r="F208">
        <v>10303</v>
      </c>
      <c r="G208" s="44" t="s">
        <v>3915</v>
      </c>
      <c r="H208" s="46">
        <v>3719649</v>
      </c>
      <c r="I208" s="43">
        <v>1</v>
      </c>
      <c r="J208" s="44" t="s">
        <v>3881</v>
      </c>
      <c r="K208" s="43">
        <v>151</v>
      </c>
      <c r="L208" s="44" t="s">
        <v>3882</v>
      </c>
      <c r="M208" s="43">
        <v>185</v>
      </c>
      <c r="N208" s="44" t="s">
        <v>4085</v>
      </c>
      <c r="O208" s="43">
        <v>425</v>
      </c>
      <c r="P208" s="44" t="s">
        <v>4228</v>
      </c>
      <c r="Q208" t="s">
        <v>3902</v>
      </c>
    </row>
    <row r="209" spans="1:17" x14ac:dyDescent="0.25">
      <c r="A209" s="43">
        <v>1023003456</v>
      </c>
      <c r="B209" s="44" t="s">
        <v>4315</v>
      </c>
      <c r="C209" s="44" t="s">
        <v>4316</v>
      </c>
      <c r="D209" s="45" t="s">
        <v>3890</v>
      </c>
      <c r="E209" s="45">
        <v>29</v>
      </c>
      <c r="F209">
        <v>10202</v>
      </c>
      <c r="G209" s="44" t="s">
        <v>3969</v>
      </c>
      <c r="H209" s="46">
        <v>3305246</v>
      </c>
      <c r="I209" s="43">
        <v>1</v>
      </c>
      <c r="J209" s="44" t="s">
        <v>3881</v>
      </c>
      <c r="K209" s="43">
        <v>151</v>
      </c>
      <c r="L209" s="44" t="s">
        <v>3882</v>
      </c>
      <c r="M209" s="43">
        <v>185</v>
      </c>
      <c r="N209" s="44" t="s">
        <v>4085</v>
      </c>
      <c r="O209" s="43">
        <v>425</v>
      </c>
      <c r="P209" s="44" t="s">
        <v>4228</v>
      </c>
      <c r="Q209" t="s">
        <v>3902</v>
      </c>
    </row>
    <row r="210" spans="1:17" x14ac:dyDescent="0.25">
      <c r="A210" s="43">
        <v>7319072</v>
      </c>
      <c r="B210" s="44" t="s">
        <v>4317</v>
      </c>
      <c r="C210" s="44" t="s">
        <v>4318</v>
      </c>
      <c r="D210" s="45" t="s">
        <v>3890</v>
      </c>
      <c r="E210" s="45">
        <v>41</v>
      </c>
      <c r="F210">
        <v>10202</v>
      </c>
      <c r="G210" s="44" t="s">
        <v>3969</v>
      </c>
      <c r="H210" s="46">
        <v>3305246</v>
      </c>
      <c r="I210" s="43">
        <v>1</v>
      </c>
      <c r="J210" s="44" t="s">
        <v>3881</v>
      </c>
      <c r="K210" s="43">
        <v>151</v>
      </c>
      <c r="L210" s="44" t="s">
        <v>3882</v>
      </c>
      <c r="M210" s="43">
        <v>185</v>
      </c>
      <c r="N210" s="44" t="s">
        <v>4085</v>
      </c>
      <c r="O210" s="43">
        <v>425</v>
      </c>
      <c r="P210" s="44" t="s">
        <v>4228</v>
      </c>
      <c r="Q210" t="s">
        <v>3902</v>
      </c>
    </row>
    <row r="211" spans="1:17" x14ac:dyDescent="0.25">
      <c r="A211" s="43">
        <v>52538807</v>
      </c>
      <c r="B211" s="44" t="s">
        <v>4319</v>
      </c>
      <c r="C211" s="44" t="s">
        <v>4320</v>
      </c>
      <c r="D211" s="45" t="s">
        <v>3879</v>
      </c>
      <c r="E211" s="45">
        <v>45</v>
      </c>
      <c r="F211">
        <v>10202</v>
      </c>
      <c r="G211" s="44" t="s">
        <v>3969</v>
      </c>
      <c r="H211" s="46">
        <v>3305246</v>
      </c>
      <c r="I211" s="43">
        <v>1</v>
      </c>
      <c r="J211" s="44" t="s">
        <v>3881</v>
      </c>
      <c r="K211" s="43">
        <v>151</v>
      </c>
      <c r="L211" s="44" t="s">
        <v>3882</v>
      </c>
      <c r="M211" s="43">
        <v>185</v>
      </c>
      <c r="N211" s="44" t="s">
        <v>4085</v>
      </c>
      <c r="O211" s="43">
        <v>425</v>
      </c>
      <c r="P211" s="44" t="s">
        <v>4228</v>
      </c>
      <c r="Q211" t="s">
        <v>3902</v>
      </c>
    </row>
    <row r="212" spans="1:17" x14ac:dyDescent="0.25">
      <c r="A212" s="43">
        <v>1024566133</v>
      </c>
      <c r="B212" s="44" t="s">
        <v>4176</v>
      </c>
      <c r="C212" s="44" t="s">
        <v>4321</v>
      </c>
      <c r="D212" s="45" t="s">
        <v>3879</v>
      </c>
      <c r="E212" s="45">
        <v>28</v>
      </c>
      <c r="F212">
        <v>10202</v>
      </c>
      <c r="G212" s="44" t="s">
        <v>3969</v>
      </c>
      <c r="H212" s="46">
        <v>3305246</v>
      </c>
      <c r="I212" s="43">
        <v>1</v>
      </c>
      <c r="J212" s="44" t="s">
        <v>3881</v>
      </c>
      <c r="K212" s="43">
        <v>151</v>
      </c>
      <c r="L212" s="44" t="s">
        <v>3882</v>
      </c>
      <c r="M212" s="43">
        <v>185</v>
      </c>
      <c r="N212" s="44" t="s">
        <v>4085</v>
      </c>
      <c r="O212" s="43">
        <v>425</v>
      </c>
      <c r="P212" s="44" t="s">
        <v>4228</v>
      </c>
      <c r="Q212" t="s">
        <v>3902</v>
      </c>
    </row>
    <row r="213" spans="1:17" x14ac:dyDescent="0.25">
      <c r="A213" s="43">
        <v>65726089</v>
      </c>
      <c r="B213" s="44" t="s">
        <v>4322</v>
      </c>
      <c r="C213" s="44" t="s">
        <v>4323</v>
      </c>
      <c r="D213" s="45" t="s">
        <v>3879</v>
      </c>
      <c r="E213" s="45">
        <v>59</v>
      </c>
      <c r="F213">
        <v>30404</v>
      </c>
      <c r="G213" s="44" t="s">
        <v>3940</v>
      </c>
      <c r="H213" s="46">
        <v>9217580</v>
      </c>
      <c r="I213" s="43">
        <v>1</v>
      </c>
      <c r="J213" s="44" t="s">
        <v>3881</v>
      </c>
      <c r="K213" s="43">
        <v>151</v>
      </c>
      <c r="L213" s="44" t="s">
        <v>3882</v>
      </c>
      <c r="M213" s="43">
        <v>185</v>
      </c>
      <c r="N213" s="44" t="s">
        <v>4085</v>
      </c>
      <c r="O213" s="43">
        <v>426</v>
      </c>
      <c r="P213" s="44" t="s">
        <v>4324</v>
      </c>
      <c r="Q213" t="s">
        <v>3895</v>
      </c>
    </row>
    <row r="214" spans="1:17" x14ac:dyDescent="0.25">
      <c r="A214" s="43">
        <v>79612096</v>
      </c>
      <c r="B214" s="44" t="s">
        <v>4325</v>
      </c>
      <c r="C214" s="44" t="s">
        <v>4326</v>
      </c>
      <c r="D214" s="45" t="s">
        <v>3890</v>
      </c>
      <c r="E214" s="45">
        <v>52</v>
      </c>
      <c r="F214">
        <v>30404</v>
      </c>
      <c r="G214" s="44" t="s">
        <v>3940</v>
      </c>
      <c r="H214" s="46">
        <v>9217580</v>
      </c>
      <c r="I214" s="43">
        <v>1</v>
      </c>
      <c r="J214" s="44" t="s">
        <v>3881</v>
      </c>
      <c r="K214" s="43">
        <v>151</v>
      </c>
      <c r="L214" s="44" t="s">
        <v>3882</v>
      </c>
      <c r="M214" s="43">
        <v>185</v>
      </c>
      <c r="N214" s="44" t="s">
        <v>4085</v>
      </c>
      <c r="O214" s="43">
        <v>426</v>
      </c>
      <c r="P214" s="44" t="s">
        <v>4324</v>
      </c>
      <c r="Q214" t="s">
        <v>3895</v>
      </c>
    </row>
    <row r="215" spans="1:17" x14ac:dyDescent="0.25">
      <c r="A215" s="43">
        <v>65632523</v>
      </c>
      <c r="B215" s="44" t="s">
        <v>4327</v>
      </c>
      <c r="C215" s="44" t="s">
        <v>4328</v>
      </c>
      <c r="D215" s="45" t="s">
        <v>3879</v>
      </c>
      <c r="E215" s="45">
        <v>39</v>
      </c>
      <c r="F215">
        <v>30404</v>
      </c>
      <c r="G215" s="44" t="s">
        <v>3940</v>
      </c>
      <c r="H215" s="46">
        <v>9217580</v>
      </c>
      <c r="I215" s="43">
        <v>1</v>
      </c>
      <c r="J215" s="44" t="s">
        <v>3881</v>
      </c>
      <c r="K215" s="43">
        <v>151</v>
      </c>
      <c r="L215" s="44" t="s">
        <v>3882</v>
      </c>
      <c r="M215" s="43">
        <v>185</v>
      </c>
      <c r="N215" s="44" t="s">
        <v>4085</v>
      </c>
      <c r="O215" s="43">
        <v>426</v>
      </c>
      <c r="P215" s="44" t="s">
        <v>4324</v>
      </c>
      <c r="Q215" t="s">
        <v>3895</v>
      </c>
    </row>
    <row r="216" spans="1:17" x14ac:dyDescent="0.25">
      <c r="A216" s="43">
        <v>1075300810</v>
      </c>
      <c r="B216" s="44" t="s">
        <v>4329</v>
      </c>
      <c r="C216" s="44" t="s">
        <v>4330</v>
      </c>
      <c r="D216" s="45" t="s">
        <v>3890</v>
      </c>
      <c r="E216" s="45">
        <v>27</v>
      </c>
      <c r="F216">
        <v>30303</v>
      </c>
      <c r="G216" s="44" t="s">
        <v>3898</v>
      </c>
      <c r="H216" s="46">
        <v>8735104</v>
      </c>
      <c r="I216" s="43">
        <v>1</v>
      </c>
      <c r="J216" s="44" t="s">
        <v>3881</v>
      </c>
      <c r="K216" s="43">
        <v>151</v>
      </c>
      <c r="L216" s="44" t="s">
        <v>3882</v>
      </c>
      <c r="M216" s="43">
        <v>185</v>
      </c>
      <c r="N216" s="44" t="s">
        <v>4085</v>
      </c>
      <c r="O216" s="43">
        <v>426</v>
      </c>
      <c r="P216" s="44" t="s">
        <v>4324</v>
      </c>
      <c r="Q216" t="s">
        <v>3895</v>
      </c>
    </row>
    <row r="217" spans="1:17" x14ac:dyDescent="0.25">
      <c r="A217" s="43">
        <v>79571375</v>
      </c>
      <c r="B217" s="44" t="s">
        <v>4331</v>
      </c>
      <c r="C217" s="44" t="s">
        <v>4332</v>
      </c>
      <c r="D217" s="45" t="s">
        <v>3890</v>
      </c>
      <c r="E217" s="45">
        <v>51</v>
      </c>
      <c r="F217">
        <v>30202</v>
      </c>
      <c r="G217" s="44" t="s">
        <v>3901</v>
      </c>
      <c r="H217" s="46">
        <v>7465607</v>
      </c>
      <c r="I217" s="43">
        <v>1</v>
      </c>
      <c r="J217" s="44" t="s">
        <v>3881</v>
      </c>
      <c r="K217" s="43">
        <v>151</v>
      </c>
      <c r="L217" s="44" t="s">
        <v>3882</v>
      </c>
      <c r="M217" s="43">
        <v>185</v>
      </c>
      <c r="N217" s="44" t="s">
        <v>4085</v>
      </c>
      <c r="O217" s="43">
        <v>426</v>
      </c>
      <c r="P217" s="44" t="s">
        <v>4324</v>
      </c>
      <c r="Q217" t="s">
        <v>3902</v>
      </c>
    </row>
    <row r="218" spans="1:17" x14ac:dyDescent="0.25">
      <c r="A218" s="43">
        <v>53015642</v>
      </c>
      <c r="B218" s="44" t="s">
        <v>4333</v>
      </c>
      <c r="C218" s="44" t="s">
        <v>4334</v>
      </c>
      <c r="D218" s="45" t="s">
        <v>3879</v>
      </c>
      <c r="E218" s="45">
        <v>39</v>
      </c>
      <c r="F218">
        <v>30202</v>
      </c>
      <c r="G218" s="44" t="s">
        <v>3901</v>
      </c>
      <c r="H218" s="46">
        <v>7465607</v>
      </c>
      <c r="I218" s="43">
        <v>1</v>
      </c>
      <c r="J218" s="44" t="s">
        <v>3881</v>
      </c>
      <c r="K218" s="43">
        <v>151</v>
      </c>
      <c r="L218" s="44" t="s">
        <v>3882</v>
      </c>
      <c r="M218" s="43">
        <v>185</v>
      </c>
      <c r="N218" s="44" t="s">
        <v>4085</v>
      </c>
      <c r="O218" s="43">
        <v>426</v>
      </c>
      <c r="P218" s="44" t="s">
        <v>4324</v>
      </c>
      <c r="Q218" t="s">
        <v>3902</v>
      </c>
    </row>
    <row r="219" spans="1:17" x14ac:dyDescent="0.25">
      <c r="A219" s="43">
        <v>1047373280</v>
      </c>
      <c r="B219" s="44" t="s">
        <v>4335</v>
      </c>
      <c r="C219" s="44" t="s">
        <v>4336</v>
      </c>
      <c r="D219" s="45" t="s">
        <v>3890</v>
      </c>
      <c r="E219" s="45">
        <v>38</v>
      </c>
      <c r="F219">
        <v>30202</v>
      </c>
      <c r="G219" s="44" t="s">
        <v>3901</v>
      </c>
      <c r="H219" s="46">
        <v>7465607</v>
      </c>
      <c r="I219" s="43">
        <v>1</v>
      </c>
      <c r="J219" s="44" t="s">
        <v>3881</v>
      </c>
      <c r="K219" s="43">
        <v>151</v>
      </c>
      <c r="L219" s="44" t="s">
        <v>3882</v>
      </c>
      <c r="M219" s="43">
        <v>185</v>
      </c>
      <c r="N219" s="44" t="s">
        <v>4085</v>
      </c>
      <c r="O219" s="43">
        <v>426</v>
      </c>
      <c r="P219" s="44" t="s">
        <v>4324</v>
      </c>
      <c r="Q219" t="s">
        <v>3902</v>
      </c>
    </row>
    <row r="220" spans="1:17" x14ac:dyDescent="0.25">
      <c r="A220" s="43">
        <v>60422908</v>
      </c>
      <c r="B220" s="44" t="s">
        <v>4337</v>
      </c>
      <c r="C220" s="44" t="s">
        <v>4338</v>
      </c>
      <c r="D220" s="45" t="s">
        <v>3879</v>
      </c>
      <c r="E220" s="45">
        <v>49</v>
      </c>
      <c r="F220">
        <v>30202</v>
      </c>
      <c r="G220" s="44" t="s">
        <v>3901</v>
      </c>
      <c r="H220" s="46">
        <v>7465607</v>
      </c>
      <c r="I220" s="43">
        <v>1</v>
      </c>
      <c r="J220" s="44" t="s">
        <v>3881</v>
      </c>
      <c r="K220" s="43">
        <v>151</v>
      </c>
      <c r="L220" s="44" t="s">
        <v>3882</v>
      </c>
      <c r="M220" s="43">
        <v>185</v>
      </c>
      <c r="N220" s="44" t="s">
        <v>4085</v>
      </c>
      <c r="O220" s="43">
        <v>426</v>
      </c>
      <c r="P220" s="44" t="s">
        <v>4324</v>
      </c>
      <c r="Q220" t="s">
        <v>3902</v>
      </c>
    </row>
    <row r="221" spans="1:17" x14ac:dyDescent="0.25">
      <c r="A221" s="43">
        <v>60322834</v>
      </c>
      <c r="B221" s="44" t="s">
        <v>4339</v>
      </c>
      <c r="C221" s="44" t="s">
        <v>4340</v>
      </c>
      <c r="D221" s="45" t="s">
        <v>3879</v>
      </c>
      <c r="E221" s="45">
        <v>57</v>
      </c>
      <c r="F221">
        <v>30101</v>
      </c>
      <c r="G221" s="44" t="s">
        <v>3926</v>
      </c>
      <c r="H221" s="46">
        <v>6365930</v>
      </c>
      <c r="I221" s="43">
        <v>1</v>
      </c>
      <c r="J221" s="44" t="s">
        <v>3881</v>
      </c>
      <c r="K221" s="43">
        <v>151</v>
      </c>
      <c r="L221" s="44" t="s">
        <v>3882</v>
      </c>
      <c r="M221" s="43">
        <v>185</v>
      </c>
      <c r="N221" s="44" t="s">
        <v>4085</v>
      </c>
      <c r="O221" s="43">
        <v>426</v>
      </c>
      <c r="P221" s="44" t="s">
        <v>4324</v>
      </c>
      <c r="Q221" t="s">
        <v>3902</v>
      </c>
    </row>
    <row r="222" spans="1:17" x14ac:dyDescent="0.25">
      <c r="A222" s="43">
        <v>52776359</v>
      </c>
      <c r="B222" s="44" t="s">
        <v>4341</v>
      </c>
      <c r="C222" s="44" t="s">
        <v>4342</v>
      </c>
      <c r="D222" s="45" t="s">
        <v>3879</v>
      </c>
      <c r="E222" s="45">
        <v>43</v>
      </c>
      <c r="F222">
        <v>20505</v>
      </c>
      <c r="G222" s="44" t="s">
        <v>4007</v>
      </c>
      <c r="H222" s="46">
        <v>6702455</v>
      </c>
      <c r="I222" s="43">
        <v>1</v>
      </c>
      <c r="J222" s="44" t="s">
        <v>3881</v>
      </c>
      <c r="K222" s="43">
        <v>151</v>
      </c>
      <c r="L222" s="44" t="s">
        <v>3882</v>
      </c>
      <c r="M222" s="43">
        <v>185</v>
      </c>
      <c r="N222" s="44" t="s">
        <v>4085</v>
      </c>
      <c r="O222" s="43">
        <v>426</v>
      </c>
      <c r="P222" s="44" t="s">
        <v>4324</v>
      </c>
      <c r="Q222" t="s">
        <v>3902</v>
      </c>
    </row>
    <row r="223" spans="1:17" x14ac:dyDescent="0.25">
      <c r="A223" s="43">
        <v>63352264</v>
      </c>
      <c r="B223" s="44" t="s">
        <v>3908</v>
      </c>
      <c r="C223" s="44" t="s">
        <v>4343</v>
      </c>
      <c r="D223" s="45" t="s">
        <v>3879</v>
      </c>
      <c r="E223" s="45">
        <v>54</v>
      </c>
      <c r="F223">
        <v>20202</v>
      </c>
      <c r="G223" s="44" t="s">
        <v>3912</v>
      </c>
      <c r="H223" s="46">
        <v>4351165</v>
      </c>
      <c r="I223" s="43">
        <v>1</v>
      </c>
      <c r="J223" s="44" t="s">
        <v>3881</v>
      </c>
      <c r="K223" s="43">
        <v>151</v>
      </c>
      <c r="L223" s="44" t="s">
        <v>3882</v>
      </c>
      <c r="M223" s="43">
        <v>185</v>
      </c>
      <c r="N223" s="44" t="s">
        <v>4085</v>
      </c>
      <c r="O223" s="43">
        <v>426</v>
      </c>
      <c r="P223" s="44" t="s">
        <v>4324</v>
      </c>
      <c r="Q223" t="s">
        <v>3902</v>
      </c>
    </row>
    <row r="224" spans="1:17" x14ac:dyDescent="0.25">
      <c r="A224" s="43">
        <v>52132281</v>
      </c>
      <c r="B224" s="44" t="s">
        <v>4344</v>
      </c>
      <c r="C224" s="44" t="s">
        <v>4345</v>
      </c>
      <c r="D224" s="45" t="s">
        <v>3879</v>
      </c>
      <c r="E224" s="45">
        <v>49</v>
      </c>
      <c r="F224">
        <v>20202</v>
      </c>
      <c r="G224" s="44" t="s">
        <v>3912</v>
      </c>
      <c r="H224" s="46">
        <v>4351165</v>
      </c>
      <c r="I224" s="43">
        <v>1</v>
      </c>
      <c r="J224" s="44" t="s">
        <v>3881</v>
      </c>
      <c r="K224" s="43">
        <v>151</v>
      </c>
      <c r="L224" s="44" t="s">
        <v>3882</v>
      </c>
      <c r="M224" s="43">
        <v>185</v>
      </c>
      <c r="N224" s="44" t="s">
        <v>4085</v>
      </c>
      <c r="O224" s="43">
        <v>426</v>
      </c>
      <c r="P224" s="44" t="s">
        <v>4324</v>
      </c>
      <c r="Q224" t="s">
        <v>3902</v>
      </c>
    </row>
    <row r="225" spans="1:17" x14ac:dyDescent="0.25">
      <c r="A225" s="43">
        <v>1136885642</v>
      </c>
      <c r="B225" s="44" t="s">
        <v>4346</v>
      </c>
      <c r="C225" s="44" t="s">
        <v>4347</v>
      </c>
      <c r="D225" s="45" t="s">
        <v>3879</v>
      </c>
      <c r="E225" s="45">
        <v>31</v>
      </c>
      <c r="F225">
        <v>20101</v>
      </c>
      <c r="G225" s="44" t="s">
        <v>4018</v>
      </c>
      <c r="H225" s="46">
        <v>3816620</v>
      </c>
      <c r="I225" s="43">
        <v>1</v>
      </c>
      <c r="J225" s="44" t="s">
        <v>3881</v>
      </c>
      <c r="K225" s="43">
        <v>151</v>
      </c>
      <c r="L225" s="44" t="s">
        <v>3882</v>
      </c>
      <c r="M225" s="43">
        <v>185</v>
      </c>
      <c r="N225" s="44" t="s">
        <v>4085</v>
      </c>
      <c r="O225" s="43">
        <v>426</v>
      </c>
      <c r="P225" s="44" t="s">
        <v>4324</v>
      </c>
      <c r="Q225" t="s">
        <v>3902</v>
      </c>
    </row>
    <row r="226" spans="1:17" x14ac:dyDescent="0.25">
      <c r="A226" s="43">
        <v>1026277910</v>
      </c>
      <c r="B226" s="44" t="s">
        <v>4348</v>
      </c>
      <c r="C226" s="44" t="s">
        <v>4349</v>
      </c>
      <c r="D226" s="45" t="s">
        <v>3879</v>
      </c>
      <c r="E226" s="45">
        <v>32</v>
      </c>
      <c r="F226">
        <v>20101</v>
      </c>
      <c r="G226" s="44" t="s">
        <v>4018</v>
      </c>
      <c r="H226" s="46">
        <v>3816620</v>
      </c>
      <c r="I226" s="43">
        <v>1</v>
      </c>
      <c r="J226" s="44" t="s">
        <v>3881</v>
      </c>
      <c r="K226" s="43">
        <v>151</v>
      </c>
      <c r="L226" s="44" t="s">
        <v>3882</v>
      </c>
      <c r="M226" s="43">
        <v>185</v>
      </c>
      <c r="N226" s="44" t="s">
        <v>4085</v>
      </c>
      <c r="O226" s="43">
        <v>426</v>
      </c>
      <c r="P226" s="44" t="s">
        <v>4324</v>
      </c>
      <c r="Q226" t="s">
        <v>3902</v>
      </c>
    </row>
    <row r="227" spans="1:17" x14ac:dyDescent="0.25">
      <c r="A227" s="43">
        <v>1071578686</v>
      </c>
      <c r="B227" s="44" t="s">
        <v>4350</v>
      </c>
      <c r="C227" s="44" t="s">
        <v>4351</v>
      </c>
      <c r="D227" s="45" t="s">
        <v>3879</v>
      </c>
      <c r="E227" s="45">
        <v>36</v>
      </c>
      <c r="F227">
        <v>20101</v>
      </c>
      <c r="G227" s="44" t="s">
        <v>4018</v>
      </c>
      <c r="H227" s="46">
        <v>3816620</v>
      </c>
      <c r="I227" s="43">
        <v>1</v>
      </c>
      <c r="J227" s="44" t="s">
        <v>3881</v>
      </c>
      <c r="K227" s="43">
        <v>151</v>
      </c>
      <c r="L227" s="44" t="s">
        <v>3882</v>
      </c>
      <c r="M227" s="43">
        <v>185</v>
      </c>
      <c r="N227" s="44" t="s">
        <v>4085</v>
      </c>
      <c r="O227" s="43">
        <v>426</v>
      </c>
      <c r="P227" s="44" t="s">
        <v>4324</v>
      </c>
      <c r="Q227" t="s">
        <v>3902</v>
      </c>
    </row>
    <row r="228" spans="1:17" x14ac:dyDescent="0.25">
      <c r="A228" s="43">
        <v>1033759552</v>
      </c>
      <c r="B228" s="44" t="s">
        <v>4352</v>
      </c>
      <c r="C228" s="44" t="s">
        <v>4353</v>
      </c>
      <c r="D228" s="45" t="s">
        <v>3879</v>
      </c>
      <c r="E228" s="45">
        <v>30</v>
      </c>
      <c r="F228">
        <v>20101</v>
      </c>
      <c r="G228" s="44" t="s">
        <v>4018</v>
      </c>
      <c r="H228" s="46">
        <v>3816620</v>
      </c>
      <c r="I228" s="43">
        <v>1</v>
      </c>
      <c r="J228" s="44" t="s">
        <v>3881</v>
      </c>
      <c r="K228" s="43">
        <v>151</v>
      </c>
      <c r="L228" s="44" t="s">
        <v>3882</v>
      </c>
      <c r="M228" s="43">
        <v>185</v>
      </c>
      <c r="N228" s="44" t="s">
        <v>4085</v>
      </c>
      <c r="O228" s="43">
        <v>426</v>
      </c>
      <c r="P228" s="44" t="s">
        <v>4324</v>
      </c>
      <c r="Q228" t="s">
        <v>3902</v>
      </c>
    </row>
    <row r="229" spans="1:17" x14ac:dyDescent="0.25">
      <c r="A229" s="43">
        <v>1013672280</v>
      </c>
      <c r="B229" s="44" t="s">
        <v>4354</v>
      </c>
      <c r="C229" s="44" t="s">
        <v>4355</v>
      </c>
      <c r="D229" s="45" t="s">
        <v>3879</v>
      </c>
      <c r="E229" s="45">
        <v>27</v>
      </c>
      <c r="F229">
        <v>20101</v>
      </c>
      <c r="G229" s="44" t="s">
        <v>4018</v>
      </c>
      <c r="H229" s="46">
        <v>3816620</v>
      </c>
      <c r="I229" s="43">
        <v>1</v>
      </c>
      <c r="J229" s="44" t="s">
        <v>3881</v>
      </c>
      <c r="K229" s="43">
        <v>151</v>
      </c>
      <c r="L229" s="44" t="s">
        <v>3882</v>
      </c>
      <c r="M229" s="43">
        <v>185</v>
      </c>
      <c r="N229" s="44" t="s">
        <v>4085</v>
      </c>
      <c r="O229" s="43">
        <v>426</v>
      </c>
      <c r="P229" s="44" t="s">
        <v>4324</v>
      </c>
      <c r="Q229" t="s">
        <v>3895</v>
      </c>
    </row>
    <row r="230" spans="1:17" x14ac:dyDescent="0.25">
      <c r="A230" s="43">
        <v>1022955167</v>
      </c>
      <c r="B230" s="44" t="s">
        <v>4356</v>
      </c>
      <c r="C230" s="44" t="s">
        <v>4357</v>
      </c>
      <c r="D230" s="45" t="s">
        <v>3879</v>
      </c>
      <c r="E230" s="45">
        <v>34</v>
      </c>
      <c r="F230">
        <v>10404</v>
      </c>
      <c r="G230" s="44" t="s">
        <v>4023</v>
      </c>
      <c r="H230" s="46">
        <v>3900346</v>
      </c>
      <c r="I230" s="43">
        <v>1</v>
      </c>
      <c r="J230" s="44" t="s">
        <v>3881</v>
      </c>
      <c r="K230" s="43">
        <v>151</v>
      </c>
      <c r="L230" s="44" t="s">
        <v>3882</v>
      </c>
      <c r="M230" s="43">
        <v>185</v>
      </c>
      <c r="N230" s="44" t="s">
        <v>4085</v>
      </c>
      <c r="O230" s="43">
        <v>426</v>
      </c>
      <c r="P230" s="44" t="s">
        <v>4324</v>
      </c>
      <c r="Q230" t="s">
        <v>3902</v>
      </c>
    </row>
    <row r="231" spans="1:17" x14ac:dyDescent="0.25">
      <c r="A231" s="43">
        <v>1022341982</v>
      </c>
      <c r="B231" s="44" t="s">
        <v>4358</v>
      </c>
      <c r="C231" s="44" t="s">
        <v>4359</v>
      </c>
      <c r="D231" s="45" t="s">
        <v>3890</v>
      </c>
      <c r="E231" s="45">
        <v>36</v>
      </c>
      <c r="F231">
        <v>10404</v>
      </c>
      <c r="G231" s="44" t="s">
        <v>4023</v>
      </c>
      <c r="H231" s="46">
        <v>3900346</v>
      </c>
      <c r="I231" s="43">
        <v>1</v>
      </c>
      <c r="J231" s="44" t="s">
        <v>3881</v>
      </c>
      <c r="K231" s="43">
        <v>151</v>
      </c>
      <c r="L231" s="44" t="s">
        <v>3882</v>
      </c>
      <c r="M231" s="43">
        <v>185</v>
      </c>
      <c r="N231" s="44" t="s">
        <v>4085</v>
      </c>
      <c r="O231" s="43">
        <v>426</v>
      </c>
      <c r="P231" s="44" t="s">
        <v>4324</v>
      </c>
      <c r="Q231" t="s">
        <v>3902</v>
      </c>
    </row>
    <row r="232" spans="1:17" x14ac:dyDescent="0.25">
      <c r="A232" s="43">
        <v>1033753879</v>
      </c>
      <c r="B232" s="44" t="s">
        <v>4360</v>
      </c>
      <c r="C232" s="44" t="s">
        <v>4361</v>
      </c>
      <c r="D232" s="45" t="s">
        <v>3879</v>
      </c>
      <c r="E232" s="45">
        <v>31</v>
      </c>
      <c r="F232">
        <v>10303</v>
      </c>
      <c r="G232" s="44" t="s">
        <v>3915</v>
      </c>
      <c r="H232" s="46">
        <v>3719649</v>
      </c>
      <c r="I232" s="43">
        <v>1</v>
      </c>
      <c r="J232" s="44" t="s">
        <v>3881</v>
      </c>
      <c r="K232" s="43">
        <v>151</v>
      </c>
      <c r="L232" s="44" t="s">
        <v>3882</v>
      </c>
      <c r="M232" s="43">
        <v>185</v>
      </c>
      <c r="N232" s="44" t="s">
        <v>4085</v>
      </c>
      <c r="O232" s="43">
        <v>426</v>
      </c>
      <c r="P232" s="44" t="s">
        <v>4324</v>
      </c>
      <c r="Q232" t="s">
        <v>3902</v>
      </c>
    </row>
    <row r="233" spans="1:17" x14ac:dyDescent="0.25">
      <c r="A233" s="43">
        <v>51839751</v>
      </c>
      <c r="B233" s="44" t="s">
        <v>4362</v>
      </c>
      <c r="C233" s="44" t="s">
        <v>4363</v>
      </c>
      <c r="D233" s="45" t="s">
        <v>3879</v>
      </c>
      <c r="E233" s="45">
        <v>57</v>
      </c>
      <c r="F233">
        <v>10303</v>
      </c>
      <c r="G233" s="44" t="s">
        <v>3915</v>
      </c>
      <c r="H233" s="46">
        <v>3719649</v>
      </c>
      <c r="I233" s="43">
        <v>1</v>
      </c>
      <c r="J233" s="44" t="s">
        <v>3881</v>
      </c>
      <c r="K233" s="43">
        <v>151</v>
      </c>
      <c r="L233" s="44" t="s">
        <v>3882</v>
      </c>
      <c r="M233" s="43">
        <v>185</v>
      </c>
      <c r="N233" s="44" t="s">
        <v>4085</v>
      </c>
      <c r="O233" s="43">
        <v>426</v>
      </c>
      <c r="P233" s="44" t="s">
        <v>4324</v>
      </c>
      <c r="Q233" t="s">
        <v>3902</v>
      </c>
    </row>
    <row r="234" spans="1:17" x14ac:dyDescent="0.25">
      <c r="A234" s="43">
        <v>65554741</v>
      </c>
      <c r="B234" s="44" t="s">
        <v>4364</v>
      </c>
      <c r="C234" s="44" t="s">
        <v>4365</v>
      </c>
      <c r="D234" s="45" t="s">
        <v>3879</v>
      </c>
      <c r="E234" s="45">
        <v>51</v>
      </c>
      <c r="F234">
        <v>10303</v>
      </c>
      <c r="G234" s="44" t="s">
        <v>3915</v>
      </c>
      <c r="H234" s="46">
        <v>3719649</v>
      </c>
      <c r="I234" s="43">
        <v>1</v>
      </c>
      <c r="J234" s="44" t="s">
        <v>3881</v>
      </c>
      <c r="K234" s="43">
        <v>151</v>
      </c>
      <c r="L234" s="44" t="s">
        <v>3882</v>
      </c>
      <c r="M234" s="43">
        <v>185</v>
      </c>
      <c r="N234" s="44" t="s">
        <v>4085</v>
      </c>
      <c r="O234" s="43">
        <v>426</v>
      </c>
      <c r="P234" s="44" t="s">
        <v>4324</v>
      </c>
      <c r="Q234" t="s">
        <v>3902</v>
      </c>
    </row>
    <row r="235" spans="1:17" x14ac:dyDescent="0.25">
      <c r="A235" s="43">
        <v>1016066051</v>
      </c>
      <c r="B235" s="44" t="s">
        <v>4366</v>
      </c>
      <c r="C235" s="44" t="s">
        <v>4367</v>
      </c>
      <c r="D235" s="45" t="s">
        <v>3879</v>
      </c>
      <c r="E235" s="45">
        <v>30</v>
      </c>
      <c r="F235">
        <v>10303</v>
      </c>
      <c r="G235" s="44" t="s">
        <v>3915</v>
      </c>
      <c r="H235" s="46">
        <v>3719649</v>
      </c>
      <c r="I235" s="43">
        <v>1</v>
      </c>
      <c r="J235" s="44" t="s">
        <v>3881</v>
      </c>
      <c r="K235" s="43">
        <v>151</v>
      </c>
      <c r="L235" s="44" t="s">
        <v>3882</v>
      </c>
      <c r="M235" s="43">
        <v>185</v>
      </c>
      <c r="N235" s="44" t="s">
        <v>4085</v>
      </c>
      <c r="O235" s="43">
        <v>426</v>
      </c>
      <c r="P235" s="44" t="s">
        <v>4324</v>
      </c>
      <c r="Q235" t="s">
        <v>3902</v>
      </c>
    </row>
    <row r="236" spans="1:17" x14ac:dyDescent="0.25">
      <c r="A236" s="43">
        <v>52258598</v>
      </c>
      <c r="B236" s="44" t="s">
        <v>4368</v>
      </c>
      <c r="C236" s="44" t="s">
        <v>4369</v>
      </c>
      <c r="D236" s="45" t="s">
        <v>3879</v>
      </c>
      <c r="E236" s="45">
        <v>49</v>
      </c>
      <c r="F236">
        <v>10202</v>
      </c>
      <c r="G236" s="44" t="s">
        <v>3969</v>
      </c>
      <c r="H236" s="46">
        <v>3305246</v>
      </c>
      <c r="I236" s="43">
        <v>1</v>
      </c>
      <c r="J236" s="44" t="s">
        <v>3881</v>
      </c>
      <c r="K236" s="43">
        <v>151</v>
      </c>
      <c r="L236" s="44" t="s">
        <v>3882</v>
      </c>
      <c r="M236" s="43">
        <v>185</v>
      </c>
      <c r="N236" s="44" t="s">
        <v>4085</v>
      </c>
      <c r="O236" s="43">
        <v>426</v>
      </c>
      <c r="P236" s="44" t="s">
        <v>4324</v>
      </c>
      <c r="Q236" t="s">
        <v>3902</v>
      </c>
    </row>
    <row r="237" spans="1:17" x14ac:dyDescent="0.25">
      <c r="A237" s="43">
        <v>1233497088</v>
      </c>
      <c r="B237" s="44" t="s">
        <v>4370</v>
      </c>
      <c r="C237" s="44" t="s">
        <v>4371</v>
      </c>
      <c r="D237" s="45" t="s">
        <v>3890</v>
      </c>
      <c r="E237" s="45">
        <v>26</v>
      </c>
      <c r="F237">
        <v>10202</v>
      </c>
      <c r="G237" s="44" t="s">
        <v>3969</v>
      </c>
      <c r="H237" s="46">
        <v>3305246</v>
      </c>
      <c r="I237" s="43">
        <v>1</v>
      </c>
      <c r="J237" s="44" t="s">
        <v>3881</v>
      </c>
      <c r="K237" s="43">
        <v>151</v>
      </c>
      <c r="L237" s="44" t="s">
        <v>3882</v>
      </c>
      <c r="M237" s="43">
        <v>185</v>
      </c>
      <c r="N237" s="44" t="s">
        <v>4085</v>
      </c>
      <c r="O237" s="43">
        <v>426</v>
      </c>
      <c r="P237" s="44" t="s">
        <v>4324</v>
      </c>
      <c r="Q237" t="s">
        <v>3902</v>
      </c>
    </row>
    <row r="238" spans="1:17" x14ac:dyDescent="0.25">
      <c r="A238" s="43">
        <v>51779818</v>
      </c>
      <c r="B238" s="44" t="s">
        <v>4372</v>
      </c>
      <c r="C238" s="44" t="s">
        <v>4373</v>
      </c>
      <c r="D238" s="45" t="s">
        <v>3879</v>
      </c>
      <c r="E238" s="45">
        <v>59</v>
      </c>
      <c r="F238">
        <v>30202</v>
      </c>
      <c r="G238" s="44" t="s">
        <v>3901</v>
      </c>
      <c r="H238" s="46">
        <v>7465607</v>
      </c>
      <c r="I238" s="43">
        <v>1</v>
      </c>
      <c r="J238" s="44" t="s">
        <v>3881</v>
      </c>
      <c r="K238" s="43">
        <v>151</v>
      </c>
      <c r="L238" s="44" t="s">
        <v>3882</v>
      </c>
      <c r="M238" s="43">
        <v>185</v>
      </c>
      <c r="N238" s="44" t="s">
        <v>4085</v>
      </c>
      <c r="O238" s="43">
        <v>427</v>
      </c>
      <c r="P238" s="44" t="s">
        <v>4374</v>
      </c>
      <c r="Q238" t="s">
        <v>3895</v>
      </c>
    </row>
    <row r="239" spans="1:17" x14ac:dyDescent="0.25">
      <c r="A239" s="43">
        <v>79429831</v>
      </c>
      <c r="B239" s="44" t="s">
        <v>4375</v>
      </c>
      <c r="C239" s="44" t="s">
        <v>4376</v>
      </c>
      <c r="D239" s="45" t="s">
        <v>3890</v>
      </c>
      <c r="E239" s="45">
        <v>56</v>
      </c>
      <c r="F239">
        <v>30202</v>
      </c>
      <c r="G239" s="44" t="s">
        <v>3901</v>
      </c>
      <c r="H239" s="46">
        <v>7465607</v>
      </c>
      <c r="I239" s="43">
        <v>1</v>
      </c>
      <c r="J239" s="44" t="s">
        <v>3881</v>
      </c>
      <c r="K239" s="43">
        <v>151</v>
      </c>
      <c r="L239" s="44" t="s">
        <v>3882</v>
      </c>
      <c r="M239" s="43">
        <v>185</v>
      </c>
      <c r="N239" s="44" t="s">
        <v>4085</v>
      </c>
      <c r="O239" s="43">
        <v>427</v>
      </c>
      <c r="P239" s="44" t="s">
        <v>4374</v>
      </c>
      <c r="Q239" t="s">
        <v>3895</v>
      </c>
    </row>
    <row r="240" spans="1:17" x14ac:dyDescent="0.25">
      <c r="A240" s="43">
        <v>45492121</v>
      </c>
      <c r="B240" s="44" t="s">
        <v>4377</v>
      </c>
      <c r="C240" s="44" t="s">
        <v>4378</v>
      </c>
      <c r="D240" s="45" t="s">
        <v>3879</v>
      </c>
      <c r="E240" s="45">
        <v>53</v>
      </c>
      <c r="F240">
        <v>30101</v>
      </c>
      <c r="G240" s="44" t="s">
        <v>3926</v>
      </c>
      <c r="H240" s="46">
        <v>6365930</v>
      </c>
      <c r="I240" s="43">
        <v>1</v>
      </c>
      <c r="J240" s="44" t="s">
        <v>3881</v>
      </c>
      <c r="K240" s="43">
        <v>151</v>
      </c>
      <c r="L240" s="44" t="s">
        <v>3882</v>
      </c>
      <c r="M240" s="43">
        <v>185</v>
      </c>
      <c r="N240" s="44" t="s">
        <v>4085</v>
      </c>
      <c r="O240" s="43">
        <v>427</v>
      </c>
      <c r="P240" s="44" t="s">
        <v>4374</v>
      </c>
      <c r="Q240" t="s">
        <v>3895</v>
      </c>
    </row>
    <row r="241" spans="1:17" x14ac:dyDescent="0.25">
      <c r="A241" s="43">
        <v>88135781</v>
      </c>
      <c r="B241" s="44" t="s">
        <v>4379</v>
      </c>
      <c r="C241" s="44" t="s">
        <v>4380</v>
      </c>
      <c r="D241" s="45" t="s">
        <v>3890</v>
      </c>
      <c r="E241" s="45">
        <v>61</v>
      </c>
      <c r="F241">
        <v>20303</v>
      </c>
      <c r="G241" s="44" t="s">
        <v>3907</v>
      </c>
      <c r="H241" s="46">
        <v>5073297</v>
      </c>
      <c r="I241" s="43">
        <v>1</v>
      </c>
      <c r="J241" s="44" t="s">
        <v>3881</v>
      </c>
      <c r="K241" s="43">
        <v>151</v>
      </c>
      <c r="L241" s="44" t="s">
        <v>3882</v>
      </c>
      <c r="M241" s="43">
        <v>185</v>
      </c>
      <c r="N241" s="44" t="s">
        <v>4085</v>
      </c>
      <c r="O241" s="43">
        <v>427</v>
      </c>
      <c r="P241" s="44" t="s">
        <v>4374</v>
      </c>
      <c r="Q241" t="s">
        <v>3895</v>
      </c>
    </row>
    <row r="242" spans="1:17" x14ac:dyDescent="0.25">
      <c r="A242" s="43">
        <v>10385577</v>
      </c>
      <c r="B242" s="44" t="s">
        <v>4381</v>
      </c>
      <c r="C242" s="44" t="s">
        <v>4382</v>
      </c>
      <c r="D242" s="45" t="s">
        <v>3890</v>
      </c>
      <c r="E242" s="45">
        <v>64</v>
      </c>
      <c r="F242">
        <v>20303</v>
      </c>
      <c r="G242" s="44" t="s">
        <v>3907</v>
      </c>
      <c r="H242" s="46">
        <v>5073297</v>
      </c>
      <c r="I242" s="43">
        <v>1</v>
      </c>
      <c r="J242" s="44" t="s">
        <v>3881</v>
      </c>
      <c r="K242" s="43">
        <v>151</v>
      </c>
      <c r="L242" s="44" t="s">
        <v>3882</v>
      </c>
      <c r="M242" s="43">
        <v>185</v>
      </c>
      <c r="N242" s="44" t="s">
        <v>4085</v>
      </c>
      <c r="O242" s="43">
        <v>427</v>
      </c>
      <c r="P242" s="44" t="s">
        <v>4374</v>
      </c>
      <c r="Q242" t="s">
        <v>3895</v>
      </c>
    </row>
    <row r="243" spans="1:17" x14ac:dyDescent="0.25">
      <c r="A243" s="43">
        <v>23780185</v>
      </c>
      <c r="B243" s="44" t="s">
        <v>4383</v>
      </c>
      <c r="C243" s="44" t="s">
        <v>4384</v>
      </c>
      <c r="D243" s="45" t="s">
        <v>3879</v>
      </c>
      <c r="E243" s="45">
        <v>57</v>
      </c>
      <c r="F243">
        <v>20202</v>
      </c>
      <c r="G243" s="44" t="s">
        <v>3912</v>
      </c>
      <c r="H243" s="46">
        <v>4351165</v>
      </c>
      <c r="I243" s="43">
        <v>1</v>
      </c>
      <c r="J243" s="44" t="s">
        <v>3881</v>
      </c>
      <c r="K243" s="43">
        <v>151</v>
      </c>
      <c r="L243" s="44" t="s">
        <v>3882</v>
      </c>
      <c r="M243" s="43">
        <v>185</v>
      </c>
      <c r="N243" s="44" t="s">
        <v>4085</v>
      </c>
      <c r="O243" s="43">
        <v>427</v>
      </c>
      <c r="P243" s="44" t="s">
        <v>4374</v>
      </c>
      <c r="Q243" t="s">
        <v>3902</v>
      </c>
    </row>
    <row r="244" spans="1:17" x14ac:dyDescent="0.25">
      <c r="A244" s="43">
        <v>80386014</v>
      </c>
      <c r="B244" s="44" t="s">
        <v>4385</v>
      </c>
      <c r="C244" s="44" t="s">
        <v>4386</v>
      </c>
      <c r="D244" s="45" t="s">
        <v>3890</v>
      </c>
      <c r="E244" s="45">
        <v>51</v>
      </c>
      <c r="F244">
        <v>20202</v>
      </c>
      <c r="G244" s="44" t="s">
        <v>3912</v>
      </c>
      <c r="H244" s="46">
        <v>4351165</v>
      </c>
      <c r="I244" s="43">
        <v>1</v>
      </c>
      <c r="J244" s="44" t="s">
        <v>3881</v>
      </c>
      <c r="K244" s="43">
        <v>151</v>
      </c>
      <c r="L244" s="44" t="s">
        <v>3882</v>
      </c>
      <c r="M244" s="43">
        <v>185</v>
      </c>
      <c r="N244" s="44" t="s">
        <v>4085</v>
      </c>
      <c r="O244" s="43">
        <v>427</v>
      </c>
      <c r="P244" s="44" t="s">
        <v>4374</v>
      </c>
      <c r="Q244" t="s">
        <v>3902</v>
      </c>
    </row>
    <row r="245" spans="1:17" x14ac:dyDescent="0.25">
      <c r="A245" s="43">
        <v>79600796</v>
      </c>
      <c r="B245" s="44" t="s">
        <v>4387</v>
      </c>
      <c r="C245" s="44" t="s">
        <v>4388</v>
      </c>
      <c r="D245" s="45" t="s">
        <v>3890</v>
      </c>
      <c r="E245" s="45">
        <v>51</v>
      </c>
      <c r="F245">
        <v>20202</v>
      </c>
      <c r="G245" s="44" t="s">
        <v>3912</v>
      </c>
      <c r="H245" s="46">
        <v>4351165</v>
      </c>
      <c r="I245" s="43">
        <v>1</v>
      </c>
      <c r="J245" s="44" t="s">
        <v>3881</v>
      </c>
      <c r="K245" s="43">
        <v>151</v>
      </c>
      <c r="L245" s="44" t="s">
        <v>3882</v>
      </c>
      <c r="M245" s="43">
        <v>185</v>
      </c>
      <c r="N245" s="44" t="s">
        <v>4085</v>
      </c>
      <c r="O245" s="43">
        <v>427</v>
      </c>
      <c r="P245" s="44" t="s">
        <v>4374</v>
      </c>
      <c r="Q245" t="s">
        <v>3895</v>
      </c>
    </row>
    <row r="246" spans="1:17" x14ac:dyDescent="0.25">
      <c r="A246" s="43">
        <v>27682368</v>
      </c>
      <c r="B246" s="44" t="s">
        <v>4389</v>
      </c>
      <c r="C246" s="44" t="s">
        <v>4390</v>
      </c>
      <c r="D246" s="45" t="s">
        <v>3879</v>
      </c>
      <c r="E246" s="45">
        <v>58</v>
      </c>
      <c r="F246">
        <v>10404</v>
      </c>
      <c r="G246" s="44" t="s">
        <v>4023</v>
      </c>
      <c r="H246" s="46">
        <v>3900346</v>
      </c>
      <c r="I246" s="43">
        <v>1</v>
      </c>
      <c r="J246" s="44" t="s">
        <v>3881</v>
      </c>
      <c r="K246" s="43">
        <v>151</v>
      </c>
      <c r="L246" s="44" t="s">
        <v>3882</v>
      </c>
      <c r="M246" s="43">
        <v>185</v>
      </c>
      <c r="N246" s="44" t="s">
        <v>4085</v>
      </c>
      <c r="O246" s="43">
        <v>427</v>
      </c>
      <c r="P246" s="44" t="s">
        <v>4374</v>
      </c>
      <c r="Q246" t="s">
        <v>3902</v>
      </c>
    </row>
    <row r="247" spans="1:17" x14ac:dyDescent="0.25">
      <c r="A247" s="43">
        <v>39637444</v>
      </c>
      <c r="B247" s="44" t="s">
        <v>4391</v>
      </c>
      <c r="C247" s="44" t="s">
        <v>4392</v>
      </c>
      <c r="D247" s="45" t="s">
        <v>3879</v>
      </c>
      <c r="E247" s="45">
        <v>60</v>
      </c>
      <c r="F247">
        <v>10404</v>
      </c>
      <c r="G247" s="44" t="s">
        <v>4023</v>
      </c>
      <c r="H247" s="46">
        <v>3900346</v>
      </c>
      <c r="I247" s="43">
        <v>1</v>
      </c>
      <c r="J247" s="44" t="s">
        <v>3881</v>
      </c>
      <c r="K247" s="43">
        <v>151</v>
      </c>
      <c r="L247" s="44" t="s">
        <v>3882</v>
      </c>
      <c r="M247" s="43">
        <v>185</v>
      </c>
      <c r="N247" s="44" t="s">
        <v>4085</v>
      </c>
      <c r="O247" s="43">
        <v>427</v>
      </c>
      <c r="P247" s="44" t="s">
        <v>4374</v>
      </c>
      <c r="Q247" t="s">
        <v>3902</v>
      </c>
    </row>
    <row r="248" spans="1:17" x14ac:dyDescent="0.25">
      <c r="A248" s="43">
        <v>1031140939</v>
      </c>
      <c r="B248" s="44" t="s">
        <v>3985</v>
      </c>
      <c r="C248" s="44" t="s">
        <v>4393</v>
      </c>
      <c r="D248" s="45" t="s">
        <v>3879</v>
      </c>
      <c r="E248" s="45">
        <v>32</v>
      </c>
      <c r="F248">
        <v>10404</v>
      </c>
      <c r="G248" s="44" t="s">
        <v>4023</v>
      </c>
      <c r="H248" s="46">
        <v>3900346</v>
      </c>
      <c r="I248" s="43">
        <v>1</v>
      </c>
      <c r="J248" s="44" t="s">
        <v>3881</v>
      </c>
      <c r="K248" s="43">
        <v>151</v>
      </c>
      <c r="L248" s="44" t="s">
        <v>3882</v>
      </c>
      <c r="M248" s="43">
        <v>185</v>
      </c>
      <c r="N248" s="44" t="s">
        <v>4085</v>
      </c>
      <c r="O248" s="43">
        <v>427</v>
      </c>
      <c r="P248" s="44" t="s">
        <v>4374</v>
      </c>
      <c r="Q248" t="s">
        <v>3902</v>
      </c>
    </row>
    <row r="249" spans="1:17" x14ac:dyDescent="0.25">
      <c r="A249" s="43">
        <v>80096103</v>
      </c>
      <c r="B249" s="44" t="s">
        <v>4394</v>
      </c>
      <c r="C249" s="44" t="s">
        <v>4395</v>
      </c>
      <c r="D249" s="45" t="s">
        <v>3890</v>
      </c>
      <c r="E249" s="45">
        <v>42</v>
      </c>
      <c r="F249">
        <v>10303</v>
      </c>
      <c r="G249" s="44" t="s">
        <v>3915</v>
      </c>
      <c r="H249" s="46">
        <v>3719649</v>
      </c>
      <c r="I249" s="43">
        <v>1</v>
      </c>
      <c r="J249" s="44" t="s">
        <v>3881</v>
      </c>
      <c r="K249" s="43">
        <v>151</v>
      </c>
      <c r="L249" s="44" t="s">
        <v>3882</v>
      </c>
      <c r="M249" s="43">
        <v>185</v>
      </c>
      <c r="N249" s="44" t="s">
        <v>4085</v>
      </c>
      <c r="O249" s="43">
        <v>427</v>
      </c>
      <c r="P249" s="44" t="s">
        <v>4374</v>
      </c>
      <c r="Q249" t="s">
        <v>3902</v>
      </c>
    </row>
    <row r="250" spans="1:17" x14ac:dyDescent="0.25">
      <c r="A250" s="43">
        <v>52646326</v>
      </c>
      <c r="B250" s="44" t="s">
        <v>4396</v>
      </c>
      <c r="C250" s="44" t="s">
        <v>4397</v>
      </c>
      <c r="D250" s="45" t="s">
        <v>3879</v>
      </c>
      <c r="E250" s="45">
        <v>52</v>
      </c>
      <c r="F250">
        <v>10303</v>
      </c>
      <c r="G250" s="44" t="s">
        <v>3915</v>
      </c>
      <c r="H250" s="46">
        <v>3719649</v>
      </c>
      <c r="I250" s="43">
        <v>1</v>
      </c>
      <c r="J250" s="44" t="s">
        <v>3881</v>
      </c>
      <c r="K250" s="43">
        <v>151</v>
      </c>
      <c r="L250" s="44" t="s">
        <v>3882</v>
      </c>
      <c r="M250" s="43">
        <v>185</v>
      </c>
      <c r="N250" s="44" t="s">
        <v>4085</v>
      </c>
      <c r="O250" s="43">
        <v>427</v>
      </c>
      <c r="P250" s="44" t="s">
        <v>4374</v>
      </c>
      <c r="Q250" t="s">
        <v>3902</v>
      </c>
    </row>
    <row r="251" spans="1:17" x14ac:dyDescent="0.25">
      <c r="A251" s="43">
        <v>1010236234</v>
      </c>
      <c r="B251" s="44" t="s">
        <v>4398</v>
      </c>
      <c r="C251" s="44" t="s">
        <v>4399</v>
      </c>
      <c r="D251" s="45" t="s">
        <v>3879</v>
      </c>
      <c r="E251" s="45">
        <v>26</v>
      </c>
      <c r="F251">
        <v>10303</v>
      </c>
      <c r="G251" s="44" t="s">
        <v>3915</v>
      </c>
      <c r="H251" s="46">
        <v>3719649</v>
      </c>
      <c r="I251" s="43">
        <v>1</v>
      </c>
      <c r="J251" s="44" t="s">
        <v>3881</v>
      </c>
      <c r="K251" s="43">
        <v>151</v>
      </c>
      <c r="L251" s="44" t="s">
        <v>3882</v>
      </c>
      <c r="M251" s="43">
        <v>185</v>
      </c>
      <c r="N251" s="44" t="s">
        <v>4085</v>
      </c>
      <c r="O251" s="43">
        <v>427</v>
      </c>
      <c r="P251" s="44" t="s">
        <v>4374</v>
      </c>
      <c r="Q251" t="s">
        <v>3902</v>
      </c>
    </row>
    <row r="252" spans="1:17" x14ac:dyDescent="0.25">
      <c r="A252" s="43">
        <v>52858721</v>
      </c>
      <c r="B252" s="44" t="s">
        <v>4400</v>
      </c>
      <c r="C252" s="44" t="s">
        <v>4401</v>
      </c>
      <c r="D252" s="45" t="s">
        <v>3879</v>
      </c>
      <c r="E252" s="45">
        <v>42</v>
      </c>
      <c r="F252">
        <v>10303</v>
      </c>
      <c r="G252" s="44" t="s">
        <v>3915</v>
      </c>
      <c r="H252" s="46">
        <v>3719649</v>
      </c>
      <c r="I252" s="43">
        <v>1</v>
      </c>
      <c r="J252" s="44" t="s">
        <v>3881</v>
      </c>
      <c r="K252" s="43">
        <v>151</v>
      </c>
      <c r="L252" s="44" t="s">
        <v>3882</v>
      </c>
      <c r="M252" s="43">
        <v>185</v>
      </c>
      <c r="N252" s="44" t="s">
        <v>4085</v>
      </c>
      <c r="O252" s="43">
        <v>427</v>
      </c>
      <c r="P252" s="44" t="s">
        <v>4374</v>
      </c>
      <c r="Q252" t="s">
        <v>3902</v>
      </c>
    </row>
    <row r="253" spans="1:17" x14ac:dyDescent="0.25">
      <c r="A253" s="43">
        <v>79116780</v>
      </c>
      <c r="B253" s="44" t="s">
        <v>4402</v>
      </c>
      <c r="C253" s="44" t="s">
        <v>4403</v>
      </c>
      <c r="D253" s="45" t="s">
        <v>3890</v>
      </c>
      <c r="E253" s="45">
        <v>63</v>
      </c>
      <c r="F253">
        <v>10303</v>
      </c>
      <c r="G253" s="44" t="s">
        <v>3915</v>
      </c>
      <c r="H253" s="46">
        <v>3719649</v>
      </c>
      <c r="I253" s="43">
        <v>1</v>
      </c>
      <c r="J253" s="44" t="s">
        <v>3881</v>
      </c>
      <c r="K253" s="43">
        <v>151</v>
      </c>
      <c r="L253" s="44" t="s">
        <v>3882</v>
      </c>
      <c r="M253" s="43">
        <v>185</v>
      </c>
      <c r="N253" s="44" t="s">
        <v>4085</v>
      </c>
      <c r="O253" s="43">
        <v>427</v>
      </c>
      <c r="P253" s="44" t="s">
        <v>4374</v>
      </c>
      <c r="Q253" t="s">
        <v>3902</v>
      </c>
    </row>
    <row r="254" spans="1:17" x14ac:dyDescent="0.25">
      <c r="A254" s="43">
        <v>1073699736</v>
      </c>
      <c r="B254" s="44" t="s">
        <v>4404</v>
      </c>
      <c r="C254" s="44" t="s">
        <v>4405</v>
      </c>
      <c r="D254" s="45" t="s">
        <v>3879</v>
      </c>
      <c r="E254" s="45">
        <v>31</v>
      </c>
      <c r="F254">
        <v>10303</v>
      </c>
      <c r="G254" s="44" t="s">
        <v>3915</v>
      </c>
      <c r="H254" s="46">
        <v>3719649</v>
      </c>
      <c r="I254" s="43">
        <v>1</v>
      </c>
      <c r="J254" s="44" t="s">
        <v>3881</v>
      </c>
      <c r="K254" s="43">
        <v>151</v>
      </c>
      <c r="L254" s="44" t="s">
        <v>3882</v>
      </c>
      <c r="M254" s="43">
        <v>185</v>
      </c>
      <c r="N254" s="44" t="s">
        <v>4085</v>
      </c>
      <c r="O254" s="43">
        <v>427</v>
      </c>
      <c r="P254" s="44" t="s">
        <v>4374</v>
      </c>
      <c r="Q254" t="s">
        <v>3902</v>
      </c>
    </row>
    <row r="255" spans="1:17" x14ac:dyDescent="0.25">
      <c r="A255" s="43">
        <v>1000724742</v>
      </c>
      <c r="B255" s="44" t="s">
        <v>4406</v>
      </c>
      <c r="C255" s="44" t="s">
        <v>4407</v>
      </c>
      <c r="D255" s="45" t="s">
        <v>3879</v>
      </c>
      <c r="E255" s="45">
        <v>24</v>
      </c>
      <c r="F255">
        <v>10303</v>
      </c>
      <c r="G255" s="44" t="s">
        <v>3915</v>
      </c>
      <c r="H255" s="46">
        <v>3719649</v>
      </c>
      <c r="I255" s="43">
        <v>1</v>
      </c>
      <c r="J255" s="44" t="s">
        <v>3881</v>
      </c>
      <c r="K255" s="43">
        <v>151</v>
      </c>
      <c r="L255" s="44" t="s">
        <v>3882</v>
      </c>
      <c r="M255" s="43">
        <v>185</v>
      </c>
      <c r="N255" s="44" t="s">
        <v>4085</v>
      </c>
      <c r="O255" s="43">
        <v>427</v>
      </c>
      <c r="P255" s="44" t="s">
        <v>4374</v>
      </c>
      <c r="Q255" t="s">
        <v>3902</v>
      </c>
    </row>
    <row r="256" spans="1:17" x14ac:dyDescent="0.25">
      <c r="A256" s="43">
        <v>1111788167</v>
      </c>
      <c r="B256" s="44" t="s">
        <v>4408</v>
      </c>
      <c r="C256" s="44" t="s">
        <v>4409</v>
      </c>
      <c r="D256" s="45" t="s">
        <v>3879</v>
      </c>
      <c r="E256" s="45">
        <v>32</v>
      </c>
      <c r="F256">
        <v>10303</v>
      </c>
      <c r="G256" s="44" t="s">
        <v>3915</v>
      </c>
      <c r="H256" s="46">
        <v>3719649</v>
      </c>
      <c r="I256" s="43">
        <v>1</v>
      </c>
      <c r="J256" s="44" t="s">
        <v>3881</v>
      </c>
      <c r="K256" s="43">
        <v>151</v>
      </c>
      <c r="L256" s="44" t="s">
        <v>3882</v>
      </c>
      <c r="M256" s="43">
        <v>185</v>
      </c>
      <c r="N256" s="44" t="s">
        <v>4085</v>
      </c>
      <c r="O256" s="43">
        <v>427</v>
      </c>
      <c r="P256" s="44" t="s">
        <v>4374</v>
      </c>
      <c r="Q256" t="s">
        <v>3902</v>
      </c>
    </row>
    <row r="257" spans="1:17" x14ac:dyDescent="0.25">
      <c r="A257" s="43">
        <v>79702732</v>
      </c>
      <c r="B257" s="44" t="s">
        <v>4410</v>
      </c>
      <c r="C257" s="44" t="s">
        <v>4411</v>
      </c>
      <c r="D257" s="45" t="s">
        <v>3890</v>
      </c>
      <c r="E257" s="45">
        <v>49</v>
      </c>
      <c r="F257">
        <v>10303</v>
      </c>
      <c r="G257" s="44" t="s">
        <v>3915</v>
      </c>
      <c r="H257" s="46">
        <v>3719649</v>
      </c>
      <c r="I257" s="43">
        <v>1</v>
      </c>
      <c r="J257" s="44" t="s">
        <v>3881</v>
      </c>
      <c r="K257" s="43">
        <v>151</v>
      </c>
      <c r="L257" s="44" t="s">
        <v>3882</v>
      </c>
      <c r="M257" s="43">
        <v>185</v>
      </c>
      <c r="N257" s="44" t="s">
        <v>4085</v>
      </c>
      <c r="O257" s="43">
        <v>427</v>
      </c>
      <c r="P257" s="44" t="s">
        <v>4374</v>
      </c>
      <c r="Q257" t="s">
        <v>3895</v>
      </c>
    </row>
    <row r="258" spans="1:17" x14ac:dyDescent="0.25">
      <c r="A258" s="43">
        <v>1094960053</v>
      </c>
      <c r="B258" s="44" t="s">
        <v>4412</v>
      </c>
      <c r="C258" s="44" t="s">
        <v>4413</v>
      </c>
      <c r="D258" s="45" t="s">
        <v>3890</v>
      </c>
      <c r="E258" s="45">
        <v>27</v>
      </c>
      <c r="F258">
        <v>10303</v>
      </c>
      <c r="G258" s="44" t="s">
        <v>3915</v>
      </c>
      <c r="H258" s="46">
        <v>3719649</v>
      </c>
      <c r="I258" s="43">
        <v>1</v>
      </c>
      <c r="J258" s="44" t="s">
        <v>3881</v>
      </c>
      <c r="K258" s="43">
        <v>151</v>
      </c>
      <c r="L258" s="44" t="s">
        <v>3882</v>
      </c>
      <c r="M258" s="43">
        <v>185</v>
      </c>
      <c r="N258" s="44" t="s">
        <v>4085</v>
      </c>
      <c r="O258" s="43">
        <v>427</v>
      </c>
      <c r="P258" s="44" t="s">
        <v>4374</v>
      </c>
      <c r="Q258" t="s">
        <v>3895</v>
      </c>
    </row>
    <row r="259" spans="1:17" x14ac:dyDescent="0.25">
      <c r="A259" s="43">
        <v>51933354</v>
      </c>
      <c r="B259" s="44" t="s">
        <v>4208</v>
      </c>
      <c r="C259" s="44" t="s">
        <v>4414</v>
      </c>
      <c r="D259" s="45" t="s">
        <v>3879</v>
      </c>
      <c r="E259" s="45">
        <v>55</v>
      </c>
      <c r="F259">
        <v>30606</v>
      </c>
      <c r="G259" s="44" t="s">
        <v>3936</v>
      </c>
      <c r="H259" s="46">
        <v>11803169</v>
      </c>
      <c r="I259" s="43">
        <v>1</v>
      </c>
      <c r="J259" s="44" t="s">
        <v>3881</v>
      </c>
      <c r="K259" s="43">
        <v>151</v>
      </c>
      <c r="L259" s="44" t="s">
        <v>3882</v>
      </c>
      <c r="M259" s="43">
        <v>186</v>
      </c>
      <c r="N259" s="44" t="s">
        <v>4415</v>
      </c>
      <c r="O259" s="43">
        <v>0</v>
      </c>
      <c r="P259" s="44" t="s">
        <v>3883</v>
      </c>
      <c r="Q259" t="s">
        <v>3895</v>
      </c>
    </row>
    <row r="260" spans="1:17" x14ac:dyDescent="0.25">
      <c r="A260" s="43">
        <v>22544333</v>
      </c>
      <c r="B260" s="44" t="s">
        <v>4416</v>
      </c>
      <c r="C260" s="44" t="s">
        <v>4417</v>
      </c>
      <c r="D260" s="45" t="s">
        <v>3879</v>
      </c>
      <c r="E260" s="45">
        <v>60</v>
      </c>
      <c r="F260">
        <v>30606</v>
      </c>
      <c r="G260" s="44" t="s">
        <v>3936</v>
      </c>
      <c r="H260" s="46">
        <v>11803169</v>
      </c>
      <c r="I260" s="43">
        <v>1</v>
      </c>
      <c r="J260" s="44" t="s">
        <v>3881</v>
      </c>
      <c r="K260" s="43">
        <v>151</v>
      </c>
      <c r="L260" s="44" t="s">
        <v>3882</v>
      </c>
      <c r="M260" s="43">
        <v>186</v>
      </c>
      <c r="N260" s="44" t="s">
        <v>4415</v>
      </c>
      <c r="O260" s="43">
        <v>0</v>
      </c>
      <c r="P260" s="44" t="s">
        <v>3883</v>
      </c>
      <c r="Q260" t="s">
        <v>3895</v>
      </c>
    </row>
    <row r="261" spans="1:17" x14ac:dyDescent="0.25">
      <c r="A261" s="43">
        <v>93287079</v>
      </c>
      <c r="B261" s="44" t="s">
        <v>4190</v>
      </c>
      <c r="C261" s="44" t="s">
        <v>4418</v>
      </c>
      <c r="D261" s="45" t="s">
        <v>3890</v>
      </c>
      <c r="E261" s="45">
        <v>62</v>
      </c>
      <c r="F261">
        <v>30606</v>
      </c>
      <c r="G261" s="44" t="s">
        <v>3936</v>
      </c>
      <c r="H261" s="46">
        <v>11803169</v>
      </c>
      <c r="I261" s="43">
        <v>1</v>
      </c>
      <c r="J261" s="44" t="s">
        <v>3881</v>
      </c>
      <c r="K261" s="43">
        <v>151</v>
      </c>
      <c r="L261" s="44" t="s">
        <v>3882</v>
      </c>
      <c r="M261" s="43">
        <v>186</v>
      </c>
      <c r="N261" s="44" t="s">
        <v>4415</v>
      </c>
      <c r="O261" s="43">
        <v>0</v>
      </c>
      <c r="P261" s="44" t="s">
        <v>3883</v>
      </c>
      <c r="Q261" t="s">
        <v>3895</v>
      </c>
    </row>
    <row r="262" spans="1:17" x14ac:dyDescent="0.25">
      <c r="A262" s="43">
        <v>24197671</v>
      </c>
      <c r="B262" s="44" t="s">
        <v>4419</v>
      </c>
      <c r="C262" s="44" t="s">
        <v>4420</v>
      </c>
      <c r="D262" s="45" t="s">
        <v>3879</v>
      </c>
      <c r="E262" s="45">
        <v>55</v>
      </c>
      <c r="F262">
        <v>30606</v>
      </c>
      <c r="G262" s="44" t="s">
        <v>3936</v>
      </c>
      <c r="H262" s="46">
        <v>11803169</v>
      </c>
      <c r="I262" s="43">
        <v>1</v>
      </c>
      <c r="J262" s="44" t="s">
        <v>3881</v>
      </c>
      <c r="K262" s="43">
        <v>151</v>
      </c>
      <c r="L262" s="44" t="s">
        <v>3882</v>
      </c>
      <c r="M262" s="43">
        <v>186</v>
      </c>
      <c r="N262" s="44" t="s">
        <v>4415</v>
      </c>
      <c r="O262" s="43">
        <v>0</v>
      </c>
      <c r="P262" s="44" t="s">
        <v>3883</v>
      </c>
      <c r="Q262" t="s">
        <v>3895</v>
      </c>
    </row>
    <row r="263" spans="1:17" x14ac:dyDescent="0.25">
      <c r="A263" s="43">
        <v>19364986</v>
      </c>
      <c r="B263" s="44" t="s">
        <v>4421</v>
      </c>
      <c r="C263" s="44" t="s">
        <v>4422</v>
      </c>
      <c r="D263" s="45" t="s">
        <v>3890</v>
      </c>
      <c r="E263" s="45">
        <v>65</v>
      </c>
      <c r="F263">
        <v>30404</v>
      </c>
      <c r="G263" s="44" t="s">
        <v>3940</v>
      </c>
      <c r="H263" s="46">
        <v>9217580</v>
      </c>
      <c r="I263" s="43">
        <v>1</v>
      </c>
      <c r="J263" s="44" t="s">
        <v>3881</v>
      </c>
      <c r="K263" s="43">
        <v>151</v>
      </c>
      <c r="L263" s="44" t="s">
        <v>3882</v>
      </c>
      <c r="M263" s="43">
        <v>186</v>
      </c>
      <c r="N263" s="44" t="s">
        <v>4415</v>
      </c>
      <c r="O263" s="43">
        <v>0</v>
      </c>
      <c r="P263" s="44" t="s">
        <v>3883</v>
      </c>
      <c r="Q263" t="s">
        <v>3895</v>
      </c>
    </row>
    <row r="264" spans="1:17" x14ac:dyDescent="0.25">
      <c r="A264" s="43">
        <v>51778601</v>
      </c>
      <c r="B264" s="44" t="s">
        <v>3983</v>
      </c>
      <c r="C264" s="44" t="s">
        <v>4423</v>
      </c>
      <c r="D264" s="45" t="s">
        <v>3879</v>
      </c>
      <c r="E264" s="45">
        <v>59</v>
      </c>
      <c r="F264">
        <v>30404</v>
      </c>
      <c r="G264" s="44" t="s">
        <v>3940</v>
      </c>
      <c r="H264" s="46">
        <v>9217580</v>
      </c>
      <c r="I264" s="43">
        <v>1</v>
      </c>
      <c r="J264" s="44" t="s">
        <v>3881</v>
      </c>
      <c r="K264" s="43">
        <v>151</v>
      </c>
      <c r="L264" s="44" t="s">
        <v>3882</v>
      </c>
      <c r="M264" s="43">
        <v>186</v>
      </c>
      <c r="N264" s="44" t="s">
        <v>4415</v>
      </c>
      <c r="O264" s="43">
        <v>0</v>
      </c>
      <c r="P264" s="44" t="s">
        <v>3883</v>
      </c>
      <c r="Q264" t="s">
        <v>3895</v>
      </c>
    </row>
    <row r="265" spans="1:17" x14ac:dyDescent="0.25">
      <c r="A265" s="43">
        <v>22464575</v>
      </c>
      <c r="B265" s="44" t="s">
        <v>4424</v>
      </c>
      <c r="C265" s="44" t="s">
        <v>4425</v>
      </c>
      <c r="D265" s="45" t="s">
        <v>3879</v>
      </c>
      <c r="E265" s="45">
        <v>47</v>
      </c>
      <c r="F265">
        <v>30404</v>
      </c>
      <c r="G265" s="44" t="s">
        <v>3940</v>
      </c>
      <c r="H265" s="46">
        <v>9217580</v>
      </c>
      <c r="I265" s="43">
        <v>1</v>
      </c>
      <c r="J265" s="44" t="s">
        <v>3881</v>
      </c>
      <c r="K265" s="43">
        <v>151</v>
      </c>
      <c r="L265" s="44" t="s">
        <v>3882</v>
      </c>
      <c r="M265" s="43">
        <v>186</v>
      </c>
      <c r="N265" s="44" t="s">
        <v>4415</v>
      </c>
      <c r="O265" s="43">
        <v>0</v>
      </c>
      <c r="P265" s="44" t="s">
        <v>3883</v>
      </c>
      <c r="Q265" t="s">
        <v>3895</v>
      </c>
    </row>
    <row r="266" spans="1:17" x14ac:dyDescent="0.25">
      <c r="A266" s="43">
        <v>5934095</v>
      </c>
      <c r="B266" s="44" t="s">
        <v>4426</v>
      </c>
      <c r="C266" s="44" t="s">
        <v>4427</v>
      </c>
      <c r="D266" s="45" t="s">
        <v>3890</v>
      </c>
      <c r="E266" s="45">
        <v>63</v>
      </c>
      <c r="F266">
        <v>30404</v>
      </c>
      <c r="G266" s="44" t="s">
        <v>3940</v>
      </c>
      <c r="H266" s="46">
        <v>9217580</v>
      </c>
      <c r="I266" s="43">
        <v>1</v>
      </c>
      <c r="J266" s="44" t="s">
        <v>3881</v>
      </c>
      <c r="K266" s="43">
        <v>151</v>
      </c>
      <c r="L266" s="44" t="s">
        <v>3882</v>
      </c>
      <c r="M266" s="43">
        <v>186</v>
      </c>
      <c r="N266" s="44" t="s">
        <v>4415</v>
      </c>
      <c r="O266" s="43">
        <v>0</v>
      </c>
      <c r="P266" s="44" t="s">
        <v>3883</v>
      </c>
      <c r="Q266" t="s">
        <v>3895</v>
      </c>
    </row>
    <row r="267" spans="1:17" x14ac:dyDescent="0.25">
      <c r="A267" s="43">
        <v>52694299</v>
      </c>
      <c r="B267" s="44" t="s">
        <v>4428</v>
      </c>
      <c r="C267" s="44" t="s">
        <v>4429</v>
      </c>
      <c r="D267" s="45" t="s">
        <v>3879</v>
      </c>
      <c r="E267" s="45">
        <v>44</v>
      </c>
      <c r="F267">
        <v>30404</v>
      </c>
      <c r="G267" s="44" t="s">
        <v>3940</v>
      </c>
      <c r="H267" s="46">
        <v>9217580</v>
      </c>
      <c r="I267" s="43">
        <v>1</v>
      </c>
      <c r="J267" s="44" t="s">
        <v>3881</v>
      </c>
      <c r="K267" s="43">
        <v>151</v>
      </c>
      <c r="L267" s="44" t="s">
        <v>3882</v>
      </c>
      <c r="M267" s="43">
        <v>186</v>
      </c>
      <c r="N267" s="44" t="s">
        <v>4415</v>
      </c>
      <c r="O267" s="43">
        <v>0</v>
      </c>
      <c r="P267" s="44" t="s">
        <v>3883</v>
      </c>
      <c r="Q267" t="s">
        <v>3895</v>
      </c>
    </row>
    <row r="268" spans="1:17" x14ac:dyDescent="0.25">
      <c r="A268" s="43">
        <v>45516883</v>
      </c>
      <c r="B268" s="44" t="s">
        <v>4430</v>
      </c>
      <c r="C268" s="44" t="s">
        <v>4431</v>
      </c>
      <c r="D268" s="45" t="s">
        <v>3879</v>
      </c>
      <c r="E268" s="45">
        <v>52</v>
      </c>
      <c r="F268">
        <v>30404</v>
      </c>
      <c r="G268" s="44" t="s">
        <v>3940</v>
      </c>
      <c r="H268" s="46">
        <v>9217580</v>
      </c>
      <c r="I268" s="43">
        <v>1</v>
      </c>
      <c r="J268" s="44" t="s">
        <v>3881</v>
      </c>
      <c r="K268" s="43">
        <v>151</v>
      </c>
      <c r="L268" s="44" t="s">
        <v>3882</v>
      </c>
      <c r="M268" s="43">
        <v>186</v>
      </c>
      <c r="N268" s="44" t="s">
        <v>4415</v>
      </c>
      <c r="O268" s="43">
        <v>0</v>
      </c>
      <c r="P268" s="44" t="s">
        <v>3883</v>
      </c>
      <c r="Q268" t="s">
        <v>3895</v>
      </c>
    </row>
    <row r="269" spans="1:17" x14ac:dyDescent="0.25">
      <c r="A269" s="43">
        <v>52718932</v>
      </c>
      <c r="B269" s="44" t="s">
        <v>3913</v>
      </c>
      <c r="C269" s="44" t="s">
        <v>4432</v>
      </c>
      <c r="D269" s="45" t="s">
        <v>3879</v>
      </c>
      <c r="E269" s="45">
        <v>42</v>
      </c>
      <c r="F269">
        <v>30404</v>
      </c>
      <c r="G269" s="44" t="s">
        <v>3940</v>
      </c>
      <c r="H269" s="46">
        <v>9217580</v>
      </c>
      <c r="I269" s="43">
        <v>1</v>
      </c>
      <c r="J269" s="44" t="s">
        <v>3881</v>
      </c>
      <c r="K269" s="43">
        <v>151</v>
      </c>
      <c r="L269" s="44" t="s">
        <v>3882</v>
      </c>
      <c r="M269" s="43">
        <v>186</v>
      </c>
      <c r="N269" s="44" t="s">
        <v>4415</v>
      </c>
      <c r="O269" s="43">
        <v>0</v>
      </c>
      <c r="P269" s="44" t="s">
        <v>3883</v>
      </c>
      <c r="Q269" t="s">
        <v>3895</v>
      </c>
    </row>
    <row r="270" spans="1:17" x14ac:dyDescent="0.25">
      <c r="A270" s="43">
        <v>52914303</v>
      </c>
      <c r="B270" s="44" t="s">
        <v>4433</v>
      </c>
      <c r="C270" s="44" t="s">
        <v>4434</v>
      </c>
      <c r="D270" s="45" t="s">
        <v>3879</v>
      </c>
      <c r="E270" s="45">
        <v>41</v>
      </c>
      <c r="F270">
        <v>30404</v>
      </c>
      <c r="G270" s="44" t="s">
        <v>3940</v>
      </c>
      <c r="H270" s="46">
        <v>9217580</v>
      </c>
      <c r="I270" s="43">
        <v>1</v>
      </c>
      <c r="J270" s="44" t="s">
        <v>3881</v>
      </c>
      <c r="K270" s="43">
        <v>151</v>
      </c>
      <c r="L270" s="44" t="s">
        <v>3882</v>
      </c>
      <c r="M270" s="43">
        <v>186</v>
      </c>
      <c r="N270" s="44" t="s">
        <v>4415</v>
      </c>
      <c r="O270" s="43">
        <v>0</v>
      </c>
      <c r="P270" s="44" t="s">
        <v>3883</v>
      </c>
      <c r="Q270" t="s">
        <v>3895</v>
      </c>
    </row>
    <row r="271" spans="1:17" x14ac:dyDescent="0.25">
      <c r="A271" s="43">
        <v>79798360</v>
      </c>
      <c r="B271" s="44" t="s">
        <v>4435</v>
      </c>
      <c r="C271" s="44" t="s">
        <v>4436</v>
      </c>
      <c r="D271" s="45" t="s">
        <v>3890</v>
      </c>
      <c r="E271" s="45">
        <v>48</v>
      </c>
      <c r="F271">
        <v>30404</v>
      </c>
      <c r="G271" s="44" t="s">
        <v>3940</v>
      </c>
      <c r="H271" s="46">
        <v>9217580</v>
      </c>
      <c r="I271" s="43">
        <v>1</v>
      </c>
      <c r="J271" s="44" t="s">
        <v>3881</v>
      </c>
      <c r="K271" s="43">
        <v>151</v>
      </c>
      <c r="L271" s="44" t="s">
        <v>3882</v>
      </c>
      <c r="M271" s="43">
        <v>186</v>
      </c>
      <c r="N271" s="44" t="s">
        <v>4415</v>
      </c>
      <c r="O271" s="43">
        <v>0</v>
      </c>
      <c r="P271" s="44" t="s">
        <v>3883</v>
      </c>
      <c r="Q271" t="s">
        <v>3895</v>
      </c>
    </row>
    <row r="272" spans="1:17" x14ac:dyDescent="0.25">
      <c r="A272" s="43">
        <v>79749090</v>
      </c>
      <c r="B272" s="44" t="s">
        <v>4437</v>
      </c>
      <c r="C272" s="44" t="s">
        <v>4438</v>
      </c>
      <c r="D272" s="45" t="s">
        <v>3890</v>
      </c>
      <c r="E272" s="45">
        <v>46</v>
      </c>
      <c r="F272">
        <v>30404</v>
      </c>
      <c r="G272" s="44" t="s">
        <v>3940</v>
      </c>
      <c r="H272" s="46">
        <v>9217580</v>
      </c>
      <c r="I272" s="43">
        <v>1</v>
      </c>
      <c r="J272" s="44" t="s">
        <v>3881</v>
      </c>
      <c r="K272" s="43">
        <v>151</v>
      </c>
      <c r="L272" s="44" t="s">
        <v>3882</v>
      </c>
      <c r="M272" s="43">
        <v>186</v>
      </c>
      <c r="N272" s="44" t="s">
        <v>4415</v>
      </c>
      <c r="O272" s="43">
        <v>0</v>
      </c>
      <c r="P272" s="44" t="s">
        <v>3883</v>
      </c>
      <c r="Q272" t="s">
        <v>3895</v>
      </c>
    </row>
    <row r="273" spans="1:17" x14ac:dyDescent="0.25">
      <c r="A273" s="43">
        <v>51730615</v>
      </c>
      <c r="B273" s="44" t="s">
        <v>4439</v>
      </c>
      <c r="C273" s="44" t="s">
        <v>4440</v>
      </c>
      <c r="D273" s="45" t="s">
        <v>3879</v>
      </c>
      <c r="E273" s="45">
        <v>60</v>
      </c>
      <c r="F273">
        <v>30303</v>
      </c>
      <c r="G273" s="44" t="s">
        <v>3898</v>
      </c>
      <c r="H273" s="46">
        <v>8735104</v>
      </c>
      <c r="I273" s="43">
        <v>1</v>
      </c>
      <c r="J273" s="44" t="s">
        <v>3881</v>
      </c>
      <c r="K273" s="43">
        <v>151</v>
      </c>
      <c r="L273" s="44" t="s">
        <v>3882</v>
      </c>
      <c r="M273" s="43">
        <v>186</v>
      </c>
      <c r="N273" s="44" t="s">
        <v>4415</v>
      </c>
      <c r="O273" s="43">
        <v>0</v>
      </c>
      <c r="P273" s="44" t="s">
        <v>3883</v>
      </c>
      <c r="Q273" t="s">
        <v>3895</v>
      </c>
    </row>
    <row r="274" spans="1:17" x14ac:dyDescent="0.25">
      <c r="A274" s="43">
        <v>20738075</v>
      </c>
      <c r="B274" s="44" t="s">
        <v>4441</v>
      </c>
      <c r="C274" s="44" t="s">
        <v>4442</v>
      </c>
      <c r="D274" s="45" t="s">
        <v>3879</v>
      </c>
      <c r="E274" s="45">
        <v>59</v>
      </c>
      <c r="F274">
        <v>30303</v>
      </c>
      <c r="G274" s="44" t="s">
        <v>3898</v>
      </c>
      <c r="H274" s="46">
        <v>8735104</v>
      </c>
      <c r="I274" s="43">
        <v>1</v>
      </c>
      <c r="J274" s="44" t="s">
        <v>3881</v>
      </c>
      <c r="K274" s="43">
        <v>151</v>
      </c>
      <c r="L274" s="44" t="s">
        <v>3882</v>
      </c>
      <c r="M274" s="43">
        <v>186</v>
      </c>
      <c r="N274" s="44" t="s">
        <v>4415</v>
      </c>
      <c r="O274" s="43">
        <v>0</v>
      </c>
      <c r="P274" s="44" t="s">
        <v>3883</v>
      </c>
      <c r="Q274" t="s">
        <v>3895</v>
      </c>
    </row>
    <row r="275" spans="1:17" x14ac:dyDescent="0.25">
      <c r="A275" s="43">
        <v>80260605</v>
      </c>
      <c r="B275" s="44" t="s">
        <v>4443</v>
      </c>
      <c r="C275" s="44" t="s">
        <v>4444</v>
      </c>
      <c r="D275" s="45" t="s">
        <v>3890</v>
      </c>
      <c r="E275" s="45">
        <v>64</v>
      </c>
      <c r="F275">
        <v>30303</v>
      </c>
      <c r="G275" s="44" t="s">
        <v>3898</v>
      </c>
      <c r="H275" s="46">
        <v>8735104</v>
      </c>
      <c r="I275" s="43">
        <v>1</v>
      </c>
      <c r="J275" s="44" t="s">
        <v>3881</v>
      </c>
      <c r="K275" s="43">
        <v>151</v>
      </c>
      <c r="L275" s="44" t="s">
        <v>3882</v>
      </c>
      <c r="M275" s="43">
        <v>186</v>
      </c>
      <c r="N275" s="44" t="s">
        <v>4415</v>
      </c>
      <c r="O275" s="43">
        <v>0</v>
      </c>
      <c r="P275" s="44" t="s">
        <v>3883</v>
      </c>
      <c r="Q275" t="s">
        <v>3895</v>
      </c>
    </row>
    <row r="276" spans="1:17" x14ac:dyDescent="0.25">
      <c r="A276" s="43">
        <v>52988373</v>
      </c>
      <c r="B276" s="44" t="s">
        <v>4445</v>
      </c>
      <c r="C276" s="44" t="s">
        <v>4446</v>
      </c>
      <c r="D276" s="45" t="s">
        <v>3879</v>
      </c>
      <c r="E276" s="45">
        <v>41</v>
      </c>
      <c r="F276">
        <v>30303</v>
      </c>
      <c r="G276" s="44" t="s">
        <v>3898</v>
      </c>
      <c r="H276" s="46">
        <v>8735104</v>
      </c>
      <c r="I276" s="43">
        <v>1</v>
      </c>
      <c r="J276" s="44" t="s">
        <v>3881</v>
      </c>
      <c r="K276" s="43">
        <v>151</v>
      </c>
      <c r="L276" s="44" t="s">
        <v>3882</v>
      </c>
      <c r="M276" s="43">
        <v>186</v>
      </c>
      <c r="N276" s="44" t="s">
        <v>4415</v>
      </c>
      <c r="O276" s="43">
        <v>0</v>
      </c>
      <c r="P276" s="44" t="s">
        <v>3883</v>
      </c>
      <c r="Q276" t="s">
        <v>3895</v>
      </c>
    </row>
    <row r="277" spans="1:17" x14ac:dyDescent="0.25">
      <c r="A277" s="43">
        <v>1022354336</v>
      </c>
      <c r="B277" s="44" t="s">
        <v>4447</v>
      </c>
      <c r="C277" s="44" t="s">
        <v>4448</v>
      </c>
      <c r="D277" s="45" t="s">
        <v>3879</v>
      </c>
      <c r="E277" s="45">
        <v>36</v>
      </c>
      <c r="F277">
        <v>30303</v>
      </c>
      <c r="G277" s="44" t="s">
        <v>3898</v>
      </c>
      <c r="H277" s="46">
        <v>8735104</v>
      </c>
      <c r="I277" s="43">
        <v>1</v>
      </c>
      <c r="J277" s="44" t="s">
        <v>3881</v>
      </c>
      <c r="K277" s="43">
        <v>151</v>
      </c>
      <c r="L277" s="44" t="s">
        <v>3882</v>
      </c>
      <c r="M277" s="43">
        <v>186</v>
      </c>
      <c r="N277" s="44" t="s">
        <v>4415</v>
      </c>
      <c r="O277" s="43">
        <v>0</v>
      </c>
      <c r="P277" s="44" t="s">
        <v>3883</v>
      </c>
      <c r="Q277" t="s">
        <v>3895</v>
      </c>
    </row>
    <row r="278" spans="1:17" x14ac:dyDescent="0.25">
      <c r="A278" s="43">
        <v>1026267313</v>
      </c>
      <c r="B278" s="44" t="s">
        <v>4449</v>
      </c>
      <c r="C278" s="44" t="s">
        <v>4450</v>
      </c>
      <c r="D278" s="45" t="s">
        <v>3879</v>
      </c>
      <c r="E278" s="45">
        <v>34</v>
      </c>
      <c r="F278">
        <v>30303</v>
      </c>
      <c r="G278" s="44" t="s">
        <v>3898</v>
      </c>
      <c r="H278" s="46">
        <v>8735104</v>
      </c>
      <c r="I278" s="43">
        <v>1</v>
      </c>
      <c r="J278" s="44" t="s">
        <v>3881</v>
      </c>
      <c r="K278" s="43">
        <v>151</v>
      </c>
      <c r="L278" s="44" t="s">
        <v>3882</v>
      </c>
      <c r="M278" s="43">
        <v>186</v>
      </c>
      <c r="N278" s="44" t="s">
        <v>4415</v>
      </c>
      <c r="O278" s="43">
        <v>0</v>
      </c>
      <c r="P278" s="44" t="s">
        <v>3883</v>
      </c>
      <c r="Q278" t="s">
        <v>3895</v>
      </c>
    </row>
    <row r="279" spans="1:17" x14ac:dyDescent="0.25">
      <c r="A279" s="43">
        <v>79951290</v>
      </c>
      <c r="B279" s="44" t="s">
        <v>4451</v>
      </c>
      <c r="C279" s="44" t="s">
        <v>4452</v>
      </c>
      <c r="D279" s="45" t="s">
        <v>3890</v>
      </c>
      <c r="E279" s="45">
        <v>45</v>
      </c>
      <c r="F279">
        <v>30303</v>
      </c>
      <c r="G279" s="44" t="s">
        <v>3898</v>
      </c>
      <c r="H279" s="46">
        <v>8735104</v>
      </c>
      <c r="I279" s="43">
        <v>1</v>
      </c>
      <c r="J279" s="44" t="s">
        <v>3881</v>
      </c>
      <c r="K279" s="43">
        <v>151</v>
      </c>
      <c r="L279" s="44" t="s">
        <v>3882</v>
      </c>
      <c r="M279" s="43">
        <v>186</v>
      </c>
      <c r="N279" s="44" t="s">
        <v>4415</v>
      </c>
      <c r="O279" s="43">
        <v>0</v>
      </c>
      <c r="P279" s="44" t="s">
        <v>3883</v>
      </c>
      <c r="Q279" t="s">
        <v>3895</v>
      </c>
    </row>
    <row r="280" spans="1:17" x14ac:dyDescent="0.25">
      <c r="A280" s="43">
        <v>41941435</v>
      </c>
      <c r="B280" s="44" t="s">
        <v>4453</v>
      </c>
      <c r="C280" s="44" t="s">
        <v>4454</v>
      </c>
      <c r="D280" s="45" t="s">
        <v>3879</v>
      </c>
      <c r="E280" s="45">
        <v>46</v>
      </c>
      <c r="F280">
        <v>30303</v>
      </c>
      <c r="G280" s="44" t="s">
        <v>3898</v>
      </c>
      <c r="H280" s="46">
        <v>8735104</v>
      </c>
      <c r="I280" s="43">
        <v>1</v>
      </c>
      <c r="J280" s="44" t="s">
        <v>3881</v>
      </c>
      <c r="K280" s="43">
        <v>151</v>
      </c>
      <c r="L280" s="44" t="s">
        <v>3882</v>
      </c>
      <c r="M280" s="43">
        <v>186</v>
      </c>
      <c r="N280" s="44" t="s">
        <v>4415</v>
      </c>
      <c r="O280" s="43">
        <v>0</v>
      </c>
      <c r="P280" s="44" t="s">
        <v>3883</v>
      </c>
      <c r="Q280" t="s">
        <v>3895</v>
      </c>
    </row>
    <row r="281" spans="1:17" x14ac:dyDescent="0.25">
      <c r="A281" s="43">
        <v>26607546</v>
      </c>
      <c r="B281" s="44" t="s">
        <v>4455</v>
      </c>
      <c r="C281" s="44" t="s">
        <v>4456</v>
      </c>
      <c r="D281" s="45" t="s">
        <v>3879</v>
      </c>
      <c r="E281" s="45">
        <v>46</v>
      </c>
      <c r="F281">
        <v>30303</v>
      </c>
      <c r="G281" s="44" t="s">
        <v>3898</v>
      </c>
      <c r="H281" s="46">
        <v>8735104</v>
      </c>
      <c r="I281" s="43">
        <v>1</v>
      </c>
      <c r="J281" s="44" t="s">
        <v>3881</v>
      </c>
      <c r="K281" s="43">
        <v>151</v>
      </c>
      <c r="L281" s="44" t="s">
        <v>3882</v>
      </c>
      <c r="M281" s="43">
        <v>186</v>
      </c>
      <c r="N281" s="44" t="s">
        <v>4415</v>
      </c>
      <c r="O281" s="43">
        <v>0</v>
      </c>
      <c r="P281" s="44" t="s">
        <v>3883</v>
      </c>
      <c r="Q281" t="s">
        <v>3895</v>
      </c>
    </row>
    <row r="282" spans="1:17" x14ac:dyDescent="0.25">
      <c r="A282" s="43">
        <v>52182932</v>
      </c>
      <c r="B282" s="44" t="s">
        <v>4457</v>
      </c>
      <c r="C282" s="44" t="s">
        <v>4458</v>
      </c>
      <c r="D282" s="45" t="s">
        <v>3879</v>
      </c>
      <c r="E282" s="45">
        <v>49</v>
      </c>
      <c r="F282">
        <v>30202</v>
      </c>
      <c r="G282" s="44" t="s">
        <v>3901</v>
      </c>
      <c r="H282" s="46">
        <v>7465607</v>
      </c>
      <c r="I282" s="43">
        <v>1</v>
      </c>
      <c r="J282" s="44" t="s">
        <v>3881</v>
      </c>
      <c r="K282" s="43">
        <v>151</v>
      </c>
      <c r="L282" s="44" t="s">
        <v>3882</v>
      </c>
      <c r="M282" s="43">
        <v>186</v>
      </c>
      <c r="N282" s="44" t="s">
        <v>4415</v>
      </c>
      <c r="O282" s="43">
        <v>0</v>
      </c>
      <c r="P282" s="44" t="s">
        <v>3883</v>
      </c>
      <c r="Q282" t="s">
        <v>3902</v>
      </c>
    </row>
    <row r="283" spans="1:17" x14ac:dyDescent="0.25">
      <c r="A283" s="43">
        <v>52911486</v>
      </c>
      <c r="B283" s="44" t="s">
        <v>4459</v>
      </c>
      <c r="C283" s="44" t="s">
        <v>4460</v>
      </c>
      <c r="D283" s="45" t="s">
        <v>3879</v>
      </c>
      <c r="E283" s="45">
        <v>42</v>
      </c>
      <c r="F283">
        <v>30202</v>
      </c>
      <c r="G283" s="44" t="s">
        <v>3901</v>
      </c>
      <c r="H283" s="46">
        <v>7465607</v>
      </c>
      <c r="I283" s="43">
        <v>1</v>
      </c>
      <c r="J283" s="44" t="s">
        <v>3881</v>
      </c>
      <c r="K283" s="43">
        <v>151</v>
      </c>
      <c r="L283" s="44" t="s">
        <v>3882</v>
      </c>
      <c r="M283" s="43">
        <v>186</v>
      </c>
      <c r="N283" s="44" t="s">
        <v>4415</v>
      </c>
      <c r="O283" s="43">
        <v>0</v>
      </c>
      <c r="P283" s="44" t="s">
        <v>3883</v>
      </c>
      <c r="Q283" t="s">
        <v>3902</v>
      </c>
    </row>
    <row r="284" spans="1:17" x14ac:dyDescent="0.25">
      <c r="A284" s="43">
        <v>1024563784</v>
      </c>
      <c r="B284" s="44" t="s">
        <v>4461</v>
      </c>
      <c r="C284" s="44" t="s">
        <v>4462</v>
      </c>
      <c r="D284" s="45" t="s">
        <v>3879</v>
      </c>
      <c r="E284" s="45">
        <v>29</v>
      </c>
      <c r="F284">
        <v>30202</v>
      </c>
      <c r="G284" s="44" t="s">
        <v>3901</v>
      </c>
      <c r="H284" s="46">
        <v>7465607</v>
      </c>
      <c r="I284" s="43">
        <v>1</v>
      </c>
      <c r="J284" s="44" t="s">
        <v>3881</v>
      </c>
      <c r="K284" s="43">
        <v>151</v>
      </c>
      <c r="L284" s="44" t="s">
        <v>3882</v>
      </c>
      <c r="M284" s="43">
        <v>186</v>
      </c>
      <c r="N284" s="44" t="s">
        <v>4415</v>
      </c>
      <c r="O284" s="43">
        <v>0</v>
      </c>
      <c r="P284" s="44" t="s">
        <v>3883</v>
      </c>
      <c r="Q284" t="s">
        <v>3895</v>
      </c>
    </row>
    <row r="285" spans="1:17" x14ac:dyDescent="0.25">
      <c r="A285" s="43">
        <v>26871187</v>
      </c>
      <c r="B285" s="44" t="s">
        <v>4463</v>
      </c>
      <c r="C285" s="44" t="s">
        <v>4464</v>
      </c>
      <c r="D285" s="45" t="s">
        <v>3879</v>
      </c>
      <c r="E285" s="45">
        <v>57</v>
      </c>
      <c r="F285">
        <v>30202</v>
      </c>
      <c r="G285" s="44" t="s">
        <v>3901</v>
      </c>
      <c r="H285" s="46">
        <v>7465607</v>
      </c>
      <c r="I285" s="43">
        <v>1</v>
      </c>
      <c r="J285" s="44" t="s">
        <v>3881</v>
      </c>
      <c r="K285" s="43">
        <v>151</v>
      </c>
      <c r="L285" s="44" t="s">
        <v>3882</v>
      </c>
      <c r="M285" s="43">
        <v>186</v>
      </c>
      <c r="N285" s="44" t="s">
        <v>4415</v>
      </c>
      <c r="O285" s="43">
        <v>0</v>
      </c>
      <c r="P285" s="44" t="s">
        <v>3883</v>
      </c>
      <c r="Q285" t="s">
        <v>3895</v>
      </c>
    </row>
    <row r="286" spans="1:17" x14ac:dyDescent="0.25">
      <c r="A286" s="43">
        <v>52883278</v>
      </c>
      <c r="B286" s="44" t="s">
        <v>4465</v>
      </c>
      <c r="C286" s="44" t="s">
        <v>4466</v>
      </c>
      <c r="D286" s="45" t="s">
        <v>3879</v>
      </c>
      <c r="E286" s="45">
        <v>43</v>
      </c>
      <c r="F286">
        <v>30202</v>
      </c>
      <c r="G286" s="44" t="s">
        <v>3901</v>
      </c>
      <c r="H286" s="46">
        <v>7465607</v>
      </c>
      <c r="I286" s="43">
        <v>1</v>
      </c>
      <c r="J286" s="44" t="s">
        <v>3881</v>
      </c>
      <c r="K286" s="43">
        <v>151</v>
      </c>
      <c r="L286" s="44" t="s">
        <v>3882</v>
      </c>
      <c r="M286" s="43">
        <v>186</v>
      </c>
      <c r="N286" s="44" t="s">
        <v>4415</v>
      </c>
      <c r="O286" s="43">
        <v>0</v>
      </c>
      <c r="P286" s="44" t="s">
        <v>3883</v>
      </c>
      <c r="Q286" t="s">
        <v>3895</v>
      </c>
    </row>
    <row r="287" spans="1:17" x14ac:dyDescent="0.25">
      <c r="A287" s="43">
        <v>1024544909</v>
      </c>
      <c r="B287" s="44" t="s">
        <v>4467</v>
      </c>
      <c r="C287" s="44" t="s">
        <v>4468</v>
      </c>
      <c r="D287" s="45" t="s">
        <v>3879</v>
      </c>
      <c r="E287" s="45">
        <v>30</v>
      </c>
      <c r="F287">
        <v>20505</v>
      </c>
      <c r="G287" s="44" t="s">
        <v>4007</v>
      </c>
      <c r="H287" s="46">
        <v>6702455</v>
      </c>
      <c r="I287" s="43">
        <v>1</v>
      </c>
      <c r="J287" s="44" t="s">
        <v>3881</v>
      </c>
      <c r="K287" s="43">
        <v>151</v>
      </c>
      <c r="L287" s="44" t="s">
        <v>3882</v>
      </c>
      <c r="M287" s="43">
        <v>186</v>
      </c>
      <c r="N287" s="44" t="s">
        <v>4415</v>
      </c>
      <c r="O287" s="43">
        <v>0</v>
      </c>
      <c r="P287" s="44" t="s">
        <v>3883</v>
      </c>
      <c r="Q287" t="s">
        <v>3895</v>
      </c>
    </row>
    <row r="288" spans="1:17" x14ac:dyDescent="0.25">
      <c r="A288" s="43">
        <v>51649494</v>
      </c>
      <c r="B288" s="44" t="s">
        <v>4469</v>
      </c>
      <c r="C288" s="44" t="s">
        <v>4470</v>
      </c>
      <c r="D288" s="45" t="s">
        <v>3879</v>
      </c>
      <c r="E288" s="45">
        <v>64</v>
      </c>
      <c r="F288">
        <v>20202</v>
      </c>
      <c r="G288" s="44" t="s">
        <v>3912</v>
      </c>
      <c r="H288" s="46">
        <v>4351165</v>
      </c>
      <c r="I288" s="43">
        <v>1</v>
      </c>
      <c r="J288" s="44" t="s">
        <v>3881</v>
      </c>
      <c r="K288" s="43">
        <v>151</v>
      </c>
      <c r="L288" s="44" t="s">
        <v>3882</v>
      </c>
      <c r="M288" s="43">
        <v>186</v>
      </c>
      <c r="N288" s="44" t="s">
        <v>4415</v>
      </c>
      <c r="O288" s="43">
        <v>0</v>
      </c>
      <c r="P288" s="44" t="s">
        <v>3883</v>
      </c>
      <c r="Q288" t="s">
        <v>3895</v>
      </c>
    </row>
    <row r="289" spans="1:17" x14ac:dyDescent="0.25">
      <c r="A289" s="43">
        <v>80852663</v>
      </c>
      <c r="B289" s="44" t="s">
        <v>4471</v>
      </c>
      <c r="C289" s="44" t="s">
        <v>4472</v>
      </c>
      <c r="D289" s="45" t="s">
        <v>3890</v>
      </c>
      <c r="E289" s="45">
        <v>39</v>
      </c>
      <c r="F289">
        <v>20202</v>
      </c>
      <c r="G289" s="44" t="s">
        <v>3912</v>
      </c>
      <c r="H289" s="46">
        <v>4351165</v>
      </c>
      <c r="I289" s="43">
        <v>1</v>
      </c>
      <c r="J289" s="44" t="s">
        <v>3881</v>
      </c>
      <c r="K289" s="43">
        <v>151</v>
      </c>
      <c r="L289" s="44" t="s">
        <v>3882</v>
      </c>
      <c r="M289" s="43">
        <v>186</v>
      </c>
      <c r="N289" s="44" t="s">
        <v>4415</v>
      </c>
      <c r="O289" s="43">
        <v>0</v>
      </c>
      <c r="P289" s="44" t="s">
        <v>3883</v>
      </c>
      <c r="Q289" t="s">
        <v>3902</v>
      </c>
    </row>
    <row r="290" spans="1:17" x14ac:dyDescent="0.25">
      <c r="A290" s="43">
        <v>52738862</v>
      </c>
      <c r="B290" s="44" t="s">
        <v>4473</v>
      </c>
      <c r="C290" s="44" t="s">
        <v>4474</v>
      </c>
      <c r="D290" s="45" t="s">
        <v>3879</v>
      </c>
      <c r="E290" s="45">
        <v>42</v>
      </c>
      <c r="F290">
        <v>20202</v>
      </c>
      <c r="G290" s="44" t="s">
        <v>3912</v>
      </c>
      <c r="H290" s="46">
        <v>4351165</v>
      </c>
      <c r="I290" s="43">
        <v>1</v>
      </c>
      <c r="J290" s="44" t="s">
        <v>3881</v>
      </c>
      <c r="K290" s="43">
        <v>151</v>
      </c>
      <c r="L290" s="44" t="s">
        <v>3882</v>
      </c>
      <c r="M290" s="43">
        <v>186</v>
      </c>
      <c r="N290" s="44" t="s">
        <v>4415</v>
      </c>
      <c r="O290" s="43">
        <v>0</v>
      </c>
      <c r="P290" s="44" t="s">
        <v>3883</v>
      </c>
      <c r="Q290" t="s">
        <v>3902</v>
      </c>
    </row>
    <row r="291" spans="1:17" x14ac:dyDescent="0.25">
      <c r="A291" s="43">
        <v>1112299752</v>
      </c>
      <c r="B291" s="44" t="s">
        <v>4475</v>
      </c>
      <c r="C291" s="44" t="s">
        <v>4476</v>
      </c>
      <c r="D291" s="45" t="s">
        <v>3879</v>
      </c>
      <c r="E291" s="45">
        <v>35</v>
      </c>
      <c r="F291">
        <v>20202</v>
      </c>
      <c r="G291" s="44" t="s">
        <v>3912</v>
      </c>
      <c r="H291" s="46">
        <v>4351165</v>
      </c>
      <c r="I291" s="43">
        <v>1</v>
      </c>
      <c r="J291" s="44" t="s">
        <v>3881</v>
      </c>
      <c r="K291" s="43">
        <v>151</v>
      </c>
      <c r="L291" s="44" t="s">
        <v>3882</v>
      </c>
      <c r="M291" s="43">
        <v>186</v>
      </c>
      <c r="N291" s="44" t="s">
        <v>4415</v>
      </c>
      <c r="O291" s="43">
        <v>0</v>
      </c>
      <c r="P291" s="44" t="s">
        <v>3883</v>
      </c>
      <c r="Q291" t="s">
        <v>3895</v>
      </c>
    </row>
    <row r="292" spans="1:17" x14ac:dyDescent="0.25">
      <c r="A292" s="43">
        <v>1073236691</v>
      </c>
      <c r="B292" s="44" t="s">
        <v>4477</v>
      </c>
      <c r="C292" s="44" t="s">
        <v>4478</v>
      </c>
      <c r="D292" s="45" t="s">
        <v>3890</v>
      </c>
      <c r="E292" s="45">
        <v>33</v>
      </c>
      <c r="F292">
        <v>20202</v>
      </c>
      <c r="G292" s="44" t="s">
        <v>3912</v>
      </c>
      <c r="H292" s="46">
        <v>4351165</v>
      </c>
      <c r="I292" s="43">
        <v>1</v>
      </c>
      <c r="J292" s="44" t="s">
        <v>3881</v>
      </c>
      <c r="K292" s="43">
        <v>151</v>
      </c>
      <c r="L292" s="44" t="s">
        <v>3882</v>
      </c>
      <c r="M292" s="43">
        <v>186</v>
      </c>
      <c r="N292" s="44" t="s">
        <v>4415</v>
      </c>
      <c r="O292" s="43">
        <v>0</v>
      </c>
      <c r="P292" s="44" t="s">
        <v>3883</v>
      </c>
      <c r="Q292" t="s">
        <v>3895</v>
      </c>
    </row>
    <row r="293" spans="1:17" x14ac:dyDescent="0.25">
      <c r="A293" s="43">
        <v>1136888703</v>
      </c>
      <c r="B293" s="44" t="s">
        <v>3932</v>
      </c>
      <c r="C293" s="44" t="s">
        <v>4479</v>
      </c>
      <c r="D293" s="45" t="s">
        <v>3879</v>
      </c>
      <c r="E293" s="45">
        <v>26</v>
      </c>
      <c r="F293">
        <v>20101</v>
      </c>
      <c r="G293" s="44" t="s">
        <v>4018</v>
      </c>
      <c r="H293" s="46">
        <v>3816620</v>
      </c>
      <c r="I293" s="43">
        <v>1</v>
      </c>
      <c r="J293" s="44" t="s">
        <v>3881</v>
      </c>
      <c r="K293" s="43">
        <v>151</v>
      </c>
      <c r="L293" s="44" t="s">
        <v>3882</v>
      </c>
      <c r="M293" s="43">
        <v>186</v>
      </c>
      <c r="N293" s="44" t="s">
        <v>4415</v>
      </c>
      <c r="O293" s="43">
        <v>0</v>
      </c>
      <c r="P293" s="44" t="s">
        <v>3883</v>
      </c>
      <c r="Q293" t="s">
        <v>3902</v>
      </c>
    </row>
    <row r="294" spans="1:17" x14ac:dyDescent="0.25">
      <c r="A294" s="43">
        <v>1116258552</v>
      </c>
      <c r="B294" s="44" t="s">
        <v>4480</v>
      </c>
      <c r="C294" s="44" t="s">
        <v>4481</v>
      </c>
      <c r="D294" s="45" t="s">
        <v>3879</v>
      </c>
      <c r="E294" s="45">
        <v>31</v>
      </c>
      <c r="F294">
        <v>20101</v>
      </c>
      <c r="G294" s="44" t="s">
        <v>4018</v>
      </c>
      <c r="H294" s="46">
        <v>3816620</v>
      </c>
      <c r="I294" s="43">
        <v>1</v>
      </c>
      <c r="J294" s="44" t="s">
        <v>3881</v>
      </c>
      <c r="K294" s="43">
        <v>151</v>
      </c>
      <c r="L294" s="44" t="s">
        <v>3882</v>
      </c>
      <c r="M294" s="43">
        <v>186</v>
      </c>
      <c r="N294" s="44" t="s">
        <v>4415</v>
      </c>
      <c r="O294" s="43">
        <v>0</v>
      </c>
      <c r="P294" s="44" t="s">
        <v>3883</v>
      </c>
      <c r="Q294" t="s">
        <v>3895</v>
      </c>
    </row>
    <row r="295" spans="1:17" x14ac:dyDescent="0.25">
      <c r="A295" s="43">
        <v>1015458910</v>
      </c>
      <c r="B295" s="44" t="s">
        <v>4482</v>
      </c>
      <c r="C295" s="44" t="s">
        <v>4483</v>
      </c>
      <c r="D295" s="45" t="s">
        <v>3879</v>
      </c>
      <c r="E295" s="45">
        <v>28</v>
      </c>
      <c r="F295">
        <v>10404</v>
      </c>
      <c r="G295" s="44" t="s">
        <v>4023</v>
      </c>
      <c r="H295" s="46">
        <v>3900346</v>
      </c>
      <c r="I295" s="43">
        <v>1</v>
      </c>
      <c r="J295" s="44" t="s">
        <v>3881</v>
      </c>
      <c r="K295" s="43">
        <v>151</v>
      </c>
      <c r="L295" s="44" t="s">
        <v>3882</v>
      </c>
      <c r="M295" s="43">
        <v>186</v>
      </c>
      <c r="N295" s="44" t="s">
        <v>4415</v>
      </c>
      <c r="O295" s="43">
        <v>0</v>
      </c>
      <c r="P295" s="44" t="s">
        <v>3883</v>
      </c>
      <c r="Q295" t="s">
        <v>3902</v>
      </c>
    </row>
    <row r="296" spans="1:17" x14ac:dyDescent="0.25">
      <c r="A296" s="43">
        <v>80170162</v>
      </c>
      <c r="B296" s="44" t="s">
        <v>4484</v>
      </c>
      <c r="C296" s="44" t="s">
        <v>4485</v>
      </c>
      <c r="D296" s="45" t="s">
        <v>3890</v>
      </c>
      <c r="E296" s="45">
        <v>42</v>
      </c>
      <c r="F296">
        <v>10202</v>
      </c>
      <c r="G296" s="44" t="s">
        <v>3969</v>
      </c>
      <c r="H296" s="46">
        <v>3305246</v>
      </c>
      <c r="I296" s="43">
        <v>1</v>
      </c>
      <c r="J296" s="44" t="s">
        <v>3881</v>
      </c>
      <c r="K296" s="43">
        <v>151</v>
      </c>
      <c r="L296" s="44" t="s">
        <v>3882</v>
      </c>
      <c r="M296" s="43">
        <v>186</v>
      </c>
      <c r="N296" s="44" t="s">
        <v>4415</v>
      </c>
      <c r="O296" s="43">
        <v>0</v>
      </c>
      <c r="P296" s="44" t="s">
        <v>3883</v>
      </c>
      <c r="Q296" t="s">
        <v>3902</v>
      </c>
    </row>
    <row r="297" spans="1:17" x14ac:dyDescent="0.25">
      <c r="A297" s="43">
        <v>39540032</v>
      </c>
      <c r="B297" s="44" t="s">
        <v>4486</v>
      </c>
      <c r="C297" s="44" t="s">
        <v>4487</v>
      </c>
      <c r="D297" s="45" t="s">
        <v>3879</v>
      </c>
      <c r="E297" s="45">
        <v>57</v>
      </c>
      <c r="F297">
        <v>30606</v>
      </c>
      <c r="G297" s="44" t="s">
        <v>3936</v>
      </c>
      <c r="H297" s="46">
        <v>11803169</v>
      </c>
      <c r="I297" s="43">
        <v>1</v>
      </c>
      <c r="J297" s="44" t="s">
        <v>3881</v>
      </c>
      <c r="K297" s="43">
        <v>151</v>
      </c>
      <c r="L297" s="44" t="s">
        <v>3882</v>
      </c>
      <c r="M297" s="43">
        <v>186</v>
      </c>
      <c r="N297" s="44" t="s">
        <v>4415</v>
      </c>
      <c r="O297" s="43">
        <v>430</v>
      </c>
      <c r="P297" s="44" t="s">
        <v>4488</v>
      </c>
      <c r="Q297" t="s">
        <v>3895</v>
      </c>
    </row>
    <row r="298" spans="1:17" x14ac:dyDescent="0.25">
      <c r="A298" s="43">
        <v>1032369326</v>
      </c>
      <c r="B298" s="44" t="s">
        <v>4489</v>
      </c>
      <c r="C298" s="44" t="s">
        <v>4490</v>
      </c>
      <c r="D298" s="45" t="s">
        <v>3890</v>
      </c>
      <c r="E298" s="45">
        <v>38</v>
      </c>
      <c r="F298">
        <v>30404</v>
      </c>
      <c r="G298" s="44" t="s">
        <v>3940</v>
      </c>
      <c r="H298" s="46">
        <v>9217580</v>
      </c>
      <c r="I298" s="43">
        <v>1</v>
      </c>
      <c r="J298" s="44" t="s">
        <v>3881</v>
      </c>
      <c r="K298" s="43">
        <v>151</v>
      </c>
      <c r="L298" s="44" t="s">
        <v>3882</v>
      </c>
      <c r="M298" s="43">
        <v>186</v>
      </c>
      <c r="N298" s="44" t="s">
        <v>4415</v>
      </c>
      <c r="O298" s="43">
        <v>430</v>
      </c>
      <c r="P298" s="44" t="s">
        <v>4488</v>
      </c>
      <c r="Q298" t="s">
        <v>3895</v>
      </c>
    </row>
    <row r="299" spans="1:17" x14ac:dyDescent="0.25">
      <c r="A299" s="43">
        <v>52837464</v>
      </c>
      <c r="B299" s="44" t="s">
        <v>3995</v>
      </c>
      <c r="C299" s="44" t="s">
        <v>4491</v>
      </c>
      <c r="D299" s="45" t="s">
        <v>3879</v>
      </c>
      <c r="E299" s="45">
        <v>42</v>
      </c>
      <c r="F299">
        <v>30404</v>
      </c>
      <c r="G299" s="44" t="s">
        <v>3940</v>
      </c>
      <c r="H299" s="46">
        <v>9217580</v>
      </c>
      <c r="I299" s="43">
        <v>1</v>
      </c>
      <c r="J299" s="44" t="s">
        <v>3881</v>
      </c>
      <c r="K299" s="43">
        <v>151</v>
      </c>
      <c r="L299" s="44" t="s">
        <v>3882</v>
      </c>
      <c r="M299" s="43">
        <v>186</v>
      </c>
      <c r="N299" s="44" t="s">
        <v>4415</v>
      </c>
      <c r="O299" s="43">
        <v>430</v>
      </c>
      <c r="P299" s="44" t="s">
        <v>4488</v>
      </c>
      <c r="Q299" t="s">
        <v>3895</v>
      </c>
    </row>
    <row r="300" spans="1:17" x14ac:dyDescent="0.25">
      <c r="A300" s="43">
        <v>79599473</v>
      </c>
      <c r="B300" s="44" t="s">
        <v>4492</v>
      </c>
      <c r="C300" s="44" t="s">
        <v>4493</v>
      </c>
      <c r="D300" s="45" t="s">
        <v>3890</v>
      </c>
      <c r="E300" s="45">
        <v>52</v>
      </c>
      <c r="F300">
        <v>30303</v>
      </c>
      <c r="G300" s="44" t="s">
        <v>3898</v>
      </c>
      <c r="H300" s="46">
        <v>8735104</v>
      </c>
      <c r="I300" s="43">
        <v>1</v>
      </c>
      <c r="J300" s="44" t="s">
        <v>3881</v>
      </c>
      <c r="K300" s="43">
        <v>151</v>
      </c>
      <c r="L300" s="44" t="s">
        <v>3882</v>
      </c>
      <c r="M300" s="43">
        <v>186</v>
      </c>
      <c r="N300" s="44" t="s">
        <v>4415</v>
      </c>
      <c r="O300" s="43">
        <v>430</v>
      </c>
      <c r="P300" s="44" t="s">
        <v>4488</v>
      </c>
      <c r="Q300" t="s">
        <v>3895</v>
      </c>
    </row>
    <row r="301" spans="1:17" x14ac:dyDescent="0.25">
      <c r="A301" s="43">
        <v>51974379</v>
      </c>
      <c r="B301" s="44" t="s">
        <v>4494</v>
      </c>
      <c r="C301" s="44" t="s">
        <v>4495</v>
      </c>
      <c r="D301" s="45" t="s">
        <v>3879</v>
      </c>
      <c r="E301" s="45">
        <v>55</v>
      </c>
      <c r="F301">
        <v>30303</v>
      </c>
      <c r="G301" s="44" t="s">
        <v>3898</v>
      </c>
      <c r="H301" s="46">
        <v>8735104</v>
      </c>
      <c r="I301" s="43">
        <v>1</v>
      </c>
      <c r="J301" s="44" t="s">
        <v>3881</v>
      </c>
      <c r="K301" s="43">
        <v>151</v>
      </c>
      <c r="L301" s="44" t="s">
        <v>3882</v>
      </c>
      <c r="M301" s="43">
        <v>186</v>
      </c>
      <c r="N301" s="44" t="s">
        <v>4415</v>
      </c>
      <c r="O301" s="43">
        <v>430</v>
      </c>
      <c r="P301" s="44" t="s">
        <v>4488</v>
      </c>
      <c r="Q301" t="s">
        <v>3895</v>
      </c>
    </row>
    <row r="302" spans="1:17" x14ac:dyDescent="0.25">
      <c r="A302" s="43">
        <v>38283942</v>
      </c>
      <c r="B302" s="44" t="s">
        <v>4496</v>
      </c>
      <c r="C302" s="44" t="s">
        <v>4497</v>
      </c>
      <c r="D302" s="45" t="s">
        <v>3879</v>
      </c>
      <c r="E302" s="45">
        <v>58</v>
      </c>
      <c r="F302">
        <v>30303</v>
      </c>
      <c r="G302" s="44" t="s">
        <v>3898</v>
      </c>
      <c r="H302" s="46">
        <v>8735104</v>
      </c>
      <c r="I302" s="43">
        <v>1</v>
      </c>
      <c r="J302" s="44" t="s">
        <v>3881</v>
      </c>
      <c r="K302" s="43">
        <v>151</v>
      </c>
      <c r="L302" s="44" t="s">
        <v>3882</v>
      </c>
      <c r="M302" s="43">
        <v>186</v>
      </c>
      <c r="N302" s="44" t="s">
        <v>4415</v>
      </c>
      <c r="O302" s="43">
        <v>430</v>
      </c>
      <c r="P302" s="44" t="s">
        <v>4488</v>
      </c>
      <c r="Q302" t="s">
        <v>3895</v>
      </c>
    </row>
    <row r="303" spans="1:17" x14ac:dyDescent="0.25">
      <c r="A303" s="43">
        <v>79946100</v>
      </c>
      <c r="B303" s="44" t="s">
        <v>4498</v>
      </c>
      <c r="C303" s="44" t="s">
        <v>4499</v>
      </c>
      <c r="D303" s="45" t="s">
        <v>3890</v>
      </c>
      <c r="E303" s="45">
        <v>46</v>
      </c>
      <c r="F303">
        <v>30303</v>
      </c>
      <c r="G303" s="44" t="s">
        <v>3898</v>
      </c>
      <c r="H303" s="46">
        <v>8735104</v>
      </c>
      <c r="I303" s="43">
        <v>1</v>
      </c>
      <c r="J303" s="44" t="s">
        <v>3881</v>
      </c>
      <c r="K303" s="43">
        <v>151</v>
      </c>
      <c r="L303" s="44" t="s">
        <v>3882</v>
      </c>
      <c r="M303" s="43">
        <v>186</v>
      </c>
      <c r="N303" s="44" t="s">
        <v>4415</v>
      </c>
      <c r="O303" s="43">
        <v>430</v>
      </c>
      <c r="P303" s="44" t="s">
        <v>4488</v>
      </c>
      <c r="Q303" t="s">
        <v>3902</v>
      </c>
    </row>
    <row r="304" spans="1:17" x14ac:dyDescent="0.25">
      <c r="A304" s="43">
        <v>51988078</v>
      </c>
      <c r="B304" s="44" t="s">
        <v>4500</v>
      </c>
      <c r="C304" s="44" t="s">
        <v>4501</v>
      </c>
      <c r="D304" s="45" t="s">
        <v>3879</v>
      </c>
      <c r="E304" s="45">
        <v>52</v>
      </c>
      <c r="F304">
        <v>30303</v>
      </c>
      <c r="G304" s="44" t="s">
        <v>3898</v>
      </c>
      <c r="H304" s="46">
        <v>8735104</v>
      </c>
      <c r="I304" s="43">
        <v>1</v>
      </c>
      <c r="J304" s="44" t="s">
        <v>3881</v>
      </c>
      <c r="K304" s="43">
        <v>151</v>
      </c>
      <c r="L304" s="44" t="s">
        <v>3882</v>
      </c>
      <c r="M304" s="43">
        <v>186</v>
      </c>
      <c r="N304" s="44" t="s">
        <v>4415</v>
      </c>
      <c r="O304" s="43">
        <v>430</v>
      </c>
      <c r="P304" s="44" t="s">
        <v>4488</v>
      </c>
      <c r="Q304" t="s">
        <v>3895</v>
      </c>
    </row>
    <row r="305" spans="1:17" x14ac:dyDescent="0.25">
      <c r="A305" s="43">
        <v>52274126</v>
      </c>
      <c r="B305" s="44" t="s">
        <v>3930</v>
      </c>
      <c r="C305" s="44" t="s">
        <v>4502</v>
      </c>
      <c r="D305" s="45" t="s">
        <v>3879</v>
      </c>
      <c r="E305" s="45">
        <v>49</v>
      </c>
      <c r="F305">
        <v>30303</v>
      </c>
      <c r="G305" s="44" t="s">
        <v>3898</v>
      </c>
      <c r="H305" s="46">
        <v>8735104</v>
      </c>
      <c r="I305" s="43">
        <v>1</v>
      </c>
      <c r="J305" s="44" t="s">
        <v>3881</v>
      </c>
      <c r="K305" s="43">
        <v>151</v>
      </c>
      <c r="L305" s="44" t="s">
        <v>3882</v>
      </c>
      <c r="M305" s="43">
        <v>186</v>
      </c>
      <c r="N305" s="44" t="s">
        <v>4415</v>
      </c>
      <c r="O305" s="43">
        <v>430</v>
      </c>
      <c r="P305" s="44" t="s">
        <v>4488</v>
      </c>
      <c r="Q305" t="s">
        <v>3895</v>
      </c>
    </row>
    <row r="306" spans="1:17" x14ac:dyDescent="0.25">
      <c r="A306" s="43">
        <v>1075279390</v>
      </c>
      <c r="B306" s="44" t="s">
        <v>4503</v>
      </c>
      <c r="C306" s="44" t="s">
        <v>4504</v>
      </c>
      <c r="D306" s="45" t="s">
        <v>3879</v>
      </c>
      <c r="E306" s="45">
        <v>30</v>
      </c>
      <c r="F306">
        <v>30303</v>
      </c>
      <c r="G306" s="44" t="s">
        <v>3898</v>
      </c>
      <c r="H306" s="46">
        <v>8735104</v>
      </c>
      <c r="I306" s="43">
        <v>1</v>
      </c>
      <c r="J306" s="44" t="s">
        <v>3881</v>
      </c>
      <c r="K306" s="43">
        <v>151</v>
      </c>
      <c r="L306" s="44" t="s">
        <v>3882</v>
      </c>
      <c r="M306" s="43">
        <v>186</v>
      </c>
      <c r="N306" s="44" t="s">
        <v>4415</v>
      </c>
      <c r="O306" s="43">
        <v>430</v>
      </c>
      <c r="P306" s="44" t="s">
        <v>4488</v>
      </c>
      <c r="Q306" t="s">
        <v>3895</v>
      </c>
    </row>
    <row r="307" spans="1:17" x14ac:dyDescent="0.25">
      <c r="A307" s="43">
        <v>1032447074</v>
      </c>
      <c r="B307" s="44" t="s">
        <v>4505</v>
      </c>
      <c r="C307" s="44" t="s">
        <v>4506</v>
      </c>
      <c r="D307" s="45" t="s">
        <v>3890</v>
      </c>
      <c r="E307" s="45">
        <v>32</v>
      </c>
      <c r="F307">
        <v>30303</v>
      </c>
      <c r="G307" s="44" t="s">
        <v>3898</v>
      </c>
      <c r="H307" s="46">
        <v>8735104</v>
      </c>
      <c r="I307" s="43">
        <v>1</v>
      </c>
      <c r="J307" s="44" t="s">
        <v>3881</v>
      </c>
      <c r="K307" s="43">
        <v>151</v>
      </c>
      <c r="L307" s="44" t="s">
        <v>3882</v>
      </c>
      <c r="M307" s="43">
        <v>186</v>
      </c>
      <c r="N307" s="44" t="s">
        <v>4415</v>
      </c>
      <c r="O307" s="43">
        <v>430</v>
      </c>
      <c r="P307" s="44" t="s">
        <v>4488</v>
      </c>
      <c r="Q307" t="s">
        <v>3895</v>
      </c>
    </row>
    <row r="308" spans="1:17" x14ac:dyDescent="0.25">
      <c r="A308" s="43">
        <v>52966237</v>
      </c>
      <c r="B308" s="44" t="s">
        <v>3908</v>
      </c>
      <c r="C308" s="44" t="s">
        <v>4507</v>
      </c>
      <c r="D308" s="45" t="s">
        <v>3879</v>
      </c>
      <c r="E308" s="45">
        <v>40</v>
      </c>
      <c r="F308">
        <v>30303</v>
      </c>
      <c r="G308" s="44" t="s">
        <v>3898</v>
      </c>
      <c r="H308" s="46">
        <v>8735104</v>
      </c>
      <c r="I308" s="43">
        <v>1</v>
      </c>
      <c r="J308" s="44" t="s">
        <v>3881</v>
      </c>
      <c r="K308" s="43">
        <v>151</v>
      </c>
      <c r="L308" s="44" t="s">
        <v>3882</v>
      </c>
      <c r="M308" s="43">
        <v>186</v>
      </c>
      <c r="N308" s="44" t="s">
        <v>4415</v>
      </c>
      <c r="O308" s="43">
        <v>430</v>
      </c>
      <c r="P308" s="44" t="s">
        <v>4488</v>
      </c>
      <c r="Q308" t="s">
        <v>3895</v>
      </c>
    </row>
    <row r="309" spans="1:17" x14ac:dyDescent="0.25">
      <c r="A309" s="43">
        <v>63516881</v>
      </c>
      <c r="B309" s="44" t="s">
        <v>4508</v>
      </c>
      <c r="C309" s="44" t="s">
        <v>4509</v>
      </c>
      <c r="D309" s="45" t="s">
        <v>3879</v>
      </c>
      <c r="E309" s="45">
        <v>47</v>
      </c>
      <c r="F309">
        <v>30202</v>
      </c>
      <c r="G309" s="44" t="s">
        <v>3901</v>
      </c>
      <c r="H309" s="46">
        <v>7465607</v>
      </c>
      <c r="I309" s="43">
        <v>1</v>
      </c>
      <c r="J309" s="44" t="s">
        <v>3881</v>
      </c>
      <c r="K309" s="43">
        <v>151</v>
      </c>
      <c r="L309" s="44" t="s">
        <v>3882</v>
      </c>
      <c r="M309" s="43">
        <v>186</v>
      </c>
      <c r="N309" s="44" t="s">
        <v>4415</v>
      </c>
      <c r="O309" s="43">
        <v>430</v>
      </c>
      <c r="P309" s="44" t="s">
        <v>4488</v>
      </c>
      <c r="Q309" t="s">
        <v>3895</v>
      </c>
    </row>
    <row r="310" spans="1:17" x14ac:dyDescent="0.25">
      <c r="A310" s="43">
        <v>1032397621</v>
      </c>
      <c r="B310" s="44" t="s">
        <v>4510</v>
      </c>
      <c r="C310" s="44" t="s">
        <v>4511</v>
      </c>
      <c r="D310" s="45" t="s">
        <v>3879</v>
      </c>
      <c r="E310" s="45">
        <v>36</v>
      </c>
      <c r="F310">
        <v>30202</v>
      </c>
      <c r="G310" s="44" t="s">
        <v>3901</v>
      </c>
      <c r="H310" s="46">
        <v>7465607</v>
      </c>
      <c r="I310" s="43">
        <v>1</v>
      </c>
      <c r="J310" s="44" t="s">
        <v>3881</v>
      </c>
      <c r="K310" s="43">
        <v>151</v>
      </c>
      <c r="L310" s="44" t="s">
        <v>3882</v>
      </c>
      <c r="M310" s="43">
        <v>186</v>
      </c>
      <c r="N310" s="44" t="s">
        <v>4415</v>
      </c>
      <c r="O310" s="43">
        <v>430</v>
      </c>
      <c r="P310" s="44" t="s">
        <v>4488</v>
      </c>
      <c r="Q310" t="s">
        <v>3902</v>
      </c>
    </row>
    <row r="311" spans="1:17" x14ac:dyDescent="0.25">
      <c r="A311" s="43">
        <v>53098903</v>
      </c>
      <c r="B311" s="44" t="s">
        <v>4512</v>
      </c>
      <c r="C311" s="44" t="s">
        <v>4513</v>
      </c>
      <c r="D311" s="45" t="s">
        <v>3879</v>
      </c>
      <c r="E311" s="45">
        <v>39</v>
      </c>
      <c r="F311">
        <v>30202</v>
      </c>
      <c r="G311" s="44" t="s">
        <v>3901</v>
      </c>
      <c r="H311" s="46">
        <v>7465607</v>
      </c>
      <c r="I311" s="43">
        <v>1</v>
      </c>
      <c r="J311" s="44" t="s">
        <v>3881</v>
      </c>
      <c r="K311" s="43">
        <v>151</v>
      </c>
      <c r="L311" s="44" t="s">
        <v>3882</v>
      </c>
      <c r="M311" s="43">
        <v>186</v>
      </c>
      <c r="N311" s="44" t="s">
        <v>4415</v>
      </c>
      <c r="O311" s="43">
        <v>430</v>
      </c>
      <c r="P311" s="44" t="s">
        <v>4488</v>
      </c>
      <c r="Q311" t="s">
        <v>3902</v>
      </c>
    </row>
    <row r="312" spans="1:17" x14ac:dyDescent="0.25">
      <c r="A312" s="43">
        <v>52744713</v>
      </c>
      <c r="B312" s="44" t="s">
        <v>4514</v>
      </c>
      <c r="C312" s="44" t="s">
        <v>4515</v>
      </c>
      <c r="D312" s="45" t="s">
        <v>3879</v>
      </c>
      <c r="E312" s="45">
        <v>41</v>
      </c>
      <c r="F312">
        <v>30202</v>
      </c>
      <c r="G312" s="44" t="s">
        <v>3901</v>
      </c>
      <c r="H312" s="46">
        <v>7465607</v>
      </c>
      <c r="I312" s="43">
        <v>1</v>
      </c>
      <c r="J312" s="44" t="s">
        <v>3881</v>
      </c>
      <c r="K312" s="43">
        <v>151</v>
      </c>
      <c r="L312" s="44" t="s">
        <v>3882</v>
      </c>
      <c r="M312" s="43">
        <v>186</v>
      </c>
      <c r="N312" s="44" t="s">
        <v>4415</v>
      </c>
      <c r="O312" s="43">
        <v>430</v>
      </c>
      <c r="P312" s="44" t="s">
        <v>4488</v>
      </c>
      <c r="Q312" t="s">
        <v>3902</v>
      </c>
    </row>
    <row r="313" spans="1:17" x14ac:dyDescent="0.25">
      <c r="A313" s="43">
        <v>51605842</v>
      </c>
      <c r="B313" s="44" t="s">
        <v>4029</v>
      </c>
      <c r="C313" s="44" t="s">
        <v>4516</v>
      </c>
      <c r="D313" s="45" t="s">
        <v>3879</v>
      </c>
      <c r="E313" s="45">
        <v>63</v>
      </c>
      <c r="F313">
        <v>30101</v>
      </c>
      <c r="G313" s="44" t="s">
        <v>3926</v>
      </c>
      <c r="H313" s="46">
        <v>6365930</v>
      </c>
      <c r="I313" s="43">
        <v>1</v>
      </c>
      <c r="J313" s="44" t="s">
        <v>3881</v>
      </c>
      <c r="K313" s="43">
        <v>151</v>
      </c>
      <c r="L313" s="44" t="s">
        <v>3882</v>
      </c>
      <c r="M313" s="43">
        <v>186</v>
      </c>
      <c r="N313" s="44" t="s">
        <v>4415</v>
      </c>
      <c r="O313" s="43">
        <v>430</v>
      </c>
      <c r="P313" s="44" t="s">
        <v>4488</v>
      </c>
      <c r="Q313" t="s">
        <v>3902</v>
      </c>
    </row>
    <row r="314" spans="1:17" x14ac:dyDescent="0.25">
      <c r="A314" s="43">
        <v>1020810601</v>
      </c>
      <c r="B314" s="44" t="s">
        <v>4517</v>
      </c>
      <c r="C314" s="44" t="s">
        <v>4518</v>
      </c>
      <c r="D314" s="45" t="s">
        <v>3879</v>
      </c>
      <c r="E314" s="45">
        <v>28</v>
      </c>
      <c r="F314">
        <v>30101</v>
      </c>
      <c r="G314" s="44" t="s">
        <v>3926</v>
      </c>
      <c r="H314" s="46">
        <v>6365930</v>
      </c>
      <c r="I314" s="43">
        <v>1</v>
      </c>
      <c r="J314" s="44" t="s">
        <v>3881</v>
      </c>
      <c r="K314" s="43">
        <v>151</v>
      </c>
      <c r="L314" s="44" t="s">
        <v>3882</v>
      </c>
      <c r="M314" s="43">
        <v>186</v>
      </c>
      <c r="N314" s="44" t="s">
        <v>4415</v>
      </c>
      <c r="O314" s="43">
        <v>430</v>
      </c>
      <c r="P314" s="44" t="s">
        <v>4488</v>
      </c>
      <c r="Q314" t="s">
        <v>3902</v>
      </c>
    </row>
    <row r="315" spans="1:17" x14ac:dyDescent="0.25">
      <c r="A315" s="43">
        <v>52363022</v>
      </c>
      <c r="B315" s="44" t="s">
        <v>4519</v>
      </c>
      <c r="C315" s="44" t="s">
        <v>4520</v>
      </c>
      <c r="D315" s="45" t="s">
        <v>3879</v>
      </c>
      <c r="E315" s="45">
        <v>48</v>
      </c>
      <c r="F315">
        <v>20303</v>
      </c>
      <c r="G315" s="44" t="s">
        <v>3907</v>
      </c>
      <c r="H315" s="46">
        <v>5073297</v>
      </c>
      <c r="I315" s="43">
        <v>1</v>
      </c>
      <c r="J315" s="44" t="s">
        <v>3881</v>
      </c>
      <c r="K315" s="43">
        <v>151</v>
      </c>
      <c r="L315" s="44" t="s">
        <v>3882</v>
      </c>
      <c r="M315" s="43">
        <v>186</v>
      </c>
      <c r="N315" s="44" t="s">
        <v>4415</v>
      </c>
      <c r="O315" s="43">
        <v>430</v>
      </c>
      <c r="P315" s="44" t="s">
        <v>4488</v>
      </c>
      <c r="Q315" t="s">
        <v>3895</v>
      </c>
    </row>
    <row r="316" spans="1:17" x14ac:dyDescent="0.25">
      <c r="A316" s="43">
        <v>12196007</v>
      </c>
      <c r="B316" s="44" t="s">
        <v>4521</v>
      </c>
      <c r="C316" s="44" t="s">
        <v>4522</v>
      </c>
      <c r="D316" s="45" t="s">
        <v>3890</v>
      </c>
      <c r="E316" s="45">
        <v>49</v>
      </c>
      <c r="F316">
        <v>20303</v>
      </c>
      <c r="G316" s="44" t="s">
        <v>3907</v>
      </c>
      <c r="H316" s="46">
        <v>5073297</v>
      </c>
      <c r="I316" s="43">
        <v>1</v>
      </c>
      <c r="J316" s="44" t="s">
        <v>3881</v>
      </c>
      <c r="K316" s="43">
        <v>151</v>
      </c>
      <c r="L316" s="44" t="s">
        <v>3882</v>
      </c>
      <c r="M316" s="43">
        <v>186</v>
      </c>
      <c r="N316" s="44" t="s">
        <v>4415</v>
      </c>
      <c r="O316" s="43">
        <v>430</v>
      </c>
      <c r="P316" s="44" t="s">
        <v>4488</v>
      </c>
      <c r="Q316" t="s">
        <v>3902</v>
      </c>
    </row>
    <row r="317" spans="1:17" x14ac:dyDescent="0.25">
      <c r="A317" s="43">
        <v>1015404822</v>
      </c>
      <c r="B317" s="44" t="s">
        <v>4523</v>
      </c>
      <c r="C317" s="44" t="s">
        <v>4524</v>
      </c>
      <c r="D317" s="45" t="s">
        <v>3879</v>
      </c>
      <c r="E317" s="45">
        <v>36</v>
      </c>
      <c r="F317">
        <v>20303</v>
      </c>
      <c r="G317" s="44" t="s">
        <v>3907</v>
      </c>
      <c r="H317" s="46">
        <v>5073297</v>
      </c>
      <c r="I317" s="43">
        <v>1</v>
      </c>
      <c r="J317" s="44" t="s">
        <v>3881</v>
      </c>
      <c r="K317" s="43">
        <v>151</v>
      </c>
      <c r="L317" s="44" t="s">
        <v>3882</v>
      </c>
      <c r="M317" s="43">
        <v>186</v>
      </c>
      <c r="N317" s="44" t="s">
        <v>4415</v>
      </c>
      <c r="O317" s="43">
        <v>430</v>
      </c>
      <c r="P317" s="44" t="s">
        <v>4488</v>
      </c>
      <c r="Q317" t="s">
        <v>3895</v>
      </c>
    </row>
    <row r="318" spans="1:17" x14ac:dyDescent="0.25">
      <c r="A318" s="43">
        <v>80107472</v>
      </c>
      <c r="B318" s="44" t="s">
        <v>4525</v>
      </c>
      <c r="C318" s="44" t="s">
        <v>4526</v>
      </c>
      <c r="D318" s="45" t="s">
        <v>3890</v>
      </c>
      <c r="E318" s="45">
        <v>42</v>
      </c>
      <c r="F318">
        <v>20303</v>
      </c>
      <c r="G318" s="44" t="s">
        <v>3907</v>
      </c>
      <c r="H318" s="46">
        <v>5073297</v>
      </c>
      <c r="I318" s="43">
        <v>1</v>
      </c>
      <c r="J318" s="44" t="s">
        <v>3881</v>
      </c>
      <c r="K318" s="43">
        <v>151</v>
      </c>
      <c r="L318" s="44" t="s">
        <v>3882</v>
      </c>
      <c r="M318" s="43">
        <v>186</v>
      </c>
      <c r="N318" s="44" t="s">
        <v>4415</v>
      </c>
      <c r="O318" s="43">
        <v>430</v>
      </c>
      <c r="P318" s="44" t="s">
        <v>4488</v>
      </c>
      <c r="Q318" t="s">
        <v>3895</v>
      </c>
    </row>
    <row r="319" spans="1:17" x14ac:dyDescent="0.25">
      <c r="A319" s="43">
        <v>1013586022</v>
      </c>
      <c r="B319" s="44" t="s">
        <v>4527</v>
      </c>
      <c r="C319" s="44" t="s">
        <v>4528</v>
      </c>
      <c r="D319" s="45" t="s">
        <v>3879</v>
      </c>
      <c r="E319" s="45">
        <v>37</v>
      </c>
      <c r="F319">
        <v>20202</v>
      </c>
      <c r="G319" s="44" t="s">
        <v>3912</v>
      </c>
      <c r="H319" s="46">
        <v>4351165</v>
      </c>
      <c r="I319" s="43">
        <v>1</v>
      </c>
      <c r="J319" s="44" t="s">
        <v>3881</v>
      </c>
      <c r="K319" s="43">
        <v>151</v>
      </c>
      <c r="L319" s="44" t="s">
        <v>3882</v>
      </c>
      <c r="M319" s="43">
        <v>186</v>
      </c>
      <c r="N319" s="44" t="s">
        <v>4415</v>
      </c>
      <c r="O319" s="43">
        <v>430</v>
      </c>
      <c r="P319" s="44" t="s">
        <v>4488</v>
      </c>
      <c r="Q319" t="s">
        <v>3895</v>
      </c>
    </row>
    <row r="320" spans="1:17" x14ac:dyDescent="0.25">
      <c r="A320" s="43">
        <v>1014192936</v>
      </c>
      <c r="B320" s="44" t="s">
        <v>4529</v>
      </c>
      <c r="C320" s="44" t="s">
        <v>4530</v>
      </c>
      <c r="D320" s="45" t="s">
        <v>3890</v>
      </c>
      <c r="E320" s="45">
        <v>36</v>
      </c>
      <c r="F320">
        <v>20202</v>
      </c>
      <c r="G320" s="44" t="s">
        <v>3912</v>
      </c>
      <c r="H320" s="46">
        <v>4351165</v>
      </c>
      <c r="I320" s="43">
        <v>1</v>
      </c>
      <c r="J320" s="44" t="s">
        <v>3881</v>
      </c>
      <c r="K320" s="43">
        <v>151</v>
      </c>
      <c r="L320" s="44" t="s">
        <v>3882</v>
      </c>
      <c r="M320" s="43">
        <v>186</v>
      </c>
      <c r="N320" s="44" t="s">
        <v>4415</v>
      </c>
      <c r="O320" s="43">
        <v>430</v>
      </c>
      <c r="P320" s="44" t="s">
        <v>4488</v>
      </c>
      <c r="Q320" t="s">
        <v>3902</v>
      </c>
    </row>
    <row r="321" spans="1:17" x14ac:dyDescent="0.25">
      <c r="A321" s="43">
        <v>51777680</v>
      </c>
      <c r="B321" s="44" t="s">
        <v>4531</v>
      </c>
      <c r="C321" s="44" t="s">
        <v>4532</v>
      </c>
      <c r="D321" s="45" t="s">
        <v>3879</v>
      </c>
      <c r="E321" s="45">
        <v>59</v>
      </c>
      <c r="F321">
        <v>20202</v>
      </c>
      <c r="G321" s="44" t="s">
        <v>3912</v>
      </c>
      <c r="H321" s="46">
        <v>4351165</v>
      </c>
      <c r="I321" s="43">
        <v>1</v>
      </c>
      <c r="J321" s="44" t="s">
        <v>3881</v>
      </c>
      <c r="K321" s="43">
        <v>151</v>
      </c>
      <c r="L321" s="44" t="s">
        <v>3882</v>
      </c>
      <c r="M321" s="43">
        <v>186</v>
      </c>
      <c r="N321" s="44" t="s">
        <v>4415</v>
      </c>
      <c r="O321" s="43">
        <v>430</v>
      </c>
      <c r="P321" s="44" t="s">
        <v>4488</v>
      </c>
      <c r="Q321" t="s">
        <v>3895</v>
      </c>
    </row>
    <row r="322" spans="1:17" x14ac:dyDescent="0.25">
      <c r="A322" s="43">
        <v>1125229731</v>
      </c>
      <c r="B322" s="44" t="s">
        <v>4533</v>
      </c>
      <c r="C322" s="44" t="s">
        <v>4534</v>
      </c>
      <c r="D322" s="45" t="s">
        <v>3890</v>
      </c>
      <c r="E322" s="45">
        <v>30</v>
      </c>
      <c r="F322">
        <v>20202</v>
      </c>
      <c r="G322" s="44" t="s">
        <v>3912</v>
      </c>
      <c r="H322" s="46">
        <v>4351165</v>
      </c>
      <c r="I322" s="43">
        <v>1</v>
      </c>
      <c r="J322" s="44" t="s">
        <v>3881</v>
      </c>
      <c r="K322" s="43">
        <v>151</v>
      </c>
      <c r="L322" s="44" t="s">
        <v>3882</v>
      </c>
      <c r="M322" s="43">
        <v>186</v>
      </c>
      <c r="N322" s="44" t="s">
        <v>4415</v>
      </c>
      <c r="O322" s="43">
        <v>430</v>
      </c>
      <c r="P322" s="44" t="s">
        <v>4488</v>
      </c>
      <c r="Q322" t="s">
        <v>3895</v>
      </c>
    </row>
    <row r="323" spans="1:17" x14ac:dyDescent="0.25">
      <c r="A323" s="43">
        <v>1026555431</v>
      </c>
      <c r="B323" s="44" t="s">
        <v>4535</v>
      </c>
      <c r="C323" s="44" t="s">
        <v>4536</v>
      </c>
      <c r="D323" s="45" t="s">
        <v>3890</v>
      </c>
      <c r="E323" s="45">
        <v>36</v>
      </c>
      <c r="F323">
        <v>20202</v>
      </c>
      <c r="G323" s="44" t="s">
        <v>3912</v>
      </c>
      <c r="H323" s="46">
        <v>4351165</v>
      </c>
      <c r="I323" s="43">
        <v>1</v>
      </c>
      <c r="J323" s="44" t="s">
        <v>3881</v>
      </c>
      <c r="K323" s="43">
        <v>151</v>
      </c>
      <c r="L323" s="44" t="s">
        <v>3882</v>
      </c>
      <c r="M323" s="43">
        <v>186</v>
      </c>
      <c r="N323" s="44" t="s">
        <v>4415</v>
      </c>
      <c r="O323" s="43">
        <v>430</v>
      </c>
      <c r="P323" s="44" t="s">
        <v>4488</v>
      </c>
      <c r="Q323" t="s">
        <v>3895</v>
      </c>
    </row>
    <row r="324" spans="1:17" x14ac:dyDescent="0.25">
      <c r="A324" s="43">
        <v>1026286964</v>
      </c>
      <c r="B324" s="44" t="s">
        <v>4537</v>
      </c>
      <c r="C324" s="44" t="s">
        <v>4538</v>
      </c>
      <c r="D324" s="45" t="s">
        <v>3879</v>
      </c>
      <c r="E324" s="45">
        <v>30</v>
      </c>
      <c r="F324">
        <v>20101</v>
      </c>
      <c r="G324" s="44" t="s">
        <v>4018</v>
      </c>
      <c r="H324" s="46">
        <v>3816620</v>
      </c>
      <c r="I324" s="43">
        <v>1</v>
      </c>
      <c r="J324" s="44" t="s">
        <v>3881</v>
      </c>
      <c r="K324" s="43">
        <v>151</v>
      </c>
      <c r="L324" s="44" t="s">
        <v>3882</v>
      </c>
      <c r="M324" s="43">
        <v>186</v>
      </c>
      <c r="N324" s="44" t="s">
        <v>4415</v>
      </c>
      <c r="O324" s="43">
        <v>430</v>
      </c>
      <c r="P324" s="44" t="s">
        <v>4488</v>
      </c>
      <c r="Q324" t="s">
        <v>3895</v>
      </c>
    </row>
    <row r="325" spans="1:17" x14ac:dyDescent="0.25">
      <c r="A325" s="43">
        <v>39636013</v>
      </c>
      <c r="B325" s="44" t="s">
        <v>4539</v>
      </c>
      <c r="C325" s="44" t="s">
        <v>4540</v>
      </c>
      <c r="D325" s="45" t="s">
        <v>3879</v>
      </c>
      <c r="E325" s="45">
        <v>61</v>
      </c>
      <c r="F325">
        <v>10303</v>
      </c>
      <c r="G325" s="44" t="s">
        <v>3915</v>
      </c>
      <c r="H325" s="46">
        <v>3719649</v>
      </c>
      <c r="I325" s="43">
        <v>1</v>
      </c>
      <c r="J325" s="44" t="s">
        <v>3881</v>
      </c>
      <c r="K325" s="43">
        <v>151</v>
      </c>
      <c r="L325" s="44" t="s">
        <v>3882</v>
      </c>
      <c r="M325" s="43">
        <v>186</v>
      </c>
      <c r="N325" s="44" t="s">
        <v>4415</v>
      </c>
      <c r="O325" s="43">
        <v>430</v>
      </c>
      <c r="P325" s="44" t="s">
        <v>4488</v>
      </c>
      <c r="Q325" t="s">
        <v>3902</v>
      </c>
    </row>
    <row r="326" spans="1:17" x14ac:dyDescent="0.25">
      <c r="A326" s="43">
        <v>37444784</v>
      </c>
      <c r="B326" s="44" t="s">
        <v>4541</v>
      </c>
      <c r="C326" s="44" t="s">
        <v>4542</v>
      </c>
      <c r="D326" s="45" t="s">
        <v>3879</v>
      </c>
      <c r="E326" s="45">
        <v>41</v>
      </c>
      <c r="F326">
        <v>10303</v>
      </c>
      <c r="G326" s="44" t="s">
        <v>3915</v>
      </c>
      <c r="H326" s="46">
        <v>3719649</v>
      </c>
      <c r="I326" s="43">
        <v>1</v>
      </c>
      <c r="J326" s="44" t="s">
        <v>3881</v>
      </c>
      <c r="K326" s="43">
        <v>151</v>
      </c>
      <c r="L326" s="44" t="s">
        <v>3882</v>
      </c>
      <c r="M326" s="43">
        <v>186</v>
      </c>
      <c r="N326" s="44" t="s">
        <v>4415</v>
      </c>
      <c r="O326" s="43">
        <v>430</v>
      </c>
      <c r="P326" s="44" t="s">
        <v>4488</v>
      </c>
      <c r="Q326" t="s">
        <v>3895</v>
      </c>
    </row>
    <row r="327" spans="1:17" x14ac:dyDescent="0.25">
      <c r="A327" s="43">
        <v>51792636</v>
      </c>
      <c r="B327" s="44" t="s">
        <v>4543</v>
      </c>
      <c r="C327" s="44" t="s">
        <v>4544</v>
      </c>
      <c r="D327" s="45" t="s">
        <v>3879</v>
      </c>
      <c r="E327" s="45">
        <v>58</v>
      </c>
      <c r="F327">
        <v>30404</v>
      </c>
      <c r="G327" s="44" t="s">
        <v>3940</v>
      </c>
      <c r="H327" s="46">
        <v>9217580</v>
      </c>
      <c r="I327" s="43">
        <v>1</v>
      </c>
      <c r="J327" s="44" t="s">
        <v>3881</v>
      </c>
      <c r="K327" s="43">
        <v>151</v>
      </c>
      <c r="L327" s="44" t="s">
        <v>3882</v>
      </c>
      <c r="M327" s="43">
        <v>187</v>
      </c>
      <c r="N327" s="44" t="s">
        <v>4545</v>
      </c>
      <c r="O327" s="43">
        <v>0</v>
      </c>
      <c r="P327" s="44" t="s">
        <v>3883</v>
      </c>
      <c r="Q327" t="s">
        <v>3895</v>
      </c>
    </row>
    <row r="328" spans="1:17" x14ac:dyDescent="0.25">
      <c r="A328" s="43">
        <v>16661082</v>
      </c>
      <c r="B328" s="44" t="s">
        <v>4024</v>
      </c>
      <c r="C328" s="44" t="s">
        <v>4546</v>
      </c>
      <c r="D328" s="45" t="s">
        <v>3890</v>
      </c>
      <c r="E328" s="45">
        <v>63</v>
      </c>
      <c r="F328">
        <v>30404</v>
      </c>
      <c r="G328" s="44" t="s">
        <v>3940</v>
      </c>
      <c r="H328" s="46">
        <v>9217580</v>
      </c>
      <c r="I328" s="43">
        <v>1</v>
      </c>
      <c r="J328" s="44" t="s">
        <v>3881</v>
      </c>
      <c r="K328" s="43">
        <v>151</v>
      </c>
      <c r="L328" s="44" t="s">
        <v>3882</v>
      </c>
      <c r="M328" s="43">
        <v>187</v>
      </c>
      <c r="N328" s="44" t="s">
        <v>4545</v>
      </c>
      <c r="O328" s="43">
        <v>0</v>
      </c>
      <c r="P328" s="44" t="s">
        <v>3883</v>
      </c>
      <c r="Q328" t="s">
        <v>3895</v>
      </c>
    </row>
    <row r="329" spans="1:17" x14ac:dyDescent="0.25">
      <c r="A329" s="43">
        <v>1023884372</v>
      </c>
      <c r="B329" s="44" t="s">
        <v>4547</v>
      </c>
      <c r="C329" s="44" t="s">
        <v>4548</v>
      </c>
      <c r="D329" s="45" t="s">
        <v>3890</v>
      </c>
      <c r="E329" s="45">
        <v>35</v>
      </c>
      <c r="F329">
        <v>30404</v>
      </c>
      <c r="G329" s="44" t="s">
        <v>3940</v>
      </c>
      <c r="H329" s="46">
        <v>9217580</v>
      </c>
      <c r="I329" s="43">
        <v>1</v>
      </c>
      <c r="J329" s="44" t="s">
        <v>3881</v>
      </c>
      <c r="K329" s="43">
        <v>151</v>
      </c>
      <c r="L329" s="44" t="s">
        <v>3882</v>
      </c>
      <c r="M329" s="43">
        <v>187</v>
      </c>
      <c r="N329" s="44" t="s">
        <v>4545</v>
      </c>
      <c r="O329" s="43">
        <v>0</v>
      </c>
      <c r="P329" s="44" t="s">
        <v>3883</v>
      </c>
      <c r="Q329" t="s">
        <v>3895</v>
      </c>
    </row>
    <row r="330" spans="1:17" x14ac:dyDescent="0.25">
      <c r="A330" s="43">
        <v>1120363483</v>
      </c>
      <c r="B330" s="44" t="s">
        <v>4549</v>
      </c>
      <c r="C330" s="44" t="s">
        <v>4550</v>
      </c>
      <c r="D330" s="45" t="s">
        <v>3890</v>
      </c>
      <c r="E330" s="45">
        <v>33</v>
      </c>
      <c r="F330">
        <v>30404</v>
      </c>
      <c r="G330" s="44" t="s">
        <v>3940</v>
      </c>
      <c r="H330" s="46">
        <v>9217580</v>
      </c>
      <c r="I330" s="43">
        <v>1</v>
      </c>
      <c r="J330" s="44" t="s">
        <v>3881</v>
      </c>
      <c r="K330" s="43">
        <v>151</v>
      </c>
      <c r="L330" s="44" t="s">
        <v>3882</v>
      </c>
      <c r="M330" s="43">
        <v>187</v>
      </c>
      <c r="N330" s="44" t="s">
        <v>4545</v>
      </c>
      <c r="O330" s="43">
        <v>0</v>
      </c>
      <c r="P330" s="44" t="s">
        <v>3883</v>
      </c>
      <c r="Q330" t="s">
        <v>3895</v>
      </c>
    </row>
    <row r="331" spans="1:17" x14ac:dyDescent="0.25">
      <c r="A331" s="43">
        <v>24167367</v>
      </c>
      <c r="B331" s="44" t="s">
        <v>4551</v>
      </c>
      <c r="C331" s="44" t="s">
        <v>4552</v>
      </c>
      <c r="D331" s="45" t="s">
        <v>3879</v>
      </c>
      <c r="E331" s="45">
        <v>27</v>
      </c>
      <c r="F331">
        <v>30404</v>
      </c>
      <c r="G331" s="44" t="s">
        <v>3940</v>
      </c>
      <c r="H331" s="46">
        <v>9217580</v>
      </c>
      <c r="I331" s="43">
        <v>1</v>
      </c>
      <c r="J331" s="44" t="s">
        <v>3881</v>
      </c>
      <c r="K331" s="43">
        <v>151</v>
      </c>
      <c r="L331" s="44" t="s">
        <v>3882</v>
      </c>
      <c r="M331" s="43">
        <v>187</v>
      </c>
      <c r="N331" s="44" t="s">
        <v>4545</v>
      </c>
      <c r="O331" s="43">
        <v>0</v>
      </c>
      <c r="P331" s="44" t="s">
        <v>3883</v>
      </c>
      <c r="Q331" t="s">
        <v>3895</v>
      </c>
    </row>
    <row r="332" spans="1:17" x14ac:dyDescent="0.25">
      <c r="A332" s="43">
        <v>52228490</v>
      </c>
      <c r="B332" s="44" t="s">
        <v>4043</v>
      </c>
      <c r="C332" s="44" t="s">
        <v>4553</v>
      </c>
      <c r="D332" s="45" t="s">
        <v>3879</v>
      </c>
      <c r="E332" s="45">
        <v>48</v>
      </c>
      <c r="F332">
        <v>30404</v>
      </c>
      <c r="G332" s="44" t="s">
        <v>3940</v>
      </c>
      <c r="H332" s="46">
        <v>9217580</v>
      </c>
      <c r="I332" s="43">
        <v>1</v>
      </c>
      <c r="J332" s="44" t="s">
        <v>3881</v>
      </c>
      <c r="K332" s="43">
        <v>151</v>
      </c>
      <c r="L332" s="44" t="s">
        <v>3882</v>
      </c>
      <c r="M332" s="43">
        <v>187</v>
      </c>
      <c r="N332" s="44" t="s">
        <v>4545</v>
      </c>
      <c r="O332" s="43">
        <v>0</v>
      </c>
      <c r="P332" s="44" t="s">
        <v>3883</v>
      </c>
      <c r="Q332" t="s">
        <v>3895</v>
      </c>
    </row>
    <row r="333" spans="1:17" x14ac:dyDescent="0.25">
      <c r="A333" s="43">
        <v>52502335</v>
      </c>
      <c r="B333" s="44" t="s">
        <v>4554</v>
      </c>
      <c r="C333" s="44" t="s">
        <v>4555</v>
      </c>
      <c r="D333" s="45" t="s">
        <v>3879</v>
      </c>
      <c r="E333" s="45">
        <v>45</v>
      </c>
      <c r="F333">
        <v>30404</v>
      </c>
      <c r="G333" s="44" t="s">
        <v>3940</v>
      </c>
      <c r="H333" s="46">
        <v>9217580</v>
      </c>
      <c r="I333" s="43">
        <v>1</v>
      </c>
      <c r="J333" s="44" t="s">
        <v>3881</v>
      </c>
      <c r="K333" s="43">
        <v>151</v>
      </c>
      <c r="L333" s="44" t="s">
        <v>3882</v>
      </c>
      <c r="M333" s="43">
        <v>187</v>
      </c>
      <c r="N333" s="44" t="s">
        <v>4545</v>
      </c>
      <c r="O333" s="43">
        <v>0</v>
      </c>
      <c r="P333" s="44" t="s">
        <v>3883</v>
      </c>
      <c r="Q333" t="s">
        <v>3895</v>
      </c>
    </row>
    <row r="334" spans="1:17" x14ac:dyDescent="0.25">
      <c r="A334" s="43">
        <v>79874356</v>
      </c>
      <c r="B334" s="44" t="s">
        <v>4556</v>
      </c>
      <c r="C334" s="44" t="s">
        <v>4557</v>
      </c>
      <c r="D334" s="45" t="s">
        <v>3890</v>
      </c>
      <c r="E334" s="45">
        <v>47</v>
      </c>
      <c r="F334">
        <v>30303</v>
      </c>
      <c r="G334" s="44" t="s">
        <v>3898</v>
      </c>
      <c r="H334" s="46">
        <v>8735104</v>
      </c>
      <c r="I334" s="43">
        <v>1</v>
      </c>
      <c r="J334" s="44" t="s">
        <v>3881</v>
      </c>
      <c r="K334" s="43">
        <v>151</v>
      </c>
      <c r="L334" s="44" t="s">
        <v>3882</v>
      </c>
      <c r="M334" s="43">
        <v>187</v>
      </c>
      <c r="N334" s="44" t="s">
        <v>4545</v>
      </c>
      <c r="O334" s="43">
        <v>0</v>
      </c>
      <c r="P334" s="44" t="s">
        <v>3883</v>
      </c>
      <c r="Q334" t="s">
        <v>3895</v>
      </c>
    </row>
    <row r="335" spans="1:17" x14ac:dyDescent="0.25">
      <c r="A335" s="43">
        <v>10247267</v>
      </c>
      <c r="B335" s="44" t="s">
        <v>4558</v>
      </c>
      <c r="C335" s="44" t="s">
        <v>4559</v>
      </c>
      <c r="D335" s="45" t="s">
        <v>3890</v>
      </c>
      <c r="E335" s="45">
        <v>64</v>
      </c>
      <c r="F335">
        <v>30303</v>
      </c>
      <c r="G335" s="44" t="s">
        <v>3898</v>
      </c>
      <c r="H335" s="46">
        <v>8735104</v>
      </c>
      <c r="I335" s="43">
        <v>1</v>
      </c>
      <c r="J335" s="44" t="s">
        <v>3881</v>
      </c>
      <c r="K335" s="43">
        <v>151</v>
      </c>
      <c r="L335" s="44" t="s">
        <v>3882</v>
      </c>
      <c r="M335" s="43">
        <v>187</v>
      </c>
      <c r="N335" s="44" t="s">
        <v>4545</v>
      </c>
      <c r="O335" s="43">
        <v>0</v>
      </c>
      <c r="P335" s="44" t="s">
        <v>3883</v>
      </c>
      <c r="Q335" t="s">
        <v>3895</v>
      </c>
    </row>
    <row r="336" spans="1:17" x14ac:dyDescent="0.25">
      <c r="A336" s="43">
        <v>19497421</v>
      </c>
      <c r="B336" s="44" t="s">
        <v>4560</v>
      </c>
      <c r="C336" s="44" t="s">
        <v>4561</v>
      </c>
      <c r="D336" s="45" t="s">
        <v>3890</v>
      </c>
      <c r="E336" s="45">
        <v>62</v>
      </c>
      <c r="F336">
        <v>30303</v>
      </c>
      <c r="G336" s="44" t="s">
        <v>3898</v>
      </c>
      <c r="H336" s="46">
        <v>8735104</v>
      </c>
      <c r="I336" s="43">
        <v>1</v>
      </c>
      <c r="J336" s="44" t="s">
        <v>3881</v>
      </c>
      <c r="K336" s="43">
        <v>151</v>
      </c>
      <c r="L336" s="44" t="s">
        <v>3882</v>
      </c>
      <c r="M336" s="43">
        <v>187</v>
      </c>
      <c r="N336" s="44" t="s">
        <v>4545</v>
      </c>
      <c r="O336" s="43">
        <v>0</v>
      </c>
      <c r="P336" s="44" t="s">
        <v>3883</v>
      </c>
      <c r="Q336" t="s">
        <v>3895</v>
      </c>
    </row>
    <row r="337" spans="1:17" x14ac:dyDescent="0.25">
      <c r="A337" s="43">
        <v>19307013</v>
      </c>
      <c r="B337" s="44" t="s">
        <v>4562</v>
      </c>
      <c r="C337" s="44" t="s">
        <v>4563</v>
      </c>
      <c r="D337" s="45" t="s">
        <v>3890</v>
      </c>
      <c r="E337" s="45">
        <v>67</v>
      </c>
      <c r="F337">
        <v>30303</v>
      </c>
      <c r="G337" s="44" t="s">
        <v>3898</v>
      </c>
      <c r="H337" s="46">
        <v>8735104</v>
      </c>
      <c r="I337" s="43">
        <v>1</v>
      </c>
      <c r="J337" s="44" t="s">
        <v>3881</v>
      </c>
      <c r="K337" s="43">
        <v>151</v>
      </c>
      <c r="L337" s="44" t="s">
        <v>3882</v>
      </c>
      <c r="M337" s="43">
        <v>187</v>
      </c>
      <c r="N337" s="44" t="s">
        <v>4545</v>
      </c>
      <c r="O337" s="43">
        <v>0</v>
      </c>
      <c r="P337" s="44" t="s">
        <v>3883</v>
      </c>
      <c r="Q337" t="s">
        <v>3895</v>
      </c>
    </row>
    <row r="338" spans="1:17" x14ac:dyDescent="0.25">
      <c r="A338" s="43">
        <v>1048847632</v>
      </c>
      <c r="B338" s="44" t="s">
        <v>4564</v>
      </c>
      <c r="C338" s="44" t="s">
        <v>4565</v>
      </c>
      <c r="D338" s="45" t="s">
        <v>3879</v>
      </c>
      <c r="E338" s="45">
        <v>36</v>
      </c>
      <c r="F338">
        <v>30303</v>
      </c>
      <c r="G338" s="44" t="s">
        <v>3898</v>
      </c>
      <c r="H338" s="46">
        <v>8735104</v>
      </c>
      <c r="I338" s="43">
        <v>1</v>
      </c>
      <c r="J338" s="44" t="s">
        <v>3881</v>
      </c>
      <c r="K338" s="43">
        <v>151</v>
      </c>
      <c r="L338" s="44" t="s">
        <v>3882</v>
      </c>
      <c r="M338" s="43">
        <v>187</v>
      </c>
      <c r="N338" s="44" t="s">
        <v>4545</v>
      </c>
      <c r="O338" s="43">
        <v>0</v>
      </c>
      <c r="P338" s="44" t="s">
        <v>3883</v>
      </c>
      <c r="Q338" t="s">
        <v>3895</v>
      </c>
    </row>
    <row r="339" spans="1:17" x14ac:dyDescent="0.25">
      <c r="A339" s="43">
        <v>80859703</v>
      </c>
      <c r="B339" s="44" t="s">
        <v>4566</v>
      </c>
      <c r="C339" s="44" t="s">
        <v>4567</v>
      </c>
      <c r="D339" s="45" t="s">
        <v>3890</v>
      </c>
      <c r="E339" s="45">
        <v>39</v>
      </c>
      <c r="F339">
        <v>30303</v>
      </c>
      <c r="G339" s="44" t="s">
        <v>3898</v>
      </c>
      <c r="H339" s="46">
        <v>8735104</v>
      </c>
      <c r="I339" s="43">
        <v>1</v>
      </c>
      <c r="J339" s="44" t="s">
        <v>3881</v>
      </c>
      <c r="K339" s="43">
        <v>151</v>
      </c>
      <c r="L339" s="44" t="s">
        <v>3882</v>
      </c>
      <c r="M339" s="43">
        <v>187</v>
      </c>
      <c r="N339" s="44" t="s">
        <v>4545</v>
      </c>
      <c r="O339" s="43">
        <v>0</v>
      </c>
      <c r="P339" s="44" t="s">
        <v>3883</v>
      </c>
      <c r="Q339" t="s">
        <v>3895</v>
      </c>
    </row>
    <row r="340" spans="1:17" x14ac:dyDescent="0.25">
      <c r="A340" s="43">
        <v>37085352</v>
      </c>
      <c r="B340" s="44" t="s">
        <v>4568</v>
      </c>
      <c r="C340" s="44" t="s">
        <v>4569</v>
      </c>
      <c r="D340" s="45" t="s">
        <v>3879</v>
      </c>
      <c r="E340" s="45">
        <v>41</v>
      </c>
      <c r="F340">
        <v>30303</v>
      </c>
      <c r="G340" s="44" t="s">
        <v>3898</v>
      </c>
      <c r="H340" s="46">
        <v>8735104</v>
      </c>
      <c r="I340" s="43">
        <v>1</v>
      </c>
      <c r="J340" s="44" t="s">
        <v>3881</v>
      </c>
      <c r="K340" s="43">
        <v>151</v>
      </c>
      <c r="L340" s="44" t="s">
        <v>3882</v>
      </c>
      <c r="M340" s="43">
        <v>187</v>
      </c>
      <c r="N340" s="44" t="s">
        <v>4545</v>
      </c>
      <c r="O340" s="43">
        <v>0</v>
      </c>
      <c r="P340" s="44" t="s">
        <v>3883</v>
      </c>
      <c r="Q340" t="s">
        <v>3895</v>
      </c>
    </row>
    <row r="341" spans="1:17" x14ac:dyDescent="0.25">
      <c r="A341" s="43">
        <v>65755080</v>
      </c>
      <c r="B341" s="44" t="s">
        <v>4570</v>
      </c>
      <c r="C341" s="44" t="s">
        <v>4571</v>
      </c>
      <c r="D341" s="45" t="s">
        <v>3879</v>
      </c>
      <c r="E341" s="45">
        <v>52</v>
      </c>
      <c r="F341">
        <v>30303</v>
      </c>
      <c r="G341" s="44" t="s">
        <v>3898</v>
      </c>
      <c r="H341" s="46">
        <v>8735104</v>
      </c>
      <c r="I341" s="43">
        <v>1</v>
      </c>
      <c r="J341" s="44" t="s">
        <v>3881</v>
      </c>
      <c r="K341" s="43">
        <v>151</v>
      </c>
      <c r="L341" s="44" t="s">
        <v>3882</v>
      </c>
      <c r="M341" s="43">
        <v>187</v>
      </c>
      <c r="N341" s="44" t="s">
        <v>4545</v>
      </c>
      <c r="O341" s="43">
        <v>0</v>
      </c>
      <c r="P341" s="44" t="s">
        <v>3883</v>
      </c>
      <c r="Q341" t="s">
        <v>3895</v>
      </c>
    </row>
    <row r="342" spans="1:17" x14ac:dyDescent="0.25">
      <c r="A342" s="43">
        <v>39584086</v>
      </c>
      <c r="B342" s="44" t="s">
        <v>4572</v>
      </c>
      <c r="C342" s="44" t="s">
        <v>4573</v>
      </c>
      <c r="D342" s="45" t="s">
        <v>3879</v>
      </c>
      <c r="E342" s="45">
        <v>39</v>
      </c>
      <c r="F342">
        <v>30303</v>
      </c>
      <c r="G342" s="44" t="s">
        <v>3898</v>
      </c>
      <c r="H342" s="46">
        <v>8735104</v>
      </c>
      <c r="I342" s="43">
        <v>1</v>
      </c>
      <c r="J342" s="44" t="s">
        <v>3881</v>
      </c>
      <c r="K342" s="43">
        <v>151</v>
      </c>
      <c r="L342" s="44" t="s">
        <v>3882</v>
      </c>
      <c r="M342" s="43">
        <v>187</v>
      </c>
      <c r="N342" s="44" t="s">
        <v>4545</v>
      </c>
      <c r="O342" s="43">
        <v>0</v>
      </c>
      <c r="P342" s="44" t="s">
        <v>3883</v>
      </c>
      <c r="Q342" t="s">
        <v>3895</v>
      </c>
    </row>
    <row r="343" spans="1:17" x14ac:dyDescent="0.25">
      <c r="A343" s="43">
        <v>1057578440</v>
      </c>
      <c r="B343" s="44" t="s">
        <v>4574</v>
      </c>
      <c r="C343" s="44" t="s">
        <v>4575</v>
      </c>
      <c r="D343" s="45" t="s">
        <v>3879</v>
      </c>
      <c r="E343" s="45">
        <v>36</v>
      </c>
      <c r="F343">
        <v>30303</v>
      </c>
      <c r="G343" s="44" t="s">
        <v>3898</v>
      </c>
      <c r="H343" s="46">
        <v>8735104</v>
      </c>
      <c r="I343" s="43">
        <v>1</v>
      </c>
      <c r="J343" s="44" t="s">
        <v>3881</v>
      </c>
      <c r="K343" s="43">
        <v>151</v>
      </c>
      <c r="L343" s="44" t="s">
        <v>3882</v>
      </c>
      <c r="M343" s="43">
        <v>187</v>
      </c>
      <c r="N343" s="44" t="s">
        <v>4545</v>
      </c>
      <c r="O343" s="43">
        <v>0</v>
      </c>
      <c r="P343" s="44" t="s">
        <v>3883</v>
      </c>
      <c r="Q343" t="s">
        <v>3895</v>
      </c>
    </row>
    <row r="344" spans="1:17" x14ac:dyDescent="0.25">
      <c r="A344" s="43">
        <v>52396008</v>
      </c>
      <c r="B344" s="44" t="s">
        <v>4576</v>
      </c>
      <c r="C344" s="44" t="s">
        <v>4577</v>
      </c>
      <c r="D344" s="45" t="s">
        <v>3879</v>
      </c>
      <c r="E344" s="45">
        <v>44</v>
      </c>
      <c r="F344">
        <v>30303</v>
      </c>
      <c r="G344" s="44" t="s">
        <v>3898</v>
      </c>
      <c r="H344" s="46">
        <v>8735104</v>
      </c>
      <c r="I344" s="43">
        <v>1</v>
      </c>
      <c r="J344" s="44" t="s">
        <v>3881</v>
      </c>
      <c r="K344" s="43">
        <v>151</v>
      </c>
      <c r="L344" s="44" t="s">
        <v>3882</v>
      </c>
      <c r="M344" s="43">
        <v>187</v>
      </c>
      <c r="N344" s="44" t="s">
        <v>4545</v>
      </c>
      <c r="O344" s="43">
        <v>0</v>
      </c>
      <c r="P344" s="44" t="s">
        <v>3883</v>
      </c>
      <c r="Q344" t="s">
        <v>3895</v>
      </c>
    </row>
    <row r="345" spans="1:17" x14ac:dyDescent="0.25">
      <c r="A345" s="43">
        <v>40042355</v>
      </c>
      <c r="B345" s="44" t="s">
        <v>4578</v>
      </c>
      <c r="C345" s="44" t="s">
        <v>4579</v>
      </c>
      <c r="D345" s="45" t="s">
        <v>3879</v>
      </c>
      <c r="E345" s="45">
        <v>47</v>
      </c>
      <c r="F345">
        <v>30303</v>
      </c>
      <c r="G345" s="44" t="s">
        <v>3898</v>
      </c>
      <c r="H345" s="46">
        <v>8735104</v>
      </c>
      <c r="I345" s="43">
        <v>1</v>
      </c>
      <c r="J345" s="44" t="s">
        <v>3881</v>
      </c>
      <c r="K345" s="43">
        <v>151</v>
      </c>
      <c r="L345" s="44" t="s">
        <v>3882</v>
      </c>
      <c r="M345" s="43">
        <v>187</v>
      </c>
      <c r="N345" s="44" t="s">
        <v>4545</v>
      </c>
      <c r="O345" s="43">
        <v>0</v>
      </c>
      <c r="P345" s="44" t="s">
        <v>3883</v>
      </c>
      <c r="Q345" t="s">
        <v>3895</v>
      </c>
    </row>
    <row r="346" spans="1:17" x14ac:dyDescent="0.25">
      <c r="A346" s="43">
        <v>52769961</v>
      </c>
      <c r="B346" s="44" t="s">
        <v>4580</v>
      </c>
      <c r="C346" s="44" t="s">
        <v>4581</v>
      </c>
      <c r="D346" s="45" t="s">
        <v>3879</v>
      </c>
      <c r="E346" s="45">
        <v>44</v>
      </c>
      <c r="F346">
        <v>30303</v>
      </c>
      <c r="G346" s="44" t="s">
        <v>3898</v>
      </c>
      <c r="H346" s="46">
        <v>8735104</v>
      </c>
      <c r="I346" s="43">
        <v>1</v>
      </c>
      <c r="J346" s="44" t="s">
        <v>3881</v>
      </c>
      <c r="K346" s="43">
        <v>151</v>
      </c>
      <c r="L346" s="44" t="s">
        <v>3882</v>
      </c>
      <c r="M346" s="43">
        <v>187</v>
      </c>
      <c r="N346" s="44" t="s">
        <v>4545</v>
      </c>
      <c r="O346" s="43">
        <v>0</v>
      </c>
      <c r="P346" s="44" t="s">
        <v>3883</v>
      </c>
      <c r="Q346" t="s">
        <v>3895</v>
      </c>
    </row>
    <row r="347" spans="1:17" x14ac:dyDescent="0.25">
      <c r="A347" s="43">
        <v>41948086</v>
      </c>
      <c r="B347" s="44" t="s">
        <v>4582</v>
      </c>
      <c r="C347" s="44" t="s">
        <v>4583</v>
      </c>
      <c r="D347" s="45" t="s">
        <v>3879</v>
      </c>
      <c r="E347" s="45">
        <v>43</v>
      </c>
      <c r="F347">
        <v>30303</v>
      </c>
      <c r="G347" s="44" t="s">
        <v>3898</v>
      </c>
      <c r="H347" s="46">
        <v>8735104</v>
      </c>
      <c r="I347" s="43">
        <v>1</v>
      </c>
      <c r="J347" s="44" t="s">
        <v>3881</v>
      </c>
      <c r="K347" s="43">
        <v>151</v>
      </c>
      <c r="L347" s="44" t="s">
        <v>3882</v>
      </c>
      <c r="M347" s="43">
        <v>187</v>
      </c>
      <c r="N347" s="44" t="s">
        <v>4545</v>
      </c>
      <c r="O347" s="43">
        <v>0</v>
      </c>
      <c r="P347" s="44" t="s">
        <v>3883</v>
      </c>
      <c r="Q347" t="s">
        <v>3895</v>
      </c>
    </row>
    <row r="348" spans="1:17" x14ac:dyDescent="0.25">
      <c r="A348" s="43">
        <v>3234730</v>
      </c>
      <c r="B348" s="44" t="s">
        <v>4584</v>
      </c>
      <c r="C348" s="44" t="s">
        <v>4585</v>
      </c>
      <c r="D348" s="45" t="s">
        <v>3890</v>
      </c>
      <c r="E348" s="45">
        <v>56</v>
      </c>
      <c r="F348">
        <v>30202</v>
      </c>
      <c r="G348" s="44" t="s">
        <v>3901</v>
      </c>
      <c r="H348" s="46">
        <v>7465607</v>
      </c>
      <c r="I348" s="43">
        <v>1</v>
      </c>
      <c r="J348" s="44" t="s">
        <v>3881</v>
      </c>
      <c r="K348" s="43">
        <v>151</v>
      </c>
      <c r="L348" s="44" t="s">
        <v>3882</v>
      </c>
      <c r="M348" s="43">
        <v>187</v>
      </c>
      <c r="N348" s="44" t="s">
        <v>4545</v>
      </c>
      <c r="O348" s="43">
        <v>0</v>
      </c>
      <c r="P348" s="44" t="s">
        <v>3883</v>
      </c>
      <c r="Q348" t="s">
        <v>3895</v>
      </c>
    </row>
    <row r="349" spans="1:17" x14ac:dyDescent="0.25">
      <c r="A349" s="43">
        <v>51678172</v>
      </c>
      <c r="B349" s="44" t="s">
        <v>4586</v>
      </c>
      <c r="C349" s="44" t="s">
        <v>4587</v>
      </c>
      <c r="D349" s="45" t="s">
        <v>3879</v>
      </c>
      <c r="E349" s="45">
        <v>61</v>
      </c>
      <c r="F349">
        <v>30202</v>
      </c>
      <c r="G349" s="44" t="s">
        <v>3901</v>
      </c>
      <c r="H349" s="46">
        <v>7465607</v>
      </c>
      <c r="I349" s="43">
        <v>1</v>
      </c>
      <c r="J349" s="44" t="s">
        <v>3881</v>
      </c>
      <c r="K349" s="43">
        <v>151</v>
      </c>
      <c r="L349" s="44" t="s">
        <v>3882</v>
      </c>
      <c r="M349" s="43">
        <v>187</v>
      </c>
      <c r="N349" s="44" t="s">
        <v>4545</v>
      </c>
      <c r="O349" s="43">
        <v>0</v>
      </c>
      <c r="P349" s="44" t="s">
        <v>3883</v>
      </c>
      <c r="Q349" t="s">
        <v>3902</v>
      </c>
    </row>
    <row r="350" spans="1:17" x14ac:dyDescent="0.25">
      <c r="A350" s="43">
        <v>79275175</v>
      </c>
      <c r="B350" s="44" t="s">
        <v>4588</v>
      </c>
      <c r="C350" s="44" t="s">
        <v>4589</v>
      </c>
      <c r="D350" s="45" t="s">
        <v>3890</v>
      </c>
      <c r="E350" s="45">
        <v>61</v>
      </c>
      <c r="F350">
        <v>30202</v>
      </c>
      <c r="G350" s="44" t="s">
        <v>3901</v>
      </c>
      <c r="H350" s="46">
        <v>7465607</v>
      </c>
      <c r="I350" s="43">
        <v>1</v>
      </c>
      <c r="J350" s="44" t="s">
        <v>3881</v>
      </c>
      <c r="K350" s="43">
        <v>151</v>
      </c>
      <c r="L350" s="44" t="s">
        <v>3882</v>
      </c>
      <c r="M350" s="43">
        <v>187</v>
      </c>
      <c r="N350" s="44" t="s">
        <v>4545</v>
      </c>
      <c r="O350" s="43">
        <v>0</v>
      </c>
      <c r="P350" s="44" t="s">
        <v>3883</v>
      </c>
      <c r="Q350" t="s">
        <v>3895</v>
      </c>
    </row>
    <row r="351" spans="1:17" x14ac:dyDescent="0.25">
      <c r="A351" s="43">
        <v>31307641</v>
      </c>
      <c r="B351" s="44" t="s">
        <v>4590</v>
      </c>
      <c r="C351" s="44" t="s">
        <v>4591</v>
      </c>
      <c r="D351" s="45" t="s">
        <v>3879</v>
      </c>
      <c r="E351" s="45">
        <v>40</v>
      </c>
      <c r="F351">
        <v>30202</v>
      </c>
      <c r="G351" s="44" t="s">
        <v>3901</v>
      </c>
      <c r="H351" s="46">
        <v>7465607</v>
      </c>
      <c r="I351" s="43">
        <v>1</v>
      </c>
      <c r="J351" s="44" t="s">
        <v>3881</v>
      </c>
      <c r="K351" s="43">
        <v>151</v>
      </c>
      <c r="L351" s="44" t="s">
        <v>3882</v>
      </c>
      <c r="M351" s="43">
        <v>187</v>
      </c>
      <c r="N351" s="44" t="s">
        <v>4545</v>
      </c>
      <c r="O351" s="43">
        <v>0</v>
      </c>
      <c r="P351" s="44" t="s">
        <v>3883</v>
      </c>
      <c r="Q351" t="s">
        <v>3902</v>
      </c>
    </row>
    <row r="352" spans="1:17" x14ac:dyDescent="0.25">
      <c r="A352" s="43">
        <v>32889611</v>
      </c>
      <c r="B352" s="44" t="s">
        <v>4592</v>
      </c>
      <c r="C352" s="44" t="s">
        <v>4593</v>
      </c>
      <c r="D352" s="45" t="s">
        <v>3879</v>
      </c>
      <c r="E352" s="45">
        <v>45</v>
      </c>
      <c r="F352">
        <v>30202</v>
      </c>
      <c r="G352" s="44" t="s">
        <v>3901</v>
      </c>
      <c r="H352" s="46">
        <v>7465607</v>
      </c>
      <c r="I352" s="43">
        <v>1</v>
      </c>
      <c r="J352" s="44" t="s">
        <v>3881</v>
      </c>
      <c r="K352" s="43">
        <v>151</v>
      </c>
      <c r="L352" s="44" t="s">
        <v>3882</v>
      </c>
      <c r="M352" s="43">
        <v>187</v>
      </c>
      <c r="N352" s="44" t="s">
        <v>4545</v>
      </c>
      <c r="O352" s="43">
        <v>0</v>
      </c>
      <c r="P352" s="44" t="s">
        <v>3883</v>
      </c>
      <c r="Q352" t="s">
        <v>3895</v>
      </c>
    </row>
    <row r="353" spans="1:17" x14ac:dyDescent="0.25">
      <c r="A353" s="43">
        <v>53106879</v>
      </c>
      <c r="B353" s="44" t="s">
        <v>4045</v>
      </c>
      <c r="C353" s="44" t="s">
        <v>4594</v>
      </c>
      <c r="D353" s="45" t="s">
        <v>3879</v>
      </c>
      <c r="E353" s="45">
        <v>39</v>
      </c>
      <c r="F353">
        <v>30202</v>
      </c>
      <c r="G353" s="44" t="s">
        <v>3901</v>
      </c>
      <c r="H353" s="46">
        <v>7465607</v>
      </c>
      <c r="I353" s="43">
        <v>1</v>
      </c>
      <c r="J353" s="44" t="s">
        <v>3881</v>
      </c>
      <c r="K353" s="43">
        <v>151</v>
      </c>
      <c r="L353" s="44" t="s">
        <v>3882</v>
      </c>
      <c r="M353" s="43">
        <v>187</v>
      </c>
      <c r="N353" s="44" t="s">
        <v>4545</v>
      </c>
      <c r="O353" s="43">
        <v>0</v>
      </c>
      <c r="P353" s="44" t="s">
        <v>3883</v>
      </c>
      <c r="Q353" t="s">
        <v>3902</v>
      </c>
    </row>
    <row r="354" spans="1:17" x14ac:dyDescent="0.25">
      <c r="A354" s="43">
        <v>1019028079</v>
      </c>
      <c r="B354" s="44" t="s">
        <v>4595</v>
      </c>
      <c r="C354" s="44" t="s">
        <v>4596</v>
      </c>
      <c r="D354" s="45" t="s">
        <v>3890</v>
      </c>
      <c r="E354" s="45">
        <v>35</v>
      </c>
      <c r="F354">
        <v>30202</v>
      </c>
      <c r="G354" s="44" t="s">
        <v>3901</v>
      </c>
      <c r="H354" s="46">
        <v>7465607</v>
      </c>
      <c r="I354" s="43">
        <v>1</v>
      </c>
      <c r="J354" s="44" t="s">
        <v>3881</v>
      </c>
      <c r="K354" s="43">
        <v>151</v>
      </c>
      <c r="L354" s="44" t="s">
        <v>3882</v>
      </c>
      <c r="M354" s="43">
        <v>187</v>
      </c>
      <c r="N354" s="44" t="s">
        <v>4545</v>
      </c>
      <c r="O354" s="43">
        <v>0</v>
      </c>
      <c r="P354" s="44" t="s">
        <v>3883</v>
      </c>
      <c r="Q354" t="s">
        <v>3895</v>
      </c>
    </row>
    <row r="355" spans="1:17" x14ac:dyDescent="0.25">
      <c r="A355" s="43">
        <v>1019082682</v>
      </c>
      <c r="B355" s="44" t="s">
        <v>4597</v>
      </c>
      <c r="C355" s="44" t="s">
        <v>4598</v>
      </c>
      <c r="D355" s="45" t="s">
        <v>3879</v>
      </c>
      <c r="E355" s="45">
        <v>31</v>
      </c>
      <c r="F355">
        <v>30101</v>
      </c>
      <c r="G355" s="44" t="s">
        <v>3926</v>
      </c>
      <c r="H355" s="46">
        <v>6365930</v>
      </c>
      <c r="I355" s="43">
        <v>1</v>
      </c>
      <c r="J355" s="44" t="s">
        <v>3881</v>
      </c>
      <c r="K355" s="43">
        <v>151</v>
      </c>
      <c r="L355" s="44" t="s">
        <v>3882</v>
      </c>
      <c r="M355" s="43">
        <v>187</v>
      </c>
      <c r="N355" s="44" t="s">
        <v>4545</v>
      </c>
      <c r="O355" s="43">
        <v>0</v>
      </c>
      <c r="P355" s="44" t="s">
        <v>3883</v>
      </c>
      <c r="Q355" t="s">
        <v>3902</v>
      </c>
    </row>
    <row r="356" spans="1:17" x14ac:dyDescent="0.25">
      <c r="A356" s="43">
        <v>40778494</v>
      </c>
      <c r="B356" s="44" t="s">
        <v>4599</v>
      </c>
      <c r="C356" s="44" t="s">
        <v>4600</v>
      </c>
      <c r="D356" s="45" t="s">
        <v>3879</v>
      </c>
      <c r="E356" s="45">
        <v>49</v>
      </c>
      <c r="F356">
        <v>30101</v>
      </c>
      <c r="G356" s="44" t="s">
        <v>3926</v>
      </c>
      <c r="H356" s="46">
        <v>6365930</v>
      </c>
      <c r="I356" s="43">
        <v>1</v>
      </c>
      <c r="J356" s="44" t="s">
        <v>3881</v>
      </c>
      <c r="K356" s="43">
        <v>151</v>
      </c>
      <c r="L356" s="44" t="s">
        <v>3882</v>
      </c>
      <c r="M356" s="43">
        <v>187</v>
      </c>
      <c r="N356" s="44" t="s">
        <v>4545</v>
      </c>
      <c r="O356" s="43">
        <v>0</v>
      </c>
      <c r="P356" s="44" t="s">
        <v>3883</v>
      </c>
      <c r="Q356" t="s">
        <v>3895</v>
      </c>
    </row>
    <row r="357" spans="1:17" x14ac:dyDescent="0.25">
      <c r="A357" s="43">
        <v>1030527652</v>
      </c>
      <c r="B357" s="44" t="s">
        <v>4601</v>
      </c>
      <c r="C357" s="44" t="s">
        <v>4602</v>
      </c>
      <c r="D357" s="45" t="s">
        <v>3890</v>
      </c>
      <c r="E357" s="45">
        <v>38</v>
      </c>
      <c r="F357">
        <v>20505</v>
      </c>
      <c r="G357" s="44" t="s">
        <v>4007</v>
      </c>
      <c r="H357" s="46">
        <v>6702455</v>
      </c>
      <c r="I357" s="43">
        <v>1</v>
      </c>
      <c r="J357" s="44" t="s">
        <v>3881</v>
      </c>
      <c r="K357" s="43">
        <v>151</v>
      </c>
      <c r="L357" s="44" t="s">
        <v>3882</v>
      </c>
      <c r="M357" s="43">
        <v>187</v>
      </c>
      <c r="N357" s="44" t="s">
        <v>4545</v>
      </c>
      <c r="O357" s="43">
        <v>0</v>
      </c>
      <c r="P357" s="44" t="s">
        <v>3883</v>
      </c>
      <c r="Q357" t="s">
        <v>3902</v>
      </c>
    </row>
    <row r="358" spans="1:17" x14ac:dyDescent="0.25">
      <c r="A358" s="43">
        <v>35462360</v>
      </c>
      <c r="B358" s="44" t="s">
        <v>4603</v>
      </c>
      <c r="C358" s="44" t="s">
        <v>4604</v>
      </c>
      <c r="D358" s="45" t="s">
        <v>3879</v>
      </c>
      <c r="E358" s="45">
        <v>65</v>
      </c>
      <c r="F358">
        <v>20303</v>
      </c>
      <c r="G358" s="44" t="s">
        <v>3907</v>
      </c>
      <c r="H358" s="46">
        <v>5073297</v>
      </c>
      <c r="I358" s="43">
        <v>1</v>
      </c>
      <c r="J358" s="44" t="s">
        <v>3881</v>
      </c>
      <c r="K358" s="43">
        <v>151</v>
      </c>
      <c r="L358" s="44" t="s">
        <v>3882</v>
      </c>
      <c r="M358" s="43">
        <v>187</v>
      </c>
      <c r="N358" s="44" t="s">
        <v>4545</v>
      </c>
      <c r="O358" s="43">
        <v>0</v>
      </c>
      <c r="P358" s="44" t="s">
        <v>3883</v>
      </c>
      <c r="Q358" t="s">
        <v>3895</v>
      </c>
    </row>
    <row r="359" spans="1:17" x14ac:dyDescent="0.25">
      <c r="A359" s="43">
        <v>79563776</v>
      </c>
      <c r="B359" s="44" t="s">
        <v>4605</v>
      </c>
      <c r="C359" s="44" t="s">
        <v>4606</v>
      </c>
      <c r="D359" s="45" t="s">
        <v>3890</v>
      </c>
      <c r="E359" s="45">
        <v>53</v>
      </c>
      <c r="F359">
        <v>20303</v>
      </c>
      <c r="G359" s="44" t="s">
        <v>3907</v>
      </c>
      <c r="H359" s="46">
        <v>3989032</v>
      </c>
      <c r="I359" s="43">
        <v>1</v>
      </c>
      <c r="J359" s="44" t="s">
        <v>3881</v>
      </c>
      <c r="K359" s="43">
        <v>151</v>
      </c>
      <c r="L359" s="44" t="s">
        <v>3882</v>
      </c>
      <c r="M359" s="43">
        <v>187</v>
      </c>
      <c r="N359" s="44" t="s">
        <v>4545</v>
      </c>
      <c r="O359" s="43">
        <v>0</v>
      </c>
      <c r="P359" s="44" t="s">
        <v>3883</v>
      </c>
      <c r="Q359" t="s">
        <v>3895</v>
      </c>
    </row>
    <row r="360" spans="1:17" x14ac:dyDescent="0.25">
      <c r="A360" s="43">
        <v>19429092</v>
      </c>
      <c r="B360" s="44" t="s">
        <v>4607</v>
      </c>
      <c r="C360" s="44" t="s">
        <v>4608</v>
      </c>
      <c r="D360" s="45" t="s">
        <v>3890</v>
      </c>
      <c r="E360" s="45">
        <v>64</v>
      </c>
      <c r="F360">
        <v>20202</v>
      </c>
      <c r="G360" s="44" t="s">
        <v>3912</v>
      </c>
      <c r="H360" s="46">
        <v>4351165</v>
      </c>
      <c r="I360" s="43">
        <v>1</v>
      </c>
      <c r="J360" s="44" t="s">
        <v>3881</v>
      </c>
      <c r="K360" s="43">
        <v>151</v>
      </c>
      <c r="L360" s="44" t="s">
        <v>3882</v>
      </c>
      <c r="M360" s="43">
        <v>187</v>
      </c>
      <c r="N360" s="44" t="s">
        <v>4545</v>
      </c>
      <c r="O360" s="43">
        <v>0</v>
      </c>
      <c r="P360" s="44" t="s">
        <v>3883</v>
      </c>
      <c r="Q360" t="s">
        <v>3895</v>
      </c>
    </row>
    <row r="361" spans="1:17" x14ac:dyDescent="0.25">
      <c r="A361" s="43">
        <v>1136885669</v>
      </c>
      <c r="B361" s="44" t="s">
        <v>4609</v>
      </c>
      <c r="C361" s="44" t="s">
        <v>4610</v>
      </c>
      <c r="D361" s="45" t="s">
        <v>3890</v>
      </c>
      <c r="E361" s="45">
        <v>31</v>
      </c>
      <c r="F361">
        <v>20202</v>
      </c>
      <c r="G361" s="44" t="s">
        <v>3912</v>
      </c>
      <c r="H361" s="46">
        <v>4351165</v>
      </c>
      <c r="I361" s="43">
        <v>1</v>
      </c>
      <c r="J361" s="44" t="s">
        <v>3881</v>
      </c>
      <c r="K361" s="43">
        <v>151</v>
      </c>
      <c r="L361" s="44" t="s">
        <v>3882</v>
      </c>
      <c r="M361" s="43">
        <v>187</v>
      </c>
      <c r="N361" s="44" t="s">
        <v>4545</v>
      </c>
      <c r="O361" s="43">
        <v>0</v>
      </c>
      <c r="P361" s="44" t="s">
        <v>3883</v>
      </c>
      <c r="Q361" t="s">
        <v>3902</v>
      </c>
    </row>
    <row r="362" spans="1:17" x14ac:dyDescent="0.25">
      <c r="A362" s="43">
        <v>80086457</v>
      </c>
      <c r="B362" s="44" t="s">
        <v>4611</v>
      </c>
      <c r="C362" s="44" t="s">
        <v>4612</v>
      </c>
      <c r="D362" s="45" t="s">
        <v>3890</v>
      </c>
      <c r="E362" s="45">
        <v>43</v>
      </c>
      <c r="F362">
        <v>20202</v>
      </c>
      <c r="G362" s="44" t="s">
        <v>3912</v>
      </c>
      <c r="H362" s="46">
        <v>4351165</v>
      </c>
      <c r="I362" s="43">
        <v>1</v>
      </c>
      <c r="J362" s="44" t="s">
        <v>3881</v>
      </c>
      <c r="K362" s="43">
        <v>151</v>
      </c>
      <c r="L362" s="44" t="s">
        <v>3882</v>
      </c>
      <c r="M362" s="43">
        <v>187</v>
      </c>
      <c r="N362" s="44" t="s">
        <v>4545</v>
      </c>
      <c r="O362" s="43">
        <v>0</v>
      </c>
      <c r="P362" s="44" t="s">
        <v>3883</v>
      </c>
      <c r="Q362" t="s">
        <v>3902</v>
      </c>
    </row>
    <row r="363" spans="1:17" x14ac:dyDescent="0.25">
      <c r="A363" s="43">
        <v>1085253105</v>
      </c>
      <c r="B363" s="44" t="s">
        <v>4613</v>
      </c>
      <c r="C363" s="44" t="s">
        <v>4614</v>
      </c>
      <c r="D363" s="45" t="s">
        <v>3879</v>
      </c>
      <c r="E363" s="45">
        <v>38</v>
      </c>
      <c r="F363">
        <v>20202</v>
      </c>
      <c r="G363" s="44" t="s">
        <v>3912</v>
      </c>
      <c r="H363" s="46">
        <v>4351165</v>
      </c>
      <c r="I363" s="43">
        <v>1</v>
      </c>
      <c r="J363" s="44" t="s">
        <v>3881</v>
      </c>
      <c r="K363" s="43">
        <v>151</v>
      </c>
      <c r="L363" s="44" t="s">
        <v>3882</v>
      </c>
      <c r="M363" s="43">
        <v>187</v>
      </c>
      <c r="N363" s="44" t="s">
        <v>4545</v>
      </c>
      <c r="O363" s="43">
        <v>0</v>
      </c>
      <c r="P363" s="44" t="s">
        <v>3883</v>
      </c>
      <c r="Q363" t="s">
        <v>3895</v>
      </c>
    </row>
    <row r="364" spans="1:17" x14ac:dyDescent="0.25">
      <c r="A364" s="43">
        <v>1018507690</v>
      </c>
      <c r="B364" s="44" t="s">
        <v>4615</v>
      </c>
      <c r="C364" s="44" t="s">
        <v>4616</v>
      </c>
      <c r="D364" s="45" t="s">
        <v>3879</v>
      </c>
      <c r="E364" s="45">
        <v>25</v>
      </c>
      <c r="F364">
        <v>20202</v>
      </c>
      <c r="G364" s="44" t="s">
        <v>3912</v>
      </c>
      <c r="H364" s="46">
        <v>4351165</v>
      </c>
      <c r="I364" s="43">
        <v>1</v>
      </c>
      <c r="J364" s="44" t="s">
        <v>3881</v>
      </c>
      <c r="K364" s="43">
        <v>151</v>
      </c>
      <c r="L364" s="44" t="s">
        <v>3882</v>
      </c>
      <c r="M364" s="43">
        <v>187</v>
      </c>
      <c r="N364" s="44" t="s">
        <v>4545</v>
      </c>
      <c r="O364" s="43">
        <v>0</v>
      </c>
      <c r="P364" s="44" t="s">
        <v>3883</v>
      </c>
      <c r="Q364" t="s">
        <v>3895</v>
      </c>
    </row>
    <row r="365" spans="1:17" x14ac:dyDescent="0.25">
      <c r="A365" s="43">
        <v>1016028021</v>
      </c>
      <c r="B365" s="44" t="s">
        <v>4617</v>
      </c>
      <c r="C365" s="44" t="s">
        <v>4618</v>
      </c>
      <c r="D365" s="45" t="s">
        <v>3890</v>
      </c>
      <c r="E365" s="45">
        <v>34</v>
      </c>
      <c r="F365">
        <v>10303</v>
      </c>
      <c r="G365" s="44" t="s">
        <v>3915</v>
      </c>
      <c r="H365" s="46">
        <v>3719649</v>
      </c>
      <c r="I365" s="43">
        <v>1</v>
      </c>
      <c r="J365" s="44" t="s">
        <v>3881</v>
      </c>
      <c r="K365" s="43">
        <v>151</v>
      </c>
      <c r="L365" s="44" t="s">
        <v>3882</v>
      </c>
      <c r="M365" s="43">
        <v>187</v>
      </c>
      <c r="N365" s="44" t="s">
        <v>4545</v>
      </c>
      <c r="O365" s="43">
        <v>0</v>
      </c>
      <c r="P365" s="44" t="s">
        <v>3883</v>
      </c>
      <c r="Q365" t="s">
        <v>3902</v>
      </c>
    </row>
    <row r="366" spans="1:17" x14ac:dyDescent="0.25">
      <c r="A366" s="43">
        <v>1016009785</v>
      </c>
      <c r="B366" s="44" t="s">
        <v>4619</v>
      </c>
      <c r="C366" s="44" t="s">
        <v>4620</v>
      </c>
      <c r="D366" s="45" t="s">
        <v>3890</v>
      </c>
      <c r="E366" s="45">
        <v>36</v>
      </c>
      <c r="F366">
        <v>10303</v>
      </c>
      <c r="G366" s="44" t="s">
        <v>3915</v>
      </c>
      <c r="H366" s="46">
        <v>3719649</v>
      </c>
      <c r="I366" s="43">
        <v>1</v>
      </c>
      <c r="J366" s="44" t="s">
        <v>3881</v>
      </c>
      <c r="K366" s="43">
        <v>151</v>
      </c>
      <c r="L366" s="44" t="s">
        <v>3882</v>
      </c>
      <c r="M366" s="43">
        <v>187</v>
      </c>
      <c r="N366" s="44" t="s">
        <v>4545</v>
      </c>
      <c r="O366" s="43">
        <v>0</v>
      </c>
      <c r="P366" s="44" t="s">
        <v>3883</v>
      </c>
      <c r="Q366" t="s">
        <v>3902</v>
      </c>
    </row>
    <row r="367" spans="1:17" x14ac:dyDescent="0.25">
      <c r="A367" s="43">
        <v>1018421836</v>
      </c>
      <c r="B367" s="44" t="s">
        <v>4621</v>
      </c>
      <c r="C367" s="44" t="s">
        <v>4622</v>
      </c>
      <c r="D367" s="45" t="s">
        <v>3890</v>
      </c>
      <c r="E367" s="45">
        <v>35</v>
      </c>
      <c r="F367">
        <v>10303</v>
      </c>
      <c r="G367" s="44" t="s">
        <v>3915</v>
      </c>
      <c r="H367" s="46">
        <v>3719649</v>
      </c>
      <c r="I367" s="43">
        <v>1</v>
      </c>
      <c r="J367" s="44" t="s">
        <v>3881</v>
      </c>
      <c r="K367" s="43">
        <v>151</v>
      </c>
      <c r="L367" s="44" t="s">
        <v>3882</v>
      </c>
      <c r="M367" s="43">
        <v>187</v>
      </c>
      <c r="N367" s="44" t="s">
        <v>4545</v>
      </c>
      <c r="O367" s="43">
        <v>0</v>
      </c>
      <c r="P367" s="44" t="s">
        <v>3883</v>
      </c>
      <c r="Q367" t="s">
        <v>3902</v>
      </c>
    </row>
    <row r="368" spans="1:17" x14ac:dyDescent="0.25">
      <c r="A368" s="43">
        <v>1026267759</v>
      </c>
      <c r="B368" s="44" t="s">
        <v>4623</v>
      </c>
      <c r="C368" s="44" t="s">
        <v>4624</v>
      </c>
      <c r="D368" s="45" t="s">
        <v>3890</v>
      </c>
      <c r="E368" s="45">
        <v>34</v>
      </c>
      <c r="F368">
        <v>10303</v>
      </c>
      <c r="G368" s="44" t="s">
        <v>3915</v>
      </c>
      <c r="H368" s="46">
        <v>3719649</v>
      </c>
      <c r="I368" s="43">
        <v>1</v>
      </c>
      <c r="J368" s="44" t="s">
        <v>3881</v>
      </c>
      <c r="K368" s="43">
        <v>151</v>
      </c>
      <c r="L368" s="44" t="s">
        <v>3882</v>
      </c>
      <c r="M368" s="43">
        <v>187</v>
      </c>
      <c r="N368" s="44" t="s">
        <v>4545</v>
      </c>
      <c r="O368" s="43">
        <v>0</v>
      </c>
      <c r="P368" s="44" t="s">
        <v>3883</v>
      </c>
      <c r="Q368" t="s">
        <v>3895</v>
      </c>
    </row>
    <row r="369" spans="1:17" x14ac:dyDescent="0.25">
      <c r="A369" s="43">
        <v>9399436</v>
      </c>
      <c r="B369" s="44" t="s">
        <v>4625</v>
      </c>
      <c r="C369" s="44" t="s">
        <v>4626</v>
      </c>
      <c r="D369" s="45" t="s">
        <v>3890</v>
      </c>
      <c r="E369" s="45">
        <v>49</v>
      </c>
      <c r="F369">
        <v>30505</v>
      </c>
      <c r="G369" s="44" t="s">
        <v>3918</v>
      </c>
      <c r="H369" s="46">
        <v>10255821</v>
      </c>
      <c r="I369" s="43">
        <v>1</v>
      </c>
      <c r="J369" s="44" t="s">
        <v>3881</v>
      </c>
      <c r="K369" s="43">
        <v>151</v>
      </c>
      <c r="L369" s="44" t="s">
        <v>3882</v>
      </c>
      <c r="M369" s="43">
        <v>188</v>
      </c>
      <c r="N369" s="44" t="s">
        <v>4627</v>
      </c>
      <c r="O369" s="43">
        <v>0</v>
      </c>
      <c r="P369" s="44" t="s">
        <v>3883</v>
      </c>
      <c r="Q369" t="s">
        <v>3895</v>
      </c>
    </row>
    <row r="370" spans="1:17" x14ac:dyDescent="0.25">
      <c r="A370" s="43">
        <v>51942457</v>
      </c>
      <c r="B370" s="44" t="s">
        <v>4628</v>
      </c>
      <c r="C370" s="44" t="s">
        <v>4629</v>
      </c>
      <c r="D370" s="45" t="s">
        <v>3879</v>
      </c>
      <c r="E370" s="45">
        <v>54</v>
      </c>
      <c r="F370">
        <v>30505</v>
      </c>
      <c r="G370" s="44" t="s">
        <v>3918</v>
      </c>
      <c r="H370" s="46">
        <v>10255821</v>
      </c>
      <c r="I370" s="43">
        <v>1</v>
      </c>
      <c r="J370" s="44" t="s">
        <v>3881</v>
      </c>
      <c r="K370" s="43">
        <v>151</v>
      </c>
      <c r="L370" s="44" t="s">
        <v>3882</v>
      </c>
      <c r="M370" s="43">
        <v>188</v>
      </c>
      <c r="N370" s="44" t="s">
        <v>4627</v>
      </c>
      <c r="O370" s="43">
        <v>0</v>
      </c>
      <c r="P370" s="44" t="s">
        <v>3883</v>
      </c>
      <c r="Q370" t="s">
        <v>3895</v>
      </c>
    </row>
    <row r="371" spans="1:17" x14ac:dyDescent="0.25">
      <c r="A371" s="43">
        <v>51930650</v>
      </c>
      <c r="B371" s="44" t="s">
        <v>4630</v>
      </c>
      <c r="C371" s="44" t="s">
        <v>4631</v>
      </c>
      <c r="D371" s="45" t="s">
        <v>3879</v>
      </c>
      <c r="E371" s="45">
        <v>56</v>
      </c>
      <c r="F371">
        <v>30505</v>
      </c>
      <c r="G371" s="44" t="s">
        <v>3918</v>
      </c>
      <c r="H371" s="46">
        <v>10255821</v>
      </c>
      <c r="I371" s="43">
        <v>1</v>
      </c>
      <c r="J371" s="44" t="s">
        <v>3881</v>
      </c>
      <c r="K371" s="43">
        <v>151</v>
      </c>
      <c r="L371" s="44" t="s">
        <v>3882</v>
      </c>
      <c r="M371" s="43">
        <v>188</v>
      </c>
      <c r="N371" s="44" t="s">
        <v>4627</v>
      </c>
      <c r="O371" s="43">
        <v>0</v>
      </c>
      <c r="P371" s="44" t="s">
        <v>3883</v>
      </c>
      <c r="Q371" t="s">
        <v>3895</v>
      </c>
    </row>
    <row r="372" spans="1:17" x14ac:dyDescent="0.25">
      <c r="A372" s="43">
        <v>79128101</v>
      </c>
      <c r="B372" s="44" t="s">
        <v>3920</v>
      </c>
      <c r="C372" s="44" t="s">
        <v>4632</v>
      </c>
      <c r="D372" s="45" t="s">
        <v>3890</v>
      </c>
      <c r="E372" s="45">
        <v>58</v>
      </c>
      <c r="F372">
        <v>30505</v>
      </c>
      <c r="G372" s="44" t="s">
        <v>3918</v>
      </c>
      <c r="H372" s="46">
        <v>10255821</v>
      </c>
      <c r="I372" s="43">
        <v>1</v>
      </c>
      <c r="J372" s="44" t="s">
        <v>3881</v>
      </c>
      <c r="K372" s="43">
        <v>151</v>
      </c>
      <c r="L372" s="44" t="s">
        <v>3882</v>
      </c>
      <c r="M372" s="43">
        <v>188</v>
      </c>
      <c r="N372" s="44" t="s">
        <v>4627</v>
      </c>
      <c r="O372" s="43">
        <v>0</v>
      </c>
      <c r="P372" s="44" t="s">
        <v>3883</v>
      </c>
      <c r="Q372" t="s">
        <v>3895</v>
      </c>
    </row>
    <row r="373" spans="1:17" x14ac:dyDescent="0.25">
      <c r="A373" s="43">
        <v>11347415</v>
      </c>
      <c r="B373" s="44" t="s">
        <v>4633</v>
      </c>
      <c r="C373" s="44" t="s">
        <v>4634</v>
      </c>
      <c r="D373" s="45" t="s">
        <v>3890</v>
      </c>
      <c r="E373" s="45">
        <v>53</v>
      </c>
      <c r="F373">
        <v>30505</v>
      </c>
      <c r="G373" s="44" t="s">
        <v>3918</v>
      </c>
      <c r="H373" s="46">
        <v>10255821</v>
      </c>
      <c r="I373" s="43">
        <v>1</v>
      </c>
      <c r="J373" s="44" t="s">
        <v>3881</v>
      </c>
      <c r="K373" s="43">
        <v>151</v>
      </c>
      <c r="L373" s="44" t="s">
        <v>3882</v>
      </c>
      <c r="M373" s="43">
        <v>188</v>
      </c>
      <c r="N373" s="44" t="s">
        <v>4627</v>
      </c>
      <c r="O373" s="43">
        <v>0</v>
      </c>
      <c r="P373" s="44" t="s">
        <v>3883</v>
      </c>
      <c r="Q373" t="s">
        <v>3895</v>
      </c>
    </row>
    <row r="374" spans="1:17" x14ac:dyDescent="0.25">
      <c r="A374" s="43">
        <v>52933251</v>
      </c>
      <c r="B374" s="44" t="s">
        <v>4635</v>
      </c>
      <c r="C374" s="44" t="s">
        <v>4636</v>
      </c>
      <c r="D374" s="45" t="s">
        <v>3879</v>
      </c>
      <c r="E374" s="45">
        <v>41</v>
      </c>
      <c r="F374">
        <v>30404</v>
      </c>
      <c r="G374" s="44" t="s">
        <v>3940</v>
      </c>
      <c r="H374" s="46">
        <v>9217580</v>
      </c>
      <c r="I374" s="43">
        <v>1</v>
      </c>
      <c r="J374" s="44" t="s">
        <v>3881</v>
      </c>
      <c r="K374" s="43">
        <v>151</v>
      </c>
      <c r="L374" s="44" t="s">
        <v>3882</v>
      </c>
      <c r="M374" s="43">
        <v>188</v>
      </c>
      <c r="N374" s="44" t="s">
        <v>4627</v>
      </c>
      <c r="O374" s="43">
        <v>0</v>
      </c>
      <c r="P374" s="44" t="s">
        <v>3883</v>
      </c>
      <c r="Q374" t="s">
        <v>3895</v>
      </c>
    </row>
    <row r="375" spans="1:17" x14ac:dyDescent="0.25">
      <c r="A375" s="43">
        <v>37948204</v>
      </c>
      <c r="B375" s="44" t="s">
        <v>4637</v>
      </c>
      <c r="C375" s="44" t="s">
        <v>4638</v>
      </c>
      <c r="D375" s="45" t="s">
        <v>3879</v>
      </c>
      <c r="E375" s="45">
        <v>43</v>
      </c>
      <c r="F375">
        <v>30303</v>
      </c>
      <c r="G375" s="44" t="s">
        <v>3898</v>
      </c>
      <c r="H375" s="46">
        <v>8735104</v>
      </c>
      <c r="I375" s="43">
        <v>1</v>
      </c>
      <c r="J375" s="44" t="s">
        <v>3881</v>
      </c>
      <c r="K375" s="43">
        <v>151</v>
      </c>
      <c r="L375" s="44" t="s">
        <v>3882</v>
      </c>
      <c r="M375" s="43">
        <v>188</v>
      </c>
      <c r="N375" s="44" t="s">
        <v>4627</v>
      </c>
      <c r="O375" s="43">
        <v>0</v>
      </c>
      <c r="P375" s="44" t="s">
        <v>3883</v>
      </c>
      <c r="Q375" t="s">
        <v>3902</v>
      </c>
    </row>
    <row r="376" spans="1:17" x14ac:dyDescent="0.25">
      <c r="A376" s="43">
        <v>79346803</v>
      </c>
      <c r="B376" s="44" t="s">
        <v>4639</v>
      </c>
      <c r="C376" s="44" t="s">
        <v>4640</v>
      </c>
      <c r="D376" s="45" t="s">
        <v>3890</v>
      </c>
      <c r="E376" s="45">
        <v>59</v>
      </c>
      <c r="F376">
        <v>30303</v>
      </c>
      <c r="G376" s="44" t="s">
        <v>3898</v>
      </c>
      <c r="H376" s="46">
        <v>8735104</v>
      </c>
      <c r="I376" s="43">
        <v>1</v>
      </c>
      <c r="J376" s="44" t="s">
        <v>3881</v>
      </c>
      <c r="K376" s="43">
        <v>151</v>
      </c>
      <c r="L376" s="44" t="s">
        <v>3882</v>
      </c>
      <c r="M376" s="43">
        <v>188</v>
      </c>
      <c r="N376" s="44" t="s">
        <v>4627</v>
      </c>
      <c r="O376" s="43">
        <v>0</v>
      </c>
      <c r="P376" s="44" t="s">
        <v>3883</v>
      </c>
      <c r="Q376" t="s">
        <v>3895</v>
      </c>
    </row>
    <row r="377" spans="1:17" x14ac:dyDescent="0.25">
      <c r="A377" s="43">
        <v>79623084</v>
      </c>
      <c r="B377" s="44" t="s">
        <v>4641</v>
      </c>
      <c r="C377" s="44" t="s">
        <v>4642</v>
      </c>
      <c r="D377" s="45" t="s">
        <v>3890</v>
      </c>
      <c r="E377" s="45">
        <v>51</v>
      </c>
      <c r="F377">
        <v>20202</v>
      </c>
      <c r="G377" s="44" t="s">
        <v>3912</v>
      </c>
      <c r="H377" s="46">
        <v>4351165</v>
      </c>
      <c r="I377" s="43">
        <v>1</v>
      </c>
      <c r="J377" s="44" t="s">
        <v>3881</v>
      </c>
      <c r="K377" s="43">
        <v>151</v>
      </c>
      <c r="L377" s="44" t="s">
        <v>3882</v>
      </c>
      <c r="M377" s="43">
        <v>188</v>
      </c>
      <c r="N377" s="44" t="s">
        <v>4627</v>
      </c>
      <c r="O377" s="43">
        <v>0</v>
      </c>
      <c r="P377" s="44" t="s">
        <v>3883</v>
      </c>
      <c r="Q377" t="s">
        <v>3902</v>
      </c>
    </row>
    <row r="378" spans="1:17" x14ac:dyDescent="0.25">
      <c r="A378" s="43">
        <v>52444844</v>
      </c>
      <c r="B378" s="44" t="s">
        <v>4439</v>
      </c>
      <c r="C378" s="44" t="s">
        <v>4643</v>
      </c>
      <c r="D378" s="45" t="s">
        <v>3879</v>
      </c>
      <c r="E378" s="45">
        <v>45</v>
      </c>
      <c r="F378">
        <v>10101</v>
      </c>
      <c r="G378" s="44" t="s">
        <v>4644</v>
      </c>
      <c r="H378" s="46">
        <v>2936772</v>
      </c>
      <c r="I378" s="43">
        <v>1</v>
      </c>
      <c r="J378" s="44" t="s">
        <v>3881</v>
      </c>
      <c r="K378" s="43">
        <v>151</v>
      </c>
      <c r="L378" s="44" t="s">
        <v>3882</v>
      </c>
      <c r="M378" s="43">
        <v>188</v>
      </c>
      <c r="N378" s="44" t="s">
        <v>4627</v>
      </c>
      <c r="O378" s="43">
        <v>0</v>
      </c>
      <c r="P378" s="44" t="s">
        <v>3883</v>
      </c>
      <c r="Q378" t="s">
        <v>3902</v>
      </c>
    </row>
    <row r="379" spans="1:17" x14ac:dyDescent="0.25">
      <c r="A379" s="43">
        <v>35456735</v>
      </c>
      <c r="B379" s="44" t="s">
        <v>4645</v>
      </c>
      <c r="C379" s="44" t="s">
        <v>4646</v>
      </c>
      <c r="D379" s="45" t="s">
        <v>3879</v>
      </c>
      <c r="E379" s="45">
        <v>66</v>
      </c>
      <c r="F379">
        <v>30303</v>
      </c>
      <c r="G379" s="44" t="s">
        <v>3898</v>
      </c>
      <c r="H379" s="46">
        <v>8735104</v>
      </c>
      <c r="I379" s="43">
        <v>1</v>
      </c>
      <c r="J379" s="44" t="s">
        <v>3881</v>
      </c>
      <c r="K379" s="43">
        <v>151</v>
      </c>
      <c r="L379" s="44" t="s">
        <v>3882</v>
      </c>
      <c r="M379" s="43">
        <v>188</v>
      </c>
      <c r="N379" s="44" t="s">
        <v>4627</v>
      </c>
      <c r="O379" s="43">
        <v>435</v>
      </c>
      <c r="P379" s="44" t="s">
        <v>4647</v>
      </c>
      <c r="Q379" t="s">
        <v>3895</v>
      </c>
    </row>
    <row r="380" spans="1:17" x14ac:dyDescent="0.25">
      <c r="A380" s="43">
        <v>1010165221</v>
      </c>
      <c r="B380" s="44" t="s">
        <v>4648</v>
      </c>
      <c r="C380" s="44" t="s">
        <v>4649</v>
      </c>
      <c r="D380" s="45" t="s">
        <v>3879</v>
      </c>
      <c r="E380" s="45">
        <v>38</v>
      </c>
      <c r="F380">
        <v>30303</v>
      </c>
      <c r="G380" s="44" t="s">
        <v>3898</v>
      </c>
      <c r="H380" s="46">
        <v>8735104</v>
      </c>
      <c r="I380" s="43">
        <v>1</v>
      </c>
      <c r="J380" s="44" t="s">
        <v>3881</v>
      </c>
      <c r="K380" s="43">
        <v>151</v>
      </c>
      <c r="L380" s="44" t="s">
        <v>3882</v>
      </c>
      <c r="M380" s="43">
        <v>188</v>
      </c>
      <c r="N380" s="44" t="s">
        <v>4627</v>
      </c>
      <c r="O380" s="43">
        <v>435</v>
      </c>
      <c r="P380" s="44" t="s">
        <v>4647</v>
      </c>
      <c r="Q380" t="s">
        <v>3895</v>
      </c>
    </row>
    <row r="381" spans="1:17" x14ac:dyDescent="0.25">
      <c r="A381" s="43">
        <v>1018433590</v>
      </c>
      <c r="B381" s="44" t="s">
        <v>4650</v>
      </c>
      <c r="C381" s="44" t="s">
        <v>4651</v>
      </c>
      <c r="D381" s="45" t="s">
        <v>3890</v>
      </c>
      <c r="E381" s="45">
        <v>34</v>
      </c>
      <c r="F381">
        <v>30303</v>
      </c>
      <c r="G381" s="44" t="s">
        <v>3898</v>
      </c>
      <c r="H381" s="46">
        <v>8735104</v>
      </c>
      <c r="I381" s="43">
        <v>1</v>
      </c>
      <c r="J381" s="44" t="s">
        <v>3881</v>
      </c>
      <c r="K381" s="43">
        <v>151</v>
      </c>
      <c r="L381" s="44" t="s">
        <v>3882</v>
      </c>
      <c r="M381" s="43">
        <v>188</v>
      </c>
      <c r="N381" s="44" t="s">
        <v>4627</v>
      </c>
      <c r="O381" s="43">
        <v>435</v>
      </c>
      <c r="P381" s="44" t="s">
        <v>4647</v>
      </c>
      <c r="Q381" t="s">
        <v>3895</v>
      </c>
    </row>
    <row r="382" spans="1:17" x14ac:dyDescent="0.25">
      <c r="A382" s="43">
        <v>79629266</v>
      </c>
      <c r="B382" s="44" t="s">
        <v>4652</v>
      </c>
      <c r="C382" s="44" t="s">
        <v>4653</v>
      </c>
      <c r="D382" s="45" t="s">
        <v>3890</v>
      </c>
      <c r="E382" s="45">
        <v>50</v>
      </c>
      <c r="F382">
        <v>30303</v>
      </c>
      <c r="G382" s="44" t="s">
        <v>3898</v>
      </c>
      <c r="H382" s="46">
        <v>8735104</v>
      </c>
      <c r="I382" s="43">
        <v>1</v>
      </c>
      <c r="J382" s="44" t="s">
        <v>3881</v>
      </c>
      <c r="K382" s="43">
        <v>151</v>
      </c>
      <c r="L382" s="44" t="s">
        <v>3882</v>
      </c>
      <c r="M382" s="43">
        <v>188</v>
      </c>
      <c r="N382" s="44" t="s">
        <v>4627</v>
      </c>
      <c r="O382" s="43">
        <v>435</v>
      </c>
      <c r="P382" s="44" t="s">
        <v>4647</v>
      </c>
      <c r="Q382" t="s">
        <v>3895</v>
      </c>
    </row>
    <row r="383" spans="1:17" x14ac:dyDescent="0.25">
      <c r="A383" s="43">
        <v>52497644</v>
      </c>
      <c r="B383" s="44" t="s">
        <v>4654</v>
      </c>
      <c r="C383" s="44" t="s">
        <v>4655</v>
      </c>
      <c r="D383" s="45" t="s">
        <v>3879</v>
      </c>
      <c r="E383" s="45">
        <v>45</v>
      </c>
      <c r="F383">
        <v>30303</v>
      </c>
      <c r="G383" s="44" t="s">
        <v>3898</v>
      </c>
      <c r="H383" s="46">
        <v>8735104</v>
      </c>
      <c r="I383" s="43">
        <v>1</v>
      </c>
      <c r="J383" s="44" t="s">
        <v>3881</v>
      </c>
      <c r="K383" s="43">
        <v>151</v>
      </c>
      <c r="L383" s="44" t="s">
        <v>3882</v>
      </c>
      <c r="M383" s="43">
        <v>188</v>
      </c>
      <c r="N383" s="44" t="s">
        <v>4627</v>
      </c>
      <c r="O383" s="43">
        <v>435</v>
      </c>
      <c r="P383" s="44" t="s">
        <v>4647</v>
      </c>
      <c r="Q383" t="s">
        <v>3902</v>
      </c>
    </row>
    <row r="384" spans="1:17" x14ac:dyDescent="0.25">
      <c r="A384" s="43">
        <v>1098751239</v>
      </c>
      <c r="B384" s="44" t="s">
        <v>4482</v>
      </c>
      <c r="C384" s="44" t="s">
        <v>4656</v>
      </c>
      <c r="D384" s="45" t="s">
        <v>3879</v>
      </c>
      <c r="E384" s="45">
        <v>30</v>
      </c>
      <c r="F384">
        <v>30303</v>
      </c>
      <c r="G384" s="44" t="s">
        <v>3898</v>
      </c>
      <c r="H384" s="46">
        <v>8735104</v>
      </c>
      <c r="I384" s="43">
        <v>1</v>
      </c>
      <c r="J384" s="44" t="s">
        <v>3881</v>
      </c>
      <c r="K384" s="43">
        <v>151</v>
      </c>
      <c r="L384" s="44" t="s">
        <v>3882</v>
      </c>
      <c r="M384" s="43">
        <v>188</v>
      </c>
      <c r="N384" s="44" t="s">
        <v>4627</v>
      </c>
      <c r="O384" s="43">
        <v>435</v>
      </c>
      <c r="P384" s="44" t="s">
        <v>4647</v>
      </c>
      <c r="Q384" t="s">
        <v>3895</v>
      </c>
    </row>
    <row r="385" spans="1:17" x14ac:dyDescent="0.25">
      <c r="A385" s="43">
        <v>1053798210</v>
      </c>
      <c r="B385" s="44" t="s">
        <v>4176</v>
      </c>
      <c r="C385" s="44" t="s">
        <v>4657</v>
      </c>
      <c r="D385" s="45" t="s">
        <v>3879</v>
      </c>
      <c r="E385" s="45">
        <v>34</v>
      </c>
      <c r="F385">
        <v>30303</v>
      </c>
      <c r="G385" s="44" t="s">
        <v>3898</v>
      </c>
      <c r="H385" s="46">
        <v>8735104</v>
      </c>
      <c r="I385" s="43">
        <v>1</v>
      </c>
      <c r="J385" s="44" t="s">
        <v>3881</v>
      </c>
      <c r="K385" s="43">
        <v>151</v>
      </c>
      <c r="L385" s="44" t="s">
        <v>3882</v>
      </c>
      <c r="M385" s="43">
        <v>188</v>
      </c>
      <c r="N385" s="44" t="s">
        <v>4627</v>
      </c>
      <c r="O385" s="43">
        <v>435</v>
      </c>
      <c r="P385" s="44" t="s">
        <v>4647</v>
      </c>
      <c r="Q385" t="s">
        <v>3895</v>
      </c>
    </row>
    <row r="386" spans="1:17" x14ac:dyDescent="0.25">
      <c r="A386" s="43">
        <v>52482803</v>
      </c>
      <c r="B386" s="44" t="s">
        <v>4658</v>
      </c>
      <c r="C386" s="44" t="s">
        <v>4659</v>
      </c>
      <c r="D386" s="45" t="s">
        <v>3879</v>
      </c>
      <c r="E386" s="45">
        <v>45</v>
      </c>
      <c r="F386">
        <v>30202</v>
      </c>
      <c r="G386" s="44" t="s">
        <v>3901</v>
      </c>
      <c r="H386" s="46">
        <v>7465607</v>
      </c>
      <c r="I386" s="43">
        <v>1</v>
      </c>
      <c r="J386" s="44" t="s">
        <v>3881</v>
      </c>
      <c r="K386" s="43">
        <v>151</v>
      </c>
      <c r="L386" s="44" t="s">
        <v>3882</v>
      </c>
      <c r="M386" s="43">
        <v>188</v>
      </c>
      <c r="N386" s="44" t="s">
        <v>4627</v>
      </c>
      <c r="O386" s="43">
        <v>435</v>
      </c>
      <c r="P386" s="44" t="s">
        <v>4647</v>
      </c>
      <c r="Q386" t="s">
        <v>3902</v>
      </c>
    </row>
    <row r="387" spans="1:17" x14ac:dyDescent="0.25">
      <c r="A387" s="43">
        <v>79373320</v>
      </c>
      <c r="B387" s="44" t="s">
        <v>4660</v>
      </c>
      <c r="C387" s="44" t="s">
        <v>4661</v>
      </c>
      <c r="D387" s="45" t="s">
        <v>3890</v>
      </c>
      <c r="E387" s="45">
        <v>58</v>
      </c>
      <c r="F387">
        <v>30202</v>
      </c>
      <c r="G387" s="44" t="s">
        <v>3901</v>
      </c>
      <c r="H387" s="46">
        <v>7465607</v>
      </c>
      <c r="I387" s="43">
        <v>1</v>
      </c>
      <c r="J387" s="44" t="s">
        <v>3881</v>
      </c>
      <c r="K387" s="43">
        <v>151</v>
      </c>
      <c r="L387" s="44" t="s">
        <v>3882</v>
      </c>
      <c r="M387" s="43">
        <v>188</v>
      </c>
      <c r="N387" s="44" t="s">
        <v>4627</v>
      </c>
      <c r="O387" s="43">
        <v>435</v>
      </c>
      <c r="P387" s="44" t="s">
        <v>4647</v>
      </c>
      <c r="Q387" t="s">
        <v>3895</v>
      </c>
    </row>
    <row r="388" spans="1:17" x14ac:dyDescent="0.25">
      <c r="A388" s="43">
        <v>1018428865</v>
      </c>
      <c r="B388" s="44" t="s">
        <v>4662</v>
      </c>
      <c r="C388" s="44" t="s">
        <v>4663</v>
      </c>
      <c r="D388" s="45" t="s">
        <v>3890</v>
      </c>
      <c r="E388" s="45">
        <v>35</v>
      </c>
      <c r="F388">
        <v>30202</v>
      </c>
      <c r="G388" s="44" t="s">
        <v>3901</v>
      </c>
      <c r="H388" s="46">
        <v>7465607</v>
      </c>
      <c r="I388" s="43">
        <v>1</v>
      </c>
      <c r="J388" s="44" t="s">
        <v>3881</v>
      </c>
      <c r="K388" s="43">
        <v>151</v>
      </c>
      <c r="L388" s="44" t="s">
        <v>3882</v>
      </c>
      <c r="M388" s="43">
        <v>188</v>
      </c>
      <c r="N388" s="44" t="s">
        <v>4627</v>
      </c>
      <c r="O388" s="43">
        <v>435</v>
      </c>
      <c r="P388" s="44" t="s">
        <v>4647</v>
      </c>
      <c r="Q388" t="s">
        <v>3902</v>
      </c>
    </row>
    <row r="389" spans="1:17" x14ac:dyDescent="0.25">
      <c r="A389" s="43">
        <v>79431769</v>
      </c>
      <c r="B389" s="44" t="s">
        <v>4664</v>
      </c>
      <c r="C389" s="44" t="s">
        <v>4665</v>
      </c>
      <c r="D389" s="45" t="s">
        <v>3890</v>
      </c>
      <c r="E389" s="45">
        <v>57</v>
      </c>
      <c r="F389">
        <v>30202</v>
      </c>
      <c r="G389" s="44" t="s">
        <v>3901</v>
      </c>
      <c r="H389" s="46">
        <v>7465607</v>
      </c>
      <c r="I389" s="43">
        <v>1</v>
      </c>
      <c r="J389" s="44" t="s">
        <v>3881</v>
      </c>
      <c r="K389" s="43">
        <v>151</v>
      </c>
      <c r="L389" s="44" t="s">
        <v>3882</v>
      </c>
      <c r="M389" s="43">
        <v>188</v>
      </c>
      <c r="N389" s="44" t="s">
        <v>4627</v>
      </c>
      <c r="O389" s="43">
        <v>435</v>
      </c>
      <c r="P389" s="44" t="s">
        <v>4647</v>
      </c>
      <c r="Q389" t="s">
        <v>3902</v>
      </c>
    </row>
    <row r="390" spans="1:17" x14ac:dyDescent="0.25">
      <c r="A390" s="43">
        <v>52031615</v>
      </c>
      <c r="B390" s="44" t="s">
        <v>4582</v>
      </c>
      <c r="C390" s="44" t="s">
        <v>4666</v>
      </c>
      <c r="D390" s="45" t="s">
        <v>3879</v>
      </c>
      <c r="E390" s="45">
        <v>54</v>
      </c>
      <c r="F390">
        <v>30202</v>
      </c>
      <c r="G390" s="44" t="s">
        <v>3901</v>
      </c>
      <c r="H390" s="46">
        <v>7465607</v>
      </c>
      <c r="I390" s="43">
        <v>1</v>
      </c>
      <c r="J390" s="44" t="s">
        <v>3881</v>
      </c>
      <c r="K390" s="43">
        <v>151</v>
      </c>
      <c r="L390" s="44" t="s">
        <v>3882</v>
      </c>
      <c r="M390" s="43">
        <v>188</v>
      </c>
      <c r="N390" s="44" t="s">
        <v>4627</v>
      </c>
      <c r="O390" s="43">
        <v>435</v>
      </c>
      <c r="P390" s="44" t="s">
        <v>4647</v>
      </c>
      <c r="Q390" t="s">
        <v>3902</v>
      </c>
    </row>
    <row r="391" spans="1:17" x14ac:dyDescent="0.25">
      <c r="A391" s="43">
        <v>79968727</v>
      </c>
      <c r="B391" s="44" t="s">
        <v>4024</v>
      </c>
      <c r="C391" s="44" t="s">
        <v>4667</v>
      </c>
      <c r="D391" s="45" t="s">
        <v>3890</v>
      </c>
      <c r="E391" s="45">
        <v>46</v>
      </c>
      <c r="F391">
        <v>30202</v>
      </c>
      <c r="G391" s="44" t="s">
        <v>3901</v>
      </c>
      <c r="H391" s="46">
        <v>7465607</v>
      </c>
      <c r="I391" s="43">
        <v>1</v>
      </c>
      <c r="J391" s="44" t="s">
        <v>3881</v>
      </c>
      <c r="K391" s="43">
        <v>151</v>
      </c>
      <c r="L391" s="44" t="s">
        <v>3882</v>
      </c>
      <c r="M391" s="43">
        <v>188</v>
      </c>
      <c r="N391" s="44" t="s">
        <v>4627</v>
      </c>
      <c r="O391" s="43">
        <v>435</v>
      </c>
      <c r="P391" s="44" t="s">
        <v>4647</v>
      </c>
      <c r="Q391" t="s">
        <v>3895</v>
      </c>
    </row>
    <row r="392" spans="1:17" x14ac:dyDescent="0.25">
      <c r="A392" s="43">
        <v>37948872</v>
      </c>
      <c r="B392" s="44" t="s">
        <v>4668</v>
      </c>
      <c r="C392" s="44" t="s">
        <v>4669</v>
      </c>
      <c r="D392" s="45" t="s">
        <v>3879</v>
      </c>
      <c r="E392" s="45">
        <v>42</v>
      </c>
      <c r="F392">
        <v>30202</v>
      </c>
      <c r="G392" s="44" t="s">
        <v>3901</v>
      </c>
      <c r="H392" s="46">
        <v>7465607</v>
      </c>
      <c r="I392" s="43">
        <v>1</v>
      </c>
      <c r="J392" s="44" t="s">
        <v>3881</v>
      </c>
      <c r="K392" s="43">
        <v>151</v>
      </c>
      <c r="L392" s="44" t="s">
        <v>3882</v>
      </c>
      <c r="M392" s="43">
        <v>188</v>
      </c>
      <c r="N392" s="44" t="s">
        <v>4627</v>
      </c>
      <c r="O392" s="43">
        <v>435</v>
      </c>
      <c r="P392" s="44" t="s">
        <v>4647</v>
      </c>
      <c r="Q392" t="s">
        <v>3895</v>
      </c>
    </row>
    <row r="393" spans="1:17" x14ac:dyDescent="0.25">
      <c r="A393" s="43">
        <v>1053837194</v>
      </c>
      <c r="B393" s="44" t="s">
        <v>4670</v>
      </c>
      <c r="C393" s="44" t="s">
        <v>4671</v>
      </c>
      <c r="D393" s="45" t="s">
        <v>3890</v>
      </c>
      <c r="E393" s="45">
        <v>30</v>
      </c>
      <c r="F393">
        <v>30202</v>
      </c>
      <c r="G393" s="44" t="s">
        <v>3901</v>
      </c>
      <c r="H393" s="46">
        <v>7465607</v>
      </c>
      <c r="I393" s="43">
        <v>1</v>
      </c>
      <c r="J393" s="44" t="s">
        <v>3881</v>
      </c>
      <c r="K393" s="43">
        <v>151</v>
      </c>
      <c r="L393" s="44" t="s">
        <v>3882</v>
      </c>
      <c r="M393" s="43">
        <v>188</v>
      </c>
      <c r="N393" s="44" t="s">
        <v>4627</v>
      </c>
      <c r="O393" s="43">
        <v>435</v>
      </c>
      <c r="P393" s="44" t="s">
        <v>4647</v>
      </c>
      <c r="Q393" t="s">
        <v>3895</v>
      </c>
    </row>
    <row r="394" spans="1:17" x14ac:dyDescent="0.25">
      <c r="A394" s="43">
        <v>52694434</v>
      </c>
      <c r="B394" s="44" t="s">
        <v>4672</v>
      </c>
      <c r="C394" s="44" t="s">
        <v>4673</v>
      </c>
      <c r="D394" s="45" t="s">
        <v>3879</v>
      </c>
      <c r="E394" s="45">
        <v>45</v>
      </c>
      <c r="F394">
        <v>30202</v>
      </c>
      <c r="G394" s="44" t="s">
        <v>3901</v>
      </c>
      <c r="H394" s="46">
        <v>7465607</v>
      </c>
      <c r="I394" s="43">
        <v>1</v>
      </c>
      <c r="J394" s="44" t="s">
        <v>3881</v>
      </c>
      <c r="K394" s="43">
        <v>151</v>
      </c>
      <c r="L394" s="44" t="s">
        <v>3882</v>
      </c>
      <c r="M394" s="43">
        <v>188</v>
      </c>
      <c r="N394" s="44" t="s">
        <v>4627</v>
      </c>
      <c r="O394" s="43">
        <v>435</v>
      </c>
      <c r="P394" s="44" t="s">
        <v>4647</v>
      </c>
      <c r="Q394" t="s">
        <v>3895</v>
      </c>
    </row>
    <row r="395" spans="1:17" x14ac:dyDescent="0.25">
      <c r="A395" s="43">
        <v>1018407982</v>
      </c>
      <c r="B395" s="44" t="s">
        <v>4674</v>
      </c>
      <c r="C395" s="44" t="s">
        <v>4675</v>
      </c>
      <c r="D395" s="45" t="s">
        <v>3890</v>
      </c>
      <c r="E395" s="45">
        <v>37</v>
      </c>
      <c r="F395">
        <v>30202</v>
      </c>
      <c r="G395" s="44" t="s">
        <v>3901</v>
      </c>
      <c r="H395" s="46">
        <v>7465607</v>
      </c>
      <c r="I395" s="43">
        <v>1</v>
      </c>
      <c r="J395" s="44" t="s">
        <v>3881</v>
      </c>
      <c r="K395" s="43">
        <v>151</v>
      </c>
      <c r="L395" s="44" t="s">
        <v>3882</v>
      </c>
      <c r="M395" s="43">
        <v>188</v>
      </c>
      <c r="N395" s="44" t="s">
        <v>4627</v>
      </c>
      <c r="O395" s="43">
        <v>435</v>
      </c>
      <c r="P395" s="44" t="s">
        <v>4647</v>
      </c>
      <c r="Q395" t="s">
        <v>3895</v>
      </c>
    </row>
    <row r="396" spans="1:17" x14ac:dyDescent="0.25">
      <c r="A396" s="43">
        <v>1030579316</v>
      </c>
      <c r="B396" s="44" t="s">
        <v>4676</v>
      </c>
      <c r="C396" s="44" t="s">
        <v>4677</v>
      </c>
      <c r="D396" s="45" t="s">
        <v>3879</v>
      </c>
      <c r="E396" s="45">
        <v>34</v>
      </c>
      <c r="F396">
        <v>30202</v>
      </c>
      <c r="G396" s="44" t="s">
        <v>3901</v>
      </c>
      <c r="H396" s="46">
        <v>7465607</v>
      </c>
      <c r="I396" s="43">
        <v>1</v>
      </c>
      <c r="J396" s="44" t="s">
        <v>3881</v>
      </c>
      <c r="K396" s="43">
        <v>151</v>
      </c>
      <c r="L396" s="44" t="s">
        <v>3882</v>
      </c>
      <c r="M396" s="43">
        <v>188</v>
      </c>
      <c r="N396" s="44" t="s">
        <v>4627</v>
      </c>
      <c r="O396" s="43">
        <v>435</v>
      </c>
      <c r="P396" s="44" t="s">
        <v>4647</v>
      </c>
      <c r="Q396" t="s">
        <v>3895</v>
      </c>
    </row>
    <row r="397" spans="1:17" x14ac:dyDescent="0.25">
      <c r="A397" s="43">
        <v>1070010284</v>
      </c>
      <c r="B397" s="44" t="s">
        <v>4678</v>
      </c>
      <c r="C397" s="44" t="s">
        <v>4679</v>
      </c>
      <c r="D397" s="45" t="s">
        <v>3879</v>
      </c>
      <c r="E397" s="45">
        <v>33</v>
      </c>
      <c r="F397">
        <v>30202</v>
      </c>
      <c r="G397" s="44" t="s">
        <v>3901</v>
      </c>
      <c r="H397" s="46">
        <v>7465607</v>
      </c>
      <c r="I397" s="43">
        <v>1</v>
      </c>
      <c r="J397" s="44" t="s">
        <v>3881</v>
      </c>
      <c r="K397" s="43">
        <v>151</v>
      </c>
      <c r="L397" s="44" t="s">
        <v>3882</v>
      </c>
      <c r="M397" s="43">
        <v>188</v>
      </c>
      <c r="N397" s="44" t="s">
        <v>4627</v>
      </c>
      <c r="O397" s="43">
        <v>435</v>
      </c>
      <c r="P397" s="44" t="s">
        <v>4647</v>
      </c>
      <c r="Q397" t="s">
        <v>3895</v>
      </c>
    </row>
    <row r="398" spans="1:17" x14ac:dyDescent="0.25">
      <c r="A398" s="43">
        <v>40342397</v>
      </c>
      <c r="B398" s="44" t="s">
        <v>4680</v>
      </c>
      <c r="C398" s="44" t="s">
        <v>4681</v>
      </c>
      <c r="D398" s="45" t="s">
        <v>3879</v>
      </c>
      <c r="E398" s="45">
        <v>39</v>
      </c>
      <c r="F398">
        <v>30202</v>
      </c>
      <c r="G398" s="44" t="s">
        <v>3901</v>
      </c>
      <c r="H398" s="46">
        <v>7465607</v>
      </c>
      <c r="I398" s="43">
        <v>1</v>
      </c>
      <c r="J398" s="44" t="s">
        <v>3881</v>
      </c>
      <c r="K398" s="43">
        <v>151</v>
      </c>
      <c r="L398" s="44" t="s">
        <v>3882</v>
      </c>
      <c r="M398" s="43">
        <v>188</v>
      </c>
      <c r="N398" s="44" t="s">
        <v>4627</v>
      </c>
      <c r="O398" s="43">
        <v>435</v>
      </c>
      <c r="P398" s="44" t="s">
        <v>4647</v>
      </c>
      <c r="Q398" t="s">
        <v>3895</v>
      </c>
    </row>
    <row r="399" spans="1:17" x14ac:dyDescent="0.25">
      <c r="A399" s="43">
        <v>1014184535</v>
      </c>
      <c r="B399" s="44" t="s">
        <v>4682</v>
      </c>
      <c r="C399" s="44" t="s">
        <v>4683</v>
      </c>
      <c r="D399" s="45" t="s">
        <v>3890</v>
      </c>
      <c r="E399" s="45">
        <v>37</v>
      </c>
      <c r="F399">
        <v>30101</v>
      </c>
      <c r="G399" s="44" t="s">
        <v>3926</v>
      </c>
      <c r="H399" s="46">
        <v>6365930</v>
      </c>
      <c r="I399" s="43">
        <v>1</v>
      </c>
      <c r="J399" s="44" t="s">
        <v>3881</v>
      </c>
      <c r="K399" s="43">
        <v>151</v>
      </c>
      <c r="L399" s="44" t="s">
        <v>3882</v>
      </c>
      <c r="M399" s="43">
        <v>188</v>
      </c>
      <c r="N399" s="44" t="s">
        <v>4627</v>
      </c>
      <c r="O399" s="43">
        <v>435</v>
      </c>
      <c r="P399" s="44" t="s">
        <v>4647</v>
      </c>
      <c r="Q399" t="s">
        <v>3902</v>
      </c>
    </row>
    <row r="400" spans="1:17" x14ac:dyDescent="0.25">
      <c r="A400" s="43">
        <v>1019067553</v>
      </c>
      <c r="B400" s="44" t="s">
        <v>4684</v>
      </c>
      <c r="C400" s="44" t="s">
        <v>4685</v>
      </c>
      <c r="D400" s="45" t="s">
        <v>3890</v>
      </c>
      <c r="E400" s="45">
        <v>32</v>
      </c>
      <c r="F400">
        <v>30101</v>
      </c>
      <c r="G400" s="44" t="s">
        <v>3926</v>
      </c>
      <c r="H400" s="46">
        <v>6365930</v>
      </c>
      <c r="I400" s="43">
        <v>1</v>
      </c>
      <c r="J400" s="44" t="s">
        <v>3881</v>
      </c>
      <c r="K400" s="43">
        <v>151</v>
      </c>
      <c r="L400" s="44" t="s">
        <v>3882</v>
      </c>
      <c r="M400" s="43">
        <v>188</v>
      </c>
      <c r="N400" s="44" t="s">
        <v>4627</v>
      </c>
      <c r="O400" s="43">
        <v>435</v>
      </c>
      <c r="P400" s="44" t="s">
        <v>4647</v>
      </c>
      <c r="Q400" t="s">
        <v>3902</v>
      </c>
    </row>
    <row r="401" spans="1:17" x14ac:dyDescent="0.25">
      <c r="A401" s="43">
        <v>53141011</v>
      </c>
      <c r="B401" s="44" t="s">
        <v>4686</v>
      </c>
      <c r="C401" s="44" t="s">
        <v>4687</v>
      </c>
      <c r="D401" s="45" t="s">
        <v>3879</v>
      </c>
      <c r="E401" s="45">
        <v>38</v>
      </c>
      <c r="F401">
        <v>30101</v>
      </c>
      <c r="G401" s="44" t="s">
        <v>3926</v>
      </c>
      <c r="H401" s="46">
        <v>6365930</v>
      </c>
      <c r="I401" s="43">
        <v>1</v>
      </c>
      <c r="J401" s="44" t="s">
        <v>3881</v>
      </c>
      <c r="K401" s="43">
        <v>151</v>
      </c>
      <c r="L401" s="44" t="s">
        <v>3882</v>
      </c>
      <c r="M401" s="43">
        <v>188</v>
      </c>
      <c r="N401" s="44" t="s">
        <v>4627</v>
      </c>
      <c r="O401" s="43">
        <v>435</v>
      </c>
      <c r="P401" s="44" t="s">
        <v>4647</v>
      </c>
      <c r="Q401" t="s">
        <v>3902</v>
      </c>
    </row>
    <row r="402" spans="1:17" x14ac:dyDescent="0.25">
      <c r="A402" s="43">
        <v>1085330040</v>
      </c>
      <c r="B402" s="44" t="s">
        <v>4688</v>
      </c>
      <c r="C402" s="44" t="s">
        <v>4689</v>
      </c>
      <c r="D402" s="45" t="s">
        <v>3890</v>
      </c>
      <c r="E402" s="45">
        <v>28</v>
      </c>
      <c r="F402">
        <v>30101</v>
      </c>
      <c r="G402" s="44" t="s">
        <v>3926</v>
      </c>
      <c r="H402" s="46">
        <v>6365930</v>
      </c>
      <c r="I402" s="43">
        <v>1</v>
      </c>
      <c r="J402" s="44" t="s">
        <v>3881</v>
      </c>
      <c r="K402" s="43">
        <v>151</v>
      </c>
      <c r="L402" s="44" t="s">
        <v>3882</v>
      </c>
      <c r="M402" s="43">
        <v>188</v>
      </c>
      <c r="N402" s="44" t="s">
        <v>4627</v>
      </c>
      <c r="O402" s="43">
        <v>435</v>
      </c>
      <c r="P402" s="44" t="s">
        <v>4647</v>
      </c>
      <c r="Q402" t="s">
        <v>3895</v>
      </c>
    </row>
    <row r="403" spans="1:17" x14ac:dyDescent="0.25">
      <c r="A403" s="43">
        <v>23770550</v>
      </c>
      <c r="B403" s="44" t="s">
        <v>4690</v>
      </c>
      <c r="C403" s="44" t="s">
        <v>4691</v>
      </c>
      <c r="D403" s="45" t="s">
        <v>3879</v>
      </c>
      <c r="E403" s="45">
        <v>42</v>
      </c>
      <c r="F403">
        <v>20505</v>
      </c>
      <c r="G403" s="44" t="s">
        <v>4007</v>
      </c>
      <c r="H403" s="46">
        <v>6702455</v>
      </c>
      <c r="I403" s="43">
        <v>1</v>
      </c>
      <c r="J403" s="44" t="s">
        <v>3881</v>
      </c>
      <c r="K403" s="43">
        <v>151</v>
      </c>
      <c r="L403" s="44" t="s">
        <v>3882</v>
      </c>
      <c r="M403" s="43">
        <v>188</v>
      </c>
      <c r="N403" s="44" t="s">
        <v>4627</v>
      </c>
      <c r="O403" s="43">
        <v>435</v>
      </c>
      <c r="P403" s="44" t="s">
        <v>4647</v>
      </c>
      <c r="Q403" t="s">
        <v>3902</v>
      </c>
    </row>
    <row r="404" spans="1:17" x14ac:dyDescent="0.25">
      <c r="A404" s="43">
        <v>52531872</v>
      </c>
      <c r="B404" s="44" t="s">
        <v>4692</v>
      </c>
      <c r="C404" s="44" t="s">
        <v>3925</v>
      </c>
      <c r="D404" s="45" t="s">
        <v>3879</v>
      </c>
      <c r="E404" s="45">
        <v>46</v>
      </c>
      <c r="F404">
        <v>20404</v>
      </c>
      <c r="G404" s="44" t="s">
        <v>3929</v>
      </c>
      <c r="H404" s="46">
        <v>5972360</v>
      </c>
      <c r="I404" s="43">
        <v>1</v>
      </c>
      <c r="J404" s="44" t="s">
        <v>3881</v>
      </c>
      <c r="K404" s="43">
        <v>151</v>
      </c>
      <c r="L404" s="44" t="s">
        <v>3882</v>
      </c>
      <c r="M404" s="43">
        <v>188</v>
      </c>
      <c r="N404" s="44" t="s">
        <v>4627</v>
      </c>
      <c r="O404" s="43">
        <v>435</v>
      </c>
      <c r="P404" s="44" t="s">
        <v>4647</v>
      </c>
      <c r="Q404" t="s">
        <v>3902</v>
      </c>
    </row>
    <row r="405" spans="1:17" x14ac:dyDescent="0.25">
      <c r="A405" s="43">
        <v>78711485</v>
      </c>
      <c r="B405" s="44" t="s">
        <v>4693</v>
      </c>
      <c r="C405" s="44" t="s">
        <v>4694</v>
      </c>
      <c r="D405" s="45" t="s">
        <v>3890</v>
      </c>
      <c r="E405" s="45">
        <v>51</v>
      </c>
      <c r="F405">
        <v>30505</v>
      </c>
      <c r="G405" s="44" t="s">
        <v>3918</v>
      </c>
      <c r="H405" s="46">
        <v>10255821</v>
      </c>
      <c r="I405" s="43">
        <v>1</v>
      </c>
      <c r="J405" s="44" t="s">
        <v>3881</v>
      </c>
      <c r="K405" s="43">
        <v>151</v>
      </c>
      <c r="L405" s="44" t="s">
        <v>3882</v>
      </c>
      <c r="M405" s="43">
        <v>188</v>
      </c>
      <c r="N405" s="44" t="s">
        <v>4627</v>
      </c>
      <c r="O405" s="43">
        <v>436</v>
      </c>
      <c r="P405" s="44" t="s">
        <v>4695</v>
      </c>
      <c r="Q405" t="s">
        <v>3895</v>
      </c>
    </row>
    <row r="406" spans="1:17" x14ac:dyDescent="0.25">
      <c r="A406" s="43">
        <v>37182475</v>
      </c>
      <c r="B406" s="44" t="s">
        <v>4696</v>
      </c>
      <c r="C406" s="44" t="s">
        <v>4697</v>
      </c>
      <c r="D406" s="45" t="s">
        <v>3879</v>
      </c>
      <c r="E406" s="45">
        <v>40</v>
      </c>
      <c r="F406">
        <v>30404</v>
      </c>
      <c r="G406" s="44" t="s">
        <v>3940</v>
      </c>
      <c r="H406" s="46">
        <v>9217580</v>
      </c>
      <c r="I406" s="43">
        <v>1</v>
      </c>
      <c r="J406" s="44" t="s">
        <v>3881</v>
      </c>
      <c r="K406" s="43">
        <v>151</v>
      </c>
      <c r="L406" s="44" t="s">
        <v>3882</v>
      </c>
      <c r="M406" s="43">
        <v>188</v>
      </c>
      <c r="N406" s="44" t="s">
        <v>4627</v>
      </c>
      <c r="O406" s="43">
        <v>436</v>
      </c>
      <c r="P406" s="44" t="s">
        <v>4695</v>
      </c>
      <c r="Q406" t="s">
        <v>3895</v>
      </c>
    </row>
    <row r="407" spans="1:17" x14ac:dyDescent="0.25">
      <c r="A407" s="43">
        <v>1032391758</v>
      </c>
      <c r="B407" s="44" t="s">
        <v>4698</v>
      </c>
      <c r="C407" s="44" t="s">
        <v>4699</v>
      </c>
      <c r="D407" s="45" t="s">
        <v>3890</v>
      </c>
      <c r="E407" s="45">
        <v>37</v>
      </c>
      <c r="F407">
        <v>30303</v>
      </c>
      <c r="G407" s="44" t="s">
        <v>3898</v>
      </c>
      <c r="H407" s="46">
        <v>8735104</v>
      </c>
      <c r="I407" s="43">
        <v>1</v>
      </c>
      <c r="J407" s="44" t="s">
        <v>3881</v>
      </c>
      <c r="K407" s="43">
        <v>151</v>
      </c>
      <c r="L407" s="44" t="s">
        <v>3882</v>
      </c>
      <c r="M407" s="43">
        <v>188</v>
      </c>
      <c r="N407" s="44" t="s">
        <v>4627</v>
      </c>
      <c r="O407" s="43">
        <v>436</v>
      </c>
      <c r="P407" s="44" t="s">
        <v>4695</v>
      </c>
      <c r="Q407" t="s">
        <v>3895</v>
      </c>
    </row>
    <row r="408" spans="1:17" x14ac:dyDescent="0.25">
      <c r="A408" s="43">
        <v>52580277</v>
      </c>
      <c r="B408" s="44" t="s">
        <v>4599</v>
      </c>
      <c r="C408" s="44" t="s">
        <v>4700</v>
      </c>
      <c r="D408" s="45" t="s">
        <v>3879</v>
      </c>
      <c r="E408" s="45">
        <v>54</v>
      </c>
      <c r="F408">
        <v>30202</v>
      </c>
      <c r="G408" s="44" t="s">
        <v>3901</v>
      </c>
      <c r="H408" s="46">
        <v>7465607</v>
      </c>
      <c r="I408" s="43">
        <v>1</v>
      </c>
      <c r="J408" s="44" t="s">
        <v>3881</v>
      </c>
      <c r="K408" s="43">
        <v>151</v>
      </c>
      <c r="L408" s="44" t="s">
        <v>3882</v>
      </c>
      <c r="M408" s="43">
        <v>188</v>
      </c>
      <c r="N408" s="44" t="s">
        <v>4627</v>
      </c>
      <c r="O408" s="43">
        <v>436</v>
      </c>
      <c r="P408" s="44" t="s">
        <v>4695</v>
      </c>
      <c r="Q408" t="s">
        <v>3902</v>
      </c>
    </row>
    <row r="409" spans="1:17" x14ac:dyDescent="0.25">
      <c r="A409" s="43">
        <v>52443132</v>
      </c>
      <c r="B409" s="44" t="s">
        <v>4701</v>
      </c>
      <c r="C409" s="44" t="s">
        <v>4702</v>
      </c>
      <c r="D409" s="45" t="s">
        <v>3879</v>
      </c>
      <c r="E409" s="45">
        <v>45</v>
      </c>
      <c r="F409">
        <v>30202</v>
      </c>
      <c r="G409" s="44" t="s">
        <v>3901</v>
      </c>
      <c r="H409" s="46">
        <v>7465607</v>
      </c>
      <c r="I409" s="43">
        <v>1</v>
      </c>
      <c r="J409" s="44" t="s">
        <v>3881</v>
      </c>
      <c r="K409" s="43">
        <v>151</v>
      </c>
      <c r="L409" s="44" t="s">
        <v>3882</v>
      </c>
      <c r="M409" s="43">
        <v>188</v>
      </c>
      <c r="N409" s="44" t="s">
        <v>4627</v>
      </c>
      <c r="O409" s="43">
        <v>436</v>
      </c>
      <c r="P409" s="44" t="s">
        <v>4695</v>
      </c>
      <c r="Q409" t="s">
        <v>3902</v>
      </c>
    </row>
    <row r="410" spans="1:17" x14ac:dyDescent="0.25">
      <c r="A410" s="43">
        <v>52764147</v>
      </c>
      <c r="B410" s="44" t="s">
        <v>4703</v>
      </c>
      <c r="C410" s="44" t="s">
        <v>4704</v>
      </c>
      <c r="D410" s="45" t="s">
        <v>3879</v>
      </c>
      <c r="E410" s="45">
        <v>45</v>
      </c>
      <c r="F410">
        <v>30202</v>
      </c>
      <c r="G410" s="44" t="s">
        <v>3901</v>
      </c>
      <c r="H410" s="46">
        <v>7465607</v>
      </c>
      <c r="I410" s="43">
        <v>1</v>
      </c>
      <c r="J410" s="44" t="s">
        <v>3881</v>
      </c>
      <c r="K410" s="43">
        <v>151</v>
      </c>
      <c r="L410" s="44" t="s">
        <v>3882</v>
      </c>
      <c r="M410" s="43">
        <v>188</v>
      </c>
      <c r="N410" s="44" t="s">
        <v>4627</v>
      </c>
      <c r="O410" s="43">
        <v>436</v>
      </c>
      <c r="P410" s="44" t="s">
        <v>4695</v>
      </c>
      <c r="Q410" t="s">
        <v>3902</v>
      </c>
    </row>
    <row r="411" spans="1:17" x14ac:dyDescent="0.25">
      <c r="A411" s="43">
        <v>1098648541</v>
      </c>
      <c r="B411" s="44" t="s">
        <v>4705</v>
      </c>
      <c r="C411" s="44" t="s">
        <v>4706</v>
      </c>
      <c r="D411" s="45" t="s">
        <v>3879</v>
      </c>
      <c r="E411" s="45">
        <v>38</v>
      </c>
      <c r="F411">
        <v>30202</v>
      </c>
      <c r="G411" s="44" t="s">
        <v>3901</v>
      </c>
      <c r="H411" s="46">
        <v>7465607</v>
      </c>
      <c r="I411" s="43">
        <v>1</v>
      </c>
      <c r="J411" s="44" t="s">
        <v>3881</v>
      </c>
      <c r="K411" s="43">
        <v>151</v>
      </c>
      <c r="L411" s="44" t="s">
        <v>3882</v>
      </c>
      <c r="M411" s="43">
        <v>188</v>
      </c>
      <c r="N411" s="44" t="s">
        <v>4627</v>
      </c>
      <c r="O411" s="43">
        <v>436</v>
      </c>
      <c r="P411" s="44" t="s">
        <v>4695</v>
      </c>
      <c r="Q411" t="s">
        <v>3895</v>
      </c>
    </row>
    <row r="412" spans="1:17" x14ac:dyDescent="0.25">
      <c r="A412" s="43">
        <v>1026289772</v>
      </c>
      <c r="B412" s="44" t="s">
        <v>4707</v>
      </c>
      <c r="C412" s="44" t="s">
        <v>4708</v>
      </c>
      <c r="D412" s="45" t="s">
        <v>3879</v>
      </c>
      <c r="E412" s="45">
        <v>29</v>
      </c>
      <c r="F412">
        <v>30101</v>
      </c>
      <c r="G412" s="44" t="s">
        <v>3926</v>
      </c>
      <c r="H412" s="46">
        <v>6365930</v>
      </c>
      <c r="I412" s="43">
        <v>1</v>
      </c>
      <c r="J412" s="44" t="s">
        <v>3881</v>
      </c>
      <c r="K412" s="43">
        <v>151</v>
      </c>
      <c r="L412" s="44" t="s">
        <v>3882</v>
      </c>
      <c r="M412" s="43">
        <v>188</v>
      </c>
      <c r="N412" s="44" t="s">
        <v>4627</v>
      </c>
      <c r="O412" s="43">
        <v>436</v>
      </c>
      <c r="P412" s="44" t="s">
        <v>4695</v>
      </c>
      <c r="Q412" t="s">
        <v>3902</v>
      </c>
    </row>
    <row r="413" spans="1:17" x14ac:dyDescent="0.25">
      <c r="A413" s="43">
        <v>1075238419</v>
      </c>
      <c r="B413" s="44" t="s">
        <v>4709</v>
      </c>
      <c r="C413" s="44" t="s">
        <v>4710</v>
      </c>
      <c r="D413" s="45" t="s">
        <v>3890</v>
      </c>
      <c r="E413" s="45">
        <v>35</v>
      </c>
      <c r="F413">
        <v>20404</v>
      </c>
      <c r="G413" s="44" t="s">
        <v>3929</v>
      </c>
      <c r="H413" s="46">
        <v>5972360</v>
      </c>
      <c r="I413" s="43">
        <v>1</v>
      </c>
      <c r="J413" s="44" t="s">
        <v>3881</v>
      </c>
      <c r="K413" s="43">
        <v>151</v>
      </c>
      <c r="L413" s="44" t="s">
        <v>3882</v>
      </c>
      <c r="M413" s="43">
        <v>188</v>
      </c>
      <c r="N413" s="44" t="s">
        <v>4627</v>
      </c>
      <c r="O413" s="43">
        <v>436</v>
      </c>
      <c r="P413" s="44" t="s">
        <v>4695</v>
      </c>
      <c r="Q413" t="s">
        <v>3895</v>
      </c>
    </row>
    <row r="414" spans="1:17" x14ac:dyDescent="0.25">
      <c r="A414" s="43">
        <v>93368297</v>
      </c>
      <c r="B414" s="44" t="s">
        <v>4711</v>
      </c>
      <c r="C414" s="44" t="s">
        <v>4171</v>
      </c>
      <c r="D414" s="45" t="s">
        <v>3890</v>
      </c>
      <c r="E414" s="45">
        <v>57</v>
      </c>
      <c r="F414">
        <v>30505</v>
      </c>
      <c r="G414" s="44" t="s">
        <v>3918</v>
      </c>
      <c r="H414" s="46">
        <v>10255821</v>
      </c>
      <c r="I414" s="43">
        <v>1</v>
      </c>
      <c r="J414" s="44" t="s">
        <v>3881</v>
      </c>
      <c r="K414" s="43">
        <v>151</v>
      </c>
      <c r="L414" s="44" t="s">
        <v>3882</v>
      </c>
      <c r="M414" s="43">
        <v>188</v>
      </c>
      <c r="N414" s="44" t="s">
        <v>4627</v>
      </c>
      <c r="O414" s="43">
        <v>437</v>
      </c>
      <c r="P414" s="44" t="s">
        <v>4712</v>
      </c>
      <c r="Q414" t="s">
        <v>3895</v>
      </c>
    </row>
    <row r="415" spans="1:17" x14ac:dyDescent="0.25">
      <c r="A415" s="43">
        <v>19493573</v>
      </c>
      <c r="B415" s="44" t="s">
        <v>4713</v>
      </c>
      <c r="C415" s="44" t="s">
        <v>4714</v>
      </c>
      <c r="D415" s="45" t="s">
        <v>3890</v>
      </c>
      <c r="E415" s="45">
        <v>62</v>
      </c>
      <c r="F415">
        <v>30505</v>
      </c>
      <c r="G415" s="44" t="s">
        <v>3918</v>
      </c>
      <c r="H415" s="46">
        <v>10255821</v>
      </c>
      <c r="I415" s="43">
        <v>1</v>
      </c>
      <c r="J415" s="44" t="s">
        <v>3881</v>
      </c>
      <c r="K415" s="43">
        <v>151</v>
      </c>
      <c r="L415" s="44" t="s">
        <v>3882</v>
      </c>
      <c r="M415" s="43">
        <v>188</v>
      </c>
      <c r="N415" s="44" t="s">
        <v>4627</v>
      </c>
      <c r="O415" s="43">
        <v>437</v>
      </c>
      <c r="P415" s="44" t="s">
        <v>4712</v>
      </c>
      <c r="Q415" t="s">
        <v>3895</v>
      </c>
    </row>
    <row r="416" spans="1:17" x14ac:dyDescent="0.25">
      <c r="A416" s="43">
        <v>39705067</v>
      </c>
      <c r="B416" s="44" t="s">
        <v>4715</v>
      </c>
      <c r="C416" s="44" t="s">
        <v>4716</v>
      </c>
      <c r="D416" s="45" t="s">
        <v>3879</v>
      </c>
      <c r="E416" s="45">
        <v>59</v>
      </c>
      <c r="F416">
        <v>30202</v>
      </c>
      <c r="G416" s="44" t="s">
        <v>3901</v>
      </c>
      <c r="H416" s="46">
        <v>7465607</v>
      </c>
      <c r="I416" s="43">
        <v>1</v>
      </c>
      <c r="J416" s="44" t="s">
        <v>3881</v>
      </c>
      <c r="K416" s="43">
        <v>151</v>
      </c>
      <c r="L416" s="44" t="s">
        <v>3882</v>
      </c>
      <c r="M416" s="43">
        <v>188</v>
      </c>
      <c r="N416" s="44" t="s">
        <v>4627</v>
      </c>
      <c r="O416" s="43">
        <v>437</v>
      </c>
      <c r="P416" s="44" t="s">
        <v>4712</v>
      </c>
      <c r="Q416" t="s">
        <v>3895</v>
      </c>
    </row>
    <row r="417" spans="1:17" x14ac:dyDescent="0.25">
      <c r="A417" s="43">
        <v>39737493</v>
      </c>
      <c r="B417" s="44" t="s">
        <v>4717</v>
      </c>
      <c r="C417" s="44" t="s">
        <v>4718</v>
      </c>
      <c r="D417" s="45" t="s">
        <v>3879</v>
      </c>
      <c r="E417" s="45">
        <v>60</v>
      </c>
      <c r="F417">
        <v>30101</v>
      </c>
      <c r="G417" s="44" t="s">
        <v>3926</v>
      </c>
      <c r="H417" s="46">
        <v>6365930</v>
      </c>
      <c r="I417" s="43">
        <v>1</v>
      </c>
      <c r="J417" s="44" t="s">
        <v>3881</v>
      </c>
      <c r="K417" s="43">
        <v>151</v>
      </c>
      <c r="L417" s="44" t="s">
        <v>3882</v>
      </c>
      <c r="M417" s="43">
        <v>188</v>
      </c>
      <c r="N417" s="44" t="s">
        <v>4627</v>
      </c>
      <c r="O417" s="43">
        <v>437</v>
      </c>
      <c r="P417" s="44" t="s">
        <v>4712</v>
      </c>
      <c r="Q417" t="s">
        <v>3895</v>
      </c>
    </row>
    <row r="418" spans="1:17" x14ac:dyDescent="0.25">
      <c r="A418" s="43">
        <v>51729311</v>
      </c>
      <c r="B418" s="44" t="s">
        <v>4719</v>
      </c>
      <c r="C418" s="44" t="s">
        <v>4720</v>
      </c>
      <c r="D418" s="45" t="s">
        <v>3879</v>
      </c>
      <c r="E418" s="45">
        <v>62</v>
      </c>
      <c r="F418">
        <v>30101</v>
      </c>
      <c r="G418" s="44" t="s">
        <v>3926</v>
      </c>
      <c r="H418" s="46">
        <v>6365930</v>
      </c>
      <c r="I418" s="43">
        <v>1</v>
      </c>
      <c r="J418" s="44" t="s">
        <v>3881</v>
      </c>
      <c r="K418" s="43">
        <v>151</v>
      </c>
      <c r="L418" s="44" t="s">
        <v>3882</v>
      </c>
      <c r="M418" s="43">
        <v>188</v>
      </c>
      <c r="N418" s="44" t="s">
        <v>4627</v>
      </c>
      <c r="O418" s="43">
        <v>437</v>
      </c>
      <c r="P418" s="44" t="s">
        <v>4712</v>
      </c>
      <c r="Q418" t="s">
        <v>3895</v>
      </c>
    </row>
    <row r="419" spans="1:17" x14ac:dyDescent="0.25">
      <c r="A419" s="43">
        <v>51553319</v>
      </c>
      <c r="B419" s="44" t="s">
        <v>4439</v>
      </c>
      <c r="C419" s="44" t="s">
        <v>4721</v>
      </c>
      <c r="D419" s="45" t="s">
        <v>3879</v>
      </c>
      <c r="E419" s="45">
        <v>65</v>
      </c>
      <c r="F419">
        <v>20404</v>
      </c>
      <c r="G419" s="44" t="s">
        <v>3929</v>
      </c>
      <c r="H419" s="46">
        <v>5972360</v>
      </c>
      <c r="I419" s="43">
        <v>1</v>
      </c>
      <c r="J419" s="44" t="s">
        <v>3881</v>
      </c>
      <c r="K419" s="43">
        <v>151</v>
      </c>
      <c r="L419" s="44" t="s">
        <v>3882</v>
      </c>
      <c r="M419" s="43">
        <v>188</v>
      </c>
      <c r="N419" s="44" t="s">
        <v>4627</v>
      </c>
      <c r="O419" s="43">
        <v>437</v>
      </c>
      <c r="P419" s="44" t="s">
        <v>4712</v>
      </c>
      <c r="Q419" t="s">
        <v>3895</v>
      </c>
    </row>
    <row r="420" spans="1:17" x14ac:dyDescent="0.25">
      <c r="A420" s="43">
        <v>19410807</v>
      </c>
      <c r="B420" s="44" t="s">
        <v>4722</v>
      </c>
      <c r="C420" s="44" t="s">
        <v>4723</v>
      </c>
      <c r="D420" s="45" t="s">
        <v>3890</v>
      </c>
      <c r="E420" s="45">
        <v>65</v>
      </c>
      <c r="F420">
        <v>20404</v>
      </c>
      <c r="G420" s="44" t="s">
        <v>3929</v>
      </c>
      <c r="H420" s="46">
        <v>5972360</v>
      </c>
      <c r="I420" s="43">
        <v>1</v>
      </c>
      <c r="J420" s="44" t="s">
        <v>3881</v>
      </c>
      <c r="K420" s="43">
        <v>151</v>
      </c>
      <c r="L420" s="44" t="s">
        <v>3882</v>
      </c>
      <c r="M420" s="43">
        <v>188</v>
      </c>
      <c r="N420" s="44" t="s">
        <v>4627</v>
      </c>
      <c r="O420" s="43">
        <v>437</v>
      </c>
      <c r="P420" s="44" t="s">
        <v>4712</v>
      </c>
      <c r="Q420" t="s">
        <v>3895</v>
      </c>
    </row>
    <row r="421" spans="1:17" x14ac:dyDescent="0.25">
      <c r="A421" s="43">
        <v>1122651664</v>
      </c>
      <c r="B421" s="44" t="s">
        <v>4724</v>
      </c>
      <c r="C421" s="44" t="s">
        <v>4725</v>
      </c>
      <c r="D421" s="45" t="s">
        <v>3890</v>
      </c>
      <c r="E421" s="45">
        <v>29</v>
      </c>
      <c r="F421">
        <v>20404</v>
      </c>
      <c r="G421" s="44" t="s">
        <v>3929</v>
      </c>
      <c r="H421" s="46">
        <v>5972360</v>
      </c>
      <c r="I421" s="43">
        <v>1</v>
      </c>
      <c r="J421" s="44" t="s">
        <v>3881</v>
      </c>
      <c r="K421" s="43">
        <v>151</v>
      </c>
      <c r="L421" s="44" t="s">
        <v>3882</v>
      </c>
      <c r="M421" s="43">
        <v>188</v>
      </c>
      <c r="N421" s="44" t="s">
        <v>4627</v>
      </c>
      <c r="O421" s="43">
        <v>437</v>
      </c>
      <c r="P421" s="44" t="s">
        <v>4712</v>
      </c>
      <c r="Q421" t="s">
        <v>3902</v>
      </c>
    </row>
    <row r="422" spans="1:17" x14ac:dyDescent="0.25">
      <c r="A422" s="43">
        <v>1136884557</v>
      </c>
      <c r="B422" s="44" t="s">
        <v>4726</v>
      </c>
      <c r="C422" s="44" t="s">
        <v>4727</v>
      </c>
      <c r="D422" s="45" t="s">
        <v>3890</v>
      </c>
      <c r="E422" s="45">
        <v>31</v>
      </c>
      <c r="F422">
        <v>20404</v>
      </c>
      <c r="G422" s="44" t="s">
        <v>3929</v>
      </c>
      <c r="H422" s="46">
        <v>5972360</v>
      </c>
      <c r="I422" s="43">
        <v>1</v>
      </c>
      <c r="J422" s="44" t="s">
        <v>3881</v>
      </c>
      <c r="K422" s="43">
        <v>151</v>
      </c>
      <c r="L422" s="44" t="s">
        <v>3882</v>
      </c>
      <c r="M422" s="43">
        <v>188</v>
      </c>
      <c r="N422" s="44" t="s">
        <v>4627</v>
      </c>
      <c r="O422" s="43">
        <v>437</v>
      </c>
      <c r="P422" s="44" t="s">
        <v>4712</v>
      </c>
      <c r="Q422" t="s">
        <v>3902</v>
      </c>
    </row>
    <row r="423" spans="1:17" x14ac:dyDescent="0.25">
      <c r="A423" s="43">
        <v>1070950393</v>
      </c>
      <c r="B423" s="44" t="s">
        <v>4728</v>
      </c>
      <c r="C423" s="44" t="s">
        <v>4729</v>
      </c>
      <c r="D423" s="45" t="s">
        <v>3890</v>
      </c>
      <c r="E423" s="45">
        <v>36</v>
      </c>
      <c r="F423">
        <v>20404</v>
      </c>
      <c r="G423" s="44" t="s">
        <v>3929</v>
      </c>
      <c r="H423" s="46">
        <v>5972360</v>
      </c>
      <c r="I423" s="43">
        <v>1</v>
      </c>
      <c r="J423" s="44" t="s">
        <v>3881</v>
      </c>
      <c r="K423" s="43">
        <v>151</v>
      </c>
      <c r="L423" s="44" t="s">
        <v>3882</v>
      </c>
      <c r="M423" s="43">
        <v>188</v>
      </c>
      <c r="N423" s="44" t="s">
        <v>4627</v>
      </c>
      <c r="O423" s="43">
        <v>437</v>
      </c>
      <c r="P423" s="44" t="s">
        <v>4712</v>
      </c>
      <c r="Q423" t="s">
        <v>3895</v>
      </c>
    </row>
    <row r="424" spans="1:17" x14ac:dyDescent="0.25">
      <c r="A424" s="43">
        <v>19478698</v>
      </c>
      <c r="B424" s="44" t="s">
        <v>4730</v>
      </c>
      <c r="C424" s="44" t="s">
        <v>4731</v>
      </c>
      <c r="D424" s="45" t="s">
        <v>3890</v>
      </c>
      <c r="E424" s="45">
        <v>62</v>
      </c>
      <c r="F424">
        <v>20202</v>
      </c>
      <c r="G424" s="44" t="s">
        <v>3912</v>
      </c>
      <c r="H424" s="46">
        <v>4351165</v>
      </c>
      <c r="I424" s="43">
        <v>1</v>
      </c>
      <c r="J424" s="44" t="s">
        <v>3881</v>
      </c>
      <c r="K424" s="43">
        <v>151</v>
      </c>
      <c r="L424" s="44" t="s">
        <v>3882</v>
      </c>
      <c r="M424" s="43">
        <v>188</v>
      </c>
      <c r="N424" s="44" t="s">
        <v>4627</v>
      </c>
      <c r="O424" s="43">
        <v>437</v>
      </c>
      <c r="P424" s="44" t="s">
        <v>4712</v>
      </c>
      <c r="Q424" t="s">
        <v>3895</v>
      </c>
    </row>
    <row r="425" spans="1:17" x14ac:dyDescent="0.25">
      <c r="A425" s="43">
        <v>52012067</v>
      </c>
      <c r="B425" s="44" t="s">
        <v>4732</v>
      </c>
      <c r="C425" s="44" t="s">
        <v>4733</v>
      </c>
      <c r="D425" s="45" t="s">
        <v>3879</v>
      </c>
      <c r="E425" s="45">
        <v>53</v>
      </c>
      <c r="F425">
        <v>20202</v>
      </c>
      <c r="G425" s="44" t="s">
        <v>3912</v>
      </c>
      <c r="H425" s="46">
        <v>4351165</v>
      </c>
      <c r="I425" s="43">
        <v>1</v>
      </c>
      <c r="J425" s="44" t="s">
        <v>3881</v>
      </c>
      <c r="K425" s="43">
        <v>151</v>
      </c>
      <c r="L425" s="44" t="s">
        <v>3882</v>
      </c>
      <c r="M425" s="43">
        <v>188</v>
      </c>
      <c r="N425" s="44" t="s">
        <v>4627</v>
      </c>
      <c r="O425" s="43">
        <v>437</v>
      </c>
      <c r="P425" s="44" t="s">
        <v>4712</v>
      </c>
      <c r="Q425" t="s">
        <v>3902</v>
      </c>
    </row>
    <row r="426" spans="1:17" x14ac:dyDescent="0.25">
      <c r="A426" s="43">
        <v>80094932</v>
      </c>
      <c r="B426" s="44" t="s">
        <v>4734</v>
      </c>
      <c r="C426" s="44" t="s">
        <v>4735</v>
      </c>
      <c r="D426" s="45" t="s">
        <v>3890</v>
      </c>
      <c r="E426" s="45">
        <v>42</v>
      </c>
      <c r="F426">
        <v>20202</v>
      </c>
      <c r="G426" s="44" t="s">
        <v>3912</v>
      </c>
      <c r="H426" s="46">
        <v>4351165</v>
      </c>
      <c r="I426" s="43">
        <v>1</v>
      </c>
      <c r="J426" s="44" t="s">
        <v>3881</v>
      </c>
      <c r="K426" s="43">
        <v>151</v>
      </c>
      <c r="L426" s="44" t="s">
        <v>3882</v>
      </c>
      <c r="M426" s="43">
        <v>188</v>
      </c>
      <c r="N426" s="44" t="s">
        <v>4627</v>
      </c>
      <c r="O426" s="43">
        <v>437</v>
      </c>
      <c r="P426" s="44" t="s">
        <v>4712</v>
      </c>
      <c r="Q426" t="s">
        <v>3895</v>
      </c>
    </row>
    <row r="427" spans="1:17" x14ac:dyDescent="0.25">
      <c r="A427" s="43">
        <v>1023882041</v>
      </c>
      <c r="B427" s="44" t="s">
        <v>4051</v>
      </c>
      <c r="C427" s="44" t="s">
        <v>4736</v>
      </c>
      <c r="D427" s="45" t="s">
        <v>3890</v>
      </c>
      <c r="E427" s="45">
        <v>35</v>
      </c>
      <c r="F427">
        <v>20202</v>
      </c>
      <c r="G427" s="44" t="s">
        <v>3912</v>
      </c>
      <c r="H427" s="46">
        <v>4351165</v>
      </c>
      <c r="I427" s="43">
        <v>1</v>
      </c>
      <c r="J427" s="44" t="s">
        <v>3881</v>
      </c>
      <c r="K427" s="43">
        <v>151</v>
      </c>
      <c r="L427" s="44" t="s">
        <v>3882</v>
      </c>
      <c r="M427" s="43">
        <v>188</v>
      </c>
      <c r="N427" s="44" t="s">
        <v>4627</v>
      </c>
      <c r="O427" s="43">
        <v>437</v>
      </c>
      <c r="P427" s="44" t="s">
        <v>4712</v>
      </c>
      <c r="Q427" t="s">
        <v>3895</v>
      </c>
    </row>
    <row r="428" spans="1:17" x14ac:dyDescent="0.25">
      <c r="A428" s="43">
        <v>79133013</v>
      </c>
      <c r="B428" s="44" t="s">
        <v>4737</v>
      </c>
      <c r="C428" s="44" t="s">
        <v>4144</v>
      </c>
      <c r="D428" s="45" t="s">
        <v>3890</v>
      </c>
      <c r="E428" s="45">
        <v>55</v>
      </c>
      <c r="F428">
        <v>10404</v>
      </c>
      <c r="G428" s="44" t="s">
        <v>4023</v>
      </c>
      <c r="H428" s="46">
        <v>3900346</v>
      </c>
      <c r="I428" s="43">
        <v>1</v>
      </c>
      <c r="J428" s="44" t="s">
        <v>3881</v>
      </c>
      <c r="K428" s="43">
        <v>151</v>
      </c>
      <c r="L428" s="44" t="s">
        <v>3882</v>
      </c>
      <c r="M428" s="43">
        <v>188</v>
      </c>
      <c r="N428" s="44" t="s">
        <v>4627</v>
      </c>
      <c r="O428" s="43">
        <v>437</v>
      </c>
      <c r="P428" s="44" t="s">
        <v>4712</v>
      </c>
      <c r="Q428" t="s">
        <v>3902</v>
      </c>
    </row>
    <row r="429" spans="1:17" x14ac:dyDescent="0.25">
      <c r="A429" s="43">
        <v>52837526</v>
      </c>
      <c r="B429" s="44" t="s">
        <v>4738</v>
      </c>
      <c r="C429" s="44" t="s">
        <v>4739</v>
      </c>
      <c r="D429" s="45" t="s">
        <v>3879</v>
      </c>
      <c r="E429" s="45">
        <v>42</v>
      </c>
      <c r="F429">
        <v>50602</v>
      </c>
      <c r="G429" s="44" t="s">
        <v>4084</v>
      </c>
      <c r="H429" s="46">
        <v>14310255</v>
      </c>
      <c r="I429" s="43">
        <v>1</v>
      </c>
      <c r="J429" s="44" t="s">
        <v>3881</v>
      </c>
      <c r="K429" s="43">
        <v>151</v>
      </c>
      <c r="L429" s="44" t="s">
        <v>3882</v>
      </c>
      <c r="M429" s="43">
        <v>189</v>
      </c>
      <c r="N429" s="44" t="s">
        <v>4740</v>
      </c>
      <c r="O429" s="43">
        <v>0</v>
      </c>
      <c r="P429" s="44" t="s">
        <v>3883</v>
      </c>
      <c r="Q429" t="s">
        <v>3884</v>
      </c>
    </row>
    <row r="430" spans="1:17" x14ac:dyDescent="0.25">
      <c r="A430" s="43">
        <v>30398735</v>
      </c>
      <c r="B430" s="44" t="s">
        <v>4741</v>
      </c>
      <c r="C430" s="44" t="s">
        <v>4742</v>
      </c>
      <c r="D430" s="45" t="s">
        <v>3879</v>
      </c>
      <c r="E430" s="45">
        <v>46</v>
      </c>
      <c r="F430">
        <v>30808</v>
      </c>
      <c r="G430" s="44" t="s">
        <v>4743</v>
      </c>
      <c r="H430" s="46">
        <v>16450848</v>
      </c>
      <c r="I430" s="43">
        <v>1</v>
      </c>
      <c r="J430" s="44" t="s">
        <v>3881</v>
      </c>
      <c r="K430" s="43">
        <v>151</v>
      </c>
      <c r="L430" s="44" t="s">
        <v>3882</v>
      </c>
      <c r="M430" s="43">
        <v>189</v>
      </c>
      <c r="N430" s="44" t="s">
        <v>4740</v>
      </c>
      <c r="O430" s="43">
        <v>0</v>
      </c>
      <c r="P430" s="44" t="s">
        <v>3883</v>
      </c>
      <c r="Q430" t="s">
        <v>3895</v>
      </c>
    </row>
    <row r="431" spans="1:17" x14ac:dyDescent="0.25">
      <c r="A431" s="43">
        <v>79575157</v>
      </c>
      <c r="B431" s="44" t="s">
        <v>4744</v>
      </c>
      <c r="C431" s="44" t="s">
        <v>4745</v>
      </c>
      <c r="D431" s="45" t="s">
        <v>3890</v>
      </c>
      <c r="E431" s="45">
        <v>53</v>
      </c>
      <c r="F431">
        <v>30808</v>
      </c>
      <c r="G431" s="44" t="s">
        <v>4743</v>
      </c>
      <c r="H431" s="46">
        <v>16450848</v>
      </c>
      <c r="I431" s="43">
        <v>1</v>
      </c>
      <c r="J431" s="44" t="s">
        <v>3881</v>
      </c>
      <c r="K431" s="43">
        <v>151</v>
      </c>
      <c r="L431" s="44" t="s">
        <v>3882</v>
      </c>
      <c r="M431" s="43">
        <v>189</v>
      </c>
      <c r="N431" s="44" t="s">
        <v>4740</v>
      </c>
      <c r="O431" s="43">
        <v>0</v>
      </c>
      <c r="P431" s="44" t="s">
        <v>3883</v>
      </c>
      <c r="Q431" t="s">
        <v>3895</v>
      </c>
    </row>
    <row r="432" spans="1:17" x14ac:dyDescent="0.25">
      <c r="A432" s="43">
        <v>52517878</v>
      </c>
      <c r="B432" s="44" t="s">
        <v>4746</v>
      </c>
      <c r="C432" s="44" t="s">
        <v>4747</v>
      </c>
      <c r="D432" s="45" t="s">
        <v>3879</v>
      </c>
      <c r="E432" s="45">
        <v>44</v>
      </c>
      <c r="F432">
        <v>30808</v>
      </c>
      <c r="G432" s="44" t="s">
        <v>4743</v>
      </c>
      <c r="H432" s="46">
        <v>16450848</v>
      </c>
      <c r="I432" s="43">
        <v>1</v>
      </c>
      <c r="J432" s="44" t="s">
        <v>3881</v>
      </c>
      <c r="K432" s="43">
        <v>151</v>
      </c>
      <c r="L432" s="44" t="s">
        <v>3882</v>
      </c>
      <c r="M432" s="43">
        <v>189</v>
      </c>
      <c r="N432" s="44" t="s">
        <v>4740</v>
      </c>
      <c r="O432" s="43">
        <v>0</v>
      </c>
      <c r="P432" s="44" t="s">
        <v>3883</v>
      </c>
      <c r="Q432" t="s">
        <v>3895</v>
      </c>
    </row>
    <row r="433" spans="1:17" x14ac:dyDescent="0.25">
      <c r="A433" s="43">
        <v>79583109</v>
      </c>
      <c r="B433" s="44" t="s">
        <v>4748</v>
      </c>
      <c r="C433" s="44" t="s">
        <v>4749</v>
      </c>
      <c r="D433" s="45" t="s">
        <v>3890</v>
      </c>
      <c r="E433" s="45">
        <v>52</v>
      </c>
      <c r="F433">
        <v>30707</v>
      </c>
      <c r="G433" s="44" t="s">
        <v>3894</v>
      </c>
      <c r="H433" s="46">
        <v>14465496</v>
      </c>
      <c r="I433" s="43">
        <v>1</v>
      </c>
      <c r="J433" s="44" t="s">
        <v>3881</v>
      </c>
      <c r="K433" s="43">
        <v>151</v>
      </c>
      <c r="L433" s="44" t="s">
        <v>3882</v>
      </c>
      <c r="M433" s="43">
        <v>189</v>
      </c>
      <c r="N433" s="44" t="s">
        <v>4740</v>
      </c>
      <c r="O433" s="43">
        <v>0</v>
      </c>
      <c r="P433" s="44" t="s">
        <v>3883</v>
      </c>
      <c r="Q433" t="s">
        <v>3895</v>
      </c>
    </row>
    <row r="434" spans="1:17" x14ac:dyDescent="0.25">
      <c r="A434" s="43">
        <v>79697963</v>
      </c>
      <c r="B434" s="44" t="s">
        <v>4750</v>
      </c>
      <c r="C434" s="44" t="s">
        <v>4751</v>
      </c>
      <c r="D434" s="45" t="s">
        <v>3890</v>
      </c>
      <c r="E434" s="45">
        <v>50</v>
      </c>
      <c r="F434">
        <v>30606</v>
      </c>
      <c r="G434" s="44" t="s">
        <v>3936</v>
      </c>
      <c r="H434" s="46">
        <v>11803169</v>
      </c>
      <c r="I434" s="43">
        <v>1</v>
      </c>
      <c r="J434" s="44" t="s">
        <v>3881</v>
      </c>
      <c r="K434" s="43">
        <v>151</v>
      </c>
      <c r="L434" s="44" t="s">
        <v>3882</v>
      </c>
      <c r="M434" s="43">
        <v>189</v>
      </c>
      <c r="N434" s="44" t="s">
        <v>4740</v>
      </c>
      <c r="O434" s="43">
        <v>0</v>
      </c>
      <c r="P434" s="44" t="s">
        <v>3883</v>
      </c>
      <c r="Q434" t="s">
        <v>3895</v>
      </c>
    </row>
    <row r="435" spans="1:17" x14ac:dyDescent="0.25">
      <c r="A435" s="43">
        <v>59816289</v>
      </c>
      <c r="B435" s="44" t="s">
        <v>4752</v>
      </c>
      <c r="C435" s="44" t="s">
        <v>4753</v>
      </c>
      <c r="D435" s="45" t="s">
        <v>3879</v>
      </c>
      <c r="E435" s="45">
        <v>53</v>
      </c>
      <c r="F435">
        <v>30505</v>
      </c>
      <c r="G435" s="44" t="s">
        <v>3918</v>
      </c>
      <c r="H435" s="46">
        <v>10255821</v>
      </c>
      <c r="I435" s="43">
        <v>1</v>
      </c>
      <c r="J435" s="44" t="s">
        <v>3881</v>
      </c>
      <c r="K435" s="43">
        <v>151</v>
      </c>
      <c r="L435" s="44" t="s">
        <v>3882</v>
      </c>
      <c r="M435" s="43">
        <v>189</v>
      </c>
      <c r="N435" s="44" t="s">
        <v>4740</v>
      </c>
      <c r="O435" s="43">
        <v>0</v>
      </c>
      <c r="P435" s="44" t="s">
        <v>3883</v>
      </c>
      <c r="Q435" t="s">
        <v>3895</v>
      </c>
    </row>
    <row r="436" spans="1:17" x14ac:dyDescent="0.25">
      <c r="A436" s="43">
        <v>35467604</v>
      </c>
      <c r="B436" s="44" t="s">
        <v>4754</v>
      </c>
      <c r="C436" s="44" t="s">
        <v>4755</v>
      </c>
      <c r="D436" s="45" t="s">
        <v>3879</v>
      </c>
      <c r="E436" s="45">
        <v>63</v>
      </c>
      <c r="F436">
        <v>30404</v>
      </c>
      <c r="G436" s="44" t="s">
        <v>3940</v>
      </c>
      <c r="H436" s="46">
        <v>9217580</v>
      </c>
      <c r="I436" s="43">
        <v>1</v>
      </c>
      <c r="J436" s="44" t="s">
        <v>3881</v>
      </c>
      <c r="K436" s="43">
        <v>151</v>
      </c>
      <c r="L436" s="44" t="s">
        <v>3882</v>
      </c>
      <c r="M436" s="43">
        <v>189</v>
      </c>
      <c r="N436" s="44" t="s">
        <v>4740</v>
      </c>
      <c r="O436" s="43">
        <v>0</v>
      </c>
      <c r="P436" s="44" t="s">
        <v>3883</v>
      </c>
      <c r="Q436" t="s">
        <v>3895</v>
      </c>
    </row>
    <row r="437" spans="1:17" x14ac:dyDescent="0.25">
      <c r="A437" s="43">
        <v>51669764</v>
      </c>
      <c r="B437" s="44" t="s">
        <v>4756</v>
      </c>
      <c r="C437" s="44" t="s">
        <v>4757</v>
      </c>
      <c r="D437" s="45" t="s">
        <v>3879</v>
      </c>
      <c r="E437" s="45">
        <v>62</v>
      </c>
      <c r="F437">
        <v>30404</v>
      </c>
      <c r="G437" s="44" t="s">
        <v>3940</v>
      </c>
      <c r="H437" s="46">
        <v>9217580</v>
      </c>
      <c r="I437" s="43">
        <v>1</v>
      </c>
      <c r="J437" s="44" t="s">
        <v>3881</v>
      </c>
      <c r="K437" s="43">
        <v>151</v>
      </c>
      <c r="L437" s="44" t="s">
        <v>3882</v>
      </c>
      <c r="M437" s="43">
        <v>189</v>
      </c>
      <c r="N437" s="44" t="s">
        <v>4740</v>
      </c>
      <c r="O437" s="43">
        <v>0</v>
      </c>
      <c r="P437" s="44" t="s">
        <v>3883</v>
      </c>
      <c r="Q437" t="s">
        <v>3895</v>
      </c>
    </row>
    <row r="438" spans="1:17" x14ac:dyDescent="0.25">
      <c r="A438" s="43">
        <v>51954058</v>
      </c>
      <c r="B438" s="44" t="s">
        <v>4758</v>
      </c>
      <c r="C438" s="44" t="s">
        <v>4759</v>
      </c>
      <c r="D438" s="45" t="s">
        <v>3879</v>
      </c>
      <c r="E438" s="45">
        <v>55</v>
      </c>
      <c r="F438">
        <v>30404</v>
      </c>
      <c r="G438" s="44" t="s">
        <v>3940</v>
      </c>
      <c r="H438" s="46">
        <v>9217580</v>
      </c>
      <c r="I438" s="43">
        <v>1</v>
      </c>
      <c r="J438" s="44" t="s">
        <v>3881</v>
      </c>
      <c r="K438" s="43">
        <v>151</v>
      </c>
      <c r="L438" s="44" t="s">
        <v>3882</v>
      </c>
      <c r="M438" s="43">
        <v>189</v>
      </c>
      <c r="N438" s="44" t="s">
        <v>4740</v>
      </c>
      <c r="O438" s="43">
        <v>0</v>
      </c>
      <c r="P438" s="44" t="s">
        <v>3883</v>
      </c>
      <c r="Q438" t="s">
        <v>3895</v>
      </c>
    </row>
    <row r="439" spans="1:17" x14ac:dyDescent="0.25">
      <c r="A439" s="43">
        <v>1102811969</v>
      </c>
      <c r="B439" s="44" t="s">
        <v>4143</v>
      </c>
      <c r="C439" s="44" t="s">
        <v>4760</v>
      </c>
      <c r="D439" s="45" t="s">
        <v>3879</v>
      </c>
      <c r="E439" s="45">
        <v>36</v>
      </c>
      <c r="F439">
        <v>30303</v>
      </c>
      <c r="G439" s="44" t="s">
        <v>3898</v>
      </c>
      <c r="H439" s="46">
        <v>8735104</v>
      </c>
      <c r="I439" s="43">
        <v>1</v>
      </c>
      <c r="J439" s="44" t="s">
        <v>3881</v>
      </c>
      <c r="K439" s="43">
        <v>151</v>
      </c>
      <c r="L439" s="44" t="s">
        <v>3882</v>
      </c>
      <c r="M439" s="43">
        <v>189</v>
      </c>
      <c r="N439" s="44" t="s">
        <v>4740</v>
      </c>
      <c r="O439" s="43">
        <v>0</v>
      </c>
      <c r="P439" s="44" t="s">
        <v>3883</v>
      </c>
      <c r="Q439" t="s">
        <v>3895</v>
      </c>
    </row>
    <row r="440" spans="1:17" x14ac:dyDescent="0.25">
      <c r="A440" s="43">
        <v>51635607</v>
      </c>
      <c r="B440" s="44" t="s">
        <v>4761</v>
      </c>
      <c r="C440" s="44" t="s">
        <v>4762</v>
      </c>
      <c r="D440" s="45" t="s">
        <v>3879</v>
      </c>
      <c r="E440" s="45">
        <v>62</v>
      </c>
      <c r="F440">
        <v>30303</v>
      </c>
      <c r="G440" s="44" t="s">
        <v>3898</v>
      </c>
      <c r="H440" s="46">
        <v>8735104</v>
      </c>
      <c r="I440" s="43">
        <v>1</v>
      </c>
      <c r="J440" s="44" t="s">
        <v>3881</v>
      </c>
      <c r="K440" s="43">
        <v>151</v>
      </c>
      <c r="L440" s="44" t="s">
        <v>3882</v>
      </c>
      <c r="M440" s="43">
        <v>189</v>
      </c>
      <c r="N440" s="44" t="s">
        <v>4740</v>
      </c>
      <c r="O440" s="43">
        <v>0</v>
      </c>
      <c r="P440" s="44" t="s">
        <v>3883</v>
      </c>
      <c r="Q440" t="s">
        <v>3895</v>
      </c>
    </row>
    <row r="441" spans="1:17" x14ac:dyDescent="0.25">
      <c r="A441" s="43">
        <v>1071629436</v>
      </c>
      <c r="B441" s="44" t="s">
        <v>4763</v>
      </c>
      <c r="C441" s="44" t="s">
        <v>4764</v>
      </c>
      <c r="D441" s="45" t="s">
        <v>3879</v>
      </c>
      <c r="E441" s="45">
        <v>34</v>
      </c>
      <c r="F441">
        <v>30303</v>
      </c>
      <c r="G441" s="44" t="s">
        <v>3898</v>
      </c>
      <c r="H441" s="46">
        <v>8735104</v>
      </c>
      <c r="I441" s="43">
        <v>1</v>
      </c>
      <c r="J441" s="44" t="s">
        <v>3881</v>
      </c>
      <c r="K441" s="43">
        <v>151</v>
      </c>
      <c r="L441" s="44" t="s">
        <v>3882</v>
      </c>
      <c r="M441" s="43">
        <v>189</v>
      </c>
      <c r="N441" s="44" t="s">
        <v>4740</v>
      </c>
      <c r="O441" s="43">
        <v>0</v>
      </c>
      <c r="P441" s="44" t="s">
        <v>3883</v>
      </c>
      <c r="Q441" t="s">
        <v>3895</v>
      </c>
    </row>
    <row r="442" spans="1:17" x14ac:dyDescent="0.25">
      <c r="A442" s="43">
        <v>52830436</v>
      </c>
      <c r="B442" s="44" t="s">
        <v>4765</v>
      </c>
      <c r="C442" s="44" t="s">
        <v>4766</v>
      </c>
      <c r="D442" s="45" t="s">
        <v>3879</v>
      </c>
      <c r="E442" s="45">
        <v>43</v>
      </c>
      <c r="F442">
        <v>30303</v>
      </c>
      <c r="G442" s="44" t="s">
        <v>3898</v>
      </c>
      <c r="H442" s="46">
        <v>8735104</v>
      </c>
      <c r="I442" s="43">
        <v>1</v>
      </c>
      <c r="J442" s="44" t="s">
        <v>3881</v>
      </c>
      <c r="K442" s="43">
        <v>151</v>
      </c>
      <c r="L442" s="44" t="s">
        <v>3882</v>
      </c>
      <c r="M442" s="43">
        <v>189</v>
      </c>
      <c r="N442" s="44" t="s">
        <v>4740</v>
      </c>
      <c r="O442" s="43">
        <v>0</v>
      </c>
      <c r="P442" s="44" t="s">
        <v>3883</v>
      </c>
      <c r="Q442" t="s">
        <v>3902</v>
      </c>
    </row>
    <row r="443" spans="1:17" x14ac:dyDescent="0.25">
      <c r="A443" s="43">
        <v>1093536364</v>
      </c>
      <c r="B443" s="44" t="s">
        <v>4767</v>
      </c>
      <c r="C443" s="44" t="s">
        <v>4768</v>
      </c>
      <c r="D443" s="45" t="s">
        <v>3879</v>
      </c>
      <c r="E443" s="45">
        <v>31</v>
      </c>
      <c r="F443">
        <v>30303</v>
      </c>
      <c r="G443" s="44" t="s">
        <v>3898</v>
      </c>
      <c r="H443" s="46">
        <v>8735104</v>
      </c>
      <c r="I443" s="43">
        <v>1</v>
      </c>
      <c r="J443" s="44" t="s">
        <v>3881</v>
      </c>
      <c r="K443" s="43">
        <v>151</v>
      </c>
      <c r="L443" s="44" t="s">
        <v>3882</v>
      </c>
      <c r="M443" s="43">
        <v>189</v>
      </c>
      <c r="N443" s="44" t="s">
        <v>4740</v>
      </c>
      <c r="O443" s="43">
        <v>0</v>
      </c>
      <c r="P443" s="44" t="s">
        <v>3883</v>
      </c>
      <c r="Q443" t="s">
        <v>3895</v>
      </c>
    </row>
    <row r="444" spans="1:17" x14ac:dyDescent="0.25">
      <c r="A444" s="43">
        <v>1042999215</v>
      </c>
      <c r="B444" s="44" t="s">
        <v>4769</v>
      </c>
      <c r="C444" s="44" t="s">
        <v>4770</v>
      </c>
      <c r="D444" s="45" t="s">
        <v>3879</v>
      </c>
      <c r="E444" s="45">
        <v>36</v>
      </c>
      <c r="F444">
        <v>30303</v>
      </c>
      <c r="G444" s="44" t="s">
        <v>3898</v>
      </c>
      <c r="H444" s="46">
        <v>8735104</v>
      </c>
      <c r="I444" s="43">
        <v>1</v>
      </c>
      <c r="J444" s="44" t="s">
        <v>3881</v>
      </c>
      <c r="K444" s="43">
        <v>151</v>
      </c>
      <c r="L444" s="44" t="s">
        <v>3882</v>
      </c>
      <c r="M444" s="43">
        <v>189</v>
      </c>
      <c r="N444" s="44" t="s">
        <v>4740</v>
      </c>
      <c r="O444" s="43">
        <v>0</v>
      </c>
      <c r="P444" s="44" t="s">
        <v>3883</v>
      </c>
      <c r="Q444" t="s">
        <v>3895</v>
      </c>
    </row>
    <row r="445" spans="1:17" x14ac:dyDescent="0.25">
      <c r="A445" s="43">
        <v>7732041</v>
      </c>
      <c r="B445" s="44" t="s">
        <v>4309</v>
      </c>
      <c r="C445" s="44" t="s">
        <v>4771</v>
      </c>
      <c r="D445" s="45" t="s">
        <v>3890</v>
      </c>
      <c r="E445" s="45">
        <v>39</v>
      </c>
      <c r="F445">
        <v>30303</v>
      </c>
      <c r="G445" s="44" t="s">
        <v>3898</v>
      </c>
      <c r="H445" s="46">
        <v>8735104</v>
      </c>
      <c r="I445" s="43">
        <v>1</v>
      </c>
      <c r="J445" s="44" t="s">
        <v>3881</v>
      </c>
      <c r="K445" s="43">
        <v>151</v>
      </c>
      <c r="L445" s="44" t="s">
        <v>3882</v>
      </c>
      <c r="M445" s="43">
        <v>189</v>
      </c>
      <c r="N445" s="44" t="s">
        <v>4740</v>
      </c>
      <c r="O445" s="43">
        <v>0</v>
      </c>
      <c r="P445" s="44" t="s">
        <v>3883</v>
      </c>
      <c r="Q445" t="s">
        <v>3895</v>
      </c>
    </row>
    <row r="446" spans="1:17" x14ac:dyDescent="0.25">
      <c r="A446" s="43">
        <v>80119583</v>
      </c>
      <c r="B446" s="44" t="s">
        <v>4772</v>
      </c>
      <c r="C446" s="44" t="s">
        <v>4773</v>
      </c>
      <c r="D446" s="45" t="s">
        <v>3890</v>
      </c>
      <c r="E446" s="45">
        <v>41</v>
      </c>
      <c r="F446">
        <v>30303</v>
      </c>
      <c r="G446" s="44" t="s">
        <v>3898</v>
      </c>
      <c r="H446" s="46">
        <v>8735104</v>
      </c>
      <c r="I446" s="43">
        <v>1</v>
      </c>
      <c r="J446" s="44" t="s">
        <v>3881</v>
      </c>
      <c r="K446" s="43">
        <v>151</v>
      </c>
      <c r="L446" s="44" t="s">
        <v>3882</v>
      </c>
      <c r="M446" s="43">
        <v>189</v>
      </c>
      <c r="N446" s="44" t="s">
        <v>4740</v>
      </c>
      <c r="O446" s="43">
        <v>0</v>
      </c>
      <c r="P446" s="44" t="s">
        <v>3883</v>
      </c>
      <c r="Q446" t="s">
        <v>3895</v>
      </c>
    </row>
    <row r="447" spans="1:17" x14ac:dyDescent="0.25">
      <c r="A447" s="43">
        <v>34541662</v>
      </c>
      <c r="B447" s="44" t="s">
        <v>4637</v>
      </c>
      <c r="C447" s="44" t="s">
        <v>4774</v>
      </c>
      <c r="D447" s="45" t="s">
        <v>3879</v>
      </c>
      <c r="E447" s="45">
        <v>61</v>
      </c>
      <c r="F447">
        <v>30202</v>
      </c>
      <c r="G447" s="44" t="s">
        <v>3901</v>
      </c>
      <c r="H447" s="46">
        <v>7465607</v>
      </c>
      <c r="I447" s="43">
        <v>1</v>
      </c>
      <c r="J447" s="44" t="s">
        <v>3881</v>
      </c>
      <c r="K447" s="43">
        <v>151</v>
      </c>
      <c r="L447" s="44" t="s">
        <v>3882</v>
      </c>
      <c r="M447" s="43">
        <v>189</v>
      </c>
      <c r="N447" s="44" t="s">
        <v>4740</v>
      </c>
      <c r="O447" s="43">
        <v>0</v>
      </c>
      <c r="P447" s="44" t="s">
        <v>3883</v>
      </c>
      <c r="Q447" t="s">
        <v>3902</v>
      </c>
    </row>
    <row r="448" spans="1:17" x14ac:dyDescent="0.25">
      <c r="A448" s="43">
        <v>1065571478</v>
      </c>
      <c r="B448" s="44" t="s">
        <v>4662</v>
      </c>
      <c r="C448" s="44" t="s">
        <v>4775</v>
      </c>
      <c r="D448" s="45" t="s">
        <v>3890</v>
      </c>
      <c r="E448" s="45">
        <v>38</v>
      </c>
      <c r="F448">
        <v>30202</v>
      </c>
      <c r="G448" s="44" t="s">
        <v>3901</v>
      </c>
      <c r="H448" s="46">
        <v>7465607</v>
      </c>
      <c r="I448" s="43">
        <v>1</v>
      </c>
      <c r="J448" s="44" t="s">
        <v>3881</v>
      </c>
      <c r="K448" s="43">
        <v>151</v>
      </c>
      <c r="L448" s="44" t="s">
        <v>3882</v>
      </c>
      <c r="M448" s="43">
        <v>189</v>
      </c>
      <c r="N448" s="44" t="s">
        <v>4740</v>
      </c>
      <c r="O448" s="43">
        <v>0</v>
      </c>
      <c r="P448" s="44" t="s">
        <v>3883</v>
      </c>
      <c r="Q448" t="s">
        <v>3902</v>
      </c>
    </row>
    <row r="449" spans="1:17" x14ac:dyDescent="0.25">
      <c r="A449" s="43">
        <v>52933172</v>
      </c>
      <c r="B449" s="44" t="s">
        <v>4776</v>
      </c>
      <c r="C449" s="44" t="s">
        <v>4777</v>
      </c>
      <c r="D449" s="45" t="s">
        <v>3879</v>
      </c>
      <c r="E449" s="45">
        <v>41</v>
      </c>
      <c r="F449">
        <v>30202</v>
      </c>
      <c r="G449" s="44" t="s">
        <v>3901</v>
      </c>
      <c r="H449" s="46">
        <v>7465607</v>
      </c>
      <c r="I449" s="43">
        <v>1</v>
      </c>
      <c r="J449" s="44" t="s">
        <v>3881</v>
      </c>
      <c r="K449" s="43">
        <v>151</v>
      </c>
      <c r="L449" s="44" t="s">
        <v>3882</v>
      </c>
      <c r="M449" s="43">
        <v>189</v>
      </c>
      <c r="N449" s="44" t="s">
        <v>4740</v>
      </c>
      <c r="O449" s="43">
        <v>0</v>
      </c>
      <c r="P449" s="44" t="s">
        <v>3883</v>
      </c>
      <c r="Q449" t="s">
        <v>3902</v>
      </c>
    </row>
    <row r="450" spans="1:17" x14ac:dyDescent="0.25">
      <c r="A450" s="43">
        <v>55153199</v>
      </c>
      <c r="B450" s="44" t="s">
        <v>4778</v>
      </c>
      <c r="C450" s="44" t="s">
        <v>4779</v>
      </c>
      <c r="D450" s="45" t="s">
        <v>3879</v>
      </c>
      <c r="E450" s="45">
        <v>56</v>
      </c>
      <c r="F450">
        <v>30202</v>
      </c>
      <c r="G450" s="44" t="s">
        <v>3901</v>
      </c>
      <c r="H450" s="46">
        <v>7465607</v>
      </c>
      <c r="I450" s="43">
        <v>1</v>
      </c>
      <c r="J450" s="44" t="s">
        <v>3881</v>
      </c>
      <c r="K450" s="43">
        <v>151</v>
      </c>
      <c r="L450" s="44" t="s">
        <v>3882</v>
      </c>
      <c r="M450" s="43">
        <v>189</v>
      </c>
      <c r="N450" s="44" t="s">
        <v>4740</v>
      </c>
      <c r="O450" s="43">
        <v>0</v>
      </c>
      <c r="P450" s="44" t="s">
        <v>3883</v>
      </c>
      <c r="Q450" t="s">
        <v>3902</v>
      </c>
    </row>
    <row r="451" spans="1:17" x14ac:dyDescent="0.25">
      <c r="A451" s="43">
        <v>79856042</v>
      </c>
      <c r="B451" s="44" t="s">
        <v>4734</v>
      </c>
      <c r="C451" s="44" t="s">
        <v>4780</v>
      </c>
      <c r="D451" s="45" t="s">
        <v>3890</v>
      </c>
      <c r="E451" s="45">
        <v>50</v>
      </c>
      <c r="F451">
        <v>30202</v>
      </c>
      <c r="G451" s="44" t="s">
        <v>3901</v>
      </c>
      <c r="H451" s="46">
        <v>7465607</v>
      </c>
      <c r="I451" s="43">
        <v>1</v>
      </c>
      <c r="J451" s="44" t="s">
        <v>3881</v>
      </c>
      <c r="K451" s="43">
        <v>151</v>
      </c>
      <c r="L451" s="44" t="s">
        <v>3882</v>
      </c>
      <c r="M451" s="43">
        <v>189</v>
      </c>
      <c r="N451" s="44" t="s">
        <v>4740</v>
      </c>
      <c r="O451" s="43">
        <v>0</v>
      </c>
      <c r="P451" s="44" t="s">
        <v>3883</v>
      </c>
      <c r="Q451" t="s">
        <v>3902</v>
      </c>
    </row>
    <row r="452" spans="1:17" x14ac:dyDescent="0.25">
      <c r="A452" s="43">
        <v>80082233</v>
      </c>
      <c r="B452" s="44" t="s">
        <v>4525</v>
      </c>
      <c r="C452" s="44" t="s">
        <v>4781</v>
      </c>
      <c r="D452" s="45" t="s">
        <v>3890</v>
      </c>
      <c r="E452" s="45">
        <v>44</v>
      </c>
      <c r="F452">
        <v>30202</v>
      </c>
      <c r="G452" s="44" t="s">
        <v>3901</v>
      </c>
      <c r="H452" s="46">
        <v>7465607</v>
      </c>
      <c r="I452" s="43">
        <v>1</v>
      </c>
      <c r="J452" s="44" t="s">
        <v>3881</v>
      </c>
      <c r="K452" s="43">
        <v>151</v>
      </c>
      <c r="L452" s="44" t="s">
        <v>3882</v>
      </c>
      <c r="M452" s="43">
        <v>189</v>
      </c>
      <c r="N452" s="44" t="s">
        <v>4740</v>
      </c>
      <c r="O452" s="43">
        <v>0</v>
      </c>
      <c r="P452" s="44" t="s">
        <v>3883</v>
      </c>
      <c r="Q452" t="s">
        <v>3902</v>
      </c>
    </row>
    <row r="453" spans="1:17" x14ac:dyDescent="0.25">
      <c r="A453" s="43">
        <v>12229242</v>
      </c>
      <c r="B453" s="44" t="s">
        <v>4782</v>
      </c>
      <c r="C453" s="44" t="s">
        <v>4783</v>
      </c>
      <c r="D453" s="45" t="s">
        <v>3890</v>
      </c>
      <c r="E453" s="45">
        <v>61</v>
      </c>
      <c r="F453">
        <v>30202</v>
      </c>
      <c r="G453" s="44" t="s">
        <v>3901</v>
      </c>
      <c r="H453" s="46">
        <v>7465607</v>
      </c>
      <c r="I453" s="43">
        <v>1</v>
      </c>
      <c r="J453" s="44" t="s">
        <v>3881</v>
      </c>
      <c r="K453" s="43">
        <v>151</v>
      </c>
      <c r="L453" s="44" t="s">
        <v>3882</v>
      </c>
      <c r="M453" s="43">
        <v>189</v>
      </c>
      <c r="N453" s="44" t="s">
        <v>4740</v>
      </c>
      <c r="O453" s="43">
        <v>0</v>
      </c>
      <c r="P453" s="44" t="s">
        <v>3883</v>
      </c>
      <c r="Q453" t="s">
        <v>3902</v>
      </c>
    </row>
    <row r="454" spans="1:17" x14ac:dyDescent="0.25">
      <c r="A454" s="43">
        <v>1020713026</v>
      </c>
      <c r="B454" s="44" t="s">
        <v>4784</v>
      </c>
      <c r="C454" s="44" t="s">
        <v>4785</v>
      </c>
      <c r="D454" s="45" t="s">
        <v>3879</v>
      </c>
      <c r="E454" s="45">
        <v>38</v>
      </c>
      <c r="F454">
        <v>30202</v>
      </c>
      <c r="G454" s="44" t="s">
        <v>3901</v>
      </c>
      <c r="H454" s="46">
        <v>7465607</v>
      </c>
      <c r="I454" s="43">
        <v>1</v>
      </c>
      <c r="J454" s="44" t="s">
        <v>3881</v>
      </c>
      <c r="K454" s="43">
        <v>151</v>
      </c>
      <c r="L454" s="44" t="s">
        <v>3882</v>
      </c>
      <c r="M454" s="43">
        <v>189</v>
      </c>
      <c r="N454" s="44" t="s">
        <v>4740</v>
      </c>
      <c r="O454" s="43">
        <v>0</v>
      </c>
      <c r="P454" s="44" t="s">
        <v>3883</v>
      </c>
      <c r="Q454" t="s">
        <v>3902</v>
      </c>
    </row>
    <row r="455" spans="1:17" x14ac:dyDescent="0.25">
      <c r="A455" s="43">
        <v>52907239</v>
      </c>
      <c r="B455" s="44" t="s">
        <v>4786</v>
      </c>
      <c r="C455" s="44" t="s">
        <v>4787</v>
      </c>
      <c r="D455" s="45" t="s">
        <v>3879</v>
      </c>
      <c r="E455" s="45">
        <v>42</v>
      </c>
      <c r="F455">
        <v>30202</v>
      </c>
      <c r="G455" s="44" t="s">
        <v>3901</v>
      </c>
      <c r="H455" s="46">
        <v>7465607</v>
      </c>
      <c r="I455" s="43">
        <v>1</v>
      </c>
      <c r="J455" s="44" t="s">
        <v>3881</v>
      </c>
      <c r="K455" s="43">
        <v>151</v>
      </c>
      <c r="L455" s="44" t="s">
        <v>3882</v>
      </c>
      <c r="M455" s="43">
        <v>189</v>
      </c>
      <c r="N455" s="44" t="s">
        <v>4740</v>
      </c>
      <c r="O455" s="43">
        <v>0</v>
      </c>
      <c r="P455" s="44" t="s">
        <v>3883</v>
      </c>
      <c r="Q455" t="s">
        <v>3902</v>
      </c>
    </row>
    <row r="456" spans="1:17" x14ac:dyDescent="0.25">
      <c r="A456" s="43">
        <v>39691173</v>
      </c>
      <c r="B456" s="44" t="s">
        <v>4788</v>
      </c>
      <c r="C456" s="44" t="s">
        <v>4789</v>
      </c>
      <c r="D456" s="45" t="s">
        <v>3879</v>
      </c>
      <c r="E456" s="45">
        <v>61</v>
      </c>
      <c r="F456">
        <v>30202</v>
      </c>
      <c r="G456" s="44" t="s">
        <v>3901</v>
      </c>
      <c r="H456" s="46">
        <v>7465607</v>
      </c>
      <c r="I456" s="43">
        <v>1</v>
      </c>
      <c r="J456" s="44" t="s">
        <v>3881</v>
      </c>
      <c r="K456" s="43">
        <v>151</v>
      </c>
      <c r="L456" s="44" t="s">
        <v>3882</v>
      </c>
      <c r="M456" s="43">
        <v>189</v>
      </c>
      <c r="N456" s="44" t="s">
        <v>4740</v>
      </c>
      <c r="O456" s="43">
        <v>0</v>
      </c>
      <c r="P456" s="44" t="s">
        <v>3883</v>
      </c>
      <c r="Q456" t="s">
        <v>3902</v>
      </c>
    </row>
    <row r="457" spans="1:17" x14ac:dyDescent="0.25">
      <c r="A457" s="43">
        <v>1098652191</v>
      </c>
      <c r="B457" s="44" t="s">
        <v>4790</v>
      </c>
      <c r="C457" s="44" t="s">
        <v>4791</v>
      </c>
      <c r="D457" s="45" t="s">
        <v>3879</v>
      </c>
      <c r="E457" s="45">
        <v>36</v>
      </c>
      <c r="F457">
        <v>30202</v>
      </c>
      <c r="G457" s="44" t="s">
        <v>3901</v>
      </c>
      <c r="H457" s="46">
        <v>7465607</v>
      </c>
      <c r="I457" s="43">
        <v>1</v>
      </c>
      <c r="J457" s="44" t="s">
        <v>3881</v>
      </c>
      <c r="K457" s="43">
        <v>151</v>
      </c>
      <c r="L457" s="44" t="s">
        <v>3882</v>
      </c>
      <c r="M457" s="43">
        <v>189</v>
      </c>
      <c r="N457" s="44" t="s">
        <v>4740</v>
      </c>
      <c r="O457" s="43">
        <v>0</v>
      </c>
      <c r="P457" s="44" t="s">
        <v>3883</v>
      </c>
      <c r="Q457" t="s">
        <v>3902</v>
      </c>
    </row>
    <row r="458" spans="1:17" x14ac:dyDescent="0.25">
      <c r="A458" s="43">
        <v>52186786</v>
      </c>
      <c r="B458" s="44" t="s">
        <v>4792</v>
      </c>
      <c r="C458" s="44" t="s">
        <v>4793</v>
      </c>
      <c r="D458" s="45" t="s">
        <v>3879</v>
      </c>
      <c r="E458" s="45">
        <v>49</v>
      </c>
      <c r="F458">
        <v>30202</v>
      </c>
      <c r="G458" s="44" t="s">
        <v>3901</v>
      </c>
      <c r="H458" s="46">
        <v>7465607</v>
      </c>
      <c r="I458" s="43">
        <v>1</v>
      </c>
      <c r="J458" s="44" t="s">
        <v>3881</v>
      </c>
      <c r="K458" s="43">
        <v>151</v>
      </c>
      <c r="L458" s="44" t="s">
        <v>3882</v>
      </c>
      <c r="M458" s="43">
        <v>189</v>
      </c>
      <c r="N458" s="44" t="s">
        <v>4740</v>
      </c>
      <c r="O458" s="43">
        <v>0</v>
      </c>
      <c r="P458" s="44" t="s">
        <v>3883</v>
      </c>
      <c r="Q458" t="s">
        <v>3902</v>
      </c>
    </row>
    <row r="459" spans="1:17" x14ac:dyDescent="0.25">
      <c r="A459" s="43">
        <v>1143455961</v>
      </c>
      <c r="B459" s="44" t="s">
        <v>4794</v>
      </c>
      <c r="C459" s="44" t="s">
        <v>4795</v>
      </c>
      <c r="D459" s="45" t="s">
        <v>3879</v>
      </c>
      <c r="E459" s="45">
        <v>28</v>
      </c>
      <c r="F459">
        <v>30101</v>
      </c>
      <c r="G459" s="44" t="s">
        <v>3926</v>
      </c>
      <c r="H459" s="46">
        <v>6365930</v>
      </c>
      <c r="I459" s="43">
        <v>1</v>
      </c>
      <c r="J459" s="44" t="s">
        <v>3881</v>
      </c>
      <c r="K459" s="43">
        <v>151</v>
      </c>
      <c r="L459" s="44" t="s">
        <v>3882</v>
      </c>
      <c r="M459" s="43">
        <v>189</v>
      </c>
      <c r="N459" s="44" t="s">
        <v>4740</v>
      </c>
      <c r="O459" s="43">
        <v>0</v>
      </c>
      <c r="P459" s="44" t="s">
        <v>3883</v>
      </c>
      <c r="Q459" t="s">
        <v>3895</v>
      </c>
    </row>
    <row r="460" spans="1:17" x14ac:dyDescent="0.25">
      <c r="A460" s="43">
        <v>80737349</v>
      </c>
      <c r="B460" s="44" t="s">
        <v>4796</v>
      </c>
      <c r="C460" s="44" t="s">
        <v>4757</v>
      </c>
      <c r="D460" s="45" t="s">
        <v>3890</v>
      </c>
      <c r="E460" s="45">
        <v>41</v>
      </c>
      <c r="F460">
        <v>20505</v>
      </c>
      <c r="G460" s="44" t="s">
        <v>4007</v>
      </c>
      <c r="H460" s="46">
        <v>6702455</v>
      </c>
      <c r="I460" s="43">
        <v>1</v>
      </c>
      <c r="J460" s="44" t="s">
        <v>3881</v>
      </c>
      <c r="K460" s="43">
        <v>151</v>
      </c>
      <c r="L460" s="44" t="s">
        <v>3882</v>
      </c>
      <c r="M460" s="43">
        <v>189</v>
      </c>
      <c r="N460" s="44" t="s">
        <v>4740</v>
      </c>
      <c r="O460" s="43">
        <v>0</v>
      </c>
      <c r="P460" s="44" t="s">
        <v>3883</v>
      </c>
      <c r="Q460" t="s">
        <v>3902</v>
      </c>
    </row>
    <row r="461" spans="1:17" x14ac:dyDescent="0.25">
      <c r="A461" s="43">
        <v>45553461</v>
      </c>
      <c r="B461" s="44" t="s">
        <v>4797</v>
      </c>
      <c r="C461" s="44" t="s">
        <v>4798</v>
      </c>
      <c r="D461" s="45" t="s">
        <v>3879</v>
      </c>
      <c r="E461" s="45">
        <v>41</v>
      </c>
      <c r="F461">
        <v>20404</v>
      </c>
      <c r="G461" s="44" t="s">
        <v>3929</v>
      </c>
      <c r="H461" s="46">
        <v>5972360</v>
      </c>
      <c r="I461" s="43">
        <v>1</v>
      </c>
      <c r="J461" s="44" t="s">
        <v>3881</v>
      </c>
      <c r="K461" s="43">
        <v>151</v>
      </c>
      <c r="L461" s="44" t="s">
        <v>3882</v>
      </c>
      <c r="M461" s="43">
        <v>189</v>
      </c>
      <c r="N461" s="44" t="s">
        <v>4740</v>
      </c>
      <c r="O461" s="43">
        <v>0</v>
      </c>
      <c r="P461" s="44" t="s">
        <v>3883</v>
      </c>
      <c r="Q461" t="s">
        <v>3902</v>
      </c>
    </row>
    <row r="462" spans="1:17" x14ac:dyDescent="0.25">
      <c r="A462" s="43">
        <v>1101759071</v>
      </c>
      <c r="B462" s="44" t="s">
        <v>4799</v>
      </c>
      <c r="C462" s="44" t="s">
        <v>4800</v>
      </c>
      <c r="D462" s="45" t="s">
        <v>3879</v>
      </c>
      <c r="E462" s="45">
        <v>28</v>
      </c>
      <c r="F462">
        <v>20404</v>
      </c>
      <c r="G462" s="44" t="s">
        <v>3929</v>
      </c>
      <c r="H462" s="46">
        <v>5972360</v>
      </c>
      <c r="I462" s="43">
        <v>1</v>
      </c>
      <c r="J462" s="44" t="s">
        <v>3881</v>
      </c>
      <c r="K462" s="43">
        <v>151</v>
      </c>
      <c r="L462" s="44" t="s">
        <v>3882</v>
      </c>
      <c r="M462" s="43">
        <v>189</v>
      </c>
      <c r="N462" s="44" t="s">
        <v>4740</v>
      </c>
      <c r="O462" s="43">
        <v>0</v>
      </c>
      <c r="P462" s="44" t="s">
        <v>3883</v>
      </c>
      <c r="Q462" t="s">
        <v>3895</v>
      </c>
    </row>
    <row r="463" spans="1:17" x14ac:dyDescent="0.25">
      <c r="A463" s="43">
        <v>1019019984</v>
      </c>
      <c r="B463" s="44" t="s">
        <v>4801</v>
      </c>
      <c r="C463" s="44" t="s">
        <v>4802</v>
      </c>
      <c r="D463" s="45" t="s">
        <v>3879</v>
      </c>
      <c r="E463" s="45">
        <v>36</v>
      </c>
      <c r="F463">
        <v>20202</v>
      </c>
      <c r="G463" s="44" t="s">
        <v>3912</v>
      </c>
      <c r="H463" s="46">
        <v>4351165</v>
      </c>
      <c r="I463" s="43">
        <v>1</v>
      </c>
      <c r="J463" s="44" t="s">
        <v>3881</v>
      </c>
      <c r="K463" s="43">
        <v>151</v>
      </c>
      <c r="L463" s="44" t="s">
        <v>3882</v>
      </c>
      <c r="M463" s="43">
        <v>189</v>
      </c>
      <c r="N463" s="44" t="s">
        <v>4740</v>
      </c>
      <c r="O463" s="43">
        <v>0</v>
      </c>
      <c r="P463" s="44" t="s">
        <v>3883</v>
      </c>
      <c r="Q463" t="s">
        <v>3902</v>
      </c>
    </row>
    <row r="464" spans="1:17" x14ac:dyDescent="0.25">
      <c r="A464" s="43">
        <v>52047562</v>
      </c>
      <c r="B464" s="44" t="s">
        <v>4803</v>
      </c>
      <c r="C464" s="44" t="s">
        <v>4804</v>
      </c>
      <c r="D464" s="45" t="s">
        <v>3879</v>
      </c>
      <c r="E464" s="45">
        <v>52</v>
      </c>
      <c r="F464">
        <v>10404</v>
      </c>
      <c r="G464" s="44" t="s">
        <v>4023</v>
      </c>
      <c r="H464" s="46">
        <v>3900346</v>
      </c>
      <c r="I464" s="43">
        <v>1</v>
      </c>
      <c r="J464" s="44" t="s">
        <v>3881</v>
      </c>
      <c r="K464" s="43">
        <v>151</v>
      </c>
      <c r="L464" s="44" t="s">
        <v>3882</v>
      </c>
      <c r="M464" s="43">
        <v>189</v>
      </c>
      <c r="N464" s="44" t="s">
        <v>4740</v>
      </c>
      <c r="O464" s="43">
        <v>0</v>
      </c>
      <c r="P464" s="44" t="s">
        <v>3883</v>
      </c>
      <c r="Q464" t="s">
        <v>3902</v>
      </c>
    </row>
    <row r="465" spans="1:17" x14ac:dyDescent="0.25">
      <c r="A465" s="43">
        <v>53010487</v>
      </c>
      <c r="B465" s="44" t="s">
        <v>4805</v>
      </c>
      <c r="C465" s="44" t="s">
        <v>4806</v>
      </c>
      <c r="D465" s="45" t="s">
        <v>3879</v>
      </c>
      <c r="E465" s="45">
        <v>40</v>
      </c>
      <c r="F465">
        <v>10404</v>
      </c>
      <c r="G465" s="44" t="s">
        <v>4023</v>
      </c>
      <c r="H465" s="46">
        <v>3900346</v>
      </c>
      <c r="I465" s="43">
        <v>1</v>
      </c>
      <c r="J465" s="44" t="s">
        <v>3881</v>
      </c>
      <c r="K465" s="43">
        <v>151</v>
      </c>
      <c r="L465" s="44" t="s">
        <v>3882</v>
      </c>
      <c r="M465" s="43">
        <v>189</v>
      </c>
      <c r="N465" s="44" t="s">
        <v>4740</v>
      </c>
      <c r="O465" s="43">
        <v>0</v>
      </c>
      <c r="P465" s="44" t="s">
        <v>3883</v>
      </c>
      <c r="Q465" t="s">
        <v>3902</v>
      </c>
    </row>
    <row r="466" spans="1:17" x14ac:dyDescent="0.25">
      <c r="A466" s="43">
        <v>19278098</v>
      </c>
      <c r="B466" s="44" t="s">
        <v>4807</v>
      </c>
      <c r="C466" s="44" t="s">
        <v>4808</v>
      </c>
      <c r="D466" s="45" t="s">
        <v>3890</v>
      </c>
      <c r="E466" s="45">
        <v>69</v>
      </c>
      <c r="F466">
        <v>10303</v>
      </c>
      <c r="G466" s="44" t="s">
        <v>3915</v>
      </c>
      <c r="H466" s="46">
        <v>3719649</v>
      </c>
      <c r="I466" s="43">
        <v>1</v>
      </c>
      <c r="J466" s="44" t="s">
        <v>3881</v>
      </c>
      <c r="K466" s="43">
        <v>151</v>
      </c>
      <c r="L466" s="44" t="s">
        <v>3882</v>
      </c>
      <c r="M466" s="43">
        <v>189</v>
      </c>
      <c r="N466" s="44" t="s">
        <v>4740</v>
      </c>
      <c r="O466" s="43">
        <v>0</v>
      </c>
      <c r="P466" s="44" t="s">
        <v>3883</v>
      </c>
      <c r="Q466" t="s">
        <v>3895</v>
      </c>
    </row>
    <row r="467" spans="1:17" x14ac:dyDescent="0.25">
      <c r="A467" s="43">
        <v>1046398121</v>
      </c>
      <c r="B467" s="44" t="s">
        <v>4809</v>
      </c>
      <c r="C467" s="44" t="s">
        <v>4810</v>
      </c>
      <c r="D467" s="45" t="s">
        <v>3890</v>
      </c>
      <c r="E467" s="45">
        <v>36</v>
      </c>
      <c r="F467">
        <v>10303</v>
      </c>
      <c r="G467" s="44" t="s">
        <v>3915</v>
      </c>
      <c r="H467" s="46">
        <v>3719649</v>
      </c>
      <c r="I467" s="43">
        <v>1</v>
      </c>
      <c r="J467" s="44" t="s">
        <v>3881</v>
      </c>
      <c r="K467" s="43">
        <v>151</v>
      </c>
      <c r="L467" s="44" t="s">
        <v>3882</v>
      </c>
      <c r="M467" s="43">
        <v>189</v>
      </c>
      <c r="N467" s="44" t="s">
        <v>4740</v>
      </c>
      <c r="O467" s="43">
        <v>0</v>
      </c>
      <c r="P467" s="44" t="s">
        <v>3883</v>
      </c>
      <c r="Q467" t="s">
        <v>3884</v>
      </c>
    </row>
    <row r="468" spans="1:17" x14ac:dyDescent="0.25">
      <c r="A468" s="43">
        <v>60323508</v>
      </c>
      <c r="B468" s="44" t="s">
        <v>4811</v>
      </c>
      <c r="C468" s="44" t="s">
        <v>4812</v>
      </c>
      <c r="D468" s="45" t="s">
        <v>3879</v>
      </c>
      <c r="E468" s="45">
        <v>59</v>
      </c>
      <c r="F468">
        <v>10303</v>
      </c>
      <c r="G468" s="44" t="s">
        <v>3915</v>
      </c>
      <c r="H468" s="46">
        <v>3719649</v>
      </c>
      <c r="I468" s="43">
        <v>1</v>
      </c>
      <c r="J468" s="44" t="s">
        <v>3881</v>
      </c>
      <c r="K468" s="43">
        <v>151</v>
      </c>
      <c r="L468" s="44" t="s">
        <v>3882</v>
      </c>
      <c r="M468" s="43">
        <v>189</v>
      </c>
      <c r="N468" s="44" t="s">
        <v>4740</v>
      </c>
      <c r="O468" s="43">
        <v>0</v>
      </c>
      <c r="P468" s="44" t="s">
        <v>3883</v>
      </c>
      <c r="Q468" t="s">
        <v>3902</v>
      </c>
    </row>
    <row r="469" spans="1:17" x14ac:dyDescent="0.25">
      <c r="A469" s="43">
        <v>1030578277</v>
      </c>
      <c r="B469" s="44" t="s">
        <v>4813</v>
      </c>
      <c r="C469" s="44" t="s">
        <v>4814</v>
      </c>
      <c r="D469" s="45" t="s">
        <v>3879</v>
      </c>
      <c r="E469" s="45">
        <v>34</v>
      </c>
      <c r="F469">
        <v>10303</v>
      </c>
      <c r="G469" s="44" t="s">
        <v>3915</v>
      </c>
      <c r="H469" s="46">
        <v>3719649</v>
      </c>
      <c r="I469" s="43">
        <v>1</v>
      </c>
      <c r="J469" s="44" t="s">
        <v>3881</v>
      </c>
      <c r="K469" s="43">
        <v>151</v>
      </c>
      <c r="L469" s="44" t="s">
        <v>3882</v>
      </c>
      <c r="M469" s="43">
        <v>189</v>
      </c>
      <c r="N469" s="44" t="s">
        <v>4740</v>
      </c>
      <c r="O469" s="43">
        <v>0</v>
      </c>
      <c r="P469" s="44" t="s">
        <v>3883</v>
      </c>
      <c r="Q469" t="s">
        <v>3902</v>
      </c>
    </row>
    <row r="470" spans="1:17" x14ac:dyDescent="0.25">
      <c r="A470" s="43">
        <v>30399130</v>
      </c>
      <c r="B470" s="44" t="s">
        <v>4582</v>
      </c>
      <c r="C470" s="44" t="s">
        <v>4815</v>
      </c>
      <c r="D470" s="45" t="s">
        <v>3879</v>
      </c>
      <c r="E470" s="45">
        <v>45</v>
      </c>
      <c r="F470">
        <v>10303</v>
      </c>
      <c r="G470" s="44" t="s">
        <v>3915</v>
      </c>
      <c r="H470" s="46">
        <v>3719649</v>
      </c>
      <c r="I470" s="43">
        <v>1</v>
      </c>
      <c r="J470" s="44" t="s">
        <v>3881</v>
      </c>
      <c r="K470" s="43">
        <v>151</v>
      </c>
      <c r="L470" s="44" t="s">
        <v>3882</v>
      </c>
      <c r="M470" s="43">
        <v>189</v>
      </c>
      <c r="N470" s="44" t="s">
        <v>4740</v>
      </c>
      <c r="O470" s="43">
        <v>0</v>
      </c>
      <c r="P470" s="44" t="s">
        <v>3883</v>
      </c>
      <c r="Q470" t="s">
        <v>3895</v>
      </c>
    </row>
    <row r="471" spans="1:17" x14ac:dyDescent="0.25">
      <c r="A471" s="43">
        <v>1014215498</v>
      </c>
      <c r="B471" s="44" t="s">
        <v>4816</v>
      </c>
      <c r="C471" s="44" t="s">
        <v>4817</v>
      </c>
      <c r="D471" s="45" t="s">
        <v>3879</v>
      </c>
      <c r="E471" s="45">
        <v>33</v>
      </c>
      <c r="F471">
        <v>10202</v>
      </c>
      <c r="G471" s="44" t="s">
        <v>3969</v>
      </c>
      <c r="H471" s="46">
        <v>3305246</v>
      </c>
      <c r="I471" s="43">
        <v>1</v>
      </c>
      <c r="J471" s="44" t="s">
        <v>3881</v>
      </c>
      <c r="K471" s="43">
        <v>151</v>
      </c>
      <c r="L471" s="44" t="s">
        <v>3882</v>
      </c>
      <c r="M471" s="43">
        <v>189</v>
      </c>
      <c r="N471" s="44" t="s">
        <v>4740</v>
      </c>
      <c r="O471" s="43">
        <v>0</v>
      </c>
      <c r="P471" s="44" t="s">
        <v>3883</v>
      </c>
      <c r="Q471" t="s">
        <v>3902</v>
      </c>
    </row>
    <row r="472" spans="1:17" x14ac:dyDescent="0.25">
      <c r="A472" s="43">
        <v>1030558825</v>
      </c>
      <c r="B472" s="44" t="s">
        <v>4818</v>
      </c>
      <c r="C472" s="44" t="s">
        <v>4819</v>
      </c>
      <c r="D472" s="45" t="s">
        <v>3879</v>
      </c>
      <c r="E472" s="45">
        <v>35</v>
      </c>
      <c r="F472">
        <v>10202</v>
      </c>
      <c r="G472" s="44" t="s">
        <v>3969</v>
      </c>
      <c r="H472" s="46">
        <v>3305246</v>
      </c>
      <c r="I472" s="43">
        <v>1</v>
      </c>
      <c r="J472" s="44" t="s">
        <v>3881</v>
      </c>
      <c r="K472" s="43">
        <v>151</v>
      </c>
      <c r="L472" s="44" t="s">
        <v>3882</v>
      </c>
      <c r="M472" s="43">
        <v>189</v>
      </c>
      <c r="N472" s="44" t="s">
        <v>4740</v>
      </c>
      <c r="O472" s="43">
        <v>0</v>
      </c>
      <c r="P472" s="44" t="s">
        <v>3883</v>
      </c>
      <c r="Q472" t="s">
        <v>3902</v>
      </c>
    </row>
    <row r="473" spans="1:17" x14ac:dyDescent="0.25">
      <c r="A473" s="43">
        <v>1033786627</v>
      </c>
      <c r="B473" s="44" t="s">
        <v>4820</v>
      </c>
      <c r="C473" s="44" t="s">
        <v>4821</v>
      </c>
      <c r="D473" s="45" t="s">
        <v>3879</v>
      </c>
      <c r="E473" s="45">
        <v>28</v>
      </c>
      <c r="F473">
        <v>10202</v>
      </c>
      <c r="G473" s="44" t="s">
        <v>3969</v>
      </c>
      <c r="H473" s="46">
        <v>3305246</v>
      </c>
      <c r="I473" s="43">
        <v>1</v>
      </c>
      <c r="J473" s="44" t="s">
        <v>3881</v>
      </c>
      <c r="K473" s="43">
        <v>151</v>
      </c>
      <c r="L473" s="44" t="s">
        <v>3882</v>
      </c>
      <c r="M473" s="43">
        <v>189</v>
      </c>
      <c r="N473" s="44" t="s">
        <v>4740</v>
      </c>
      <c r="O473" s="43">
        <v>0</v>
      </c>
      <c r="P473" s="44" t="s">
        <v>3883</v>
      </c>
      <c r="Q473" t="s">
        <v>3895</v>
      </c>
    </row>
    <row r="474" spans="1:17" x14ac:dyDescent="0.25">
      <c r="A474" s="43">
        <v>53007063</v>
      </c>
      <c r="B474" s="44" t="s">
        <v>3930</v>
      </c>
      <c r="C474" s="44" t="s">
        <v>4822</v>
      </c>
      <c r="D474" s="45" t="s">
        <v>3879</v>
      </c>
      <c r="E474" s="45">
        <v>41</v>
      </c>
      <c r="F474">
        <v>50602</v>
      </c>
      <c r="G474" s="44" t="s">
        <v>4084</v>
      </c>
      <c r="H474" s="46">
        <v>14310255</v>
      </c>
      <c r="I474" s="43">
        <v>1</v>
      </c>
      <c r="J474" s="44" t="s">
        <v>3881</v>
      </c>
      <c r="K474" s="43">
        <v>151</v>
      </c>
      <c r="L474" s="44" t="s">
        <v>3882</v>
      </c>
      <c r="M474" s="43">
        <v>190</v>
      </c>
      <c r="N474" s="44" t="s">
        <v>4823</v>
      </c>
      <c r="O474" s="43">
        <v>0</v>
      </c>
      <c r="P474" s="44" t="s">
        <v>3883</v>
      </c>
      <c r="Q474" t="s">
        <v>3884</v>
      </c>
    </row>
    <row r="475" spans="1:17" x14ac:dyDescent="0.25">
      <c r="A475" s="43">
        <v>51760939</v>
      </c>
      <c r="B475" s="44" t="s">
        <v>4824</v>
      </c>
      <c r="C475" s="44" t="s">
        <v>4825</v>
      </c>
      <c r="D475" s="45" t="s">
        <v>3879</v>
      </c>
      <c r="E475" s="45">
        <v>59</v>
      </c>
      <c r="F475">
        <v>30808</v>
      </c>
      <c r="G475" s="44" t="s">
        <v>4743</v>
      </c>
      <c r="H475" s="46">
        <v>16450848</v>
      </c>
      <c r="I475" s="43">
        <v>1</v>
      </c>
      <c r="J475" s="44" t="s">
        <v>3881</v>
      </c>
      <c r="K475" s="43">
        <v>151</v>
      </c>
      <c r="L475" s="44" t="s">
        <v>3882</v>
      </c>
      <c r="M475" s="43">
        <v>190</v>
      </c>
      <c r="N475" s="44" t="s">
        <v>4823</v>
      </c>
      <c r="O475" s="43">
        <v>0</v>
      </c>
      <c r="P475" s="44" t="s">
        <v>3883</v>
      </c>
      <c r="Q475" t="s">
        <v>3895</v>
      </c>
    </row>
    <row r="476" spans="1:17" x14ac:dyDescent="0.25">
      <c r="A476" s="43">
        <v>51992776</v>
      </c>
      <c r="B476" s="44" t="s">
        <v>4826</v>
      </c>
      <c r="C476" s="44" t="s">
        <v>4827</v>
      </c>
      <c r="D476" s="45" t="s">
        <v>3879</v>
      </c>
      <c r="E476" s="45">
        <v>57</v>
      </c>
      <c r="F476">
        <v>30303</v>
      </c>
      <c r="G476" s="44" t="s">
        <v>3898</v>
      </c>
      <c r="H476" s="46">
        <v>8735104</v>
      </c>
      <c r="I476" s="43">
        <v>1</v>
      </c>
      <c r="J476" s="44" t="s">
        <v>3881</v>
      </c>
      <c r="K476" s="43">
        <v>151</v>
      </c>
      <c r="L476" s="44" t="s">
        <v>3882</v>
      </c>
      <c r="M476" s="43">
        <v>190</v>
      </c>
      <c r="N476" s="44" t="s">
        <v>4823</v>
      </c>
      <c r="O476" s="43">
        <v>0</v>
      </c>
      <c r="P476" s="44" t="s">
        <v>3883</v>
      </c>
      <c r="Q476" t="s">
        <v>3895</v>
      </c>
    </row>
    <row r="477" spans="1:17" x14ac:dyDescent="0.25">
      <c r="A477" s="43">
        <v>20737057</v>
      </c>
      <c r="B477" s="44" t="s">
        <v>4828</v>
      </c>
      <c r="C477" s="44" t="s">
        <v>4829</v>
      </c>
      <c r="D477" s="45" t="s">
        <v>3879</v>
      </c>
      <c r="E477" s="45">
        <v>61</v>
      </c>
      <c r="F477">
        <v>30303</v>
      </c>
      <c r="G477" s="44" t="s">
        <v>3898</v>
      </c>
      <c r="H477" s="46">
        <v>8735104</v>
      </c>
      <c r="I477" s="43">
        <v>1</v>
      </c>
      <c r="J477" s="44" t="s">
        <v>3881</v>
      </c>
      <c r="K477" s="43">
        <v>151</v>
      </c>
      <c r="L477" s="44" t="s">
        <v>3882</v>
      </c>
      <c r="M477" s="43">
        <v>190</v>
      </c>
      <c r="N477" s="44" t="s">
        <v>4823</v>
      </c>
      <c r="O477" s="43">
        <v>0</v>
      </c>
      <c r="P477" s="44" t="s">
        <v>3883</v>
      </c>
      <c r="Q477" t="s">
        <v>3902</v>
      </c>
    </row>
    <row r="478" spans="1:17" x14ac:dyDescent="0.25">
      <c r="A478" s="43">
        <v>93088720</v>
      </c>
      <c r="B478" s="44" t="s">
        <v>4830</v>
      </c>
      <c r="C478" s="44" t="s">
        <v>4831</v>
      </c>
      <c r="D478" s="45" t="s">
        <v>3890</v>
      </c>
      <c r="E478" s="45">
        <v>44</v>
      </c>
      <c r="F478">
        <v>30303</v>
      </c>
      <c r="G478" s="44" t="s">
        <v>3898</v>
      </c>
      <c r="H478" s="46">
        <v>8735104</v>
      </c>
      <c r="I478" s="43">
        <v>1</v>
      </c>
      <c r="J478" s="44" t="s">
        <v>3881</v>
      </c>
      <c r="K478" s="43">
        <v>151</v>
      </c>
      <c r="L478" s="44" t="s">
        <v>3882</v>
      </c>
      <c r="M478" s="43">
        <v>190</v>
      </c>
      <c r="N478" s="44" t="s">
        <v>4823</v>
      </c>
      <c r="O478" s="43">
        <v>0</v>
      </c>
      <c r="P478" s="44" t="s">
        <v>3883</v>
      </c>
      <c r="Q478" t="s">
        <v>3895</v>
      </c>
    </row>
    <row r="479" spans="1:17" x14ac:dyDescent="0.25">
      <c r="A479" s="43">
        <v>39702109</v>
      </c>
      <c r="B479" s="44" t="s">
        <v>4832</v>
      </c>
      <c r="C479" s="44" t="s">
        <v>4833</v>
      </c>
      <c r="D479" s="45" t="s">
        <v>3879</v>
      </c>
      <c r="E479" s="45">
        <v>61</v>
      </c>
      <c r="F479">
        <v>30202</v>
      </c>
      <c r="G479" s="44" t="s">
        <v>3901</v>
      </c>
      <c r="H479" s="46">
        <v>7465607</v>
      </c>
      <c r="I479" s="43">
        <v>1</v>
      </c>
      <c r="J479" s="44" t="s">
        <v>3881</v>
      </c>
      <c r="K479" s="43">
        <v>151</v>
      </c>
      <c r="L479" s="44" t="s">
        <v>3882</v>
      </c>
      <c r="M479" s="43">
        <v>190</v>
      </c>
      <c r="N479" s="44" t="s">
        <v>4823</v>
      </c>
      <c r="O479" s="43">
        <v>0</v>
      </c>
      <c r="P479" s="44" t="s">
        <v>3883</v>
      </c>
      <c r="Q479" t="s">
        <v>3895</v>
      </c>
    </row>
    <row r="480" spans="1:17" x14ac:dyDescent="0.25">
      <c r="A480" s="43">
        <v>1121887874</v>
      </c>
      <c r="B480" s="44" t="s">
        <v>3983</v>
      </c>
      <c r="C480" s="44" t="s">
        <v>4834</v>
      </c>
      <c r="D480" s="45" t="s">
        <v>3879</v>
      </c>
      <c r="E480" s="45">
        <v>32</v>
      </c>
      <c r="F480">
        <v>30202</v>
      </c>
      <c r="G480" s="44" t="s">
        <v>3901</v>
      </c>
      <c r="H480" s="46">
        <v>7465607</v>
      </c>
      <c r="I480" s="43">
        <v>1</v>
      </c>
      <c r="J480" s="44" t="s">
        <v>3881</v>
      </c>
      <c r="K480" s="43">
        <v>151</v>
      </c>
      <c r="L480" s="44" t="s">
        <v>3882</v>
      </c>
      <c r="M480" s="43">
        <v>190</v>
      </c>
      <c r="N480" s="44" t="s">
        <v>4823</v>
      </c>
      <c r="O480" s="43">
        <v>0</v>
      </c>
      <c r="P480" s="44" t="s">
        <v>3883</v>
      </c>
      <c r="Q480" t="s">
        <v>3895</v>
      </c>
    </row>
    <row r="481" spans="1:17" x14ac:dyDescent="0.25">
      <c r="A481" s="43">
        <v>8540944</v>
      </c>
      <c r="B481" s="44" t="s">
        <v>4835</v>
      </c>
      <c r="C481" s="44" t="s">
        <v>4836</v>
      </c>
      <c r="D481" s="45" t="s">
        <v>3890</v>
      </c>
      <c r="E481" s="45">
        <v>39</v>
      </c>
      <c r="F481">
        <v>30101</v>
      </c>
      <c r="G481" s="44" t="s">
        <v>3926</v>
      </c>
      <c r="H481" s="46">
        <v>6365930</v>
      </c>
      <c r="I481" s="43">
        <v>1</v>
      </c>
      <c r="J481" s="44" t="s">
        <v>3881</v>
      </c>
      <c r="K481" s="43">
        <v>151</v>
      </c>
      <c r="L481" s="44" t="s">
        <v>3882</v>
      </c>
      <c r="M481" s="43">
        <v>190</v>
      </c>
      <c r="N481" s="44" t="s">
        <v>4823</v>
      </c>
      <c r="O481" s="43">
        <v>0</v>
      </c>
      <c r="P481" s="44" t="s">
        <v>3883</v>
      </c>
      <c r="Q481" t="s">
        <v>3902</v>
      </c>
    </row>
    <row r="482" spans="1:17" x14ac:dyDescent="0.25">
      <c r="A482" s="43">
        <v>52581134</v>
      </c>
      <c r="B482" s="44" t="s">
        <v>4837</v>
      </c>
      <c r="C482" s="44" t="s">
        <v>4838</v>
      </c>
      <c r="D482" s="45" t="s">
        <v>3879</v>
      </c>
      <c r="E482" s="45">
        <v>54</v>
      </c>
      <c r="F482">
        <v>20404</v>
      </c>
      <c r="G482" s="44" t="s">
        <v>3929</v>
      </c>
      <c r="H482" s="46">
        <v>5972360</v>
      </c>
      <c r="I482" s="43">
        <v>1</v>
      </c>
      <c r="J482" s="44" t="s">
        <v>3881</v>
      </c>
      <c r="K482" s="43">
        <v>151</v>
      </c>
      <c r="L482" s="44" t="s">
        <v>3882</v>
      </c>
      <c r="M482" s="43">
        <v>190</v>
      </c>
      <c r="N482" s="44" t="s">
        <v>4823</v>
      </c>
      <c r="O482" s="43">
        <v>0</v>
      </c>
      <c r="P482" s="44" t="s">
        <v>3883</v>
      </c>
      <c r="Q482" t="s">
        <v>3895</v>
      </c>
    </row>
    <row r="483" spans="1:17" x14ac:dyDescent="0.25">
      <c r="A483" s="43">
        <v>52290140</v>
      </c>
      <c r="B483" s="44" t="s">
        <v>4839</v>
      </c>
      <c r="C483" s="44" t="s">
        <v>4840</v>
      </c>
      <c r="D483" s="45" t="s">
        <v>3879</v>
      </c>
      <c r="E483" s="45">
        <v>43</v>
      </c>
      <c r="F483">
        <v>20303</v>
      </c>
      <c r="G483" s="44" t="s">
        <v>3907</v>
      </c>
      <c r="H483" s="46">
        <v>5073297</v>
      </c>
      <c r="I483" s="43">
        <v>1</v>
      </c>
      <c r="J483" s="44" t="s">
        <v>3881</v>
      </c>
      <c r="K483" s="43">
        <v>151</v>
      </c>
      <c r="L483" s="44" t="s">
        <v>3882</v>
      </c>
      <c r="M483" s="43">
        <v>190</v>
      </c>
      <c r="N483" s="44" t="s">
        <v>4823</v>
      </c>
      <c r="O483" s="43">
        <v>0</v>
      </c>
      <c r="P483" s="44" t="s">
        <v>3883</v>
      </c>
      <c r="Q483" t="s">
        <v>3902</v>
      </c>
    </row>
    <row r="484" spans="1:17" x14ac:dyDescent="0.25">
      <c r="A484" s="43">
        <v>78742162</v>
      </c>
      <c r="B484" s="44" t="s">
        <v>4841</v>
      </c>
      <c r="C484" s="44" t="s">
        <v>4842</v>
      </c>
      <c r="D484" s="45" t="s">
        <v>3890</v>
      </c>
      <c r="E484" s="45">
        <v>51</v>
      </c>
      <c r="F484">
        <v>20202</v>
      </c>
      <c r="G484" s="44" t="s">
        <v>3912</v>
      </c>
      <c r="H484" s="46">
        <v>4351165</v>
      </c>
      <c r="I484" s="43">
        <v>1</v>
      </c>
      <c r="J484" s="44" t="s">
        <v>3881</v>
      </c>
      <c r="K484" s="43">
        <v>151</v>
      </c>
      <c r="L484" s="44" t="s">
        <v>3882</v>
      </c>
      <c r="M484" s="43">
        <v>190</v>
      </c>
      <c r="N484" s="44" t="s">
        <v>4823</v>
      </c>
      <c r="O484" s="43">
        <v>0</v>
      </c>
      <c r="P484" s="44" t="s">
        <v>3883</v>
      </c>
      <c r="Q484" t="s">
        <v>3902</v>
      </c>
    </row>
    <row r="485" spans="1:17" x14ac:dyDescent="0.25">
      <c r="A485" s="43">
        <v>1026291425</v>
      </c>
      <c r="B485" s="44" t="s">
        <v>4843</v>
      </c>
      <c r="C485" s="44" t="s">
        <v>4844</v>
      </c>
      <c r="D485" s="45" t="s">
        <v>3879</v>
      </c>
      <c r="E485" s="45">
        <v>29</v>
      </c>
      <c r="F485">
        <v>10404</v>
      </c>
      <c r="G485" s="44" t="s">
        <v>4023</v>
      </c>
      <c r="H485" s="46">
        <v>3900346</v>
      </c>
      <c r="I485" s="43">
        <v>1</v>
      </c>
      <c r="J485" s="44" t="s">
        <v>3881</v>
      </c>
      <c r="K485" s="43">
        <v>151</v>
      </c>
      <c r="L485" s="44" t="s">
        <v>3882</v>
      </c>
      <c r="M485" s="43">
        <v>190</v>
      </c>
      <c r="N485" s="44" t="s">
        <v>4823</v>
      </c>
      <c r="O485" s="43">
        <v>0</v>
      </c>
      <c r="P485" s="44" t="s">
        <v>3883</v>
      </c>
      <c r="Q485" t="s">
        <v>3902</v>
      </c>
    </row>
    <row r="486" spans="1:17" x14ac:dyDescent="0.25">
      <c r="A486" s="43">
        <v>13513393</v>
      </c>
      <c r="B486" s="44" t="s">
        <v>4845</v>
      </c>
      <c r="C486" s="44" t="s">
        <v>4846</v>
      </c>
      <c r="D486" s="45" t="s">
        <v>3890</v>
      </c>
      <c r="E486" s="45">
        <v>46</v>
      </c>
      <c r="F486">
        <v>30404</v>
      </c>
      <c r="G486" s="44" t="s">
        <v>3940</v>
      </c>
      <c r="H486" s="46">
        <v>9217580</v>
      </c>
      <c r="I486" s="43">
        <v>1</v>
      </c>
      <c r="J486" s="44" t="s">
        <v>3881</v>
      </c>
      <c r="K486" s="43">
        <v>151</v>
      </c>
      <c r="L486" s="44" t="s">
        <v>3882</v>
      </c>
      <c r="M486" s="43">
        <v>190</v>
      </c>
      <c r="N486" s="44" t="s">
        <v>4823</v>
      </c>
      <c r="O486" s="43">
        <v>419</v>
      </c>
      <c r="P486" s="44" t="s">
        <v>4847</v>
      </c>
      <c r="Q486" t="s">
        <v>3902</v>
      </c>
    </row>
    <row r="487" spans="1:17" x14ac:dyDescent="0.25">
      <c r="A487" s="43">
        <v>7332385</v>
      </c>
      <c r="B487" s="44" t="s">
        <v>4848</v>
      </c>
      <c r="C487" s="44" t="s">
        <v>4849</v>
      </c>
      <c r="D487" s="45" t="s">
        <v>3890</v>
      </c>
      <c r="E487" s="45">
        <v>57</v>
      </c>
      <c r="F487">
        <v>30404</v>
      </c>
      <c r="G487" s="44" t="s">
        <v>3940</v>
      </c>
      <c r="H487" s="46">
        <v>9217580</v>
      </c>
      <c r="I487" s="43">
        <v>1</v>
      </c>
      <c r="J487" s="44" t="s">
        <v>3881</v>
      </c>
      <c r="K487" s="43">
        <v>151</v>
      </c>
      <c r="L487" s="44" t="s">
        <v>3882</v>
      </c>
      <c r="M487" s="43">
        <v>190</v>
      </c>
      <c r="N487" s="44" t="s">
        <v>4823</v>
      </c>
      <c r="O487" s="43">
        <v>419</v>
      </c>
      <c r="P487" s="44" t="s">
        <v>4847</v>
      </c>
      <c r="Q487" t="s">
        <v>3895</v>
      </c>
    </row>
    <row r="488" spans="1:17" x14ac:dyDescent="0.25">
      <c r="A488" s="43">
        <v>75030691</v>
      </c>
      <c r="B488" s="44" t="s">
        <v>4850</v>
      </c>
      <c r="C488" s="44" t="s">
        <v>4851</v>
      </c>
      <c r="D488" s="45" t="s">
        <v>3890</v>
      </c>
      <c r="E488" s="45">
        <v>61</v>
      </c>
      <c r="F488">
        <v>30404</v>
      </c>
      <c r="G488" s="44" t="s">
        <v>3940</v>
      </c>
      <c r="H488" s="46">
        <v>9217580</v>
      </c>
      <c r="I488" s="43">
        <v>1</v>
      </c>
      <c r="J488" s="44" t="s">
        <v>3881</v>
      </c>
      <c r="K488" s="43">
        <v>151</v>
      </c>
      <c r="L488" s="44" t="s">
        <v>3882</v>
      </c>
      <c r="M488" s="43">
        <v>190</v>
      </c>
      <c r="N488" s="44" t="s">
        <v>4823</v>
      </c>
      <c r="O488" s="43">
        <v>419</v>
      </c>
      <c r="P488" s="44" t="s">
        <v>4847</v>
      </c>
      <c r="Q488" t="s">
        <v>3895</v>
      </c>
    </row>
    <row r="489" spans="1:17" x14ac:dyDescent="0.25">
      <c r="A489" s="43">
        <v>86043237</v>
      </c>
      <c r="B489" s="44" t="s">
        <v>4852</v>
      </c>
      <c r="C489" s="44" t="s">
        <v>4853</v>
      </c>
      <c r="D489" s="45" t="s">
        <v>3890</v>
      </c>
      <c r="E489" s="45">
        <v>50</v>
      </c>
      <c r="F489">
        <v>30303</v>
      </c>
      <c r="G489" s="44" t="s">
        <v>3898</v>
      </c>
      <c r="H489" s="46">
        <v>8735104</v>
      </c>
      <c r="I489" s="43">
        <v>1</v>
      </c>
      <c r="J489" s="44" t="s">
        <v>3881</v>
      </c>
      <c r="K489" s="43">
        <v>151</v>
      </c>
      <c r="L489" s="44" t="s">
        <v>3882</v>
      </c>
      <c r="M489" s="43">
        <v>190</v>
      </c>
      <c r="N489" s="44" t="s">
        <v>4823</v>
      </c>
      <c r="O489" s="43">
        <v>419</v>
      </c>
      <c r="P489" s="44" t="s">
        <v>4847</v>
      </c>
      <c r="Q489" t="s">
        <v>3902</v>
      </c>
    </row>
    <row r="490" spans="1:17" x14ac:dyDescent="0.25">
      <c r="A490" s="43">
        <v>73192261</v>
      </c>
      <c r="B490" s="44" t="s">
        <v>4854</v>
      </c>
      <c r="C490" s="44" t="s">
        <v>4855</v>
      </c>
      <c r="D490" s="45" t="s">
        <v>3890</v>
      </c>
      <c r="E490" s="45">
        <v>42</v>
      </c>
      <c r="F490">
        <v>30303</v>
      </c>
      <c r="G490" s="44" t="s">
        <v>3898</v>
      </c>
      <c r="H490" s="46">
        <v>8735104</v>
      </c>
      <c r="I490" s="43">
        <v>1</v>
      </c>
      <c r="J490" s="44" t="s">
        <v>3881</v>
      </c>
      <c r="K490" s="43">
        <v>151</v>
      </c>
      <c r="L490" s="44" t="s">
        <v>3882</v>
      </c>
      <c r="M490" s="43">
        <v>190</v>
      </c>
      <c r="N490" s="44" t="s">
        <v>4823</v>
      </c>
      <c r="O490" s="43">
        <v>419</v>
      </c>
      <c r="P490" s="44" t="s">
        <v>4847</v>
      </c>
      <c r="Q490" t="s">
        <v>3895</v>
      </c>
    </row>
    <row r="491" spans="1:17" x14ac:dyDescent="0.25">
      <c r="A491" s="43">
        <v>9772123</v>
      </c>
      <c r="B491" s="44" t="s">
        <v>4856</v>
      </c>
      <c r="C491" s="44" t="s">
        <v>4857</v>
      </c>
      <c r="D491" s="45" t="s">
        <v>3890</v>
      </c>
      <c r="E491" s="45">
        <v>39</v>
      </c>
      <c r="F491">
        <v>30303</v>
      </c>
      <c r="G491" s="44" t="s">
        <v>3898</v>
      </c>
      <c r="H491" s="46">
        <v>8735104</v>
      </c>
      <c r="I491" s="43">
        <v>1</v>
      </c>
      <c r="J491" s="44" t="s">
        <v>3881</v>
      </c>
      <c r="K491" s="43">
        <v>151</v>
      </c>
      <c r="L491" s="44" t="s">
        <v>3882</v>
      </c>
      <c r="M491" s="43">
        <v>190</v>
      </c>
      <c r="N491" s="44" t="s">
        <v>4823</v>
      </c>
      <c r="O491" s="43">
        <v>419</v>
      </c>
      <c r="P491" s="44" t="s">
        <v>4847</v>
      </c>
      <c r="Q491" t="s">
        <v>3895</v>
      </c>
    </row>
    <row r="492" spans="1:17" x14ac:dyDescent="0.25">
      <c r="A492" s="43">
        <v>80074771</v>
      </c>
      <c r="B492" s="44" t="s">
        <v>4858</v>
      </c>
      <c r="C492" s="44" t="s">
        <v>4859</v>
      </c>
      <c r="D492" s="45" t="s">
        <v>3890</v>
      </c>
      <c r="E492" s="45">
        <v>39</v>
      </c>
      <c r="F492">
        <v>30303</v>
      </c>
      <c r="G492" s="44" t="s">
        <v>3898</v>
      </c>
      <c r="H492" s="46">
        <v>8735104</v>
      </c>
      <c r="I492" s="43">
        <v>1</v>
      </c>
      <c r="J492" s="44" t="s">
        <v>3881</v>
      </c>
      <c r="K492" s="43">
        <v>151</v>
      </c>
      <c r="L492" s="44" t="s">
        <v>3882</v>
      </c>
      <c r="M492" s="43">
        <v>190</v>
      </c>
      <c r="N492" s="44" t="s">
        <v>4823</v>
      </c>
      <c r="O492" s="43">
        <v>419</v>
      </c>
      <c r="P492" s="44" t="s">
        <v>4847</v>
      </c>
      <c r="Q492" t="s">
        <v>3895</v>
      </c>
    </row>
    <row r="493" spans="1:17" x14ac:dyDescent="0.25">
      <c r="A493" s="43">
        <v>79920667</v>
      </c>
      <c r="B493" s="44" t="s">
        <v>4860</v>
      </c>
      <c r="C493" s="44" t="s">
        <v>4861</v>
      </c>
      <c r="D493" s="45" t="s">
        <v>3890</v>
      </c>
      <c r="E493" s="45">
        <v>44</v>
      </c>
      <c r="F493">
        <v>30202</v>
      </c>
      <c r="G493" s="44" t="s">
        <v>3901</v>
      </c>
      <c r="H493" s="46">
        <v>7465607</v>
      </c>
      <c r="I493" s="43">
        <v>1</v>
      </c>
      <c r="J493" s="44" t="s">
        <v>3881</v>
      </c>
      <c r="K493" s="43">
        <v>151</v>
      </c>
      <c r="L493" s="44" t="s">
        <v>3882</v>
      </c>
      <c r="M493" s="43">
        <v>190</v>
      </c>
      <c r="N493" s="44" t="s">
        <v>4823</v>
      </c>
      <c r="O493" s="43">
        <v>419</v>
      </c>
      <c r="P493" s="44" t="s">
        <v>4847</v>
      </c>
      <c r="Q493" t="s">
        <v>3902</v>
      </c>
    </row>
    <row r="494" spans="1:17" x14ac:dyDescent="0.25">
      <c r="A494" s="43">
        <v>52009244</v>
      </c>
      <c r="B494" s="44" t="s">
        <v>4862</v>
      </c>
      <c r="C494" s="44" t="s">
        <v>4863</v>
      </c>
      <c r="D494" s="45" t="s">
        <v>3879</v>
      </c>
      <c r="E494" s="45">
        <v>52</v>
      </c>
      <c r="F494">
        <v>30202</v>
      </c>
      <c r="G494" s="44" t="s">
        <v>3901</v>
      </c>
      <c r="H494" s="46">
        <v>7465607</v>
      </c>
      <c r="I494" s="43">
        <v>1</v>
      </c>
      <c r="J494" s="44" t="s">
        <v>3881</v>
      </c>
      <c r="K494" s="43">
        <v>151</v>
      </c>
      <c r="L494" s="44" t="s">
        <v>3882</v>
      </c>
      <c r="M494" s="43">
        <v>190</v>
      </c>
      <c r="N494" s="44" t="s">
        <v>4823</v>
      </c>
      <c r="O494" s="43">
        <v>419</v>
      </c>
      <c r="P494" s="44" t="s">
        <v>4847</v>
      </c>
      <c r="Q494" t="s">
        <v>3902</v>
      </c>
    </row>
    <row r="495" spans="1:17" x14ac:dyDescent="0.25">
      <c r="A495" s="43">
        <v>53123614</v>
      </c>
      <c r="B495" s="44" t="s">
        <v>4864</v>
      </c>
      <c r="C495" s="44" t="s">
        <v>4865</v>
      </c>
      <c r="D495" s="45" t="s">
        <v>3879</v>
      </c>
      <c r="E495" s="45">
        <v>39</v>
      </c>
      <c r="F495">
        <v>30202</v>
      </c>
      <c r="G495" s="44" t="s">
        <v>3901</v>
      </c>
      <c r="H495" s="46">
        <v>7465607</v>
      </c>
      <c r="I495" s="43">
        <v>1</v>
      </c>
      <c r="J495" s="44" t="s">
        <v>3881</v>
      </c>
      <c r="K495" s="43">
        <v>151</v>
      </c>
      <c r="L495" s="44" t="s">
        <v>3882</v>
      </c>
      <c r="M495" s="43">
        <v>190</v>
      </c>
      <c r="N495" s="44" t="s">
        <v>4823</v>
      </c>
      <c r="O495" s="43">
        <v>419</v>
      </c>
      <c r="P495" s="44" t="s">
        <v>4847</v>
      </c>
      <c r="Q495" t="s">
        <v>3902</v>
      </c>
    </row>
    <row r="496" spans="1:17" x14ac:dyDescent="0.25">
      <c r="A496" s="43">
        <v>19495421</v>
      </c>
      <c r="B496" s="44" t="s">
        <v>4866</v>
      </c>
      <c r="C496" s="44" t="s">
        <v>4867</v>
      </c>
      <c r="D496" s="45" t="s">
        <v>3890</v>
      </c>
      <c r="E496" s="45">
        <v>61</v>
      </c>
      <c r="F496">
        <v>30202</v>
      </c>
      <c r="G496" s="44" t="s">
        <v>3901</v>
      </c>
      <c r="H496" s="46">
        <v>7465607</v>
      </c>
      <c r="I496" s="43">
        <v>1</v>
      </c>
      <c r="J496" s="44" t="s">
        <v>3881</v>
      </c>
      <c r="K496" s="43">
        <v>151</v>
      </c>
      <c r="L496" s="44" t="s">
        <v>3882</v>
      </c>
      <c r="M496" s="43">
        <v>190</v>
      </c>
      <c r="N496" s="44" t="s">
        <v>4823</v>
      </c>
      <c r="O496" s="43">
        <v>419</v>
      </c>
      <c r="P496" s="44" t="s">
        <v>4847</v>
      </c>
      <c r="Q496" t="s">
        <v>3902</v>
      </c>
    </row>
    <row r="497" spans="1:17" x14ac:dyDescent="0.25">
      <c r="A497" s="43">
        <v>79443741</v>
      </c>
      <c r="B497" s="44" t="s">
        <v>4868</v>
      </c>
      <c r="C497" s="44" t="s">
        <v>4869</v>
      </c>
      <c r="D497" s="45" t="s">
        <v>3890</v>
      </c>
      <c r="E497" s="45">
        <v>56</v>
      </c>
      <c r="F497">
        <v>30202</v>
      </c>
      <c r="G497" s="44" t="s">
        <v>3901</v>
      </c>
      <c r="H497" s="46">
        <v>7465607</v>
      </c>
      <c r="I497" s="43">
        <v>1</v>
      </c>
      <c r="J497" s="44" t="s">
        <v>3881</v>
      </c>
      <c r="K497" s="43">
        <v>151</v>
      </c>
      <c r="L497" s="44" t="s">
        <v>3882</v>
      </c>
      <c r="M497" s="43">
        <v>190</v>
      </c>
      <c r="N497" s="44" t="s">
        <v>4823</v>
      </c>
      <c r="O497" s="43">
        <v>419</v>
      </c>
      <c r="P497" s="44" t="s">
        <v>4847</v>
      </c>
      <c r="Q497" t="s">
        <v>3895</v>
      </c>
    </row>
    <row r="498" spans="1:17" x14ac:dyDescent="0.25">
      <c r="A498" s="43">
        <v>79521686</v>
      </c>
      <c r="B498" s="44" t="s">
        <v>4870</v>
      </c>
      <c r="C498" s="44" t="s">
        <v>4871</v>
      </c>
      <c r="D498" s="45" t="s">
        <v>3890</v>
      </c>
      <c r="E498" s="45">
        <v>53</v>
      </c>
      <c r="F498">
        <v>30202</v>
      </c>
      <c r="G498" s="44" t="s">
        <v>3901</v>
      </c>
      <c r="H498" s="46">
        <v>7465607</v>
      </c>
      <c r="I498" s="43">
        <v>1</v>
      </c>
      <c r="J498" s="44" t="s">
        <v>3881</v>
      </c>
      <c r="K498" s="43">
        <v>151</v>
      </c>
      <c r="L498" s="44" t="s">
        <v>3882</v>
      </c>
      <c r="M498" s="43">
        <v>190</v>
      </c>
      <c r="N498" s="44" t="s">
        <v>4823</v>
      </c>
      <c r="O498" s="43">
        <v>419</v>
      </c>
      <c r="P498" s="44" t="s">
        <v>4847</v>
      </c>
      <c r="Q498" t="s">
        <v>3895</v>
      </c>
    </row>
    <row r="499" spans="1:17" x14ac:dyDescent="0.25">
      <c r="A499" s="43">
        <v>57437231</v>
      </c>
      <c r="B499" s="44" t="s">
        <v>4872</v>
      </c>
      <c r="C499" s="44" t="s">
        <v>4873</v>
      </c>
      <c r="D499" s="45" t="s">
        <v>3879</v>
      </c>
      <c r="E499" s="45">
        <v>51</v>
      </c>
      <c r="F499">
        <v>30202</v>
      </c>
      <c r="G499" s="44" t="s">
        <v>3901</v>
      </c>
      <c r="H499" s="46">
        <v>7465607</v>
      </c>
      <c r="I499" s="43">
        <v>1</v>
      </c>
      <c r="J499" s="44" t="s">
        <v>3881</v>
      </c>
      <c r="K499" s="43">
        <v>151</v>
      </c>
      <c r="L499" s="44" t="s">
        <v>3882</v>
      </c>
      <c r="M499" s="43">
        <v>190</v>
      </c>
      <c r="N499" s="44" t="s">
        <v>4823</v>
      </c>
      <c r="O499" s="43">
        <v>419</v>
      </c>
      <c r="P499" s="44" t="s">
        <v>4847</v>
      </c>
      <c r="Q499" t="s">
        <v>3902</v>
      </c>
    </row>
    <row r="500" spans="1:17" x14ac:dyDescent="0.25">
      <c r="A500" s="43">
        <v>36069062</v>
      </c>
      <c r="B500" s="44" t="s">
        <v>4874</v>
      </c>
      <c r="C500" s="44" t="s">
        <v>4875</v>
      </c>
      <c r="D500" s="45" t="s">
        <v>3879</v>
      </c>
      <c r="E500" s="45">
        <v>45</v>
      </c>
      <c r="F500">
        <v>30202</v>
      </c>
      <c r="G500" s="44" t="s">
        <v>3901</v>
      </c>
      <c r="H500" s="46">
        <v>7465607</v>
      </c>
      <c r="I500" s="43">
        <v>1</v>
      </c>
      <c r="J500" s="44" t="s">
        <v>3881</v>
      </c>
      <c r="K500" s="43">
        <v>151</v>
      </c>
      <c r="L500" s="44" t="s">
        <v>3882</v>
      </c>
      <c r="M500" s="43">
        <v>190</v>
      </c>
      <c r="N500" s="44" t="s">
        <v>4823</v>
      </c>
      <c r="O500" s="43">
        <v>419</v>
      </c>
      <c r="P500" s="44" t="s">
        <v>4847</v>
      </c>
      <c r="Q500" t="s">
        <v>3902</v>
      </c>
    </row>
    <row r="501" spans="1:17" x14ac:dyDescent="0.25">
      <c r="A501" s="43">
        <v>79686935</v>
      </c>
      <c r="B501" s="44" t="s">
        <v>4876</v>
      </c>
      <c r="C501" s="44" t="s">
        <v>4877</v>
      </c>
      <c r="D501" s="45" t="s">
        <v>3890</v>
      </c>
      <c r="E501" s="45">
        <v>49</v>
      </c>
      <c r="F501">
        <v>30202</v>
      </c>
      <c r="G501" s="44" t="s">
        <v>3901</v>
      </c>
      <c r="H501" s="46">
        <v>7465607</v>
      </c>
      <c r="I501" s="43">
        <v>1</v>
      </c>
      <c r="J501" s="44" t="s">
        <v>3881</v>
      </c>
      <c r="K501" s="43">
        <v>151</v>
      </c>
      <c r="L501" s="44" t="s">
        <v>3882</v>
      </c>
      <c r="M501" s="43">
        <v>190</v>
      </c>
      <c r="N501" s="44" t="s">
        <v>4823</v>
      </c>
      <c r="O501" s="43">
        <v>419</v>
      </c>
      <c r="P501" s="44" t="s">
        <v>4847</v>
      </c>
      <c r="Q501" t="s">
        <v>3895</v>
      </c>
    </row>
    <row r="502" spans="1:17" x14ac:dyDescent="0.25">
      <c r="A502" s="43">
        <v>4512131</v>
      </c>
      <c r="B502" s="44" t="s">
        <v>4878</v>
      </c>
      <c r="C502" s="44" t="s">
        <v>4879</v>
      </c>
      <c r="D502" s="45" t="s">
        <v>3890</v>
      </c>
      <c r="E502" s="45">
        <v>41</v>
      </c>
      <c r="F502">
        <v>30202</v>
      </c>
      <c r="G502" s="44" t="s">
        <v>3901</v>
      </c>
      <c r="H502" s="46">
        <v>7465607</v>
      </c>
      <c r="I502" s="43">
        <v>1</v>
      </c>
      <c r="J502" s="44" t="s">
        <v>3881</v>
      </c>
      <c r="K502" s="43">
        <v>151</v>
      </c>
      <c r="L502" s="44" t="s">
        <v>3882</v>
      </c>
      <c r="M502" s="43">
        <v>190</v>
      </c>
      <c r="N502" s="44" t="s">
        <v>4823</v>
      </c>
      <c r="O502" s="43">
        <v>419</v>
      </c>
      <c r="P502" s="44" t="s">
        <v>4847</v>
      </c>
      <c r="Q502" t="s">
        <v>3902</v>
      </c>
    </row>
    <row r="503" spans="1:17" x14ac:dyDescent="0.25">
      <c r="A503" s="43">
        <v>1033733393</v>
      </c>
      <c r="B503" s="44" t="s">
        <v>4880</v>
      </c>
      <c r="C503" s="44" t="s">
        <v>4881</v>
      </c>
      <c r="D503" s="45" t="s">
        <v>3879</v>
      </c>
      <c r="E503" s="45">
        <v>33</v>
      </c>
      <c r="F503">
        <v>30202</v>
      </c>
      <c r="G503" s="44" t="s">
        <v>3901</v>
      </c>
      <c r="H503" s="46">
        <v>7465607</v>
      </c>
      <c r="I503" s="43">
        <v>1</v>
      </c>
      <c r="J503" s="44" t="s">
        <v>3881</v>
      </c>
      <c r="K503" s="43">
        <v>151</v>
      </c>
      <c r="L503" s="44" t="s">
        <v>3882</v>
      </c>
      <c r="M503" s="43">
        <v>190</v>
      </c>
      <c r="N503" s="44" t="s">
        <v>4823</v>
      </c>
      <c r="O503" s="43">
        <v>419</v>
      </c>
      <c r="P503" s="44" t="s">
        <v>4847</v>
      </c>
      <c r="Q503" t="s">
        <v>3902</v>
      </c>
    </row>
    <row r="504" spans="1:17" x14ac:dyDescent="0.25">
      <c r="A504" s="43">
        <v>80414529</v>
      </c>
      <c r="B504" s="44" t="s">
        <v>4882</v>
      </c>
      <c r="C504" s="44" t="s">
        <v>4883</v>
      </c>
      <c r="D504" s="45" t="s">
        <v>3890</v>
      </c>
      <c r="E504" s="45">
        <v>56</v>
      </c>
      <c r="F504">
        <v>30202</v>
      </c>
      <c r="G504" s="44" t="s">
        <v>3901</v>
      </c>
      <c r="H504" s="46">
        <v>7465607</v>
      </c>
      <c r="I504" s="43">
        <v>1</v>
      </c>
      <c r="J504" s="44" t="s">
        <v>3881</v>
      </c>
      <c r="K504" s="43">
        <v>151</v>
      </c>
      <c r="L504" s="44" t="s">
        <v>3882</v>
      </c>
      <c r="M504" s="43">
        <v>190</v>
      </c>
      <c r="N504" s="44" t="s">
        <v>4823</v>
      </c>
      <c r="O504" s="43">
        <v>419</v>
      </c>
      <c r="P504" s="44" t="s">
        <v>4847</v>
      </c>
      <c r="Q504" t="s">
        <v>3902</v>
      </c>
    </row>
    <row r="505" spans="1:17" x14ac:dyDescent="0.25">
      <c r="A505" s="43">
        <v>13719292</v>
      </c>
      <c r="B505" s="44" t="s">
        <v>4525</v>
      </c>
      <c r="C505" s="44" t="s">
        <v>4884</v>
      </c>
      <c r="D505" s="45" t="s">
        <v>3890</v>
      </c>
      <c r="E505" s="45">
        <v>45</v>
      </c>
      <c r="F505">
        <v>30202</v>
      </c>
      <c r="G505" s="44" t="s">
        <v>3901</v>
      </c>
      <c r="H505" s="46">
        <v>7465607</v>
      </c>
      <c r="I505" s="43">
        <v>1</v>
      </c>
      <c r="J505" s="44" t="s">
        <v>3881</v>
      </c>
      <c r="K505" s="43">
        <v>151</v>
      </c>
      <c r="L505" s="44" t="s">
        <v>3882</v>
      </c>
      <c r="M505" s="43">
        <v>190</v>
      </c>
      <c r="N505" s="44" t="s">
        <v>4823</v>
      </c>
      <c r="O505" s="43">
        <v>419</v>
      </c>
      <c r="P505" s="44" t="s">
        <v>4847</v>
      </c>
      <c r="Q505" t="s">
        <v>3902</v>
      </c>
    </row>
    <row r="506" spans="1:17" x14ac:dyDescent="0.25">
      <c r="A506" s="43">
        <v>52700547</v>
      </c>
      <c r="B506" s="44" t="s">
        <v>4885</v>
      </c>
      <c r="C506" s="44" t="s">
        <v>4886</v>
      </c>
      <c r="D506" s="45" t="s">
        <v>3879</v>
      </c>
      <c r="E506" s="45">
        <v>44</v>
      </c>
      <c r="F506">
        <v>30202</v>
      </c>
      <c r="G506" s="44" t="s">
        <v>3901</v>
      </c>
      <c r="H506" s="46">
        <v>7465607</v>
      </c>
      <c r="I506" s="43">
        <v>1</v>
      </c>
      <c r="J506" s="44" t="s">
        <v>3881</v>
      </c>
      <c r="K506" s="43">
        <v>151</v>
      </c>
      <c r="L506" s="44" t="s">
        <v>3882</v>
      </c>
      <c r="M506" s="43">
        <v>190</v>
      </c>
      <c r="N506" s="44" t="s">
        <v>4823</v>
      </c>
      <c r="O506" s="43">
        <v>419</v>
      </c>
      <c r="P506" s="44" t="s">
        <v>4847</v>
      </c>
      <c r="Q506" t="s">
        <v>3902</v>
      </c>
    </row>
    <row r="507" spans="1:17" x14ac:dyDescent="0.25">
      <c r="A507" s="43">
        <v>1063963763</v>
      </c>
      <c r="B507" s="44" t="s">
        <v>4887</v>
      </c>
      <c r="C507" s="44" t="s">
        <v>4888</v>
      </c>
      <c r="D507" s="45" t="s">
        <v>3890</v>
      </c>
      <c r="E507" s="45">
        <v>30</v>
      </c>
      <c r="F507">
        <v>30202</v>
      </c>
      <c r="G507" s="44" t="s">
        <v>3901</v>
      </c>
      <c r="H507" s="46">
        <v>7465607</v>
      </c>
      <c r="I507" s="43">
        <v>1</v>
      </c>
      <c r="J507" s="44" t="s">
        <v>3881</v>
      </c>
      <c r="K507" s="43">
        <v>151</v>
      </c>
      <c r="L507" s="44" t="s">
        <v>3882</v>
      </c>
      <c r="M507" s="43">
        <v>190</v>
      </c>
      <c r="N507" s="44" t="s">
        <v>4823</v>
      </c>
      <c r="O507" s="43">
        <v>419</v>
      </c>
      <c r="P507" s="44" t="s">
        <v>4847</v>
      </c>
      <c r="Q507" t="s">
        <v>3902</v>
      </c>
    </row>
    <row r="508" spans="1:17" x14ac:dyDescent="0.25">
      <c r="A508" s="43">
        <v>40941573</v>
      </c>
      <c r="B508" s="44" t="s">
        <v>4889</v>
      </c>
      <c r="C508" s="44" t="s">
        <v>4890</v>
      </c>
      <c r="D508" s="45" t="s">
        <v>3879</v>
      </c>
      <c r="E508" s="45">
        <v>40</v>
      </c>
      <c r="F508">
        <v>30202</v>
      </c>
      <c r="G508" s="44" t="s">
        <v>3901</v>
      </c>
      <c r="H508" s="46">
        <v>7465607</v>
      </c>
      <c r="I508" s="43">
        <v>1</v>
      </c>
      <c r="J508" s="44" t="s">
        <v>3881</v>
      </c>
      <c r="K508" s="43">
        <v>151</v>
      </c>
      <c r="L508" s="44" t="s">
        <v>3882</v>
      </c>
      <c r="M508" s="43">
        <v>190</v>
      </c>
      <c r="N508" s="44" t="s">
        <v>4823</v>
      </c>
      <c r="O508" s="43">
        <v>419</v>
      </c>
      <c r="P508" s="44" t="s">
        <v>4847</v>
      </c>
      <c r="Q508" t="s">
        <v>3895</v>
      </c>
    </row>
    <row r="509" spans="1:17" x14ac:dyDescent="0.25">
      <c r="A509" s="43">
        <v>79051835</v>
      </c>
      <c r="B509" s="44" t="s">
        <v>4891</v>
      </c>
      <c r="C509" s="44" t="s">
        <v>4892</v>
      </c>
      <c r="D509" s="45" t="s">
        <v>3890</v>
      </c>
      <c r="E509" s="45">
        <v>56</v>
      </c>
      <c r="F509">
        <v>30101</v>
      </c>
      <c r="G509" s="44" t="s">
        <v>3926</v>
      </c>
      <c r="H509" s="46">
        <v>6365930</v>
      </c>
      <c r="I509" s="43">
        <v>1</v>
      </c>
      <c r="J509" s="44" t="s">
        <v>3881</v>
      </c>
      <c r="K509" s="43">
        <v>151</v>
      </c>
      <c r="L509" s="44" t="s">
        <v>3882</v>
      </c>
      <c r="M509" s="43">
        <v>190</v>
      </c>
      <c r="N509" s="44" t="s">
        <v>4823</v>
      </c>
      <c r="O509" s="43">
        <v>419</v>
      </c>
      <c r="P509" s="44" t="s">
        <v>4847</v>
      </c>
      <c r="Q509" t="s">
        <v>3902</v>
      </c>
    </row>
    <row r="510" spans="1:17" x14ac:dyDescent="0.25">
      <c r="A510" s="43">
        <v>52083779</v>
      </c>
      <c r="B510" s="44" t="s">
        <v>4145</v>
      </c>
      <c r="C510" s="44" t="s">
        <v>4893</v>
      </c>
      <c r="D510" s="45" t="s">
        <v>3879</v>
      </c>
      <c r="E510" s="45">
        <v>51</v>
      </c>
      <c r="F510">
        <v>30101</v>
      </c>
      <c r="G510" s="44" t="s">
        <v>3926</v>
      </c>
      <c r="H510" s="46">
        <v>6365930</v>
      </c>
      <c r="I510" s="43">
        <v>1</v>
      </c>
      <c r="J510" s="44" t="s">
        <v>3881</v>
      </c>
      <c r="K510" s="43">
        <v>151</v>
      </c>
      <c r="L510" s="44" t="s">
        <v>3882</v>
      </c>
      <c r="M510" s="43">
        <v>190</v>
      </c>
      <c r="N510" s="44" t="s">
        <v>4823</v>
      </c>
      <c r="O510" s="43">
        <v>419</v>
      </c>
      <c r="P510" s="44" t="s">
        <v>4847</v>
      </c>
      <c r="Q510" t="s">
        <v>3902</v>
      </c>
    </row>
    <row r="511" spans="1:17" x14ac:dyDescent="0.25">
      <c r="A511" s="43">
        <v>80793778</v>
      </c>
      <c r="B511" s="44" t="s">
        <v>4894</v>
      </c>
      <c r="C511" s="44" t="s">
        <v>4895</v>
      </c>
      <c r="D511" s="45" t="s">
        <v>3890</v>
      </c>
      <c r="E511" s="45">
        <v>40</v>
      </c>
      <c r="F511">
        <v>30101</v>
      </c>
      <c r="G511" s="44" t="s">
        <v>3926</v>
      </c>
      <c r="H511" s="46">
        <v>6365930</v>
      </c>
      <c r="I511" s="43">
        <v>1</v>
      </c>
      <c r="J511" s="44" t="s">
        <v>3881</v>
      </c>
      <c r="K511" s="43">
        <v>151</v>
      </c>
      <c r="L511" s="44" t="s">
        <v>3882</v>
      </c>
      <c r="M511" s="43">
        <v>190</v>
      </c>
      <c r="N511" s="44" t="s">
        <v>4823</v>
      </c>
      <c r="O511" s="43">
        <v>419</v>
      </c>
      <c r="P511" s="44" t="s">
        <v>4847</v>
      </c>
      <c r="Q511" t="s">
        <v>3902</v>
      </c>
    </row>
    <row r="512" spans="1:17" x14ac:dyDescent="0.25">
      <c r="A512" s="43">
        <v>52258925</v>
      </c>
      <c r="B512" s="44" t="s">
        <v>4896</v>
      </c>
      <c r="C512" s="44" t="s">
        <v>4897</v>
      </c>
      <c r="D512" s="45" t="s">
        <v>3879</v>
      </c>
      <c r="E512" s="45">
        <v>48</v>
      </c>
      <c r="F512">
        <v>30101</v>
      </c>
      <c r="G512" s="44" t="s">
        <v>3926</v>
      </c>
      <c r="H512" s="46">
        <v>6365930</v>
      </c>
      <c r="I512" s="43">
        <v>1</v>
      </c>
      <c r="J512" s="44" t="s">
        <v>3881</v>
      </c>
      <c r="K512" s="43">
        <v>151</v>
      </c>
      <c r="L512" s="44" t="s">
        <v>3882</v>
      </c>
      <c r="M512" s="43">
        <v>190</v>
      </c>
      <c r="N512" s="44" t="s">
        <v>4823</v>
      </c>
      <c r="O512" s="43">
        <v>419</v>
      </c>
      <c r="P512" s="44" t="s">
        <v>4847</v>
      </c>
      <c r="Q512" t="s">
        <v>3902</v>
      </c>
    </row>
    <row r="513" spans="1:17" x14ac:dyDescent="0.25">
      <c r="A513" s="43">
        <v>63291523</v>
      </c>
      <c r="B513" s="44" t="s">
        <v>4898</v>
      </c>
      <c r="C513" s="44" t="s">
        <v>4899</v>
      </c>
      <c r="D513" s="45" t="s">
        <v>3879</v>
      </c>
      <c r="E513" s="45">
        <v>63</v>
      </c>
      <c r="F513">
        <v>20404</v>
      </c>
      <c r="G513" s="44" t="s">
        <v>3929</v>
      </c>
      <c r="H513" s="46">
        <v>5972360</v>
      </c>
      <c r="I513" s="43">
        <v>1</v>
      </c>
      <c r="J513" s="44" t="s">
        <v>3881</v>
      </c>
      <c r="K513" s="43">
        <v>151</v>
      </c>
      <c r="L513" s="44" t="s">
        <v>3882</v>
      </c>
      <c r="M513" s="43">
        <v>190</v>
      </c>
      <c r="N513" s="44" t="s">
        <v>4823</v>
      </c>
      <c r="O513" s="43">
        <v>419</v>
      </c>
      <c r="P513" s="44" t="s">
        <v>4847</v>
      </c>
      <c r="Q513" t="s">
        <v>3895</v>
      </c>
    </row>
    <row r="514" spans="1:17" x14ac:dyDescent="0.25">
      <c r="A514" s="43">
        <v>79186277</v>
      </c>
      <c r="B514" s="44" t="s">
        <v>3934</v>
      </c>
      <c r="C514" s="44" t="s">
        <v>4900</v>
      </c>
      <c r="D514" s="45" t="s">
        <v>3890</v>
      </c>
      <c r="E514" s="45">
        <v>57</v>
      </c>
      <c r="F514">
        <v>20303</v>
      </c>
      <c r="G514" s="44" t="s">
        <v>3907</v>
      </c>
      <c r="H514" s="46">
        <v>5073297</v>
      </c>
      <c r="I514" s="43">
        <v>1</v>
      </c>
      <c r="J514" s="44" t="s">
        <v>3881</v>
      </c>
      <c r="K514" s="43">
        <v>151</v>
      </c>
      <c r="L514" s="44" t="s">
        <v>3882</v>
      </c>
      <c r="M514" s="43">
        <v>190</v>
      </c>
      <c r="N514" s="44" t="s">
        <v>4823</v>
      </c>
      <c r="O514" s="43">
        <v>419</v>
      </c>
      <c r="P514" s="44" t="s">
        <v>4847</v>
      </c>
      <c r="Q514" t="s">
        <v>3895</v>
      </c>
    </row>
    <row r="515" spans="1:17" x14ac:dyDescent="0.25">
      <c r="A515" s="43">
        <v>1057598288</v>
      </c>
      <c r="B515" s="44" t="s">
        <v>4394</v>
      </c>
      <c r="C515" s="44" t="s">
        <v>4901</v>
      </c>
      <c r="D515" s="45" t="s">
        <v>3890</v>
      </c>
      <c r="E515" s="45">
        <v>29</v>
      </c>
      <c r="F515">
        <v>20303</v>
      </c>
      <c r="G515" s="44" t="s">
        <v>3907</v>
      </c>
      <c r="H515" s="46">
        <v>5073297</v>
      </c>
      <c r="I515" s="43">
        <v>1</v>
      </c>
      <c r="J515" s="44" t="s">
        <v>3881</v>
      </c>
      <c r="K515" s="43">
        <v>151</v>
      </c>
      <c r="L515" s="44" t="s">
        <v>3882</v>
      </c>
      <c r="M515" s="43">
        <v>190</v>
      </c>
      <c r="N515" s="44" t="s">
        <v>4823</v>
      </c>
      <c r="O515" s="43">
        <v>419</v>
      </c>
      <c r="P515" s="44" t="s">
        <v>4847</v>
      </c>
      <c r="Q515" t="s">
        <v>3895</v>
      </c>
    </row>
    <row r="516" spans="1:17" x14ac:dyDescent="0.25">
      <c r="A516" s="43">
        <v>51918377</v>
      </c>
      <c r="B516" s="44" t="s">
        <v>4157</v>
      </c>
      <c r="C516" s="44" t="s">
        <v>4902</v>
      </c>
      <c r="D516" s="45" t="s">
        <v>3879</v>
      </c>
      <c r="E516" s="45">
        <v>55</v>
      </c>
      <c r="F516">
        <v>20202</v>
      </c>
      <c r="G516" s="44" t="s">
        <v>3912</v>
      </c>
      <c r="H516" s="46">
        <v>4351165</v>
      </c>
      <c r="I516" s="43">
        <v>1</v>
      </c>
      <c r="J516" s="44" t="s">
        <v>3881</v>
      </c>
      <c r="K516" s="43">
        <v>151</v>
      </c>
      <c r="L516" s="44" t="s">
        <v>3882</v>
      </c>
      <c r="M516" s="43">
        <v>190</v>
      </c>
      <c r="N516" s="44" t="s">
        <v>4823</v>
      </c>
      <c r="O516" s="43">
        <v>419</v>
      </c>
      <c r="P516" s="44" t="s">
        <v>4847</v>
      </c>
      <c r="Q516" t="s">
        <v>3902</v>
      </c>
    </row>
    <row r="517" spans="1:17" x14ac:dyDescent="0.25">
      <c r="A517" s="43">
        <v>1012432776</v>
      </c>
      <c r="B517" s="44" t="s">
        <v>4903</v>
      </c>
      <c r="C517" s="44" t="s">
        <v>4904</v>
      </c>
      <c r="D517" s="45" t="s">
        <v>3890</v>
      </c>
      <c r="E517" s="45">
        <v>28</v>
      </c>
      <c r="F517">
        <v>10404</v>
      </c>
      <c r="G517" s="44" t="s">
        <v>4023</v>
      </c>
      <c r="H517" s="46">
        <v>3900346</v>
      </c>
      <c r="I517" s="43">
        <v>1</v>
      </c>
      <c r="J517" s="44" t="s">
        <v>3881</v>
      </c>
      <c r="K517" s="43">
        <v>151</v>
      </c>
      <c r="L517" s="44" t="s">
        <v>3882</v>
      </c>
      <c r="M517" s="43">
        <v>190</v>
      </c>
      <c r="N517" s="44" t="s">
        <v>4823</v>
      </c>
      <c r="O517" s="43">
        <v>419</v>
      </c>
      <c r="P517" s="44" t="s">
        <v>4847</v>
      </c>
      <c r="Q517" t="s">
        <v>3902</v>
      </c>
    </row>
    <row r="518" spans="1:17" x14ac:dyDescent="0.25">
      <c r="A518" s="43">
        <v>1023020107</v>
      </c>
      <c r="B518" s="44" t="s">
        <v>4905</v>
      </c>
      <c r="C518" s="44" t="s">
        <v>4906</v>
      </c>
      <c r="D518" s="45" t="s">
        <v>3879</v>
      </c>
      <c r="E518" s="45">
        <v>27</v>
      </c>
      <c r="F518">
        <v>10303</v>
      </c>
      <c r="G518" s="44" t="s">
        <v>3915</v>
      </c>
      <c r="H518" s="46">
        <v>3719649</v>
      </c>
      <c r="I518" s="43">
        <v>1</v>
      </c>
      <c r="J518" s="44" t="s">
        <v>3881</v>
      </c>
      <c r="K518" s="43">
        <v>151</v>
      </c>
      <c r="L518" s="44" t="s">
        <v>3882</v>
      </c>
      <c r="M518" s="43">
        <v>190</v>
      </c>
      <c r="N518" s="44" t="s">
        <v>4823</v>
      </c>
      <c r="O518" s="43">
        <v>419</v>
      </c>
      <c r="P518" s="44" t="s">
        <v>4847</v>
      </c>
      <c r="Q518" t="s">
        <v>3902</v>
      </c>
    </row>
    <row r="519" spans="1:17" x14ac:dyDescent="0.25">
      <c r="A519" s="43">
        <v>79508928</v>
      </c>
      <c r="B519" s="44" t="s">
        <v>4026</v>
      </c>
      <c r="C519" s="44" t="s">
        <v>4460</v>
      </c>
      <c r="D519" s="45" t="s">
        <v>3890</v>
      </c>
      <c r="E519" s="45">
        <v>54</v>
      </c>
      <c r="F519">
        <v>30303</v>
      </c>
      <c r="G519" s="44" t="s">
        <v>3898</v>
      </c>
      <c r="H519" s="46">
        <v>8735104</v>
      </c>
      <c r="I519" s="43">
        <v>1</v>
      </c>
      <c r="J519" s="44" t="s">
        <v>3881</v>
      </c>
      <c r="K519" s="43">
        <v>151</v>
      </c>
      <c r="L519" s="44" t="s">
        <v>3882</v>
      </c>
      <c r="M519" s="43">
        <v>190</v>
      </c>
      <c r="N519" s="44" t="s">
        <v>4823</v>
      </c>
      <c r="O519" s="43">
        <v>441</v>
      </c>
      <c r="P519" s="44" t="s">
        <v>4907</v>
      </c>
      <c r="Q519" t="s">
        <v>3895</v>
      </c>
    </row>
    <row r="520" spans="1:17" x14ac:dyDescent="0.25">
      <c r="A520" s="43">
        <v>51800914</v>
      </c>
      <c r="B520" s="44" t="s">
        <v>3949</v>
      </c>
      <c r="C520" s="44" t="s">
        <v>4908</v>
      </c>
      <c r="D520" s="45" t="s">
        <v>3879</v>
      </c>
      <c r="E520" s="45">
        <v>58</v>
      </c>
      <c r="F520">
        <v>30303</v>
      </c>
      <c r="G520" s="44" t="s">
        <v>3898</v>
      </c>
      <c r="H520" s="46">
        <v>8735104</v>
      </c>
      <c r="I520" s="43">
        <v>1</v>
      </c>
      <c r="J520" s="44" t="s">
        <v>3881</v>
      </c>
      <c r="K520" s="43">
        <v>151</v>
      </c>
      <c r="L520" s="44" t="s">
        <v>3882</v>
      </c>
      <c r="M520" s="43">
        <v>190</v>
      </c>
      <c r="N520" s="44" t="s">
        <v>4823</v>
      </c>
      <c r="O520" s="43">
        <v>441</v>
      </c>
      <c r="P520" s="44" t="s">
        <v>4907</v>
      </c>
      <c r="Q520" t="s">
        <v>3895</v>
      </c>
    </row>
    <row r="521" spans="1:17" x14ac:dyDescent="0.25">
      <c r="A521" s="43">
        <v>45758535</v>
      </c>
      <c r="B521" s="44" t="s">
        <v>4909</v>
      </c>
      <c r="C521" s="44" t="s">
        <v>4910</v>
      </c>
      <c r="D521" s="45" t="s">
        <v>3879</v>
      </c>
      <c r="E521" s="45">
        <v>49</v>
      </c>
      <c r="F521">
        <v>30303</v>
      </c>
      <c r="G521" s="44" t="s">
        <v>3898</v>
      </c>
      <c r="H521" s="46">
        <v>8735104</v>
      </c>
      <c r="I521" s="43">
        <v>1</v>
      </c>
      <c r="J521" s="44" t="s">
        <v>3881</v>
      </c>
      <c r="K521" s="43">
        <v>151</v>
      </c>
      <c r="L521" s="44" t="s">
        <v>3882</v>
      </c>
      <c r="M521" s="43">
        <v>190</v>
      </c>
      <c r="N521" s="44" t="s">
        <v>4823</v>
      </c>
      <c r="O521" s="43">
        <v>441</v>
      </c>
      <c r="P521" s="44" t="s">
        <v>4907</v>
      </c>
      <c r="Q521" t="s">
        <v>3895</v>
      </c>
    </row>
    <row r="522" spans="1:17" x14ac:dyDescent="0.25">
      <c r="A522" s="43">
        <v>63368953</v>
      </c>
      <c r="B522" s="44" t="s">
        <v>4911</v>
      </c>
      <c r="C522" s="44" t="s">
        <v>4912</v>
      </c>
      <c r="D522" s="45" t="s">
        <v>3879</v>
      </c>
      <c r="E522" s="45">
        <v>52</v>
      </c>
      <c r="F522">
        <v>30202</v>
      </c>
      <c r="G522" s="44" t="s">
        <v>3901</v>
      </c>
      <c r="H522" s="46">
        <v>7465607</v>
      </c>
      <c r="I522" s="43">
        <v>1</v>
      </c>
      <c r="J522" s="44" t="s">
        <v>3881</v>
      </c>
      <c r="K522" s="43">
        <v>151</v>
      </c>
      <c r="L522" s="44" t="s">
        <v>3882</v>
      </c>
      <c r="M522" s="43">
        <v>190</v>
      </c>
      <c r="N522" s="44" t="s">
        <v>4823</v>
      </c>
      <c r="O522" s="43">
        <v>441</v>
      </c>
      <c r="P522" s="44" t="s">
        <v>4907</v>
      </c>
      <c r="Q522" t="s">
        <v>3902</v>
      </c>
    </row>
    <row r="523" spans="1:17" x14ac:dyDescent="0.25">
      <c r="A523" s="43">
        <v>80064705</v>
      </c>
      <c r="B523" s="44" t="s">
        <v>4913</v>
      </c>
      <c r="C523" s="44" t="s">
        <v>4914</v>
      </c>
      <c r="D523" s="45" t="s">
        <v>3890</v>
      </c>
      <c r="E523" s="45">
        <v>45</v>
      </c>
      <c r="F523">
        <v>30202</v>
      </c>
      <c r="G523" s="44" t="s">
        <v>3901</v>
      </c>
      <c r="H523" s="46">
        <v>7465607</v>
      </c>
      <c r="I523" s="43">
        <v>1</v>
      </c>
      <c r="J523" s="44" t="s">
        <v>3881</v>
      </c>
      <c r="K523" s="43">
        <v>151</v>
      </c>
      <c r="L523" s="44" t="s">
        <v>3882</v>
      </c>
      <c r="M523" s="43">
        <v>190</v>
      </c>
      <c r="N523" s="44" t="s">
        <v>4823</v>
      </c>
      <c r="O523" s="43">
        <v>441</v>
      </c>
      <c r="P523" s="44" t="s">
        <v>4907</v>
      </c>
      <c r="Q523" t="s">
        <v>3902</v>
      </c>
    </row>
    <row r="524" spans="1:17" x14ac:dyDescent="0.25">
      <c r="A524" s="43">
        <v>52912450</v>
      </c>
      <c r="B524" s="44" t="s">
        <v>4915</v>
      </c>
      <c r="C524" s="44" t="s">
        <v>4916</v>
      </c>
      <c r="D524" s="45" t="s">
        <v>3879</v>
      </c>
      <c r="E524" s="45">
        <v>41</v>
      </c>
      <c r="F524">
        <v>30202</v>
      </c>
      <c r="G524" s="44" t="s">
        <v>3901</v>
      </c>
      <c r="H524" s="46">
        <v>7465607</v>
      </c>
      <c r="I524" s="43">
        <v>1</v>
      </c>
      <c r="J524" s="44" t="s">
        <v>3881</v>
      </c>
      <c r="K524" s="43">
        <v>151</v>
      </c>
      <c r="L524" s="44" t="s">
        <v>3882</v>
      </c>
      <c r="M524" s="43">
        <v>190</v>
      </c>
      <c r="N524" s="44" t="s">
        <v>4823</v>
      </c>
      <c r="O524" s="43">
        <v>441</v>
      </c>
      <c r="P524" s="44" t="s">
        <v>4907</v>
      </c>
      <c r="Q524" t="s">
        <v>3902</v>
      </c>
    </row>
    <row r="525" spans="1:17" x14ac:dyDescent="0.25">
      <c r="A525" s="43">
        <v>51726849</v>
      </c>
      <c r="B525" s="44" t="s">
        <v>4455</v>
      </c>
      <c r="C525" s="44" t="s">
        <v>4917</v>
      </c>
      <c r="D525" s="45" t="s">
        <v>3879</v>
      </c>
      <c r="E525" s="45">
        <v>60</v>
      </c>
      <c r="F525">
        <v>30101</v>
      </c>
      <c r="G525" s="44" t="s">
        <v>3926</v>
      </c>
      <c r="H525" s="46">
        <v>6365930</v>
      </c>
      <c r="I525" s="43">
        <v>1</v>
      </c>
      <c r="J525" s="44" t="s">
        <v>3881</v>
      </c>
      <c r="K525" s="43">
        <v>151</v>
      </c>
      <c r="L525" s="44" t="s">
        <v>3882</v>
      </c>
      <c r="M525" s="43">
        <v>190</v>
      </c>
      <c r="N525" s="44" t="s">
        <v>4823</v>
      </c>
      <c r="O525" s="43">
        <v>441</v>
      </c>
      <c r="P525" s="44" t="s">
        <v>4907</v>
      </c>
      <c r="Q525" t="s">
        <v>3902</v>
      </c>
    </row>
    <row r="526" spans="1:17" x14ac:dyDescent="0.25">
      <c r="A526" s="43">
        <v>19484913</v>
      </c>
      <c r="B526" s="44" t="s">
        <v>4918</v>
      </c>
      <c r="C526" s="44" t="s">
        <v>4919</v>
      </c>
      <c r="D526" s="45" t="s">
        <v>3890</v>
      </c>
      <c r="E526" s="45">
        <v>62</v>
      </c>
      <c r="F526">
        <v>30101</v>
      </c>
      <c r="G526" s="44" t="s">
        <v>3926</v>
      </c>
      <c r="H526" s="46">
        <v>6365930</v>
      </c>
      <c r="I526" s="43">
        <v>1</v>
      </c>
      <c r="J526" s="44" t="s">
        <v>3881</v>
      </c>
      <c r="K526" s="43">
        <v>151</v>
      </c>
      <c r="L526" s="44" t="s">
        <v>3882</v>
      </c>
      <c r="M526" s="43">
        <v>190</v>
      </c>
      <c r="N526" s="44" t="s">
        <v>4823</v>
      </c>
      <c r="O526" s="43">
        <v>441</v>
      </c>
      <c r="P526" s="44" t="s">
        <v>4907</v>
      </c>
      <c r="Q526" t="s">
        <v>3895</v>
      </c>
    </row>
    <row r="527" spans="1:17" x14ac:dyDescent="0.25">
      <c r="A527" s="43">
        <v>19359009</v>
      </c>
      <c r="B527" s="44" t="s">
        <v>4920</v>
      </c>
      <c r="C527" s="44" t="s">
        <v>4921</v>
      </c>
      <c r="D527" s="45" t="s">
        <v>3890</v>
      </c>
      <c r="E527" s="45">
        <v>68</v>
      </c>
      <c r="F527">
        <v>30101</v>
      </c>
      <c r="G527" s="44" t="s">
        <v>3926</v>
      </c>
      <c r="H527" s="46">
        <v>6365930</v>
      </c>
      <c r="I527" s="43">
        <v>1</v>
      </c>
      <c r="J527" s="44" t="s">
        <v>3881</v>
      </c>
      <c r="K527" s="43">
        <v>151</v>
      </c>
      <c r="L527" s="44" t="s">
        <v>3882</v>
      </c>
      <c r="M527" s="43">
        <v>190</v>
      </c>
      <c r="N527" s="44" t="s">
        <v>4823</v>
      </c>
      <c r="O527" s="43">
        <v>441</v>
      </c>
      <c r="P527" s="44" t="s">
        <v>4907</v>
      </c>
      <c r="Q527" t="s">
        <v>3902</v>
      </c>
    </row>
    <row r="528" spans="1:17" x14ac:dyDescent="0.25">
      <c r="A528" s="43">
        <v>1010203211</v>
      </c>
      <c r="B528" s="44" t="s">
        <v>4170</v>
      </c>
      <c r="C528" s="44" t="s">
        <v>4922</v>
      </c>
      <c r="D528" s="45" t="s">
        <v>3890</v>
      </c>
      <c r="E528" s="45">
        <v>32</v>
      </c>
      <c r="F528">
        <v>30101</v>
      </c>
      <c r="G528" s="44" t="s">
        <v>3926</v>
      </c>
      <c r="H528" s="46">
        <v>6365930</v>
      </c>
      <c r="I528" s="43">
        <v>1</v>
      </c>
      <c r="J528" s="44" t="s">
        <v>3881</v>
      </c>
      <c r="K528" s="43">
        <v>151</v>
      </c>
      <c r="L528" s="44" t="s">
        <v>3882</v>
      </c>
      <c r="M528" s="43">
        <v>190</v>
      </c>
      <c r="N528" s="44" t="s">
        <v>4823</v>
      </c>
      <c r="O528" s="43">
        <v>441</v>
      </c>
      <c r="P528" s="44" t="s">
        <v>4907</v>
      </c>
      <c r="Q528" t="s">
        <v>3902</v>
      </c>
    </row>
    <row r="529" spans="1:17" x14ac:dyDescent="0.25">
      <c r="A529" s="43">
        <v>11635077</v>
      </c>
      <c r="B529" s="44" t="s">
        <v>4923</v>
      </c>
      <c r="C529" s="44" t="s">
        <v>4275</v>
      </c>
      <c r="D529" s="45" t="s">
        <v>3890</v>
      </c>
      <c r="E529" s="45">
        <v>46</v>
      </c>
      <c r="F529">
        <v>30101</v>
      </c>
      <c r="G529" s="44" t="s">
        <v>3926</v>
      </c>
      <c r="H529" s="46">
        <v>6365930</v>
      </c>
      <c r="I529" s="43">
        <v>1</v>
      </c>
      <c r="J529" s="44" t="s">
        <v>3881</v>
      </c>
      <c r="K529" s="43">
        <v>151</v>
      </c>
      <c r="L529" s="44" t="s">
        <v>3882</v>
      </c>
      <c r="M529" s="43">
        <v>190</v>
      </c>
      <c r="N529" s="44" t="s">
        <v>4823</v>
      </c>
      <c r="O529" s="43">
        <v>441</v>
      </c>
      <c r="P529" s="44" t="s">
        <v>4907</v>
      </c>
      <c r="Q529" t="s">
        <v>3895</v>
      </c>
    </row>
    <row r="530" spans="1:17" x14ac:dyDescent="0.25">
      <c r="A530" s="43">
        <v>72327101</v>
      </c>
      <c r="B530" s="44" t="s">
        <v>4924</v>
      </c>
      <c r="C530" s="44" t="s">
        <v>4925</v>
      </c>
      <c r="D530" s="45" t="s">
        <v>3890</v>
      </c>
      <c r="E530" s="45">
        <v>39</v>
      </c>
      <c r="F530">
        <v>20505</v>
      </c>
      <c r="G530" s="44" t="s">
        <v>4007</v>
      </c>
      <c r="H530" s="46">
        <v>6702455</v>
      </c>
      <c r="I530" s="43">
        <v>1</v>
      </c>
      <c r="J530" s="44" t="s">
        <v>3881</v>
      </c>
      <c r="K530" s="43">
        <v>151</v>
      </c>
      <c r="L530" s="44" t="s">
        <v>3882</v>
      </c>
      <c r="M530" s="43">
        <v>190</v>
      </c>
      <c r="N530" s="44" t="s">
        <v>4823</v>
      </c>
      <c r="O530" s="43">
        <v>441</v>
      </c>
      <c r="P530" s="44" t="s">
        <v>4907</v>
      </c>
      <c r="Q530" t="s">
        <v>3902</v>
      </c>
    </row>
    <row r="531" spans="1:17" x14ac:dyDescent="0.25">
      <c r="A531" s="43">
        <v>79108067</v>
      </c>
      <c r="B531" s="44" t="s">
        <v>4926</v>
      </c>
      <c r="C531" s="44" t="s">
        <v>4927</v>
      </c>
      <c r="D531" s="45" t="s">
        <v>3890</v>
      </c>
      <c r="E531" s="45">
        <v>62</v>
      </c>
      <c r="F531">
        <v>20404</v>
      </c>
      <c r="G531" s="44" t="s">
        <v>3929</v>
      </c>
      <c r="H531" s="46">
        <v>5972360</v>
      </c>
      <c r="I531" s="43">
        <v>1</v>
      </c>
      <c r="J531" s="44" t="s">
        <v>3881</v>
      </c>
      <c r="K531" s="43">
        <v>151</v>
      </c>
      <c r="L531" s="44" t="s">
        <v>3882</v>
      </c>
      <c r="M531" s="43">
        <v>190</v>
      </c>
      <c r="N531" s="44" t="s">
        <v>4823</v>
      </c>
      <c r="O531" s="43">
        <v>441</v>
      </c>
      <c r="P531" s="44" t="s">
        <v>4907</v>
      </c>
      <c r="Q531" t="s">
        <v>3895</v>
      </c>
    </row>
    <row r="532" spans="1:17" x14ac:dyDescent="0.25">
      <c r="A532" s="43">
        <v>51583453</v>
      </c>
      <c r="B532" s="44" t="s">
        <v>4928</v>
      </c>
      <c r="C532" s="44" t="s">
        <v>4929</v>
      </c>
      <c r="D532" s="45" t="s">
        <v>3879</v>
      </c>
      <c r="E532" s="45">
        <v>63</v>
      </c>
      <c r="F532">
        <v>20404</v>
      </c>
      <c r="G532" s="44" t="s">
        <v>3929</v>
      </c>
      <c r="H532" s="46">
        <v>5972360</v>
      </c>
      <c r="I532" s="43">
        <v>1</v>
      </c>
      <c r="J532" s="44" t="s">
        <v>3881</v>
      </c>
      <c r="K532" s="43">
        <v>151</v>
      </c>
      <c r="L532" s="44" t="s">
        <v>3882</v>
      </c>
      <c r="M532" s="43">
        <v>190</v>
      </c>
      <c r="N532" s="44" t="s">
        <v>4823</v>
      </c>
      <c r="O532" s="43">
        <v>441</v>
      </c>
      <c r="P532" s="44" t="s">
        <v>4907</v>
      </c>
      <c r="Q532" t="s">
        <v>3895</v>
      </c>
    </row>
    <row r="533" spans="1:17" x14ac:dyDescent="0.25">
      <c r="A533" s="43">
        <v>1014259413</v>
      </c>
      <c r="B533" s="44" t="s">
        <v>4930</v>
      </c>
      <c r="C533" s="44" t="s">
        <v>4931</v>
      </c>
      <c r="D533" s="45" t="s">
        <v>3890</v>
      </c>
      <c r="E533" s="45">
        <v>29</v>
      </c>
      <c r="F533">
        <v>20303</v>
      </c>
      <c r="G533" s="44" t="s">
        <v>3907</v>
      </c>
      <c r="H533" s="46">
        <v>5073297</v>
      </c>
      <c r="I533" s="43">
        <v>1</v>
      </c>
      <c r="J533" s="44" t="s">
        <v>3881</v>
      </c>
      <c r="K533" s="43">
        <v>151</v>
      </c>
      <c r="L533" s="44" t="s">
        <v>3882</v>
      </c>
      <c r="M533" s="43">
        <v>190</v>
      </c>
      <c r="N533" s="44" t="s">
        <v>4823</v>
      </c>
      <c r="O533" s="43">
        <v>441</v>
      </c>
      <c r="P533" s="44" t="s">
        <v>4907</v>
      </c>
      <c r="Q533" t="s">
        <v>3902</v>
      </c>
    </row>
    <row r="534" spans="1:17" x14ac:dyDescent="0.25">
      <c r="A534" s="43">
        <v>51780223</v>
      </c>
      <c r="B534" s="44" t="s">
        <v>4932</v>
      </c>
      <c r="C534" s="44" t="s">
        <v>4757</v>
      </c>
      <c r="D534" s="45" t="s">
        <v>3879</v>
      </c>
      <c r="E534" s="45">
        <v>59</v>
      </c>
      <c r="F534">
        <v>20202</v>
      </c>
      <c r="G534" s="44" t="s">
        <v>3912</v>
      </c>
      <c r="H534" s="46">
        <v>4351165</v>
      </c>
      <c r="I534" s="43">
        <v>1</v>
      </c>
      <c r="J534" s="44" t="s">
        <v>3881</v>
      </c>
      <c r="K534" s="43">
        <v>151</v>
      </c>
      <c r="L534" s="44" t="s">
        <v>3882</v>
      </c>
      <c r="M534" s="43">
        <v>190</v>
      </c>
      <c r="N534" s="44" t="s">
        <v>4823</v>
      </c>
      <c r="O534" s="43">
        <v>441</v>
      </c>
      <c r="P534" s="44" t="s">
        <v>4907</v>
      </c>
      <c r="Q534" t="s">
        <v>3902</v>
      </c>
    </row>
    <row r="535" spans="1:17" x14ac:dyDescent="0.25">
      <c r="A535" s="43">
        <v>79233591</v>
      </c>
      <c r="B535" s="44" t="s">
        <v>4933</v>
      </c>
      <c r="C535" s="44" t="s">
        <v>4934</v>
      </c>
      <c r="D535" s="45" t="s">
        <v>3890</v>
      </c>
      <c r="E535" s="45">
        <v>62</v>
      </c>
      <c r="F535">
        <v>20202</v>
      </c>
      <c r="G535" s="44" t="s">
        <v>3912</v>
      </c>
      <c r="H535" s="46">
        <v>4351165</v>
      </c>
      <c r="I535" s="43">
        <v>1</v>
      </c>
      <c r="J535" s="44" t="s">
        <v>3881</v>
      </c>
      <c r="K535" s="43">
        <v>151</v>
      </c>
      <c r="L535" s="44" t="s">
        <v>3882</v>
      </c>
      <c r="M535" s="43">
        <v>190</v>
      </c>
      <c r="N535" s="44" t="s">
        <v>4823</v>
      </c>
      <c r="O535" s="43">
        <v>441</v>
      </c>
      <c r="P535" s="44" t="s">
        <v>4907</v>
      </c>
      <c r="Q535" t="s">
        <v>3902</v>
      </c>
    </row>
    <row r="536" spans="1:17" x14ac:dyDescent="0.25">
      <c r="A536" s="43">
        <v>5909029</v>
      </c>
      <c r="B536" s="44" t="s">
        <v>4935</v>
      </c>
      <c r="C536" s="44" t="s">
        <v>4936</v>
      </c>
      <c r="D536" s="45" t="s">
        <v>3890</v>
      </c>
      <c r="E536" s="45">
        <v>58</v>
      </c>
      <c r="F536">
        <v>20202</v>
      </c>
      <c r="G536" s="44" t="s">
        <v>3912</v>
      </c>
      <c r="H536" s="46">
        <v>4351165</v>
      </c>
      <c r="I536" s="43">
        <v>1</v>
      </c>
      <c r="J536" s="44" t="s">
        <v>3881</v>
      </c>
      <c r="K536" s="43">
        <v>151</v>
      </c>
      <c r="L536" s="44" t="s">
        <v>3882</v>
      </c>
      <c r="M536" s="43">
        <v>190</v>
      </c>
      <c r="N536" s="44" t="s">
        <v>4823</v>
      </c>
      <c r="O536" s="43">
        <v>441</v>
      </c>
      <c r="P536" s="44" t="s">
        <v>4907</v>
      </c>
      <c r="Q536" t="s">
        <v>3895</v>
      </c>
    </row>
    <row r="537" spans="1:17" x14ac:dyDescent="0.25">
      <c r="A537" s="43">
        <v>79379491</v>
      </c>
      <c r="B537" s="44" t="s">
        <v>4937</v>
      </c>
      <c r="C537" s="44" t="s">
        <v>4938</v>
      </c>
      <c r="D537" s="45" t="s">
        <v>3890</v>
      </c>
      <c r="E537" s="45">
        <v>59</v>
      </c>
      <c r="F537">
        <v>20202</v>
      </c>
      <c r="G537" s="44" t="s">
        <v>3912</v>
      </c>
      <c r="H537" s="46">
        <v>4351165</v>
      </c>
      <c r="I537" s="43">
        <v>1</v>
      </c>
      <c r="J537" s="44" t="s">
        <v>3881</v>
      </c>
      <c r="K537" s="43">
        <v>151</v>
      </c>
      <c r="L537" s="44" t="s">
        <v>3882</v>
      </c>
      <c r="M537" s="43">
        <v>190</v>
      </c>
      <c r="N537" s="44" t="s">
        <v>4823</v>
      </c>
      <c r="O537" s="43">
        <v>441</v>
      </c>
      <c r="P537" s="44" t="s">
        <v>4907</v>
      </c>
      <c r="Q537" t="s">
        <v>3902</v>
      </c>
    </row>
    <row r="538" spans="1:17" x14ac:dyDescent="0.25">
      <c r="A538" s="43">
        <v>74243928</v>
      </c>
      <c r="B538" s="44" t="s">
        <v>4939</v>
      </c>
      <c r="C538" s="44" t="s">
        <v>4940</v>
      </c>
      <c r="D538" s="45" t="s">
        <v>3890</v>
      </c>
      <c r="E538" s="45">
        <v>46</v>
      </c>
      <c r="F538">
        <v>20202</v>
      </c>
      <c r="G538" s="44" t="s">
        <v>3912</v>
      </c>
      <c r="H538" s="46">
        <v>4351165</v>
      </c>
      <c r="I538" s="43">
        <v>1</v>
      </c>
      <c r="J538" s="44" t="s">
        <v>3881</v>
      </c>
      <c r="K538" s="43">
        <v>151</v>
      </c>
      <c r="L538" s="44" t="s">
        <v>3882</v>
      </c>
      <c r="M538" s="43">
        <v>190</v>
      </c>
      <c r="N538" s="44" t="s">
        <v>4823</v>
      </c>
      <c r="O538" s="43">
        <v>441</v>
      </c>
      <c r="P538" s="44" t="s">
        <v>4907</v>
      </c>
      <c r="Q538" t="s">
        <v>3902</v>
      </c>
    </row>
    <row r="539" spans="1:17" x14ac:dyDescent="0.25">
      <c r="A539" s="43">
        <v>79489652</v>
      </c>
      <c r="B539" s="44" t="s">
        <v>4941</v>
      </c>
      <c r="C539" s="44" t="s">
        <v>4942</v>
      </c>
      <c r="D539" s="45" t="s">
        <v>3890</v>
      </c>
      <c r="E539" s="45">
        <v>55</v>
      </c>
      <c r="F539">
        <v>20202</v>
      </c>
      <c r="G539" s="44" t="s">
        <v>3912</v>
      </c>
      <c r="H539" s="46">
        <v>4351165</v>
      </c>
      <c r="I539" s="43">
        <v>1</v>
      </c>
      <c r="J539" s="44" t="s">
        <v>3881</v>
      </c>
      <c r="K539" s="43">
        <v>151</v>
      </c>
      <c r="L539" s="44" t="s">
        <v>3882</v>
      </c>
      <c r="M539" s="43">
        <v>190</v>
      </c>
      <c r="N539" s="44" t="s">
        <v>4823</v>
      </c>
      <c r="O539" s="43">
        <v>441</v>
      </c>
      <c r="P539" s="44" t="s">
        <v>4907</v>
      </c>
      <c r="Q539" t="s">
        <v>3895</v>
      </c>
    </row>
    <row r="540" spans="1:17" x14ac:dyDescent="0.25">
      <c r="A540" s="43">
        <v>79617671</v>
      </c>
      <c r="B540" s="44" t="s">
        <v>4943</v>
      </c>
      <c r="C540" s="44" t="s">
        <v>4944</v>
      </c>
      <c r="D540" s="45" t="s">
        <v>3890</v>
      </c>
      <c r="E540" s="45">
        <v>52</v>
      </c>
      <c r="F540">
        <v>20202</v>
      </c>
      <c r="G540" s="44" t="s">
        <v>3912</v>
      </c>
      <c r="H540" s="46">
        <v>4351165</v>
      </c>
      <c r="I540" s="43">
        <v>1</v>
      </c>
      <c r="J540" s="44" t="s">
        <v>3881</v>
      </c>
      <c r="K540" s="43">
        <v>151</v>
      </c>
      <c r="L540" s="44" t="s">
        <v>3882</v>
      </c>
      <c r="M540" s="43">
        <v>190</v>
      </c>
      <c r="N540" s="44" t="s">
        <v>4823</v>
      </c>
      <c r="O540" s="43">
        <v>441</v>
      </c>
      <c r="P540" s="44" t="s">
        <v>4907</v>
      </c>
      <c r="Q540" t="s">
        <v>3902</v>
      </c>
    </row>
    <row r="541" spans="1:17" x14ac:dyDescent="0.25">
      <c r="A541" s="43">
        <v>52500467</v>
      </c>
      <c r="B541" s="44" t="s">
        <v>4945</v>
      </c>
      <c r="C541" s="44" t="s">
        <v>4287</v>
      </c>
      <c r="D541" s="45" t="s">
        <v>3879</v>
      </c>
      <c r="E541" s="45">
        <v>45</v>
      </c>
      <c r="F541">
        <v>20202</v>
      </c>
      <c r="G541" s="44" t="s">
        <v>3912</v>
      </c>
      <c r="H541" s="46">
        <v>4351165</v>
      </c>
      <c r="I541" s="43">
        <v>1</v>
      </c>
      <c r="J541" s="44" t="s">
        <v>3881</v>
      </c>
      <c r="K541" s="43">
        <v>151</v>
      </c>
      <c r="L541" s="44" t="s">
        <v>3882</v>
      </c>
      <c r="M541" s="43">
        <v>190</v>
      </c>
      <c r="N541" s="44" t="s">
        <v>4823</v>
      </c>
      <c r="O541" s="43">
        <v>441</v>
      </c>
      <c r="P541" s="44" t="s">
        <v>4907</v>
      </c>
      <c r="Q541" t="s">
        <v>3902</v>
      </c>
    </row>
    <row r="542" spans="1:17" x14ac:dyDescent="0.25">
      <c r="A542" s="43">
        <v>79367062</v>
      </c>
      <c r="B542" s="44" t="s">
        <v>4918</v>
      </c>
      <c r="C542" s="44" t="s">
        <v>4946</v>
      </c>
      <c r="D542" s="45" t="s">
        <v>3890</v>
      </c>
      <c r="E542" s="45">
        <v>58</v>
      </c>
      <c r="F542">
        <v>20202</v>
      </c>
      <c r="G542" s="44" t="s">
        <v>3912</v>
      </c>
      <c r="H542" s="46">
        <v>4351165</v>
      </c>
      <c r="I542" s="43">
        <v>1</v>
      </c>
      <c r="J542" s="44" t="s">
        <v>3881</v>
      </c>
      <c r="K542" s="43">
        <v>151</v>
      </c>
      <c r="L542" s="44" t="s">
        <v>3882</v>
      </c>
      <c r="M542" s="43">
        <v>190</v>
      </c>
      <c r="N542" s="44" t="s">
        <v>4823</v>
      </c>
      <c r="O542" s="43">
        <v>441</v>
      </c>
      <c r="P542" s="44" t="s">
        <v>4907</v>
      </c>
      <c r="Q542" t="s">
        <v>3895</v>
      </c>
    </row>
    <row r="543" spans="1:17" x14ac:dyDescent="0.25">
      <c r="A543" s="43">
        <v>1015476884</v>
      </c>
      <c r="B543" s="44" t="s">
        <v>4947</v>
      </c>
      <c r="C543" s="44" t="s">
        <v>4948</v>
      </c>
      <c r="D543" s="45" t="s">
        <v>3890</v>
      </c>
      <c r="E543" s="45">
        <v>26</v>
      </c>
      <c r="F543">
        <v>20202</v>
      </c>
      <c r="G543" s="44" t="s">
        <v>3912</v>
      </c>
      <c r="H543" s="46">
        <v>4351165</v>
      </c>
      <c r="I543" s="43">
        <v>1</v>
      </c>
      <c r="J543" s="44" t="s">
        <v>3881</v>
      </c>
      <c r="K543" s="43">
        <v>151</v>
      </c>
      <c r="L543" s="44" t="s">
        <v>3882</v>
      </c>
      <c r="M543" s="43">
        <v>190</v>
      </c>
      <c r="N543" s="44" t="s">
        <v>4823</v>
      </c>
      <c r="O543" s="43">
        <v>441</v>
      </c>
      <c r="P543" s="44" t="s">
        <v>4907</v>
      </c>
      <c r="Q543" t="s">
        <v>3902</v>
      </c>
    </row>
    <row r="544" spans="1:17" x14ac:dyDescent="0.25">
      <c r="A544" s="43">
        <v>19433620</v>
      </c>
      <c r="B544" s="44" t="s">
        <v>4937</v>
      </c>
      <c r="C544" s="44" t="s">
        <v>4949</v>
      </c>
      <c r="D544" s="45" t="s">
        <v>3890</v>
      </c>
      <c r="E544" s="45">
        <v>64</v>
      </c>
      <c r="F544">
        <v>20202</v>
      </c>
      <c r="G544" s="44" t="s">
        <v>3912</v>
      </c>
      <c r="H544" s="46">
        <v>4351165</v>
      </c>
      <c r="I544" s="43">
        <v>1</v>
      </c>
      <c r="J544" s="44" t="s">
        <v>3881</v>
      </c>
      <c r="K544" s="43">
        <v>151</v>
      </c>
      <c r="L544" s="44" t="s">
        <v>3882</v>
      </c>
      <c r="M544" s="43">
        <v>190</v>
      </c>
      <c r="N544" s="44" t="s">
        <v>4823</v>
      </c>
      <c r="O544" s="43">
        <v>441</v>
      </c>
      <c r="P544" s="44" t="s">
        <v>4907</v>
      </c>
      <c r="Q544" t="s">
        <v>3902</v>
      </c>
    </row>
    <row r="545" spans="1:17" x14ac:dyDescent="0.25">
      <c r="A545" s="43">
        <v>80124496</v>
      </c>
      <c r="B545" s="44" t="s">
        <v>4950</v>
      </c>
      <c r="C545" s="44" t="s">
        <v>4951</v>
      </c>
      <c r="D545" s="45" t="s">
        <v>3890</v>
      </c>
      <c r="E545" s="45">
        <v>42</v>
      </c>
      <c r="F545">
        <v>20202</v>
      </c>
      <c r="G545" s="44" t="s">
        <v>3912</v>
      </c>
      <c r="H545" s="46">
        <v>4351165</v>
      </c>
      <c r="I545" s="43">
        <v>1</v>
      </c>
      <c r="J545" s="44" t="s">
        <v>3881</v>
      </c>
      <c r="K545" s="43">
        <v>151</v>
      </c>
      <c r="L545" s="44" t="s">
        <v>3882</v>
      </c>
      <c r="M545" s="43">
        <v>190</v>
      </c>
      <c r="N545" s="44" t="s">
        <v>4823</v>
      </c>
      <c r="O545" s="43">
        <v>441</v>
      </c>
      <c r="P545" s="44" t="s">
        <v>4907</v>
      </c>
      <c r="Q545" t="s">
        <v>3884</v>
      </c>
    </row>
    <row r="546" spans="1:17" x14ac:dyDescent="0.25">
      <c r="A546" s="43">
        <v>79360047</v>
      </c>
      <c r="B546" s="44" t="s">
        <v>4952</v>
      </c>
      <c r="C546" s="44" t="s">
        <v>4953</v>
      </c>
      <c r="D546" s="45" t="s">
        <v>3890</v>
      </c>
      <c r="E546" s="45">
        <v>58</v>
      </c>
      <c r="F546">
        <v>20101</v>
      </c>
      <c r="G546" s="44" t="s">
        <v>4018</v>
      </c>
      <c r="H546" s="46">
        <v>3816620</v>
      </c>
      <c r="I546" s="43">
        <v>1</v>
      </c>
      <c r="J546" s="44" t="s">
        <v>3881</v>
      </c>
      <c r="K546" s="43">
        <v>151</v>
      </c>
      <c r="L546" s="44" t="s">
        <v>3882</v>
      </c>
      <c r="M546" s="43">
        <v>190</v>
      </c>
      <c r="N546" s="44" t="s">
        <v>4823</v>
      </c>
      <c r="O546" s="43">
        <v>441</v>
      </c>
      <c r="P546" s="44" t="s">
        <v>4907</v>
      </c>
      <c r="Q546" t="s">
        <v>3895</v>
      </c>
    </row>
    <row r="547" spans="1:17" x14ac:dyDescent="0.25">
      <c r="A547" s="43">
        <v>1023958511</v>
      </c>
      <c r="B547" s="44" t="s">
        <v>4954</v>
      </c>
      <c r="C547" s="44" t="s">
        <v>4955</v>
      </c>
      <c r="D547" s="45" t="s">
        <v>3890</v>
      </c>
      <c r="E547" s="45">
        <v>27</v>
      </c>
      <c r="F547">
        <v>20101</v>
      </c>
      <c r="G547" s="44" t="s">
        <v>4018</v>
      </c>
      <c r="H547" s="46">
        <v>3816620</v>
      </c>
      <c r="I547" s="43">
        <v>1</v>
      </c>
      <c r="J547" s="44" t="s">
        <v>3881</v>
      </c>
      <c r="K547" s="43">
        <v>151</v>
      </c>
      <c r="L547" s="44" t="s">
        <v>3882</v>
      </c>
      <c r="M547" s="43">
        <v>190</v>
      </c>
      <c r="N547" s="44" t="s">
        <v>4823</v>
      </c>
      <c r="O547" s="43">
        <v>441</v>
      </c>
      <c r="P547" s="44" t="s">
        <v>4907</v>
      </c>
      <c r="Q547" t="s">
        <v>3902</v>
      </c>
    </row>
    <row r="548" spans="1:17" x14ac:dyDescent="0.25">
      <c r="A548" s="43">
        <v>80034378</v>
      </c>
      <c r="B548" s="44" t="s">
        <v>4956</v>
      </c>
      <c r="C548" s="44" t="s">
        <v>4957</v>
      </c>
      <c r="D548" s="45" t="s">
        <v>3890</v>
      </c>
      <c r="E548" s="45">
        <v>41</v>
      </c>
      <c r="F548">
        <v>10404</v>
      </c>
      <c r="G548" s="44" t="s">
        <v>4023</v>
      </c>
      <c r="H548" s="46">
        <v>3900346</v>
      </c>
      <c r="I548" s="43">
        <v>1</v>
      </c>
      <c r="J548" s="44" t="s">
        <v>3881</v>
      </c>
      <c r="K548" s="43">
        <v>151</v>
      </c>
      <c r="L548" s="44" t="s">
        <v>3882</v>
      </c>
      <c r="M548" s="43">
        <v>190</v>
      </c>
      <c r="N548" s="44" t="s">
        <v>4823</v>
      </c>
      <c r="O548" s="43">
        <v>441</v>
      </c>
      <c r="P548" s="44" t="s">
        <v>4907</v>
      </c>
      <c r="Q548" t="s">
        <v>3902</v>
      </c>
    </row>
    <row r="549" spans="1:17" x14ac:dyDescent="0.25">
      <c r="A549" s="43">
        <v>11321106</v>
      </c>
      <c r="B549" s="44" t="s">
        <v>4958</v>
      </c>
      <c r="C549" s="44" t="s">
        <v>4959</v>
      </c>
      <c r="D549" s="45" t="s">
        <v>3890</v>
      </c>
      <c r="E549" s="45">
        <v>54</v>
      </c>
      <c r="F549">
        <v>10404</v>
      </c>
      <c r="G549" s="44" t="s">
        <v>4023</v>
      </c>
      <c r="H549" s="46">
        <v>3900346</v>
      </c>
      <c r="I549" s="43">
        <v>1</v>
      </c>
      <c r="J549" s="44" t="s">
        <v>3881</v>
      </c>
      <c r="K549" s="43">
        <v>151</v>
      </c>
      <c r="L549" s="44" t="s">
        <v>3882</v>
      </c>
      <c r="M549" s="43">
        <v>190</v>
      </c>
      <c r="N549" s="44" t="s">
        <v>4823</v>
      </c>
      <c r="O549" s="43">
        <v>441</v>
      </c>
      <c r="P549" s="44" t="s">
        <v>4907</v>
      </c>
      <c r="Q549" t="s">
        <v>3902</v>
      </c>
    </row>
    <row r="550" spans="1:17" x14ac:dyDescent="0.25">
      <c r="A550" s="43">
        <v>80421071</v>
      </c>
      <c r="B550" s="44" t="s">
        <v>4960</v>
      </c>
      <c r="C550" s="44" t="s">
        <v>4961</v>
      </c>
      <c r="D550" s="45" t="s">
        <v>3890</v>
      </c>
      <c r="E550" s="45">
        <v>53</v>
      </c>
      <c r="F550">
        <v>10404</v>
      </c>
      <c r="G550" s="44" t="s">
        <v>4023</v>
      </c>
      <c r="H550" s="46">
        <v>3900346</v>
      </c>
      <c r="I550" s="43">
        <v>1</v>
      </c>
      <c r="J550" s="44" t="s">
        <v>3881</v>
      </c>
      <c r="K550" s="43">
        <v>151</v>
      </c>
      <c r="L550" s="44" t="s">
        <v>3882</v>
      </c>
      <c r="M550" s="43">
        <v>190</v>
      </c>
      <c r="N550" s="44" t="s">
        <v>4823</v>
      </c>
      <c r="O550" s="43">
        <v>441</v>
      </c>
      <c r="P550" s="44" t="s">
        <v>4907</v>
      </c>
      <c r="Q550" t="s">
        <v>3902</v>
      </c>
    </row>
    <row r="551" spans="1:17" x14ac:dyDescent="0.25">
      <c r="A551" s="43">
        <v>79408544</v>
      </c>
      <c r="B551" s="44" t="s">
        <v>4962</v>
      </c>
      <c r="C551" s="44" t="s">
        <v>4963</v>
      </c>
      <c r="D551" s="45" t="s">
        <v>3890</v>
      </c>
      <c r="E551" s="45">
        <v>58</v>
      </c>
      <c r="F551">
        <v>10303</v>
      </c>
      <c r="G551" s="44" t="s">
        <v>3915</v>
      </c>
      <c r="H551" s="46">
        <v>3719649</v>
      </c>
      <c r="I551" s="43">
        <v>1</v>
      </c>
      <c r="J551" s="44" t="s">
        <v>3881</v>
      </c>
      <c r="K551" s="43">
        <v>151</v>
      </c>
      <c r="L551" s="44" t="s">
        <v>3882</v>
      </c>
      <c r="M551" s="43">
        <v>190</v>
      </c>
      <c r="N551" s="44" t="s">
        <v>4823</v>
      </c>
      <c r="O551" s="43">
        <v>441</v>
      </c>
      <c r="P551" s="44" t="s">
        <v>4907</v>
      </c>
      <c r="Q551" t="s">
        <v>3902</v>
      </c>
    </row>
    <row r="552" spans="1:17" x14ac:dyDescent="0.25">
      <c r="A552" s="43">
        <v>72214571</v>
      </c>
      <c r="B552" s="44" t="s">
        <v>4964</v>
      </c>
      <c r="C552" s="44" t="s">
        <v>4965</v>
      </c>
      <c r="D552" s="45" t="s">
        <v>3890</v>
      </c>
      <c r="E552" s="45">
        <v>48</v>
      </c>
      <c r="F552">
        <v>10303</v>
      </c>
      <c r="G552" s="44" t="s">
        <v>3915</v>
      </c>
      <c r="H552" s="46">
        <v>3719649</v>
      </c>
      <c r="I552" s="43">
        <v>1</v>
      </c>
      <c r="J552" s="44" t="s">
        <v>3881</v>
      </c>
      <c r="K552" s="43">
        <v>151</v>
      </c>
      <c r="L552" s="44" t="s">
        <v>3882</v>
      </c>
      <c r="M552" s="43">
        <v>190</v>
      </c>
      <c r="N552" s="44" t="s">
        <v>4823</v>
      </c>
      <c r="O552" s="43">
        <v>441</v>
      </c>
      <c r="P552" s="44" t="s">
        <v>4907</v>
      </c>
      <c r="Q552" t="s">
        <v>3902</v>
      </c>
    </row>
    <row r="553" spans="1:17" x14ac:dyDescent="0.25">
      <c r="A553" s="43">
        <v>8743703</v>
      </c>
      <c r="B553" s="44" t="s">
        <v>4966</v>
      </c>
      <c r="C553" s="44" t="s">
        <v>4967</v>
      </c>
      <c r="D553" s="45" t="s">
        <v>3890</v>
      </c>
      <c r="E553" s="45">
        <v>59</v>
      </c>
      <c r="F553">
        <v>10303</v>
      </c>
      <c r="G553" s="44" t="s">
        <v>3915</v>
      </c>
      <c r="H553" s="46">
        <v>3719649</v>
      </c>
      <c r="I553" s="43">
        <v>1</v>
      </c>
      <c r="J553" s="44" t="s">
        <v>3881</v>
      </c>
      <c r="K553" s="43">
        <v>151</v>
      </c>
      <c r="L553" s="44" t="s">
        <v>3882</v>
      </c>
      <c r="M553" s="43">
        <v>190</v>
      </c>
      <c r="N553" s="44" t="s">
        <v>4823</v>
      </c>
      <c r="O553" s="43">
        <v>441</v>
      </c>
      <c r="P553" s="44" t="s">
        <v>4907</v>
      </c>
      <c r="Q553" t="s">
        <v>3902</v>
      </c>
    </row>
    <row r="554" spans="1:17" x14ac:dyDescent="0.25">
      <c r="A554" s="43">
        <v>80366163</v>
      </c>
      <c r="B554" s="44" t="s">
        <v>4968</v>
      </c>
      <c r="C554" s="44" t="s">
        <v>4969</v>
      </c>
      <c r="D554" s="45" t="s">
        <v>3890</v>
      </c>
      <c r="E554" s="45">
        <v>57</v>
      </c>
      <c r="F554">
        <v>10303</v>
      </c>
      <c r="G554" s="44" t="s">
        <v>3915</v>
      </c>
      <c r="H554" s="46">
        <v>3719649</v>
      </c>
      <c r="I554" s="43">
        <v>1</v>
      </c>
      <c r="J554" s="44" t="s">
        <v>3881</v>
      </c>
      <c r="K554" s="43">
        <v>151</v>
      </c>
      <c r="L554" s="44" t="s">
        <v>3882</v>
      </c>
      <c r="M554" s="43">
        <v>190</v>
      </c>
      <c r="N554" s="44" t="s">
        <v>4823</v>
      </c>
      <c r="O554" s="43">
        <v>441</v>
      </c>
      <c r="P554" s="44" t="s">
        <v>4907</v>
      </c>
      <c r="Q554" t="s">
        <v>3902</v>
      </c>
    </row>
    <row r="555" spans="1:17" x14ac:dyDescent="0.25">
      <c r="A555" s="43">
        <v>79293750</v>
      </c>
      <c r="B555" s="44" t="s">
        <v>4709</v>
      </c>
      <c r="C555" s="44" t="s">
        <v>4970</v>
      </c>
      <c r="D555" s="45" t="s">
        <v>3890</v>
      </c>
      <c r="E555" s="45">
        <v>60</v>
      </c>
      <c r="F555">
        <v>10303</v>
      </c>
      <c r="G555" s="44" t="s">
        <v>3915</v>
      </c>
      <c r="H555" s="46">
        <v>3719649</v>
      </c>
      <c r="I555" s="43">
        <v>1</v>
      </c>
      <c r="J555" s="44" t="s">
        <v>3881</v>
      </c>
      <c r="K555" s="43">
        <v>151</v>
      </c>
      <c r="L555" s="44" t="s">
        <v>3882</v>
      </c>
      <c r="M555" s="43">
        <v>190</v>
      </c>
      <c r="N555" s="44" t="s">
        <v>4823</v>
      </c>
      <c r="O555" s="43">
        <v>441</v>
      </c>
      <c r="P555" s="44" t="s">
        <v>4907</v>
      </c>
      <c r="Q555" t="s">
        <v>3902</v>
      </c>
    </row>
    <row r="556" spans="1:17" x14ac:dyDescent="0.25">
      <c r="A556" s="43">
        <v>1016032167</v>
      </c>
      <c r="B556" s="44" t="s">
        <v>4971</v>
      </c>
      <c r="C556" s="44" t="s">
        <v>4972</v>
      </c>
      <c r="D556" s="45" t="s">
        <v>3890</v>
      </c>
      <c r="E556" s="45">
        <v>33</v>
      </c>
      <c r="F556">
        <v>10303</v>
      </c>
      <c r="G556" s="44" t="s">
        <v>3915</v>
      </c>
      <c r="H556" s="46">
        <v>3719649</v>
      </c>
      <c r="I556" s="43">
        <v>1</v>
      </c>
      <c r="J556" s="44" t="s">
        <v>3881</v>
      </c>
      <c r="K556" s="43">
        <v>151</v>
      </c>
      <c r="L556" s="44" t="s">
        <v>3882</v>
      </c>
      <c r="M556" s="43">
        <v>190</v>
      </c>
      <c r="N556" s="44" t="s">
        <v>4823</v>
      </c>
      <c r="O556" s="43">
        <v>441</v>
      </c>
      <c r="P556" s="44" t="s">
        <v>4907</v>
      </c>
      <c r="Q556" t="s">
        <v>3902</v>
      </c>
    </row>
    <row r="557" spans="1:17" x14ac:dyDescent="0.25">
      <c r="A557" s="43">
        <v>52954212</v>
      </c>
      <c r="B557" s="44" t="s">
        <v>4778</v>
      </c>
      <c r="C557" s="44" t="s">
        <v>4973</v>
      </c>
      <c r="D557" s="45" t="s">
        <v>3879</v>
      </c>
      <c r="E557" s="45">
        <v>42</v>
      </c>
      <c r="F557">
        <v>10303</v>
      </c>
      <c r="G557" s="44" t="s">
        <v>3915</v>
      </c>
      <c r="H557" s="46">
        <v>3719649</v>
      </c>
      <c r="I557" s="43">
        <v>1</v>
      </c>
      <c r="J557" s="44" t="s">
        <v>3881</v>
      </c>
      <c r="K557" s="43">
        <v>151</v>
      </c>
      <c r="L557" s="44" t="s">
        <v>3882</v>
      </c>
      <c r="M557" s="43">
        <v>190</v>
      </c>
      <c r="N557" s="44" t="s">
        <v>4823</v>
      </c>
      <c r="O557" s="43">
        <v>441</v>
      </c>
      <c r="P557" s="44" t="s">
        <v>4907</v>
      </c>
      <c r="Q557" t="s">
        <v>3902</v>
      </c>
    </row>
    <row r="558" spans="1:17" x14ac:dyDescent="0.25">
      <c r="A558" s="43">
        <v>1013635905</v>
      </c>
      <c r="B558" s="44" t="s">
        <v>3975</v>
      </c>
      <c r="C558" s="44" t="s">
        <v>4974</v>
      </c>
      <c r="D558" s="45" t="s">
        <v>3879</v>
      </c>
      <c r="E558" s="45">
        <v>31</v>
      </c>
      <c r="F558">
        <v>10303</v>
      </c>
      <c r="G558" s="44" t="s">
        <v>3915</v>
      </c>
      <c r="H558" s="46">
        <v>3719649</v>
      </c>
      <c r="I558" s="43">
        <v>1</v>
      </c>
      <c r="J558" s="44" t="s">
        <v>3881</v>
      </c>
      <c r="K558" s="43">
        <v>151</v>
      </c>
      <c r="L558" s="44" t="s">
        <v>3882</v>
      </c>
      <c r="M558" s="43">
        <v>190</v>
      </c>
      <c r="N558" s="44" t="s">
        <v>4823</v>
      </c>
      <c r="O558" s="43">
        <v>441</v>
      </c>
      <c r="P558" s="44" t="s">
        <v>4907</v>
      </c>
      <c r="Q558" t="s">
        <v>3902</v>
      </c>
    </row>
    <row r="559" spans="1:17" x14ac:dyDescent="0.25">
      <c r="A559" s="43">
        <v>80920344</v>
      </c>
      <c r="B559" s="44" t="s">
        <v>4619</v>
      </c>
      <c r="C559" s="44" t="s">
        <v>4975</v>
      </c>
      <c r="D559" s="45" t="s">
        <v>3890</v>
      </c>
      <c r="E559" s="45">
        <v>39</v>
      </c>
      <c r="F559">
        <v>10303</v>
      </c>
      <c r="G559" s="44" t="s">
        <v>3915</v>
      </c>
      <c r="H559" s="46">
        <v>3719649</v>
      </c>
      <c r="I559" s="43">
        <v>1</v>
      </c>
      <c r="J559" s="44" t="s">
        <v>3881</v>
      </c>
      <c r="K559" s="43">
        <v>151</v>
      </c>
      <c r="L559" s="44" t="s">
        <v>3882</v>
      </c>
      <c r="M559" s="43">
        <v>190</v>
      </c>
      <c r="N559" s="44" t="s">
        <v>4823</v>
      </c>
      <c r="O559" s="43">
        <v>441</v>
      </c>
      <c r="P559" s="44" t="s">
        <v>4907</v>
      </c>
      <c r="Q559" t="s">
        <v>3902</v>
      </c>
    </row>
    <row r="560" spans="1:17" x14ac:dyDescent="0.25">
      <c r="A560" s="43">
        <v>52821515</v>
      </c>
      <c r="B560" s="44" t="s">
        <v>4976</v>
      </c>
      <c r="C560" s="44" t="s">
        <v>4977</v>
      </c>
      <c r="D560" s="45" t="s">
        <v>3879</v>
      </c>
      <c r="E560" s="45">
        <v>42</v>
      </c>
      <c r="F560">
        <v>10303</v>
      </c>
      <c r="G560" s="44" t="s">
        <v>3915</v>
      </c>
      <c r="H560" s="46">
        <v>3719649</v>
      </c>
      <c r="I560" s="43">
        <v>1</v>
      </c>
      <c r="J560" s="44" t="s">
        <v>3881</v>
      </c>
      <c r="K560" s="43">
        <v>151</v>
      </c>
      <c r="L560" s="44" t="s">
        <v>3882</v>
      </c>
      <c r="M560" s="43">
        <v>190</v>
      </c>
      <c r="N560" s="44" t="s">
        <v>4823</v>
      </c>
      <c r="O560" s="43">
        <v>441</v>
      </c>
      <c r="P560" s="44" t="s">
        <v>4907</v>
      </c>
      <c r="Q560" t="s">
        <v>3902</v>
      </c>
    </row>
    <row r="561" spans="1:17" x14ac:dyDescent="0.25">
      <c r="A561" s="43">
        <v>19432563</v>
      </c>
      <c r="B561" s="44" t="s">
        <v>4664</v>
      </c>
      <c r="C561" s="44" t="s">
        <v>4978</v>
      </c>
      <c r="D561" s="45" t="s">
        <v>3890</v>
      </c>
      <c r="E561" s="45">
        <v>63</v>
      </c>
      <c r="F561">
        <v>10303</v>
      </c>
      <c r="G561" s="44" t="s">
        <v>3915</v>
      </c>
      <c r="H561" s="46">
        <v>3719649</v>
      </c>
      <c r="I561" s="43">
        <v>1</v>
      </c>
      <c r="J561" s="44" t="s">
        <v>3881</v>
      </c>
      <c r="K561" s="43">
        <v>151</v>
      </c>
      <c r="L561" s="44" t="s">
        <v>3882</v>
      </c>
      <c r="M561" s="43">
        <v>190</v>
      </c>
      <c r="N561" s="44" t="s">
        <v>4823</v>
      </c>
      <c r="O561" s="43">
        <v>441</v>
      </c>
      <c r="P561" s="44" t="s">
        <v>4907</v>
      </c>
      <c r="Q561" t="s">
        <v>3902</v>
      </c>
    </row>
    <row r="562" spans="1:17" x14ac:dyDescent="0.25">
      <c r="A562" s="43">
        <v>94230911</v>
      </c>
      <c r="B562" s="44" t="s">
        <v>3888</v>
      </c>
      <c r="C562" s="44" t="s">
        <v>4979</v>
      </c>
      <c r="D562" s="45" t="s">
        <v>3890</v>
      </c>
      <c r="E562" s="45">
        <v>45</v>
      </c>
      <c r="F562">
        <v>10303</v>
      </c>
      <c r="G562" s="44" t="s">
        <v>3915</v>
      </c>
      <c r="H562" s="46">
        <v>3719649</v>
      </c>
      <c r="I562" s="43">
        <v>1</v>
      </c>
      <c r="J562" s="44" t="s">
        <v>3881</v>
      </c>
      <c r="K562" s="43">
        <v>151</v>
      </c>
      <c r="L562" s="44" t="s">
        <v>3882</v>
      </c>
      <c r="M562" s="43">
        <v>190</v>
      </c>
      <c r="N562" s="44" t="s">
        <v>4823</v>
      </c>
      <c r="O562" s="43">
        <v>441</v>
      </c>
      <c r="P562" s="44" t="s">
        <v>4907</v>
      </c>
      <c r="Q562" t="s">
        <v>3895</v>
      </c>
    </row>
    <row r="563" spans="1:17" x14ac:dyDescent="0.25">
      <c r="A563" s="43">
        <v>79968204</v>
      </c>
      <c r="B563" s="44" t="s">
        <v>4980</v>
      </c>
      <c r="C563" s="44" t="s">
        <v>4981</v>
      </c>
      <c r="D563" s="45" t="s">
        <v>3890</v>
      </c>
      <c r="E563" s="45">
        <v>46</v>
      </c>
      <c r="F563">
        <v>10303</v>
      </c>
      <c r="G563" s="44" t="s">
        <v>3915</v>
      </c>
      <c r="H563" s="46">
        <v>3719649</v>
      </c>
      <c r="I563" s="43">
        <v>1</v>
      </c>
      <c r="J563" s="44" t="s">
        <v>3881</v>
      </c>
      <c r="K563" s="43">
        <v>151</v>
      </c>
      <c r="L563" s="44" t="s">
        <v>3882</v>
      </c>
      <c r="M563" s="43">
        <v>190</v>
      </c>
      <c r="N563" s="44" t="s">
        <v>4823</v>
      </c>
      <c r="O563" s="43">
        <v>441</v>
      </c>
      <c r="P563" s="44" t="s">
        <v>4907</v>
      </c>
      <c r="Q563" t="s">
        <v>3895</v>
      </c>
    </row>
    <row r="564" spans="1:17" x14ac:dyDescent="0.25">
      <c r="A564" s="43">
        <v>7562556</v>
      </c>
      <c r="B564" s="44" t="s">
        <v>4982</v>
      </c>
      <c r="C564" s="44" t="s">
        <v>4983</v>
      </c>
      <c r="D564" s="45" t="s">
        <v>3890</v>
      </c>
      <c r="E564" s="45">
        <v>53</v>
      </c>
      <c r="F564">
        <v>10303</v>
      </c>
      <c r="G564" s="44" t="s">
        <v>3915</v>
      </c>
      <c r="H564" s="46">
        <v>3719649</v>
      </c>
      <c r="I564" s="43">
        <v>1</v>
      </c>
      <c r="J564" s="44" t="s">
        <v>3881</v>
      </c>
      <c r="K564" s="43">
        <v>151</v>
      </c>
      <c r="L564" s="44" t="s">
        <v>3882</v>
      </c>
      <c r="M564" s="43">
        <v>190</v>
      </c>
      <c r="N564" s="44" t="s">
        <v>4823</v>
      </c>
      <c r="O564" s="43">
        <v>441</v>
      </c>
      <c r="P564" s="44" t="s">
        <v>4907</v>
      </c>
      <c r="Q564" t="s">
        <v>3895</v>
      </c>
    </row>
    <row r="565" spans="1:17" x14ac:dyDescent="0.25">
      <c r="A565" s="43">
        <v>1033704041</v>
      </c>
      <c r="B565" s="44" t="s">
        <v>3953</v>
      </c>
      <c r="C565" s="44" t="s">
        <v>4984</v>
      </c>
      <c r="D565" s="45" t="s">
        <v>3890</v>
      </c>
      <c r="E565" s="45">
        <v>35</v>
      </c>
      <c r="F565">
        <v>10202</v>
      </c>
      <c r="G565" s="44" t="s">
        <v>3969</v>
      </c>
      <c r="H565" s="46">
        <v>3305246</v>
      </c>
      <c r="I565" s="43">
        <v>1</v>
      </c>
      <c r="J565" s="44" t="s">
        <v>3881</v>
      </c>
      <c r="K565" s="43">
        <v>151</v>
      </c>
      <c r="L565" s="44" t="s">
        <v>3882</v>
      </c>
      <c r="M565" s="43">
        <v>190</v>
      </c>
      <c r="N565" s="44" t="s">
        <v>4823</v>
      </c>
      <c r="O565" s="43">
        <v>441</v>
      </c>
      <c r="P565" s="44" t="s">
        <v>4907</v>
      </c>
      <c r="Q565" t="s">
        <v>3902</v>
      </c>
    </row>
    <row r="566" spans="1:17" x14ac:dyDescent="0.25">
      <c r="A566" s="43">
        <v>1010231072</v>
      </c>
      <c r="B566" s="44" t="s">
        <v>4985</v>
      </c>
      <c r="C566" s="44" t="s">
        <v>4986</v>
      </c>
      <c r="D566" s="45" t="s">
        <v>3890</v>
      </c>
      <c r="E566" s="45">
        <v>27</v>
      </c>
      <c r="F566">
        <v>10202</v>
      </c>
      <c r="G566" s="44" t="s">
        <v>3969</v>
      </c>
      <c r="H566" s="46">
        <v>3305246</v>
      </c>
      <c r="I566" s="43">
        <v>1</v>
      </c>
      <c r="J566" s="44" t="s">
        <v>3881</v>
      </c>
      <c r="K566" s="43">
        <v>151</v>
      </c>
      <c r="L566" s="44" t="s">
        <v>3882</v>
      </c>
      <c r="M566" s="43">
        <v>190</v>
      </c>
      <c r="N566" s="44" t="s">
        <v>4823</v>
      </c>
      <c r="O566" s="43">
        <v>441</v>
      </c>
      <c r="P566" s="44" t="s">
        <v>4907</v>
      </c>
      <c r="Q566" t="s">
        <v>3902</v>
      </c>
    </row>
    <row r="567" spans="1:17" x14ac:dyDescent="0.25">
      <c r="A567" s="43">
        <v>1022938853</v>
      </c>
      <c r="B567" s="44" t="s">
        <v>4987</v>
      </c>
      <c r="C567" s="44" t="s">
        <v>4988</v>
      </c>
      <c r="D567" s="45" t="s">
        <v>3890</v>
      </c>
      <c r="E567" s="45">
        <v>36</v>
      </c>
      <c r="F567">
        <v>10101</v>
      </c>
      <c r="G567" s="44" t="s">
        <v>4644</v>
      </c>
      <c r="H567" s="46">
        <v>2936772</v>
      </c>
      <c r="I567" s="43">
        <v>1</v>
      </c>
      <c r="J567" s="44" t="s">
        <v>3881</v>
      </c>
      <c r="K567" s="43">
        <v>151</v>
      </c>
      <c r="L567" s="44" t="s">
        <v>3882</v>
      </c>
      <c r="M567" s="43">
        <v>190</v>
      </c>
      <c r="N567" s="44" t="s">
        <v>4823</v>
      </c>
      <c r="O567" s="43">
        <v>441</v>
      </c>
      <c r="P567" s="44" t="s">
        <v>4907</v>
      </c>
      <c r="Q567" t="s">
        <v>3902</v>
      </c>
    </row>
    <row r="568" spans="1:17" x14ac:dyDescent="0.25">
      <c r="A568" s="43">
        <v>79710268</v>
      </c>
      <c r="B568" s="44" t="s">
        <v>4989</v>
      </c>
      <c r="C568" s="44" t="s">
        <v>4990</v>
      </c>
      <c r="D568" s="45" t="s">
        <v>3890</v>
      </c>
      <c r="E568" s="45">
        <v>49</v>
      </c>
      <c r="F568">
        <v>30606</v>
      </c>
      <c r="G568" s="44" t="s">
        <v>3936</v>
      </c>
      <c r="H568" s="46">
        <v>11803169</v>
      </c>
      <c r="I568" s="43">
        <v>1</v>
      </c>
      <c r="J568" s="44" t="s">
        <v>3881</v>
      </c>
      <c r="K568" s="43">
        <v>151</v>
      </c>
      <c r="L568" s="44" t="s">
        <v>3882</v>
      </c>
      <c r="M568" s="43">
        <v>190</v>
      </c>
      <c r="N568" s="44" t="s">
        <v>4823</v>
      </c>
      <c r="O568" s="43">
        <v>442</v>
      </c>
      <c r="P568" s="44" t="s">
        <v>4991</v>
      </c>
      <c r="Q568" t="s">
        <v>3895</v>
      </c>
    </row>
    <row r="569" spans="1:17" x14ac:dyDescent="0.25">
      <c r="A569" s="43">
        <v>34981996</v>
      </c>
      <c r="B569" s="44" t="s">
        <v>4992</v>
      </c>
      <c r="C569" s="44" t="s">
        <v>4993</v>
      </c>
      <c r="D569" s="45" t="s">
        <v>3879</v>
      </c>
      <c r="E569" s="45">
        <v>62</v>
      </c>
      <c r="F569">
        <v>30505</v>
      </c>
      <c r="G569" s="44" t="s">
        <v>3918</v>
      </c>
      <c r="H569" s="46">
        <v>10255821</v>
      </c>
      <c r="I569" s="43">
        <v>1</v>
      </c>
      <c r="J569" s="44" t="s">
        <v>3881</v>
      </c>
      <c r="K569" s="43">
        <v>151</v>
      </c>
      <c r="L569" s="44" t="s">
        <v>3882</v>
      </c>
      <c r="M569" s="43">
        <v>190</v>
      </c>
      <c r="N569" s="44" t="s">
        <v>4823</v>
      </c>
      <c r="O569" s="43">
        <v>442</v>
      </c>
      <c r="P569" s="44" t="s">
        <v>4991</v>
      </c>
      <c r="Q569" t="s">
        <v>3895</v>
      </c>
    </row>
    <row r="570" spans="1:17" x14ac:dyDescent="0.25">
      <c r="A570" s="43">
        <v>30738721</v>
      </c>
      <c r="B570" s="44" t="s">
        <v>4994</v>
      </c>
      <c r="C570" s="44" t="s">
        <v>4995</v>
      </c>
      <c r="D570" s="45" t="s">
        <v>3879</v>
      </c>
      <c r="E570" s="45">
        <v>56</v>
      </c>
      <c r="F570">
        <v>30505</v>
      </c>
      <c r="G570" s="44" t="s">
        <v>3918</v>
      </c>
      <c r="H570" s="46">
        <v>10255821</v>
      </c>
      <c r="I570" s="43">
        <v>1</v>
      </c>
      <c r="J570" s="44" t="s">
        <v>3881</v>
      </c>
      <c r="K570" s="43">
        <v>151</v>
      </c>
      <c r="L570" s="44" t="s">
        <v>3882</v>
      </c>
      <c r="M570" s="43">
        <v>190</v>
      </c>
      <c r="N570" s="44" t="s">
        <v>4823</v>
      </c>
      <c r="O570" s="43">
        <v>442</v>
      </c>
      <c r="P570" s="44" t="s">
        <v>4991</v>
      </c>
      <c r="Q570" t="s">
        <v>3895</v>
      </c>
    </row>
    <row r="571" spans="1:17" x14ac:dyDescent="0.25">
      <c r="A571" s="43">
        <v>79579497</v>
      </c>
      <c r="B571" s="44" t="s">
        <v>4996</v>
      </c>
      <c r="C571" s="44" t="s">
        <v>4997</v>
      </c>
      <c r="D571" s="45" t="s">
        <v>3890</v>
      </c>
      <c r="E571" s="45">
        <v>44</v>
      </c>
      <c r="F571">
        <v>30303</v>
      </c>
      <c r="G571" s="44" t="s">
        <v>3898</v>
      </c>
      <c r="H571" s="46">
        <v>8735104</v>
      </c>
      <c r="I571" s="43">
        <v>1</v>
      </c>
      <c r="J571" s="44" t="s">
        <v>3881</v>
      </c>
      <c r="K571" s="43">
        <v>151</v>
      </c>
      <c r="L571" s="44" t="s">
        <v>3882</v>
      </c>
      <c r="M571" s="43">
        <v>190</v>
      </c>
      <c r="N571" s="44" t="s">
        <v>4823</v>
      </c>
      <c r="O571" s="43">
        <v>442</v>
      </c>
      <c r="P571" s="44" t="s">
        <v>4991</v>
      </c>
      <c r="Q571" t="s">
        <v>3895</v>
      </c>
    </row>
    <row r="572" spans="1:17" x14ac:dyDescent="0.25">
      <c r="A572" s="43">
        <v>80435136</v>
      </c>
      <c r="B572" s="44" t="s">
        <v>4998</v>
      </c>
      <c r="C572" s="44" t="s">
        <v>4999</v>
      </c>
      <c r="D572" s="45" t="s">
        <v>3890</v>
      </c>
      <c r="E572" s="45">
        <v>54</v>
      </c>
      <c r="F572">
        <v>30303</v>
      </c>
      <c r="G572" s="44" t="s">
        <v>3898</v>
      </c>
      <c r="H572" s="46">
        <v>8735104</v>
      </c>
      <c r="I572" s="43">
        <v>1</v>
      </c>
      <c r="J572" s="44" t="s">
        <v>3881</v>
      </c>
      <c r="K572" s="43">
        <v>151</v>
      </c>
      <c r="L572" s="44" t="s">
        <v>3882</v>
      </c>
      <c r="M572" s="43">
        <v>190</v>
      </c>
      <c r="N572" s="44" t="s">
        <v>4823</v>
      </c>
      <c r="O572" s="43">
        <v>442</v>
      </c>
      <c r="P572" s="44" t="s">
        <v>4991</v>
      </c>
      <c r="Q572" t="s">
        <v>3895</v>
      </c>
    </row>
    <row r="573" spans="1:17" x14ac:dyDescent="0.25">
      <c r="A573" s="43">
        <v>33369684</v>
      </c>
      <c r="B573" s="44" t="s">
        <v>5000</v>
      </c>
      <c r="C573" s="44" t="s">
        <v>5001</v>
      </c>
      <c r="D573" s="45" t="s">
        <v>3879</v>
      </c>
      <c r="E573" s="45">
        <v>40</v>
      </c>
      <c r="F573">
        <v>30303</v>
      </c>
      <c r="G573" s="44" t="s">
        <v>3898</v>
      </c>
      <c r="H573" s="46">
        <v>8735104</v>
      </c>
      <c r="I573" s="43">
        <v>1</v>
      </c>
      <c r="J573" s="44" t="s">
        <v>3881</v>
      </c>
      <c r="K573" s="43">
        <v>151</v>
      </c>
      <c r="L573" s="44" t="s">
        <v>3882</v>
      </c>
      <c r="M573" s="43">
        <v>190</v>
      </c>
      <c r="N573" s="44" t="s">
        <v>4823</v>
      </c>
      <c r="O573" s="43">
        <v>442</v>
      </c>
      <c r="P573" s="44" t="s">
        <v>4991</v>
      </c>
      <c r="Q573" t="s">
        <v>3895</v>
      </c>
    </row>
    <row r="574" spans="1:17" x14ac:dyDescent="0.25">
      <c r="A574" s="43">
        <v>79672725</v>
      </c>
      <c r="B574" s="44" t="s">
        <v>4650</v>
      </c>
      <c r="C574" s="44" t="s">
        <v>5002</v>
      </c>
      <c r="D574" s="45" t="s">
        <v>3890</v>
      </c>
      <c r="E574" s="45">
        <v>49</v>
      </c>
      <c r="F574">
        <v>30202</v>
      </c>
      <c r="G574" s="44" t="s">
        <v>3901</v>
      </c>
      <c r="H574" s="46">
        <v>7465607</v>
      </c>
      <c r="I574" s="43">
        <v>1</v>
      </c>
      <c r="J574" s="44" t="s">
        <v>3881</v>
      </c>
      <c r="K574" s="43">
        <v>151</v>
      </c>
      <c r="L574" s="44" t="s">
        <v>3882</v>
      </c>
      <c r="M574" s="43">
        <v>190</v>
      </c>
      <c r="N574" s="44" t="s">
        <v>4823</v>
      </c>
      <c r="O574" s="43">
        <v>442</v>
      </c>
      <c r="P574" s="44" t="s">
        <v>4991</v>
      </c>
      <c r="Q574" t="s">
        <v>3902</v>
      </c>
    </row>
    <row r="575" spans="1:17" x14ac:dyDescent="0.25">
      <c r="A575" s="43">
        <v>52884286</v>
      </c>
      <c r="B575" s="44" t="s">
        <v>5003</v>
      </c>
      <c r="C575" s="44" t="s">
        <v>5004</v>
      </c>
      <c r="D575" s="45" t="s">
        <v>3879</v>
      </c>
      <c r="E575" s="45">
        <v>43</v>
      </c>
      <c r="F575">
        <v>30202</v>
      </c>
      <c r="G575" s="44" t="s">
        <v>3901</v>
      </c>
      <c r="H575" s="46">
        <v>7465607</v>
      </c>
      <c r="I575" s="43">
        <v>1</v>
      </c>
      <c r="J575" s="44" t="s">
        <v>3881</v>
      </c>
      <c r="K575" s="43">
        <v>151</v>
      </c>
      <c r="L575" s="44" t="s">
        <v>3882</v>
      </c>
      <c r="M575" s="43">
        <v>190</v>
      </c>
      <c r="N575" s="44" t="s">
        <v>4823</v>
      </c>
      <c r="O575" s="43">
        <v>442</v>
      </c>
      <c r="P575" s="44" t="s">
        <v>4991</v>
      </c>
      <c r="Q575" t="s">
        <v>3902</v>
      </c>
    </row>
    <row r="576" spans="1:17" x14ac:dyDescent="0.25">
      <c r="A576" s="43">
        <v>52811579</v>
      </c>
      <c r="B576" s="44" t="s">
        <v>5005</v>
      </c>
      <c r="C576" s="44" t="s">
        <v>5006</v>
      </c>
      <c r="D576" s="45" t="s">
        <v>3879</v>
      </c>
      <c r="E576" s="45">
        <v>42</v>
      </c>
      <c r="F576">
        <v>30202</v>
      </c>
      <c r="G576" s="44" t="s">
        <v>3901</v>
      </c>
      <c r="H576" s="46">
        <v>7465607</v>
      </c>
      <c r="I576" s="43">
        <v>1</v>
      </c>
      <c r="J576" s="44" t="s">
        <v>3881</v>
      </c>
      <c r="K576" s="43">
        <v>151</v>
      </c>
      <c r="L576" s="44" t="s">
        <v>3882</v>
      </c>
      <c r="M576" s="43">
        <v>190</v>
      </c>
      <c r="N576" s="44" t="s">
        <v>4823</v>
      </c>
      <c r="O576" s="43">
        <v>442</v>
      </c>
      <c r="P576" s="44" t="s">
        <v>4991</v>
      </c>
      <c r="Q576" t="s">
        <v>3902</v>
      </c>
    </row>
    <row r="577" spans="1:17" x14ac:dyDescent="0.25">
      <c r="A577" s="43">
        <v>52803953</v>
      </c>
      <c r="B577" s="44" t="s">
        <v>5007</v>
      </c>
      <c r="C577" s="44" t="s">
        <v>5008</v>
      </c>
      <c r="D577" s="45" t="s">
        <v>3879</v>
      </c>
      <c r="E577" s="45">
        <v>43</v>
      </c>
      <c r="F577">
        <v>30202</v>
      </c>
      <c r="G577" s="44" t="s">
        <v>3901</v>
      </c>
      <c r="H577" s="46">
        <v>7465607</v>
      </c>
      <c r="I577" s="43">
        <v>1</v>
      </c>
      <c r="J577" s="44" t="s">
        <v>3881</v>
      </c>
      <c r="K577" s="43">
        <v>151</v>
      </c>
      <c r="L577" s="44" t="s">
        <v>3882</v>
      </c>
      <c r="M577" s="43">
        <v>190</v>
      </c>
      <c r="N577" s="44" t="s">
        <v>4823</v>
      </c>
      <c r="O577" s="43">
        <v>442</v>
      </c>
      <c r="P577" s="44" t="s">
        <v>4991</v>
      </c>
      <c r="Q577" t="s">
        <v>3895</v>
      </c>
    </row>
    <row r="578" spans="1:17" x14ac:dyDescent="0.25">
      <c r="A578" s="43">
        <v>36176677</v>
      </c>
      <c r="B578" s="44" t="s">
        <v>5009</v>
      </c>
      <c r="C578" s="44" t="s">
        <v>5010</v>
      </c>
      <c r="D578" s="45" t="s">
        <v>3879</v>
      </c>
      <c r="E578" s="45">
        <v>60</v>
      </c>
      <c r="F578">
        <v>30202</v>
      </c>
      <c r="G578" s="44" t="s">
        <v>3901</v>
      </c>
      <c r="H578" s="46">
        <v>7465607</v>
      </c>
      <c r="I578" s="43">
        <v>1</v>
      </c>
      <c r="J578" s="44" t="s">
        <v>3881</v>
      </c>
      <c r="K578" s="43">
        <v>151</v>
      </c>
      <c r="L578" s="44" t="s">
        <v>3882</v>
      </c>
      <c r="M578" s="43">
        <v>190</v>
      </c>
      <c r="N578" s="44" t="s">
        <v>4823</v>
      </c>
      <c r="O578" s="43">
        <v>442</v>
      </c>
      <c r="P578" s="44" t="s">
        <v>4991</v>
      </c>
      <c r="Q578" t="s">
        <v>3902</v>
      </c>
    </row>
    <row r="579" spans="1:17" x14ac:dyDescent="0.25">
      <c r="A579" s="43">
        <v>1077144546</v>
      </c>
      <c r="B579" s="44" t="s">
        <v>5011</v>
      </c>
      <c r="C579" s="44" t="s">
        <v>5012</v>
      </c>
      <c r="D579" s="45" t="s">
        <v>3879</v>
      </c>
      <c r="E579" s="45">
        <v>35</v>
      </c>
      <c r="F579">
        <v>30202</v>
      </c>
      <c r="G579" s="44" t="s">
        <v>3901</v>
      </c>
      <c r="H579" s="46">
        <v>7465607</v>
      </c>
      <c r="I579" s="43">
        <v>1</v>
      </c>
      <c r="J579" s="44" t="s">
        <v>3881</v>
      </c>
      <c r="K579" s="43">
        <v>151</v>
      </c>
      <c r="L579" s="44" t="s">
        <v>3882</v>
      </c>
      <c r="M579" s="43">
        <v>190</v>
      </c>
      <c r="N579" s="44" t="s">
        <v>4823</v>
      </c>
      <c r="O579" s="43">
        <v>442</v>
      </c>
      <c r="P579" s="44" t="s">
        <v>4991</v>
      </c>
      <c r="Q579" t="s">
        <v>3902</v>
      </c>
    </row>
    <row r="580" spans="1:17" x14ac:dyDescent="0.25">
      <c r="A580" s="43">
        <v>79789048</v>
      </c>
      <c r="B580" s="44" t="s">
        <v>5013</v>
      </c>
      <c r="C580" s="44" t="s">
        <v>5014</v>
      </c>
      <c r="D580" s="45" t="s">
        <v>3890</v>
      </c>
      <c r="E580" s="45">
        <v>48</v>
      </c>
      <c r="F580">
        <v>30101</v>
      </c>
      <c r="G580" s="44" t="s">
        <v>3926</v>
      </c>
      <c r="H580" s="46">
        <v>6365930</v>
      </c>
      <c r="I580" s="43">
        <v>1</v>
      </c>
      <c r="J580" s="44" t="s">
        <v>3881</v>
      </c>
      <c r="K580" s="43">
        <v>151</v>
      </c>
      <c r="L580" s="44" t="s">
        <v>3882</v>
      </c>
      <c r="M580" s="43">
        <v>190</v>
      </c>
      <c r="N580" s="44" t="s">
        <v>4823</v>
      </c>
      <c r="O580" s="43">
        <v>442</v>
      </c>
      <c r="P580" s="44" t="s">
        <v>4991</v>
      </c>
      <c r="Q580" t="s">
        <v>3902</v>
      </c>
    </row>
    <row r="581" spans="1:17" x14ac:dyDescent="0.25">
      <c r="A581" s="43">
        <v>51720417</v>
      </c>
      <c r="B581" s="44" t="s">
        <v>3983</v>
      </c>
      <c r="C581" s="44" t="s">
        <v>5015</v>
      </c>
      <c r="D581" s="45" t="s">
        <v>3879</v>
      </c>
      <c r="E581" s="45">
        <v>62</v>
      </c>
      <c r="F581">
        <v>30101</v>
      </c>
      <c r="G581" s="44" t="s">
        <v>3926</v>
      </c>
      <c r="H581" s="46">
        <v>6365930</v>
      </c>
      <c r="I581" s="43">
        <v>1</v>
      </c>
      <c r="J581" s="44" t="s">
        <v>3881</v>
      </c>
      <c r="K581" s="43">
        <v>151</v>
      </c>
      <c r="L581" s="44" t="s">
        <v>3882</v>
      </c>
      <c r="M581" s="43">
        <v>190</v>
      </c>
      <c r="N581" s="44" t="s">
        <v>4823</v>
      </c>
      <c r="O581" s="43">
        <v>442</v>
      </c>
      <c r="P581" s="44" t="s">
        <v>4991</v>
      </c>
      <c r="Q581" t="s">
        <v>3895</v>
      </c>
    </row>
    <row r="582" spans="1:17" x14ac:dyDescent="0.25">
      <c r="A582" s="43">
        <v>17637688</v>
      </c>
      <c r="B582" s="44" t="s">
        <v>5016</v>
      </c>
      <c r="C582" s="44" t="s">
        <v>5017</v>
      </c>
      <c r="D582" s="45" t="s">
        <v>3890</v>
      </c>
      <c r="E582" s="45">
        <v>59</v>
      </c>
      <c r="F582">
        <v>20505</v>
      </c>
      <c r="G582" s="44" t="s">
        <v>4007</v>
      </c>
      <c r="H582" s="46">
        <v>6702455</v>
      </c>
      <c r="I582" s="43">
        <v>1</v>
      </c>
      <c r="J582" s="44" t="s">
        <v>3881</v>
      </c>
      <c r="K582" s="43">
        <v>151</v>
      </c>
      <c r="L582" s="44" t="s">
        <v>3882</v>
      </c>
      <c r="M582" s="43">
        <v>190</v>
      </c>
      <c r="N582" s="44" t="s">
        <v>4823</v>
      </c>
      <c r="O582" s="43">
        <v>442</v>
      </c>
      <c r="P582" s="44" t="s">
        <v>4991</v>
      </c>
      <c r="Q582" t="s">
        <v>3902</v>
      </c>
    </row>
    <row r="583" spans="1:17" x14ac:dyDescent="0.25">
      <c r="A583" s="43">
        <v>80169996</v>
      </c>
      <c r="B583" s="44" t="s">
        <v>5018</v>
      </c>
      <c r="C583" s="44" t="s">
        <v>5019</v>
      </c>
      <c r="D583" s="45" t="s">
        <v>3890</v>
      </c>
      <c r="E583" s="45">
        <v>42</v>
      </c>
      <c r="F583">
        <v>20404</v>
      </c>
      <c r="G583" s="44" t="s">
        <v>3929</v>
      </c>
      <c r="H583" s="46">
        <v>5972360</v>
      </c>
      <c r="I583" s="43">
        <v>1</v>
      </c>
      <c r="J583" s="44" t="s">
        <v>3881</v>
      </c>
      <c r="K583" s="43">
        <v>151</v>
      </c>
      <c r="L583" s="44" t="s">
        <v>3882</v>
      </c>
      <c r="M583" s="43">
        <v>190</v>
      </c>
      <c r="N583" s="44" t="s">
        <v>4823</v>
      </c>
      <c r="O583" s="43">
        <v>442</v>
      </c>
      <c r="P583" s="44" t="s">
        <v>4991</v>
      </c>
      <c r="Q583" t="s">
        <v>3902</v>
      </c>
    </row>
    <row r="584" spans="1:17" x14ac:dyDescent="0.25">
      <c r="A584" s="43">
        <v>51699853</v>
      </c>
      <c r="B584" s="44" t="s">
        <v>4057</v>
      </c>
      <c r="C584" s="44" t="s">
        <v>5020</v>
      </c>
      <c r="D584" s="45" t="s">
        <v>3879</v>
      </c>
      <c r="E584" s="45">
        <v>61</v>
      </c>
      <c r="F584">
        <v>20404</v>
      </c>
      <c r="G584" s="44" t="s">
        <v>3929</v>
      </c>
      <c r="H584" s="46">
        <v>5972360</v>
      </c>
      <c r="I584" s="43">
        <v>1</v>
      </c>
      <c r="J584" s="44" t="s">
        <v>3881</v>
      </c>
      <c r="K584" s="43">
        <v>151</v>
      </c>
      <c r="L584" s="44" t="s">
        <v>3882</v>
      </c>
      <c r="M584" s="43">
        <v>190</v>
      </c>
      <c r="N584" s="44" t="s">
        <v>4823</v>
      </c>
      <c r="O584" s="43">
        <v>442</v>
      </c>
      <c r="P584" s="44" t="s">
        <v>4991</v>
      </c>
      <c r="Q584" t="s">
        <v>3895</v>
      </c>
    </row>
    <row r="585" spans="1:17" x14ac:dyDescent="0.25">
      <c r="A585" s="43">
        <v>80932688</v>
      </c>
      <c r="B585" s="44" t="s">
        <v>4674</v>
      </c>
      <c r="C585" s="44" t="s">
        <v>5021</v>
      </c>
      <c r="D585" s="45" t="s">
        <v>3890</v>
      </c>
      <c r="E585" s="45">
        <v>39</v>
      </c>
      <c r="F585">
        <v>20404</v>
      </c>
      <c r="G585" s="44" t="s">
        <v>3929</v>
      </c>
      <c r="H585" s="46">
        <v>5972360</v>
      </c>
      <c r="I585" s="43">
        <v>1</v>
      </c>
      <c r="J585" s="44" t="s">
        <v>3881</v>
      </c>
      <c r="K585" s="43">
        <v>151</v>
      </c>
      <c r="L585" s="44" t="s">
        <v>3882</v>
      </c>
      <c r="M585" s="43">
        <v>190</v>
      </c>
      <c r="N585" s="44" t="s">
        <v>4823</v>
      </c>
      <c r="O585" s="43">
        <v>442</v>
      </c>
      <c r="P585" s="44" t="s">
        <v>4991</v>
      </c>
      <c r="Q585" t="s">
        <v>3902</v>
      </c>
    </row>
    <row r="586" spans="1:17" x14ac:dyDescent="0.25">
      <c r="A586" s="43">
        <v>1018436813</v>
      </c>
      <c r="B586" s="44" t="s">
        <v>5022</v>
      </c>
      <c r="C586" s="44" t="s">
        <v>5023</v>
      </c>
      <c r="D586" s="45" t="s">
        <v>3879</v>
      </c>
      <c r="E586" s="45">
        <v>34</v>
      </c>
      <c r="F586">
        <v>20404</v>
      </c>
      <c r="G586" s="44" t="s">
        <v>3929</v>
      </c>
      <c r="H586" s="46">
        <v>5972360</v>
      </c>
      <c r="I586" s="43">
        <v>1</v>
      </c>
      <c r="J586" s="44" t="s">
        <v>3881</v>
      </c>
      <c r="K586" s="43">
        <v>151</v>
      </c>
      <c r="L586" s="44" t="s">
        <v>3882</v>
      </c>
      <c r="M586" s="43">
        <v>190</v>
      </c>
      <c r="N586" s="44" t="s">
        <v>4823</v>
      </c>
      <c r="O586" s="43">
        <v>442</v>
      </c>
      <c r="P586" s="44" t="s">
        <v>4991</v>
      </c>
      <c r="Q586" t="s">
        <v>3902</v>
      </c>
    </row>
    <row r="587" spans="1:17" x14ac:dyDescent="0.25">
      <c r="A587" s="43">
        <v>83222425</v>
      </c>
      <c r="B587" s="44" t="s">
        <v>5024</v>
      </c>
      <c r="C587" s="44" t="s">
        <v>5025</v>
      </c>
      <c r="D587" s="45" t="s">
        <v>3890</v>
      </c>
      <c r="E587" s="45">
        <v>40</v>
      </c>
      <c r="F587">
        <v>20303</v>
      </c>
      <c r="G587" s="44" t="s">
        <v>3907</v>
      </c>
      <c r="H587" s="46">
        <v>5073297</v>
      </c>
      <c r="I587" s="43">
        <v>1</v>
      </c>
      <c r="J587" s="44" t="s">
        <v>3881</v>
      </c>
      <c r="K587" s="43">
        <v>151</v>
      </c>
      <c r="L587" s="44" t="s">
        <v>3882</v>
      </c>
      <c r="M587" s="43">
        <v>190</v>
      </c>
      <c r="N587" s="44" t="s">
        <v>4823</v>
      </c>
      <c r="O587" s="43">
        <v>442</v>
      </c>
      <c r="P587" s="44" t="s">
        <v>4991</v>
      </c>
      <c r="Q587" t="s">
        <v>3902</v>
      </c>
    </row>
    <row r="588" spans="1:17" x14ac:dyDescent="0.25">
      <c r="A588" s="43">
        <v>52275712</v>
      </c>
      <c r="B588" s="44" t="s">
        <v>4816</v>
      </c>
      <c r="C588" s="44" t="s">
        <v>5026</v>
      </c>
      <c r="D588" s="45" t="s">
        <v>3879</v>
      </c>
      <c r="E588" s="45">
        <v>48</v>
      </c>
      <c r="F588">
        <v>20303</v>
      </c>
      <c r="G588" s="44" t="s">
        <v>3907</v>
      </c>
      <c r="H588" s="46">
        <v>5073297</v>
      </c>
      <c r="I588" s="43">
        <v>1</v>
      </c>
      <c r="J588" s="44" t="s">
        <v>3881</v>
      </c>
      <c r="K588" s="43">
        <v>151</v>
      </c>
      <c r="L588" s="44" t="s">
        <v>3882</v>
      </c>
      <c r="M588" s="43">
        <v>190</v>
      </c>
      <c r="N588" s="44" t="s">
        <v>4823</v>
      </c>
      <c r="O588" s="43">
        <v>442</v>
      </c>
      <c r="P588" s="44" t="s">
        <v>4991</v>
      </c>
      <c r="Q588" t="s">
        <v>3902</v>
      </c>
    </row>
    <row r="589" spans="1:17" x14ac:dyDescent="0.25">
      <c r="A589" s="43">
        <v>52274765</v>
      </c>
      <c r="B589" s="44" t="s">
        <v>5027</v>
      </c>
      <c r="C589" s="44" t="s">
        <v>5028</v>
      </c>
      <c r="D589" s="45" t="s">
        <v>3879</v>
      </c>
      <c r="E589" s="45">
        <v>48</v>
      </c>
      <c r="F589">
        <v>20303</v>
      </c>
      <c r="G589" s="44" t="s">
        <v>3907</v>
      </c>
      <c r="H589" s="46">
        <v>5073297</v>
      </c>
      <c r="I589" s="43">
        <v>1</v>
      </c>
      <c r="J589" s="44" t="s">
        <v>3881</v>
      </c>
      <c r="K589" s="43">
        <v>151</v>
      </c>
      <c r="L589" s="44" t="s">
        <v>3882</v>
      </c>
      <c r="M589" s="43">
        <v>190</v>
      </c>
      <c r="N589" s="44" t="s">
        <v>4823</v>
      </c>
      <c r="O589" s="43">
        <v>442</v>
      </c>
      <c r="P589" s="44" t="s">
        <v>4991</v>
      </c>
      <c r="Q589" t="s">
        <v>3902</v>
      </c>
    </row>
    <row r="590" spans="1:17" x14ac:dyDescent="0.25">
      <c r="A590" s="43">
        <v>52221177</v>
      </c>
      <c r="B590" s="44" t="s">
        <v>4095</v>
      </c>
      <c r="C590" s="44" t="s">
        <v>5029</v>
      </c>
      <c r="D590" s="45" t="s">
        <v>3879</v>
      </c>
      <c r="E590" s="45">
        <v>50</v>
      </c>
      <c r="F590">
        <v>20202</v>
      </c>
      <c r="G590" s="44" t="s">
        <v>3912</v>
      </c>
      <c r="H590" s="46">
        <v>4351165</v>
      </c>
      <c r="I590" s="43">
        <v>1</v>
      </c>
      <c r="J590" s="44" t="s">
        <v>3881</v>
      </c>
      <c r="K590" s="43">
        <v>151</v>
      </c>
      <c r="L590" s="44" t="s">
        <v>3882</v>
      </c>
      <c r="M590" s="43">
        <v>190</v>
      </c>
      <c r="N590" s="44" t="s">
        <v>4823</v>
      </c>
      <c r="O590" s="43">
        <v>442</v>
      </c>
      <c r="P590" s="44" t="s">
        <v>4991</v>
      </c>
      <c r="Q590" t="s">
        <v>3902</v>
      </c>
    </row>
    <row r="591" spans="1:17" x14ac:dyDescent="0.25">
      <c r="A591" s="43">
        <v>5968216</v>
      </c>
      <c r="B591" s="44" t="s">
        <v>4670</v>
      </c>
      <c r="C591" s="44" t="s">
        <v>5030</v>
      </c>
      <c r="D591" s="45" t="s">
        <v>3890</v>
      </c>
      <c r="E591" s="45">
        <v>61</v>
      </c>
      <c r="F591">
        <v>20202</v>
      </c>
      <c r="G591" s="44" t="s">
        <v>3912</v>
      </c>
      <c r="H591" s="46">
        <v>4351165</v>
      </c>
      <c r="I591" s="43">
        <v>1</v>
      </c>
      <c r="J591" s="44" t="s">
        <v>3881</v>
      </c>
      <c r="K591" s="43">
        <v>151</v>
      </c>
      <c r="L591" s="44" t="s">
        <v>3882</v>
      </c>
      <c r="M591" s="43">
        <v>190</v>
      </c>
      <c r="N591" s="44" t="s">
        <v>4823</v>
      </c>
      <c r="O591" s="43">
        <v>442</v>
      </c>
      <c r="P591" s="44" t="s">
        <v>4991</v>
      </c>
      <c r="Q591" t="s">
        <v>3895</v>
      </c>
    </row>
    <row r="592" spans="1:17" x14ac:dyDescent="0.25">
      <c r="A592" s="43">
        <v>51818820</v>
      </c>
      <c r="B592" s="44" t="s">
        <v>5031</v>
      </c>
      <c r="C592" s="44" t="s">
        <v>5032</v>
      </c>
      <c r="D592" s="45" t="s">
        <v>3879</v>
      </c>
      <c r="E592" s="45">
        <v>59</v>
      </c>
      <c r="F592">
        <v>20202</v>
      </c>
      <c r="G592" s="44" t="s">
        <v>3912</v>
      </c>
      <c r="H592" s="46">
        <v>4351165</v>
      </c>
      <c r="I592" s="43">
        <v>1</v>
      </c>
      <c r="J592" s="44" t="s">
        <v>3881</v>
      </c>
      <c r="K592" s="43">
        <v>151</v>
      </c>
      <c r="L592" s="44" t="s">
        <v>3882</v>
      </c>
      <c r="M592" s="43">
        <v>190</v>
      </c>
      <c r="N592" s="44" t="s">
        <v>4823</v>
      </c>
      <c r="O592" s="43">
        <v>442</v>
      </c>
      <c r="P592" s="44" t="s">
        <v>4991</v>
      </c>
      <c r="Q592" t="s">
        <v>3895</v>
      </c>
    </row>
    <row r="593" spans="1:17" x14ac:dyDescent="0.25">
      <c r="A593" s="43">
        <v>11341162</v>
      </c>
      <c r="B593" s="44" t="s">
        <v>4190</v>
      </c>
      <c r="C593" s="44" t="s">
        <v>5033</v>
      </c>
      <c r="D593" s="45" t="s">
        <v>3890</v>
      </c>
      <c r="E593" s="45">
        <v>62</v>
      </c>
      <c r="F593">
        <v>20202</v>
      </c>
      <c r="G593" s="44" t="s">
        <v>3912</v>
      </c>
      <c r="H593" s="46">
        <v>4351165</v>
      </c>
      <c r="I593" s="43">
        <v>1</v>
      </c>
      <c r="J593" s="44" t="s">
        <v>3881</v>
      </c>
      <c r="K593" s="43">
        <v>151</v>
      </c>
      <c r="L593" s="44" t="s">
        <v>3882</v>
      </c>
      <c r="M593" s="43">
        <v>190</v>
      </c>
      <c r="N593" s="44" t="s">
        <v>4823</v>
      </c>
      <c r="O593" s="43">
        <v>442</v>
      </c>
      <c r="P593" s="44" t="s">
        <v>4991</v>
      </c>
      <c r="Q593" t="s">
        <v>3895</v>
      </c>
    </row>
    <row r="594" spans="1:17" x14ac:dyDescent="0.25">
      <c r="A594" s="43">
        <v>79651071</v>
      </c>
      <c r="B594" s="44" t="s">
        <v>5034</v>
      </c>
      <c r="C594" s="44" t="s">
        <v>5035</v>
      </c>
      <c r="D594" s="45" t="s">
        <v>3890</v>
      </c>
      <c r="E594" s="45">
        <v>52</v>
      </c>
      <c r="F594">
        <v>20202</v>
      </c>
      <c r="G594" s="44" t="s">
        <v>3912</v>
      </c>
      <c r="H594" s="46">
        <v>4351165</v>
      </c>
      <c r="I594" s="43">
        <v>1</v>
      </c>
      <c r="J594" s="44" t="s">
        <v>3881</v>
      </c>
      <c r="K594" s="43">
        <v>151</v>
      </c>
      <c r="L594" s="44" t="s">
        <v>3882</v>
      </c>
      <c r="M594" s="43">
        <v>190</v>
      </c>
      <c r="N594" s="44" t="s">
        <v>4823</v>
      </c>
      <c r="O594" s="43">
        <v>442</v>
      </c>
      <c r="P594" s="44" t="s">
        <v>4991</v>
      </c>
      <c r="Q594" t="s">
        <v>3895</v>
      </c>
    </row>
    <row r="595" spans="1:17" x14ac:dyDescent="0.25">
      <c r="A595" s="43">
        <v>1019079049</v>
      </c>
      <c r="B595" s="44" t="s">
        <v>4662</v>
      </c>
      <c r="C595" s="44" t="s">
        <v>5036</v>
      </c>
      <c r="D595" s="45" t="s">
        <v>3890</v>
      </c>
      <c r="E595" s="45">
        <v>31</v>
      </c>
      <c r="F595">
        <v>20202</v>
      </c>
      <c r="G595" s="44" t="s">
        <v>3912</v>
      </c>
      <c r="H595" s="46">
        <v>4351165</v>
      </c>
      <c r="I595" s="43">
        <v>1</v>
      </c>
      <c r="J595" s="44" t="s">
        <v>3881</v>
      </c>
      <c r="K595" s="43">
        <v>151</v>
      </c>
      <c r="L595" s="44" t="s">
        <v>3882</v>
      </c>
      <c r="M595" s="43">
        <v>190</v>
      </c>
      <c r="N595" s="44" t="s">
        <v>4823</v>
      </c>
      <c r="O595" s="43">
        <v>442</v>
      </c>
      <c r="P595" s="44" t="s">
        <v>4991</v>
      </c>
      <c r="Q595" t="s">
        <v>3902</v>
      </c>
    </row>
    <row r="596" spans="1:17" x14ac:dyDescent="0.25">
      <c r="A596" s="43">
        <v>3234314</v>
      </c>
      <c r="B596" s="44" t="s">
        <v>5037</v>
      </c>
      <c r="C596" s="44" t="s">
        <v>5038</v>
      </c>
      <c r="D596" s="45" t="s">
        <v>3890</v>
      </c>
      <c r="E596" s="45">
        <v>59</v>
      </c>
      <c r="F596">
        <v>20101</v>
      </c>
      <c r="G596" s="44" t="s">
        <v>4018</v>
      </c>
      <c r="H596" s="46">
        <v>3816620</v>
      </c>
      <c r="I596" s="43">
        <v>1</v>
      </c>
      <c r="J596" s="44" t="s">
        <v>3881</v>
      </c>
      <c r="K596" s="43">
        <v>151</v>
      </c>
      <c r="L596" s="44" t="s">
        <v>3882</v>
      </c>
      <c r="M596" s="43">
        <v>190</v>
      </c>
      <c r="N596" s="44" t="s">
        <v>4823</v>
      </c>
      <c r="O596" s="43">
        <v>442</v>
      </c>
      <c r="P596" s="44" t="s">
        <v>4991</v>
      </c>
      <c r="Q596" t="s">
        <v>3902</v>
      </c>
    </row>
    <row r="597" spans="1:17" x14ac:dyDescent="0.25">
      <c r="A597" s="43">
        <v>51775953</v>
      </c>
      <c r="B597" s="44" t="s">
        <v>5039</v>
      </c>
      <c r="C597" s="44" t="s">
        <v>5040</v>
      </c>
      <c r="D597" s="45" t="s">
        <v>3879</v>
      </c>
      <c r="E597" s="45">
        <v>64</v>
      </c>
      <c r="F597">
        <v>20101</v>
      </c>
      <c r="G597" s="44" t="s">
        <v>4018</v>
      </c>
      <c r="H597" s="46">
        <v>3816620</v>
      </c>
      <c r="I597" s="43">
        <v>1</v>
      </c>
      <c r="J597" s="44" t="s">
        <v>3881</v>
      </c>
      <c r="K597" s="43">
        <v>151</v>
      </c>
      <c r="L597" s="44" t="s">
        <v>3882</v>
      </c>
      <c r="M597" s="43">
        <v>190</v>
      </c>
      <c r="N597" s="44" t="s">
        <v>4823</v>
      </c>
      <c r="O597" s="43">
        <v>442</v>
      </c>
      <c r="P597" s="44" t="s">
        <v>4991</v>
      </c>
      <c r="Q597" t="s">
        <v>3895</v>
      </c>
    </row>
    <row r="598" spans="1:17" x14ac:dyDescent="0.25">
      <c r="A598" s="43">
        <v>19348886</v>
      </c>
      <c r="B598" s="44" t="s">
        <v>4202</v>
      </c>
      <c r="C598" s="44" t="s">
        <v>5041</v>
      </c>
      <c r="D598" s="45" t="s">
        <v>3890</v>
      </c>
      <c r="E598" s="45">
        <v>65</v>
      </c>
      <c r="F598">
        <v>20101</v>
      </c>
      <c r="G598" s="44" t="s">
        <v>4018</v>
      </c>
      <c r="H598" s="46">
        <v>3816620</v>
      </c>
      <c r="I598" s="43">
        <v>1</v>
      </c>
      <c r="J598" s="44" t="s">
        <v>3881</v>
      </c>
      <c r="K598" s="43">
        <v>151</v>
      </c>
      <c r="L598" s="44" t="s">
        <v>3882</v>
      </c>
      <c r="M598" s="43">
        <v>190</v>
      </c>
      <c r="N598" s="44" t="s">
        <v>4823</v>
      </c>
      <c r="O598" s="43">
        <v>442</v>
      </c>
      <c r="P598" s="44" t="s">
        <v>4991</v>
      </c>
      <c r="Q598" t="s">
        <v>3902</v>
      </c>
    </row>
    <row r="599" spans="1:17" x14ac:dyDescent="0.25">
      <c r="A599" s="43">
        <v>1013652994</v>
      </c>
      <c r="B599" s="44" t="s">
        <v>5042</v>
      </c>
      <c r="C599" s="44" t="s">
        <v>5043</v>
      </c>
      <c r="D599" s="45" t="s">
        <v>3879</v>
      </c>
      <c r="E599" s="45">
        <v>29</v>
      </c>
      <c r="F599">
        <v>20101</v>
      </c>
      <c r="G599" s="44" t="s">
        <v>4018</v>
      </c>
      <c r="H599" s="46">
        <v>3816620</v>
      </c>
      <c r="I599" s="43">
        <v>1</v>
      </c>
      <c r="J599" s="44" t="s">
        <v>3881</v>
      </c>
      <c r="K599" s="43">
        <v>151</v>
      </c>
      <c r="L599" s="44" t="s">
        <v>3882</v>
      </c>
      <c r="M599" s="43">
        <v>190</v>
      </c>
      <c r="N599" s="44" t="s">
        <v>4823</v>
      </c>
      <c r="O599" s="43">
        <v>442</v>
      </c>
      <c r="P599" s="44" t="s">
        <v>4991</v>
      </c>
      <c r="Q599" t="s">
        <v>3902</v>
      </c>
    </row>
    <row r="600" spans="1:17" x14ac:dyDescent="0.25">
      <c r="A600" s="43">
        <v>19407765</v>
      </c>
      <c r="B600" s="44" t="s">
        <v>5044</v>
      </c>
      <c r="C600" s="44" t="s">
        <v>5045</v>
      </c>
      <c r="D600" s="45" t="s">
        <v>3890</v>
      </c>
      <c r="E600" s="45">
        <v>64</v>
      </c>
      <c r="F600">
        <v>10404</v>
      </c>
      <c r="G600" s="44" t="s">
        <v>4023</v>
      </c>
      <c r="H600" s="46">
        <v>3900346</v>
      </c>
      <c r="I600" s="43">
        <v>1</v>
      </c>
      <c r="J600" s="44" t="s">
        <v>3881</v>
      </c>
      <c r="K600" s="43">
        <v>151</v>
      </c>
      <c r="L600" s="44" t="s">
        <v>3882</v>
      </c>
      <c r="M600" s="43">
        <v>190</v>
      </c>
      <c r="N600" s="44" t="s">
        <v>4823</v>
      </c>
      <c r="O600" s="43">
        <v>442</v>
      </c>
      <c r="P600" s="44" t="s">
        <v>4991</v>
      </c>
      <c r="Q600" t="s">
        <v>3895</v>
      </c>
    </row>
    <row r="601" spans="1:17" x14ac:dyDescent="0.25">
      <c r="A601" s="43">
        <v>1030550550</v>
      </c>
      <c r="B601" s="44" t="s">
        <v>5046</v>
      </c>
      <c r="C601" s="44" t="s">
        <v>5047</v>
      </c>
      <c r="D601" s="45" t="s">
        <v>3879</v>
      </c>
      <c r="E601" s="45">
        <v>36</v>
      </c>
      <c r="F601">
        <v>10404</v>
      </c>
      <c r="G601" s="44" t="s">
        <v>4023</v>
      </c>
      <c r="H601" s="46">
        <v>3900346</v>
      </c>
      <c r="I601" s="43">
        <v>1</v>
      </c>
      <c r="J601" s="44" t="s">
        <v>3881</v>
      </c>
      <c r="K601" s="43">
        <v>151</v>
      </c>
      <c r="L601" s="44" t="s">
        <v>3882</v>
      </c>
      <c r="M601" s="43">
        <v>190</v>
      </c>
      <c r="N601" s="44" t="s">
        <v>4823</v>
      </c>
      <c r="O601" s="43">
        <v>442</v>
      </c>
      <c r="P601" s="44" t="s">
        <v>4991</v>
      </c>
      <c r="Q601" t="s">
        <v>3902</v>
      </c>
    </row>
    <row r="602" spans="1:17" x14ac:dyDescent="0.25">
      <c r="A602" s="43">
        <v>1010210545</v>
      </c>
      <c r="B602" s="44" t="s">
        <v>4709</v>
      </c>
      <c r="C602" s="44" t="s">
        <v>5048</v>
      </c>
      <c r="D602" s="45" t="s">
        <v>3890</v>
      </c>
      <c r="E602" s="45">
        <v>30</v>
      </c>
      <c r="F602">
        <v>10404</v>
      </c>
      <c r="G602" s="44" t="s">
        <v>4023</v>
      </c>
      <c r="H602" s="46">
        <v>3900346</v>
      </c>
      <c r="I602" s="43">
        <v>1</v>
      </c>
      <c r="J602" s="44" t="s">
        <v>3881</v>
      </c>
      <c r="K602" s="43">
        <v>151</v>
      </c>
      <c r="L602" s="44" t="s">
        <v>3882</v>
      </c>
      <c r="M602" s="43">
        <v>190</v>
      </c>
      <c r="N602" s="44" t="s">
        <v>4823</v>
      </c>
      <c r="O602" s="43">
        <v>442</v>
      </c>
      <c r="P602" s="44" t="s">
        <v>4991</v>
      </c>
      <c r="Q602" t="s">
        <v>3902</v>
      </c>
    </row>
    <row r="603" spans="1:17" x14ac:dyDescent="0.25">
      <c r="A603" s="43">
        <v>80004949</v>
      </c>
      <c r="B603" s="44" t="s">
        <v>5049</v>
      </c>
      <c r="C603" s="44" t="s">
        <v>5050</v>
      </c>
      <c r="D603" s="45" t="s">
        <v>3890</v>
      </c>
      <c r="E603" s="45">
        <v>46</v>
      </c>
      <c r="F603">
        <v>10303</v>
      </c>
      <c r="G603" s="44" t="s">
        <v>3915</v>
      </c>
      <c r="H603" s="46">
        <v>3719649</v>
      </c>
      <c r="I603" s="43">
        <v>1</v>
      </c>
      <c r="J603" s="44" t="s">
        <v>3881</v>
      </c>
      <c r="K603" s="43">
        <v>151</v>
      </c>
      <c r="L603" s="44" t="s">
        <v>3882</v>
      </c>
      <c r="M603" s="43">
        <v>190</v>
      </c>
      <c r="N603" s="44" t="s">
        <v>4823</v>
      </c>
      <c r="O603" s="43">
        <v>442</v>
      </c>
      <c r="P603" s="44" t="s">
        <v>4991</v>
      </c>
      <c r="Q603" t="s">
        <v>3902</v>
      </c>
    </row>
    <row r="604" spans="1:17" x14ac:dyDescent="0.25">
      <c r="A604" s="43">
        <v>52268346</v>
      </c>
      <c r="B604" s="44" t="s">
        <v>4231</v>
      </c>
      <c r="C604" s="44" t="s">
        <v>5051</v>
      </c>
      <c r="D604" s="45" t="s">
        <v>3879</v>
      </c>
      <c r="E604" s="45">
        <v>48</v>
      </c>
      <c r="F604">
        <v>10303</v>
      </c>
      <c r="G604" s="44" t="s">
        <v>3915</v>
      </c>
      <c r="H604" s="46">
        <v>3719649</v>
      </c>
      <c r="I604" s="43">
        <v>1</v>
      </c>
      <c r="J604" s="44" t="s">
        <v>3881</v>
      </c>
      <c r="K604" s="43">
        <v>151</v>
      </c>
      <c r="L604" s="44" t="s">
        <v>3882</v>
      </c>
      <c r="M604" s="43">
        <v>190</v>
      </c>
      <c r="N604" s="44" t="s">
        <v>4823</v>
      </c>
      <c r="O604" s="43">
        <v>442</v>
      </c>
      <c r="P604" s="44" t="s">
        <v>4991</v>
      </c>
      <c r="Q604" t="s">
        <v>3902</v>
      </c>
    </row>
    <row r="605" spans="1:17" x14ac:dyDescent="0.25">
      <c r="A605" s="43">
        <v>79335170</v>
      </c>
      <c r="B605" s="44" t="s">
        <v>5052</v>
      </c>
      <c r="C605" s="44" t="s">
        <v>5053</v>
      </c>
      <c r="D605" s="45" t="s">
        <v>3890</v>
      </c>
      <c r="E605" s="45">
        <v>59</v>
      </c>
      <c r="F605">
        <v>10303</v>
      </c>
      <c r="G605" s="44" t="s">
        <v>3915</v>
      </c>
      <c r="H605" s="46">
        <v>3719649</v>
      </c>
      <c r="I605" s="43">
        <v>1</v>
      </c>
      <c r="J605" s="44" t="s">
        <v>3881</v>
      </c>
      <c r="K605" s="43">
        <v>151</v>
      </c>
      <c r="L605" s="44" t="s">
        <v>3882</v>
      </c>
      <c r="M605" s="43">
        <v>190</v>
      </c>
      <c r="N605" s="44" t="s">
        <v>4823</v>
      </c>
      <c r="O605" s="43">
        <v>442</v>
      </c>
      <c r="P605" s="44" t="s">
        <v>4991</v>
      </c>
      <c r="Q605" t="s">
        <v>3902</v>
      </c>
    </row>
    <row r="606" spans="1:17" x14ac:dyDescent="0.25">
      <c r="A606" s="43">
        <v>80912656</v>
      </c>
      <c r="B606" s="44" t="s">
        <v>5054</v>
      </c>
      <c r="C606" s="44" t="s">
        <v>5055</v>
      </c>
      <c r="D606" s="45" t="s">
        <v>3890</v>
      </c>
      <c r="E606" s="45">
        <v>39</v>
      </c>
      <c r="F606">
        <v>10303</v>
      </c>
      <c r="G606" s="44" t="s">
        <v>3915</v>
      </c>
      <c r="H606" s="46">
        <v>3719649</v>
      </c>
      <c r="I606" s="43">
        <v>1</v>
      </c>
      <c r="J606" s="44" t="s">
        <v>3881</v>
      </c>
      <c r="K606" s="43">
        <v>151</v>
      </c>
      <c r="L606" s="44" t="s">
        <v>3882</v>
      </c>
      <c r="M606" s="43">
        <v>190</v>
      </c>
      <c r="N606" s="44" t="s">
        <v>4823</v>
      </c>
      <c r="O606" s="43">
        <v>442</v>
      </c>
      <c r="P606" s="44" t="s">
        <v>4991</v>
      </c>
      <c r="Q606" t="s">
        <v>3902</v>
      </c>
    </row>
    <row r="607" spans="1:17" x14ac:dyDescent="0.25">
      <c r="A607" s="43">
        <v>1020713421</v>
      </c>
      <c r="B607" s="44" t="s">
        <v>5056</v>
      </c>
      <c r="C607" s="44" t="s">
        <v>5057</v>
      </c>
      <c r="D607" s="45" t="s">
        <v>3879</v>
      </c>
      <c r="E607" s="45">
        <v>38</v>
      </c>
      <c r="F607">
        <v>10303</v>
      </c>
      <c r="G607" s="44" t="s">
        <v>3915</v>
      </c>
      <c r="H607" s="46">
        <v>3719649</v>
      </c>
      <c r="I607" s="43">
        <v>1</v>
      </c>
      <c r="J607" s="44" t="s">
        <v>3881</v>
      </c>
      <c r="K607" s="43">
        <v>151</v>
      </c>
      <c r="L607" s="44" t="s">
        <v>3882</v>
      </c>
      <c r="M607" s="43">
        <v>190</v>
      </c>
      <c r="N607" s="44" t="s">
        <v>4823</v>
      </c>
      <c r="O607" s="43">
        <v>442</v>
      </c>
      <c r="P607" s="44" t="s">
        <v>4991</v>
      </c>
      <c r="Q607" t="s">
        <v>3902</v>
      </c>
    </row>
    <row r="608" spans="1:17" x14ac:dyDescent="0.25">
      <c r="A608" s="43">
        <v>52366484</v>
      </c>
      <c r="B608" s="44" t="s">
        <v>5058</v>
      </c>
      <c r="C608" s="44" t="s">
        <v>5059</v>
      </c>
      <c r="D608" s="45" t="s">
        <v>3879</v>
      </c>
      <c r="E608" s="45">
        <v>48</v>
      </c>
      <c r="F608">
        <v>10303</v>
      </c>
      <c r="G608" s="44" t="s">
        <v>3915</v>
      </c>
      <c r="H608" s="46">
        <v>3719649</v>
      </c>
      <c r="I608" s="43">
        <v>1</v>
      </c>
      <c r="J608" s="44" t="s">
        <v>3881</v>
      </c>
      <c r="K608" s="43">
        <v>151</v>
      </c>
      <c r="L608" s="44" t="s">
        <v>3882</v>
      </c>
      <c r="M608" s="43">
        <v>190</v>
      </c>
      <c r="N608" s="44" t="s">
        <v>4823</v>
      </c>
      <c r="O608" s="43">
        <v>442</v>
      </c>
      <c r="P608" s="44" t="s">
        <v>4991</v>
      </c>
      <c r="Q608" t="s">
        <v>3902</v>
      </c>
    </row>
    <row r="609" spans="1:17" x14ac:dyDescent="0.25">
      <c r="A609" s="43">
        <v>46673894</v>
      </c>
      <c r="B609" s="44" t="s">
        <v>5060</v>
      </c>
      <c r="C609" s="44" t="s">
        <v>5061</v>
      </c>
      <c r="D609" s="45" t="s">
        <v>3879</v>
      </c>
      <c r="E609" s="45">
        <v>47</v>
      </c>
      <c r="F609">
        <v>10303</v>
      </c>
      <c r="G609" s="44" t="s">
        <v>3915</v>
      </c>
      <c r="H609" s="46">
        <v>3719649</v>
      </c>
      <c r="I609" s="43">
        <v>1</v>
      </c>
      <c r="J609" s="44" t="s">
        <v>3881</v>
      </c>
      <c r="K609" s="43">
        <v>151</v>
      </c>
      <c r="L609" s="44" t="s">
        <v>3882</v>
      </c>
      <c r="M609" s="43">
        <v>190</v>
      </c>
      <c r="N609" s="44" t="s">
        <v>4823</v>
      </c>
      <c r="O609" s="43">
        <v>442</v>
      </c>
      <c r="P609" s="44" t="s">
        <v>4991</v>
      </c>
      <c r="Q609" t="s">
        <v>3902</v>
      </c>
    </row>
    <row r="610" spans="1:17" x14ac:dyDescent="0.25">
      <c r="A610" s="43">
        <v>1014198823</v>
      </c>
      <c r="B610" s="44" t="s">
        <v>5062</v>
      </c>
      <c r="C610" s="44" t="s">
        <v>4221</v>
      </c>
      <c r="D610" s="45" t="s">
        <v>3879</v>
      </c>
      <c r="E610" s="45">
        <v>35</v>
      </c>
      <c r="F610">
        <v>10303</v>
      </c>
      <c r="G610" s="44" t="s">
        <v>3915</v>
      </c>
      <c r="H610" s="46">
        <v>3719649</v>
      </c>
      <c r="I610" s="43">
        <v>1</v>
      </c>
      <c r="J610" s="44" t="s">
        <v>3881</v>
      </c>
      <c r="K610" s="43">
        <v>151</v>
      </c>
      <c r="L610" s="44" t="s">
        <v>3882</v>
      </c>
      <c r="M610" s="43">
        <v>190</v>
      </c>
      <c r="N610" s="44" t="s">
        <v>4823</v>
      </c>
      <c r="O610" s="43">
        <v>442</v>
      </c>
      <c r="P610" s="44" t="s">
        <v>4991</v>
      </c>
      <c r="Q610" t="s">
        <v>3902</v>
      </c>
    </row>
    <row r="611" spans="1:17" x14ac:dyDescent="0.25">
      <c r="A611" s="43">
        <v>79435974</v>
      </c>
      <c r="B611" s="44" t="s">
        <v>5063</v>
      </c>
      <c r="C611" s="44" t="s">
        <v>5064</v>
      </c>
      <c r="D611" s="45" t="s">
        <v>3890</v>
      </c>
      <c r="E611" s="45">
        <v>56</v>
      </c>
      <c r="F611">
        <v>10303</v>
      </c>
      <c r="G611" s="44" t="s">
        <v>3915</v>
      </c>
      <c r="H611" s="46">
        <v>3719649</v>
      </c>
      <c r="I611" s="43">
        <v>1</v>
      </c>
      <c r="J611" s="44" t="s">
        <v>3881</v>
      </c>
      <c r="K611" s="43">
        <v>151</v>
      </c>
      <c r="L611" s="44" t="s">
        <v>3882</v>
      </c>
      <c r="M611" s="43">
        <v>190</v>
      </c>
      <c r="N611" s="44" t="s">
        <v>4823</v>
      </c>
      <c r="O611" s="43">
        <v>442</v>
      </c>
      <c r="P611" s="44" t="s">
        <v>4991</v>
      </c>
      <c r="Q611" t="s">
        <v>3902</v>
      </c>
    </row>
    <row r="612" spans="1:17" x14ac:dyDescent="0.25">
      <c r="A612" s="43">
        <v>7252466</v>
      </c>
      <c r="B612" s="44" t="s">
        <v>5065</v>
      </c>
      <c r="C612" s="44" t="s">
        <v>5066</v>
      </c>
      <c r="D612" s="45" t="s">
        <v>3890</v>
      </c>
      <c r="E612" s="45">
        <v>53</v>
      </c>
      <c r="F612">
        <v>10303</v>
      </c>
      <c r="G612" s="44" t="s">
        <v>3915</v>
      </c>
      <c r="H612" s="46">
        <v>3719649</v>
      </c>
      <c r="I612" s="43">
        <v>1</v>
      </c>
      <c r="J612" s="44" t="s">
        <v>3881</v>
      </c>
      <c r="K612" s="43">
        <v>151</v>
      </c>
      <c r="L612" s="44" t="s">
        <v>3882</v>
      </c>
      <c r="M612" s="43">
        <v>190</v>
      </c>
      <c r="N612" s="44" t="s">
        <v>4823</v>
      </c>
      <c r="O612" s="43">
        <v>442</v>
      </c>
      <c r="P612" s="44" t="s">
        <v>4991</v>
      </c>
      <c r="Q612" t="s">
        <v>3902</v>
      </c>
    </row>
    <row r="613" spans="1:17" x14ac:dyDescent="0.25">
      <c r="A613" s="43">
        <v>52951912</v>
      </c>
      <c r="B613" s="44" t="s">
        <v>5067</v>
      </c>
      <c r="C613" s="44" t="s">
        <v>5068</v>
      </c>
      <c r="D613" s="45" t="s">
        <v>3879</v>
      </c>
      <c r="E613" s="45">
        <v>42</v>
      </c>
      <c r="F613">
        <v>10303</v>
      </c>
      <c r="G613" s="44" t="s">
        <v>3915</v>
      </c>
      <c r="H613" s="46">
        <v>3719649</v>
      </c>
      <c r="I613" s="43">
        <v>1</v>
      </c>
      <c r="J613" s="44" t="s">
        <v>3881</v>
      </c>
      <c r="K613" s="43">
        <v>151</v>
      </c>
      <c r="L613" s="44" t="s">
        <v>3882</v>
      </c>
      <c r="M613" s="43">
        <v>190</v>
      </c>
      <c r="N613" s="44" t="s">
        <v>4823</v>
      </c>
      <c r="O613" s="43">
        <v>442</v>
      </c>
      <c r="P613" s="44" t="s">
        <v>4991</v>
      </c>
      <c r="Q613" t="s">
        <v>3902</v>
      </c>
    </row>
    <row r="614" spans="1:17" x14ac:dyDescent="0.25">
      <c r="A614" s="43">
        <v>52035889</v>
      </c>
      <c r="B614" s="44" t="s">
        <v>5069</v>
      </c>
      <c r="C614" s="44" t="s">
        <v>5070</v>
      </c>
      <c r="D614" s="45" t="s">
        <v>3879</v>
      </c>
      <c r="E614" s="45">
        <v>53</v>
      </c>
      <c r="F614">
        <v>10303</v>
      </c>
      <c r="G614" s="44" t="s">
        <v>3915</v>
      </c>
      <c r="H614" s="46">
        <v>3719649</v>
      </c>
      <c r="I614" s="43">
        <v>1</v>
      </c>
      <c r="J614" s="44" t="s">
        <v>3881</v>
      </c>
      <c r="K614" s="43">
        <v>151</v>
      </c>
      <c r="L614" s="44" t="s">
        <v>3882</v>
      </c>
      <c r="M614" s="43">
        <v>190</v>
      </c>
      <c r="N614" s="44" t="s">
        <v>4823</v>
      </c>
      <c r="O614" s="43">
        <v>442</v>
      </c>
      <c r="P614" s="44" t="s">
        <v>4991</v>
      </c>
      <c r="Q614" t="s">
        <v>3902</v>
      </c>
    </row>
    <row r="615" spans="1:17" x14ac:dyDescent="0.25">
      <c r="A615" s="43">
        <v>1030540722</v>
      </c>
      <c r="B615" s="44" t="s">
        <v>5071</v>
      </c>
      <c r="C615" s="44" t="s">
        <v>5072</v>
      </c>
      <c r="D615" s="45" t="s">
        <v>3890</v>
      </c>
      <c r="E615" s="45">
        <v>37</v>
      </c>
      <c r="F615">
        <v>10303</v>
      </c>
      <c r="G615" s="44" t="s">
        <v>3915</v>
      </c>
      <c r="H615" s="46">
        <v>3719649</v>
      </c>
      <c r="I615" s="43">
        <v>1</v>
      </c>
      <c r="J615" s="44" t="s">
        <v>3881</v>
      </c>
      <c r="K615" s="43">
        <v>151</v>
      </c>
      <c r="L615" s="44" t="s">
        <v>3882</v>
      </c>
      <c r="M615" s="43">
        <v>190</v>
      </c>
      <c r="N615" s="44" t="s">
        <v>4823</v>
      </c>
      <c r="O615" s="43">
        <v>442</v>
      </c>
      <c r="P615" s="44" t="s">
        <v>4991</v>
      </c>
      <c r="Q615" t="s">
        <v>3902</v>
      </c>
    </row>
    <row r="616" spans="1:17" x14ac:dyDescent="0.25">
      <c r="A616" s="43">
        <v>80255559</v>
      </c>
      <c r="B616" s="44" t="s">
        <v>5073</v>
      </c>
      <c r="C616" s="44" t="s">
        <v>5074</v>
      </c>
      <c r="D616" s="45" t="s">
        <v>3890</v>
      </c>
      <c r="E616" s="45">
        <v>41</v>
      </c>
      <c r="F616">
        <v>10303</v>
      </c>
      <c r="G616" s="44" t="s">
        <v>3915</v>
      </c>
      <c r="H616" s="46">
        <v>3719649</v>
      </c>
      <c r="I616" s="43">
        <v>1</v>
      </c>
      <c r="J616" s="44" t="s">
        <v>3881</v>
      </c>
      <c r="K616" s="43">
        <v>151</v>
      </c>
      <c r="L616" s="44" t="s">
        <v>3882</v>
      </c>
      <c r="M616" s="43">
        <v>190</v>
      </c>
      <c r="N616" s="44" t="s">
        <v>4823</v>
      </c>
      <c r="O616" s="43">
        <v>442</v>
      </c>
      <c r="P616" s="44" t="s">
        <v>4991</v>
      </c>
      <c r="Q616" t="s">
        <v>3902</v>
      </c>
    </row>
    <row r="617" spans="1:17" x14ac:dyDescent="0.25">
      <c r="A617" s="43">
        <v>36305178</v>
      </c>
      <c r="B617" s="44" t="s">
        <v>4541</v>
      </c>
      <c r="C617" s="44" t="s">
        <v>5075</v>
      </c>
      <c r="D617" s="45" t="s">
        <v>3879</v>
      </c>
      <c r="E617" s="45">
        <v>43</v>
      </c>
      <c r="F617">
        <v>10303</v>
      </c>
      <c r="G617" s="44" t="s">
        <v>3915</v>
      </c>
      <c r="H617" s="46">
        <v>3719649</v>
      </c>
      <c r="I617" s="43">
        <v>1</v>
      </c>
      <c r="J617" s="44" t="s">
        <v>3881</v>
      </c>
      <c r="K617" s="43">
        <v>151</v>
      </c>
      <c r="L617" s="44" t="s">
        <v>3882</v>
      </c>
      <c r="M617" s="43">
        <v>190</v>
      </c>
      <c r="N617" s="44" t="s">
        <v>4823</v>
      </c>
      <c r="O617" s="43">
        <v>442</v>
      </c>
      <c r="P617" s="44" t="s">
        <v>4991</v>
      </c>
      <c r="Q617" t="s">
        <v>3902</v>
      </c>
    </row>
    <row r="618" spans="1:17" x14ac:dyDescent="0.25">
      <c r="A618" s="43">
        <v>1018487925</v>
      </c>
      <c r="B618" s="44" t="s">
        <v>5076</v>
      </c>
      <c r="C618" s="44" t="s">
        <v>5077</v>
      </c>
      <c r="D618" s="45" t="s">
        <v>3879</v>
      </c>
      <c r="E618" s="45">
        <v>28</v>
      </c>
      <c r="F618">
        <v>10303</v>
      </c>
      <c r="G618" s="44" t="s">
        <v>3915</v>
      </c>
      <c r="H618" s="46">
        <v>3719649</v>
      </c>
      <c r="I618" s="43">
        <v>1</v>
      </c>
      <c r="J618" s="44" t="s">
        <v>3881</v>
      </c>
      <c r="K618" s="43">
        <v>151</v>
      </c>
      <c r="L618" s="44" t="s">
        <v>3882</v>
      </c>
      <c r="M618" s="43">
        <v>190</v>
      </c>
      <c r="N618" s="44" t="s">
        <v>4823</v>
      </c>
      <c r="O618" s="43">
        <v>442</v>
      </c>
      <c r="P618" s="44" t="s">
        <v>4991</v>
      </c>
      <c r="Q618" t="s">
        <v>3902</v>
      </c>
    </row>
    <row r="619" spans="1:17" x14ac:dyDescent="0.25">
      <c r="A619" s="43">
        <v>52507063</v>
      </c>
      <c r="B619" s="44" t="s">
        <v>5078</v>
      </c>
      <c r="C619" s="44" t="s">
        <v>5079</v>
      </c>
      <c r="D619" s="45" t="s">
        <v>3879</v>
      </c>
      <c r="E619" s="45">
        <v>45</v>
      </c>
      <c r="F619">
        <v>10303</v>
      </c>
      <c r="G619" s="44" t="s">
        <v>3915</v>
      </c>
      <c r="H619" s="46">
        <v>3719649</v>
      </c>
      <c r="I619" s="43">
        <v>1</v>
      </c>
      <c r="J619" s="44" t="s">
        <v>3881</v>
      </c>
      <c r="K619" s="43">
        <v>151</v>
      </c>
      <c r="L619" s="44" t="s">
        <v>3882</v>
      </c>
      <c r="M619" s="43">
        <v>190</v>
      </c>
      <c r="N619" s="44" t="s">
        <v>4823</v>
      </c>
      <c r="O619" s="43">
        <v>442</v>
      </c>
      <c r="P619" s="44" t="s">
        <v>4991</v>
      </c>
      <c r="Q619" t="s">
        <v>3902</v>
      </c>
    </row>
    <row r="620" spans="1:17" x14ac:dyDescent="0.25">
      <c r="A620" s="43">
        <v>1094896730</v>
      </c>
      <c r="B620" s="44" t="s">
        <v>5080</v>
      </c>
      <c r="C620" s="44" t="s">
        <v>5081</v>
      </c>
      <c r="D620" s="45" t="s">
        <v>3890</v>
      </c>
      <c r="E620" s="45">
        <v>37</v>
      </c>
      <c r="F620">
        <v>10303</v>
      </c>
      <c r="G620" s="44" t="s">
        <v>3915</v>
      </c>
      <c r="H620" s="46">
        <v>3719649</v>
      </c>
      <c r="I620" s="43">
        <v>1</v>
      </c>
      <c r="J620" s="44" t="s">
        <v>3881</v>
      </c>
      <c r="K620" s="43">
        <v>151</v>
      </c>
      <c r="L620" s="44" t="s">
        <v>3882</v>
      </c>
      <c r="M620" s="43">
        <v>190</v>
      </c>
      <c r="N620" s="44" t="s">
        <v>4823</v>
      </c>
      <c r="O620" s="43">
        <v>442</v>
      </c>
      <c r="P620" s="44" t="s">
        <v>4991</v>
      </c>
      <c r="Q620" t="s">
        <v>3895</v>
      </c>
    </row>
    <row r="621" spans="1:17" x14ac:dyDescent="0.25">
      <c r="A621" s="43">
        <v>1030581309</v>
      </c>
      <c r="B621" s="44" t="s">
        <v>5082</v>
      </c>
      <c r="C621" s="44" t="s">
        <v>5083</v>
      </c>
      <c r="D621" s="45" t="s">
        <v>3890</v>
      </c>
      <c r="E621" s="45">
        <v>33</v>
      </c>
      <c r="F621">
        <v>10303</v>
      </c>
      <c r="G621" s="44" t="s">
        <v>3915</v>
      </c>
      <c r="H621" s="46">
        <v>3719649</v>
      </c>
      <c r="I621" s="43">
        <v>1</v>
      </c>
      <c r="J621" s="44" t="s">
        <v>3881</v>
      </c>
      <c r="K621" s="43">
        <v>151</v>
      </c>
      <c r="L621" s="44" t="s">
        <v>3882</v>
      </c>
      <c r="M621" s="43">
        <v>190</v>
      </c>
      <c r="N621" s="44" t="s">
        <v>4823</v>
      </c>
      <c r="O621" s="43">
        <v>442</v>
      </c>
      <c r="P621" s="44" t="s">
        <v>4991</v>
      </c>
      <c r="Q621" t="s">
        <v>3895</v>
      </c>
    </row>
    <row r="622" spans="1:17" x14ac:dyDescent="0.25">
      <c r="A622" s="43">
        <v>52521661</v>
      </c>
      <c r="B622" s="44" t="s">
        <v>4541</v>
      </c>
      <c r="C622" s="44" t="s">
        <v>5084</v>
      </c>
      <c r="D622" s="45" t="s">
        <v>3879</v>
      </c>
      <c r="E622" s="45">
        <v>46</v>
      </c>
      <c r="F622">
        <v>10202</v>
      </c>
      <c r="G622" s="44" t="s">
        <v>3969</v>
      </c>
      <c r="H622" s="46">
        <v>3305246</v>
      </c>
      <c r="I622" s="43">
        <v>1</v>
      </c>
      <c r="J622" s="44" t="s">
        <v>3881</v>
      </c>
      <c r="K622" s="43">
        <v>151</v>
      </c>
      <c r="L622" s="44" t="s">
        <v>3882</v>
      </c>
      <c r="M622" s="43">
        <v>190</v>
      </c>
      <c r="N622" s="44" t="s">
        <v>4823</v>
      </c>
      <c r="O622" s="43">
        <v>442</v>
      </c>
      <c r="P622" s="44" t="s">
        <v>4991</v>
      </c>
      <c r="Q622" t="s">
        <v>3902</v>
      </c>
    </row>
    <row r="623" spans="1:17" x14ac:dyDescent="0.25">
      <c r="A623" s="43">
        <v>1020746624</v>
      </c>
      <c r="B623" s="44" t="s">
        <v>5085</v>
      </c>
      <c r="C623" s="44" t="s">
        <v>5086</v>
      </c>
      <c r="D623" s="45" t="s">
        <v>3879</v>
      </c>
      <c r="E623" s="45">
        <v>34</v>
      </c>
      <c r="F623">
        <v>10202</v>
      </c>
      <c r="G623" s="44" t="s">
        <v>3969</v>
      </c>
      <c r="H623" s="46">
        <v>3305246</v>
      </c>
      <c r="I623" s="43">
        <v>1</v>
      </c>
      <c r="J623" s="44" t="s">
        <v>3881</v>
      </c>
      <c r="K623" s="43">
        <v>151</v>
      </c>
      <c r="L623" s="44" t="s">
        <v>3882</v>
      </c>
      <c r="M623" s="43">
        <v>190</v>
      </c>
      <c r="N623" s="44" t="s">
        <v>4823</v>
      </c>
      <c r="O623" s="43">
        <v>442</v>
      </c>
      <c r="P623" s="44" t="s">
        <v>4991</v>
      </c>
      <c r="Q623" t="s">
        <v>3902</v>
      </c>
    </row>
    <row r="624" spans="1:17" x14ac:dyDescent="0.25">
      <c r="A624" s="43">
        <v>1024581196</v>
      </c>
      <c r="B624" s="44" t="s">
        <v>5087</v>
      </c>
      <c r="C624" s="44" t="s">
        <v>5088</v>
      </c>
      <c r="D624" s="45" t="s">
        <v>3879</v>
      </c>
      <c r="E624" s="45">
        <v>27</v>
      </c>
      <c r="F624">
        <v>10202</v>
      </c>
      <c r="G624" s="44" t="s">
        <v>3969</v>
      </c>
      <c r="H624" s="46">
        <v>3305246</v>
      </c>
      <c r="I624" s="43">
        <v>1</v>
      </c>
      <c r="J624" s="44" t="s">
        <v>3881</v>
      </c>
      <c r="K624" s="43">
        <v>151</v>
      </c>
      <c r="L624" s="44" t="s">
        <v>3882</v>
      </c>
      <c r="M624" s="43">
        <v>190</v>
      </c>
      <c r="N624" s="44" t="s">
        <v>4823</v>
      </c>
      <c r="O624" s="43">
        <v>442</v>
      </c>
      <c r="P624" s="44" t="s">
        <v>4991</v>
      </c>
      <c r="Q624" t="s">
        <v>3902</v>
      </c>
    </row>
    <row r="625" spans="1:17" x14ac:dyDescent="0.25">
      <c r="A625" s="43">
        <v>80153819</v>
      </c>
      <c r="B625" s="44" t="s">
        <v>5089</v>
      </c>
      <c r="C625" s="44" t="s">
        <v>5090</v>
      </c>
      <c r="D625" s="45" t="s">
        <v>3890</v>
      </c>
      <c r="E625" s="45">
        <v>43</v>
      </c>
      <c r="F625">
        <v>10202</v>
      </c>
      <c r="G625" s="44" t="s">
        <v>3969</v>
      </c>
      <c r="H625" s="46">
        <v>3305246</v>
      </c>
      <c r="I625" s="43">
        <v>1</v>
      </c>
      <c r="J625" s="44" t="s">
        <v>3881</v>
      </c>
      <c r="K625" s="43">
        <v>151</v>
      </c>
      <c r="L625" s="44" t="s">
        <v>3882</v>
      </c>
      <c r="M625" s="43">
        <v>190</v>
      </c>
      <c r="N625" s="44" t="s">
        <v>4823</v>
      </c>
      <c r="O625" s="43">
        <v>442</v>
      </c>
      <c r="P625" s="44" t="s">
        <v>4991</v>
      </c>
      <c r="Q625" t="s">
        <v>3902</v>
      </c>
    </row>
    <row r="626" spans="1:17" x14ac:dyDescent="0.25">
      <c r="A626" s="43">
        <v>1018465460</v>
      </c>
      <c r="B626" s="44" t="s">
        <v>5091</v>
      </c>
      <c r="C626" s="44" t="s">
        <v>5092</v>
      </c>
      <c r="D626" s="45" t="s">
        <v>3890</v>
      </c>
      <c r="E626" s="45">
        <v>30</v>
      </c>
      <c r="F626">
        <v>10101</v>
      </c>
      <c r="G626" s="44" t="s">
        <v>4644</v>
      </c>
      <c r="H626" s="46">
        <v>2936772</v>
      </c>
      <c r="I626" s="43">
        <v>1</v>
      </c>
      <c r="J626" s="44" t="s">
        <v>3881</v>
      </c>
      <c r="K626" s="43">
        <v>151</v>
      </c>
      <c r="L626" s="44" t="s">
        <v>3882</v>
      </c>
      <c r="M626" s="43">
        <v>190</v>
      </c>
      <c r="N626" s="44" t="s">
        <v>4823</v>
      </c>
      <c r="O626" s="43">
        <v>442</v>
      </c>
      <c r="P626" s="44" t="s">
        <v>4991</v>
      </c>
      <c r="Q626" t="s">
        <v>3895</v>
      </c>
    </row>
    <row r="627" spans="1:17" x14ac:dyDescent="0.25">
      <c r="A627" s="43">
        <v>28538545</v>
      </c>
      <c r="B627" s="44" t="s">
        <v>5093</v>
      </c>
      <c r="C627" s="44" t="s">
        <v>5094</v>
      </c>
      <c r="D627" s="45" t="s">
        <v>3879</v>
      </c>
      <c r="E627" s="45">
        <v>43</v>
      </c>
      <c r="F627">
        <v>30404</v>
      </c>
      <c r="G627" s="44" t="s">
        <v>3940</v>
      </c>
      <c r="H627" s="46">
        <v>9217580</v>
      </c>
      <c r="I627" s="43">
        <v>1</v>
      </c>
      <c r="J627" s="44" t="s">
        <v>3881</v>
      </c>
      <c r="K627" s="43">
        <v>151</v>
      </c>
      <c r="L627" s="44" t="s">
        <v>3882</v>
      </c>
      <c r="M627" s="43">
        <v>190</v>
      </c>
      <c r="N627" s="44" t="s">
        <v>4823</v>
      </c>
      <c r="O627" s="43">
        <v>443</v>
      </c>
      <c r="P627" s="44" t="s">
        <v>5095</v>
      </c>
      <c r="Q627" t="s">
        <v>3895</v>
      </c>
    </row>
    <row r="628" spans="1:17" x14ac:dyDescent="0.25">
      <c r="A628" s="43">
        <v>39567744</v>
      </c>
      <c r="B628" s="44" t="s">
        <v>5096</v>
      </c>
      <c r="C628" s="44" t="s">
        <v>5097</v>
      </c>
      <c r="D628" s="45" t="s">
        <v>3879</v>
      </c>
      <c r="E628" s="45">
        <v>52</v>
      </c>
      <c r="F628">
        <v>30202</v>
      </c>
      <c r="G628" s="44" t="s">
        <v>3901</v>
      </c>
      <c r="H628" s="46">
        <v>7465607</v>
      </c>
      <c r="I628" s="43">
        <v>1</v>
      </c>
      <c r="J628" s="44" t="s">
        <v>3881</v>
      </c>
      <c r="K628" s="43">
        <v>151</v>
      </c>
      <c r="L628" s="44" t="s">
        <v>3882</v>
      </c>
      <c r="M628" s="43">
        <v>190</v>
      </c>
      <c r="N628" s="44" t="s">
        <v>4823</v>
      </c>
      <c r="O628" s="43">
        <v>443</v>
      </c>
      <c r="P628" s="44" t="s">
        <v>5095</v>
      </c>
      <c r="Q628" t="s">
        <v>3895</v>
      </c>
    </row>
    <row r="629" spans="1:17" x14ac:dyDescent="0.25">
      <c r="A629" s="43">
        <v>79873898</v>
      </c>
      <c r="B629" s="44" t="s">
        <v>5098</v>
      </c>
      <c r="C629" s="44" t="s">
        <v>5099</v>
      </c>
      <c r="D629" s="45" t="s">
        <v>3890</v>
      </c>
      <c r="E629" s="45">
        <v>47</v>
      </c>
      <c r="F629">
        <v>30202</v>
      </c>
      <c r="G629" s="44" t="s">
        <v>3901</v>
      </c>
      <c r="H629" s="46">
        <v>7465607</v>
      </c>
      <c r="I629" s="43">
        <v>1</v>
      </c>
      <c r="J629" s="44" t="s">
        <v>3881</v>
      </c>
      <c r="K629" s="43">
        <v>151</v>
      </c>
      <c r="L629" s="44" t="s">
        <v>3882</v>
      </c>
      <c r="M629" s="43">
        <v>190</v>
      </c>
      <c r="N629" s="44" t="s">
        <v>4823</v>
      </c>
      <c r="O629" s="43">
        <v>443</v>
      </c>
      <c r="P629" s="44" t="s">
        <v>5095</v>
      </c>
      <c r="Q629" t="s">
        <v>3902</v>
      </c>
    </row>
    <row r="630" spans="1:17" x14ac:dyDescent="0.25">
      <c r="A630" s="43">
        <v>21082330</v>
      </c>
      <c r="B630" s="44" t="s">
        <v>5100</v>
      </c>
      <c r="C630" s="44" t="s">
        <v>5101</v>
      </c>
      <c r="D630" s="45" t="s">
        <v>3879</v>
      </c>
      <c r="E630" s="45">
        <v>47</v>
      </c>
      <c r="F630">
        <v>20404</v>
      </c>
      <c r="G630" s="44" t="s">
        <v>3929</v>
      </c>
      <c r="H630" s="46">
        <v>5972360</v>
      </c>
      <c r="I630" s="43">
        <v>1</v>
      </c>
      <c r="J630" s="44" t="s">
        <v>3881</v>
      </c>
      <c r="K630" s="43">
        <v>151</v>
      </c>
      <c r="L630" s="44" t="s">
        <v>3882</v>
      </c>
      <c r="M630" s="43">
        <v>190</v>
      </c>
      <c r="N630" s="44" t="s">
        <v>4823</v>
      </c>
      <c r="O630" s="43">
        <v>443</v>
      </c>
      <c r="P630" s="44" t="s">
        <v>5095</v>
      </c>
      <c r="Q630" t="s">
        <v>3902</v>
      </c>
    </row>
    <row r="631" spans="1:17" x14ac:dyDescent="0.25">
      <c r="A631" s="43">
        <v>1013597726</v>
      </c>
      <c r="B631" s="44" t="s">
        <v>5102</v>
      </c>
      <c r="C631" s="44" t="s">
        <v>5103</v>
      </c>
      <c r="D631" s="45" t="s">
        <v>3890</v>
      </c>
      <c r="E631" s="45">
        <v>36</v>
      </c>
      <c r="F631">
        <v>20303</v>
      </c>
      <c r="G631" s="44" t="s">
        <v>3907</v>
      </c>
      <c r="H631" s="46">
        <v>5073297</v>
      </c>
      <c r="I631" s="43">
        <v>1</v>
      </c>
      <c r="J631" s="44" t="s">
        <v>3881</v>
      </c>
      <c r="K631" s="43">
        <v>151</v>
      </c>
      <c r="L631" s="44" t="s">
        <v>3882</v>
      </c>
      <c r="M631" s="43">
        <v>190</v>
      </c>
      <c r="N631" s="44" t="s">
        <v>4823</v>
      </c>
      <c r="O631" s="43">
        <v>443</v>
      </c>
      <c r="P631" s="44" t="s">
        <v>5095</v>
      </c>
      <c r="Q631" t="s">
        <v>3895</v>
      </c>
    </row>
    <row r="632" spans="1:17" x14ac:dyDescent="0.25">
      <c r="A632" s="43">
        <v>52733841</v>
      </c>
      <c r="B632" s="44" t="s">
        <v>5104</v>
      </c>
      <c r="C632" s="44" t="s">
        <v>5105</v>
      </c>
      <c r="D632" s="45" t="s">
        <v>3879</v>
      </c>
      <c r="E632" s="45">
        <v>41</v>
      </c>
      <c r="F632">
        <v>20303</v>
      </c>
      <c r="G632" s="44" t="s">
        <v>3907</v>
      </c>
      <c r="H632" s="46">
        <v>5073297</v>
      </c>
      <c r="I632" s="43">
        <v>1</v>
      </c>
      <c r="J632" s="44" t="s">
        <v>3881</v>
      </c>
      <c r="K632" s="43">
        <v>151</v>
      </c>
      <c r="L632" s="44" t="s">
        <v>3882</v>
      </c>
      <c r="M632" s="43">
        <v>190</v>
      </c>
      <c r="N632" s="44" t="s">
        <v>4823</v>
      </c>
      <c r="O632" s="43">
        <v>443</v>
      </c>
      <c r="P632" s="44" t="s">
        <v>5095</v>
      </c>
      <c r="Q632" t="s">
        <v>3895</v>
      </c>
    </row>
    <row r="633" spans="1:17" x14ac:dyDescent="0.25">
      <c r="A633" s="43">
        <v>1111193326</v>
      </c>
      <c r="B633" s="44" t="s">
        <v>5106</v>
      </c>
      <c r="C633" s="44" t="s">
        <v>5107</v>
      </c>
      <c r="D633" s="45" t="s">
        <v>3879</v>
      </c>
      <c r="E633" s="45">
        <v>39</v>
      </c>
      <c r="F633">
        <v>20202</v>
      </c>
      <c r="G633" s="44" t="s">
        <v>3912</v>
      </c>
      <c r="H633" s="46">
        <v>4351165</v>
      </c>
      <c r="I633" s="43">
        <v>1</v>
      </c>
      <c r="J633" s="44" t="s">
        <v>3881</v>
      </c>
      <c r="K633" s="43">
        <v>151</v>
      </c>
      <c r="L633" s="44" t="s">
        <v>3882</v>
      </c>
      <c r="M633" s="43">
        <v>190</v>
      </c>
      <c r="N633" s="44" t="s">
        <v>4823</v>
      </c>
      <c r="O633" s="43">
        <v>443</v>
      </c>
      <c r="P633" s="44" t="s">
        <v>5095</v>
      </c>
      <c r="Q633" t="s">
        <v>3902</v>
      </c>
    </row>
    <row r="634" spans="1:17" x14ac:dyDescent="0.25">
      <c r="A634" s="43">
        <v>1013577983</v>
      </c>
      <c r="B634" s="44" t="s">
        <v>4650</v>
      </c>
      <c r="C634" s="44" t="s">
        <v>5108</v>
      </c>
      <c r="D634" s="45" t="s">
        <v>3890</v>
      </c>
      <c r="E634" s="45">
        <v>38</v>
      </c>
      <c r="F634">
        <v>20202</v>
      </c>
      <c r="G634" s="44" t="s">
        <v>3912</v>
      </c>
      <c r="H634" s="46">
        <v>4351165</v>
      </c>
      <c r="I634" s="43">
        <v>1</v>
      </c>
      <c r="J634" s="44" t="s">
        <v>3881</v>
      </c>
      <c r="K634" s="43">
        <v>151</v>
      </c>
      <c r="L634" s="44" t="s">
        <v>3882</v>
      </c>
      <c r="M634" s="43">
        <v>190</v>
      </c>
      <c r="N634" s="44" t="s">
        <v>4823</v>
      </c>
      <c r="O634" s="43">
        <v>443</v>
      </c>
      <c r="P634" s="44" t="s">
        <v>5095</v>
      </c>
      <c r="Q634" t="s">
        <v>3902</v>
      </c>
    </row>
    <row r="635" spans="1:17" x14ac:dyDescent="0.25">
      <c r="A635" s="43">
        <v>1010210007</v>
      </c>
      <c r="B635" s="44" t="s">
        <v>5109</v>
      </c>
      <c r="C635" s="44" t="s">
        <v>5110</v>
      </c>
      <c r="D635" s="45" t="s">
        <v>3879</v>
      </c>
      <c r="E635" s="45">
        <v>31</v>
      </c>
      <c r="F635">
        <v>20101</v>
      </c>
      <c r="G635" s="44" t="s">
        <v>4018</v>
      </c>
      <c r="H635" s="46">
        <v>3816620</v>
      </c>
      <c r="I635" s="43">
        <v>1</v>
      </c>
      <c r="J635" s="44" t="s">
        <v>3881</v>
      </c>
      <c r="K635" s="43">
        <v>151</v>
      </c>
      <c r="L635" s="44" t="s">
        <v>3882</v>
      </c>
      <c r="M635" s="43">
        <v>190</v>
      </c>
      <c r="N635" s="44" t="s">
        <v>4823</v>
      </c>
      <c r="O635" s="43">
        <v>443</v>
      </c>
      <c r="P635" s="44" t="s">
        <v>5095</v>
      </c>
      <c r="Q635" t="s">
        <v>3902</v>
      </c>
    </row>
    <row r="636" spans="1:17" x14ac:dyDescent="0.25">
      <c r="A636" s="43">
        <v>1022328262</v>
      </c>
      <c r="B636" s="44" t="s">
        <v>5111</v>
      </c>
      <c r="C636" s="44" t="s">
        <v>5112</v>
      </c>
      <c r="D636" s="45" t="s">
        <v>3890</v>
      </c>
      <c r="E636" s="45">
        <v>37</v>
      </c>
      <c r="F636">
        <v>10303</v>
      </c>
      <c r="G636" s="44" t="s">
        <v>3915</v>
      </c>
      <c r="H636" s="46">
        <v>3719649</v>
      </c>
      <c r="I636" s="43">
        <v>1</v>
      </c>
      <c r="J636" s="44" t="s">
        <v>3881</v>
      </c>
      <c r="K636" s="43">
        <v>151</v>
      </c>
      <c r="L636" s="44" t="s">
        <v>3882</v>
      </c>
      <c r="M636" s="43">
        <v>190</v>
      </c>
      <c r="N636" s="44" t="s">
        <v>4823</v>
      </c>
      <c r="O636" s="43">
        <v>443</v>
      </c>
      <c r="P636" s="44" t="s">
        <v>5095</v>
      </c>
      <c r="Q636" t="s">
        <v>3902</v>
      </c>
    </row>
    <row r="637" spans="1:17" x14ac:dyDescent="0.25">
      <c r="A637" s="43">
        <v>53045954</v>
      </c>
      <c r="B637" s="44" t="s">
        <v>5113</v>
      </c>
      <c r="C637" s="44" t="s">
        <v>5114</v>
      </c>
      <c r="D637" s="45" t="s">
        <v>3879</v>
      </c>
      <c r="E637" s="45">
        <v>40</v>
      </c>
      <c r="F637">
        <v>10303</v>
      </c>
      <c r="G637" s="44" t="s">
        <v>3915</v>
      </c>
      <c r="H637" s="46">
        <v>3719649</v>
      </c>
      <c r="I637" s="43">
        <v>1</v>
      </c>
      <c r="J637" s="44" t="s">
        <v>3881</v>
      </c>
      <c r="K637" s="43">
        <v>151</v>
      </c>
      <c r="L637" s="44" t="s">
        <v>3882</v>
      </c>
      <c r="M637" s="43">
        <v>190</v>
      </c>
      <c r="N637" s="44" t="s">
        <v>4823</v>
      </c>
      <c r="O637" s="43">
        <v>443</v>
      </c>
      <c r="P637" s="44" t="s">
        <v>5095</v>
      </c>
      <c r="Q637" t="s">
        <v>3902</v>
      </c>
    </row>
    <row r="638" spans="1:17" x14ac:dyDescent="0.25">
      <c r="A638" s="43">
        <v>1024536543</v>
      </c>
      <c r="B638" s="44" t="s">
        <v>5115</v>
      </c>
      <c r="C638" s="44" t="s">
        <v>5116</v>
      </c>
      <c r="D638" s="45" t="s">
        <v>3890</v>
      </c>
      <c r="E638" s="45">
        <v>31</v>
      </c>
      <c r="F638">
        <v>10303</v>
      </c>
      <c r="G638" s="44" t="s">
        <v>3915</v>
      </c>
      <c r="H638" s="46">
        <v>3719649</v>
      </c>
      <c r="I638" s="43">
        <v>1</v>
      </c>
      <c r="J638" s="44" t="s">
        <v>3881</v>
      </c>
      <c r="K638" s="43">
        <v>151</v>
      </c>
      <c r="L638" s="44" t="s">
        <v>3882</v>
      </c>
      <c r="M638" s="43">
        <v>190</v>
      </c>
      <c r="N638" s="44" t="s">
        <v>4823</v>
      </c>
      <c r="O638" s="43">
        <v>443</v>
      </c>
      <c r="P638" s="44" t="s">
        <v>5095</v>
      </c>
      <c r="Q638" t="s">
        <v>3902</v>
      </c>
    </row>
    <row r="639" spans="1:17" x14ac:dyDescent="0.25">
      <c r="A639" s="43">
        <v>39539709</v>
      </c>
      <c r="B639" s="44" t="s">
        <v>5117</v>
      </c>
      <c r="C639" s="44" t="s">
        <v>5118</v>
      </c>
      <c r="D639" s="45" t="s">
        <v>3879</v>
      </c>
      <c r="E639" s="45">
        <v>58</v>
      </c>
      <c r="F639">
        <v>10303</v>
      </c>
      <c r="G639" s="44" t="s">
        <v>3915</v>
      </c>
      <c r="H639" s="46">
        <v>3719649</v>
      </c>
      <c r="I639" s="43">
        <v>1</v>
      </c>
      <c r="J639" s="44" t="s">
        <v>3881</v>
      </c>
      <c r="K639" s="43">
        <v>151</v>
      </c>
      <c r="L639" s="44" t="s">
        <v>3882</v>
      </c>
      <c r="M639" s="43">
        <v>190</v>
      </c>
      <c r="N639" s="44" t="s">
        <v>4823</v>
      </c>
      <c r="O639" s="43">
        <v>443</v>
      </c>
      <c r="P639" s="44" t="s">
        <v>5095</v>
      </c>
      <c r="Q639" t="s">
        <v>3902</v>
      </c>
    </row>
    <row r="640" spans="1:17" x14ac:dyDescent="0.25">
      <c r="A640" s="43">
        <v>52394038</v>
      </c>
      <c r="B640" s="44" t="s">
        <v>4021</v>
      </c>
      <c r="C640" s="44" t="s">
        <v>5119</v>
      </c>
      <c r="D640" s="45" t="s">
        <v>3879</v>
      </c>
      <c r="E640" s="45">
        <v>45</v>
      </c>
      <c r="F640">
        <v>10303</v>
      </c>
      <c r="G640" s="44" t="s">
        <v>3915</v>
      </c>
      <c r="H640" s="46">
        <v>3719649</v>
      </c>
      <c r="I640" s="43">
        <v>1</v>
      </c>
      <c r="J640" s="44" t="s">
        <v>3881</v>
      </c>
      <c r="K640" s="43">
        <v>151</v>
      </c>
      <c r="L640" s="44" t="s">
        <v>3882</v>
      </c>
      <c r="M640" s="43">
        <v>190</v>
      </c>
      <c r="N640" s="44" t="s">
        <v>4823</v>
      </c>
      <c r="O640" s="43">
        <v>443</v>
      </c>
      <c r="P640" s="44" t="s">
        <v>5095</v>
      </c>
      <c r="Q640" t="s">
        <v>3902</v>
      </c>
    </row>
    <row r="641" spans="1:17" x14ac:dyDescent="0.25">
      <c r="A641" s="43">
        <v>1024487063</v>
      </c>
      <c r="B641" s="44" t="s">
        <v>4678</v>
      </c>
      <c r="C641" s="44" t="s">
        <v>5004</v>
      </c>
      <c r="D641" s="45" t="s">
        <v>3879</v>
      </c>
      <c r="E641" s="45">
        <v>35</v>
      </c>
      <c r="F641">
        <v>10303</v>
      </c>
      <c r="G641" s="44" t="s">
        <v>3915</v>
      </c>
      <c r="H641" s="46">
        <v>3719649</v>
      </c>
      <c r="I641" s="43">
        <v>1</v>
      </c>
      <c r="J641" s="44" t="s">
        <v>3881</v>
      </c>
      <c r="K641" s="43">
        <v>151</v>
      </c>
      <c r="L641" s="44" t="s">
        <v>3882</v>
      </c>
      <c r="M641" s="43">
        <v>190</v>
      </c>
      <c r="N641" s="44" t="s">
        <v>4823</v>
      </c>
      <c r="O641" s="43">
        <v>443</v>
      </c>
      <c r="P641" s="44" t="s">
        <v>5095</v>
      </c>
      <c r="Q641" t="s">
        <v>3902</v>
      </c>
    </row>
    <row r="642" spans="1:17" x14ac:dyDescent="0.25">
      <c r="A642" s="43">
        <v>1012394774</v>
      </c>
      <c r="B642" s="44" t="s">
        <v>5120</v>
      </c>
      <c r="C642" s="44" t="s">
        <v>5121</v>
      </c>
      <c r="D642" s="45" t="s">
        <v>3890</v>
      </c>
      <c r="E642" s="45">
        <v>31</v>
      </c>
      <c r="F642">
        <v>10303</v>
      </c>
      <c r="G642" s="44" t="s">
        <v>3915</v>
      </c>
      <c r="H642" s="46">
        <v>3719649</v>
      </c>
      <c r="I642" s="43">
        <v>1</v>
      </c>
      <c r="J642" s="44" t="s">
        <v>3881</v>
      </c>
      <c r="K642" s="43">
        <v>151</v>
      </c>
      <c r="L642" s="44" t="s">
        <v>3882</v>
      </c>
      <c r="M642" s="43">
        <v>190</v>
      </c>
      <c r="N642" s="44" t="s">
        <v>4823</v>
      </c>
      <c r="O642" s="43">
        <v>443</v>
      </c>
      <c r="P642" s="44" t="s">
        <v>5095</v>
      </c>
      <c r="Q642" t="s">
        <v>3902</v>
      </c>
    </row>
    <row r="643" spans="1:17" x14ac:dyDescent="0.25">
      <c r="A643" s="43">
        <v>94284086</v>
      </c>
      <c r="B643" s="44" t="s">
        <v>5122</v>
      </c>
      <c r="C643" s="44" t="s">
        <v>5123</v>
      </c>
      <c r="D643" s="45" t="s">
        <v>3890</v>
      </c>
      <c r="E643" s="45">
        <v>49</v>
      </c>
      <c r="F643">
        <v>10303</v>
      </c>
      <c r="G643" s="44" t="s">
        <v>3915</v>
      </c>
      <c r="H643" s="46">
        <v>3719649</v>
      </c>
      <c r="I643" s="43">
        <v>1</v>
      </c>
      <c r="J643" s="44" t="s">
        <v>3881</v>
      </c>
      <c r="K643" s="43">
        <v>151</v>
      </c>
      <c r="L643" s="44" t="s">
        <v>3882</v>
      </c>
      <c r="M643" s="43">
        <v>190</v>
      </c>
      <c r="N643" s="44" t="s">
        <v>4823</v>
      </c>
      <c r="O643" s="43">
        <v>443</v>
      </c>
      <c r="P643" s="44" t="s">
        <v>5095</v>
      </c>
      <c r="Q643" t="s">
        <v>3895</v>
      </c>
    </row>
    <row r="644" spans="1:17" x14ac:dyDescent="0.25">
      <c r="A644" s="43">
        <v>79505830</v>
      </c>
      <c r="B644" s="44" t="s">
        <v>5124</v>
      </c>
      <c r="C644" s="44" t="s">
        <v>5125</v>
      </c>
      <c r="D644" s="45" t="s">
        <v>3890</v>
      </c>
      <c r="E644" s="45">
        <v>36</v>
      </c>
      <c r="F644">
        <v>10303</v>
      </c>
      <c r="G644" s="44" t="s">
        <v>3915</v>
      </c>
      <c r="H644" s="46">
        <v>3719649</v>
      </c>
      <c r="I644" s="43">
        <v>1</v>
      </c>
      <c r="J644" s="44" t="s">
        <v>3881</v>
      </c>
      <c r="K644" s="43">
        <v>151</v>
      </c>
      <c r="L644" s="44" t="s">
        <v>3882</v>
      </c>
      <c r="M644" s="43">
        <v>190</v>
      </c>
      <c r="N644" s="44" t="s">
        <v>4823</v>
      </c>
      <c r="O644" s="43">
        <v>443</v>
      </c>
      <c r="P644" s="44" t="s">
        <v>5095</v>
      </c>
      <c r="Q644" t="s">
        <v>3895</v>
      </c>
    </row>
    <row r="645" spans="1:17" x14ac:dyDescent="0.25">
      <c r="A645" s="43">
        <v>79456552</v>
      </c>
      <c r="B645" s="44" t="s">
        <v>5126</v>
      </c>
      <c r="C645" s="44" t="s">
        <v>5127</v>
      </c>
      <c r="D645" s="45" t="s">
        <v>3890</v>
      </c>
      <c r="E645" s="45">
        <v>56</v>
      </c>
      <c r="F645">
        <v>10202</v>
      </c>
      <c r="G645" s="44" t="s">
        <v>3969</v>
      </c>
      <c r="H645" s="46">
        <v>3305246</v>
      </c>
      <c r="I645" s="43">
        <v>1</v>
      </c>
      <c r="J645" s="44" t="s">
        <v>3881</v>
      </c>
      <c r="K645" s="43">
        <v>151</v>
      </c>
      <c r="L645" s="44" t="s">
        <v>3882</v>
      </c>
      <c r="M645" s="43">
        <v>190</v>
      </c>
      <c r="N645" s="44" t="s">
        <v>4823</v>
      </c>
      <c r="O645" s="43">
        <v>443</v>
      </c>
      <c r="P645" s="44" t="s">
        <v>5095</v>
      </c>
      <c r="Q645" t="s">
        <v>3895</v>
      </c>
    </row>
    <row r="646" spans="1:17" x14ac:dyDescent="0.25">
      <c r="A646" s="43">
        <v>1032489589</v>
      </c>
      <c r="B646" s="44" t="s">
        <v>5128</v>
      </c>
      <c r="C646" s="44" t="s">
        <v>5129</v>
      </c>
      <c r="D646" s="45" t="s">
        <v>3879</v>
      </c>
      <c r="E646" s="45">
        <v>27</v>
      </c>
      <c r="F646">
        <v>10202</v>
      </c>
      <c r="G646" s="44" t="s">
        <v>3969</v>
      </c>
      <c r="H646" s="46">
        <v>3305246</v>
      </c>
      <c r="I646" s="43">
        <v>1</v>
      </c>
      <c r="J646" s="44" t="s">
        <v>3881</v>
      </c>
      <c r="K646" s="43">
        <v>151</v>
      </c>
      <c r="L646" s="44" t="s">
        <v>3882</v>
      </c>
      <c r="M646" s="43">
        <v>190</v>
      </c>
      <c r="N646" s="44" t="s">
        <v>4823</v>
      </c>
      <c r="O646" s="43">
        <v>443</v>
      </c>
      <c r="P646" s="44" t="s">
        <v>5095</v>
      </c>
      <c r="Q646" t="s">
        <v>3902</v>
      </c>
    </row>
    <row r="647" spans="1:17" x14ac:dyDescent="0.25">
      <c r="A647" s="43">
        <v>1000698458</v>
      </c>
      <c r="B647" s="44" t="s">
        <v>5130</v>
      </c>
      <c r="C647" s="44" t="s">
        <v>5131</v>
      </c>
      <c r="D647" s="45" t="s">
        <v>3890</v>
      </c>
      <c r="E647" s="45">
        <v>21</v>
      </c>
      <c r="F647">
        <v>10101</v>
      </c>
      <c r="G647" s="44" t="s">
        <v>4644</v>
      </c>
      <c r="H647" s="46">
        <v>2936772</v>
      </c>
      <c r="I647" s="43">
        <v>1</v>
      </c>
      <c r="J647" s="44" t="s">
        <v>3881</v>
      </c>
      <c r="K647" s="43">
        <v>151</v>
      </c>
      <c r="L647" s="44" t="s">
        <v>3882</v>
      </c>
      <c r="M647" s="43">
        <v>190</v>
      </c>
      <c r="N647" s="44" t="s">
        <v>4823</v>
      </c>
      <c r="O647" s="43">
        <v>443</v>
      </c>
      <c r="P647" s="44" t="s">
        <v>5095</v>
      </c>
      <c r="Q647" t="s">
        <v>3902</v>
      </c>
    </row>
    <row r="648" spans="1:17" x14ac:dyDescent="0.25">
      <c r="A648" s="43">
        <v>52906644</v>
      </c>
      <c r="B648" s="44" t="s">
        <v>5132</v>
      </c>
      <c r="C648" s="44" t="s">
        <v>5133</v>
      </c>
      <c r="D648" s="45" t="s">
        <v>3879</v>
      </c>
      <c r="E648" s="45">
        <v>42</v>
      </c>
      <c r="F648">
        <v>30505</v>
      </c>
      <c r="G648" s="44" t="s">
        <v>3918</v>
      </c>
      <c r="H648" s="46">
        <v>10255821</v>
      </c>
      <c r="I648" s="43">
        <v>1</v>
      </c>
      <c r="J648" s="44" t="s">
        <v>3881</v>
      </c>
      <c r="K648" s="43">
        <v>151</v>
      </c>
      <c r="L648" s="44" t="s">
        <v>3882</v>
      </c>
      <c r="M648" s="43">
        <v>191</v>
      </c>
      <c r="N648" s="44" t="s">
        <v>5134</v>
      </c>
      <c r="O648" s="43">
        <v>0</v>
      </c>
      <c r="P648" s="44" t="s">
        <v>3883</v>
      </c>
      <c r="Q648" t="s">
        <v>3895</v>
      </c>
    </row>
    <row r="649" spans="1:17" x14ac:dyDescent="0.25">
      <c r="A649" s="43">
        <v>1094913156</v>
      </c>
      <c r="B649" s="44" t="s">
        <v>5135</v>
      </c>
      <c r="C649" s="44" t="s">
        <v>5136</v>
      </c>
      <c r="D649" s="45" t="s">
        <v>3890</v>
      </c>
      <c r="E649" s="45">
        <v>34</v>
      </c>
      <c r="F649">
        <v>30303</v>
      </c>
      <c r="G649" s="44" t="s">
        <v>3898</v>
      </c>
      <c r="H649" s="46">
        <v>8735104</v>
      </c>
      <c r="I649" s="43">
        <v>1</v>
      </c>
      <c r="J649" s="44" t="s">
        <v>3881</v>
      </c>
      <c r="K649" s="43">
        <v>151</v>
      </c>
      <c r="L649" s="44" t="s">
        <v>3882</v>
      </c>
      <c r="M649" s="43">
        <v>191</v>
      </c>
      <c r="N649" s="44" t="s">
        <v>5134</v>
      </c>
      <c r="O649" s="43">
        <v>0</v>
      </c>
      <c r="P649" s="44" t="s">
        <v>3883</v>
      </c>
      <c r="Q649" t="s">
        <v>3895</v>
      </c>
    </row>
    <row r="650" spans="1:17" x14ac:dyDescent="0.25">
      <c r="A650" s="43">
        <v>52437101</v>
      </c>
      <c r="B650" s="44" t="s">
        <v>5005</v>
      </c>
      <c r="C650" s="44" t="s">
        <v>5137</v>
      </c>
      <c r="D650" s="45" t="s">
        <v>3879</v>
      </c>
      <c r="E650" s="45">
        <v>46</v>
      </c>
      <c r="F650">
        <v>30202</v>
      </c>
      <c r="G650" s="44" t="s">
        <v>3901</v>
      </c>
      <c r="H650" s="46">
        <v>7465607</v>
      </c>
      <c r="I650" s="43">
        <v>1</v>
      </c>
      <c r="J650" s="44" t="s">
        <v>3881</v>
      </c>
      <c r="K650" s="43">
        <v>151</v>
      </c>
      <c r="L650" s="44" t="s">
        <v>3882</v>
      </c>
      <c r="M650" s="43">
        <v>191</v>
      </c>
      <c r="N650" s="44" t="s">
        <v>5134</v>
      </c>
      <c r="O650" s="43">
        <v>0</v>
      </c>
      <c r="P650" s="44" t="s">
        <v>3883</v>
      </c>
      <c r="Q650" t="s">
        <v>3902</v>
      </c>
    </row>
    <row r="651" spans="1:17" x14ac:dyDescent="0.25">
      <c r="A651" s="43">
        <v>16074203</v>
      </c>
      <c r="B651" s="44" t="s">
        <v>5138</v>
      </c>
      <c r="C651" s="44" t="s">
        <v>5139</v>
      </c>
      <c r="D651" s="45" t="s">
        <v>3890</v>
      </c>
      <c r="E651" s="45">
        <v>23</v>
      </c>
      <c r="F651">
        <v>20404</v>
      </c>
      <c r="G651" s="44" t="s">
        <v>3929</v>
      </c>
      <c r="H651" s="46">
        <v>5972360</v>
      </c>
      <c r="I651" s="43">
        <v>1</v>
      </c>
      <c r="J651" s="44" t="s">
        <v>3881</v>
      </c>
      <c r="K651" s="43">
        <v>151</v>
      </c>
      <c r="L651" s="44" t="s">
        <v>3882</v>
      </c>
      <c r="M651" s="43">
        <v>191</v>
      </c>
      <c r="N651" s="44" t="s">
        <v>5134</v>
      </c>
      <c r="O651" s="43">
        <v>0</v>
      </c>
      <c r="P651" s="44" t="s">
        <v>3883</v>
      </c>
      <c r="Q651" t="s">
        <v>3895</v>
      </c>
    </row>
    <row r="652" spans="1:17" x14ac:dyDescent="0.25">
      <c r="A652" s="43">
        <v>1022932388</v>
      </c>
      <c r="B652" s="44" t="s">
        <v>5140</v>
      </c>
      <c r="C652" s="44" t="s">
        <v>5141</v>
      </c>
      <c r="D652" s="45" t="s">
        <v>3890</v>
      </c>
      <c r="E652" s="45">
        <v>37</v>
      </c>
      <c r="F652">
        <v>10404</v>
      </c>
      <c r="G652" s="44" t="s">
        <v>4023</v>
      </c>
      <c r="H652" s="46">
        <v>3900346</v>
      </c>
      <c r="I652" s="43">
        <v>1</v>
      </c>
      <c r="J652" s="44" t="s">
        <v>3881</v>
      </c>
      <c r="K652" s="43">
        <v>151</v>
      </c>
      <c r="L652" s="44" t="s">
        <v>3882</v>
      </c>
      <c r="M652" s="43">
        <v>191</v>
      </c>
      <c r="N652" s="44" t="s">
        <v>5134</v>
      </c>
      <c r="O652" s="43">
        <v>0</v>
      </c>
      <c r="P652" s="44" t="s">
        <v>3883</v>
      </c>
      <c r="Q652" t="s">
        <v>3902</v>
      </c>
    </row>
    <row r="653" spans="1:17" x14ac:dyDescent="0.25">
      <c r="A653" s="43">
        <v>65765276</v>
      </c>
      <c r="B653" s="44" t="s">
        <v>5142</v>
      </c>
      <c r="C653" s="44" t="s">
        <v>5143</v>
      </c>
      <c r="D653" s="45" t="s">
        <v>3879</v>
      </c>
      <c r="E653" s="45">
        <v>49</v>
      </c>
      <c r="F653">
        <v>30505</v>
      </c>
      <c r="G653" s="44" t="s">
        <v>3918</v>
      </c>
      <c r="H653" s="46">
        <v>10255821</v>
      </c>
      <c r="I653" s="43">
        <v>1</v>
      </c>
      <c r="J653" s="44" t="s">
        <v>3881</v>
      </c>
      <c r="K653" s="43">
        <v>151</v>
      </c>
      <c r="L653" s="44" t="s">
        <v>3882</v>
      </c>
      <c r="M653" s="43">
        <v>191</v>
      </c>
      <c r="N653" s="44" t="s">
        <v>5134</v>
      </c>
      <c r="O653" s="43">
        <v>444</v>
      </c>
      <c r="P653" s="44" t="s">
        <v>5144</v>
      </c>
      <c r="Q653" t="s">
        <v>3895</v>
      </c>
    </row>
    <row r="654" spans="1:17" x14ac:dyDescent="0.25">
      <c r="A654" s="43">
        <v>52882166</v>
      </c>
      <c r="B654" s="44" t="s">
        <v>5145</v>
      </c>
      <c r="C654" s="44" t="s">
        <v>5146</v>
      </c>
      <c r="D654" s="45" t="s">
        <v>3879</v>
      </c>
      <c r="E654" s="45">
        <v>44</v>
      </c>
      <c r="F654">
        <v>30505</v>
      </c>
      <c r="G654" s="44" t="s">
        <v>3918</v>
      </c>
      <c r="H654" s="46">
        <v>10255821</v>
      </c>
      <c r="I654" s="43">
        <v>1</v>
      </c>
      <c r="J654" s="44" t="s">
        <v>3881</v>
      </c>
      <c r="K654" s="43">
        <v>151</v>
      </c>
      <c r="L654" s="44" t="s">
        <v>3882</v>
      </c>
      <c r="M654" s="43">
        <v>191</v>
      </c>
      <c r="N654" s="44" t="s">
        <v>5134</v>
      </c>
      <c r="O654" s="43">
        <v>444</v>
      </c>
      <c r="P654" s="44" t="s">
        <v>5144</v>
      </c>
      <c r="Q654" t="s">
        <v>3895</v>
      </c>
    </row>
    <row r="655" spans="1:17" x14ac:dyDescent="0.25">
      <c r="A655" s="43">
        <v>19450681</v>
      </c>
      <c r="B655" s="44" t="s">
        <v>4722</v>
      </c>
      <c r="C655" s="44" t="s">
        <v>5147</v>
      </c>
      <c r="D655" s="45" t="s">
        <v>3890</v>
      </c>
      <c r="E655" s="45">
        <v>62</v>
      </c>
      <c r="F655">
        <v>30404</v>
      </c>
      <c r="G655" s="44" t="s">
        <v>3940</v>
      </c>
      <c r="H655" s="46">
        <v>9217580</v>
      </c>
      <c r="I655" s="43">
        <v>1</v>
      </c>
      <c r="J655" s="44" t="s">
        <v>3881</v>
      </c>
      <c r="K655" s="43">
        <v>151</v>
      </c>
      <c r="L655" s="44" t="s">
        <v>3882</v>
      </c>
      <c r="M655" s="43">
        <v>191</v>
      </c>
      <c r="N655" s="44" t="s">
        <v>5134</v>
      </c>
      <c r="O655" s="43">
        <v>444</v>
      </c>
      <c r="P655" s="44" t="s">
        <v>5144</v>
      </c>
      <c r="Q655" t="s">
        <v>3895</v>
      </c>
    </row>
    <row r="656" spans="1:17" x14ac:dyDescent="0.25">
      <c r="A656" s="43">
        <v>91518665</v>
      </c>
      <c r="B656" s="44" t="s">
        <v>5148</v>
      </c>
      <c r="C656" s="44" t="s">
        <v>5149</v>
      </c>
      <c r="D656" s="45" t="s">
        <v>3890</v>
      </c>
      <c r="E656" s="45">
        <v>41</v>
      </c>
      <c r="F656">
        <v>30404</v>
      </c>
      <c r="G656" s="44" t="s">
        <v>3940</v>
      </c>
      <c r="H656" s="46">
        <v>9217580</v>
      </c>
      <c r="I656" s="43">
        <v>1</v>
      </c>
      <c r="J656" s="44" t="s">
        <v>3881</v>
      </c>
      <c r="K656" s="43">
        <v>151</v>
      </c>
      <c r="L656" s="44" t="s">
        <v>3882</v>
      </c>
      <c r="M656" s="43">
        <v>191</v>
      </c>
      <c r="N656" s="44" t="s">
        <v>5134</v>
      </c>
      <c r="O656" s="43">
        <v>444</v>
      </c>
      <c r="P656" s="44" t="s">
        <v>5144</v>
      </c>
      <c r="Q656" t="s">
        <v>3895</v>
      </c>
    </row>
    <row r="657" spans="1:17" x14ac:dyDescent="0.25">
      <c r="A657" s="43">
        <v>79258915</v>
      </c>
      <c r="B657" s="44" t="s">
        <v>5150</v>
      </c>
      <c r="C657" s="44" t="s">
        <v>5151</v>
      </c>
      <c r="D657" s="45" t="s">
        <v>3890</v>
      </c>
      <c r="E657" s="45">
        <v>62</v>
      </c>
      <c r="F657">
        <v>30303</v>
      </c>
      <c r="G657" s="44" t="s">
        <v>3898</v>
      </c>
      <c r="H657" s="46">
        <v>8735104</v>
      </c>
      <c r="I657" s="43">
        <v>1</v>
      </c>
      <c r="J657" s="44" t="s">
        <v>3881</v>
      </c>
      <c r="K657" s="43">
        <v>151</v>
      </c>
      <c r="L657" s="44" t="s">
        <v>3882</v>
      </c>
      <c r="M657" s="43">
        <v>191</v>
      </c>
      <c r="N657" s="44" t="s">
        <v>5134</v>
      </c>
      <c r="O657" s="43">
        <v>444</v>
      </c>
      <c r="P657" s="44" t="s">
        <v>5144</v>
      </c>
      <c r="Q657" t="s">
        <v>3895</v>
      </c>
    </row>
    <row r="658" spans="1:17" x14ac:dyDescent="0.25">
      <c r="A658" s="43">
        <v>1140833206</v>
      </c>
      <c r="B658" s="44" t="s">
        <v>5152</v>
      </c>
      <c r="C658" s="44" t="s">
        <v>5153</v>
      </c>
      <c r="D658" s="45" t="s">
        <v>3890</v>
      </c>
      <c r="E658" s="45">
        <v>34</v>
      </c>
      <c r="F658">
        <v>30303</v>
      </c>
      <c r="G658" s="44" t="s">
        <v>3898</v>
      </c>
      <c r="H658" s="46">
        <v>8735104</v>
      </c>
      <c r="I658" s="43">
        <v>1</v>
      </c>
      <c r="J658" s="44" t="s">
        <v>3881</v>
      </c>
      <c r="K658" s="43">
        <v>151</v>
      </c>
      <c r="L658" s="44" t="s">
        <v>3882</v>
      </c>
      <c r="M658" s="43">
        <v>191</v>
      </c>
      <c r="N658" s="44" t="s">
        <v>5134</v>
      </c>
      <c r="O658" s="43">
        <v>444</v>
      </c>
      <c r="P658" s="44" t="s">
        <v>5144</v>
      </c>
      <c r="Q658" t="s">
        <v>3902</v>
      </c>
    </row>
    <row r="659" spans="1:17" x14ac:dyDescent="0.25">
      <c r="A659" s="43">
        <v>44150455</v>
      </c>
      <c r="B659" s="44" t="s">
        <v>5154</v>
      </c>
      <c r="C659" s="44" t="s">
        <v>5155</v>
      </c>
      <c r="D659" s="45" t="s">
        <v>3879</v>
      </c>
      <c r="E659" s="45">
        <v>42</v>
      </c>
      <c r="F659">
        <v>30303</v>
      </c>
      <c r="G659" s="44" t="s">
        <v>3898</v>
      </c>
      <c r="H659" s="46">
        <v>8735104</v>
      </c>
      <c r="I659" s="43">
        <v>1</v>
      </c>
      <c r="J659" s="44" t="s">
        <v>3881</v>
      </c>
      <c r="K659" s="43">
        <v>151</v>
      </c>
      <c r="L659" s="44" t="s">
        <v>3882</v>
      </c>
      <c r="M659" s="43">
        <v>191</v>
      </c>
      <c r="N659" s="44" t="s">
        <v>5134</v>
      </c>
      <c r="O659" s="43">
        <v>444</v>
      </c>
      <c r="P659" s="44" t="s">
        <v>5144</v>
      </c>
      <c r="Q659" t="s">
        <v>3895</v>
      </c>
    </row>
    <row r="660" spans="1:17" x14ac:dyDescent="0.25">
      <c r="A660" s="43">
        <v>79514646</v>
      </c>
      <c r="B660" s="44" t="s">
        <v>5156</v>
      </c>
      <c r="C660" s="44" t="s">
        <v>5157</v>
      </c>
      <c r="D660" s="45" t="s">
        <v>3890</v>
      </c>
      <c r="E660" s="45">
        <v>54</v>
      </c>
      <c r="F660">
        <v>30303</v>
      </c>
      <c r="G660" s="44" t="s">
        <v>3898</v>
      </c>
      <c r="H660" s="46">
        <v>8735104</v>
      </c>
      <c r="I660" s="43">
        <v>1</v>
      </c>
      <c r="J660" s="44" t="s">
        <v>3881</v>
      </c>
      <c r="K660" s="43">
        <v>151</v>
      </c>
      <c r="L660" s="44" t="s">
        <v>3882</v>
      </c>
      <c r="M660" s="43">
        <v>191</v>
      </c>
      <c r="N660" s="44" t="s">
        <v>5134</v>
      </c>
      <c r="O660" s="43">
        <v>444</v>
      </c>
      <c r="P660" s="44" t="s">
        <v>5144</v>
      </c>
      <c r="Q660" t="s">
        <v>3895</v>
      </c>
    </row>
    <row r="661" spans="1:17" x14ac:dyDescent="0.25">
      <c r="A661" s="43">
        <v>79645607</v>
      </c>
      <c r="B661" s="44" t="s">
        <v>5158</v>
      </c>
      <c r="C661" s="44" t="s">
        <v>5159</v>
      </c>
      <c r="D661" s="45" t="s">
        <v>3890</v>
      </c>
      <c r="E661" s="45">
        <v>50</v>
      </c>
      <c r="F661">
        <v>30303</v>
      </c>
      <c r="G661" s="44" t="s">
        <v>3898</v>
      </c>
      <c r="H661" s="46">
        <v>8735104</v>
      </c>
      <c r="I661" s="43">
        <v>1</v>
      </c>
      <c r="J661" s="44" t="s">
        <v>3881</v>
      </c>
      <c r="K661" s="43">
        <v>151</v>
      </c>
      <c r="L661" s="44" t="s">
        <v>3882</v>
      </c>
      <c r="M661" s="43">
        <v>191</v>
      </c>
      <c r="N661" s="44" t="s">
        <v>5134</v>
      </c>
      <c r="O661" s="43">
        <v>444</v>
      </c>
      <c r="P661" s="44" t="s">
        <v>5144</v>
      </c>
      <c r="Q661" t="s">
        <v>3895</v>
      </c>
    </row>
    <row r="662" spans="1:17" x14ac:dyDescent="0.25">
      <c r="A662" s="43">
        <v>87247258</v>
      </c>
      <c r="B662" s="44" t="s">
        <v>5160</v>
      </c>
      <c r="C662" s="44" t="s">
        <v>5161</v>
      </c>
      <c r="D662" s="45" t="s">
        <v>3890</v>
      </c>
      <c r="E662" s="45">
        <v>50</v>
      </c>
      <c r="F662">
        <v>30202</v>
      </c>
      <c r="G662" s="44" t="s">
        <v>3901</v>
      </c>
      <c r="H662" s="46">
        <v>7465607</v>
      </c>
      <c r="I662" s="43">
        <v>1</v>
      </c>
      <c r="J662" s="44" t="s">
        <v>3881</v>
      </c>
      <c r="K662" s="43">
        <v>151</v>
      </c>
      <c r="L662" s="44" t="s">
        <v>3882</v>
      </c>
      <c r="M662" s="43">
        <v>191</v>
      </c>
      <c r="N662" s="44" t="s">
        <v>5134</v>
      </c>
      <c r="O662" s="43">
        <v>444</v>
      </c>
      <c r="P662" s="44" t="s">
        <v>5144</v>
      </c>
      <c r="Q662" t="s">
        <v>3902</v>
      </c>
    </row>
    <row r="663" spans="1:17" x14ac:dyDescent="0.25">
      <c r="A663" s="43">
        <v>52223953</v>
      </c>
      <c r="B663" s="44" t="s">
        <v>4168</v>
      </c>
      <c r="C663" s="44" t="s">
        <v>5162</v>
      </c>
      <c r="D663" s="45" t="s">
        <v>3879</v>
      </c>
      <c r="E663" s="45">
        <v>49</v>
      </c>
      <c r="F663">
        <v>30202</v>
      </c>
      <c r="G663" s="44" t="s">
        <v>3901</v>
      </c>
      <c r="H663" s="46">
        <v>7465607</v>
      </c>
      <c r="I663" s="43">
        <v>1</v>
      </c>
      <c r="J663" s="44" t="s">
        <v>3881</v>
      </c>
      <c r="K663" s="43">
        <v>151</v>
      </c>
      <c r="L663" s="44" t="s">
        <v>3882</v>
      </c>
      <c r="M663" s="43">
        <v>191</v>
      </c>
      <c r="N663" s="44" t="s">
        <v>5134</v>
      </c>
      <c r="O663" s="43">
        <v>444</v>
      </c>
      <c r="P663" s="44" t="s">
        <v>5144</v>
      </c>
      <c r="Q663" t="s">
        <v>3895</v>
      </c>
    </row>
    <row r="664" spans="1:17" x14ac:dyDescent="0.25">
      <c r="A664" s="43">
        <v>1022381272</v>
      </c>
      <c r="B664" s="44" t="s">
        <v>5005</v>
      </c>
      <c r="C664" s="44" t="s">
        <v>5163</v>
      </c>
      <c r="D664" s="45" t="s">
        <v>3879</v>
      </c>
      <c r="E664" s="45">
        <v>31</v>
      </c>
      <c r="F664">
        <v>30202</v>
      </c>
      <c r="G664" s="44" t="s">
        <v>3901</v>
      </c>
      <c r="H664" s="46">
        <v>7465607</v>
      </c>
      <c r="I664" s="43">
        <v>1</v>
      </c>
      <c r="J664" s="44" t="s">
        <v>3881</v>
      </c>
      <c r="K664" s="43">
        <v>151</v>
      </c>
      <c r="L664" s="44" t="s">
        <v>3882</v>
      </c>
      <c r="M664" s="43">
        <v>191</v>
      </c>
      <c r="N664" s="44" t="s">
        <v>5134</v>
      </c>
      <c r="O664" s="43">
        <v>444</v>
      </c>
      <c r="P664" s="44" t="s">
        <v>5144</v>
      </c>
      <c r="Q664" t="s">
        <v>3895</v>
      </c>
    </row>
    <row r="665" spans="1:17" x14ac:dyDescent="0.25">
      <c r="A665" s="43">
        <v>1110532267</v>
      </c>
      <c r="B665" s="44" t="s">
        <v>3975</v>
      </c>
      <c r="C665" s="44" t="s">
        <v>5164</v>
      </c>
      <c r="D665" s="45" t="s">
        <v>3879</v>
      </c>
      <c r="E665" s="45">
        <v>31</v>
      </c>
      <c r="F665">
        <v>20505</v>
      </c>
      <c r="G665" s="44" t="s">
        <v>4007</v>
      </c>
      <c r="H665" s="46">
        <v>6702455</v>
      </c>
      <c r="I665" s="43">
        <v>1</v>
      </c>
      <c r="J665" s="44" t="s">
        <v>3881</v>
      </c>
      <c r="K665" s="43">
        <v>151</v>
      </c>
      <c r="L665" s="44" t="s">
        <v>3882</v>
      </c>
      <c r="M665" s="43">
        <v>191</v>
      </c>
      <c r="N665" s="44" t="s">
        <v>5134</v>
      </c>
      <c r="O665" s="43">
        <v>444</v>
      </c>
      <c r="P665" s="44" t="s">
        <v>5144</v>
      </c>
      <c r="Q665" t="s">
        <v>3902</v>
      </c>
    </row>
    <row r="666" spans="1:17" x14ac:dyDescent="0.25">
      <c r="A666" s="43">
        <v>19305119</v>
      </c>
      <c r="B666" s="44" t="s">
        <v>5140</v>
      </c>
      <c r="C666" s="44" t="s">
        <v>5165</v>
      </c>
      <c r="D666" s="45" t="s">
        <v>3890</v>
      </c>
      <c r="E666" s="45">
        <v>67</v>
      </c>
      <c r="F666">
        <v>20404</v>
      </c>
      <c r="G666" s="44" t="s">
        <v>3929</v>
      </c>
      <c r="H666" s="46">
        <v>5972360</v>
      </c>
      <c r="I666" s="43">
        <v>1</v>
      </c>
      <c r="J666" s="44" t="s">
        <v>3881</v>
      </c>
      <c r="K666" s="43">
        <v>151</v>
      </c>
      <c r="L666" s="44" t="s">
        <v>3882</v>
      </c>
      <c r="M666" s="43">
        <v>191</v>
      </c>
      <c r="N666" s="44" t="s">
        <v>5134</v>
      </c>
      <c r="O666" s="43">
        <v>444</v>
      </c>
      <c r="P666" s="44" t="s">
        <v>5144</v>
      </c>
      <c r="Q666" t="s">
        <v>3895</v>
      </c>
    </row>
    <row r="667" spans="1:17" x14ac:dyDescent="0.25">
      <c r="A667" s="43">
        <v>11276176</v>
      </c>
      <c r="B667" s="44" t="s">
        <v>5166</v>
      </c>
      <c r="C667" s="44" t="s">
        <v>5167</v>
      </c>
      <c r="D667" s="45" t="s">
        <v>3890</v>
      </c>
      <c r="E667" s="45">
        <v>40</v>
      </c>
      <c r="F667">
        <v>20404</v>
      </c>
      <c r="G667" s="44" t="s">
        <v>3929</v>
      </c>
      <c r="H667" s="46">
        <v>5972360</v>
      </c>
      <c r="I667" s="43">
        <v>1</v>
      </c>
      <c r="J667" s="44" t="s">
        <v>3881</v>
      </c>
      <c r="K667" s="43">
        <v>151</v>
      </c>
      <c r="L667" s="44" t="s">
        <v>3882</v>
      </c>
      <c r="M667" s="43">
        <v>191</v>
      </c>
      <c r="N667" s="44" t="s">
        <v>5134</v>
      </c>
      <c r="O667" s="43">
        <v>444</v>
      </c>
      <c r="P667" s="44" t="s">
        <v>5144</v>
      </c>
      <c r="Q667" t="s">
        <v>3895</v>
      </c>
    </row>
    <row r="668" spans="1:17" x14ac:dyDescent="0.25">
      <c r="A668" s="43">
        <v>52367572</v>
      </c>
      <c r="B668" s="44" t="s">
        <v>5168</v>
      </c>
      <c r="C668" s="44" t="s">
        <v>5169</v>
      </c>
      <c r="D668" s="45" t="s">
        <v>3879</v>
      </c>
      <c r="E668" s="45">
        <v>48</v>
      </c>
      <c r="F668">
        <v>20303</v>
      </c>
      <c r="G668" s="44" t="s">
        <v>3907</v>
      </c>
      <c r="H668" s="46">
        <v>5073297</v>
      </c>
      <c r="I668" s="43">
        <v>1</v>
      </c>
      <c r="J668" s="44" t="s">
        <v>3881</v>
      </c>
      <c r="K668" s="43">
        <v>151</v>
      </c>
      <c r="L668" s="44" t="s">
        <v>3882</v>
      </c>
      <c r="M668" s="43">
        <v>191</v>
      </c>
      <c r="N668" s="44" t="s">
        <v>5134</v>
      </c>
      <c r="O668" s="43">
        <v>444</v>
      </c>
      <c r="P668" s="44" t="s">
        <v>5144</v>
      </c>
      <c r="Q668" t="s">
        <v>3895</v>
      </c>
    </row>
    <row r="669" spans="1:17" x14ac:dyDescent="0.25">
      <c r="A669" s="43">
        <v>1026585073</v>
      </c>
      <c r="B669" s="44" t="s">
        <v>5170</v>
      </c>
      <c r="C669" s="44" t="s">
        <v>5171</v>
      </c>
      <c r="D669" s="45" t="s">
        <v>3879</v>
      </c>
      <c r="E669" s="45">
        <v>28</v>
      </c>
      <c r="F669">
        <v>20101</v>
      </c>
      <c r="G669" s="44" t="s">
        <v>4018</v>
      </c>
      <c r="H669" s="46">
        <v>3816620</v>
      </c>
      <c r="I669" s="43">
        <v>1</v>
      </c>
      <c r="J669" s="44" t="s">
        <v>3881</v>
      </c>
      <c r="K669" s="43">
        <v>151</v>
      </c>
      <c r="L669" s="44" t="s">
        <v>3882</v>
      </c>
      <c r="M669" s="43">
        <v>191</v>
      </c>
      <c r="N669" s="44" t="s">
        <v>5134</v>
      </c>
      <c r="O669" s="43">
        <v>444</v>
      </c>
      <c r="P669" s="44" t="s">
        <v>5144</v>
      </c>
      <c r="Q669" t="s">
        <v>3902</v>
      </c>
    </row>
    <row r="670" spans="1:17" x14ac:dyDescent="0.25">
      <c r="A670" s="43">
        <v>79324914</v>
      </c>
      <c r="B670" s="44" t="s">
        <v>5172</v>
      </c>
      <c r="C670" s="44" t="s">
        <v>5173</v>
      </c>
      <c r="D670" s="45" t="s">
        <v>3890</v>
      </c>
      <c r="E670" s="45">
        <v>59</v>
      </c>
      <c r="F670">
        <v>10404</v>
      </c>
      <c r="G670" s="44" t="s">
        <v>4023</v>
      </c>
      <c r="H670" s="46">
        <v>3900346</v>
      </c>
      <c r="I670" s="43">
        <v>1</v>
      </c>
      <c r="J670" s="44" t="s">
        <v>3881</v>
      </c>
      <c r="K670" s="43">
        <v>151</v>
      </c>
      <c r="L670" s="44" t="s">
        <v>3882</v>
      </c>
      <c r="M670" s="43">
        <v>191</v>
      </c>
      <c r="N670" s="44" t="s">
        <v>5134</v>
      </c>
      <c r="O670" s="43">
        <v>444</v>
      </c>
      <c r="P670" s="44" t="s">
        <v>5144</v>
      </c>
      <c r="Q670" t="s">
        <v>3895</v>
      </c>
    </row>
    <row r="671" spans="1:17" x14ac:dyDescent="0.25">
      <c r="A671" s="43">
        <v>1022923597</v>
      </c>
      <c r="B671" s="44" t="s">
        <v>5174</v>
      </c>
      <c r="C671" s="44" t="s">
        <v>5175</v>
      </c>
      <c r="D671" s="45" t="s">
        <v>3879</v>
      </c>
      <c r="E671" s="45">
        <v>38</v>
      </c>
      <c r="F671">
        <v>10303</v>
      </c>
      <c r="G671" s="44" t="s">
        <v>3915</v>
      </c>
      <c r="H671" s="46">
        <v>3719649</v>
      </c>
      <c r="I671" s="43">
        <v>1</v>
      </c>
      <c r="J671" s="44" t="s">
        <v>3881</v>
      </c>
      <c r="K671" s="43">
        <v>151</v>
      </c>
      <c r="L671" s="44" t="s">
        <v>3882</v>
      </c>
      <c r="M671" s="43">
        <v>191</v>
      </c>
      <c r="N671" s="44" t="s">
        <v>5134</v>
      </c>
      <c r="O671" s="43">
        <v>444</v>
      </c>
      <c r="P671" s="44" t="s">
        <v>5144</v>
      </c>
      <c r="Q671" t="s">
        <v>3895</v>
      </c>
    </row>
    <row r="672" spans="1:17" x14ac:dyDescent="0.25">
      <c r="A672" s="43">
        <v>51635176</v>
      </c>
      <c r="B672" s="44" t="s">
        <v>5176</v>
      </c>
      <c r="C672" s="44" t="s">
        <v>5177</v>
      </c>
      <c r="D672" s="45" t="s">
        <v>3879</v>
      </c>
      <c r="E672" s="45">
        <v>63</v>
      </c>
      <c r="F672">
        <v>30404</v>
      </c>
      <c r="G672" s="44" t="s">
        <v>3940</v>
      </c>
      <c r="H672" s="46">
        <v>9217580</v>
      </c>
      <c r="I672" s="43">
        <v>1</v>
      </c>
      <c r="J672" s="44" t="s">
        <v>3881</v>
      </c>
      <c r="K672" s="43">
        <v>151</v>
      </c>
      <c r="L672" s="44" t="s">
        <v>3882</v>
      </c>
      <c r="M672" s="43">
        <v>191</v>
      </c>
      <c r="N672" s="44" t="s">
        <v>5134</v>
      </c>
      <c r="O672" s="43">
        <v>445</v>
      </c>
      <c r="P672" s="44" t="s">
        <v>5178</v>
      </c>
      <c r="Q672" t="s">
        <v>3895</v>
      </c>
    </row>
    <row r="673" spans="1:17" x14ac:dyDescent="0.25">
      <c r="A673" s="43">
        <v>10953652</v>
      </c>
      <c r="B673" s="44" t="s">
        <v>5179</v>
      </c>
      <c r="C673" s="44" t="s">
        <v>5180</v>
      </c>
      <c r="D673" s="45" t="s">
        <v>3890</v>
      </c>
      <c r="E673" s="45">
        <v>39</v>
      </c>
      <c r="F673">
        <v>30303</v>
      </c>
      <c r="G673" s="44" t="s">
        <v>3898</v>
      </c>
      <c r="H673" s="46">
        <v>8735104</v>
      </c>
      <c r="I673" s="43">
        <v>1</v>
      </c>
      <c r="J673" s="44" t="s">
        <v>3881</v>
      </c>
      <c r="K673" s="43">
        <v>151</v>
      </c>
      <c r="L673" s="44" t="s">
        <v>3882</v>
      </c>
      <c r="M673" s="43">
        <v>191</v>
      </c>
      <c r="N673" s="44" t="s">
        <v>5134</v>
      </c>
      <c r="O673" s="43">
        <v>445</v>
      </c>
      <c r="P673" s="44" t="s">
        <v>5178</v>
      </c>
      <c r="Q673" t="s">
        <v>3895</v>
      </c>
    </row>
    <row r="674" spans="1:17" x14ac:dyDescent="0.25">
      <c r="A674" s="43">
        <v>1012341364</v>
      </c>
      <c r="B674" s="44" t="s">
        <v>5181</v>
      </c>
      <c r="C674" s="44" t="s">
        <v>5182</v>
      </c>
      <c r="D674" s="45" t="s">
        <v>3879</v>
      </c>
      <c r="E674" s="45">
        <v>36</v>
      </c>
      <c r="F674">
        <v>30303</v>
      </c>
      <c r="G674" s="44" t="s">
        <v>3898</v>
      </c>
      <c r="H674" s="46">
        <v>8735104</v>
      </c>
      <c r="I674" s="43">
        <v>1</v>
      </c>
      <c r="J674" s="44" t="s">
        <v>3881</v>
      </c>
      <c r="K674" s="43">
        <v>151</v>
      </c>
      <c r="L674" s="44" t="s">
        <v>3882</v>
      </c>
      <c r="M674" s="43">
        <v>191</v>
      </c>
      <c r="N674" s="44" t="s">
        <v>5134</v>
      </c>
      <c r="O674" s="43">
        <v>445</v>
      </c>
      <c r="P674" s="44" t="s">
        <v>5178</v>
      </c>
      <c r="Q674" t="s">
        <v>3895</v>
      </c>
    </row>
    <row r="675" spans="1:17" x14ac:dyDescent="0.25">
      <c r="A675" s="43">
        <v>1037629121</v>
      </c>
      <c r="B675" s="44" t="s">
        <v>4870</v>
      </c>
      <c r="C675" s="44" t="s">
        <v>5183</v>
      </c>
      <c r="D675" s="45" t="s">
        <v>3890</v>
      </c>
      <c r="E675" s="45">
        <v>30</v>
      </c>
      <c r="F675">
        <v>30303</v>
      </c>
      <c r="G675" s="44" t="s">
        <v>3898</v>
      </c>
      <c r="H675" s="46">
        <v>8735104</v>
      </c>
      <c r="I675" s="43">
        <v>1</v>
      </c>
      <c r="J675" s="44" t="s">
        <v>3881</v>
      </c>
      <c r="K675" s="43">
        <v>151</v>
      </c>
      <c r="L675" s="44" t="s">
        <v>3882</v>
      </c>
      <c r="M675" s="43">
        <v>191</v>
      </c>
      <c r="N675" s="44" t="s">
        <v>5134</v>
      </c>
      <c r="O675" s="43">
        <v>445</v>
      </c>
      <c r="P675" s="44" t="s">
        <v>5178</v>
      </c>
      <c r="Q675" t="s">
        <v>3895</v>
      </c>
    </row>
    <row r="676" spans="1:17" x14ac:dyDescent="0.25">
      <c r="A676" s="43">
        <v>65633654</v>
      </c>
      <c r="B676" s="44" t="s">
        <v>5184</v>
      </c>
      <c r="C676" s="44" t="s">
        <v>5185</v>
      </c>
      <c r="D676" s="45" t="s">
        <v>3879</v>
      </c>
      <c r="E676" s="45">
        <v>39</v>
      </c>
      <c r="F676">
        <v>30303</v>
      </c>
      <c r="G676" s="44" t="s">
        <v>3898</v>
      </c>
      <c r="H676" s="46">
        <v>8735104</v>
      </c>
      <c r="I676" s="43">
        <v>1</v>
      </c>
      <c r="J676" s="44" t="s">
        <v>3881</v>
      </c>
      <c r="K676" s="43">
        <v>151</v>
      </c>
      <c r="L676" s="44" t="s">
        <v>3882</v>
      </c>
      <c r="M676" s="43">
        <v>191</v>
      </c>
      <c r="N676" s="44" t="s">
        <v>5134</v>
      </c>
      <c r="O676" s="43">
        <v>445</v>
      </c>
      <c r="P676" s="44" t="s">
        <v>5178</v>
      </c>
      <c r="Q676" t="s">
        <v>3895</v>
      </c>
    </row>
    <row r="677" spans="1:17" x14ac:dyDescent="0.25">
      <c r="A677" s="43">
        <v>1096035234</v>
      </c>
      <c r="B677" s="44" t="s">
        <v>5186</v>
      </c>
      <c r="C677" s="44" t="s">
        <v>5187</v>
      </c>
      <c r="D677" s="45" t="s">
        <v>3879</v>
      </c>
      <c r="E677" s="45">
        <v>33</v>
      </c>
      <c r="F677">
        <v>30303</v>
      </c>
      <c r="G677" s="44" t="s">
        <v>3898</v>
      </c>
      <c r="H677" s="46">
        <v>8735104</v>
      </c>
      <c r="I677" s="43">
        <v>1</v>
      </c>
      <c r="J677" s="44" t="s">
        <v>3881</v>
      </c>
      <c r="K677" s="43">
        <v>151</v>
      </c>
      <c r="L677" s="44" t="s">
        <v>3882</v>
      </c>
      <c r="M677" s="43">
        <v>191</v>
      </c>
      <c r="N677" s="44" t="s">
        <v>5134</v>
      </c>
      <c r="O677" s="43">
        <v>445</v>
      </c>
      <c r="P677" s="44" t="s">
        <v>5178</v>
      </c>
      <c r="Q677" t="s">
        <v>3895</v>
      </c>
    </row>
    <row r="678" spans="1:17" x14ac:dyDescent="0.25">
      <c r="A678" s="43">
        <v>80233793</v>
      </c>
      <c r="B678" s="44" t="s">
        <v>4024</v>
      </c>
      <c r="C678" s="44" t="s">
        <v>5188</v>
      </c>
      <c r="D678" s="45" t="s">
        <v>3890</v>
      </c>
      <c r="E678" s="45">
        <v>43</v>
      </c>
      <c r="F678">
        <v>30202</v>
      </c>
      <c r="G678" s="44" t="s">
        <v>3901</v>
      </c>
      <c r="H678" s="46">
        <v>7465607</v>
      </c>
      <c r="I678" s="43">
        <v>1</v>
      </c>
      <c r="J678" s="44" t="s">
        <v>3881</v>
      </c>
      <c r="K678" s="43">
        <v>151</v>
      </c>
      <c r="L678" s="44" t="s">
        <v>3882</v>
      </c>
      <c r="M678" s="43">
        <v>191</v>
      </c>
      <c r="N678" s="44" t="s">
        <v>5134</v>
      </c>
      <c r="O678" s="43">
        <v>445</v>
      </c>
      <c r="P678" s="44" t="s">
        <v>5178</v>
      </c>
      <c r="Q678" t="s">
        <v>3902</v>
      </c>
    </row>
    <row r="679" spans="1:17" x14ac:dyDescent="0.25">
      <c r="A679" s="43">
        <v>28977379</v>
      </c>
      <c r="B679" s="44" t="s">
        <v>5189</v>
      </c>
      <c r="C679" s="44" t="s">
        <v>5190</v>
      </c>
      <c r="D679" s="45" t="s">
        <v>3879</v>
      </c>
      <c r="E679" s="45">
        <v>56</v>
      </c>
      <c r="F679">
        <v>30202</v>
      </c>
      <c r="G679" s="44" t="s">
        <v>3901</v>
      </c>
      <c r="H679" s="46">
        <v>7465607</v>
      </c>
      <c r="I679" s="43">
        <v>1</v>
      </c>
      <c r="J679" s="44" t="s">
        <v>3881</v>
      </c>
      <c r="K679" s="43">
        <v>151</v>
      </c>
      <c r="L679" s="44" t="s">
        <v>3882</v>
      </c>
      <c r="M679" s="43">
        <v>191</v>
      </c>
      <c r="N679" s="44" t="s">
        <v>5134</v>
      </c>
      <c r="O679" s="43">
        <v>445</v>
      </c>
      <c r="P679" s="44" t="s">
        <v>5178</v>
      </c>
      <c r="Q679" t="s">
        <v>3895</v>
      </c>
    </row>
    <row r="680" spans="1:17" x14ac:dyDescent="0.25">
      <c r="A680" s="43">
        <v>1022968399</v>
      </c>
      <c r="B680" s="44" t="s">
        <v>5191</v>
      </c>
      <c r="C680" s="44" t="s">
        <v>5192</v>
      </c>
      <c r="D680" s="45" t="s">
        <v>3879</v>
      </c>
      <c r="E680" s="45">
        <v>33</v>
      </c>
      <c r="F680">
        <v>30202</v>
      </c>
      <c r="G680" s="44" t="s">
        <v>3901</v>
      </c>
      <c r="H680" s="46">
        <v>7465607</v>
      </c>
      <c r="I680" s="43">
        <v>1</v>
      </c>
      <c r="J680" s="44" t="s">
        <v>3881</v>
      </c>
      <c r="K680" s="43">
        <v>151</v>
      </c>
      <c r="L680" s="44" t="s">
        <v>3882</v>
      </c>
      <c r="M680" s="43">
        <v>191</v>
      </c>
      <c r="N680" s="44" t="s">
        <v>5134</v>
      </c>
      <c r="O680" s="43">
        <v>445</v>
      </c>
      <c r="P680" s="44" t="s">
        <v>5178</v>
      </c>
      <c r="Q680" t="s">
        <v>3895</v>
      </c>
    </row>
    <row r="681" spans="1:17" x14ac:dyDescent="0.25">
      <c r="A681" s="43">
        <v>49786110</v>
      </c>
      <c r="B681" s="44" t="s">
        <v>5193</v>
      </c>
      <c r="C681" s="44" t="s">
        <v>5194</v>
      </c>
      <c r="D681" s="45" t="s">
        <v>3879</v>
      </c>
      <c r="E681" s="45">
        <v>47</v>
      </c>
      <c r="F681">
        <v>30202</v>
      </c>
      <c r="G681" s="44" t="s">
        <v>3901</v>
      </c>
      <c r="H681" s="46">
        <v>7465607</v>
      </c>
      <c r="I681" s="43">
        <v>1</v>
      </c>
      <c r="J681" s="44" t="s">
        <v>3881</v>
      </c>
      <c r="K681" s="43">
        <v>151</v>
      </c>
      <c r="L681" s="44" t="s">
        <v>3882</v>
      </c>
      <c r="M681" s="43">
        <v>191</v>
      </c>
      <c r="N681" s="44" t="s">
        <v>5134</v>
      </c>
      <c r="O681" s="43">
        <v>445</v>
      </c>
      <c r="P681" s="44" t="s">
        <v>5178</v>
      </c>
      <c r="Q681" t="s">
        <v>3895</v>
      </c>
    </row>
    <row r="682" spans="1:17" x14ac:dyDescent="0.25">
      <c r="A682" s="43">
        <v>79772026</v>
      </c>
      <c r="B682" s="44" t="s">
        <v>5195</v>
      </c>
      <c r="C682" s="44" t="s">
        <v>5196</v>
      </c>
      <c r="D682" s="45" t="s">
        <v>3890</v>
      </c>
      <c r="E682" s="45">
        <v>45</v>
      </c>
      <c r="F682">
        <v>30202</v>
      </c>
      <c r="G682" s="44" t="s">
        <v>3901</v>
      </c>
      <c r="H682" s="46">
        <v>7465607</v>
      </c>
      <c r="I682" s="43">
        <v>1</v>
      </c>
      <c r="J682" s="44" t="s">
        <v>3881</v>
      </c>
      <c r="K682" s="43">
        <v>151</v>
      </c>
      <c r="L682" s="44" t="s">
        <v>3882</v>
      </c>
      <c r="M682" s="43">
        <v>191</v>
      </c>
      <c r="N682" s="44" t="s">
        <v>5134</v>
      </c>
      <c r="O682" s="43">
        <v>445</v>
      </c>
      <c r="P682" s="44" t="s">
        <v>5178</v>
      </c>
      <c r="Q682" t="s">
        <v>3902</v>
      </c>
    </row>
    <row r="683" spans="1:17" x14ac:dyDescent="0.25">
      <c r="A683" s="43">
        <v>52796700</v>
      </c>
      <c r="B683" s="44" t="s">
        <v>4043</v>
      </c>
      <c r="C683" s="44" t="s">
        <v>5197</v>
      </c>
      <c r="D683" s="45" t="s">
        <v>3879</v>
      </c>
      <c r="E683" s="45">
        <v>43</v>
      </c>
      <c r="F683">
        <v>30202</v>
      </c>
      <c r="G683" s="44" t="s">
        <v>3901</v>
      </c>
      <c r="H683" s="46">
        <v>7465607</v>
      </c>
      <c r="I683" s="43">
        <v>1</v>
      </c>
      <c r="J683" s="44" t="s">
        <v>3881</v>
      </c>
      <c r="K683" s="43">
        <v>151</v>
      </c>
      <c r="L683" s="44" t="s">
        <v>3882</v>
      </c>
      <c r="M683" s="43">
        <v>191</v>
      </c>
      <c r="N683" s="44" t="s">
        <v>5134</v>
      </c>
      <c r="O683" s="43">
        <v>445</v>
      </c>
      <c r="P683" s="44" t="s">
        <v>5178</v>
      </c>
      <c r="Q683" t="s">
        <v>3902</v>
      </c>
    </row>
    <row r="684" spans="1:17" x14ac:dyDescent="0.25">
      <c r="A684" s="43">
        <v>79592122</v>
      </c>
      <c r="B684" s="44" t="s">
        <v>5198</v>
      </c>
      <c r="C684" s="44" t="s">
        <v>5199</v>
      </c>
      <c r="D684" s="45" t="s">
        <v>3890</v>
      </c>
      <c r="E684" s="45">
        <v>52</v>
      </c>
      <c r="F684">
        <v>30202</v>
      </c>
      <c r="G684" s="44" t="s">
        <v>3901</v>
      </c>
      <c r="H684" s="46">
        <v>7465607</v>
      </c>
      <c r="I684" s="43">
        <v>1</v>
      </c>
      <c r="J684" s="44" t="s">
        <v>3881</v>
      </c>
      <c r="K684" s="43">
        <v>151</v>
      </c>
      <c r="L684" s="44" t="s">
        <v>3882</v>
      </c>
      <c r="M684" s="43">
        <v>191</v>
      </c>
      <c r="N684" s="44" t="s">
        <v>5134</v>
      </c>
      <c r="O684" s="43">
        <v>445</v>
      </c>
      <c r="P684" s="44" t="s">
        <v>5178</v>
      </c>
      <c r="Q684" t="s">
        <v>3902</v>
      </c>
    </row>
    <row r="685" spans="1:17" x14ac:dyDescent="0.25">
      <c r="A685" s="43">
        <v>41793667</v>
      </c>
      <c r="B685" s="44" t="s">
        <v>5200</v>
      </c>
      <c r="C685" s="44" t="s">
        <v>5201</v>
      </c>
      <c r="D685" s="45" t="s">
        <v>3879</v>
      </c>
      <c r="E685" s="45">
        <v>64</v>
      </c>
      <c r="F685">
        <v>30202</v>
      </c>
      <c r="G685" s="44" t="s">
        <v>3901</v>
      </c>
      <c r="H685" s="46">
        <v>7465607</v>
      </c>
      <c r="I685" s="43">
        <v>1</v>
      </c>
      <c r="J685" s="44" t="s">
        <v>3881</v>
      </c>
      <c r="K685" s="43">
        <v>151</v>
      </c>
      <c r="L685" s="44" t="s">
        <v>3882</v>
      </c>
      <c r="M685" s="43">
        <v>191</v>
      </c>
      <c r="N685" s="44" t="s">
        <v>5134</v>
      </c>
      <c r="O685" s="43">
        <v>445</v>
      </c>
      <c r="P685" s="44" t="s">
        <v>5178</v>
      </c>
      <c r="Q685" t="s">
        <v>3902</v>
      </c>
    </row>
    <row r="686" spans="1:17" x14ac:dyDescent="0.25">
      <c r="A686" s="43">
        <v>75033676</v>
      </c>
      <c r="B686" s="44" t="s">
        <v>4170</v>
      </c>
      <c r="C686" s="44" t="s">
        <v>5202</v>
      </c>
      <c r="D686" s="45" t="s">
        <v>3890</v>
      </c>
      <c r="E686" s="45">
        <v>51</v>
      </c>
      <c r="F686">
        <v>30202</v>
      </c>
      <c r="G686" s="44" t="s">
        <v>3901</v>
      </c>
      <c r="H686" s="46">
        <v>7465607</v>
      </c>
      <c r="I686" s="43">
        <v>1</v>
      </c>
      <c r="J686" s="44" t="s">
        <v>3881</v>
      </c>
      <c r="K686" s="43">
        <v>151</v>
      </c>
      <c r="L686" s="44" t="s">
        <v>3882</v>
      </c>
      <c r="M686" s="43">
        <v>191</v>
      </c>
      <c r="N686" s="44" t="s">
        <v>5134</v>
      </c>
      <c r="O686" s="43">
        <v>445</v>
      </c>
      <c r="P686" s="44" t="s">
        <v>5178</v>
      </c>
      <c r="Q686" t="s">
        <v>3902</v>
      </c>
    </row>
    <row r="687" spans="1:17" x14ac:dyDescent="0.25">
      <c r="A687" s="43">
        <v>1010179523</v>
      </c>
      <c r="B687" s="44" t="s">
        <v>5203</v>
      </c>
      <c r="C687" s="44" t="s">
        <v>5204</v>
      </c>
      <c r="D687" s="45" t="s">
        <v>3879</v>
      </c>
      <c r="E687" s="45">
        <v>35</v>
      </c>
      <c r="F687">
        <v>20404</v>
      </c>
      <c r="G687" s="44" t="s">
        <v>3929</v>
      </c>
      <c r="H687" s="46">
        <v>5972360</v>
      </c>
      <c r="I687" s="43">
        <v>1</v>
      </c>
      <c r="J687" s="44" t="s">
        <v>3881</v>
      </c>
      <c r="K687" s="43">
        <v>151</v>
      </c>
      <c r="L687" s="44" t="s">
        <v>3882</v>
      </c>
      <c r="M687" s="43">
        <v>191</v>
      </c>
      <c r="N687" s="44" t="s">
        <v>5134</v>
      </c>
      <c r="O687" s="43">
        <v>445</v>
      </c>
      <c r="P687" s="44" t="s">
        <v>5178</v>
      </c>
      <c r="Q687" t="s">
        <v>3895</v>
      </c>
    </row>
    <row r="688" spans="1:17" x14ac:dyDescent="0.25">
      <c r="A688" s="43">
        <v>20550844</v>
      </c>
      <c r="B688" s="44" t="s">
        <v>4212</v>
      </c>
      <c r="C688" s="44" t="s">
        <v>5205</v>
      </c>
      <c r="D688" s="45" t="s">
        <v>3879</v>
      </c>
      <c r="E688" s="45">
        <v>66</v>
      </c>
      <c r="F688">
        <v>20202</v>
      </c>
      <c r="G688" s="44" t="s">
        <v>3912</v>
      </c>
      <c r="H688" s="46">
        <v>4351165</v>
      </c>
      <c r="I688" s="43">
        <v>1</v>
      </c>
      <c r="J688" s="44" t="s">
        <v>3881</v>
      </c>
      <c r="K688" s="43">
        <v>151</v>
      </c>
      <c r="L688" s="44" t="s">
        <v>3882</v>
      </c>
      <c r="M688" s="43">
        <v>191</v>
      </c>
      <c r="N688" s="44" t="s">
        <v>5134</v>
      </c>
      <c r="O688" s="43">
        <v>445</v>
      </c>
      <c r="P688" s="44" t="s">
        <v>5178</v>
      </c>
      <c r="Q688" t="s">
        <v>3895</v>
      </c>
    </row>
    <row r="689" spans="1:17" x14ac:dyDescent="0.25">
      <c r="A689" s="43">
        <v>93358281</v>
      </c>
      <c r="B689" s="44" t="s">
        <v>4660</v>
      </c>
      <c r="C689" s="44" t="s">
        <v>5206</v>
      </c>
      <c r="D689" s="45" t="s">
        <v>3890</v>
      </c>
      <c r="E689" s="45">
        <v>60</v>
      </c>
      <c r="F689">
        <v>20202</v>
      </c>
      <c r="G689" s="44" t="s">
        <v>3912</v>
      </c>
      <c r="H689" s="46">
        <v>4351165</v>
      </c>
      <c r="I689" s="43">
        <v>1</v>
      </c>
      <c r="J689" s="44" t="s">
        <v>3881</v>
      </c>
      <c r="K689" s="43">
        <v>151</v>
      </c>
      <c r="L689" s="44" t="s">
        <v>3882</v>
      </c>
      <c r="M689" s="43">
        <v>191</v>
      </c>
      <c r="N689" s="44" t="s">
        <v>5134</v>
      </c>
      <c r="O689" s="43">
        <v>445</v>
      </c>
      <c r="P689" s="44" t="s">
        <v>5178</v>
      </c>
      <c r="Q689" t="s">
        <v>3895</v>
      </c>
    </row>
    <row r="690" spans="1:17" x14ac:dyDescent="0.25">
      <c r="A690" s="43">
        <v>1016036263</v>
      </c>
      <c r="B690" s="44" t="s">
        <v>5207</v>
      </c>
      <c r="C690" s="44" t="s">
        <v>5208</v>
      </c>
      <c r="D690" s="45" t="s">
        <v>3879</v>
      </c>
      <c r="E690" s="45">
        <v>33</v>
      </c>
      <c r="F690">
        <v>20202</v>
      </c>
      <c r="G690" s="44" t="s">
        <v>3912</v>
      </c>
      <c r="H690" s="46">
        <v>4351165</v>
      </c>
      <c r="I690" s="43">
        <v>1</v>
      </c>
      <c r="J690" s="44" t="s">
        <v>3881</v>
      </c>
      <c r="K690" s="43">
        <v>151</v>
      </c>
      <c r="L690" s="44" t="s">
        <v>3882</v>
      </c>
      <c r="M690" s="43">
        <v>191</v>
      </c>
      <c r="N690" s="44" t="s">
        <v>5134</v>
      </c>
      <c r="O690" s="43">
        <v>445</v>
      </c>
      <c r="P690" s="44" t="s">
        <v>5178</v>
      </c>
      <c r="Q690" t="s">
        <v>3902</v>
      </c>
    </row>
    <row r="691" spans="1:17" x14ac:dyDescent="0.25">
      <c r="A691" s="43">
        <v>1052411989</v>
      </c>
      <c r="B691" s="44" t="s">
        <v>4880</v>
      </c>
      <c r="C691" s="44" t="s">
        <v>5209</v>
      </c>
      <c r="D691" s="45" t="s">
        <v>3879</v>
      </c>
      <c r="E691" s="45">
        <v>26</v>
      </c>
      <c r="F691">
        <v>20101</v>
      </c>
      <c r="G691" s="44" t="s">
        <v>4018</v>
      </c>
      <c r="H691" s="46">
        <v>3816620</v>
      </c>
      <c r="I691" s="43">
        <v>1</v>
      </c>
      <c r="J691" s="44" t="s">
        <v>3881</v>
      </c>
      <c r="K691" s="43">
        <v>151</v>
      </c>
      <c r="L691" s="44" t="s">
        <v>3882</v>
      </c>
      <c r="M691" s="43">
        <v>191</v>
      </c>
      <c r="N691" s="44" t="s">
        <v>5134</v>
      </c>
      <c r="O691" s="43">
        <v>445</v>
      </c>
      <c r="P691" s="44" t="s">
        <v>5178</v>
      </c>
      <c r="Q691" t="s">
        <v>3902</v>
      </c>
    </row>
    <row r="692" spans="1:17" x14ac:dyDescent="0.25">
      <c r="A692" s="43">
        <v>19453382</v>
      </c>
      <c r="B692" s="44" t="s">
        <v>5210</v>
      </c>
      <c r="C692" s="44" t="s">
        <v>5211</v>
      </c>
      <c r="D692" s="45" t="s">
        <v>3890</v>
      </c>
      <c r="E692" s="45">
        <v>64</v>
      </c>
      <c r="F692">
        <v>10303</v>
      </c>
      <c r="G692" s="44" t="s">
        <v>3915</v>
      </c>
      <c r="H692" s="46">
        <v>3719649</v>
      </c>
      <c r="I692" s="43">
        <v>1</v>
      </c>
      <c r="J692" s="44" t="s">
        <v>3881</v>
      </c>
      <c r="K692" s="43">
        <v>151</v>
      </c>
      <c r="L692" s="44" t="s">
        <v>3882</v>
      </c>
      <c r="M692" s="43">
        <v>191</v>
      </c>
      <c r="N692" s="44" t="s">
        <v>5134</v>
      </c>
      <c r="O692" s="43">
        <v>445</v>
      </c>
      <c r="P692" s="44" t="s">
        <v>5178</v>
      </c>
      <c r="Q692" t="s">
        <v>3895</v>
      </c>
    </row>
    <row r="693" spans="1:17" x14ac:dyDescent="0.25">
      <c r="A693" s="43">
        <v>52657270</v>
      </c>
      <c r="B693" s="44" t="s">
        <v>5212</v>
      </c>
      <c r="C693" s="44" t="s">
        <v>5213</v>
      </c>
      <c r="D693" s="45" t="s">
        <v>3879</v>
      </c>
      <c r="E693" s="45">
        <v>39</v>
      </c>
      <c r="F693">
        <v>10303</v>
      </c>
      <c r="G693" s="44" t="s">
        <v>3915</v>
      </c>
      <c r="H693" s="46">
        <v>3719649</v>
      </c>
      <c r="I693" s="43">
        <v>1</v>
      </c>
      <c r="J693" s="44" t="s">
        <v>3881</v>
      </c>
      <c r="K693" s="43">
        <v>151</v>
      </c>
      <c r="L693" s="44" t="s">
        <v>3882</v>
      </c>
      <c r="M693" s="43">
        <v>191</v>
      </c>
      <c r="N693" s="44" t="s">
        <v>5134</v>
      </c>
      <c r="O693" s="43">
        <v>445</v>
      </c>
      <c r="P693" s="44" t="s">
        <v>5178</v>
      </c>
      <c r="Q693" t="s">
        <v>3902</v>
      </c>
    </row>
    <row r="694" spans="1:17" x14ac:dyDescent="0.25">
      <c r="A694" s="43">
        <v>1030587676</v>
      </c>
      <c r="B694" s="44" t="s">
        <v>5214</v>
      </c>
      <c r="C694" s="44" t="s">
        <v>5215</v>
      </c>
      <c r="D694" s="45" t="s">
        <v>3890</v>
      </c>
      <c r="E694" s="45">
        <v>33</v>
      </c>
      <c r="F694">
        <v>10202</v>
      </c>
      <c r="G694" s="44" t="s">
        <v>3969</v>
      </c>
      <c r="H694" s="46">
        <v>3305246</v>
      </c>
      <c r="I694" s="43">
        <v>1</v>
      </c>
      <c r="J694" s="44" t="s">
        <v>3881</v>
      </c>
      <c r="K694" s="43">
        <v>151</v>
      </c>
      <c r="L694" s="44" t="s">
        <v>3882</v>
      </c>
      <c r="M694" s="43">
        <v>191</v>
      </c>
      <c r="N694" s="44" t="s">
        <v>5134</v>
      </c>
      <c r="O694" s="43">
        <v>445</v>
      </c>
      <c r="P694" s="44" t="s">
        <v>5178</v>
      </c>
      <c r="Q694" t="s">
        <v>3902</v>
      </c>
    </row>
    <row r="695" spans="1:17" x14ac:dyDescent="0.25">
      <c r="A695" s="43">
        <v>1026569762</v>
      </c>
      <c r="B695" s="44" t="s">
        <v>4662</v>
      </c>
      <c r="C695" s="44" t="s">
        <v>5216</v>
      </c>
      <c r="D695" s="45" t="s">
        <v>3890</v>
      </c>
      <c r="E695" s="45">
        <v>32</v>
      </c>
      <c r="F695">
        <v>10101</v>
      </c>
      <c r="G695" s="44" t="s">
        <v>4644</v>
      </c>
      <c r="H695" s="46">
        <v>2936772</v>
      </c>
      <c r="I695" s="43">
        <v>1</v>
      </c>
      <c r="J695" s="44" t="s">
        <v>3881</v>
      </c>
      <c r="K695" s="43">
        <v>151</v>
      </c>
      <c r="L695" s="44" t="s">
        <v>3882</v>
      </c>
      <c r="M695" s="43">
        <v>191</v>
      </c>
      <c r="N695" s="44" t="s">
        <v>5134</v>
      </c>
      <c r="O695" s="43">
        <v>445</v>
      </c>
      <c r="P695" s="44" t="s">
        <v>5178</v>
      </c>
      <c r="Q695" t="s">
        <v>3902</v>
      </c>
    </row>
    <row r="696" spans="1:17" x14ac:dyDescent="0.25">
      <c r="A696" s="43">
        <v>1032431295</v>
      </c>
      <c r="B696" s="44" t="s">
        <v>5217</v>
      </c>
      <c r="C696" s="44" t="s">
        <v>5218</v>
      </c>
      <c r="D696" s="45" t="s">
        <v>3879</v>
      </c>
      <c r="E696" s="45">
        <v>35</v>
      </c>
      <c r="F696">
        <v>30404</v>
      </c>
      <c r="G696" s="44" t="s">
        <v>3940</v>
      </c>
      <c r="H696" s="46">
        <v>9217580</v>
      </c>
      <c r="I696" s="43">
        <v>1</v>
      </c>
      <c r="J696" s="44" t="s">
        <v>3881</v>
      </c>
      <c r="K696" s="43">
        <v>151</v>
      </c>
      <c r="L696" s="44" t="s">
        <v>3882</v>
      </c>
      <c r="M696" s="43">
        <v>191</v>
      </c>
      <c r="N696" s="44" t="s">
        <v>5134</v>
      </c>
      <c r="O696" s="43">
        <v>446</v>
      </c>
      <c r="P696" s="44" t="s">
        <v>5219</v>
      </c>
      <c r="Q696" t="s">
        <v>3895</v>
      </c>
    </row>
    <row r="697" spans="1:17" x14ac:dyDescent="0.25">
      <c r="A697" s="43">
        <v>39650917</v>
      </c>
      <c r="B697" s="44" t="s">
        <v>5220</v>
      </c>
      <c r="C697" s="44" t="s">
        <v>5221</v>
      </c>
      <c r="D697" s="45" t="s">
        <v>3879</v>
      </c>
      <c r="E697" s="45">
        <v>55</v>
      </c>
      <c r="F697">
        <v>30303</v>
      </c>
      <c r="G697" s="44" t="s">
        <v>3898</v>
      </c>
      <c r="H697" s="46">
        <v>8735104</v>
      </c>
      <c r="I697" s="43">
        <v>1</v>
      </c>
      <c r="J697" s="44" t="s">
        <v>3881</v>
      </c>
      <c r="K697" s="43">
        <v>151</v>
      </c>
      <c r="L697" s="44" t="s">
        <v>3882</v>
      </c>
      <c r="M697" s="43">
        <v>191</v>
      </c>
      <c r="N697" s="44" t="s">
        <v>5134</v>
      </c>
      <c r="O697" s="43">
        <v>446</v>
      </c>
      <c r="P697" s="44" t="s">
        <v>5219</v>
      </c>
      <c r="Q697" t="s">
        <v>3895</v>
      </c>
    </row>
    <row r="698" spans="1:17" x14ac:dyDescent="0.25">
      <c r="A698" s="43">
        <v>80219695</v>
      </c>
      <c r="B698" s="44" t="s">
        <v>4937</v>
      </c>
      <c r="C698" s="44" t="s">
        <v>5222</v>
      </c>
      <c r="D698" s="45" t="s">
        <v>3890</v>
      </c>
      <c r="E698" s="45">
        <v>42</v>
      </c>
      <c r="F698">
        <v>30303</v>
      </c>
      <c r="G698" s="44" t="s">
        <v>3898</v>
      </c>
      <c r="H698" s="46">
        <v>8735104</v>
      </c>
      <c r="I698" s="43">
        <v>1</v>
      </c>
      <c r="J698" s="44" t="s">
        <v>3881</v>
      </c>
      <c r="K698" s="43">
        <v>151</v>
      </c>
      <c r="L698" s="44" t="s">
        <v>3882</v>
      </c>
      <c r="M698" s="43">
        <v>191</v>
      </c>
      <c r="N698" s="44" t="s">
        <v>5134</v>
      </c>
      <c r="O698" s="43">
        <v>446</v>
      </c>
      <c r="P698" s="44" t="s">
        <v>5219</v>
      </c>
      <c r="Q698" t="s">
        <v>3895</v>
      </c>
    </row>
    <row r="699" spans="1:17" x14ac:dyDescent="0.25">
      <c r="A699" s="43">
        <v>52045616</v>
      </c>
      <c r="B699" s="44" t="s">
        <v>5223</v>
      </c>
      <c r="C699" s="44" t="s">
        <v>5224</v>
      </c>
      <c r="D699" s="45" t="s">
        <v>3879</v>
      </c>
      <c r="E699" s="45">
        <v>54</v>
      </c>
      <c r="F699">
        <v>30303</v>
      </c>
      <c r="G699" s="44" t="s">
        <v>3898</v>
      </c>
      <c r="H699" s="46">
        <v>8735104</v>
      </c>
      <c r="I699" s="43">
        <v>1</v>
      </c>
      <c r="J699" s="44" t="s">
        <v>3881</v>
      </c>
      <c r="K699" s="43">
        <v>151</v>
      </c>
      <c r="L699" s="44" t="s">
        <v>3882</v>
      </c>
      <c r="M699" s="43">
        <v>191</v>
      </c>
      <c r="N699" s="44" t="s">
        <v>5134</v>
      </c>
      <c r="O699" s="43">
        <v>446</v>
      </c>
      <c r="P699" s="44" t="s">
        <v>5219</v>
      </c>
      <c r="Q699" t="s">
        <v>3895</v>
      </c>
    </row>
    <row r="700" spans="1:17" x14ac:dyDescent="0.25">
      <c r="A700" s="43">
        <v>52422662</v>
      </c>
      <c r="B700" s="44" t="s">
        <v>5225</v>
      </c>
      <c r="C700" s="44" t="s">
        <v>5226</v>
      </c>
      <c r="D700" s="45" t="s">
        <v>3879</v>
      </c>
      <c r="E700" s="45">
        <v>46</v>
      </c>
      <c r="F700">
        <v>30202</v>
      </c>
      <c r="G700" s="44" t="s">
        <v>3901</v>
      </c>
      <c r="H700" s="46">
        <v>7465607</v>
      </c>
      <c r="I700" s="43">
        <v>1</v>
      </c>
      <c r="J700" s="44" t="s">
        <v>3881</v>
      </c>
      <c r="K700" s="43">
        <v>151</v>
      </c>
      <c r="L700" s="44" t="s">
        <v>3882</v>
      </c>
      <c r="M700" s="43">
        <v>191</v>
      </c>
      <c r="N700" s="44" t="s">
        <v>5134</v>
      </c>
      <c r="O700" s="43">
        <v>446</v>
      </c>
      <c r="P700" s="44" t="s">
        <v>5219</v>
      </c>
      <c r="Q700" t="s">
        <v>3902</v>
      </c>
    </row>
    <row r="701" spans="1:17" x14ac:dyDescent="0.25">
      <c r="A701" s="43">
        <v>1010164833</v>
      </c>
      <c r="B701" s="44" t="s">
        <v>5227</v>
      </c>
      <c r="C701" s="44" t="s">
        <v>5228</v>
      </c>
      <c r="D701" s="45" t="s">
        <v>3879</v>
      </c>
      <c r="E701" s="45">
        <v>38</v>
      </c>
      <c r="F701">
        <v>30202</v>
      </c>
      <c r="G701" s="44" t="s">
        <v>3901</v>
      </c>
      <c r="H701" s="46">
        <v>7465607</v>
      </c>
      <c r="I701" s="43">
        <v>1</v>
      </c>
      <c r="J701" s="44" t="s">
        <v>3881</v>
      </c>
      <c r="K701" s="43">
        <v>151</v>
      </c>
      <c r="L701" s="44" t="s">
        <v>3882</v>
      </c>
      <c r="M701" s="43">
        <v>191</v>
      </c>
      <c r="N701" s="44" t="s">
        <v>5134</v>
      </c>
      <c r="O701" s="43">
        <v>446</v>
      </c>
      <c r="P701" s="44" t="s">
        <v>5219</v>
      </c>
      <c r="Q701" t="s">
        <v>3902</v>
      </c>
    </row>
    <row r="702" spans="1:17" x14ac:dyDescent="0.25">
      <c r="A702" s="43">
        <v>6772949</v>
      </c>
      <c r="B702" s="44" t="s">
        <v>4026</v>
      </c>
      <c r="C702" s="44" t="s">
        <v>5229</v>
      </c>
      <c r="D702" s="45" t="s">
        <v>3890</v>
      </c>
      <c r="E702" s="45">
        <v>58</v>
      </c>
      <c r="F702">
        <v>30202</v>
      </c>
      <c r="G702" s="44" t="s">
        <v>3901</v>
      </c>
      <c r="H702" s="46">
        <v>7465607</v>
      </c>
      <c r="I702" s="43">
        <v>1</v>
      </c>
      <c r="J702" s="44" t="s">
        <v>3881</v>
      </c>
      <c r="K702" s="43">
        <v>151</v>
      </c>
      <c r="L702" s="44" t="s">
        <v>3882</v>
      </c>
      <c r="M702" s="43">
        <v>191</v>
      </c>
      <c r="N702" s="44" t="s">
        <v>5134</v>
      </c>
      <c r="O702" s="43">
        <v>446</v>
      </c>
      <c r="P702" s="44" t="s">
        <v>5219</v>
      </c>
      <c r="Q702" t="s">
        <v>3902</v>
      </c>
    </row>
    <row r="703" spans="1:17" x14ac:dyDescent="0.25">
      <c r="A703" s="43">
        <v>1030588148</v>
      </c>
      <c r="B703" s="44" t="s">
        <v>5230</v>
      </c>
      <c r="C703" s="44" t="s">
        <v>5231</v>
      </c>
      <c r="D703" s="45" t="s">
        <v>3890</v>
      </c>
      <c r="E703" s="45">
        <v>33</v>
      </c>
      <c r="F703">
        <v>30202</v>
      </c>
      <c r="G703" s="44" t="s">
        <v>3901</v>
      </c>
      <c r="H703" s="46">
        <v>7465607</v>
      </c>
      <c r="I703" s="43">
        <v>1</v>
      </c>
      <c r="J703" s="44" t="s">
        <v>3881</v>
      </c>
      <c r="K703" s="43">
        <v>151</v>
      </c>
      <c r="L703" s="44" t="s">
        <v>3882</v>
      </c>
      <c r="M703" s="43">
        <v>191</v>
      </c>
      <c r="N703" s="44" t="s">
        <v>5134</v>
      </c>
      <c r="O703" s="43">
        <v>446</v>
      </c>
      <c r="P703" s="44" t="s">
        <v>5219</v>
      </c>
      <c r="Q703" t="s">
        <v>3902</v>
      </c>
    </row>
    <row r="704" spans="1:17" x14ac:dyDescent="0.25">
      <c r="A704" s="43">
        <v>52736853</v>
      </c>
      <c r="B704" s="44" t="s">
        <v>5232</v>
      </c>
      <c r="C704" s="44" t="s">
        <v>5233</v>
      </c>
      <c r="D704" s="45" t="s">
        <v>3879</v>
      </c>
      <c r="E704" s="45">
        <v>42</v>
      </c>
      <c r="F704">
        <v>30202</v>
      </c>
      <c r="G704" s="44" t="s">
        <v>3901</v>
      </c>
      <c r="H704" s="46">
        <v>7465607</v>
      </c>
      <c r="I704" s="43">
        <v>1</v>
      </c>
      <c r="J704" s="44" t="s">
        <v>3881</v>
      </c>
      <c r="K704" s="43">
        <v>151</v>
      </c>
      <c r="L704" s="44" t="s">
        <v>3882</v>
      </c>
      <c r="M704" s="43">
        <v>191</v>
      </c>
      <c r="N704" s="44" t="s">
        <v>5134</v>
      </c>
      <c r="O704" s="43">
        <v>446</v>
      </c>
      <c r="P704" s="44" t="s">
        <v>5219</v>
      </c>
      <c r="Q704" t="s">
        <v>3902</v>
      </c>
    </row>
    <row r="705" spans="1:17" x14ac:dyDescent="0.25">
      <c r="A705" s="43">
        <v>52352278</v>
      </c>
      <c r="B705" s="44" t="s">
        <v>5234</v>
      </c>
      <c r="C705" s="44" t="s">
        <v>5235</v>
      </c>
      <c r="D705" s="45" t="s">
        <v>3879</v>
      </c>
      <c r="E705" s="45">
        <v>45</v>
      </c>
      <c r="F705">
        <v>30101</v>
      </c>
      <c r="G705" s="44" t="s">
        <v>3926</v>
      </c>
      <c r="H705" s="46">
        <v>6365930</v>
      </c>
      <c r="I705" s="43">
        <v>1</v>
      </c>
      <c r="J705" s="44" t="s">
        <v>3881</v>
      </c>
      <c r="K705" s="43">
        <v>151</v>
      </c>
      <c r="L705" s="44" t="s">
        <v>3882</v>
      </c>
      <c r="M705" s="43">
        <v>191</v>
      </c>
      <c r="N705" s="44" t="s">
        <v>5134</v>
      </c>
      <c r="O705" s="43">
        <v>446</v>
      </c>
      <c r="P705" s="44" t="s">
        <v>5219</v>
      </c>
      <c r="Q705" t="s">
        <v>3902</v>
      </c>
    </row>
    <row r="706" spans="1:17" x14ac:dyDescent="0.25">
      <c r="A706" s="43">
        <v>79504964</v>
      </c>
      <c r="B706" s="44" t="s">
        <v>5236</v>
      </c>
      <c r="C706" s="44" t="s">
        <v>5237</v>
      </c>
      <c r="D706" s="45" t="s">
        <v>3890</v>
      </c>
      <c r="E706" s="45">
        <v>55</v>
      </c>
      <c r="F706">
        <v>20404</v>
      </c>
      <c r="G706" s="44" t="s">
        <v>3929</v>
      </c>
      <c r="H706" s="46">
        <v>5972360</v>
      </c>
      <c r="I706" s="43">
        <v>1</v>
      </c>
      <c r="J706" s="44" t="s">
        <v>3881</v>
      </c>
      <c r="K706" s="43">
        <v>151</v>
      </c>
      <c r="L706" s="44" t="s">
        <v>3882</v>
      </c>
      <c r="M706" s="43">
        <v>191</v>
      </c>
      <c r="N706" s="44" t="s">
        <v>5134</v>
      </c>
      <c r="O706" s="43">
        <v>446</v>
      </c>
      <c r="P706" s="44" t="s">
        <v>5219</v>
      </c>
      <c r="Q706" t="s">
        <v>3902</v>
      </c>
    </row>
    <row r="707" spans="1:17" x14ac:dyDescent="0.25">
      <c r="A707" s="43">
        <v>1069264943</v>
      </c>
      <c r="B707" s="44" t="s">
        <v>5238</v>
      </c>
      <c r="C707" s="44" t="s">
        <v>5239</v>
      </c>
      <c r="D707" s="45" t="s">
        <v>3890</v>
      </c>
      <c r="E707" s="45">
        <v>28</v>
      </c>
      <c r="F707">
        <v>20303</v>
      </c>
      <c r="G707" s="44" t="s">
        <v>3907</v>
      </c>
      <c r="H707" s="46">
        <v>5073297</v>
      </c>
      <c r="I707" s="43">
        <v>1</v>
      </c>
      <c r="J707" s="44" t="s">
        <v>3881</v>
      </c>
      <c r="K707" s="43">
        <v>151</v>
      </c>
      <c r="L707" s="44" t="s">
        <v>3882</v>
      </c>
      <c r="M707" s="43">
        <v>191</v>
      </c>
      <c r="N707" s="44" t="s">
        <v>5134</v>
      </c>
      <c r="O707" s="43">
        <v>446</v>
      </c>
      <c r="P707" s="44" t="s">
        <v>5219</v>
      </c>
      <c r="Q707" t="s">
        <v>3902</v>
      </c>
    </row>
    <row r="708" spans="1:17" x14ac:dyDescent="0.25">
      <c r="A708" s="43">
        <v>1026259064</v>
      </c>
      <c r="B708" s="44" t="s">
        <v>5240</v>
      </c>
      <c r="C708" s="44" t="s">
        <v>5241</v>
      </c>
      <c r="D708" s="45" t="s">
        <v>3879</v>
      </c>
      <c r="E708" s="45">
        <v>36</v>
      </c>
      <c r="F708">
        <v>20202</v>
      </c>
      <c r="G708" s="44" t="s">
        <v>3912</v>
      </c>
      <c r="H708" s="46">
        <v>4351165</v>
      </c>
      <c r="I708" s="43">
        <v>1</v>
      </c>
      <c r="J708" s="44" t="s">
        <v>3881</v>
      </c>
      <c r="K708" s="43">
        <v>151</v>
      </c>
      <c r="L708" s="44" t="s">
        <v>3882</v>
      </c>
      <c r="M708" s="43">
        <v>191</v>
      </c>
      <c r="N708" s="44" t="s">
        <v>5134</v>
      </c>
      <c r="O708" s="43">
        <v>446</v>
      </c>
      <c r="P708" s="44" t="s">
        <v>5219</v>
      </c>
      <c r="Q708" t="s">
        <v>3902</v>
      </c>
    </row>
    <row r="709" spans="1:17" x14ac:dyDescent="0.25">
      <c r="A709" s="43">
        <v>1070706068</v>
      </c>
      <c r="B709" s="44" t="s">
        <v>5242</v>
      </c>
      <c r="C709" s="44" t="s">
        <v>5243</v>
      </c>
      <c r="D709" s="45" t="s">
        <v>3879</v>
      </c>
      <c r="E709" s="45">
        <v>33</v>
      </c>
      <c r="F709">
        <v>20101</v>
      </c>
      <c r="G709" s="44" t="s">
        <v>4018</v>
      </c>
      <c r="H709" s="46">
        <v>3816620</v>
      </c>
      <c r="I709" s="43">
        <v>1</v>
      </c>
      <c r="J709" s="44" t="s">
        <v>3881</v>
      </c>
      <c r="K709" s="43">
        <v>151</v>
      </c>
      <c r="L709" s="44" t="s">
        <v>3882</v>
      </c>
      <c r="M709" s="43">
        <v>191</v>
      </c>
      <c r="N709" s="44" t="s">
        <v>5134</v>
      </c>
      <c r="O709" s="43">
        <v>446</v>
      </c>
      <c r="P709" s="44" t="s">
        <v>5219</v>
      </c>
      <c r="Q709" t="s">
        <v>3902</v>
      </c>
    </row>
    <row r="710" spans="1:17" x14ac:dyDescent="0.25">
      <c r="A710" s="43">
        <v>1032389971</v>
      </c>
      <c r="B710" s="44" t="s">
        <v>5244</v>
      </c>
      <c r="C710" s="44" t="s">
        <v>5245</v>
      </c>
      <c r="D710" s="45" t="s">
        <v>3890</v>
      </c>
      <c r="E710" s="45">
        <v>37</v>
      </c>
      <c r="F710">
        <v>40303</v>
      </c>
      <c r="G710" s="44" t="s">
        <v>3887</v>
      </c>
      <c r="H710" s="46">
        <v>17441929</v>
      </c>
      <c r="I710" s="43">
        <v>1</v>
      </c>
      <c r="J710" s="44" t="s">
        <v>3881</v>
      </c>
      <c r="K710" s="43">
        <v>152</v>
      </c>
      <c r="L710" s="44" t="s">
        <v>5246</v>
      </c>
      <c r="M710" s="43">
        <v>0</v>
      </c>
      <c r="N710" s="44" t="s">
        <v>3883</v>
      </c>
      <c r="O710" s="43">
        <v>0</v>
      </c>
      <c r="P710" s="44" t="s">
        <v>3883</v>
      </c>
      <c r="Q710" t="s">
        <v>3884</v>
      </c>
    </row>
    <row r="711" spans="1:17" x14ac:dyDescent="0.25">
      <c r="A711" s="43">
        <v>52716117</v>
      </c>
      <c r="B711" s="44" t="s">
        <v>5247</v>
      </c>
      <c r="C711" s="44" t="s">
        <v>5248</v>
      </c>
      <c r="D711" s="45" t="s">
        <v>3879</v>
      </c>
      <c r="E711" s="45">
        <v>43</v>
      </c>
      <c r="F711">
        <v>40303</v>
      </c>
      <c r="G711" s="44" t="s">
        <v>3887</v>
      </c>
      <c r="H711" s="46">
        <v>17441929</v>
      </c>
      <c r="I711" s="43">
        <v>1</v>
      </c>
      <c r="J711" s="44" t="s">
        <v>3881</v>
      </c>
      <c r="K711" s="43">
        <v>152</v>
      </c>
      <c r="L711" s="44" t="s">
        <v>5246</v>
      </c>
      <c r="M711" s="43">
        <v>0</v>
      </c>
      <c r="N711" s="44" t="s">
        <v>3883</v>
      </c>
      <c r="O711" s="43">
        <v>0</v>
      </c>
      <c r="P711" s="44" t="s">
        <v>3883</v>
      </c>
      <c r="Q711" t="s">
        <v>3884</v>
      </c>
    </row>
    <row r="712" spans="1:17" x14ac:dyDescent="0.25">
      <c r="A712" s="43">
        <v>79339215</v>
      </c>
      <c r="B712" s="44" t="s">
        <v>5249</v>
      </c>
      <c r="C712" s="44" t="s">
        <v>5250</v>
      </c>
      <c r="D712" s="45" t="s">
        <v>3890</v>
      </c>
      <c r="E712" s="45">
        <v>60</v>
      </c>
      <c r="F712">
        <v>30808</v>
      </c>
      <c r="G712" s="44" t="s">
        <v>4743</v>
      </c>
      <c r="H712" s="46">
        <v>16450848</v>
      </c>
      <c r="I712" s="43">
        <v>1</v>
      </c>
      <c r="J712" s="44" t="s">
        <v>3881</v>
      </c>
      <c r="K712" s="43">
        <v>152</v>
      </c>
      <c r="L712" s="44" t="s">
        <v>5246</v>
      </c>
      <c r="M712" s="43">
        <v>0</v>
      </c>
      <c r="N712" s="44" t="s">
        <v>3883</v>
      </c>
      <c r="O712" s="43">
        <v>0</v>
      </c>
      <c r="P712" s="44" t="s">
        <v>3883</v>
      </c>
      <c r="Q712" t="s">
        <v>3895</v>
      </c>
    </row>
    <row r="713" spans="1:17" x14ac:dyDescent="0.25">
      <c r="A713" s="43">
        <v>79319571</v>
      </c>
      <c r="B713" s="44" t="s">
        <v>3934</v>
      </c>
      <c r="C713" s="44" t="s">
        <v>5251</v>
      </c>
      <c r="D713" s="45" t="s">
        <v>3890</v>
      </c>
      <c r="E713" s="45">
        <v>61</v>
      </c>
      <c r="F713">
        <v>30808</v>
      </c>
      <c r="G713" s="44" t="s">
        <v>4743</v>
      </c>
      <c r="H713" s="46">
        <v>16450848</v>
      </c>
      <c r="I713" s="43">
        <v>1</v>
      </c>
      <c r="J713" s="44" t="s">
        <v>3881</v>
      </c>
      <c r="K713" s="43">
        <v>152</v>
      </c>
      <c r="L713" s="44" t="s">
        <v>5246</v>
      </c>
      <c r="M713" s="43">
        <v>0</v>
      </c>
      <c r="N713" s="44" t="s">
        <v>3883</v>
      </c>
      <c r="O713" s="43">
        <v>0</v>
      </c>
      <c r="P713" s="44" t="s">
        <v>3883</v>
      </c>
      <c r="Q713" t="s">
        <v>3895</v>
      </c>
    </row>
    <row r="714" spans="1:17" x14ac:dyDescent="0.25">
      <c r="A714" s="43">
        <v>52154626</v>
      </c>
      <c r="B714" s="44" t="s">
        <v>5252</v>
      </c>
      <c r="C714" s="44" t="s">
        <v>5253</v>
      </c>
      <c r="D714" s="45" t="s">
        <v>3879</v>
      </c>
      <c r="E714" s="45">
        <v>50</v>
      </c>
      <c r="F714">
        <v>30707</v>
      </c>
      <c r="G714" s="44" t="s">
        <v>3894</v>
      </c>
      <c r="H714" s="46">
        <v>14465496</v>
      </c>
      <c r="I714" s="43">
        <v>1</v>
      </c>
      <c r="J714" s="44" t="s">
        <v>3881</v>
      </c>
      <c r="K714" s="43">
        <v>152</v>
      </c>
      <c r="L714" s="44" t="s">
        <v>5246</v>
      </c>
      <c r="M714" s="43">
        <v>0</v>
      </c>
      <c r="N714" s="44" t="s">
        <v>3883</v>
      </c>
      <c r="O714" s="43">
        <v>0</v>
      </c>
      <c r="P714" s="44" t="s">
        <v>3883</v>
      </c>
      <c r="Q714" t="s">
        <v>3895</v>
      </c>
    </row>
    <row r="715" spans="1:17" x14ac:dyDescent="0.25">
      <c r="A715" s="43">
        <v>19487073</v>
      </c>
      <c r="B715" s="44" t="s">
        <v>5254</v>
      </c>
      <c r="C715" s="44" t="s">
        <v>5255</v>
      </c>
      <c r="D715" s="45" t="s">
        <v>3890</v>
      </c>
      <c r="E715" s="45">
        <v>62</v>
      </c>
      <c r="F715">
        <v>30606</v>
      </c>
      <c r="G715" s="44" t="s">
        <v>3936</v>
      </c>
      <c r="H715" s="46">
        <v>11803169</v>
      </c>
      <c r="I715" s="43">
        <v>1</v>
      </c>
      <c r="J715" s="44" t="s">
        <v>3881</v>
      </c>
      <c r="K715" s="43">
        <v>152</v>
      </c>
      <c r="L715" s="44" t="s">
        <v>5246</v>
      </c>
      <c r="M715" s="43">
        <v>0</v>
      </c>
      <c r="N715" s="44" t="s">
        <v>3883</v>
      </c>
      <c r="O715" s="43">
        <v>0</v>
      </c>
      <c r="P715" s="44" t="s">
        <v>3883</v>
      </c>
      <c r="Q715" t="s">
        <v>3895</v>
      </c>
    </row>
    <row r="716" spans="1:17" x14ac:dyDescent="0.25">
      <c r="A716" s="43">
        <v>52083300</v>
      </c>
      <c r="B716" s="44" t="s">
        <v>5256</v>
      </c>
      <c r="C716" s="44" t="s">
        <v>5257</v>
      </c>
      <c r="D716" s="45" t="s">
        <v>3879</v>
      </c>
      <c r="E716" s="45">
        <v>53</v>
      </c>
      <c r="F716">
        <v>30606</v>
      </c>
      <c r="G716" s="44" t="s">
        <v>3936</v>
      </c>
      <c r="H716" s="46">
        <v>11803169</v>
      </c>
      <c r="I716" s="43">
        <v>1</v>
      </c>
      <c r="J716" s="44" t="s">
        <v>3881</v>
      </c>
      <c r="K716" s="43">
        <v>152</v>
      </c>
      <c r="L716" s="44" t="s">
        <v>5246</v>
      </c>
      <c r="M716" s="43">
        <v>0</v>
      </c>
      <c r="N716" s="44" t="s">
        <v>3883</v>
      </c>
      <c r="O716" s="43">
        <v>0</v>
      </c>
      <c r="P716" s="44" t="s">
        <v>3883</v>
      </c>
      <c r="Q716" t="s">
        <v>3895</v>
      </c>
    </row>
    <row r="717" spans="1:17" x14ac:dyDescent="0.25">
      <c r="A717" s="43">
        <v>19427704</v>
      </c>
      <c r="B717" s="44" t="s">
        <v>4309</v>
      </c>
      <c r="C717" s="44" t="s">
        <v>5258</v>
      </c>
      <c r="D717" s="45" t="s">
        <v>3890</v>
      </c>
      <c r="E717" s="45">
        <v>63</v>
      </c>
      <c r="F717">
        <v>30303</v>
      </c>
      <c r="G717" s="44" t="s">
        <v>3898</v>
      </c>
      <c r="H717" s="46">
        <v>8735104</v>
      </c>
      <c r="I717" s="43">
        <v>1</v>
      </c>
      <c r="J717" s="44" t="s">
        <v>3881</v>
      </c>
      <c r="K717" s="43">
        <v>152</v>
      </c>
      <c r="L717" s="44" t="s">
        <v>5246</v>
      </c>
      <c r="M717" s="43">
        <v>0</v>
      </c>
      <c r="N717" s="44" t="s">
        <v>3883</v>
      </c>
      <c r="O717" s="43">
        <v>0</v>
      </c>
      <c r="P717" s="44" t="s">
        <v>3883</v>
      </c>
      <c r="Q717" t="s">
        <v>3895</v>
      </c>
    </row>
    <row r="718" spans="1:17" x14ac:dyDescent="0.25">
      <c r="A718" s="43">
        <v>79918323</v>
      </c>
      <c r="B718" s="44" t="s">
        <v>4937</v>
      </c>
      <c r="C718" s="44" t="s">
        <v>5259</v>
      </c>
      <c r="D718" s="45" t="s">
        <v>3890</v>
      </c>
      <c r="E718" s="45">
        <v>44</v>
      </c>
      <c r="F718">
        <v>30303</v>
      </c>
      <c r="G718" s="44" t="s">
        <v>3898</v>
      </c>
      <c r="H718" s="46">
        <v>8735104</v>
      </c>
      <c r="I718" s="43">
        <v>1</v>
      </c>
      <c r="J718" s="44" t="s">
        <v>3881</v>
      </c>
      <c r="K718" s="43">
        <v>152</v>
      </c>
      <c r="L718" s="44" t="s">
        <v>5246</v>
      </c>
      <c r="M718" s="43">
        <v>0</v>
      </c>
      <c r="N718" s="44" t="s">
        <v>3883</v>
      </c>
      <c r="O718" s="43">
        <v>0</v>
      </c>
      <c r="P718" s="44" t="s">
        <v>3883</v>
      </c>
      <c r="Q718" t="s">
        <v>3895</v>
      </c>
    </row>
    <row r="719" spans="1:17" x14ac:dyDescent="0.25">
      <c r="A719" s="43">
        <v>1152465790</v>
      </c>
      <c r="B719" s="44" t="s">
        <v>5260</v>
      </c>
      <c r="C719" s="44" t="s">
        <v>5261</v>
      </c>
      <c r="D719" s="45" t="s">
        <v>3890</v>
      </c>
      <c r="E719" s="45">
        <v>26</v>
      </c>
      <c r="F719">
        <v>30303</v>
      </c>
      <c r="G719" s="44" t="s">
        <v>3898</v>
      </c>
      <c r="H719" s="46">
        <v>8735104</v>
      </c>
      <c r="I719" s="43">
        <v>1</v>
      </c>
      <c r="J719" s="44" t="s">
        <v>3881</v>
      </c>
      <c r="K719" s="43">
        <v>152</v>
      </c>
      <c r="L719" s="44" t="s">
        <v>5246</v>
      </c>
      <c r="M719" s="43">
        <v>0</v>
      </c>
      <c r="N719" s="44" t="s">
        <v>3883</v>
      </c>
      <c r="O719" s="43">
        <v>0</v>
      </c>
      <c r="P719" s="44" t="s">
        <v>3883</v>
      </c>
      <c r="Q719" t="s">
        <v>3895</v>
      </c>
    </row>
    <row r="720" spans="1:17" x14ac:dyDescent="0.25">
      <c r="A720" s="43">
        <v>52503350</v>
      </c>
      <c r="B720" s="44" t="s">
        <v>5262</v>
      </c>
      <c r="C720" s="44" t="s">
        <v>5263</v>
      </c>
      <c r="D720" s="45" t="s">
        <v>3879</v>
      </c>
      <c r="E720" s="45">
        <v>46</v>
      </c>
      <c r="F720">
        <v>30101</v>
      </c>
      <c r="G720" s="44" t="s">
        <v>3926</v>
      </c>
      <c r="H720" s="46">
        <v>6365930</v>
      </c>
      <c r="I720" s="43">
        <v>1</v>
      </c>
      <c r="J720" s="44" t="s">
        <v>3881</v>
      </c>
      <c r="K720" s="43">
        <v>152</v>
      </c>
      <c r="L720" s="44" t="s">
        <v>5246</v>
      </c>
      <c r="M720" s="43">
        <v>0</v>
      </c>
      <c r="N720" s="44" t="s">
        <v>3883</v>
      </c>
      <c r="O720" s="43">
        <v>0</v>
      </c>
      <c r="P720" s="44" t="s">
        <v>3883</v>
      </c>
      <c r="Q720" t="s">
        <v>3902</v>
      </c>
    </row>
    <row r="721" spans="1:17" x14ac:dyDescent="0.25">
      <c r="A721" s="43">
        <v>65750668</v>
      </c>
      <c r="B721" s="44" t="s">
        <v>5264</v>
      </c>
      <c r="C721" s="44" t="s">
        <v>5265</v>
      </c>
      <c r="D721" s="45" t="s">
        <v>3879</v>
      </c>
      <c r="E721" s="45">
        <v>53</v>
      </c>
      <c r="F721">
        <v>20303</v>
      </c>
      <c r="G721" s="44" t="s">
        <v>3907</v>
      </c>
      <c r="H721" s="46">
        <v>5073297</v>
      </c>
      <c r="I721" s="43">
        <v>1</v>
      </c>
      <c r="J721" s="44" t="s">
        <v>3881</v>
      </c>
      <c r="K721" s="43">
        <v>152</v>
      </c>
      <c r="L721" s="44" t="s">
        <v>5246</v>
      </c>
      <c r="M721" s="43">
        <v>0</v>
      </c>
      <c r="N721" s="44" t="s">
        <v>3883</v>
      </c>
      <c r="O721" s="43">
        <v>0</v>
      </c>
      <c r="P721" s="44" t="s">
        <v>3883</v>
      </c>
      <c r="Q721" t="s">
        <v>3902</v>
      </c>
    </row>
    <row r="722" spans="1:17" x14ac:dyDescent="0.25">
      <c r="A722" s="43">
        <v>1015464431</v>
      </c>
      <c r="B722" s="44" t="s">
        <v>5266</v>
      </c>
      <c r="C722" s="44" t="s">
        <v>5267</v>
      </c>
      <c r="D722" s="45" t="s">
        <v>3879</v>
      </c>
      <c r="E722" s="45">
        <v>28</v>
      </c>
      <c r="F722">
        <v>20101</v>
      </c>
      <c r="G722" s="44" t="s">
        <v>4018</v>
      </c>
      <c r="H722" s="46">
        <v>3816620</v>
      </c>
      <c r="I722" s="43">
        <v>1</v>
      </c>
      <c r="J722" s="44" t="s">
        <v>3881</v>
      </c>
      <c r="K722" s="43">
        <v>152</v>
      </c>
      <c r="L722" s="44" t="s">
        <v>5246</v>
      </c>
      <c r="M722" s="43">
        <v>0</v>
      </c>
      <c r="N722" s="44" t="s">
        <v>3883</v>
      </c>
      <c r="O722" s="43">
        <v>0</v>
      </c>
      <c r="P722" s="44" t="s">
        <v>3883</v>
      </c>
      <c r="Q722" t="s">
        <v>3902</v>
      </c>
    </row>
    <row r="723" spans="1:17" x14ac:dyDescent="0.25">
      <c r="A723" s="43">
        <v>79809879</v>
      </c>
      <c r="B723" s="44" t="s">
        <v>5268</v>
      </c>
      <c r="C723" s="44" t="s">
        <v>5269</v>
      </c>
      <c r="D723" s="45" t="s">
        <v>3890</v>
      </c>
      <c r="E723" s="45">
        <v>47</v>
      </c>
      <c r="F723">
        <v>10303</v>
      </c>
      <c r="G723" s="44" t="s">
        <v>3915</v>
      </c>
      <c r="H723" s="46">
        <v>3719649</v>
      </c>
      <c r="I723" s="43">
        <v>1</v>
      </c>
      <c r="J723" s="44" t="s">
        <v>3881</v>
      </c>
      <c r="K723" s="43">
        <v>152</v>
      </c>
      <c r="L723" s="44" t="s">
        <v>5246</v>
      </c>
      <c r="M723" s="43">
        <v>0</v>
      </c>
      <c r="N723" s="44" t="s">
        <v>3883</v>
      </c>
      <c r="O723" s="43">
        <v>0</v>
      </c>
      <c r="P723" s="44" t="s">
        <v>3883</v>
      </c>
      <c r="Q723" t="s">
        <v>3902</v>
      </c>
    </row>
    <row r="724" spans="1:17" x14ac:dyDescent="0.25">
      <c r="A724" s="43">
        <v>19291572</v>
      </c>
      <c r="B724" s="44" t="s">
        <v>5270</v>
      </c>
      <c r="C724" s="44" t="s">
        <v>5271</v>
      </c>
      <c r="D724" s="45" t="s">
        <v>3890</v>
      </c>
      <c r="E724" s="45">
        <v>67</v>
      </c>
      <c r="F724">
        <v>10303</v>
      </c>
      <c r="G724" s="44" t="s">
        <v>3915</v>
      </c>
      <c r="H724" s="46">
        <v>3719649</v>
      </c>
      <c r="I724" s="43">
        <v>1</v>
      </c>
      <c r="J724" s="44" t="s">
        <v>3881</v>
      </c>
      <c r="K724" s="43">
        <v>152</v>
      </c>
      <c r="L724" s="44" t="s">
        <v>5246</v>
      </c>
      <c r="M724" s="43">
        <v>0</v>
      </c>
      <c r="N724" s="44" t="s">
        <v>3883</v>
      </c>
      <c r="O724" s="43">
        <v>0</v>
      </c>
      <c r="P724" s="44" t="s">
        <v>3883</v>
      </c>
      <c r="Q724" t="s">
        <v>3895</v>
      </c>
    </row>
    <row r="725" spans="1:17" x14ac:dyDescent="0.25">
      <c r="A725" s="43">
        <v>51623548</v>
      </c>
      <c r="B725" s="44" t="s">
        <v>5272</v>
      </c>
      <c r="C725" s="44" t="s">
        <v>5273</v>
      </c>
      <c r="D725" s="45" t="s">
        <v>3879</v>
      </c>
      <c r="E725" s="45">
        <v>63</v>
      </c>
      <c r="F725">
        <v>30505</v>
      </c>
      <c r="G725" s="44" t="s">
        <v>3918</v>
      </c>
      <c r="H725" s="46">
        <v>10255821</v>
      </c>
      <c r="I725" s="43">
        <v>1</v>
      </c>
      <c r="J725" s="44" t="s">
        <v>3881</v>
      </c>
      <c r="K725" s="43">
        <v>152</v>
      </c>
      <c r="L725" s="44" t="s">
        <v>5246</v>
      </c>
      <c r="M725" s="43">
        <v>174</v>
      </c>
      <c r="N725" s="44" t="s">
        <v>5274</v>
      </c>
      <c r="O725" s="43">
        <v>0</v>
      </c>
      <c r="P725" s="44" t="s">
        <v>3883</v>
      </c>
      <c r="Q725" t="s">
        <v>3895</v>
      </c>
    </row>
    <row r="726" spans="1:17" x14ac:dyDescent="0.25">
      <c r="A726" s="43">
        <v>79279309</v>
      </c>
      <c r="B726" s="44" t="s">
        <v>5275</v>
      </c>
      <c r="C726" s="44" t="s">
        <v>5276</v>
      </c>
      <c r="D726" s="45" t="s">
        <v>3890</v>
      </c>
      <c r="E726" s="45">
        <v>61</v>
      </c>
      <c r="F726">
        <v>30303</v>
      </c>
      <c r="G726" s="44" t="s">
        <v>3898</v>
      </c>
      <c r="H726" s="46">
        <v>8735104</v>
      </c>
      <c r="I726" s="43">
        <v>1</v>
      </c>
      <c r="J726" s="44" t="s">
        <v>3881</v>
      </c>
      <c r="K726" s="43">
        <v>152</v>
      </c>
      <c r="L726" s="44" t="s">
        <v>5246</v>
      </c>
      <c r="M726" s="43">
        <v>174</v>
      </c>
      <c r="N726" s="44" t="s">
        <v>5274</v>
      </c>
      <c r="O726" s="43">
        <v>0</v>
      </c>
      <c r="P726" s="44" t="s">
        <v>3883</v>
      </c>
      <c r="Q726" t="s">
        <v>3895</v>
      </c>
    </row>
    <row r="727" spans="1:17" x14ac:dyDescent="0.25">
      <c r="A727" s="43">
        <v>1018404993</v>
      </c>
      <c r="B727" s="44" t="s">
        <v>5277</v>
      </c>
      <c r="C727" s="44" t="s">
        <v>5278</v>
      </c>
      <c r="D727" s="45" t="s">
        <v>3890</v>
      </c>
      <c r="E727" s="45">
        <v>38</v>
      </c>
      <c r="F727">
        <v>30303</v>
      </c>
      <c r="G727" s="44" t="s">
        <v>3898</v>
      </c>
      <c r="H727" s="46">
        <v>8735104</v>
      </c>
      <c r="I727" s="43">
        <v>1</v>
      </c>
      <c r="J727" s="44" t="s">
        <v>3881</v>
      </c>
      <c r="K727" s="43">
        <v>152</v>
      </c>
      <c r="L727" s="44" t="s">
        <v>5246</v>
      </c>
      <c r="M727" s="43">
        <v>174</v>
      </c>
      <c r="N727" s="44" t="s">
        <v>5274</v>
      </c>
      <c r="O727" s="43">
        <v>0</v>
      </c>
      <c r="P727" s="44" t="s">
        <v>3883</v>
      </c>
      <c r="Q727" t="s">
        <v>3895</v>
      </c>
    </row>
    <row r="728" spans="1:17" x14ac:dyDescent="0.25">
      <c r="A728" s="43">
        <v>1144084460</v>
      </c>
      <c r="B728" s="44" t="s">
        <v>3997</v>
      </c>
      <c r="C728" s="44" t="s">
        <v>5279</v>
      </c>
      <c r="D728" s="45" t="s">
        <v>3879</v>
      </c>
      <c r="E728" s="45">
        <v>28</v>
      </c>
      <c r="F728">
        <v>30303</v>
      </c>
      <c r="G728" s="44" t="s">
        <v>3898</v>
      </c>
      <c r="H728" s="46">
        <v>8735104</v>
      </c>
      <c r="I728" s="43">
        <v>1</v>
      </c>
      <c r="J728" s="44" t="s">
        <v>3881</v>
      </c>
      <c r="K728" s="43">
        <v>152</v>
      </c>
      <c r="L728" s="44" t="s">
        <v>5246</v>
      </c>
      <c r="M728" s="43">
        <v>174</v>
      </c>
      <c r="N728" s="44" t="s">
        <v>5274</v>
      </c>
      <c r="O728" s="43">
        <v>0</v>
      </c>
      <c r="P728" s="44" t="s">
        <v>3883</v>
      </c>
      <c r="Q728" t="s">
        <v>3895</v>
      </c>
    </row>
    <row r="729" spans="1:17" x14ac:dyDescent="0.25">
      <c r="A729" s="43">
        <v>1070958136</v>
      </c>
      <c r="B729" s="44" t="s">
        <v>4394</v>
      </c>
      <c r="C729" s="44" t="s">
        <v>5280</v>
      </c>
      <c r="D729" s="45" t="s">
        <v>3890</v>
      </c>
      <c r="E729" s="45">
        <v>34</v>
      </c>
      <c r="F729">
        <v>30303</v>
      </c>
      <c r="G729" s="44" t="s">
        <v>3898</v>
      </c>
      <c r="H729" s="46">
        <v>8735104</v>
      </c>
      <c r="I729" s="43">
        <v>1</v>
      </c>
      <c r="J729" s="44" t="s">
        <v>3881</v>
      </c>
      <c r="K729" s="43">
        <v>152</v>
      </c>
      <c r="L729" s="44" t="s">
        <v>5246</v>
      </c>
      <c r="M729" s="43">
        <v>174</v>
      </c>
      <c r="N729" s="44" t="s">
        <v>5274</v>
      </c>
      <c r="O729" s="43">
        <v>0</v>
      </c>
      <c r="P729" s="44" t="s">
        <v>3883</v>
      </c>
      <c r="Q729" t="s">
        <v>3895</v>
      </c>
    </row>
    <row r="730" spans="1:17" x14ac:dyDescent="0.25">
      <c r="A730" s="43">
        <v>79746370</v>
      </c>
      <c r="B730" s="44" t="s">
        <v>5281</v>
      </c>
      <c r="C730" s="44" t="s">
        <v>5282</v>
      </c>
      <c r="D730" s="45" t="s">
        <v>3890</v>
      </c>
      <c r="E730" s="45">
        <v>47</v>
      </c>
      <c r="F730">
        <v>30303</v>
      </c>
      <c r="G730" s="44" t="s">
        <v>3898</v>
      </c>
      <c r="H730" s="46">
        <v>8735104</v>
      </c>
      <c r="I730" s="43">
        <v>1</v>
      </c>
      <c r="J730" s="44" t="s">
        <v>3881</v>
      </c>
      <c r="K730" s="43">
        <v>152</v>
      </c>
      <c r="L730" s="44" t="s">
        <v>5246</v>
      </c>
      <c r="M730" s="43">
        <v>174</v>
      </c>
      <c r="N730" s="44" t="s">
        <v>5274</v>
      </c>
      <c r="O730" s="43">
        <v>0</v>
      </c>
      <c r="P730" s="44" t="s">
        <v>3883</v>
      </c>
      <c r="Q730" t="s">
        <v>3895</v>
      </c>
    </row>
    <row r="731" spans="1:17" x14ac:dyDescent="0.25">
      <c r="A731" s="43">
        <v>80750493</v>
      </c>
      <c r="B731" s="44" t="s">
        <v>5283</v>
      </c>
      <c r="C731" s="44" t="s">
        <v>5284</v>
      </c>
      <c r="D731" s="45" t="s">
        <v>3890</v>
      </c>
      <c r="E731" s="45">
        <v>39</v>
      </c>
      <c r="F731">
        <v>30303</v>
      </c>
      <c r="G731" s="44" t="s">
        <v>3898</v>
      </c>
      <c r="H731" s="46">
        <v>8735104</v>
      </c>
      <c r="I731" s="43">
        <v>1</v>
      </c>
      <c r="J731" s="44" t="s">
        <v>3881</v>
      </c>
      <c r="K731" s="43">
        <v>152</v>
      </c>
      <c r="L731" s="44" t="s">
        <v>5246</v>
      </c>
      <c r="M731" s="43">
        <v>174</v>
      </c>
      <c r="N731" s="44" t="s">
        <v>5274</v>
      </c>
      <c r="O731" s="43">
        <v>0</v>
      </c>
      <c r="P731" s="44" t="s">
        <v>3883</v>
      </c>
      <c r="Q731" t="s">
        <v>3895</v>
      </c>
    </row>
    <row r="732" spans="1:17" x14ac:dyDescent="0.25">
      <c r="A732" s="43">
        <v>1053342111</v>
      </c>
      <c r="B732" s="44" t="s">
        <v>4327</v>
      </c>
      <c r="C732" s="44" t="s">
        <v>5285</v>
      </c>
      <c r="D732" s="45" t="s">
        <v>3879</v>
      </c>
      <c r="E732" s="45">
        <v>30</v>
      </c>
      <c r="F732">
        <v>30303</v>
      </c>
      <c r="G732" s="44" t="s">
        <v>3898</v>
      </c>
      <c r="H732" s="46">
        <v>8735104</v>
      </c>
      <c r="I732" s="43">
        <v>1</v>
      </c>
      <c r="J732" s="44" t="s">
        <v>3881</v>
      </c>
      <c r="K732" s="43">
        <v>152</v>
      </c>
      <c r="L732" s="44" t="s">
        <v>5246</v>
      </c>
      <c r="M732" s="43">
        <v>174</v>
      </c>
      <c r="N732" s="44" t="s">
        <v>5274</v>
      </c>
      <c r="O732" s="43">
        <v>0</v>
      </c>
      <c r="P732" s="44" t="s">
        <v>3883</v>
      </c>
      <c r="Q732" t="s">
        <v>3895</v>
      </c>
    </row>
    <row r="733" spans="1:17" x14ac:dyDescent="0.25">
      <c r="A733" s="43">
        <v>80116912</v>
      </c>
      <c r="B733" s="44" t="s">
        <v>5286</v>
      </c>
      <c r="C733" s="44" t="s">
        <v>5287</v>
      </c>
      <c r="D733" s="45" t="s">
        <v>3890</v>
      </c>
      <c r="E733" s="45">
        <v>41</v>
      </c>
      <c r="F733">
        <v>30202</v>
      </c>
      <c r="G733" s="44" t="s">
        <v>3901</v>
      </c>
      <c r="H733" s="46">
        <v>7465607</v>
      </c>
      <c r="I733" s="43">
        <v>1</v>
      </c>
      <c r="J733" s="44" t="s">
        <v>3881</v>
      </c>
      <c r="K733" s="43">
        <v>152</v>
      </c>
      <c r="L733" s="44" t="s">
        <v>5246</v>
      </c>
      <c r="M733" s="43">
        <v>174</v>
      </c>
      <c r="N733" s="44" t="s">
        <v>5274</v>
      </c>
      <c r="O733" s="43">
        <v>0</v>
      </c>
      <c r="P733" s="44" t="s">
        <v>3883</v>
      </c>
      <c r="Q733" t="s">
        <v>3902</v>
      </c>
    </row>
    <row r="734" spans="1:17" x14ac:dyDescent="0.25">
      <c r="A734" s="43">
        <v>52997188</v>
      </c>
      <c r="B734" s="44" t="s">
        <v>5288</v>
      </c>
      <c r="C734" s="44" t="s">
        <v>5289</v>
      </c>
      <c r="D734" s="45" t="s">
        <v>3879</v>
      </c>
      <c r="E734" s="45">
        <v>40</v>
      </c>
      <c r="F734">
        <v>30202</v>
      </c>
      <c r="G734" s="44" t="s">
        <v>3901</v>
      </c>
      <c r="H734" s="46">
        <v>7465607</v>
      </c>
      <c r="I734" s="43">
        <v>1</v>
      </c>
      <c r="J734" s="44" t="s">
        <v>3881</v>
      </c>
      <c r="K734" s="43">
        <v>152</v>
      </c>
      <c r="L734" s="44" t="s">
        <v>5246</v>
      </c>
      <c r="M734" s="43">
        <v>174</v>
      </c>
      <c r="N734" s="44" t="s">
        <v>5274</v>
      </c>
      <c r="O734" s="43">
        <v>0</v>
      </c>
      <c r="P734" s="44" t="s">
        <v>3883</v>
      </c>
      <c r="Q734" t="s">
        <v>3902</v>
      </c>
    </row>
    <row r="735" spans="1:17" x14ac:dyDescent="0.25">
      <c r="A735" s="43">
        <v>1015438480</v>
      </c>
      <c r="B735" s="44" t="s">
        <v>4517</v>
      </c>
      <c r="C735" s="44" t="s">
        <v>5290</v>
      </c>
      <c r="D735" s="45" t="s">
        <v>3879</v>
      </c>
      <c r="E735" s="45">
        <v>31</v>
      </c>
      <c r="F735">
        <v>30202</v>
      </c>
      <c r="G735" s="44" t="s">
        <v>3901</v>
      </c>
      <c r="H735" s="46">
        <v>7465607</v>
      </c>
      <c r="I735" s="43">
        <v>1</v>
      </c>
      <c r="J735" s="44" t="s">
        <v>3881</v>
      </c>
      <c r="K735" s="43">
        <v>152</v>
      </c>
      <c r="L735" s="44" t="s">
        <v>5246</v>
      </c>
      <c r="M735" s="43">
        <v>174</v>
      </c>
      <c r="N735" s="44" t="s">
        <v>5274</v>
      </c>
      <c r="O735" s="43">
        <v>0</v>
      </c>
      <c r="P735" s="44" t="s">
        <v>3883</v>
      </c>
      <c r="Q735" t="s">
        <v>3902</v>
      </c>
    </row>
    <row r="736" spans="1:17" x14ac:dyDescent="0.25">
      <c r="A736" s="43">
        <v>1032417503</v>
      </c>
      <c r="B736" s="44" t="s">
        <v>5291</v>
      </c>
      <c r="C736" s="44" t="s">
        <v>5292</v>
      </c>
      <c r="D736" s="45" t="s">
        <v>3890</v>
      </c>
      <c r="E736" s="45">
        <v>38</v>
      </c>
      <c r="F736">
        <v>30202</v>
      </c>
      <c r="G736" s="44" t="s">
        <v>3901</v>
      </c>
      <c r="H736" s="46">
        <v>7465607</v>
      </c>
      <c r="I736" s="43">
        <v>1</v>
      </c>
      <c r="J736" s="44" t="s">
        <v>3881</v>
      </c>
      <c r="K736" s="43">
        <v>152</v>
      </c>
      <c r="L736" s="44" t="s">
        <v>5246</v>
      </c>
      <c r="M736" s="43">
        <v>174</v>
      </c>
      <c r="N736" s="44" t="s">
        <v>5274</v>
      </c>
      <c r="O736" s="43">
        <v>0</v>
      </c>
      <c r="P736" s="44" t="s">
        <v>3883</v>
      </c>
      <c r="Q736" t="s">
        <v>3902</v>
      </c>
    </row>
    <row r="737" spans="1:17" x14ac:dyDescent="0.25">
      <c r="A737" s="43">
        <v>1020836196</v>
      </c>
      <c r="B737" s="44" t="s">
        <v>5293</v>
      </c>
      <c r="C737" s="44" t="s">
        <v>5294</v>
      </c>
      <c r="D737" s="45" t="s">
        <v>3890</v>
      </c>
      <c r="E737" s="45">
        <v>25</v>
      </c>
      <c r="F737">
        <v>30202</v>
      </c>
      <c r="G737" s="44" t="s">
        <v>3901</v>
      </c>
      <c r="H737" s="46">
        <v>7465607</v>
      </c>
      <c r="I737" s="43">
        <v>1</v>
      </c>
      <c r="J737" s="44" t="s">
        <v>3881</v>
      </c>
      <c r="K737" s="43">
        <v>152</v>
      </c>
      <c r="L737" s="44" t="s">
        <v>5246</v>
      </c>
      <c r="M737" s="43">
        <v>174</v>
      </c>
      <c r="N737" s="44" t="s">
        <v>5274</v>
      </c>
      <c r="O737" s="43">
        <v>0</v>
      </c>
      <c r="P737" s="44" t="s">
        <v>3883</v>
      </c>
      <c r="Q737" t="s">
        <v>3902</v>
      </c>
    </row>
    <row r="738" spans="1:17" x14ac:dyDescent="0.25">
      <c r="A738" s="43">
        <v>1026592768</v>
      </c>
      <c r="B738" s="44" t="s">
        <v>5295</v>
      </c>
      <c r="C738" s="44" t="s">
        <v>5296</v>
      </c>
      <c r="D738" s="45" t="s">
        <v>3879</v>
      </c>
      <c r="E738" s="45">
        <v>26</v>
      </c>
      <c r="F738">
        <v>30202</v>
      </c>
      <c r="G738" s="44" t="s">
        <v>3901</v>
      </c>
      <c r="H738" s="46">
        <v>7465607</v>
      </c>
      <c r="I738" s="43">
        <v>1</v>
      </c>
      <c r="J738" s="44" t="s">
        <v>3881</v>
      </c>
      <c r="K738" s="43">
        <v>152</v>
      </c>
      <c r="L738" s="44" t="s">
        <v>5246</v>
      </c>
      <c r="M738" s="43">
        <v>174</v>
      </c>
      <c r="N738" s="44" t="s">
        <v>5274</v>
      </c>
      <c r="O738" s="43">
        <v>0</v>
      </c>
      <c r="P738" s="44" t="s">
        <v>3883</v>
      </c>
      <c r="Q738" t="s">
        <v>3902</v>
      </c>
    </row>
    <row r="739" spans="1:17" x14ac:dyDescent="0.25">
      <c r="A739" s="43">
        <v>13747875</v>
      </c>
      <c r="B739" s="44" t="s">
        <v>5297</v>
      </c>
      <c r="C739" s="44" t="s">
        <v>5298</v>
      </c>
      <c r="D739" s="45" t="s">
        <v>3890</v>
      </c>
      <c r="E739" s="45">
        <v>43</v>
      </c>
      <c r="F739">
        <v>30202</v>
      </c>
      <c r="G739" s="44" t="s">
        <v>3901</v>
      </c>
      <c r="H739" s="46">
        <v>7465607</v>
      </c>
      <c r="I739" s="43">
        <v>1</v>
      </c>
      <c r="J739" s="44" t="s">
        <v>3881</v>
      </c>
      <c r="K739" s="43">
        <v>152</v>
      </c>
      <c r="L739" s="44" t="s">
        <v>5246</v>
      </c>
      <c r="M739" s="43">
        <v>174</v>
      </c>
      <c r="N739" s="44" t="s">
        <v>5274</v>
      </c>
      <c r="O739" s="43">
        <v>0</v>
      </c>
      <c r="P739" s="44" t="s">
        <v>3883</v>
      </c>
      <c r="Q739" t="s">
        <v>3902</v>
      </c>
    </row>
    <row r="740" spans="1:17" x14ac:dyDescent="0.25">
      <c r="A740" s="43">
        <v>1000794073</v>
      </c>
      <c r="B740" s="44" t="s">
        <v>5299</v>
      </c>
      <c r="C740" s="44" t="s">
        <v>5300</v>
      </c>
      <c r="D740" s="45" t="s">
        <v>3879</v>
      </c>
      <c r="E740" s="45">
        <v>24</v>
      </c>
      <c r="F740">
        <v>30202</v>
      </c>
      <c r="G740" s="44" t="s">
        <v>3901</v>
      </c>
      <c r="H740" s="46">
        <v>7465607</v>
      </c>
      <c r="I740" s="43">
        <v>1</v>
      </c>
      <c r="J740" s="44" t="s">
        <v>3881</v>
      </c>
      <c r="K740" s="43">
        <v>152</v>
      </c>
      <c r="L740" s="44" t="s">
        <v>5246</v>
      </c>
      <c r="M740" s="43">
        <v>174</v>
      </c>
      <c r="N740" s="44" t="s">
        <v>5274</v>
      </c>
      <c r="O740" s="43">
        <v>0</v>
      </c>
      <c r="P740" s="44" t="s">
        <v>3883</v>
      </c>
      <c r="Q740" t="s">
        <v>3902</v>
      </c>
    </row>
    <row r="741" spans="1:17" x14ac:dyDescent="0.25">
      <c r="A741" s="43">
        <v>1004912799</v>
      </c>
      <c r="B741" s="44" t="s">
        <v>5301</v>
      </c>
      <c r="C741" s="44" t="s">
        <v>5302</v>
      </c>
      <c r="D741" s="45" t="s">
        <v>3890</v>
      </c>
      <c r="E741" s="45">
        <v>31</v>
      </c>
      <c r="F741">
        <v>30202</v>
      </c>
      <c r="G741" s="44" t="s">
        <v>3901</v>
      </c>
      <c r="H741" s="46">
        <v>7465607</v>
      </c>
      <c r="I741" s="43">
        <v>1</v>
      </c>
      <c r="J741" s="44" t="s">
        <v>3881</v>
      </c>
      <c r="K741" s="43">
        <v>152</v>
      </c>
      <c r="L741" s="44" t="s">
        <v>5246</v>
      </c>
      <c r="M741" s="43">
        <v>174</v>
      </c>
      <c r="N741" s="44" t="s">
        <v>5274</v>
      </c>
      <c r="O741" s="43">
        <v>0</v>
      </c>
      <c r="P741" s="44" t="s">
        <v>3883</v>
      </c>
      <c r="Q741" t="s">
        <v>3895</v>
      </c>
    </row>
    <row r="742" spans="1:17" x14ac:dyDescent="0.25">
      <c r="A742" s="43">
        <v>80035268</v>
      </c>
      <c r="B742" s="44" t="s">
        <v>5303</v>
      </c>
      <c r="C742" s="44" t="s">
        <v>5304</v>
      </c>
      <c r="D742" s="45" t="s">
        <v>3890</v>
      </c>
      <c r="E742" s="45">
        <v>41</v>
      </c>
      <c r="F742">
        <v>30202</v>
      </c>
      <c r="G742" s="44" t="s">
        <v>3901</v>
      </c>
      <c r="H742" s="46">
        <v>7465607</v>
      </c>
      <c r="I742" s="43">
        <v>1</v>
      </c>
      <c r="J742" s="44" t="s">
        <v>3881</v>
      </c>
      <c r="K742" s="43">
        <v>152</v>
      </c>
      <c r="L742" s="44" t="s">
        <v>5246</v>
      </c>
      <c r="M742" s="43">
        <v>174</v>
      </c>
      <c r="N742" s="44" t="s">
        <v>5274</v>
      </c>
      <c r="O742" s="43">
        <v>0</v>
      </c>
      <c r="P742" s="44" t="s">
        <v>3883</v>
      </c>
      <c r="Q742" t="s">
        <v>3895</v>
      </c>
    </row>
    <row r="743" spans="1:17" x14ac:dyDescent="0.25">
      <c r="A743" s="43">
        <v>22581707</v>
      </c>
      <c r="B743" s="44" t="s">
        <v>5305</v>
      </c>
      <c r="C743" s="44" t="s">
        <v>5306</v>
      </c>
      <c r="D743" s="45" t="s">
        <v>3879</v>
      </c>
      <c r="E743" s="45">
        <v>50</v>
      </c>
      <c r="F743">
        <v>30202</v>
      </c>
      <c r="G743" s="44" t="s">
        <v>3901</v>
      </c>
      <c r="H743" s="46">
        <v>7465607</v>
      </c>
      <c r="I743" s="43">
        <v>1</v>
      </c>
      <c r="J743" s="44" t="s">
        <v>3881</v>
      </c>
      <c r="K743" s="43">
        <v>152</v>
      </c>
      <c r="L743" s="44" t="s">
        <v>5246</v>
      </c>
      <c r="M743" s="43">
        <v>174</v>
      </c>
      <c r="N743" s="44" t="s">
        <v>5274</v>
      </c>
      <c r="O743" s="43">
        <v>0</v>
      </c>
      <c r="P743" s="44" t="s">
        <v>3883</v>
      </c>
      <c r="Q743" t="s">
        <v>3895</v>
      </c>
    </row>
    <row r="744" spans="1:17" x14ac:dyDescent="0.25">
      <c r="A744" s="43">
        <v>79684171</v>
      </c>
      <c r="B744" s="44" t="s">
        <v>4525</v>
      </c>
      <c r="C744" s="44" t="s">
        <v>5307</v>
      </c>
      <c r="D744" s="45" t="s">
        <v>3890</v>
      </c>
      <c r="E744" s="45">
        <v>50</v>
      </c>
      <c r="F744">
        <v>30202</v>
      </c>
      <c r="G744" s="44" t="s">
        <v>3901</v>
      </c>
      <c r="H744" s="46">
        <v>7465607</v>
      </c>
      <c r="I744" s="43">
        <v>1</v>
      </c>
      <c r="J744" s="44" t="s">
        <v>3881</v>
      </c>
      <c r="K744" s="43">
        <v>152</v>
      </c>
      <c r="L744" s="44" t="s">
        <v>5246</v>
      </c>
      <c r="M744" s="43">
        <v>174</v>
      </c>
      <c r="N744" s="44" t="s">
        <v>5274</v>
      </c>
      <c r="O744" s="43">
        <v>0</v>
      </c>
      <c r="P744" s="44" t="s">
        <v>3883</v>
      </c>
      <c r="Q744" t="s">
        <v>3895</v>
      </c>
    </row>
    <row r="745" spans="1:17" x14ac:dyDescent="0.25">
      <c r="A745" s="43">
        <v>80093264</v>
      </c>
      <c r="B745" s="44" t="s">
        <v>5308</v>
      </c>
      <c r="C745" s="44" t="s">
        <v>5309</v>
      </c>
      <c r="D745" s="45" t="s">
        <v>3890</v>
      </c>
      <c r="E745" s="45">
        <v>44</v>
      </c>
      <c r="F745">
        <v>30202</v>
      </c>
      <c r="G745" s="44" t="s">
        <v>3901</v>
      </c>
      <c r="H745" s="46">
        <v>7465607</v>
      </c>
      <c r="I745" s="43">
        <v>1</v>
      </c>
      <c r="J745" s="44" t="s">
        <v>3881</v>
      </c>
      <c r="K745" s="43">
        <v>152</v>
      </c>
      <c r="L745" s="44" t="s">
        <v>5246</v>
      </c>
      <c r="M745" s="43">
        <v>174</v>
      </c>
      <c r="N745" s="44" t="s">
        <v>5274</v>
      </c>
      <c r="O745" s="43">
        <v>0</v>
      </c>
      <c r="P745" s="44" t="s">
        <v>3883</v>
      </c>
      <c r="Q745" t="s">
        <v>3895</v>
      </c>
    </row>
    <row r="746" spans="1:17" x14ac:dyDescent="0.25">
      <c r="A746" s="43">
        <v>1144133156</v>
      </c>
      <c r="B746" s="44" t="s">
        <v>5310</v>
      </c>
      <c r="C746" s="44" t="s">
        <v>5311</v>
      </c>
      <c r="D746" s="45" t="s">
        <v>3890</v>
      </c>
      <c r="E746" s="45">
        <v>34</v>
      </c>
      <c r="F746">
        <v>30202</v>
      </c>
      <c r="G746" s="44" t="s">
        <v>3901</v>
      </c>
      <c r="H746" s="46">
        <v>7465607</v>
      </c>
      <c r="I746" s="43">
        <v>1</v>
      </c>
      <c r="J746" s="44" t="s">
        <v>3881</v>
      </c>
      <c r="K746" s="43">
        <v>152</v>
      </c>
      <c r="L746" s="44" t="s">
        <v>5246</v>
      </c>
      <c r="M746" s="43">
        <v>174</v>
      </c>
      <c r="N746" s="44" t="s">
        <v>5274</v>
      </c>
      <c r="O746" s="43">
        <v>0</v>
      </c>
      <c r="P746" s="44" t="s">
        <v>3883</v>
      </c>
      <c r="Q746" t="s">
        <v>3895</v>
      </c>
    </row>
    <row r="747" spans="1:17" x14ac:dyDescent="0.25">
      <c r="A747" s="43">
        <v>1082127097</v>
      </c>
      <c r="B747" s="44" t="s">
        <v>5312</v>
      </c>
      <c r="C747" s="44" t="s">
        <v>5313</v>
      </c>
      <c r="D747" s="45" t="s">
        <v>3890</v>
      </c>
      <c r="E747" s="45">
        <v>34</v>
      </c>
      <c r="F747">
        <v>30101</v>
      </c>
      <c r="G747" s="44" t="s">
        <v>3926</v>
      </c>
      <c r="H747" s="46">
        <v>6365930</v>
      </c>
      <c r="I747" s="43">
        <v>1</v>
      </c>
      <c r="J747" s="44" t="s">
        <v>3881</v>
      </c>
      <c r="K747" s="43">
        <v>152</v>
      </c>
      <c r="L747" s="44" t="s">
        <v>5246</v>
      </c>
      <c r="M747" s="43">
        <v>174</v>
      </c>
      <c r="N747" s="44" t="s">
        <v>5274</v>
      </c>
      <c r="O747" s="43">
        <v>0</v>
      </c>
      <c r="P747" s="44" t="s">
        <v>3883</v>
      </c>
      <c r="Q747" t="s">
        <v>3902</v>
      </c>
    </row>
    <row r="748" spans="1:17" x14ac:dyDescent="0.25">
      <c r="A748" s="43">
        <v>1075659812</v>
      </c>
      <c r="B748" s="44" t="s">
        <v>5314</v>
      </c>
      <c r="C748" s="44" t="s">
        <v>5315</v>
      </c>
      <c r="D748" s="45" t="s">
        <v>3890</v>
      </c>
      <c r="E748" s="45">
        <v>34</v>
      </c>
      <c r="F748">
        <v>30101</v>
      </c>
      <c r="G748" s="44" t="s">
        <v>3926</v>
      </c>
      <c r="H748" s="46">
        <v>6365930</v>
      </c>
      <c r="I748" s="43">
        <v>1</v>
      </c>
      <c r="J748" s="44" t="s">
        <v>3881</v>
      </c>
      <c r="K748" s="43">
        <v>152</v>
      </c>
      <c r="L748" s="44" t="s">
        <v>5246</v>
      </c>
      <c r="M748" s="43">
        <v>174</v>
      </c>
      <c r="N748" s="44" t="s">
        <v>5274</v>
      </c>
      <c r="O748" s="43">
        <v>0</v>
      </c>
      <c r="P748" s="44" t="s">
        <v>3883</v>
      </c>
      <c r="Q748" t="s">
        <v>3902</v>
      </c>
    </row>
    <row r="749" spans="1:17" x14ac:dyDescent="0.25">
      <c r="A749" s="43">
        <v>79824853</v>
      </c>
      <c r="B749" s="44" t="s">
        <v>5316</v>
      </c>
      <c r="C749" s="44" t="s">
        <v>5317</v>
      </c>
      <c r="D749" s="45" t="s">
        <v>3890</v>
      </c>
      <c r="E749" s="45">
        <v>46</v>
      </c>
      <c r="F749">
        <v>20404</v>
      </c>
      <c r="G749" s="44" t="s">
        <v>3929</v>
      </c>
      <c r="H749" s="46">
        <v>5972360</v>
      </c>
      <c r="I749" s="43">
        <v>1</v>
      </c>
      <c r="J749" s="44" t="s">
        <v>3881</v>
      </c>
      <c r="K749" s="43">
        <v>152</v>
      </c>
      <c r="L749" s="44" t="s">
        <v>5246</v>
      </c>
      <c r="M749" s="43">
        <v>174</v>
      </c>
      <c r="N749" s="44" t="s">
        <v>5274</v>
      </c>
      <c r="O749" s="43">
        <v>0</v>
      </c>
      <c r="P749" s="44" t="s">
        <v>3883</v>
      </c>
      <c r="Q749" t="s">
        <v>3902</v>
      </c>
    </row>
    <row r="750" spans="1:17" x14ac:dyDescent="0.25">
      <c r="A750" s="43">
        <v>1010169036</v>
      </c>
      <c r="B750" s="44" t="s">
        <v>5318</v>
      </c>
      <c r="C750" s="44" t="s">
        <v>5319</v>
      </c>
      <c r="D750" s="45" t="s">
        <v>3879</v>
      </c>
      <c r="E750" s="45">
        <v>38</v>
      </c>
      <c r="F750">
        <v>20404</v>
      </c>
      <c r="G750" s="44" t="s">
        <v>3929</v>
      </c>
      <c r="H750" s="46">
        <v>5972360</v>
      </c>
      <c r="I750" s="43">
        <v>1</v>
      </c>
      <c r="J750" s="44" t="s">
        <v>3881</v>
      </c>
      <c r="K750" s="43">
        <v>152</v>
      </c>
      <c r="L750" s="44" t="s">
        <v>5246</v>
      </c>
      <c r="M750" s="43">
        <v>174</v>
      </c>
      <c r="N750" s="44" t="s">
        <v>5274</v>
      </c>
      <c r="O750" s="43">
        <v>0</v>
      </c>
      <c r="P750" s="44" t="s">
        <v>3883</v>
      </c>
      <c r="Q750" t="s">
        <v>3895</v>
      </c>
    </row>
    <row r="751" spans="1:17" x14ac:dyDescent="0.25">
      <c r="A751" s="43">
        <v>79447179</v>
      </c>
      <c r="B751" s="44" t="s">
        <v>4190</v>
      </c>
      <c r="C751" s="44" t="s">
        <v>5320</v>
      </c>
      <c r="D751" s="45" t="s">
        <v>3890</v>
      </c>
      <c r="E751" s="45">
        <v>56</v>
      </c>
      <c r="F751">
        <v>20404</v>
      </c>
      <c r="G751" s="44" t="s">
        <v>3929</v>
      </c>
      <c r="H751" s="46">
        <v>5972360</v>
      </c>
      <c r="I751" s="43">
        <v>1</v>
      </c>
      <c r="J751" s="44" t="s">
        <v>3881</v>
      </c>
      <c r="K751" s="43">
        <v>152</v>
      </c>
      <c r="L751" s="44" t="s">
        <v>5246</v>
      </c>
      <c r="M751" s="43">
        <v>174</v>
      </c>
      <c r="N751" s="44" t="s">
        <v>5274</v>
      </c>
      <c r="O751" s="43">
        <v>0</v>
      </c>
      <c r="P751" s="44" t="s">
        <v>3883</v>
      </c>
      <c r="Q751" t="s">
        <v>3895</v>
      </c>
    </row>
    <row r="752" spans="1:17" x14ac:dyDescent="0.25">
      <c r="A752" s="43">
        <v>1110600213</v>
      </c>
      <c r="B752" s="44" t="s">
        <v>5321</v>
      </c>
      <c r="C752" s="44" t="s">
        <v>5322</v>
      </c>
      <c r="D752" s="45" t="s">
        <v>3890</v>
      </c>
      <c r="E752" s="45">
        <v>25</v>
      </c>
      <c r="F752">
        <v>20202</v>
      </c>
      <c r="G752" s="44" t="s">
        <v>3912</v>
      </c>
      <c r="H752" s="46">
        <v>4351165</v>
      </c>
      <c r="I752" s="43">
        <v>1</v>
      </c>
      <c r="J752" s="44" t="s">
        <v>3881</v>
      </c>
      <c r="K752" s="43">
        <v>152</v>
      </c>
      <c r="L752" s="44" t="s">
        <v>5246</v>
      </c>
      <c r="M752" s="43">
        <v>174</v>
      </c>
      <c r="N752" s="44" t="s">
        <v>5274</v>
      </c>
      <c r="O752" s="43">
        <v>0</v>
      </c>
      <c r="P752" s="44" t="s">
        <v>3883</v>
      </c>
      <c r="Q752" t="s">
        <v>3895</v>
      </c>
    </row>
    <row r="753" spans="1:17" x14ac:dyDescent="0.25">
      <c r="A753" s="43">
        <v>1023868399</v>
      </c>
      <c r="B753" s="44" t="s">
        <v>4224</v>
      </c>
      <c r="C753" s="44" t="s">
        <v>5323</v>
      </c>
      <c r="D753" s="45" t="s">
        <v>3879</v>
      </c>
      <c r="E753" s="45">
        <v>37</v>
      </c>
      <c r="F753">
        <v>10404</v>
      </c>
      <c r="G753" s="44" t="s">
        <v>4023</v>
      </c>
      <c r="H753" s="46">
        <v>3900346</v>
      </c>
      <c r="I753" s="43">
        <v>1</v>
      </c>
      <c r="J753" s="44" t="s">
        <v>3881</v>
      </c>
      <c r="K753" s="43">
        <v>152</v>
      </c>
      <c r="L753" s="44" t="s">
        <v>5246</v>
      </c>
      <c r="M753" s="43">
        <v>174</v>
      </c>
      <c r="N753" s="44" t="s">
        <v>5274</v>
      </c>
      <c r="O753" s="43">
        <v>0</v>
      </c>
      <c r="P753" s="44" t="s">
        <v>3883</v>
      </c>
      <c r="Q753" t="s">
        <v>3902</v>
      </c>
    </row>
    <row r="754" spans="1:17" x14ac:dyDescent="0.25">
      <c r="A754" s="43">
        <v>1026288009</v>
      </c>
      <c r="B754" s="44" t="s">
        <v>4662</v>
      </c>
      <c r="C754" s="44" t="s">
        <v>5324</v>
      </c>
      <c r="D754" s="45" t="s">
        <v>3890</v>
      </c>
      <c r="E754" s="45">
        <v>30</v>
      </c>
      <c r="F754">
        <v>10404</v>
      </c>
      <c r="G754" s="44" t="s">
        <v>4023</v>
      </c>
      <c r="H754" s="46">
        <v>3900346</v>
      </c>
      <c r="I754" s="43">
        <v>1</v>
      </c>
      <c r="J754" s="44" t="s">
        <v>3881</v>
      </c>
      <c r="K754" s="43">
        <v>152</v>
      </c>
      <c r="L754" s="44" t="s">
        <v>5246</v>
      </c>
      <c r="M754" s="43">
        <v>174</v>
      </c>
      <c r="N754" s="44" t="s">
        <v>5274</v>
      </c>
      <c r="O754" s="43">
        <v>0</v>
      </c>
      <c r="P754" s="44" t="s">
        <v>3883</v>
      </c>
      <c r="Q754" t="s">
        <v>3902</v>
      </c>
    </row>
    <row r="755" spans="1:17" x14ac:dyDescent="0.25">
      <c r="A755" s="43">
        <v>1001282194</v>
      </c>
      <c r="B755" s="44" t="s">
        <v>5325</v>
      </c>
      <c r="C755" s="44" t="s">
        <v>5326</v>
      </c>
      <c r="D755" s="45" t="s">
        <v>3890</v>
      </c>
      <c r="E755" s="45">
        <v>23</v>
      </c>
      <c r="F755">
        <v>10303</v>
      </c>
      <c r="G755" s="44" t="s">
        <v>3915</v>
      </c>
      <c r="H755" s="46">
        <v>3719649</v>
      </c>
      <c r="I755" s="43">
        <v>1</v>
      </c>
      <c r="J755" s="44" t="s">
        <v>3881</v>
      </c>
      <c r="K755" s="43">
        <v>152</v>
      </c>
      <c r="L755" s="44" t="s">
        <v>5246</v>
      </c>
      <c r="M755" s="43">
        <v>174</v>
      </c>
      <c r="N755" s="44" t="s">
        <v>5274</v>
      </c>
      <c r="O755" s="43">
        <v>0</v>
      </c>
      <c r="P755" s="44" t="s">
        <v>3883</v>
      </c>
      <c r="Q755" t="s">
        <v>3902</v>
      </c>
    </row>
    <row r="756" spans="1:17" x14ac:dyDescent="0.25">
      <c r="A756" s="43">
        <v>52158992</v>
      </c>
      <c r="B756" s="44" t="s">
        <v>5327</v>
      </c>
      <c r="C756" s="44" t="s">
        <v>5328</v>
      </c>
      <c r="D756" s="45" t="s">
        <v>3879</v>
      </c>
      <c r="E756" s="45">
        <v>49</v>
      </c>
      <c r="F756">
        <v>30808</v>
      </c>
      <c r="G756" s="44" t="s">
        <v>4743</v>
      </c>
      <c r="H756" s="46">
        <v>16450848</v>
      </c>
      <c r="I756" s="43">
        <v>1</v>
      </c>
      <c r="J756" s="44" t="s">
        <v>3881</v>
      </c>
      <c r="K756" s="43">
        <v>152</v>
      </c>
      <c r="L756" s="44" t="s">
        <v>5246</v>
      </c>
      <c r="M756" s="43">
        <v>175</v>
      </c>
      <c r="N756" s="44" t="s">
        <v>5329</v>
      </c>
      <c r="O756" s="43">
        <v>0</v>
      </c>
      <c r="P756" s="44" t="s">
        <v>3883</v>
      </c>
      <c r="Q756" t="s">
        <v>3895</v>
      </c>
    </row>
    <row r="757" spans="1:17" x14ac:dyDescent="0.25">
      <c r="A757" s="43">
        <v>40016311</v>
      </c>
      <c r="B757" s="44" t="s">
        <v>5330</v>
      </c>
      <c r="C757" s="44" t="s">
        <v>5331</v>
      </c>
      <c r="D757" s="45" t="s">
        <v>3879</v>
      </c>
      <c r="E757" s="45">
        <v>66</v>
      </c>
      <c r="F757">
        <v>30303</v>
      </c>
      <c r="G757" s="44" t="s">
        <v>3898</v>
      </c>
      <c r="H757" s="46">
        <v>8735104</v>
      </c>
      <c r="I757" s="43">
        <v>1</v>
      </c>
      <c r="J757" s="44" t="s">
        <v>3881</v>
      </c>
      <c r="K757" s="43">
        <v>152</v>
      </c>
      <c r="L757" s="44" t="s">
        <v>5246</v>
      </c>
      <c r="M757" s="43">
        <v>175</v>
      </c>
      <c r="N757" s="44" t="s">
        <v>5329</v>
      </c>
      <c r="O757" s="43">
        <v>0</v>
      </c>
      <c r="P757" s="44" t="s">
        <v>3883</v>
      </c>
      <c r="Q757" t="s">
        <v>3895</v>
      </c>
    </row>
    <row r="758" spans="1:17" x14ac:dyDescent="0.25">
      <c r="A758" s="43">
        <v>1014225521</v>
      </c>
      <c r="B758" s="44" t="s">
        <v>5332</v>
      </c>
      <c r="C758" s="44" t="s">
        <v>5333</v>
      </c>
      <c r="D758" s="45" t="s">
        <v>3890</v>
      </c>
      <c r="E758" s="45">
        <v>32</v>
      </c>
      <c r="F758">
        <v>30303</v>
      </c>
      <c r="G758" s="44" t="s">
        <v>3898</v>
      </c>
      <c r="H758" s="46">
        <v>8735104</v>
      </c>
      <c r="I758" s="43">
        <v>1</v>
      </c>
      <c r="J758" s="44" t="s">
        <v>3881</v>
      </c>
      <c r="K758" s="43">
        <v>152</v>
      </c>
      <c r="L758" s="44" t="s">
        <v>5246</v>
      </c>
      <c r="M758" s="43">
        <v>175</v>
      </c>
      <c r="N758" s="44" t="s">
        <v>5329</v>
      </c>
      <c r="O758" s="43">
        <v>0</v>
      </c>
      <c r="P758" s="44" t="s">
        <v>3883</v>
      </c>
      <c r="Q758" t="s">
        <v>3902</v>
      </c>
    </row>
    <row r="759" spans="1:17" x14ac:dyDescent="0.25">
      <c r="A759" s="43">
        <v>1014202151</v>
      </c>
      <c r="B759" s="44" t="s">
        <v>5334</v>
      </c>
      <c r="C759" s="44" t="s">
        <v>5335</v>
      </c>
      <c r="D759" s="45" t="s">
        <v>3890</v>
      </c>
      <c r="E759" s="45">
        <v>35</v>
      </c>
      <c r="F759">
        <v>30202</v>
      </c>
      <c r="G759" s="44" t="s">
        <v>3901</v>
      </c>
      <c r="H759" s="46">
        <v>7465607</v>
      </c>
      <c r="I759" s="43">
        <v>1</v>
      </c>
      <c r="J759" s="44" t="s">
        <v>3881</v>
      </c>
      <c r="K759" s="43">
        <v>152</v>
      </c>
      <c r="L759" s="44" t="s">
        <v>5246</v>
      </c>
      <c r="M759" s="43">
        <v>175</v>
      </c>
      <c r="N759" s="44" t="s">
        <v>5329</v>
      </c>
      <c r="O759" s="43">
        <v>0</v>
      </c>
      <c r="P759" s="44" t="s">
        <v>3883</v>
      </c>
      <c r="Q759" t="s">
        <v>3895</v>
      </c>
    </row>
    <row r="760" spans="1:17" x14ac:dyDescent="0.25">
      <c r="A760" s="43">
        <v>21057401</v>
      </c>
      <c r="B760" s="44" t="s">
        <v>5336</v>
      </c>
      <c r="C760" s="44" t="s">
        <v>5337</v>
      </c>
      <c r="D760" s="45" t="s">
        <v>3879</v>
      </c>
      <c r="E760" s="45">
        <v>65</v>
      </c>
      <c r="F760">
        <v>20404</v>
      </c>
      <c r="G760" s="44" t="s">
        <v>3929</v>
      </c>
      <c r="H760" s="46">
        <v>5972360</v>
      </c>
      <c r="I760" s="43">
        <v>1</v>
      </c>
      <c r="J760" s="44" t="s">
        <v>3881</v>
      </c>
      <c r="K760" s="43">
        <v>152</v>
      </c>
      <c r="L760" s="44" t="s">
        <v>5246</v>
      </c>
      <c r="M760" s="43">
        <v>175</v>
      </c>
      <c r="N760" s="44" t="s">
        <v>5329</v>
      </c>
      <c r="O760" s="43">
        <v>0</v>
      </c>
      <c r="P760" s="44" t="s">
        <v>3883</v>
      </c>
      <c r="Q760" t="s">
        <v>3895</v>
      </c>
    </row>
    <row r="761" spans="1:17" x14ac:dyDescent="0.25">
      <c r="A761" s="43">
        <v>1026583006</v>
      </c>
      <c r="B761" s="44" t="s">
        <v>5338</v>
      </c>
      <c r="C761" s="44" t="s">
        <v>5339</v>
      </c>
      <c r="D761" s="45" t="s">
        <v>3890</v>
      </c>
      <c r="E761" s="45">
        <v>29</v>
      </c>
      <c r="F761">
        <v>10404</v>
      </c>
      <c r="G761" s="44" t="s">
        <v>4023</v>
      </c>
      <c r="H761" s="46">
        <v>3900346</v>
      </c>
      <c r="I761" s="43">
        <v>1</v>
      </c>
      <c r="J761" s="44" t="s">
        <v>3881</v>
      </c>
      <c r="K761" s="43">
        <v>152</v>
      </c>
      <c r="L761" s="44" t="s">
        <v>5246</v>
      </c>
      <c r="M761" s="43">
        <v>175</v>
      </c>
      <c r="N761" s="44" t="s">
        <v>5329</v>
      </c>
      <c r="O761" s="43">
        <v>0</v>
      </c>
      <c r="P761" s="44" t="s">
        <v>3883</v>
      </c>
      <c r="Q761" t="s">
        <v>3902</v>
      </c>
    </row>
    <row r="762" spans="1:17" x14ac:dyDescent="0.25">
      <c r="A762" s="43">
        <v>22734500</v>
      </c>
      <c r="B762" s="44" t="s">
        <v>5340</v>
      </c>
      <c r="C762" s="44" t="s">
        <v>5341</v>
      </c>
      <c r="D762" s="45" t="s">
        <v>3879</v>
      </c>
      <c r="E762" s="45">
        <v>42</v>
      </c>
      <c r="F762">
        <v>10404</v>
      </c>
      <c r="G762" s="44" t="s">
        <v>4023</v>
      </c>
      <c r="H762" s="46">
        <v>3900346</v>
      </c>
      <c r="I762" s="43">
        <v>1</v>
      </c>
      <c r="J762" s="44" t="s">
        <v>3881</v>
      </c>
      <c r="K762" s="43">
        <v>152</v>
      </c>
      <c r="L762" s="44" t="s">
        <v>5246</v>
      </c>
      <c r="M762" s="43">
        <v>175</v>
      </c>
      <c r="N762" s="44" t="s">
        <v>5329</v>
      </c>
      <c r="O762" s="43">
        <v>0</v>
      </c>
      <c r="P762" s="44" t="s">
        <v>3883</v>
      </c>
      <c r="Q762" t="s">
        <v>3902</v>
      </c>
    </row>
    <row r="763" spans="1:17" x14ac:dyDescent="0.25">
      <c r="A763" s="43">
        <v>79560041</v>
      </c>
      <c r="B763" s="44" t="s">
        <v>4067</v>
      </c>
      <c r="C763" s="44" t="s">
        <v>5342</v>
      </c>
      <c r="D763" s="45" t="s">
        <v>3890</v>
      </c>
      <c r="E763" s="45">
        <v>54</v>
      </c>
      <c r="F763">
        <v>30808</v>
      </c>
      <c r="G763" s="44" t="s">
        <v>4743</v>
      </c>
      <c r="H763" s="46">
        <v>16450848</v>
      </c>
      <c r="I763" s="43">
        <v>1</v>
      </c>
      <c r="J763" s="44" t="s">
        <v>3881</v>
      </c>
      <c r="K763" s="43">
        <v>152</v>
      </c>
      <c r="L763" s="44" t="s">
        <v>5246</v>
      </c>
      <c r="M763" s="43">
        <v>175</v>
      </c>
      <c r="N763" s="44" t="s">
        <v>5329</v>
      </c>
      <c r="O763" s="43">
        <v>447</v>
      </c>
      <c r="P763" s="44" t="s">
        <v>5343</v>
      </c>
      <c r="Q763" t="s">
        <v>3895</v>
      </c>
    </row>
    <row r="764" spans="1:17" x14ac:dyDescent="0.25">
      <c r="A764" s="43">
        <v>79118179</v>
      </c>
      <c r="B764" s="44" t="s">
        <v>5344</v>
      </c>
      <c r="C764" s="44" t="s">
        <v>4931</v>
      </c>
      <c r="D764" s="45" t="s">
        <v>3890</v>
      </c>
      <c r="E764" s="45">
        <v>63</v>
      </c>
      <c r="F764">
        <v>30808</v>
      </c>
      <c r="G764" s="44" t="s">
        <v>4743</v>
      </c>
      <c r="H764" s="46">
        <v>16450848</v>
      </c>
      <c r="I764" s="43">
        <v>1</v>
      </c>
      <c r="J764" s="44" t="s">
        <v>3881</v>
      </c>
      <c r="K764" s="43">
        <v>152</v>
      </c>
      <c r="L764" s="44" t="s">
        <v>5246</v>
      </c>
      <c r="M764" s="43">
        <v>175</v>
      </c>
      <c r="N764" s="44" t="s">
        <v>5329</v>
      </c>
      <c r="O764" s="43">
        <v>447</v>
      </c>
      <c r="P764" s="44" t="s">
        <v>5343</v>
      </c>
      <c r="Q764" t="s">
        <v>3895</v>
      </c>
    </row>
    <row r="765" spans="1:17" x14ac:dyDescent="0.25">
      <c r="A765" s="43">
        <v>15517590</v>
      </c>
      <c r="B765" s="44" t="s">
        <v>5345</v>
      </c>
      <c r="C765" s="44" t="s">
        <v>5346</v>
      </c>
      <c r="D765" s="45" t="s">
        <v>3890</v>
      </c>
      <c r="E765" s="45">
        <v>40</v>
      </c>
      <c r="F765">
        <v>30808</v>
      </c>
      <c r="G765" s="44" t="s">
        <v>4743</v>
      </c>
      <c r="H765" s="46">
        <v>16450848</v>
      </c>
      <c r="I765" s="43">
        <v>1</v>
      </c>
      <c r="J765" s="44" t="s">
        <v>3881</v>
      </c>
      <c r="K765" s="43">
        <v>152</v>
      </c>
      <c r="L765" s="44" t="s">
        <v>5246</v>
      </c>
      <c r="M765" s="43">
        <v>175</v>
      </c>
      <c r="N765" s="44" t="s">
        <v>5329</v>
      </c>
      <c r="O765" s="43">
        <v>447</v>
      </c>
      <c r="P765" s="44" t="s">
        <v>5343</v>
      </c>
      <c r="Q765" t="s">
        <v>3895</v>
      </c>
    </row>
    <row r="766" spans="1:17" x14ac:dyDescent="0.25">
      <c r="A766" s="43">
        <v>19398134</v>
      </c>
      <c r="B766" s="44" t="s">
        <v>4852</v>
      </c>
      <c r="C766" s="44" t="s">
        <v>5347</v>
      </c>
      <c r="D766" s="45" t="s">
        <v>3890</v>
      </c>
      <c r="E766" s="45">
        <v>64</v>
      </c>
      <c r="F766">
        <v>30707</v>
      </c>
      <c r="G766" s="44" t="s">
        <v>3894</v>
      </c>
      <c r="H766" s="46">
        <v>14465496</v>
      </c>
      <c r="I766" s="43">
        <v>1</v>
      </c>
      <c r="J766" s="44" t="s">
        <v>3881</v>
      </c>
      <c r="K766" s="43">
        <v>152</v>
      </c>
      <c r="L766" s="44" t="s">
        <v>5246</v>
      </c>
      <c r="M766" s="43">
        <v>175</v>
      </c>
      <c r="N766" s="44" t="s">
        <v>5329</v>
      </c>
      <c r="O766" s="43">
        <v>447</v>
      </c>
      <c r="P766" s="44" t="s">
        <v>5343</v>
      </c>
      <c r="Q766" t="s">
        <v>3895</v>
      </c>
    </row>
    <row r="767" spans="1:17" x14ac:dyDescent="0.25">
      <c r="A767" s="43">
        <v>79353582</v>
      </c>
      <c r="B767" s="44" t="s">
        <v>5348</v>
      </c>
      <c r="C767" s="44" t="s">
        <v>5349</v>
      </c>
      <c r="D767" s="45" t="s">
        <v>3890</v>
      </c>
      <c r="E767" s="45">
        <v>59</v>
      </c>
      <c r="F767">
        <v>30606</v>
      </c>
      <c r="G767" s="44" t="s">
        <v>3936</v>
      </c>
      <c r="H767" s="46">
        <v>11803169</v>
      </c>
      <c r="I767" s="43">
        <v>1</v>
      </c>
      <c r="J767" s="44" t="s">
        <v>3881</v>
      </c>
      <c r="K767" s="43">
        <v>152</v>
      </c>
      <c r="L767" s="44" t="s">
        <v>5246</v>
      </c>
      <c r="M767" s="43">
        <v>175</v>
      </c>
      <c r="N767" s="44" t="s">
        <v>5329</v>
      </c>
      <c r="O767" s="43">
        <v>447</v>
      </c>
      <c r="P767" s="44" t="s">
        <v>5343</v>
      </c>
      <c r="Q767" t="s">
        <v>3895</v>
      </c>
    </row>
    <row r="768" spans="1:17" x14ac:dyDescent="0.25">
      <c r="A768" s="43">
        <v>79406674</v>
      </c>
      <c r="B768" s="44" t="s">
        <v>4918</v>
      </c>
      <c r="C768" s="44" t="s">
        <v>5350</v>
      </c>
      <c r="D768" s="45" t="s">
        <v>3890</v>
      </c>
      <c r="E768" s="45">
        <v>57</v>
      </c>
      <c r="F768">
        <v>30303</v>
      </c>
      <c r="G768" s="44" t="s">
        <v>3898</v>
      </c>
      <c r="H768" s="46">
        <v>8735104</v>
      </c>
      <c r="I768" s="43">
        <v>1</v>
      </c>
      <c r="J768" s="44" t="s">
        <v>3881</v>
      </c>
      <c r="K768" s="43">
        <v>152</v>
      </c>
      <c r="L768" s="44" t="s">
        <v>5246</v>
      </c>
      <c r="M768" s="43">
        <v>175</v>
      </c>
      <c r="N768" s="44" t="s">
        <v>5329</v>
      </c>
      <c r="O768" s="43">
        <v>447</v>
      </c>
      <c r="P768" s="44" t="s">
        <v>5343</v>
      </c>
      <c r="Q768" t="s">
        <v>3895</v>
      </c>
    </row>
    <row r="769" spans="1:17" x14ac:dyDescent="0.25">
      <c r="A769" s="43">
        <v>52961547</v>
      </c>
      <c r="B769" s="44" t="s">
        <v>5351</v>
      </c>
      <c r="C769" s="44" t="s">
        <v>5352</v>
      </c>
      <c r="D769" s="45" t="s">
        <v>3879</v>
      </c>
      <c r="E769" s="45">
        <v>42</v>
      </c>
      <c r="F769">
        <v>30303</v>
      </c>
      <c r="G769" s="44" t="s">
        <v>3898</v>
      </c>
      <c r="H769" s="46">
        <v>8735104</v>
      </c>
      <c r="I769" s="43">
        <v>1</v>
      </c>
      <c r="J769" s="44" t="s">
        <v>3881</v>
      </c>
      <c r="K769" s="43">
        <v>152</v>
      </c>
      <c r="L769" s="44" t="s">
        <v>5246</v>
      </c>
      <c r="M769" s="43">
        <v>175</v>
      </c>
      <c r="N769" s="44" t="s">
        <v>5329</v>
      </c>
      <c r="O769" s="43">
        <v>447</v>
      </c>
      <c r="P769" s="44" t="s">
        <v>5343</v>
      </c>
      <c r="Q769" t="s">
        <v>3895</v>
      </c>
    </row>
    <row r="770" spans="1:17" x14ac:dyDescent="0.25">
      <c r="A770" s="43">
        <v>1098612876</v>
      </c>
      <c r="B770" s="44" t="s">
        <v>5353</v>
      </c>
      <c r="C770" s="44" t="s">
        <v>5354</v>
      </c>
      <c r="D770" s="45" t="s">
        <v>3890</v>
      </c>
      <c r="E770" s="45">
        <v>38</v>
      </c>
      <c r="F770">
        <v>30303</v>
      </c>
      <c r="G770" s="44" t="s">
        <v>3898</v>
      </c>
      <c r="H770" s="46">
        <v>8735104</v>
      </c>
      <c r="I770" s="43">
        <v>1</v>
      </c>
      <c r="J770" s="44" t="s">
        <v>3881</v>
      </c>
      <c r="K770" s="43">
        <v>152</v>
      </c>
      <c r="L770" s="44" t="s">
        <v>5246</v>
      </c>
      <c r="M770" s="43">
        <v>175</v>
      </c>
      <c r="N770" s="44" t="s">
        <v>5329</v>
      </c>
      <c r="O770" s="43">
        <v>447</v>
      </c>
      <c r="P770" s="44" t="s">
        <v>5343</v>
      </c>
      <c r="Q770" t="s">
        <v>3895</v>
      </c>
    </row>
    <row r="771" spans="1:17" x14ac:dyDescent="0.25">
      <c r="A771" s="43">
        <v>79384290</v>
      </c>
      <c r="B771" s="44" t="s">
        <v>5355</v>
      </c>
      <c r="C771" s="44" t="s">
        <v>5356</v>
      </c>
      <c r="D771" s="45" t="s">
        <v>3890</v>
      </c>
      <c r="E771" s="45">
        <v>58</v>
      </c>
      <c r="F771">
        <v>30202</v>
      </c>
      <c r="G771" s="44" t="s">
        <v>3901</v>
      </c>
      <c r="H771" s="46">
        <v>7465607</v>
      </c>
      <c r="I771" s="43">
        <v>1</v>
      </c>
      <c r="J771" s="44" t="s">
        <v>3881</v>
      </c>
      <c r="K771" s="43">
        <v>152</v>
      </c>
      <c r="L771" s="44" t="s">
        <v>5246</v>
      </c>
      <c r="M771" s="43">
        <v>175</v>
      </c>
      <c r="N771" s="44" t="s">
        <v>5329</v>
      </c>
      <c r="O771" s="43">
        <v>447</v>
      </c>
      <c r="P771" s="44" t="s">
        <v>5343</v>
      </c>
      <c r="Q771" t="s">
        <v>3895</v>
      </c>
    </row>
    <row r="772" spans="1:17" x14ac:dyDescent="0.25">
      <c r="A772" s="43">
        <v>52426002</v>
      </c>
      <c r="B772" s="44" t="s">
        <v>5357</v>
      </c>
      <c r="C772" s="44" t="s">
        <v>5358</v>
      </c>
      <c r="D772" s="45" t="s">
        <v>3879</v>
      </c>
      <c r="E772" s="45">
        <v>46</v>
      </c>
      <c r="F772">
        <v>30202</v>
      </c>
      <c r="G772" s="44" t="s">
        <v>3901</v>
      </c>
      <c r="H772" s="46">
        <v>7465607</v>
      </c>
      <c r="I772" s="43">
        <v>1</v>
      </c>
      <c r="J772" s="44" t="s">
        <v>3881</v>
      </c>
      <c r="K772" s="43">
        <v>152</v>
      </c>
      <c r="L772" s="44" t="s">
        <v>5246</v>
      </c>
      <c r="M772" s="43">
        <v>175</v>
      </c>
      <c r="N772" s="44" t="s">
        <v>5329</v>
      </c>
      <c r="O772" s="43">
        <v>447</v>
      </c>
      <c r="P772" s="44" t="s">
        <v>5343</v>
      </c>
      <c r="Q772" t="s">
        <v>3902</v>
      </c>
    </row>
    <row r="773" spans="1:17" x14ac:dyDescent="0.25">
      <c r="A773" s="43">
        <v>1013668374</v>
      </c>
      <c r="B773" s="44" t="s">
        <v>4210</v>
      </c>
      <c r="C773" s="44" t="s">
        <v>5359</v>
      </c>
      <c r="D773" s="45" t="s">
        <v>3890</v>
      </c>
      <c r="E773" s="45">
        <v>28</v>
      </c>
      <c r="F773">
        <v>30202</v>
      </c>
      <c r="G773" s="44" t="s">
        <v>3901</v>
      </c>
      <c r="H773" s="46">
        <v>7465607</v>
      </c>
      <c r="I773" s="43">
        <v>1</v>
      </c>
      <c r="J773" s="44" t="s">
        <v>3881</v>
      </c>
      <c r="K773" s="43">
        <v>152</v>
      </c>
      <c r="L773" s="44" t="s">
        <v>5246</v>
      </c>
      <c r="M773" s="43">
        <v>175</v>
      </c>
      <c r="N773" s="44" t="s">
        <v>5329</v>
      </c>
      <c r="O773" s="43">
        <v>447</v>
      </c>
      <c r="P773" s="44" t="s">
        <v>5343</v>
      </c>
      <c r="Q773" t="s">
        <v>3895</v>
      </c>
    </row>
    <row r="774" spans="1:17" x14ac:dyDescent="0.25">
      <c r="A774" s="43">
        <v>1053834065</v>
      </c>
      <c r="B774" s="44" t="s">
        <v>5360</v>
      </c>
      <c r="C774" s="44" t="s">
        <v>5361</v>
      </c>
      <c r="D774" s="45" t="s">
        <v>3890</v>
      </c>
      <c r="E774" s="45">
        <v>30</v>
      </c>
      <c r="F774">
        <v>30202</v>
      </c>
      <c r="G774" s="44" t="s">
        <v>3901</v>
      </c>
      <c r="H774" s="46">
        <v>7465607</v>
      </c>
      <c r="I774" s="43">
        <v>1</v>
      </c>
      <c r="J774" s="44" t="s">
        <v>3881</v>
      </c>
      <c r="K774" s="43">
        <v>152</v>
      </c>
      <c r="L774" s="44" t="s">
        <v>5246</v>
      </c>
      <c r="M774" s="43">
        <v>175</v>
      </c>
      <c r="N774" s="44" t="s">
        <v>5329</v>
      </c>
      <c r="O774" s="43">
        <v>447</v>
      </c>
      <c r="P774" s="44" t="s">
        <v>5343</v>
      </c>
      <c r="Q774" t="s">
        <v>3895</v>
      </c>
    </row>
    <row r="775" spans="1:17" x14ac:dyDescent="0.25">
      <c r="A775" s="43">
        <v>1020840809</v>
      </c>
      <c r="B775" s="44" t="s">
        <v>5362</v>
      </c>
      <c r="C775" s="44" t="s">
        <v>5363</v>
      </c>
      <c r="D775" s="45" t="s">
        <v>3890</v>
      </c>
      <c r="E775" s="45">
        <v>25</v>
      </c>
      <c r="F775">
        <v>30101</v>
      </c>
      <c r="G775" s="44" t="s">
        <v>3926</v>
      </c>
      <c r="H775" s="46">
        <v>6365930</v>
      </c>
      <c r="I775" s="43">
        <v>1</v>
      </c>
      <c r="J775" s="44" t="s">
        <v>3881</v>
      </c>
      <c r="K775" s="43">
        <v>152</v>
      </c>
      <c r="L775" s="44" t="s">
        <v>5246</v>
      </c>
      <c r="M775" s="43">
        <v>175</v>
      </c>
      <c r="N775" s="44" t="s">
        <v>5329</v>
      </c>
      <c r="O775" s="43">
        <v>447</v>
      </c>
      <c r="P775" s="44" t="s">
        <v>5343</v>
      </c>
      <c r="Q775" t="s">
        <v>3902</v>
      </c>
    </row>
    <row r="776" spans="1:17" x14ac:dyDescent="0.25">
      <c r="A776" s="43">
        <v>19328865</v>
      </c>
      <c r="B776" s="44" t="s">
        <v>5364</v>
      </c>
      <c r="C776" s="44" t="s">
        <v>5365</v>
      </c>
      <c r="D776" s="45" t="s">
        <v>3890</v>
      </c>
      <c r="E776" s="45">
        <v>69</v>
      </c>
      <c r="F776">
        <v>20404</v>
      </c>
      <c r="G776" s="44" t="s">
        <v>3929</v>
      </c>
      <c r="H776" s="46">
        <v>5972360</v>
      </c>
      <c r="I776" s="43">
        <v>1</v>
      </c>
      <c r="J776" s="44" t="s">
        <v>3881</v>
      </c>
      <c r="K776" s="43">
        <v>152</v>
      </c>
      <c r="L776" s="44" t="s">
        <v>5246</v>
      </c>
      <c r="M776" s="43">
        <v>175</v>
      </c>
      <c r="N776" s="44" t="s">
        <v>5329</v>
      </c>
      <c r="O776" s="43">
        <v>447</v>
      </c>
      <c r="P776" s="44" t="s">
        <v>5343</v>
      </c>
      <c r="Q776" t="s">
        <v>3895</v>
      </c>
    </row>
    <row r="777" spans="1:17" x14ac:dyDescent="0.25">
      <c r="A777" s="43">
        <v>1012456561</v>
      </c>
      <c r="B777" s="44" t="s">
        <v>5366</v>
      </c>
      <c r="C777" s="44" t="s">
        <v>5367</v>
      </c>
      <c r="D777" s="45" t="s">
        <v>3890</v>
      </c>
      <c r="E777" s="45">
        <v>25</v>
      </c>
      <c r="F777">
        <v>20101</v>
      </c>
      <c r="G777" s="44" t="s">
        <v>4018</v>
      </c>
      <c r="H777" s="46">
        <v>3816620</v>
      </c>
      <c r="I777" s="43">
        <v>1</v>
      </c>
      <c r="J777" s="44" t="s">
        <v>3881</v>
      </c>
      <c r="K777" s="43">
        <v>152</v>
      </c>
      <c r="L777" s="44" t="s">
        <v>5246</v>
      </c>
      <c r="M777" s="43">
        <v>175</v>
      </c>
      <c r="N777" s="44" t="s">
        <v>5329</v>
      </c>
      <c r="O777" s="43">
        <v>447</v>
      </c>
      <c r="P777" s="44" t="s">
        <v>5343</v>
      </c>
      <c r="Q777" t="s">
        <v>3895</v>
      </c>
    </row>
    <row r="778" spans="1:17" x14ac:dyDescent="0.25">
      <c r="A778" s="43">
        <v>1003804350</v>
      </c>
      <c r="B778" s="44" t="s">
        <v>5368</v>
      </c>
      <c r="C778" s="44" t="s">
        <v>5369</v>
      </c>
      <c r="D778" s="45" t="s">
        <v>3890</v>
      </c>
      <c r="E778" s="45">
        <v>24</v>
      </c>
      <c r="F778">
        <v>10303</v>
      </c>
      <c r="G778" s="44" t="s">
        <v>3915</v>
      </c>
      <c r="H778" s="46">
        <v>3719649</v>
      </c>
      <c r="I778" s="43">
        <v>1</v>
      </c>
      <c r="J778" s="44" t="s">
        <v>3881</v>
      </c>
      <c r="K778" s="43">
        <v>152</v>
      </c>
      <c r="L778" s="44" t="s">
        <v>5246</v>
      </c>
      <c r="M778" s="43">
        <v>175</v>
      </c>
      <c r="N778" s="44" t="s">
        <v>5329</v>
      </c>
      <c r="O778" s="43">
        <v>447</v>
      </c>
      <c r="P778" s="44" t="s">
        <v>5343</v>
      </c>
      <c r="Q778" t="s">
        <v>3902</v>
      </c>
    </row>
    <row r="779" spans="1:17" x14ac:dyDescent="0.25">
      <c r="A779" s="43">
        <v>79788164</v>
      </c>
      <c r="B779" s="44" t="s">
        <v>5063</v>
      </c>
      <c r="C779" s="44" t="s">
        <v>5370</v>
      </c>
      <c r="D779" s="45" t="s">
        <v>3890</v>
      </c>
      <c r="E779" s="45">
        <v>48</v>
      </c>
      <c r="F779">
        <v>30808</v>
      </c>
      <c r="G779" s="44" t="s">
        <v>4743</v>
      </c>
      <c r="H779" s="46">
        <v>16450848</v>
      </c>
      <c r="I779" s="43">
        <v>1</v>
      </c>
      <c r="J779" s="44" t="s">
        <v>3881</v>
      </c>
      <c r="K779" s="43">
        <v>152</v>
      </c>
      <c r="L779" s="44" t="s">
        <v>5246</v>
      </c>
      <c r="M779" s="43">
        <v>175</v>
      </c>
      <c r="N779" s="44" t="s">
        <v>5329</v>
      </c>
      <c r="O779" s="43">
        <v>448</v>
      </c>
      <c r="P779" s="44" t="s">
        <v>5371</v>
      </c>
      <c r="Q779" t="s">
        <v>3895</v>
      </c>
    </row>
    <row r="780" spans="1:17" x14ac:dyDescent="0.25">
      <c r="A780" s="43">
        <v>98393034</v>
      </c>
      <c r="B780" s="44" t="s">
        <v>5372</v>
      </c>
      <c r="C780" s="44" t="s">
        <v>5373</v>
      </c>
      <c r="D780" s="45" t="s">
        <v>3890</v>
      </c>
      <c r="E780" s="45">
        <v>48</v>
      </c>
      <c r="F780">
        <v>30707</v>
      </c>
      <c r="G780" s="44" t="s">
        <v>3894</v>
      </c>
      <c r="H780" s="46">
        <v>14465496</v>
      </c>
      <c r="I780" s="43">
        <v>1</v>
      </c>
      <c r="J780" s="44" t="s">
        <v>3881</v>
      </c>
      <c r="K780" s="43">
        <v>152</v>
      </c>
      <c r="L780" s="44" t="s">
        <v>5246</v>
      </c>
      <c r="M780" s="43">
        <v>175</v>
      </c>
      <c r="N780" s="44" t="s">
        <v>5329</v>
      </c>
      <c r="O780" s="43">
        <v>448</v>
      </c>
      <c r="P780" s="44" t="s">
        <v>5371</v>
      </c>
      <c r="Q780" t="s">
        <v>3895</v>
      </c>
    </row>
    <row r="781" spans="1:17" x14ac:dyDescent="0.25">
      <c r="A781" s="43">
        <v>55158367</v>
      </c>
      <c r="B781" s="44" t="s">
        <v>5374</v>
      </c>
      <c r="C781" s="44" t="s">
        <v>5375</v>
      </c>
      <c r="D781" s="45" t="s">
        <v>3879</v>
      </c>
      <c r="E781" s="45">
        <v>54</v>
      </c>
      <c r="F781">
        <v>30505</v>
      </c>
      <c r="G781" s="44" t="s">
        <v>3918</v>
      </c>
      <c r="H781" s="46">
        <v>10255821</v>
      </c>
      <c r="I781" s="43">
        <v>1</v>
      </c>
      <c r="J781" s="44" t="s">
        <v>3881</v>
      </c>
      <c r="K781" s="43">
        <v>152</v>
      </c>
      <c r="L781" s="44" t="s">
        <v>5246</v>
      </c>
      <c r="M781" s="43">
        <v>175</v>
      </c>
      <c r="N781" s="44" t="s">
        <v>5329</v>
      </c>
      <c r="O781" s="43">
        <v>448</v>
      </c>
      <c r="P781" s="44" t="s">
        <v>5371</v>
      </c>
      <c r="Q781" t="s">
        <v>3895</v>
      </c>
    </row>
    <row r="782" spans="1:17" x14ac:dyDescent="0.25">
      <c r="A782" s="43">
        <v>52376801</v>
      </c>
      <c r="B782" s="44" t="s">
        <v>5376</v>
      </c>
      <c r="C782" s="44" t="s">
        <v>5377</v>
      </c>
      <c r="D782" s="45" t="s">
        <v>3879</v>
      </c>
      <c r="E782" s="45">
        <v>47</v>
      </c>
      <c r="F782">
        <v>30303</v>
      </c>
      <c r="G782" s="44" t="s">
        <v>3898</v>
      </c>
      <c r="H782" s="46">
        <v>8735104</v>
      </c>
      <c r="I782" s="43">
        <v>1</v>
      </c>
      <c r="J782" s="44" t="s">
        <v>3881</v>
      </c>
      <c r="K782" s="43">
        <v>152</v>
      </c>
      <c r="L782" s="44" t="s">
        <v>5246</v>
      </c>
      <c r="M782" s="43">
        <v>175</v>
      </c>
      <c r="N782" s="44" t="s">
        <v>5329</v>
      </c>
      <c r="O782" s="43">
        <v>448</v>
      </c>
      <c r="P782" s="44" t="s">
        <v>5371</v>
      </c>
      <c r="Q782" t="s">
        <v>3895</v>
      </c>
    </row>
    <row r="783" spans="1:17" x14ac:dyDescent="0.25">
      <c r="A783" s="43">
        <v>79863625</v>
      </c>
      <c r="B783" s="44" t="s">
        <v>3888</v>
      </c>
      <c r="C783" s="44" t="s">
        <v>5378</v>
      </c>
      <c r="D783" s="45" t="s">
        <v>3890</v>
      </c>
      <c r="E783" s="45">
        <v>47</v>
      </c>
      <c r="F783">
        <v>30303</v>
      </c>
      <c r="G783" s="44" t="s">
        <v>3898</v>
      </c>
      <c r="H783" s="46">
        <v>8735104</v>
      </c>
      <c r="I783" s="43">
        <v>1</v>
      </c>
      <c r="J783" s="44" t="s">
        <v>3881</v>
      </c>
      <c r="K783" s="43">
        <v>152</v>
      </c>
      <c r="L783" s="44" t="s">
        <v>5246</v>
      </c>
      <c r="M783" s="43">
        <v>175</v>
      </c>
      <c r="N783" s="44" t="s">
        <v>5329</v>
      </c>
      <c r="O783" s="43">
        <v>448</v>
      </c>
      <c r="P783" s="44" t="s">
        <v>5371</v>
      </c>
      <c r="Q783" t="s">
        <v>3895</v>
      </c>
    </row>
    <row r="784" spans="1:17" x14ac:dyDescent="0.25">
      <c r="A784" s="43">
        <v>41707506</v>
      </c>
      <c r="B784" s="44" t="s">
        <v>5379</v>
      </c>
      <c r="C784" s="44" t="s">
        <v>5380</v>
      </c>
      <c r="D784" s="45" t="s">
        <v>3879</v>
      </c>
      <c r="E784" s="45">
        <v>65</v>
      </c>
      <c r="F784">
        <v>30303</v>
      </c>
      <c r="G784" s="44" t="s">
        <v>3898</v>
      </c>
      <c r="H784" s="46">
        <v>8735104</v>
      </c>
      <c r="I784" s="43">
        <v>1</v>
      </c>
      <c r="J784" s="44" t="s">
        <v>3881</v>
      </c>
      <c r="K784" s="43">
        <v>152</v>
      </c>
      <c r="L784" s="44" t="s">
        <v>5246</v>
      </c>
      <c r="M784" s="43">
        <v>175</v>
      </c>
      <c r="N784" s="44" t="s">
        <v>5329</v>
      </c>
      <c r="O784" s="43">
        <v>448</v>
      </c>
      <c r="P784" s="44" t="s">
        <v>5371</v>
      </c>
      <c r="Q784" t="s">
        <v>3895</v>
      </c>
    </row>
    <row r="785" spans="1:17" x14ac:dyDescent="0.25">
      <c r="A785" s="43">
        <v>52535367</v>
      </c>
      <c r="B785" s="44" t="s">
        <v>5381</v>
      </c>
      <c r="C785" s="44" t="s">
        <v>5382</v>
      </c>
      <c r="D785" s="45" t="s">
        <v>3879</v>
      </c>
      <c r="E785" s="45">
        <v>45</v>
      </c>
      <c r="F785">
        <v>30303</v>
      </c>
      <c r="G785" s="44" t="s">
        <v>3898</v>
      </c>
      <c r="H785" s="46">
        <v>8735104</v>
      </c>
      <c r="I785" s="43">
        <v>1</v>
      </c>
      <c r="J785" s="44" t="s">
        <v>3881</v>
      </c>
      <c r="K785" s="43">
        <v>152</v>
      </c>
      <c r="L785" s="44" t="s">
        <v>5246</v>
      </c>
      <c r="M785" s="43">
        <v>175</v>
      </c>
      <c r="N785" s="44" t="s">
        <v>5329</v>
      </c>
      <c r="O785" s="43">
        <v>448</v>
      </c>
      <c r="P785" s="44" t="s">
        <v>5371</v>
      </c>
      <c r="Q785" t="s">
        <v>3895</v>
      </c>
    </row>
    <row r="786" spans="1:17" x14ac:dyDescent="0.25">
      <c r="A786" s="43">
        <v>52190492</v>
      </c>
      <c r="B786" s="44" t="s">
        <v>5383</v>
      </c>
      <c r="C786" s="44" t="s">
        <v>5384</v>
      </c>
      <c r="D786" s="45" t="s">
        <v>3879</v>
      </c>
      <c r="E786" s="45">
        <v>49</v>
      </c>
      <c r="F786">
        <v>30303</v>
      </c>
      <c r="G786" s="44" t="s">
        <v>3898</v>
      </c>
      <c r="H786" s="46">
        <v>8735104</v>
      </c>
      <c r="I786" s="43">
        <v>1</v>
      </c>
      <c r="J786" s="44" t="s">
        <v>3881</v>
      </c>
      <c r="K786" s="43">
        <v>152</v>
      </c>
      <c r="L786" s="44" t="s">
        <v>5246</v>
      </c>
      <c r="M786" s="43">
        <v>175</v>
      </c>
      <c r="N786" s="44" t="s">
        <v>5329</v>
      </c>
      <c r="O786" s="43">
        <v>448</v>
      </c>
      <c r="P786" s="44" t="s">
        <v>5371</v>
      </c>
      <c r="Q786" t="s">
        <v>3895</v>
      </c>
    </row>
    <row r="787" spans="1:17" x14ac:dyDescent="0.25">
      <c r="A787" s="43">
        <v>60379194</v>
      </c>
      <c r="B787" s="44" t="s">
        <v>4690</v>
      </c>
      <c r="C787" s="44" t="s">
        <v>5385</v>
      </c>
      <c r="D787" s="45" t="s">
        <v>3879</v>
      </c>
      <c r="E787" s="45">
        <v>47</v>
      </c>
      <c r="F787">
        <v>30303</v>
      </c>
      <c r="G787" s="44" t="s">
        <v>3898</v>
      </c>
      <c r="H787" s="46">
        <v>8735104</v>
      </c>
      <c r="I787" s="43">
        <v>1</v>
      </c>
      <c r="J787" s="44" t="s">
        <v>3881</v>
      </c>
      <c r="K787" s="43">
        <v>152</v>
      </c>
      <c r="L787" s="44" t="s">
        <v>5246</v>
      </c>
      <c r="M787" s="43">
        <v>175</v>
      </c>
      <c r="N787" s="44" t="s">
        <v>5329</v>
      </c>
      <c r="O787" s="43">
        <v>448</v>
      </c>
      <c r="P787" s="44" t="s">
        <v>5371</v>
      </c>
      <c r="Q787" t="s">
        <v>3884</v>
      </c>
    </row>
    <row r="788" spans="1:17" x14ac:dyDescent="0.25">
      <c r="A788" s="43">
        <v>1032388409</v>
      </c>
      <c r="B788" s="44" t="s">
        <v>4224</v>
      </c>
      <c r="C788" s="44" t="s">
        <v>5386</v>
      </c>
      <c r="D788" s="45" t="s">
        <v>3879</v>
      </c>
      <c r="E788" s="45">
        <v>37</v>
      </c>
      <c r="F788">
        <v>30303</v>
      </c>
      <c r="G788" s="44" t="s">
        <v>3898</v>
      </c>
      <c r="H788" s="46">
        <v>8735104</v>
      </c>
      <c r="I788" s="43">
        <v>1</v>
      </c>
      <c r="J788" s="44" t="s">
        <v>3881</v>
      </c>
      <c r="K788" s="43">
        <v>152</v>
      </c>
      <c r="L788" s="44" t="s">
        <v>5246</v>
      </c>
      <c r="M788" s="43">
        <v>175</v>
      </c>
      <c r="N788" s="44" t="s">
        <v>5329</v>
      </c>
      <c r="O788" s="43">
        <v>448</v>
      </c>
      <c r="P788" s="44" t="s">
        <v>5371</v>
      </c>
      <c r="Q788" t="s">
        <v>3895</v>
      </c>
    </row>
    <row r="789" spans="1:17" x14ac:dyDescent="0.25">
      <c r="A789" s="43">
        <v>52393310</v>
      </c>
      <c r="B789" s="44" t="s">
        <v>5387</v>
      </c>
      <c r="C789" s="44" t="s">
        <v>5388</v>
      </c>
      <c r="D789" s="45" t="s">
        <v>3879</v>
      </c>
      <c r="E789" s="45">
        <v>46</v>
      </c>
      <c r="F789">
        <v>30303</v>
      </c>
      <c r="G789" s="44" t="s">
        <v>3898</v>
      </c>
      <c r="H789" s="46">
        <v>8735104</v>
      </c>
      <c r="I789" s="43">
        <v>1</v>
      </c>
      <c r="J789" s="44" t="s">
        <v>3881</v>
      </c>
      <c r="K789" s="43">
        <v>152</v>
      </c>
      <c r="L789" s="44" t="s">
        <v>5246</v>
      </c>
      <c r="M789" s="43">
        <v>175</v>
      </c>
      <c r="N789" s="44" t="s">
        <v>5329</v>
      </c>
      <c r="O789" s="43">
        <v>448</v>
      </c>
      <c r="P789" s="44" t="s">
        <v>5371</v>
      </c>
      <c r="Q789" t="s">
        <v>3895</v>
      </c>
    </row>
    <row r="790" spans="1:17" x14ac:dyDescent="0.25">
      <c r="A790" s="43">
        <v>17318334</v>
      </c>
      <c r="B790" s="44" t="s">
        <v>5389</v>
      </c>
      <c r="C790" s="44" t="s">
        <v>5390</v>
      </c>
      <c r="D790" s="45" t="s">
        <v>3890</v>
      </c>
      <c r="E790" s="45">
        <v>64</v>
      </c>
      <c r="F790">
        <v>30303</v>
      </c>
      <c r="G790" s="44" t="s">
        <v>3898</v>
      </c>
      <c r="H790" s="46">
        <v>8735104</v>
      </c>
      <c r="I790" s="43">
        <v>1</v>
      </c>
      <c r="J790" s="44" t="s">
        <v>3881</v>
      </c>
      <c r="K790" s="43">
        <v>152</v>
      </c>
      <c r="L790" s="44" t="s">
        <v>5246</v>
      </c>
      <c r="M790" s="43">
        <v>175</v>
      </c>
      <c r="N790" s="44" t="s">
        <v>5329</v>
      </c>
      <c r="O790" s="43">
        <v>448</v>
      </c>
      <c r="P790" s="44" t="s">
        <v>5371</v>
      </c>
      <c r="Q790" t="s">
        <v>3895</v>
      </c>
    </row>
    <row r="791" spans="1:17" x14ac:dyDescent="0.25">
      <c r="A791" s="43">
        <v>39708367</v>
      </c>
      <c r="B791" s="44" t="s">
        <v>5391</v>
      </c>
      <c r="C791" s="44" t="s">
        <v>5392</v>
      </c>
      <c r="D791" s="45" t="s">
        <v>3879</v>
      </c>
      <c r="E791" s="45">
        <v>48</v>
      </c>
      <c r="F791">
        <v>30202</v>
      </c>
      <c r="G791" s="44" t="s">
        <v>3901</v>
      </c>
      <c r="H791" s="46">
        <v>7465607</v>
      </c>
      <c r="I791" s="43">
        <v>1</v>
      </c>
      <c r="J791" s="44" t="s">
        <v>3881</v>
      </c>
      <c r="K791" s="43">
        <v>152</v>
      </c>
      <c r="L791" s="44" t="s">
        <v>5246</v>
      </c>
      <c r="M791" s="43">
        <v>175</v>
      </c>
      <c r="N791" s="44" t="s">
        <v>5329</v>
      </c>
      <c r="O791" s="43">
        <v>448</v>
      </c>
      <c r="P791" s="44" t="s">
        <v>5371</v>
      </c>
      <c r="Q791" t="s">
        <v>3902</v>
      </c>
    </row>
    <row r="792" spans="1:17" x14ac:dyDescent="0.25">
      <c r="A792" s="43">
        <v>26492316</v>
      </c>
      <c r="B792" s="44" t="s">
        <v>5393</v>
      </c>
      <c r="C792" s="44" t="s">
        <v>5394</v>
      </c>
      <c r="D792" s="45" t="s">
        <v>3879</v>
      </c>
      <c r="E792" s="45">
        <v>67</v>
      </c>
      <c r="F792">
        <v>30202</v>
      </c>
      <c r="G792" s="44" t="s">
        <v>3901</v>
      </c>
      <c r="H792" s="46">
        <v>7465607</v>
      </c>
      <c r="I792" s="43">
        <v>1</v>
      </c>
      <c r="J792" s="44" t="s">
        <v>3881</v>
      </c>
      <c r="K792" s="43">
        <v>152</v>
      </c>
      <c r="L792" s="44" t="s">
        <v>5246</v>
      </c>
      <c r="M792" s="43">
        <v>175</v>
      </c>
      <c r="N792" s="44" t="s">
        <v>5329</v>
      </c>
      <c r="O792" s="43">
        <v>448</v>
      </c>
      <c r="P792" s="44" t="s">
        <v>5371</v>
      </c>
      <c r="Q792" t="s">
        <v>3895</v>
      </c>
    </row>
    <row r="793" spans="1:17" x14ac:dyDescent="0.25">
      <c r="A793" s="43">
        <v>79967786</v>
      </c>
      <c r="B793" s="44" t="s">
        <v>4099</v>
      </c>
      <c r="C793" s="44" t="s">
        <v>5395</v>
      </c>
      <c r="D793" s="45" t="s">
        <v>3890</v>
      </c>
      <c r="E793" s="45">
        <v>46</v>
      </c>
      <c r="F793">
        <v>30202</v>
      </c>
      <c r="G793" s="44" t="s">
        <v>3901</v>
      </c>
      <c r="H793" s="46">
        <v>7465607</v>
      </c>
      <c r="I793" s="43">
        <v>1</v>
      </c>
      <c r="J793" s="44" t="s">
        <v>3881</v>
      </c>
      <c r="K793" s="43">
        <v>152</v>
      </c>
      <c r="L793" s="44" t="s">
        <v>5246</v>
      </c>
      <c r="M793" s="43">
        <v>175</v>
      </c>
      <c r="N793" s="44" t="s">
        <v>5329</v>
      </c>
      <c r="O793" s="43">
        <v>448</v>
      </c>
      <c r="P793" s="44" t="s">
        <v>5371</v>
      </c>
      <c r="Q793" t="s">
        <v>3895</v>
      </c>
    </row>
    <row r="794" spans="1:17" x14ac:dyDescent="0.25">
      <c r="A794" s="43">
        <v>52263635</v>
      </c>
      <c r="B794" s="44" t="s">
        <v>5396</v>
      </c>
      <c r="C794" s="44" t="s">
        <v>5397</v>
      </c>
      <c r="D794" s="45" t="s">
        <v>3879</v>
      </c>
      <c r="E794" s="45">
        <v>48</v>
      </c>
      <c r="F794">
        <v>30202</v>
      </c>
      <c r="G794" s="44" t="s">
        <v>3901</v>
      </c>
      <c r="H794" s="46">
        <v>7465607</v>
      </c>
      <c r="I794" s="43">
        <v>1</v>
      </c>
      <c r="J794" s="44" t="s">
        <v>3881</v>
      </c>
      <c r="K794" s="43">
        <v>152</v>
      </c>
      <c r="L794" s="44" t="s">
        <v>5246</v>
      </c>
      <c r="M794" s="43">
        <v>175</v>
      </c>
      <c r="N794" s="44" t="s">
        <v>5329</v>
      </c>
      <c r="O794" s="43">
        <v>448</v>
      </c>
      <c r="P794" s="44" t="s">
        <v>5371</v>
      </c>
      <c r="Q794" t="s">
        <v>3895</v>
      </c>
    </row>
    <row r="795" spans="1:17" x14ac:dyDescent="0.25">
      <c r="A795" s="43">
        <v>79565491</v>
      </c>
      <c r="B795" s="44" t="s">
        <v>5398</v>
      </c>
      <c r="C795" s="44" t="s">
        <v>5399</v>
      </c>
      <c r="D795" s="45" t="s">
        <v>3890</v>
      </c>
      <c r="E795" s="45">
        <v>53</v>
      </c>
      <c r="F795">
        <v>30202</v>
      </c>
      <c r="G795" s="44" t="s">
        <v>3901</v>
      </c>
      <c r="H795" s="46">
        <v>7465607</v>
      </c>
      <c r="I795" s="43">
        <v>1</v>
      </c>
      <c r="J795" s="44" t="s">
        <v>3881</v>
      </c>
      <c r="K795" s="43">
        <v>152</v>
      </c>
      <c r="L795" s="44" t="s">
        <v>5246</v>
      </c>
      <c r="M795" s="43">
        <v>175</v>
      </c>
      <c r="N795" s="44" t="s">
        <v>5329</v>
      </c>
      <c r="O795" s="43">
        <v>448</v>
      </c>
      <c r="P795" s="44" t="s">
        <v>5371</v>
      </c>
      <c r="Q795" t="s">
        <v>3895</v>
      </c>
    </row>
    <row r="796" spans="1:17" x14ac:dyDescent="0.25">
      <c r="A796" s="43">
        <v>52277768</v>
      </c>
      <c r="B796" s="44" t="s">
        <v>5400</v>
      </c>
      <c r="C796" s="44" t="s">
        <v>5401</v>
      </c>
      <c r="D796" s="45" t="s">
        <v>3879</v>
      </c>
      <c r="E796" s="45">
        <v>48</v>
      </c>
      <c r="F796">
        <v>30202</v>
      </c>
      <c r="G796" s="44" t="s">
        <v>3901</v>
      </c>
      <c r="H796" s="46">
        <v>7465607</v>
      </c>
      <c r="I796" s="43">
        <v>1</v>
      </c>
      <c r="J796" s="44" t="s">
        <v>3881</v>
      </c>
      <c r="K796" s="43">
        <v>152</v>
      </c>
      <c r="L796" s="44" t="s">
        <v>5246</v>
      </c>
      <c r="M796" s="43">
        <v>175</v>
      </c>
      <c r="N796" s="44" t="s">
        <v>5329</v>
      </c>
      <c r="O796" s="43">
        <v>448</v>
      </c>
      <c r="P796" s="44" t="s">
        <v>5371</v>
      </c>
      <c r="Q796" t="s">
        <v>3895</v>
      </c>
    </row>
    <row r="797" spans="1:17" x14ac:dyDescent="0.25">
      <c r="A797" s="43">
        <v>52486983</v>
      </c>
      <c r="B797" s="44" t="s">
        <v>5402</v>
      </c>
      <c r="C797" s="44" t="s">
        <v>5403</v>
      </c>
      <c r="D797" s="45" t="s">
        <v>3879</v>
      </c>
      <c r="E797" s="45">
        <v>44</v>
      </c>
      <c r="F797">
        <v>30101</v>
      </c>
      <c r="G797" s="44" t="s">
        <v>3926</v>
      </c>
      <c r="H797" s="46">
        <v>6365930</v>
      </c>
      <c r="I797" s="43">
        <v>1</v>
      </c>
      <c r="J797" s="44" t="s">
        <v>3881</v>
      </c>
      <c r="K797" s="43">
        <v>152</v>
      </c>
      <c r="L797" s="44" t="s">
        <v>5246</v>
      </c>
      <c r="M797" s="43">
        <v>175</v>
      </c>
      <c r="N797" s="44" t="s">
        <v>5329</v>
      </c>
      <c r="O797" s="43">
        <v>448</v>
      </c>
      <c r="P797" s="44" t="s">
        <v>5371</v>
      </c>
      <c r="Q797" t="s">
        <v>3902</v>
      </c>
    </row>
    <row r="798" spans="1:17" x14ac:dyDescent="0.25">
      <c r="A798" s="43">
        <v>7314362</v>
      </c>
      <c r="B798" s="44" t="s">
        <v>5404</v>
      </c>
      <c r="C798" s="44" t="s">
        <v>5405</v>
      </c>
      <c r="D798" s="45" t="s">
        <v>3890</v>
      </c>
      <c r="E798" s="45">
        <v>47</v>
      </c>
      <c r="F798">
        <v>30101</v>
      </c>
      <c r="G798" s="44" t="s">
        <v>3926</v>
      </c>
      <c r="H798" s="46">
        <v>6365930</v>
      </c>
      <c r="I798" s="43">
        <v>1</v>
      </c>
      <c r="J798" s="44" t="s">
        <v>3881</v>
      </c>
      <c r="K798" s="43">
        <v>152</v>
      </c>
      <c r="L798" s="44" t="s">
        <v>5246</v>
      </c>
      <c r="M798" s="43">
        <v>175</v>
      </c>
      <c r="N798" s="44" t="s">
        <v>5329</v>
      </c>
      <c r="O798" s="43">
        <v>448</v>
      </c>
      <c r="P798" s="44" t="s">
        <v>5371</v>
      </c>
      <c r="Q798" t="s">
        <v>3902</v>
      </c>
    </row>
    <row r="799" spans="1:17" x14ac:dyDescent="0.25">
      <c r="A799" s="43">
        <v>1019149753</v>
      </c>
      <c r="B799" s="44" t="s">
        <v>5406</v>
      </c>
      <c r="C799" s="44" t="s">
        <v>5407</v>
      </c>
      <c r="D799" s="45" t="s">
        <v>3890</v>
      </c>
      <c r="E799" s="45">
        <v>25</v>
      </c>
      <c r="F799">
        <v>30101</v>
      </c>
      <c r="G799" s="44" t="s">
        <v>3926</v>
      </c>
      <c r="H799" s="46">
        <v>6365930</v>
      </c>
      <c r="I799" s="43">
        <v>1</v>
      </c>
      <c r="J799" s="44" t="s">
        <v>3881</v>
      </c>
      <c r="K799" s="43">
        <v>152</v>
      </c>
      <c r="L799" s="44" t="s">
        <v>5246</v>
      </c>
      <c r="M799" s="43">
        <v>175</v>
      </c>
      <c r="N799" s="44" t="s">
        <v>5329</v>
      </c>
      <c r="O799" s="43">
        <v>448</v>
      </c>
      <c r="P799" s="44" t="s">
        <v>5371</v>
      </c>
      <c r="Q799" t="s">
        <v>3902</v>
      </c>
    </row>
    <row r="800" spans="1:17" x14ac:dyDescent="0.25">
      <c r="A800" s="43">
        <v>1019140475</v>
      </c>
      <c r="B800" s="44" t="s">
        <v>5408</v>
      </c>
      <c r="C800" s="44" t="s">
        <v>5409</v>
      </c>
      <c r="D800" s="45" t="s">
        <v>3879</v>
      </c>
      <c r="E800" s="45">
        <v>26</v>
      </c>
      <c r="F800">
        <v>30101</v>
      </c>
      <c r="G800" s="44" t="s">
        <v>3926</v>
      </c>
      <c r="H800" s="46">
        <v>6365930</v>
      </c>
      <c r="I800" s="43">
        <v>1</v>
      </c>
      <c r="J800" s="44" t="s">
        <v>3881</v>
      </c>
      <c r="K800" s="43">
        <v>152</v>
      </c>
      <c r="L800" s="44" t="s">
        <v>5246</v>
      </c>
      <c r="M800" s="43">
        <v>175</v>
      </c>
      <c r="N800" s="44" t="s">
        <v>5329</v>
      </c>
      <c r="O800" s="43">
        <v>448</v>
      </c>
      <c r="P800" s="44" t="s">
        <v>5371</v>
      </c>
      <c r="Q800" t="s">
        <v>3902</v>
      </c>
    </row>
    <row r="801" spans="1:17" x14ac:dyDescent="0.25">
      <c r="A801" s="43">
        <v>1033730747</v>
      </c>
      <c r="B801" s="44" t="s">
        <v>5410</v>
      </c>
      <c r="C801" s="44" t="s">
        <v>5411</v>
      </c>
      <c r="D801" s="45" t="s">
        <v>3879</v>
      </c>
      <c r="E801" s="45">
        <v>33</v>
      </c>
      <c r="F801">
        <v>20505</v>
      </c>
      <c r="G801" s="44" t="s">
        <v>4007</v>
      </c>
      <c r="H801" s="46">
        <v>6702455</v>
      </c>
      <c r="I801" s="43">
        <v>1</v>
      </c>
      <c r="J801" s="44" t="s">
        <v>3881</v>
      </c>
      <c r="K801" s="43">
        <v>152</v>
      </c>
      <c r="L801" s="44" t="s">
        <v>5246</v>
      </c>
      <c r="M801" s="43">
        <v>175</v>
      </c>
      <c r="N801" s="44" t="s">
        <v>5329</v>
      </c>
      <c r="O801" s="43">
        <v>448</v>
      </c>
      <c r="P801" s="44" t="s">
        <v>5371</v>
      </c>
      <c r="Q801" t="s">
        <v>3902</v>
      </c>
    </row>
    <row r="802" spans="1:17" x14ac:dyDescent="0.25">
      <c r="A802" s="43">
        <v>1075877679</v>
      </c>
      <c r="B802" s="44" t="s">
        <v>5412</v>
      </c>
      <c r="C802" s="44" t="s">
        <v>5413</v>
      </c>
      <c r="D802" s="45" t="s">
        <v>3890</v>
      </c>
      <c r="E802" s="45">
        <v>26</v>
      </c>
      <c r="F802">
        <v>20202</v>
      </c>
      <c r="G802" s="44" t="s">
        <v>3912</v>
      </c>
      <c r="H802" s="46">
        <v>4351165</v>
      </c>
      <c r="I802" s="43">
        <v>1</v>
      </c>
      <c r="J802" s="44" t="s">
        <v>3881</v>
      </c>
      <c r="K802" s="43">
        <v>152</v>
      </c>
      <c r="L802" s="44" t="s">
        <v>5246</v>
      </c>
      <c r="M802" s="43">
        <v>175</v>
      </c>
      <c r="N802" s="44" t="s">
        <v>5329</v>
      </c>
      <c r="O802" s="43">
        <v>448</v>
      </c>
      <c r="P802" s="44" t="s">
        <v>5371</v>
      </c>
      <c r="Q802" t="s">
        <v>3884</v>
      </c>
    </row>
    <row r="803" spans="1:17" x14ac:dyDescent="0.25">
      <c r="A803" s="43">
        <v>1007502942</v>
      </c>
      <c r="B803" s="44" t="s">
        <v>5414</v>
      </c>
      <c r="C803" s="44" t="s">
        <v>5415</v>
      </c>
      <c r="D803" s="45" t="s">
        <v>3879</v>
      </c>
      <c r="E803" s="45">
        <v>22</v>
      </c>
      <c r="F803">
        <v>10101</v>
      </c>
      <c r="G803" s="44" t="s">
        <v>4644</v>
      </c>
      <c r="H803" s="46">
        <v>2936772</v>
      </c>
      <c r="I803" s="43">
        <v>1</v>
      </c>
      <c r="J803" s="44" t="s">
        <v>3881</v>
      </c>
      <c r="K803" s="43">
        <v>152</v>
      </c>
      <c r="L803" s="44" t="s">
        <v>5246</v>
      </c>
      <c r="M803" s="43">
        <v>175</v>
      </c>
      <c r="N803" s="44" t="s">
        <v>5329</v>
      </c>
      <c r="O803" s="43">
        <v>448</v>
      </c>
      <c r="P803" s="44" t="s">
        <v>5371</v>
      </c>
      <c r="Q803" t="s">
        <v>3902</v>
      </c>
    </row>
    <row r="804" spans="1:17" x14ac:dyDescent="0.25">
      <c r="A804" s="43">
        <v>80745581</v>
      </c>
      <c r="B804" s="44" t="s">
        <v>5416</v>
      </c>
      <c r="C804" s="44" t="s">
        <v>5417</v>
      </c>
      <c r="D804" s="45" t="s">
        <v>3890</v>
      </c>
      <c r="E804" s="45">
        <v>40</v>
      </c>
      <c r="F804">
        <v>30505</v>
      </c>
      <c r="G804" s="44" t="s">
        <v>3918</v>
      </c>
      <c r="H804" s="46">
        <v>10255821</v>
      </c>
      <c r="I804" s="43">
        <v>1</v>
      </c>
      <c r="J804" s="44" t="s">
        <v>3881</v>
      </c>
      <c r="K804" s="43">
        <v>152</v>
      </c>
      <c r="L804" s="44" t="s">
        <v>5246</v>
      </c>
      <c r="M804" s="43">
        <v>176</v>
      </c>
      <c r="N804" s="44" t="s">
        <v>5418</v>
      </c>
      <c r="O804" s="43">
        <v>0</v>
      </c>
      <c r="P804" s="44" t="s">
        <v>3883</v>
      </c>
      <c r="Q804" t="s">
        <v>3895</v>
      </c>
    </row>
    <row r="805" spans="1:17" x14ac:dyDescent="0.25">
      <c r="A805" s="43">
        <v>35423647</v>
      </c>
      <c r="B805" s="44" t="s">
        <v>5419</v>
      </c>
      <c r="C805" s="44" t="s">
        <v>5420</v>
      </c>
      <c r="D805" s="45" t="s">
        <v>3879</v>
      </c>
      <c r="E805" s="45">
        <v>43</v>
      </c>
      <c r="F805">
        <v>30404</v>
      </c>
      <c r="G805" s="44" t="s">
        <v>3940</v>
      </c>
      <c r="H805" s="46">
        <v>9217580</v>
      </c>
      <c r="I805" s="43">
        <v>1</v>
      </c>
      <c r="J805" s="44" t="s">
        <v>3881</v>
      </c>
      <c r="K805" s="43">
        <v>152</v>
      </c>
      <c r="L805" s="44" t="s">
        <v>5246</v>
      </c>
      <c r="M805" s="43">
        <v>176</v>
      </c>
      <c r="N805" s="44" t="s">
        <v>5418</v>
      </c>
      <c r="O805" s="43">
        <v>0</v>
      </c>
      <c r="P805" s="44" t="s">
        <v>3883</v>
      </c>
      <c r="Q805" t="s">
        <v>3895</v>
      </c>
    </row>
    <row r="806" spans="1:17" x14ac:dyDescent="0.25">
      <c r="A806" s="43">
        <v>52905878</v>
      </c>
      <c r="B806" s="44" t="s">
        <v>4580</v>
      </c>
      <c r="C806" s="44" t="s">
        <v>5421</v>
      </c>
      <c r="D806" s="45" t="s">
        <v>3879</v>
      </c>
      <c r="E806" s="45">
        <v>41</v>
      </c>
      <c r="F806">
        <v>30303</v>
      </c>
      <c r="G806" s="44" t="s">
        <v>3898</v>
      </c>
      <c r="H806" s="46">
        <v>8735104</v>
      </c>
      <c r="I806" s="43">
        <v>1</v>
      </c>
      <c r="J806" s="44" t="s">
        <v>3881</v>
      </c>
      <c r="K806" s="43">
        <v>152</v>
      </c>
      <c r="L806" s="44" t="s">
        <v>5246</v>
      </c>
      <c r="M806" s="43">
        <v>176</v>
      </c>
      <c r="N806" s="44" t="s">
        <v>5418</v>
      </c>
      <c r="O806" s="43">
        <v>0</v>
      </c>
      <c r="P806" s="44" t="s">
        <v>3883</v>
      </c>
      <c r="Q806" t="s">
        <v>3895</v>
      </c>
    </row>
    <row r="807" spans="1:17" x14ac:dyDescent="0.25">
      <c r="A807" s="43">
        <v>1019080378</v>
      </c>
      <c r="B807" s="44" t="s">
        <v>5422</v>
      </c>
      <c r="C807" s="44" t="s">
        <v>5423</v>
      </c>
      <c r="D807" s="45" t="s">
        <v>3890</v>
      </c>
      <c r="E807" s="45">
        <v>31</v>
      </c>
      <c r="F807">
        <v>30303</v>
      </c>
      <c r="G807" s="44" t="s">
        <v>3898</v>
      </c>
      <c r="H807" s="46">
        <v>8735104</v>
      </c>
      <c r="I807" s="43">
        <v>1</v>
      </c>
      <c r="J807" s="44" t="s">
        <v>3881</v>
      </c>
      <c r="K807" s="43">
        <v>152</v>
      </c>
      <c r="L807" s="44" t="s">
        <v>5246</v>
      </c>
      <c r="M807" s="43">
        <v>176</v>
      </c>
      <c r="N807" s="44" t="s">
        <v>5418</v>
      </c>
      <c r="O807" s="43">
        <v>0</v>
      </c>
      <c r="P807" s="44" t="s">
        <v>3883</v>
      </c>
      <c r="Q807" t="s">
        <v>3895</v>
      </c>
    </row>
    <row r="808" spans="1:17" x14ac:dyDescent="0.25">
      <c r="A808" s="43">
        <v>80121120</v>
      </c>
      <c r="B808" s="44" t="s">
        <v>5424</v>
      </c>
      <c r="C808" s="44" t="s">
        <v>5425</v>
      </c>
      <c r="D808" s="45" t="s">
        <v>3890</v>
      </c>
      <c r="E808" s="45">
        <v>40</v>
      </c>
      <c r="F808">
        <v>30303</v>
      </c>
      <c r="G808" s="44" t="s">
        <v>3898</v>
      </c>
      <c r="H808" s="46">
        <v>8735104</v>
      </c>
      <c r="I808" s="43">
        <v>1</v>
      </c>
      <c r="J808" s="44" t="s">
        <v>3881</v>
      </c>
      <c r="K808" s="43">
        <v>152</v>
      </c>
      <c r="L808" s="44" t="s">
        <v>5246</v>
      </c>
      <c r="M808" s="43">
        <v>176</v>
      </c>
      <c r="N808" s="44" t="s">
        <v>5418</v>
      </c>
      <c r="O808" s="43">
        <v>0</v>
      </c>
      <c r="P808" s="44" t="s">
        <v>3883</v>
      </c>
      <c r="Q808" t="s">
        <v>3895</v>
      </c>
    </row>
    <row r="809" spans="1:17" x14ac:dyDescent="0.25">
      <c r="A809" s="43">
        <v>1013599274</v>
      </c>
      <c r="B809" s="44" t="s">
        <v>5426</v>
      </c>
      <c r="C809" s="44" t="s">
        <v>5427</v>
      </c>
      <c r="D809" s="45" t="s">
        <v>3879</v>
      </c>
      <c r="E809" s="45">
        <v>35</v>
      </c>
      <c r="F809">
        <v>30303</v>
      </c>
      <c r="G809" s="44" t="s">
        <v>3898</v>
      </c>
      <c r="H809" s="46">
        <v>8735104</v>
      </c>
      <c r="I809" s="43">
        <v>1</v>
      </c>
      <c r="J809" s="44" t="s">
        <v>3881</v>
      </c>
      <c r="K809" s="43">
        <v>152</v>
      </c>
      <c r="L809" s="44" t="s">
        <v>5246</v>
      </c>
      <c r="M809" s="43">
        <v>176</v>
      </c>
      <c r="N809" s="44" t="s">
        <v>5418</v>
      </c>
      <c r="O809" s="43">
        <v>0</v>
      </c>
      <c r="P809" s="44" t="s">
        <v>3883</v>
      </c>
      <c r="Q809" t="s">
        <v>3895</v>
      </c>
    </row>
    <row r="810" spans="1:17" x14ac:dyDescent="0.25">
      <c r="A810" s="43">
        <v>35474392</v>
      </c>
      <c r="B810" s="44" t="s">
        <v>5428</v>
      </c>
      <c r="C810" s="44" t="s">
        <v>5429</v>
      </c>
      <c r="D810" s="45" t="s">
        <v>3879</v>
      </c>
      <c r="E810" s="45">
        <v>54</v>
      </c>
      <c r="F810">
        <v>30202</v>
      </c>
      <c r="G810" s="44" t="s">
        <v>3901</v>
      </c>
      <c r="H810" s="46">
        <v>7465607</v>
      </c>
      <c r="I810" s="43">
        <v>1</v>
      </c>
      <c r="J810" s="44" t="s">
        <v>3881</v>
      </c>
      <c r="K810" s="43">
        <v>152</v>
      </c>
      <c r="L810" s="44" t="s">
        <v>5246</v>
      </c>
      <c r="M810" s="43">
        <v>176</v>
      </c>
      <c r="N810" s="44" t="s">
        <v>5418</v>
      </c>
      <c r="O810" s="43">
        <v>0</v>
      </c>
      <c r="P810" s="44" t="s">
        <v>3883</v>
      </c>
      <c r="Q810" t="s">
        <v>3895</v>
      </c>
    </row>
    <row r="811" spans="1:17" x14ac:dyDescent="0.25">
      <c r="A811" s="43">
        <v>74186355</v>
      </c>
      <c r="B811" s="44" t="s">
        <v>5430</v>
      </c>
      <c r="C811" s="44" t="s">
        <v>5431</v>
      </c>
      <c r="D811" s="45" t="s">
        <v>3890</v>
      </c>
      <c r="E811" s="45">
        <v>44</v>
      </c>
      <c r="F811">
        <v>30202</v>
      </c>
      <c r="G811" s="44" t="s">
        <v>3901</v>
      </c>
      <c r="H811" s="46">
        <v>7465607</v>
      </c>
      <c r="I811" s="43">
        <v>1</v>
      </c>
      <c r="J811" s="44" t="s">
        <v>3881</v>
      </c>
      <c r="K811" s="43">
        <v>152</v>
      </c>
      <c r="L811" s="44" t="s">
        <v>5246</v>
      </c>
      <c r="M811" s="43">
        <v>176</v>
      </c>
      <c r="N811" s="44" t="s">
        <v>5418</v>
      </c>
      <c r="O811" s="43">
        <v>0</v>
      </c>
      <c r="P811" s="44" t="s">
        <v>3883</v>
      </c>
      <c r="Q811" t="s">
        <v>3902</v>
      </c>
    </row>
    <row r="812" spans="1:17" x14ac:dyDescent="0.25">
      <c r="A812" s="43">
        <v>1020821616</v>
      </c>
      <c r="B812" s="44" t="s">
        <v>5432</v>
      </c>
      <c r="C812" s="44" t="s">
        <v>5433</v>
      </c>
      <c r="D812" s="45" t="s">
        <v>3879</v>
      </c>
      <c r="E812" s="45">
        <v>27</v>
      </c>
      <c r="F812">
        <v>30202</v>
      </c>
      <c r="G812" s="44" t="s">
        <v>3901</v>
      </c>
      <c r="H812" s="46">
        <v>7465607</v>
      </c>
      <c r="I812" s="43">
        <v>1</v>
      </c>
      <c r="J812" s="44" t="s">
        <v>3881</v>
      </c>
      <c r="K812" s="43">
        <v>152</v>
      </c>
      <c r="L812" s="44" t="s">
        <v>5246</v>
      </c>
      <c r="M812" s="43">
        <v>176</v>
      </c>
      <c r="N812" s="44" t="s">
        <v>5418</v>
      </c>
      <c r="O812" s="43">
        <v>0</v>
      </c>
      <c r="P812" s="44" t="s">
        <v>3883</v>
      </c>
      <c r="Q812" t="s">
        <v>3902</v>
      </c>
    </row>
    <row r="813" spans="1:17" x14ac:dyDescent="0.25">
      <c r="A813" s="43">
        <v>32296329</v>
      </c>
      <c r="B813" s="44" t="s">
        <v>5434</v>
      </c>
      <c r="C813" s="44" t="s">
        <v>5435</v>
      </c>
      <c r="D813" s="45" t="s">
        <v>3879</v>
      </c>
      <c r="E813" s="45">
        <v>40</v>
      </c>
      <c r="F813">
        <v>30202</v>
      </c>
      <c r="G813" s="44" t="s">
        <v>3901</v>
      </c>
      <c r="H813" s="46">
        <v>7465607</v>
      </c>
      <c r="I813" s="43">
        <v>1</v>
      </c>
      <c r="J813" s="44" t="s">
        <v>3881</v>
      </c>
      <c r="K813" s="43">
        <v>152</v>
      </c>
      <c r="L813" s="44" t="s">
        <v>5246</v>
      </c>
      <c r="M813" s="43">
        <v>176</v>
      </c>
      <c r="N813" s="44" t="s">
        <v>5418</v>
      </c>
      <c r="O813" s="43">
        <v>0</v>
      </c>
      <c r="P813" s="44" t="s">
        <v>3883</v>
      </c>
      <c r="Q813" t="s">
        <v>3902</v>
      </c>
    </row>
    <row r="814" spans="1:17" x14ac:dyDescent="0.25">
      <c r="A814" s="43">
        <v>1018507096</v>
      </c>
      <c r="B814" s="44" t="s">
        <v>5436</v>
      </c>
      <c r="C814" s="44" t="s">
        <v>5437</v>
      </c>
      <c r="D814" s="45" t="s">
        <v>3879</v>
      </c>
      <c r="E814" s="45">
        <v>25</v>
      </c>
      <c r="F814">
        <v>30202</v>
      </c>
      <c r="G814" s="44" t="s">
        <v>3901</v>
      </c>
      <c r="H814" s="46">
        <v>7465607</v>
      </c>
      <c r="I814" s="43">
        <v>1</v>
      </c>
      <c r="J814" s="44" t="s">
        <v>3881</v>
      </c>
      <c r="K814" s="43">
        <v>152</v>
      </c>
      <c r="L814" s="44" t="s">
        <v>5246</v>
      </c>
      <c r="M814" s="43">
        <v>176</v>
      </c>
      <c r="N814" s="44" t="s">
        <v>5418</v>
      </c>
      <c r="O814" s="43">
        <v>0</v>
      </c>
      <c r="P814" s="44" t="s">
        <v>3883</v>
      </c>
      <c r="Q814" t="s">
        <v>3902</v>
      </c>
    </row>
    <row r="815" spans="1:17" x14ac:dyDescent="0.25">
      <c r="A815" s="43">
        <v>1070983258</v>
      </c>
      <c r="B815" s="44" t="s">
        <v>4051</v>
      </c>
      <c r="C815" s="44" t="s">
        <v>5438</v>
      </c>
      <c r="D815" s="45" t="s">
        <v>3890</v>
      </c>
      <c r="E815" s="45">
        <v>26</v>
      </c>
      <c r="F815">
        <v>30202</v>
      </c>
      <c r="G815" s="44" t="s">
        <v>3901</v>
      </c>
      <c r="H815" s="46">
        <v>7465607</v>
      </c>
      <c r="I815" s="43">
        <v>1</v>
      </c>
      <c r="J815" s="44" t="s">
        <v>3881</v>
      </c>
      <c r="K815" s="43">
        <v>152</v>
      </c>
      <c r="L815" s="44" t="s">
        <v>5246</v>
      </c>
      <c r="M815" s="43">
        <v>176</v>
      </c>
      <c r="N815" s="44" t="s">
        <v>5418</v>
      </c>
      <c r="O815" s="43">
        <v>0</v>
      </c>
      <c r="P815" s="44" t="s">
        <v>3883</v>
      </c>
      <c r="Q815" t="s">
        <v>3902</v>
      </c>
    </row>
    <row r="816" spans="1:17" x14ac:dyDescent="0.25">
      <c r="A816" s="43">
        <v>1013670304</v>
      </c>
      <c r="B816" s="44" t="s">
        <v>5439</v>
      </c>
      <c r="C816" s="44" t="s">
        <v>5440</v>
      </c>
      <c r="D816" s="45" t="s">
        <v>3890</v>
      </c>
      <c r="E816" s="45">
        <v>28</v>
      </c>
      <c r="F816">
        <v>30202</v>
      </c>
      <c r="G816" s="44" t="s">
        <v>3901</v>
      </c>
      <c r="H816" s="46">
        <v>7465607</v>
      </c>
      <c r="I816" s="43">
        <v>1</v>
      </c>
      <c r="J816" s="44" t="s">
        <v>3881</v>
      </c>
      <c r="K816" s="43">
        <v>152</v>
      </c>
      <c r="L816" s="44" t="s">
        <v>5246</v>
      </c>
      <c r="M816" s="43">
        <v>176</v>
      </c>
      <c r="N816" s="44" t="s">
        <v>5418</v>
      </c>
      <c r="O816" s="43">
        <v>0</v>
      </c>
      <c r="P816" s="44" t="s">
        <v>3883</v>
      </c>
      <c r="Q816" t="s">
        <v>3902</v>
      </c>
    </row>
    <row r="817" spans="1:17" x14ac:dyDescent="0.25">
      <c r="A817" s="43">
        <v>52834672</v>
      </c>
      <c r="B817" s="44" t="s">
        <v>5441</v>
      </c>
      <c r="C817" s="44" t="s">
        <v>5442</v>
      </c>
      <c r="D817" s="45" t="s">
        <v>3879</v>
      </c>
      <c r="E817" s="45">
        <v>43</v>
      </c>
      <c r="F817">
        <v>30101</v>
      </c>
      <c r="G817" s="44" t="s">
        <v>3926</v>
      </c>
      <c r="H817" s="46">
        <v>6365930</v>
      </c>
      <c r="I817" s="43">
        <v>1</v>
      </c>
      <c r="J817" s="44" t="s">
        <v>3881</v>
      </c>
      <c r="K817" s="43">
        <v>152</v>
      </c>
      <c r="L817" s="44" t="s">
        <v>5246</v>
      </c>
      <c r="M817" s="43">
        <v>176</v>
      </c>
      <c r="N817" s="44" t="s">
        <v>5418</v>
      </c>
      <c r="O817" s="43">
        <v>0</v>
      </c>
      <c r="P817" s="44" t="s">
        <v>3883</v>
      </c>
      <c r="Q817" t="s">
        <v>3902</v>
      </c>
    </row>
    <row r="818" spans="1:17" x14ac:dyDescent="0.25">
      <c r="A818" s="43">
        <v>52270457</v>
      </c>
      <c r="B818" s="44" t="s">
        <v>5443</v>
      </c>
      <c r="C818" s="44" t="s">
        <v>5444</v>
      </c>
      <c r="D818" s="45" t="s">
        <v>3879</v>
      </c>
      <c r="E818" s="45">
        <v>48</v>
      </c>
      <c r="F818">
        <v>30101</v>
      </c>
      <c r="G818" s="44" t="s">
        <v>3926</v>
      </c>
      <c r="H818" s="46">
        <v>6365930</v>
      </c>
      <c r="I818" s="43">
        <v>1</v>
      </c>
      <c r="J818" s="44" t="s">
        <v>3881</v>
      </c>
      <c r="K818" s="43">
        <v>152</v>
      </c>
      <c r="L818" s="44" t="s">
        <v>5246</v>
      </c>
      <c r="M818" s="43">
        <v>176</v>
      </c>
      <c r="N818" s="44" t="s">
        <v>5418</v>
      </c>
      <c r="O818" s="43">
        <v>0</v>
      </c>
      <c r="P818" s="44" t="s">
        <v>3883</v>
      </c>
      <c r="Q818" t="s">
        <v>3902</v>
      </c>
    </row>
    <row r="819" spans="1:17" x14ac:dyDescent="0.25">
      <c r="A819" s="43">
        <v>1007701813</v>
      </c>
      <c r="B819" s="44" t="s">
        <v>5445</v>
      </c>
      <c r="C819" s="44" t="s">
        <v>5446</v>
      </c>
      <c r="D819" s="45" t="s">
        <v>3879</v>
      </c>
      <c r="E819" s="45">
        <v>23</v>
      </c>
      <c r="F819">
        <v>30101</v>
      </c>
      <c r="G819" s="44" t="s">
        <v>3926</v>
      </c>
      <c r="H819" s="46">
        <v>6365930</v>
      </c>
      <c r="I819" s="43">
        <v>1</v>
      </c>
      <c r="J819" s="44" t="s">
        <v>3881</v>
      </c>
      <c r="K819" s="43">
        <v>152</v>
      </c>
      <c r="L819" s="44" t="s">
        <v>5246</v>
      </c>
      <c r="M819" s="43">
        <v>176</v>
      </c>
      <c r="N819" s="44" t="s">
        <v>5418</v>
      </c>
      <c r="O819" s="43">
        <v>0</v>
      </c>
      <c r="P819" s="44" t="s">
        <v>3883</v>
      </c>
      <c r="Q819" t="s">
        <v>3902</v>
      </c>
    </row>
    <row r="820" spans="1:17" x14ac:dyDescent="0.25">
      <c r="A820" s="43">
        <v>1022409359</v>
      </c>
      <c r="B820" s="44" t="s">
        <v>5447</v>
      </c>
      <c r="C820" s="44" t="s">
        <v>5448</v>
      </c>
      <c r="D820" s="45" t="s">
        <v>3890</v>
      </c>
      <c r="E820" s="45">
        <v>28</v>
      </c>
      <c r="F820">
        <v>30101</v>
      </c>
      <c r="G820" s="44" t="s">
        <v>3926</v>
      </c>
      <c r="H820" s="46">
        <v>6365930</v>
      </c>
      <c r="I820" s="43">
        <v>1</v>
      </c>
      <c r="J820" s="44" t="s">
        <v>3881</v>
      </c>
      <c r="K820" s="43">
        <v>152</v>
      </c>
      <c r="L820" s="44" t="s">
        <v>5246</v>
      </c>
      <c r="M820" s="43">
        <v>176</v>
      </c>
      <c r="N820" s="44" t="s">
        <v>5418</v>
      </c>
      <c r="O820" s="43">
        <v>0</v>
      </c>
      <c r="P820" s="44" t="s">
        <v>3883</v>
      </c>
      <c r="Q820" t="s">
        <v>3902</v>
      </c>
    </row>
    <row r="821" spans="1:17" x14ac:dyDescent="0.25">
      <c r="A821" s="43">
        <v>1048288098</v>
      </c>
      <c r="B821" s="44" t="s">
        <v>5449</v>
      </c>
      <c r="C821" s="44" t="s">
        <v>5450</v>
      </c>
      <c r="D821" s="45" t="s">
        <v>3879</v>
      </c>
      <c r="E821" s="45">
        <v>32</v>
      </c>
      <c r="F821">
        <v>20404</v>
      </c>
      <c r="G821" s="44" t="s">
        <v>3929</v>
      </c>
      <c r="H821" s="46">
        <v>5972360</v>
      </c>
      <c r="I821" s="43">
        <v>1</v>
      </c>
      <c r="J821" s="44" t="s">
        <v>3881</v>
      </c>
      <c r="K821" s="43">
        <v>152</v>
      </c>
      <c r="L821" s="44" t="s">
        <v>5246</v>
      </c>
      <c r="M821" s="43">
        <v>176</v>
      </c>
      <c r="N821" s="44" t="s">
        <v>5418</v>
      </c>
      <c r="O821" s="43">
        <v>0</v>
      </c>
      <c r="P821" s="44" t="s">
        <v>3883</v>
      </c>
      <c r="Q821" t="s">
        <v>3895</v>
      </c>
    </row>
    <row r="822" spans="1:17" x14ac:dyDescent="0.25">
      <c r="A822" s="43">
        <v>1104696784</v>
      </c>
      <c r="B822" s="44" t="s">
        <v>5451</v>
      </c>
      <c r="C822" s="44" t="s">
        <v>5452</v>
      </c>
      <c r="D822" s="45" t="s">
        <v>3879</v>
      </c>
      <c r="E822" s="45">
        <v>37</v>
      </c>
      <c r="F822">
        <v>20202</v>
      </c>
      <c r="G822" s="44" t="s">
        <v>3912</v>
      </c>
      <c r="H822" s="46">
        <v>4351165</v>
      </c>
      <c r="I822" s="43">
        <v>1</v>
      </c>
      <c r="J822" s="44" t="s">
        <v>3881</v>
      </c>
      <c r="K822" s="43">
        <v>152</v>
      </c>
      <c r="L822" s="44" t="s">
        <v>5246</v>
      </c>
      <c r="M822" s="43">
        <v>176</v>
      </c>
      <c r="N822" s="44" t="s">
        <v>5418</v>
      </c>
      <c r="O822" s="43">
        <v>0</v>
      </c>
      <c r="P822" s="44" t="s">
        <v>3883</v>
      </c>
      <c r="Q822" t="s">
        <v>3884</v>
      </c>
    </row>
    <row r="823" spans="1:17" x14ac:dyDescent="0.25">
      <c r="A823" s="43">
        <v>79305489</v>
      </c>
      <c r="B823" s="44" t="s">
        <v>5453</v>
      </c>
      <c r="C823" s="44" t="s">
        <v>5454</v>
      </c>
      <c r="D823" s="45" t="s">
        <v>3890</v>
      </c>
      <c r="E823" s="45">
        <v>60</v>
      </c>
      <c r="F823">
        <v>30303</v>
      </c>
      <c r="G823" s="44" t="s">
        <v>3898</v>
      </c>
      <c r="H823" s="46">
        <v>8735104</v>
      </c>
      <c r="I823" s="43">
        <v>1</v>
      </c>
      <c r="J823" s="44" t="s">
        <v>3881</v>
      </c>
      <c r="K823" s="43">
        <v>152</v>
      </c>
      <c r="L823" s="44" t="s">
        <v>5246</v>
      </c>
      <c r="M823" s="43">
        <v>176</v>
      </c>
      <c r="N823" s="44" t="s">
        <v>5418</v>
      </c>
      <c r="O823" s="43">
        <v>449</v>
      </c>
      <c r="P823" s="44" t="s">
        <v>5455</v>
      </c>
      <c r="Q823" t="s">
        <v>3895</v>
      </c>
    </row>
    <row r="824" spans="1:17" x14ac:dyDescent="0.25">
      <c r="A824" s="43">
        <v>52515615</v>
      </c>
      <c r="B824" s="44" t="s">
        <v>5456</v>
      </c>
      <c r="C824" s="44" t="s">
        <v>5457</v>
      </c>
      <c r="D824" s="45" t="s">
        <v>3879</v>
      </c>
      <c r="E824" s="45">
        <v>44</v>
      </c>
      <c r="F824">
        <v>30303</v>
      </c>
      <c r="G824" s="44" t="s">
        <v>3898</v>
      </c>
      <c r="H824" s="46">
        <v>8735104</v>
      </c>
      <c r="I824" s="43">
        <v>1</v>
      </c>
      <c r="J824" s="44" t="s">
        <v>3881</v>
      </c>
      <c r="K824" s="43">
        <v>152</v>
      </c>
      <c r="L824" s="44" t="s">
        <v>5246</v>
      </c>
      <c r="M824" s="43">
        <v>176</v>
      </c>
      <c r="N824" s="44" t="s">
        <v>5418</v>
      </c>
      <c r="O824" s="43">
        <v>449</v>
      </c>
      <c r="P824" s="44" t="s">
        <v>5455</v>
      </c>
      <c r="Q824" t="s">
        <v>3895</v>
      </c>
    </row>
    <row r="825" spans="1:17" x14ac:dyDescent="0.25">
      <c r="A825" s="43">
        <v>20931968</v>
      </c>
      <c r="B825" s="44" t="s">
        <v>5458</v>
      </c>
      <c r="C825" s="44" t="s">
        <v>5459</v>
      </c>
      <c r="D825" s="45" t="s">
        <v>3879</v>
      </c>
      <c r="E825" s="45">
        <v>56</v>
      </c>
      <c r="F825">
        <v>30303</v>
      </c>
      <c r="G825" s="44" t="s">
        <v>3898</v>
      </c>
      <c r="H825" s="46">
        <v>8735104</v>
      </c>
      <c r="I825" s="43">
        <v>1</v>
      </c>
      <c r="J825" s="44" t="s">
        <v>3881</v>
      </c>
      <c r="K825" s="43">
        <v>152</v>
      </c>
      <c r="L825" s="44" t="s">
        <v>5246</v>
      </c>
      <c r="M825" s="43">
        <v>176</v>
      </c>
      <c r="N825" s="44" t="s">
        <v>5418</v>
      </c>
      <c r="O825" s="43">
        <v>449</v>
      </c>
      <c r="P825" s="44" t="s">
        <v>5455</v>
      </c>
      <c r="Q825" t="s">
        <v>3895</v>
      </c>
    </row>
    <row r="826" spans="1:17" x14ac:dyDescent="0.25">
      <c r="A826" s="43">
        <v>1075262965</v>
      </c>
      <c r="B826" s="44" t="s">
        <v>5460</v>
      </c>
      <c r="C826" s="44" t="s">
        <v>5461</v>
      </c>
      <c r="D826" s="45" t="s">
        <v>3890</v>
      </c>
      <c r="E826" s="45">
        <v>32</v>
      </c>
      <c r="F826">
        <v>30303</v>
      </c>
      <c r="G826" s="44" t="s">
        <v>3898</v>
      </c>
      <c r="H826" s="46">
        <v>8735104</v>
      </c>
      <c r="I826" s="43">
        <v>1</v>
      </c>
      <c r="J826" s="44" t="s">
        <v>3881</v>
      </c>
      <c r="K826" s="43">
        <v>152</v>
      </c>
      <c r="L826" s="44" t="s">
        <v>5246</v>
      </c>
      <c r="M826" s="43">
        <v>176</v>
      </c>
      <c r="N826" s="44" t="s">
        <v>5418</v>
      </c>
      <c r="O826" s="43">
        <v>449</v>
      </c>
      <c r="P826" s="44" t="s">
        <v>5455</v>
      </c>
      <c r="Q826" t="s">
        <v>3895</v>
      </c>
    </row>
    <row r="827" spans="1:17" x14ac:dyDescent="0.25">
      <c r="A827" s="43">
        <v>1061764729</v>
      </c>
      <c r="B827" s="44" t="s">
        <v>5462</v>
      </c>
      <c r="C827" s="44" t="s">
        <v>5463</v>
      </c>
      <c r="D827" s="45" t="s">
        <v>3890</v>
      </c>
      <c r="E827" s="45">
        <v>30</v>
      </c>
      <c r="F827">
        <v>30303</v>
      </c>
      <c r="G827" s="44" t="s">
        <v>3898</v>
      </c>
      <c r="H827" s="46">
        <v>8735104</v>
      </c>
      <c r="I827" s="43">
        <v>1</v>
      </c>
      <c r="J827" s="44" t="s">
        <v>3881</v>
      </c>
      <c r="K827" s="43">
        <v>152</v>
      </c>
      <c r="L827" s="44" t="s">
        <v>5246</v>
      </c>
      <c r="M827" s="43">
        <v>176</v>
      </c>
      <c r="N827" s="44" t="s">
        <v>5418</v>
      </c>
      <c r="O827" s="43">
        <v>449</v>
      </c>
      <c r="P827" s="44" t="s">
        <v>5455</v>
      </c>
      <c r="Q827" t="s">
        <v>3895</v>
      </c>
    </row>
    <row r="828" spans="1:17" x14ac:dyDescent="0.25">
      <c r="A828" s="43">
        <v>91112518</v>
      </c>
      <c r="B828" s="44" t="s">
        <v>4924</v>
      </c>
      <c r="C828" s="44" t="s">
        <v>5464</v>
      </c>
      <c r="D828" s="45" t="s">
        <v>3890</v>
      </c>
      <c r="E828" s="45">
        <v>39</v>
      </c>
      <c r="F828">
        <v>30303</v>
      </c>
      <c r="G828" s="44" t="s">
        <v>3898</v>
      </c>
      <c r="H828" s="46">
        <v>8735104</v>
      </c>
      <c r="I828" s="43">
        <v>1</v>
      </c>
      <c r="J828" s="44" t="s">
        <v>3881</v>
      </c>
      <c r="K828" s="43">
        <v>152</v>
      </c>
      <c r="L828" s="44" t="s">
        <v>5246</v>
      </c>
      <c r="M828" s="43">
        <v>176</v>
      </c>
      <c r="N828" s="44" t="s">
        <v>5418</v>
      </c>
      <c r="O828" s="43">
        <v>449</v>
      </c>
      <c r="P828" s="44" t="s">
        <v>5455</v>
      </c>
      <c r="Q828" t="s">
        <v>3895</v>
      </c>
    </row>
    <row r="829" spans="1:17" x14ac:dyDescent="0.25">
      <c r="A829" s="43">
        <v>80215633</v>
      </c>
      <c r="B829" s="44" t="s">
        <v>5465</v>
      </c>
      <c r="C829" s="44" t="s">
        <v>5466</v>
      </c>
      <c r="D829" s="45" t="s">
        <v>3890</v>
      </c>
      <c r="E829" s="45">
        <v>39</v>
      </c>
      <c r="F829">
        <v>30303</v>
      </c>
      <c r="G829" s="44" t="s">
        <v>3898</v>
      </c>
      <c r="H829" s="46">
        <v>8735104</v>
      </c>
      <c r="I829" s="43">
        <v>1</v>
      </c>
      <c r="J829" s="44" t="s">
        <v>3881</v>
      </c>
      <c r="K829" s="43">
        <v>152</v>
      </c>
      <c r="L829" s="44" t="s">
        <v>5246</v>
      </c>
      <c r="M829" s="43">
        <v>176</v>
      </c>
      <c r="N829" s="44" t="s">
        <v>5418</v>
      </c>
      <c r="O829" s="43">
        <v>449</v>
      </c>
      <c r="P829" s="44" t="s">
        <v>5455</v>
      </c>
      <c r="Q829" t="s">
        <v>3895</v>
      </c>
    </row>
    <row r="830" spans="1:17" x14ac:dyDescent="0.25">
      <c r="A830" s="43">
        <v>79973147</v>
      </c>
      <c r="B830" s="44" t="s">
        <v>5467</v>
      </c>
      <c r="C830" s="44" t="s">
        <v>5468</v>
      </c>
      <c r="D830" s="45" t="s">
        <v>3890</v>
      </c>
      <c r="E830" s="45">
        <v>45</v>
      </c>
      <c r="F830">
        <v>30303</v>
      </c>
      <c r="G830" s="44" t="s">
        <v>3898</v>
      </c>
      <c r="H830" s="46">
        <v>8735104</v>
      </c>
      <c r="I830" s="43">
        <v>1</v>
      </c>
      <c r="J830" s="44" t="s">
        <v>3881</v>
      </c>
      <c r="K830" s="43">
        <v>152</v>
      </c>
      <c r="L830" s="44" t="s">
        <v>5246</v>
      </c>
      <c r="M830" s="43">
        <v>176</v>
      </c>
      <c r="N830" s="44" t="s">
        <v>5418</v>
      </c>
      <c r="O830" s="43">
        <v>449</v>
      </c>
      <c r="P830" s="44" t="s">
        <v>5455</v>
      </c>
      <c r="Q830" t="s">
        <v>3895</v>
      </c>
    </row>
    <row r="831" spans="1:17" x14ac:dyDescent="0.25">
      <c r="A831" s="43">
        <v>1010174910</v>
      </c>
      <c r="B831" s="44" t="s">
        <v>5366</v>
      </c>
      <c r="C831" s="44" t="s">
        <v>5469</v>
      </c>
      <c r="D831" s="45" t="s">
        <v>3890</v>
      </c>
      <c r="E831" s="45">
        <v>36</v>
      </c>
      <c r="F831">
        <v>30303</v>
      </c>
      <c r="G831" s="44" t="s">
        <v>3898</v>
      </c>
      <c r="H831" s="46">
        <v>8735104</v>
      </c>
      <c r="I831" s="43">
        <v>1</v>
      </c>
      <c r="J831" s="44" t="s">
        <v>3881</v>
      </c>
      <c r="K831" s="43">
        <v>152</v>
      </c>
      <c r="L831" s="44" t="s">
        <v>5246</v>
      </c>
      <c r="M831" s="43">
        <v>176</v>
      </c>
      <c r="N831" s="44" t="s">
        <v>5418</v>
      </c>
      <c r="O831" s="43">
        <v>449</v>
      </c>
      <c r="P831" s="44" t="s">
        <v>5455</v>
      </c>
      <c r="Q831" t="s">
        <v>3895</v>
      </c>
    </row>
    <row r="832" spans="1:17" x14ac:dyDescent="0.25">
      <c r="A832" s="43">
        <v>1015403662</v>
      </c>
      <c r="B832" s="44" t="s">
        <v>5470</v>
      </c>
      <c r="C832" s="44" t="s">
        <v>5471</v>
      </c>
      <c r="D832" s="45" t="s">
        <v>3890</v>
      </c>
      <c r="E832" s="45">
        <v>36</v>
      </c>
      <c r="F832">
        <v>30303</v>
      </c>
      <c r="G832" s="44" t="s">
        <v>3898</v>
      </c>
      <c r="H832" s="46">
        <v>8735104</v>
      </c>
      <c r="I832" s="43">
        <v>1</v>
      </c>
      <c r="J832" s="44" t="s">
        <v>3881</v>
      </c>
      <c r="K832" s="43">
        <v>152</v>
      </c>
      <c r="L832" s="44" t="s">
        <v>5246</v>
      </c>
      <c r="M832" s="43">
        <v>176</v>
      </c>
      <c r="N832" s="44" t="s">
        <v>5418</v>
      </c>
      <c r="O832" s="43">
        <v>449</v>
      </c>
      <c r="P832" s="44" t="s">
        <v>5455</v>
      </c>
      <c r="Q832" t="s">
        <v>3895</v>
      </c>
    </row>
    <row r="833" spans="1:17" x14ac:dyDescent="0.25">
      <c r="A833" s="43">
        <v>46381464</v>
      </c>
      <c r="B833" s="44" t="s">
        <v>4045</v>
      </c>
      <c r="C833" s="44" t="s">
        <v>5472</v>
      </c>
      <c r="D833" s="45" t="s">
        <v>3879</v>
      </c>
      <c r="E833" s="45">
        <v>42</v>
      </c>
      <c r="F833">
        <v>30303</v>
      </c>
      <c r="G833" s="44" t="s">
        <v>3898</v>
      </c>
      <c r="H833" s="46">
        <v>8735104</v>
      </c>
      <c r="I833" s="43">
        <v>1</v>
      </c>
      <c r="J833" s="44" t="s">
        <v>3881</v>
      </c>
      <c r="K833" s="43">
        <v>152</v>
      </c>
      <c r="L833" s="44" t="s">
        <v>5246</v>
      </c>
      <c r="M833" s="43">
        <v>176</v>
      </c>
      <c r="N833" s="44" t="s">
        <v>5418</v>
      </c>
      <c r="O833" s="43">
        <v>449</v>
      </c>
      <c r="P833" s="44" t="s">
        <v>5455</v>
      </c>
      <c r="Q833" t="s">
        <v>3895</v>
      </c>
    </row>
    <row r="834" spans="1:17" x14ac:dyDescent="0.25">
      <c r="A834" s="43">
        <v>52707159</v>
      </c>
      <c r="B834" s="44" t="s">
        <v>4021</v>
      </c>
      <c r="C834" s="44" t="s">
        <v>5473</v>
      </c>
      <c r="D834" s="45" t="s">
        <v>3879</v>
      </c>
      <c r="E834" s="45">
        <v>44</v>
      </c>
      <c r="F834">
        <v>30101</v>
      </c>
      <c r="G834" s="44" t="s">
        <v>3926</v>
      </c>
      <c r="H834" s="46">
        <v>6365930</v>
      </c>
      <c r="I834" s="43">
        <v>1</v>
      </c>
      <c r="J834" s="44" t="s">
        <v>3881</v>
      </c>
      <c r="K834" s="43">
        <v>152</v>
      </c>
      <c r="L834" s="44" t="s">
        <v>5246</v>
      </c>
      <c r="M834" s="43">
        <v>176</v>
      </c>
      <c r="N834" s="44" t="s">
        <v>5418</v>
      </c>
      <c r="O834" s="43">
        <v>449</v>
      </c>
      <c r="P834" s="44" t="s">
        <v>5455</v>
      </c>
      <c r="Q834" t="s">
        <v>3902</v>
      </c>
    </row>
    <row r="835" spans="1:17" x14ac:dyDescent="0.25">
      <c r="A835" s="43">
        <v>1010114861</v>
      </c>
      <c r="B835" s="44" t="s">
        <v>4051</v>
      </c>
      <c r="C835" s="44" t="s">
        <v>5474</v>
      </c>
      <c r="D835" s="45" t="s">
        <v>3890</v>
      </c>
      <c r="E835" s="45">
        <v>24</v>
      </c>
      <c r="F835">
        <v>30101</v>
      </c>
      <c r="G835" s="44" t="s">
        <v>3926</v>
      </c>
      <c r="H835" s="46">
        <v>6365930</v>
      </c>
      <c r="I835" s="43">
        <v>1</v>
      </c>
      <c r="J835" s="44" t="s">
        <v>3881</v>
      </c>
      <c r="K835" s="43">
        <v>152</v>
      </c>
      <c r="L835" s="44" t="s">
        <v>5246</v>
      </c>
      <c r="M835" s="43">
        <v>176</v>
      </c>
      <c r="N835" s="44" t="s">
        <v>5418</v>
      </c>
      <c r="O835" s="43">
        <v>449</v>
      </c>
      <c r="P835" s="44" t="s">
        <v>5455</v>
      </c>
      <c r="Q835" t="s">
        <v>3895</v>
      </c>
    </row>
    <row r="836" spans="1:17" x14ac:dyDescent="0.25">
      <c r="A836" s="43">
        <v>1032399340</v>
      </c>
      <c r="B836" s="44" t="s">
        <v>5475</v>
      </c>
      <c r="C836" s="44" t="s">
        <v>5476</v>
      </c>
      <c r="D836" s="45" t="s">
        <v>3879</v>
      </c>
      <c r="E836" s="45">
        <v>37</v>
      </c>
      <c r="F836">
        <v>10202</v>
      </c>
      <c r="G836" s="44" t="s">
        <v>3969</v>
      </c>
      <c r="H836" s="46">
        <v>3305246</v>
      </c>
      <c r="I836" s="43">
        <v>1</v>
      </c>
      <c r="J836" s="44" t="s">
        <v>3881</v>
      </c>
      <c r="K836" s="43">
        <v>152</v>
      </c>
      <c r="L836" s="44" t="s">
        <v>5246</v>
      </c>
      <c r="M836" s="43">
        <v>176</v>
      </c>
      <c r="N836" s="44" t="s">
        <v>5418</v>
      </c>
      <c r="O836" s="43">
        <v>449</v>
      </c>
      <c r="P836" s="44" t="s">
        <v>5455</v>
      </c>
      <c r="Q836" t="s">
        <v>3902</v>
      </c>
    </row>
    <row r="837" spans="1:17" x14ac:dyDescent="0.25">
      <c r="A837" s="43">
        <v>51643204</v>
      </c>
      <c r="B837" s="44" t="s">
        <v>4372</v>
      </c>
      <c r="C837" s="44" t="s">
        <v>5477</v>
      </c>
      <c r="D837" s="45" t="s">
        <v>3879</v>
      </c>
      <c r="E837" s="45">
        <v>62</v>
      </c>
      <c r="F837">
        <v>30606</v>
      </c>
      <c r="G837" s="44" t="s">
        <v>3936</v>
      </c>
      <c r="H837" s="46">
        <v>11803169</v>
      </c>
      <c r="I837" s="43">
        <v>1</v>
      </c>
      <c r="J837" s="44" t="s">
        <v>3881</v>
      </c>
      <c r="K837" s="43">
        <v>152</v>
      </c>
      <c r="L837" s="44" t="s">
        <v>5246</v>
      </c>
      <c r="M837" s="43">
        <v>177</v>
      </c>
      <c r="N837" s="44" t="s">
        <v>5478</v>
      </c>
      <c r="O837" s="43">
        <v>0</v>
      </c>
      <c r="P837" s="44" t="s">
        <v>3883</v>
      </c>
      <c r="Q837" t="s">
        <v>3895</v>
      </c>
    </row>
    <row r="838" spans="1:17" x14ac:dyDescent="0.25">
      <c r="A838" s="43">
        <v>11433122</v>
      </c>
      <c r="B838" s="44" t="s">
        <v>5479</v>
      </c>
      <c r="C838" s="44" t="s">
        <v>5480</v>
      </c>
      <c r="D838" s="45" t="s">
        <v>3890</v>
      </c>
      <c r="E838" s="45">
        <v>59</v>
      </c>
      <c r="F838">
        <v>30606</v>
      </c>
      <c r="G838" s="44" t="s">
        <v>3936</v>
      </c>
      <c r="H838" s="46">
        <v>11803169</v>
      </c>
      <c r="I838" s="43">
        <v>1</v>
      </c>
      <c r="J838" s="44" t="s">
        <v>3881</v>
      </c>
      <c r="K838" s="43">
        <v>152</v>
      </c>
      <c r="L838" s="44" t="s">
        <v>5246</v>
      </c>
      <c r="M838" s="43">
        <v>177</v>
      </c>
      <c r="N838" s="44" t="s">
        <v>5478</v>
      </c>
      <c r="O838" s="43">
        <v>0</v>
      </c>
      <c r="P838" s="44" t="s">
        <v>3883</v>
      </c>
      <c r="Q838" t="s">
        <v>3895</v>
      </c>
    </row>
    <row r="839" spans="1:17" x14ac:dyDescent="0.25">
      <c r="A839" s="43">
        <v>79518722</v>
      </c>
      <c r="B839" s="44" t="s">
        <v>5481</v>
      </c>
      <c r="C839" s="44" t="s">
        <v>5482</v>
      </c>
      <c r="D839" s="45" t="s">
        <v>3890</v>
      </c>
      <c r="E839" s="45">
        <v>54</v>
      </c>
      <c r="F839">
        <v>30505</v>
      </c>
      <c r="G839" s="44" t="s">
        <v>3918</v>
      </c>
      <c r="H839" s="46">
        <v>10255821</v>
      </c>
      <c r="I839" s="43">
        <v>1</v>
      </c>
      <c r="J839" s="44" t="s">
        <v>3881</v>
      </c>
      <c r="K839" s="43">
        <v>152</v>
      </c>
      <c r="L839" s="44" t="s">
        <v>5246</v>
      </c>
      <c r="M839" s="43">
        <v>177</v>
      </c>
      <c r="N839" s="44" t="s">
        <v>5478</v>
      </c>
      <c r="O839" s="43">
        <v>0</v>
      </c>
      <c r="P839" s="44" t="s">
        <v>3883</v>
      </c>
      <c r="Q839" t="s">
        <v>3895</v>
      </c>
    </row>
    <row r="840" spans="1:17" x14ac:dyDescent="0.25">
      <c r="A840" s="43">
        <v>20739159</v>
      </c>
      <c r="B840" s="44" t="s">
        <v>5483</v>
      </c>
      <c r="C840" s="44" t="s">
        <v>5484</v>
      </c>
      <c r="D840" s="45" t="s">
        <v>3879</v>
      </c>
      <c r="E840" s="45">
        <v>46</v>
      </c>
      <c r="F840">
        <v>30505</v>
      </c>
      <c r="G840" s="44" t="s">
        <v>3918</v>
      </c>
      <c r="H840" s="46">
        <v>10255821</v>
      </c>
      <c r="I840" s="43">
        <v>1</v>
      </c>
      <c r="J840" s="44" t="s">
        <v>3881</v>
      </c>
      <c r="K840" s="43">
        <v>152</v>
      </c>
      <c r="L840" s="44" t="s">
        <v>5246</v>
      </c>
      <c r="M840" s="43">
        <v>177</v>
      </c>
      <c r="N840" s="44" t="s">
        <v>5478</v>
      </c>
      <c r="O840" s="43">
        <v>0</v>
      </c>
      <c r="P840" s="44" t="s">
        <v>3883</v>
      </c>
      <c r="Q840" t="s">
        <v>3895</v>
      </c>
    </row>
    <row r="841" spans="1:17" x14ac:dyDescent="0.25">
      <c r="A841" s="43">
        <v>33102498</v>
      </c>
      <c r="B841" s="44" t="s">
        <v>5485</v>
      </c>
      <c r="C841" s="44" t="s">
        <v>5486</v>
      </c>
      <c r="D841" s="45" t="s">
        <v>3879</v>
      </c>
      <c r="E841" s="45">
        <v>45</v>
      </c>
      <c r="F841">
        <v>30505</v>
      </c>
      <c r="G841" s="44" t="s">
        <v>3918</v>
      </c>
      <c r="H841" s="46">
        <v>10255821</v>
      </c>
      <c r="I841" s="43">
        <v>1</v>
      </c>
      <c r="J841" s="44" t="s">
        <v>3881</v>
      </c>
      <c r="K841" s="43">
        <v>152</v>
      </c>
      <c r="L841" s="44" t="s">
        <v>5246</v>
      </c>
      <c r="M841" s="43">
        <v>177</v>
      </c>
      <c r="N841" s="44" t="s">
        <v>5478</v>
      </c>
      <c r="O841" s="43">
        <v>0</v>
      </c>
      <c r="P841" s="44" t="s">
        <v>3883</v>
      </c>
      <c r="Q841" t="s">
        <v>3895</v>
      </c>
    </row>
    <row r="842" spans="1:17" x14ac:dyDescent="0.25">
      <c r="A842" s="43">
        <v>79307189</v>
      </c>
      <c r="B842" s="44" t="s">
        <v>5487</v>
      </c>
      <c r="C842" s="44" t="s">
        <v>5488</v>
      </c>
      <c r="D842" s="45" t="s">
        <v>3890</v>
      </c>
      <c r="E842" s="45">
        <v>60</v>
      </c>
      <c r="F842">
        <v>30303</v>
      </c>
      <c r="G842" s="44" t="s">
        <v>3898</v>
      </c>
      <c r="H842" s="46">
        <v>8735104</v>
      </c>
      <c r="I842" s="43">
        <v>1</v>
      </c>
      <c r="J842" s="44" t="s">
        <v>3881</v>
      </c>
      <c r="K842" s="43">
        <v>152</v>
      </c>
      <c r="L842" s="44" t="s">
        <v>5246</v>
      </c>
      <c r="M842" s="43">
        <v>177</v>
      </c>
      <c r="N842" s="44" t="s">
        <v>5478</v>
      </c>
      <c r="O842" s="43">
        <v>0</v>
      </c>
      <c r="P842" s="44" t="s">
        <v>3883</v>
      </c>
      <c r="Q842" t="s">
        <v>3895</v>
      </c>
    </row>
    <row r="843" spans="1:17" x14ac:dyDescent="0.25">
      <c r="A843" s="43">
        <v>46665421</v>
      </c>
      <c r="B843" s="44" t="s">
        <v>3957</v>
      </c>
      <c r="C843" s="44" t="s">
        <v>5489</v>
      </c>
      <c r="D843" s="45" t="s">
        <v>3879</v>
      </c>
      <c r="E843" s="45">
        <v>54</v>
      </c>
      <c r="F843">
        <v>30303</v>
      </c>
      <c r="G843" s="44" t="s">
        <v>3898</v>
      </c>
      <c r="H843" s="46">
        <v>8735104</v>
      </c>
      <c r="I843" s="43">
        <v>1</v>
      </c>
      <c r="J843" s="44" t="s">
        <v>3881</v>
      </c>
      <c r="K843" s="43">
        <v>152</v>
      </c>
      <c r="L843" s="44" t="s">
        <v>5246</v>
      </c>
      <c r="M843" s="43">
        <v>177</v>
      </c>
      <c r="N843" s="44" t="s">
        <v>5478</v>
      </c>
      <c r="O843" s="43">
        <v>0</v>
      </c>
      <c r="P843" s="44" t="s">
        <v>3883</v>
      </c>
      <c r="Q843" t="s">
        <v>3895</v>
      </c>
    </row>
    <row r="844" spans="1:17" x14ac:dyDescent="0.25">
      <c r="A844" s="43">
        <v>52150780</v>
      </c>
      <c r="B844" s="44" t="s">
        <v>4145</v>
      </c>
      <c r="C844" s="44" t="s">
        <v>5490</v>
      </c>
      <c r="D844" s="45" t="s">
        <v>3879</v>
      </c>
      <c r="E844" s="45">
        <v>49</v>
      </c>
      <c r="F844">
        <v>30303</v>
      </c>
      <c r="G844" s="44" t="s">
        <v>3898</v>
      </c>
      <c r="H844" s="46">
        <v>8735104</v>
      </c>
      <c r="I844" s="43">
        <v>1</v>
      </c>
      <c r="J844" s="44" t="s">
        <v>3881</v>
      </c>
      <c r="K844" s="43">
        <v>152</v>
      </c>
      <c r="L844" s="44" t="s">
        <v>5246</v>
      </c>
      <c r="M844" s="43">
        <v>177</v>
      </c>
      <c r="N844" s="44" t="s">
        <v>5478</v>
      </c>
      <c r="O844" s="43">
        <v>0</v>
      </c>
      <c r="P844" s="44" t="s">
        <v>3883</v>
      </c>
      <c r="Q844" t="s">
        <v>3895</v>
      </c>
    </row>
    <row r="845" spans="1:17" x14ac:dyDescent="0.25">
      <c r="A845" s="43">
        <v>52430308</v>
      </c>
      <c r="B845" s="44" t="s">
        <v>5491</v>
      </c>
      <c r="C845" s="44" t="s">
        <v>5492</v>
      </c>
      <c r="D845" s="45" t="s">
        <v>3879</v>
      </c>
      <c r="E845" s="45">
        <v>45</v>
      </c>
      <c r="F845">
        <v>30202</v>
      </c>
      <c r="G845" s="44" t="s">
        <v>3901</v>
      </c>
      <c r="H845" s="46">
        <v>7465607</v>
      </c>
      <c r="I845" s="43">
        <v>1</v>
      </c>
      <c r="J845" s="44" t="s">
        <v>3881</v>
      </c>
      <c r="K845" s="43">
        <v>152</v>
      </c>
      <c r="L845" s="44" t="s">
        <v>5246</v>
      </c>
      <c r="M845" s="43">
        <v>177</v>
      </c>
      <c r="N845" s="44" t="s">
        <v>5478</v>
      </c>
      <c r="O845" s="43">
        <v>0</v>
      </c>
      <c r="P845" s="44" t="s">
        <v>3883</v>
      </c>
      <c r="Q845" t="s">
        <v>3902</v>
      </c>
    </row>
    <row r="846" spans="1:17" x14ac:dyDescent="0.25">
      <c r="A846" s="43">
        <v>52557864</v>
      </c>
      <c r="B846" s="44" t="s">
        <v>5493</v>
      </c>
      <c r="C846" s="44" t="s">
        <v>5494</v>
      </c>
      <c r="D846" s="45" t="s">
        <v>3879</v>
      </c>
      <c r="E846" s="45">
        <v>51</v>
      </c>
      <c r="F846">
        <v>30202</v>
      </c>
      <c r="G846" s="44" t="s">
        <v>3901</v>
      </c>
      <c r="H846" s="46">
        <v>7465607</v>
      </c>
      <c r="I846" s="43">
        <v>1</v>
      </c>
      <c r="J846" s="44" t="s">
        <v>3881</v>
      </c>
      <c r="K846" s="43">
        <v>152</v>
      </c>
      <c r="L846" s="44" t="s">
        <v>5246</v>
      </c>
      <c r="M846" s="43">
        <v>177</v>
      </c>
      <c r="N846" s="44" t="s">
        <v>5478</v>
      </c>
      <c r="O846" s="43">
        <v>0</v>
      </c>
      <c r="P846" s="44" t="s">
        <v>3883</v>
      </c>
      <c r="Q846" t="s">
        <v>3902</v>
      </c>
    </row>
    <row r="847" spans="1:17" x14ac:dyDescent="0.25">
      <c r="A847" s="43">
        <v>51830386</v>
      </c>
      <c r="B847" s="44" t="s">
        <v>5495</v>
      </c>
      <c r="C847" s="44" t="s">
        <v>5496</v>
      </c>
      <c r="D847" s="45" t="s">
        <v>3879</v>
      </c>
      <c r="E847" s="45">
        <v>56</v>
      </c>
      <c r="F847">
        <v>30202</v>
      </c>
      <c r="G847" s="44" t="s">
        <v>3901</v>
      </c>
      <c r="H847" s="46">
        <v>7465607</v>
      </c>
      <c r="I847" s="43">
        <v>1</v>
      </c>
      <c r="J847" s="44" t="s">
        <v>3881</v>
      </c>
      <c r="K847" s="43">
        <v>152</v>
      </c>
      <c r="L847" s="44" t="s">
        <v>5246</v>
      </c>
      <c r="M847" s="43">
        <v>177</v>
      </c>
      <c r="N847" s="44" t="s">
        <v>5478</v>
      </c>
      <c r="O847" s="43">
        <v>0</v>
      </c>
      <c r="P847" s="44" t="s">
        <v>3883</v>
      </c>
      <c r="Q847" t="s">
        <v>3902</v>
      </c>
    </row>
    <row r="848" spans="1:17" x14ac:dyDescent="0.25">
      <c r="A848" s="43">
        <v>66940710</v>
      </c>
      <c r="B848" s="44" t="s">
        <v>5497</v>
      </c>
      <c r="C848" s="44" t="s">
        <v>5498</v>
      </c>
      <c r="D848" s="45" t="s">
        <v>3879</v>
      </c>
      <c r="E848" s="45">
        <v>48</v>
      </c>
      <c r="F848">
        <v>30202</v>
      </c>
      <c r="G848" s="44" t="s">
        <v>3901</v>
      </c>
      <c r="H848" s="46">
        <v>7465607</v>
      </c>
      <c r="I848" s="43">
        <v>1</v>
      </c>
      <c r="J848" s="44" t="s">
        <v>3881</v>
      </c>
      <c r="K848" s="43">
        <v>152</v>
      </c>
      <c r="L848" s="44" t="s">
        <v>5246</v>
      </c>
      <c r="M848" s="43">
        <v>177</v>
      </c>
      <c r="N848" s="44" t="s">
        <v>5478</v>
      </c>
      <c r="O848" s="43">
        <v>0</v>
      </c>
      <c r="P848" s="44" t="s">
        <v>3883</v>
      </c>
      <c r="Q848" t="s">
        <v>3902</v>
      </c>
    </row>
    <row r="849" spans="1:17" x14ac:dyDescent="0.25">
      <c r="A849" s="43">
        <v>55171282</v>
      </c>
      <c r="B849" s="44" t="s">
        <v>5499</v>
      </c>
      <c r="C849" s="44" t="s">
        <v>5500</v>
      </c>
      <c r="D849" s="45" t="s">
        <v>3879</v>
      </c>
      <c r="E849" s="45">
        <v>49</v>
      </c>
      <c r="F849">
        <v>30202</v>
      </c>
      <c r="G849" s="44" t="s">
        <v>3901</v>
      </c>
      <c r="H849" s="46">
        <v>7465607</v>
      </c>
      <c r="I849" s="43">
        <v>1</v>
      </c>
      <c r="J849" s="44" t="s">
        <v>3881</v>
      </c>
      <c r="K849" s="43">
        <v>152</v>
      </c>
      <c r="L849" s="44" t="s">
        <v>5246</v>
      </c>
      <c r="M849" s="43">
        <v>177</v>
      </c>
      <c r="N849" s="44" t="s">
        <v>5478</v>
      </c>
      <c r="O849" s="43">
        <v>0</v>
      </c>
      <c r="P849" s="44" t="s">
        <v>3883</v>
      </c>
      <c r="Q849" t="s">
        <v>3895</v>
      </c>
    </row>
    <row r="850" spans="1:17" x14ac:dyDescent="0.25">
      <c r="A850" s="43">
        <v>1026286867</v>
      </c>
      <c r="B850" s="44" t="s">
        <v>4259</v>
      </c>
      <c r="C850" s="44" t="s">
        <v>5501</v>
      </c>
      <c r="D850" s="45" t="s">
        <v>3890</v>
      </c>
      <c r="E850" s="45">
        <v>31</v>
      </c>
      <c r="F850">
        <v>30202</v>
      </c>
      <c r="G850" s="44" t="s">
        <v>3901</v>
      </c>
      <c r="H850" s="46">
        <v>7465607</v>
      </c>
      <c r="I850" s="43">
        <v>1</v>
      </c>
      <c r="J850" s="44" t="s">
        <v>3881</v>
      </c>
      <c r="K850" s="43">
        <v>152</v>
      </c>
      <c r="L850" s="44" t="s">
        <v>5246</v>
      </c>
      <c r="M850" s="43">
        <v>177</v>
      </c>
      <c r="N850" s="44" t="s">
        <v>5478</v>
      </c>
      <c r="O850" s="43">
        <v>0</v>
      </c>
      <c r="P850" s="44" t="s">
        <v>3883</v>
      </c>
      <c r="Q850" t="s">
        <v>3895</v>
      </c>
    </row>
    <row r="851" spans="1:17" x14ac:dyDescent="0.25">
      <c r="A851" s="43">
        <v>53095331</v>
      </c>
      <c r="B851" s="44" t="s">
        <v>5502</v>
      </c>
      <c r="C851" s="44" t="s">
        <v>5503</v>
      </c>
      <c r="D851" s="45" t="s">
        <v>3879</v>
      </c>
      <c r="E851" s="45">
        <v>38</v>
      </c>
      <c r="F851">
        <v>30202</v>
      </c>
      <c r="G851" s="44" t="s">
        <v>3901</v>
      </c>
      <c r="H851" s="46">
        <v>7465607</v>
      </c>
      <c r="I851" s="43">
        <v>1</v>
      </c>
      <c r="J851" s="44" t="s">
        <v>3881</v>
      </c>
      <c r="K851" s="43">
        <v>152</v>
      </c>
      <c r="L851" s="44" t="s">
        <v>5246</v>
      </c>
      <c r="M851" s="43">
        <v>177</v>
      </c>
      <c r="N851" s="44" t="s">
        <v>5478</v>
      </c>
      <c r="O851" s="43">
        <v>0</v>
      </c>
      <c r="P851" s="44" t="s">
        <v>3883</v>
      </c>
      <c r="Q851" t="s">
        <v>3895</v>
      </c>
    </row>
    <row r="852" spans="1:17" x14ac:dyDescent="0.25">
      <c r="A852" s="43">
        <v>52526961</v>
      </c>
      <c r="B852" s="44" t="s">
        <v>4143</v>
      </c>
      <c r="C852" s="44" t="s">
        <v>5504</v>
      </c>
      <c r="D852" s="45" t="s">
        <v>3879</v>
      </c>
      <c r="E852" s="45">
        <v>45</v>
      </c>
      <c r="F852">
        <v>30101</v>
      </c>
      <c r="G852" s="44" t="s">
        <v>3926</v>
      </c>
      <c r="H852" s="46">
        <v>6365930</v>
      </c>
      <c r="I852" s="43">
        <v>1</v>
      </c>
      <c r="J852" s="44" t="s">
        <v>3881</v>
      </c>
      <c r="K852" s="43">
        <v>152</v>
      </c>
      <c r="L852" s="44" t="s">
        <v>5246</v>
      </c>
      <c r="M852" s="43">
        <v>177</v>
      </c>
      <c r="N852" s="44" t="s">
        <v>5478</v>
      </c>
      <c r="O852" s="43">
        <v>0</v>
      </c>
      <c r="P852" s="44" t="s">
        <v>3883</v>
      </c>
      <c r="Q852" t="s">
        <v>3902</v>
      </c>
    </row>
    <row r="853" spans="1:17" x14ac:dyDescent="0.25">
      <c r="A853" s="43">
        <v>52775235</v>
      </c>
      <c r="B853" s="44" t="s">
        <v>4021</v>
      </c>
      <c r="C853" s="44" t="s">
        <v>5505</v>
      </c>
      <c r="D853" s="45" t="s">
        <v>3879</v>
      </c>
      <c r="E853" s="45">
        <v>43</v>
      </c>
      <c r="F853">
        <v>30101</v>
      </c>
      <c r="G853" s="44" t="s">
        <v>3926</v>
      </c>
      <c r="H853" s="46">
        <v>6365930</v>
      </c>
      <c r="I853" s="43">
        <v>1</v>
      </c>
      <c r="J853" s="44" t="s">
        <v>3881</v>
      </c>
      <c r="K853" s="43">
        <v>152</v>
      </c>
      <c r="L853" s="44" t="s">
        <v>5246</v>
      </c>
      <c r="M853" s="43">
        <v>177</v>
      </c>
      <c r="N853" s="44" t="s">
        <v>5478</v>
      </c>
      <c r="O853" s="43">
        <v>0</v>
      </c>
      <c r="P853" s="44" t="s">
        <v>3883</v>
      </c>
      <c r="Q853" t="s">
        <v>3902</v>
      </c>
    </row>
    <row r="854" spans="1:17" x14ac:dyDescent="0.25">
      <c r="A854" s="43">
        <v>79592049</v>
      </c>
      <c r="B854" s="44" t="s">
        <v>5506</v>
      </c>
      <c r="C854" s="44" t="s">
        <v>5507</v>
      </c>
      <c r="D854" s="45" t="s">
        <v>3890</v>
      </c>
      <c r="E854" s="45">
        <v>51</v>
      </c>
      <c r="F854">
        <v>30101</v>
      </c>
      <c r="G854" s="44" t="s">
        <v>3926</v>
      </c>
      <c r="H854" s="46">
        <v>6365930</v>
      </c>
      <c r="I854" s="43">
        <v>1</v>
      </c>
      <c r="J854" s="44" t="s">
        <v>3881</v>
      </c>
      <c r="K854" s="43">
        <v>152</v>
      </c>
      <c r="L854" s="44" t="s">
        <v>5246</v>
      </c>
      <c r="M854" s="43">
        <v>177</v>
      </c>
      <c r="N854" s="44" t="s">
        <v>5478</v>
      </c>
      <c r="O854" s="43">
        <v>0</v>
      </c>
      <c r="P854" s="44" t="s">
        <v>3883</v>
      </c>
      <c r="Q854" t="s">
        <v>3902</v>
      </c>
    </row>
    <row r="855" spans="1:17" x14ac:dyDescent="0.25">
      <c r="A855" s="43">
        <v>1090377524</v>
      </c>
      <c r="B855" s="44" t="s">
        <v>5508</v>
      </c>
      <c r="C855" s="44" t="s">
        <v>5509</v>
      </c>
      <c r="D855" s="45" t="s">
        <v>3890</v>
      </c>
      <c r="E855" s="45">
        <v>37</v>
      </c>
      <c r="F855">
        <v>20505</v>
      </c>
      <c r="G855" s="44" t="s">
        <v>4007</v>
      </c>
      <c r="H855" s="46">
        <v>6702455</v>
      </c>
      <c r="I855" s="43">
        <v>1</v>
      </c>
      <c r="J855" s="44" t="s">
        <v>3881</v>
      </c>
      <c r="K855" s="43">
        <v>152</v>
      </c>
      <c r="L855" s="44" t="s">
        <v>5246</v>
      </c>
      <c r="M855" s="43">
        <v>177</v>
      </c>
      <c r="N855" s="44" t="s">
        <v>5478</v>
      </c>
      <c r="O855" s="43">
        <v>0</v>
      </c>
      <c r="P855" s="44" t="s">
        <v>3883</v>
      </c>
      <c r="Q855" t="s">
        <v>3902</v>
      </c>
    </row>
    <row r="856" spans="1:17" x14ac:dyDescent="0.25">
      <c r="A856" s="43">
        <v>24334990</v>
      </c>
      <c r="B856" s="44" t="s">
        <v>4826</v>
      </c>
      <c r="C856" s="44" t="s">
        <v>5510</v>
      </c>
      <c r="D856" s="45" t="s">
        <v>3879</v>
      </c>
      <c r="E856" s="45">
        <v>40</v>
      </c>
      <c r="F856">
        <v>20404</v>
      </c>
      <c r="G856" s="44" t="s">
        <v>3929</v>
      </c>
      <c r="H856" s="46">
        <v>5972360</v>
      </c>
      <c r="I856" s="43">
        <v>1</v>
      </c>
      <c r="J856" s="44" t="s">
        <v>3881</v>
      </c>
      <c r="K856" s="43">
        <v>152</v>
      </c>
      <c r="L856" s="44" t="s">
        <v>5246</v>
      </c>
      <c r="M856" s="43">
        <v>177</v>
      </c>
      <c r="N856" s="44" t="s">
        <v>5478</v>
      </c>
      <c r="O856" s="43">
        <v>0</v>
      </c>
      <c r="P856" s="44" t="s">
        <v>3883</v>
      </c>
      <c r="Q856" t="s">
        <v>3895</v>
      </c>
    </row>
    <row r="857" spans="1:17" x14ac:dyDescent="0.25">
      <c r="A857" s="43">
        <v>1000253836</v>
      </c>
      <c r="B857" s="44" t="s">
        <v>5511</v>
      </c>
      <c r="C857" s="44" t="s">
        <v>5512</v>
      </c>
      <c r="D857" s="45" t="s">
        <v>3879</v>
      </c>
      <c r="E857" s="45">
        <v>23</v>
      </c>
      <c r="F857">
        <v>20202</v>
      </c>
      <c r="G857" s="44" t="s">
        <v>3912</v>
      </c>
      <c r="H857" s="46">
        <v>4351165</v>
      </c>
      <c r="I857" s="43">
        <v>1</v>
      </c>
      <c r="J857" s="44" t="s">
        <v>3881</v>
      </c>
      <c r="K857" s="43">
        <v>152</v>
      </c>
      <c r="L857" s="44" t="s">
        <v>5246</v>
      </c>
      <c r="M857" s="43">
        <v>177</v>
      </c>
      <c r="N857" s="44" t="s">
        <v>5478</v>
      </c>
      <c r="O857" s="43">
        <v>0</v>
      </c>
      <c r="P857" s="44" t="s">
        <v>3883</v>
      </c>
      <c r="Q857" t="s">
        <v>3895</v>
      </c>
    </row>
    <row r="858" spans="1:17" x14ac:dyDescent="0.25">
      <c r="A858" s="43">
        <v>1073703516</v>
      </c>
      <c r="B858" s="44" t="s">
        <v>5513</v>
      </c>
      <c r="C858" s="44" t="s">
        <v>5514</v>
      </c>
      <c r="D858" s="45" t="s">
        <v>3879</v>
      </c>
      <c r="E858" s="45">
        <v>29</v>
      </c>
      <c r="F858">
        <v>20101</v>
      </c>
      <c r="G858" s="44" t="s">
        <v>4018</v>
      </c>
      <c r="H858" s="46">
        <v>3816620</v>
      </c>
      <c r="I858" s="43">
        <v>1</v>
      </c>
      <c r="J858" s="44" t="s">
        <v>3881</v>
      </c>
      <c r="K858" s="43">
        <v>152</v>
      </c>
      <c r="L858" s="44" t="s">
        <v>5246</v>
      </c>
      <c r="M858" s="43">
        <v>177</v>
      </c>
      <c r="N858" s="44" t="s">
        <v>5478</v>
      </c>
      <c r="O858" s="43">
        <v>0</v>
      </c>
      <c r="P858" s="44" t="s">
        <v>3883</v>
      </c>
      <c r="Q858" t="s">
        <v>3902</v>
      </c>
    </row>
    <row r="859" spans="1:17" x14ac:dyDescent="0.25">
      <c r="A859" s="43">
        <v>80422245</v>
      </c>
      <c r="B859" s="44" t="s">
        <v>5515</v>
      </c>
      <c r="C859" s="44" t="s">
        <v>5516</v>
      </c>
      <c r="D859" s="45" t="s">
        <v>3890</v>
      </c>
      <c r="E859" s="45">
        <v>53</v>
      </c>
      <c r="F859">
        <v>30707</v>
      </c>
      <c r="G859" s="44" t="s">
        <v>3894</v>
      </c>
      <c r="H859" s="46">
        <v>14465496</v>
      </c>
      <c r="I859" s="43">
        <v>1</v>
      </c>
      <c r="J859" s="44" t="s">
        <v>3881</v>
      </c>
      <c r="K859" s="43">
        <v>152</v>
      </c>
      <c r="L859" s="44" t="s">
        <v>5246</v>
      </c>
      <c r="M859" s="43">
        <v>178</v>
      </c>
      <c r="N859" s="44" t="s">
        <v>5517</v>
      </c>
      <c r="O859" s="43">
        <v>0</v>
      </c>
      <c r="P859" s="44" t="s">
        <v>3883</v>
      </c>
      <c r="Q859" t="s">
        <v>3895</v>
      </c>
    </row>
    <row r="860" spans="1:17" x14ac:dyDescent="0.25">
      <c r="A860" s="43">
        <v>1018419172</v>
      </c>
      <c r="B860" s="44" t="s">
        <v>5518</v>
      </c>
      <c r="C860" s="44" t="s">
        <v>5519</v>
      </c>
      <c r="D860" s="45" t="s">
        <v>3890</v>
      </c>
      <c r="E860" s="45">
        <v>36</v>
      </c>
      <c r="F860">
        <v>30707</v>
      </c>
      <c r="G860" s="44" t="s">
        <v>3894</v>
      </c>
      <c r="H860" s="46">
        <v>14465496</v>
      </c>
      <c r="I860" s="43">
        <v>1</v>
      </c>
      <c r="J860" s="44" t="s">
        <v>3881</v>
      </c>
      <c r="K860" s="43">
        <v>152</v>
      </c>
      <c r="L860" s="44" t="s">
        <v>5246</v>
      </c>
      <c r="M860" s="43">
        <v>178</v>
      </c>
      <c r="N860" s="44" t="s">
        <v>5517</v>
      </c>
      <c r="O860" s="43">
        <v>0</v>
      </c>
      <c r="P860" s="44" t="s">
        <v>3883</v>
      </c>
      <c r="Q860" t="s">
        <v>3895</v>
      </c>
    </row>
    <row r="861" spans="1:17" x14ac:dyDescent="0.25">
      <c r="A861" s="43">
        <v>1064994584</v>
      </c>
      <c r="B861" s="44" t="s">
        <v>5520</v>
      </c>
      <c r="C861" s="44" t="s">
        <v>5521</v>
      </c>
      <c r="D861" s="45" t="s">
        <v>3890</v>
      </c>
      <c r="E861" s="45">
        <v>33</v>
      </c>
      <c r="F861">
        <v>30505</v>
      </c>
      <c r="G861" s="44" t="s">
        <v>3918</v>
      </c>
      <c r="H861" s="46">
        <v>10255821</v>
      </c>
      <c r="I861" s="43">
        <v>1</v>
      </c>
      <c r="J861" s="44" t="s">
        <v>3881</v>
      </c>
      <c r="K861" s="43">
        <v>152</v>
      </c>
      <c r="L861" s="44" t="s">
        <v>5246</v>
      </c>
      <c r="M861" s="43">
        <v>178</v>
      </c>
      <c r="N861" s="44" t="s">
        <v>5517</v>
      </c>
      <c r="O861" s="43">
        <v>0</v>
      </c>
      <c r="P861" s="44" t="s">
        <v>3883</v>
      </c>
      <c r="Q861" t="s">
        <v>3895</v>
      </c>
    </row>
    <row r="862" spans="1:17" x14ac:dyDescent="0.25">
      <c r="A862" s="43">
        <v>53108072</v>
      </c>
      <c r="B862" s="44" t="s">
        <v>5522</v>
      </c>
      <c r="C862" s="44" t="s">
        <v>5523</v>
      </c>
      <c r="D862" s="45" t="s">
        <v>3879</v>
      </c>
      <c r="E862" s="45">
        <v>38</v>
      </c>
      <c r="F862">
        <v>30505</v>
      </c>
      <c r="G862" s="44" t="s">
        <v>3918</v>
      </c>
      <c r="H862" s="46">
        <v>10255821</v>
      </c>
      <c r="I862" s="43">
        <v>1</v>
      </c>
      <c r="J862" s="44" t="s">
        <v>3881</v>
      </c>
      <c r="K862" s="43">
        <v>152</v>
      </c>
      <c r="L862" s="44" t="s">
        <v>5246</v>
      </c>
      <c r="M862" s="43">
        <v>178</v>
      </c>
      <c r="N862" s="44" t="s">
        <v>5517</v>
      </c>
      <c r="O862" s="43">
        <v>0</v>
      </c>
      <c r="P862" s="44" t="s">
        <v>3883</v>
      </c>
      <c r="Q862" t="s">
        <v>3895</v>
      </c>
    </row>
    <row r="863" spans="1:17" x14ac:dyDescent="0.25">
      <c r="A863" s="43">
        <v>52917664</v>
      </c>
      <c r="B863" s="44" t="s">
        <v>5524</v>
      </c>
      <c r="C863" s="44" t="s">
        <v>5525</v>
      </c>
      <c r="D863" s="45" t="s">
        <v>3879</v>
      </c>
      <c r="E863" s="45">
        <v>39</v>
      </c>
      <c r="F863">
        <v>30505</v>
      </c>
      <c r="G863" s="44" t="s">
        <v>3918</v>
      </c>
      <c r="H863" s="46">
        <v>10255821</v>
      </c>
      <c r="I863" s="43">
        <v>1</v>
      </c>
      <c r="J863" s="44" t="s">
        <v>3881</v>
      </c>
      <c r="K863" s="43">
        <v>152</v>
      </c>
      <c r="L863" s="44" t="s">
        <v>5246</v>
      </c>
      <c r="M863" s="43">
        <v>178</v>
      </c>
      <c r="N863" s="44" t="s">
        <v>5517</v>
      </c>
      <c r="O863" s="43">
        <v>0</v>
      </c>
      <c r="P863" s="44" t="s">
        <v>3883</v>
      </c>
      <c r="Q863" t="s">
        <v>3895</v>
      </c>
    </row>
    <row r="864" spans="1:17" x14ac:dyDescent="0.25">
      <c r="A864" s="43">
        <v>80766232</v>
      </c>
      <c r="B864" s="44" t="s">
        <v>5526</v>
      </c>
      <c r="C864" s="44" t="s">
        <v>5527</v>
      </c>
      <c r="D864" s="45" t="s">
        <v>3890</v>
      </c>
      <c r="E864" s="45">
        <v>40</v>
      </c>
      <c r="F864">
        <v>30202</v>
      </c>
      <c r="G864" s="44" t="s">
        <v>3901</v>
      </c>
      <c r="H864" s="46">
        <v>7465607</v>
      </c>
      <c r="I864" s="43">
        <v>1</v>
      </c>
      <c r="J864" s="44" t="s">
        <v>3881</v>
      </c>
      <c r="K864" s="43">
        <v>152</v>
      </c>
      <c r="L864" s="44" t="s">
        <v>5246</v>
      </c>
      <c r="M864" s="43">
        <v>178</v>
      </c>
      <c r="N864" s="44" t="s">
        <v>5517</v>
      </c>
      <c r="O864" s="43">
        <v>0</v>
      </c>
      <c r="P864" s="44" t="s">
        <v>3883</v>
      </c>
      <c r="Q864" t="s">
        <v>3895</v>
      </c>
    </row>
    <row r="865" spans="1:17" x14ac:dyDescent="0.25">
      <c r="A865" s="43">
        <v>19320016</v>
      </c>
      <c r="B865" s="44" t="s">
        <v>5528</v>
      </c>
      <c r="C865" s="44" t="s">
        <v>5529</v>
      </c>
      <c r="D865" s="45" t="s">
        <v>3890</v>
      </c>
      <c r="E865" s="45">
        <v>67</v>
      </c>
      <c r="F865">
        <v>30202</v>
      </c>
      <c r="G865" s="44" t="s">
        <v>3901</v>
      </c>
      <c r="H865" s="46">
        <v>7465607</v>
      </c>
      <c r="I865" s="43">
        <v>1</v>
      </c>
      <c r="J865" s="44" t="s">
        <v>3881</v>
      </c>
      <c r="K865" s="43">
        <v>152</v>
      </c>
      <c r="L865" s="44" t="s">
        <v>5246</v>
      </c>
      <c r="M865" s="43">
        <v>178</v>
      </c>
      <c r="N865" s="44" t="s">
        <v>5517</v>
      </c>
      <c r="O865" s="43">
        <v>0</v>
      </c>
      <c r="P865" s="44" t="s">
        <v>3883</v>
      </c>
      <c r="Q865" t="s">
        <v>3902</v>
      </c>
    </row>
    <row r="866" spans="1:17" x14ac:dyDescent="0.25">
      <c r="A866" s="43">
        <v>1032438638</v>
      </c>
      <c r="B866" s="44" t="s">
        <v>5530</v>
      </c>
      <c r="C866" s="44" t="s">
        <v>5531</v>
      </c>
      <c r="D866" s="45" t="s">
        <v>3879</v>
      </c>
      <c r="E866" s="45">
        <v>34</v>
      </c>
      <c r="F866">
        <v>30202</v>
      </c>
      <c r="G866" s="44" t="s">
        <v>3901</v>
      </c>
      <c r="H866" s="46">
        <v>7465607</v>
      </c>
      <c r="I866" s="43">
        <v>1</v>
      </c>
      <c r="J866" s="44" t="s">
        <v>3881</v>
      </c>
      <c r="K866" s="43">
        <v>152</v>
      </c>
      <c r="L866" s="44" t="s">
        <v>5246</v>
      </c>
      <c r="M866" s="43">
        <v>178</v>
      </c>
      <c r="N866" s="44" t="s">
        <v>5517</v>
      </c>
      <c r="O866" s="43">
        <v>0</v>
      </c>
      <c r="P866" s="44" t="s">
        <v>3883</v>
      </c>
      <c r="Q866" t="s">
        <v>3895</v>
      </c>
    </row>
    <row r="867" spans="1:17" x14ac:dyDescent="0.25">
      <c r="A867" s="43">
        <v>80221328</v>
      </c>
      <c r="B867" s="44" t="s">
        <v>5532</v>
      </c>
      <c r="C867" s="44" t="s">
        <v>5533</v>
      </c>
      <c r="D867" s="45" t="s">
        <v>3890</v>
      </c>
      <c r="E867" s="45">
        <v>42</v>
      </c>
      <c r="F867">
        <v>30202</v>
      </c>
      <c r="G867" s="44" t="s">
        <v>3901</v>
      </c>
      <c r="H867" s="46">
        <v>7465607</v>
      </c>
      <c r="I867" s="43">
        <v>1</v>
      </c>
      <c r="J867" s="44" t="s">
        <v>3881</v>
      </c>
      <c r="K867" s="43">
        <v>152</v>
      </c>
      <c r="L867" s="44" t="s">
        <v>5246</v>
      </c>
      <c r="M867" s="43">
        <v>178</v>
      </c>
      <c r="N867" s="44" t="s">
        <v>5517</v>
      </c>
      <c r="O867" s="43">
        <v>0</v>
      </c>
      <c r="P867" s="44" t="s">
        <v>3883</v>
      </c>
      <c r="Q867" t="s">
        <v>3895</v>
      </c>
    </row>
    <row r="868" spans="1:17" x14ac:dyDescent="0.25">
      <c r="A868" s="43">
        <v>80797592</v>
      </c>
      <c r="B868" s="44" t="s">
        <v>5534</v>
      </c>
      <c r="C868" s="44" t="s">
        <v>5535</v>
      </c>
      <c r="D868" s="45" t="s">
        <v>3890</v>
      </c>
      <c r="E868" s="45">
        <v>39</v>
      </c>
      <c r="F868">
        <v>20404</v>
      </c>
      <c r="G868" s="44" t="s">
        <v>3929</v>
      </c>
      <c r="H868" s="46">
        <v>5972360</v>
      </c>
      <c r="I868" s="43">
        <v>1</v>
      </c>
      <c r="J868" s="44" t="s">
        <v>3881</v>
      </c>
      <c r="K868" s="43">
        <v>152</v>
      </c>
      <c r="L868" s="44" t="s">
        <v>5246</v>
      </c>
      <c r="M868" s="43">
        <v>178</v>
      </c>
      <c r="N868" s="44" t="s">
        <v>5517</v>
      </c>
      <c r="O868" s="43">
        <v>0</v>
      </c>
      <c r="P868" s="44" t="s">
        <v>3883</v>
      </c>
      <c r="Q868" t="s">
        <v>3895</v>
      </c>
    </row>
    <row r="869" spans="1:17" x14ac:dyDescent="0.25">
      <c r="A869" s="43">
        <v>1030678292</v>
      </c>
      <c r="B869" s="44" t="s">
        <v>5166</v>
      </c>
      <c r="C869" s="44" t="s">
        <v>5536</v>
      </c>
      <c r="D869" s="45" t="s">
        <v>3890</v>
      </c>
      <c r="E869" s="45">
        <v>27</v>
      </c>
      <c r="F869">
        <v>20303</v>
      </c>
      <c r="G869" s="44" t="s">
        <v>3907</v>
      </c>
      <c r="H869" s="46">
        <v>5073297</v>
      </c>
      <c r="I869" s="43">
        <v>1</v>
      </c>
      <c r="J869" s="44" t="s">
        <v>3881</v>
      </c>
      <c r="K869" s="43">
        <v>152</v>
      </c>
      <c r="L869" s="44" t="s">
        <v>5246</v>
      </c>
      <c r="M869" s="43">
        <v>178</v>
      </c>
      <c r="N869" s="44" t="s">
        <v>5517</v>
      </c>
      <c r="O869" s="43">
        <v>0</v>
      </c>
      <c r="P869" s="44" t="s">
        <v>3883</v>
      </c>
      <c r="Q869" t="s">
        <v>3895</v>
      </c>
    </row>
    <row r="870" spans="1:17" x14ac:dyDescent="0.25">
      <c r="A870" s="43">
        <v>79835975</v>
      </c>
      <c r="B870" s="44" t="s">
        <v>5537</v>
      </c>
      <c r="C870" s="44" t="s">
        <v>5538</v>
      </c>
      <c r="D870" s="45" t="s">
        <v>3890</v>
      </c>
      <c r="E870" s="45">
        <v>45</v>
      </c>
      <c r="F870">
        <v>20202</v>
      </c>
      <c r="G870" s="44" t="s">
        <v>3912</v>
      </c>
      <c r="H870" s="46">
        <v>4351165</v>
      </c>
      <c r="I870" s="43">
        <v>1</v>
      </c>
      <c r="J870" s="44" t="s">
        <v>3881</v>
      </c>
      <c r="K870" s="43">
        <v>152</v>
      </c>
      <c r="L870" s="44" t="s">
        <v>5246</v>
      </c>
      <c r="M870" s="43">
        <v>178</v>
      </c>
      <c r="N870" s="44" t="s">
        <v>5517</v>
      </c>
      <c r="O870" s="43">
        <v>0</v>
      </c>
      <c r="P870" s="44" t="s">
        <v>3883</v>
      </c>
      <c r="Q870" t="s">
        <v>3895</v>
      </c>
    </row>
    <row r="871" spans="1:17" x14ac:dyDescent="0.25">
      <c r="A871" s="43">
        <v>88138653</v>
      </c>
      <c r="B871" s="44" t="s">
        <v>5539</v>
      </c>
      <c r="C871" s="44" t="s">
        <v>5540</v>
      </c>
      <c r="D871" s="45" t="s">
        <v>3890</v>
      </c>
      <c r="E871" s="45">
        <v>58</v>
      </c>
      <c r="F871">
        <v>30808</v>
      </c>
      <c r="G871" s="44" t="s">
        <v>4743</v>
      </c>
      <c r="H871" s="46">
        <v>16450848</v>
      </c>
      <c r="I871" s="43">
        <v>1</v>
      </c>
      <c r="J871" s="44" t="s">
        <v>3881</v>
      </c>
      <c r="K871" s="43">
        <v>152</v>
      </c>
      <c r="L871" s="44" t="s">
        <v>5246</v>
      </c>
      <c r="M871" s="43">
        <v>178</v>
      </c>
      <c r="N871" s="44" t="s">
        <v>5517</v>
      </c>
      <c r="O871" s="43">
        <v>451</v>
      </c>
      <c r="P871" s="44" t="s">
        <v>5541</v>
      </c>
      <c r="Q871" t="s">
        <v>3895</v>
      </c>
    </row>
    <row r="872" spans="1:17" x14ac:dyDescent="0.25">
      <c r="A872" s="43">
        <v>52415790</v>
      </c>
      <c r="B872" s="44" t="s">
        <v>4313</v>
      </c>
      <c r="C872" s="44" t="s">
        <v>5542</v>
      </c>
      <c r="D872" s="45" t="s">
        <v>3879</v>
      </c>
      <c r="E872" s="45">
        <v>50</v>
      </c>
      <c r="F872">
        <v>30505</v>
      </c>
      <c r="G872" s="44" t="s">
        <v>3918</v>
      </c>
      <c r="H872" s="46">
        <v>10255821</v>
      </c>
      <c r="I872" s="43">
        <v>1</v>
      </c>
      <c r="J872" s="44" t="s">
        <v>3881</v>
      </c>
      <c r="K872" s="43">
        <v>152</v>
      </c>
      <c r="L872" s="44" t="s">
        <v>5246</v>
      </c>
      <c r="M872" s="43">
        <v>178</v>
      </c>
      <c r="N872" s="44" t="s">
        <v>5517</v>
      </c>
      <c r="O872" s="43">
        <v>451</v>
      </c>
      <c r="P872" s="44" t="s">
        <v>5541</v>
      </c>
      <c r="Q872" t="s">
        <v>3895</v>
      </c>
    </row>
    <row r="873" spans="1:17" x14ac:dyDescent="0.25">
      <c r="A873" s="43">
        <v>1116547408</v>
      </c>
      <c r="B873" s="44" t="s">
        <v>5543</v>
      </c>
      <c r="C873" s="44" t="s">
        <v>5544</v>
      </c>
      <c r="D873" s="45" t="s">
        <v>3879</v>
      </c>
      <c r="E873" s="45">
        <v>33</v>
      </c>
      <c r="F873">
        <v>30505</v>
      </c>
      <c r="G873" s="44" t="s">
        <v>3918</v>
      </c>
      <c r="H873" s="46">
        <v>10255821</v>
      </c>
      <c r="I873" s="43">
        <v>1</v>
      </c>
      <c r="J873" s="44" t="s">
        <v>3881</v>
      </c>
      <c r="K873" s="43">
        <v>152</v>
      </c>
      <c r="L873" s="44" t="s">
        <v>5246</v>
      </c>
      <c r="M873" s="43">
        <v>178</v>
      </c>
      <c r="N873" s="44" t="s">
        <v>5517</v>
      </c>
      <c r="O873" s="43">
        <v>451</v>
      </c>
      <c r="P873" s="44" t="s">
        <v>5541</v>
      </c>
      <c r="Q873" t="s">
        <v>3895</v>
      </c>
    </row>
    <row r="874" spans="1:17" x14ac:dyDescent="0.25">
      <c r="A874" s="43">
        <v>3250700</v>
      </c>
      <c r="B874" s="44" t="s">
        <v>5545</v>
      </c>
      <c r="C874" s="44" t="s">
        <v>5546</v>
      </c>
      <c r="D874" s="45" t="s">
        <v>3890</v>
      </c>
      <c r="E874" s="45">
        <v>63</v>
      </c>
      <c r="F874">
        <v>30303</v>
      </c>
      <c r="G874" s="44" t="s">
        <v>3898</v>
      </c>
      <c r="H874" s="46">
        <v>8735104</v>
      </c>
      <c r="I874" s="43">
        <v>1</v>
      </c>
      <c r="J874" s="44" t="s">
        <v>3881</v>
      </c>
      <c r="K874" s="43">
        <v>152</v>
      </c>
      <c r="L874" s="44" t="s">
        <v>5246</v>
      </c>
      <c r="M874" s="43">
        <v>178</v>
      </c>
      <c r="N874" s="44" t="s">
        <v>5517</v>
      </c>
      <c r="O874" s="43">
        <v>451</v>
      </c>
      <c r="P874" s="44" t="s">
        <v>5541</v>
      </c>
      <c r="Q874" t="s">
        <v>3895</v>
      </c>
    </row>
    <row r="875" spans="1:17" x14ac:dyDescent="0.25">
      <c r="A875" s="43">
        <v>79368099</v>
      </c>
      <c r="B875" s="44" t="s">
        <v>5547</v>
      </c>
      <c r="C875" s="44" t="s">
        <v>5548</v>
      </c>
      <c r="D875" s="45" t="s">
        <v>3890</v>
      </c>
      <c r="E875" s="45">
        <v>58</v>
      </c>
      <c r="F875">
        <v>30303</v>
      </c>
      <c r="G875" s="44" t="s">
        <v>3898</v>
      </c>
      <c r="H875" s="46">
        <v>8735104</v>
      </c>
      <c r="I875" s="43">
        <v>1</v>
      </c>
      <c r="J875" s="44" t="s">
        <v>3881</v>
      </c>
      <c r="K875" s="43">
        <v>152</v>
      </c>
      <c r="L875" s="44" t="s">
        <v>5246</v>
      </c>
      <c r="M875" s="43">
        <v>178</v>
      </c>
      <c r="N875" s="44" t="s">
        <v>5517</v>
      </c>
      <c r="O875" s="43">
        <v>451</v>
      </c>
      <c r="P875" s="44" t="s">
        <v>5541</v>
      </c>
      <c r="Q875" t="s">
        <v>3895</v>
      </c>
    </row>
    <row r="876" spans="1:17" x14ac:dyDescent="0.25">
      <c r="A876" s="43">
        <v>1016033211</v>
      </c>
      <c r="B876" s="44" t="s">
        <v>5549</v>
      </c>
      <c r="C876" s="44" t="s">
        <v>5550</v>
      </c>
      <c r="D876" s="45" t="s">
        <v>3890</v>
      </c>
      <c r="E876" s="45">
        <v>33</v>
      </c>
      <c r="F876">
        <v>30303</v>
      </c>
      <c r="G876" s="44" t="s">
        <v>3898</v>
      </c>
      <c r="H876" s="46">
        <v>8735104</v>
      </c>
      <c r="I876" s="43">
        <v>1</v>
      </c>
      <c r="J876" s="44" t="s">
        <v>3881</v>
      </c>
      <c r="K876" s="43">
        <v>152</v>
      </c>
      <c r="L876" s="44" t="s">
        <v>5246</v>
      </c>
      <c r="M876" s="43">
        <v>178</v>
      </c>
      <c r="N876" s="44" t="s">
        <v>5517</v>
      </c>
      <c r="O876" s="43">
        <v>451</v>
      </c>
      <c r="P876" s="44" t="s">
        <v>5541</v>
      </c>
      <c r="Q876" t="s">
        <v>3895</v>
      </c>
    </row>
    <row r="877" spans="1:17" x14ac:dyDescent="0.25">
      <c r="A877" s="43">
        <v>1090174966</v>
      </c>
      <c r="B877" s="44" t="s">
        <v>5551</v>
      </c>
      <c r="C877" s="44" t="s">
        <v>5552</v>
      </c>
      <c r="D877" s="45" t="s">
        <v>3879</v>
      </c>
      <c r="E877" s="45">
        <v>36</v>
      </c>
      <c r="F877">
        <v>30303</v>
      </c>
      <c r="G877" s="44" t="s">
        <v>3898</v>
      </c>
      <c r="H877" s="46">
        <v>8735104</v>
      </c>
      <c r="I877" s="43">
        <v>1</v>
      </c>
      <c r="J877" s="44" t="s">
        <v>3881</v>
      </c>
      <c r="K877" s="43">
        <v>152</v>
      </c>
      <c r="L877" s="44" t="s">
        <v>5246</v>
      </c>
      <c r="M877" s="43">
        <v>178</v>
      </c>
      <c r="N877" s="44" t="s">
        <v>5517</v>
      </c>
      <c r="O877" s="43">
        <v>451</v>
      </c>
      <c r="P877" s="44" t="s">
        <v>5541</v>
      </c>
      <c r="Q877" t="s">
        <v>3895</v>
      </c>
    </row>
    <row r="878" spans="1:17" x14ac:dyDescent="0.25">
      <c r="A878" s="43">
        <v>79792166</v>
      </c>
      <c r="B878" s="44" t="s">
        <v>5553</v>
      </c>
      <c r="C878" s="44" t="s">
        <v>5554</v>
      </c>
      <c r="D878" s="45" t="s">
        <v>3890</v>
      </c>
      <c r="E878" s="45">
        <v>47</v>
      </c>
      <c r="F878">
        <v>30202</v>
      </c>
      <c r="G878" s="44" t="s">
        <v>3901</v>
      </c>
      <c r="H878" s="46">
        <v>7465607</v>
      </c>
      <c r="I878" s="43">
        <v>1</v>
      </c>
      <c r="J878" s="44" t="s">
        <v>3881</v>
      </c>
      <c r="K878" s="43">
        <v>152</v>
      </c>
      <c r="L878" s="44" t="s">
        <v>5246</v>
      </c>
      <c r="M878" s="43">
        <v>178</v>
      </c>
      <c r="N878" s="44" t="s">
        <v>5517</v>
      </c>
      <c r="O878" s="43">
        <v>451</v>
      </c>
      <c r="P878" s="44" t="s">
        <v>5541</v>
      </c>
      <c r="Q878" t="s">
        <v>3902</v>
      </c>
    </row>
    <row r="879" spans="1:17" x14ac:dyDescent="0.25">
      <c r="A879" s="43">
        <v>52109840</v>
      </c>
      <c r="B879" s="44" t="s">
        <v>5555</v>
      </c>
      <c r="C879" s="44" t="s">
        <v>5556</v>
      </c>
      <c r="D879" s="45" t="s">
        <v>3879</v>
      </c>
      <c r="E879" s="45">
        <v>50</v>
      </c>
      <c r="F879">
        <v>30202</v>
      </c>
      <c r="G879" s="44" t="s">
        <v>3901</v>
      </c>
      <c r="H879" s="46">
        <v>7465607</v>
      </c>
      <c r="I879" s="43">
        <v>1</v>
      </c>
      <c r="J879" s="44" t="s">
        <v>3881</v>
      </c>
      <c r="K879" s="43">
        <v>152</v>
      </c>
      <c r="L879" s="44" t="s">
        <v>5246</v>
      </c>
      <c r="M879" s="43">
        <v>178</v>
      </c>
      <c r="N879" s="44" t="s">
        <v>5517</v>
      </c>
      <c r="O879" s="43">
        <v>451</v>
      </c>
      <c r="P879" s="44" t="s">
        <v>5541</v>
      </c>
      <c r="Q879" t="s">
        <v>3902</v>
      </c>
    </row>
    <row r="880" spans="1:17" x14ac:dyDescent="0.25">
      <c r="A880" s="43">
        <v>80054250</v>
      </c>
      <c r="B880" s="44" t="s">
        <v>5557</v>
      </c>
      <c r="C880" s="44" t="s">
        <v>5558</v>
      </c>
      <c r="D880" s="45" t="s">
        <v>3890</v>
      </c>
      <c r="E880" s="45">
        <v>43</v>
      </c>
      <c r="F880">
        <v>30202</v>
      </c>
      <c r="G880" s="44" t="s">
        <v>3901</v>
      </c>
      <c r="H880" s="46">
        <v>7465607</v>
      </c>
      <c r="I880" s="43">
        <v>1</v>
      </c>
      <c r="J880" s="44" t="s">
        <v>3881</v>
      </c>
      <c r="K880" s="43">
        <v>152</v>
      </c>
      <c r="L880" s="44" t="s">
        <v>5246</v>
      </c>
      <c r="M880" s="43">
        <v>178</v>
      </c>
      <c r="N880" s="44" t="s">
        <v>5517</v>
      </c>
      <c r="O880" s="43">
        <v>451</v>
      </c>
      <c r="P880" s="44" t="s">
        <v>5541</v>
      </c>
      <c r="Q880" t="s">
        <v>3902</v>
      </c>
    </row>
    <row r="881" spans="1:17" x14ac:dyDescent="0.25">
      <c r="A881" s="43">
        <v>80491292</v>
      </c>
      <c r="B881" s="44" t="s">
        <v>5559</v>
      </c>
      <c r="C881" s="44" t="s">
        <v>5560</v>
      </c>
      <c r="D881" s="45" t="s">
        <v>3890</v>
      </c>
      <c r="E881" s="45">
        <v>51</v>
      </c>
      <c r="F881">
        <v>30202</v>
      </c>
      <c r="G881" s="44" t="s">
        <v>3901</v>
      </c>
      <c r="H881" s="46">
        <v>7465607</v>
      </c>
      <c r="I881" s="43">
        <v>1</v>
      </c>
      <c r="J881" s="44" t="s">
        <v>3881</v>
      </c>
      <c r="K881" s="43">
        <v>152</v>
      </c>
      <c r="L881" s="44" t="s">
        <v>5246</v>
      </c>
      <c r="M881" s="43">
        <v>178</v>
      </c>
      <c r="N881" s="44" t="s">
        <v>5517</v>
      </c>
      <c r="O881" s="43">
        <v>451</v>
      </c>
      <c r="P881" s="44" t="s">
        <v>5541</v>
      </c>
      <c r="Q881" t="s">
        <v>3902</v>
      </c>
    </row>
    <row r="882" spans="1:17" x14ac:dyDescent="0.25">
      <c r="A882" s="43">
        <v>52533816</v>
      </c>
      <c r="B882" s="44" t="s">
        <v>5561</v>
      </c>
      <c r="C882" s="44" t="s">
        <v>5562</v>
      </c>
      <c r="D882" s="45" t="s">
        <v>3879</v>
      </c>
      <c r="E882" s="45">
        <v>45</v>
      </c>
      <c r="F882">
        <v>30202</v>
      </c>
      <c r="G882" s="44" t="s">
        <v>3901</v>
      </c>
      <c r="H882" s="46">
        <v>7465607</v>
      </c>
      <c r="I882" s="43">
        <v>1</v>
      </c>
      <c r="J882" s="44" t="s">
        <v>3881</v>
      </c>
      <c r="K882" s="43">
        <v>152</v>
      </c>
      <c r="L882" s="44" t="s">
        <v>5246</v>
      </c>
      <c r="M882" s="43">
        <v>178</v>
      </c>
      <c r="N882" s="44" t="s">
        <v>5517</v>
      </c>
      <c r="O882" s="43">
        <v>451</v>
      </c>
      <c r="P882" s="44" t="s">
        <v>5541</v>
      </c>
      <c r="Q882" t="s">
        <v>3902</v>
      </c>
    </row>
    <row r="883" spans="1:17" x14ac:dyDescent="0.25">
      <c r="A883" s="43">
        <v>75104305</v>
      </c>
      <c r="B883" s="44" t="s">
        <v>5563</v>
      </c>
      <c r="C883" s="44" t="s">
        <v>5564</v>
      </c>
      <c r="D883" s="45" t="s">
        <v>3890</v>
      </c>
      <c r="E883" s="45">
        <v>39</v>
      </c>
      <c r="F883">
        <v>30202</v>
      </c>
      <c r="G883" s="44" t="s">
        <v>3901</v>
      </c>
      <c r="H883" s="46">
        <v>7465607</v>
      </c>
      <c r="I883" s="43">
        <v>1</v>
      </c>
      <c r="J883" s="44" t="s">
        <v>3881</v>
      </c>
      <c r="K883" s="43">
        <v>152</v>
      </c>
      <c r="L883" s="44" t="s">
        <v>5246</v>
      </c>
      <c r="M883" s="43">
        <v>178</v>
      </c>
      <c r="N883" s="44" t="s">
        <v>5517</v>
      </c>
      <c r="O883" s="43">
        <v>451</v>
      </c>
      <c r="P883" s="44" t="s">
        <v>5541</v>
      </c>
      <c r="Q883" t="s">
        <v>3902</v>
      </c>
    </row>
    <row r="884" spans="1:17" x14ac:dyDescent="0.25">
      <c r="A884" s="43">
        <v>7536360</v>
      </c>
      <c r="B884" s="44" t="s">
        <v>5565</v>
      </c>
      <c r="C884" s="44" t="s">
        <v>5566</v>
      </c>
      <c r="D884" s="45" t="s">
        <v>3890</v>
      </c>
      <c r="E884" s="45">
        <v>63</v>
      </c>
      <c r="F884">
        <v>30202</v>
      </c>
      <c r="G884" s="44" t="s">
        <v>3901</v>
      </c>
      <c r="H884" s="46">
        <v>7465607</v>
      </c>
      <c r="I884" s="43">
        <v>1</v>
      </c>
      <c r="J884" s="44" t="s">
        <v>3881</v>
      </c>
      <c r="K884" s="43">
        <v>152</v>
      </c>
      <c r="L884" s="44" t="s">
        <v>5246</v>
      </c>
      <c r="M884" s="43">
        <v>178</v>
      </c>
      <c r="N884" s="44" t="s">
        <v>5517</v>
      </c>
      <c r="O884" s="43">
        <v>451</v>
      </c>
      <c r="P884" s="44" t="s">
        <v>5541</v>
      </c>
      <c r="Q884" t="s">
        <v>3895</v>
      </c>
    </row>
    <row r="885" spans="1:17" x14ac:dyDescent="0.25">
      <c r="A885" s="43">
        <v>37443522</v>
      </c>
      <c r="B885" s="44" t="s">
        <v>5567</v>
      </c>
      <c r="C885" s="44" t="s">
        <v>5568</v>
      </c>
      <c r="D885" s="45" t="s">
        <v>3879</v>
      </c>
      <c r="E885" s="45">
        <v>41</v>
      </c>
      <c r="F885">
        <v>30202</v>
      </c>
      <c r="G885" s="44" t="s">
        <v>3901</v>
      </c>
      <c r="H885" s="46">
        <v>7465607</v>
      </c>
      <c r="I885" s="43">
        <v>1</v>
      </c>
      <c r="J885" s="44" t="s">
        <v>3881</v>
      </c>
      <c r="K885" s="43">
        <v>152</v>
      </c>
      <c r="L885" s="44" t="s">
        <v>5246</v>
      </c>
      <c r="M885" s="43">
        <v>178</v>
      </c>
      <c r="N885" s="44" t="s">
        <v>5517</v>
      </c>
      <c r="O885" s="43">
        <v>451</v>
      </c>
      <c r="P885" s="44" t="s">
        <v>5541</v>
      </c>
      <c r="Q885" t="s">
        <v>3902</v>
      </c>
    </row>
    <row r="886" spans="1:17" x14ac:dyDescent="0.25">
      <c r="A886" s="43">
        <v>52712270</v>
      </c>
      <c r="B886" s="44" t="s">
        <v>4249</v>
      </c>
      <c r="C886" s="44" t="s">
        <v>5569</v>
      </c>
      <c r="D886" s="45" t="s">
        <v>3879</v>
      </c>
      <c r="E886" s="45">
        <v>43</v>
      </c>
      <c r="F886">
        <v>30202</v>
      </c>
      <c r="G886" s="44" t="s">
        <v>3901</v>
      </c>
      <c r="H886" s="46">
        <v>7465607</v>
      </c>
      <c r="I886" s="43">
        <v>1</v>
      </c>
      <c r="J886" s="44" t="s">
        <v>3881</v>
      </c>
      <c r="K886" s="43">
        <v>152</v>
      </c>
      <c r="L886" s="44" t="s">
        <v>5246</v>
      </c>
      <c r="M886" s="43">
        <v>178</v>
      </c>
      <c r="N886" s="44" t="s">
        <v>5517</v>
      </c>
      <c r="O886" s="43">
        <v>451</v>
      </c>
      <c r="P886" s="44" t="s">
        <v>5541</v>
      </c>
      <c r="Q886" t="s">
        <v>3902</v>
      </c>
    </row>
    <row r="887" spans="1:17" x14ac:dyDescent="0.25">
      <c r="A887" s="43">
        <v>33376492</v>
      </c>
      <c r="B887" s="44" t="s">
        <v>5570</v>
      </c>
      <c r="C887" s="44" t="s">
        <v>5571</v>
      </c>
      <c r="D887" s="45" t="s">
        <v>3879</v>
      </c>
      <c r="E887" s="45">
        <v>40</v>
      </c>
      <c r="F887">
        <v>30202</v>
      </c>
      <c r="G887" s="44" t="s">
        <v>3901</v>
      </c>
      <c r="H887" s="46">
        <v>7465607</v>
      </c>
      <c r="I887" s="43">
        <v>1</v>
      </c>
      <c r="J887" s="44" t="s">
        <v>3881</v>
      </c>
      <c r="K887" s="43">
        <v>152</v>
      </c>
      <c r="L887" s="44" t="s">
        <v>5246</v>
      </c>
      <c r="M887" s="43">
        <v>178</v>
      </c>
      <c r="N887" s="44" t="s">
        <v>5517</v>
      </c>
      <c r="O887" s="43">
        <v>451</v>
      </c>
      <c r="P887" s="44" t="s">
        <v>5541</v>
      </c>
      <c r="Q887" t="s">
        <v>3902</v>
      </c>
    </row>
    <row r="888" spans="1:17" x14ac:dyDescent="0.25">
      <c r="A888" s="43">
        <v>80092884</v>
      </c>
      <c r="B888" s="44" t="s">
        <v>5572</v>
      </c>
      <c r="C888" s="44" t="s">
        <v>5573</v>
      </c>
      <c r="D888" s="45" t="s">
        <v>3890</v>
      </c>
      <c r="E888" s="45">
        <v>43</v>
      </c>
      <c r="F888">
        <v>30202</v>
      </c>
      <c r="G888" s="44" t="s">
        <v>3901</v>
      </c>
      <c r="H888" s="46">
        <v>7465607</v>
      </c>
      <c r="I888" s="43">
        <v>1</v>
      </c>
      <c r="J888" s="44" t="s">
        <v>3881</v>
      </c>
      <c r="K888" s="43">
        <v>152</v>
      </c>
      <c r="L888" s="44" t="s">
        <v>5246</v>
      </c>
      <c r="M888" s="43">
        <v>178</v>
      </c>
      <c r="N888" s="44" t="s">
        <v>5517</v>
      </c>
      <c r="O888" s="43">
        <v>451</v>
      </c>
      <c r="P888" s="44" t="s">
        <v>5541</v>
      </c>
      <c r="Q888" t="s">
        <v>3902</v>
      </c>
    </row>
    <row r="889" spans="1:17" x14ac:dyDescent="0.25">
      <c r="A889" s="43">
        <v>33366353</v>
      </c>
      <c r="B889" s="44" t="s">
        <v>4541</v>
      </c>
      <c r="C889" s="44" t="s">
        <v>5574</v>
      </c>
      <c r="D889" s="45" t="s">
        <v>3879</v>
      </c>
      <c r="E889" s="45">
        <v>42</v>
      </c>
      <c r="F889">
        <v>30202</v>
      </c>
      <c r="G889" s="44" t="s">
        <v>3901</v>
      </c>
      <c r="H889" s="46">
        <v>7465607</v>
      </c>
      <c r="I889" s="43">
        <v>1</v>
      </c>
      <c r="J889" s="44" t="s">
        <v>3881</v>
      </c>
      <c r="K889" s="43">
        <v>152</v>
      </c>
      <c r="L889" s="44" t="s">
        <v>5246</v>
      </c>
      <c r="M889" s="43">
        <v>178</v>
      </c>
      <c r="N889" s="44" t="s">
        <v>5517</v>
      </c>
      <c r="O889" s="43">
        <v>451</v>
      </c>
      <c r="P889" s="44" t="s">
        <v>5541</v>
      </c>
      <c r="Q889" t="s">
        <v>3895</v>
      </c>
    </row>
    <row r="890" spans="1:17" x14ac:dyDescent="0.25">
      <c r="A890" s="43">
        <v>63526326</v>
      </c>
      <c r="B890" s="44" t="s">
        <v>4278</v>
      </c>
      <c r="C890" s="44" t="s">
        <v>5575</v>
      </c>
      <c r="D890" s="45" t="s">
        <v>3879</v>
      </c>
      <c r="E890" s="45">
        <v>42</v>
      </c>
      <c r="F890">
        <v>30202</v>
      </c>
      <c r="G890" s="44" t="s">
        <v>3901</v>
      </c>
      <c r="H890" s="46">
        <v>7465607</v>
      </c>
      <c r="I890" s="43">
        <v>1</v>
      </c>
      <c r="J890" s="44" t="s">
        <v>3881</v>
      </c>
      <c r="K890" s="43">
        <v>152</v>
      </c>
      <c r="L890" s="44" t="s">
        <v>5246</v>
      </c>
      <c r="M890" s="43">
        <v>178</v>
      </c>
      <c r="N890" s="44" t="s">
        <v>5517</v>
      </c>
      <c r="O890" s="43">
        <v>451</v>
      </c>
      <c r="P890" s="44" t="s">
        <v>5541</v>
      </c>
      <c r="Q890" t="s">
        <v>3902</v>
      </c>
    </row>
    <row r="891" spans="1:17" x14ac:dyDescent="0.25">
      <c r="A891" s="43">
        <v>79888478</v>
      </c>
      <c r="B891" s="44" t="s">
        <v>4525</v>
      </c>
      <c r="C891" s="44" t="s">
        <v>5576</v>
      </c>
      <c r="D891" s="45" t="s">
        <v>3890</v>
      </c>
      <c r="E891" s="45">
        <v>46</v>
      </c>
      <c r="F891">
        <v>30202</v>
      </c>
      <c r="G891" s="44" t="s">
        <v>3901</v>
      </c>
      <c r="H891" s="46">
        <v>7465607</v>
      </c>
      <c r="I891" s="43">
        <v>1</v>
      </c>
      <c r="J891" s="44" t="s">
        <v>3881</v>
      </c>
      <c r="K891" s="43">
        <v>152</v>
      </c>
      <c r="L891" s="44" t="s">
        <v>5246</v>
      </c>
      <c r="M891" s="43">
        <v>178</v>
      </c>
      <c r="N891" s="44" t="s">
        <v>5517</v>
      </c>
      <c r="O891" s="43">
        <v>451</v>
      </c>
      <c r="P891" s="44" t="s">
        <v>5541</v>
      </c>
      <c r="Q891" t="s">
        <v>3902</v>
      </c>
    </row>
    <row r="892" spans="1:17" x14ac:dyDescent="0.25">
      <c r="A892" s="43">
        <v>1013586581</v>
      </c>
      <c r="B892" s="44" t="s">
        <v>4525</v>
      </c>
      <c r="C892" s="44" t="s">
        <v>5577</v>
      </c>
      <c r="D892" s="45" t="s">
        <v>3890</v>
      </c>
      <c r="E892" s="45">
        <v>37</v>
      </c>
      <c r="F892">
        <v>30202</v>
      </c>
      <c r="G892" s="44" t="s">
        <v>3901</v>
      </c>
      <c r="H892" s="46">
        <v>7465607</v>
      </c>
      <c r="I892" s="43">
        <v>1</v>
      </c>
      <c r="J892" s="44" t="s">
        <v>3881</v>
      </c>
      <c r="K892" s="43">
        <v>152</v>
      </c>
      <c r="L892" s="44" t="s">
        <v>5246</v>
      </c>
      <c r="M892" s="43">
        <v>178</v>
      </c>
      <c r="N892" s="44" t="s">
        <v>5517</v>
      </c>
      <c r="O892" s="43">
        <v>451</v>
      </c>
      <c r="P892" s="44" t="s">
        <v>5541</v>
      </c>
      <c r="Q892" t="s">
        <v>3902</v>
      </c>
    </row>
    <row r="893" spans="1:17" x14ac:dyDescent="0.25">
      <c r="A893" s="43">
        <v>1032446399</v>
      </c>
      <c r="B893" s="44" t="s">
        <v>5578</v>
      </c>
      <c r="C893" s="44" t="s">
        <v>5579</v>
      </c>
      <c r="D893" s="45" t="s">
        <v>3879</v>
      </c>
      <c r="E893" s="45">
        <v>33</v>
      </c>
      <c r="F893">
        <v>30202</v>
      </c>
      <c r="G893" s="44" t="s">
        <v>3901</v>
      </c>
      <c r="H893" s="46">
        <v>7465607</v>
      </c>
      <c r="I893" s="43">
        <v>1</v>
      </c>
      <c r="J893" s="44" t="s">
        <v>3881</v>
      </c>
      <c r="K893" s="43">
        <v>152</v>
      </c>
      <c r="L893" s="44" t="s">
        <v>5246</v>
      </c>
      <c r="M893" s="43">
        <v>178</v>
      </c>
      <c r="N893" s="44" t="s">
        <v>5517</v>
      </c>
      <c r="O893" s="43">
        <v>451</v>
      </c>
      <c r="P893" s="44" t="s">
        <v>5541</v>
      </c>
      <c r="Q893" t="s">
        <v>3895</v>
      </c>
    </row>
    <row r="894" spans="1:17" x14ac:dyDescent="0.25">
      <c r="A894" s="43">
        <v>1052391526</v>
      </c>
      <c r="B894" s="44" t="s">
        <v>5580</v>
      </c>
      <c r="C894" s="44" t="s">
        <v>5581</v>
      </c>
      <c r="D894" s="45" t="s">
        <v>3879</v>
      </c>
      <c r="E894" s="45">
        <v>34</v>
      </c>
      <c r="F894">
        <v>30202</v>
      </c>
      <c r="G894" s="44" t="s">
        <v>3901</v>
      </c>
      <c r="H894" s="46">
        <v>7465607</v>
      </c>
      <c r="I894" s="43">
        <v>1</v>
      </c>
      <c r="J894" s="44" t="s">
        <v>3881</v>
      </c>
      <c r="K894" s="43">
        <v>152</v>
      </c>
      <c r="L894" s="44" t="s">
        <v>5246</v>
      </c>
      <c r="M894" s="43">
        <v>178</v>
      </c>
      <c r="N894" s="44" t="s">
        <v>5517</v>
      </c>
      <c r="O894" s="43">
        <v>451</v>
      </c>
      <c r="P894" s="44" t="s">
        <v>5541</v>
      </c>
      <c r="Q894" t="s">
        <v>3895</v>
      </c>
    </row>
    <row r="895" spans="1:17" x14ac:dyDescent="0.25">
      <c r="A895" s="43">
        <v>52913172</v>
      </c>
      <c r="B895" s="44" t="s">
        <v>4603</v>
      </c>
      <c r="C895" s="44" t="s">
        <v>5582</v>
      </c>
      <c r="D895" s="45" t="s">
        <v>3879</v>
      </c>
      <c r="E895" s="45">
        <v>41</v>
      </c>
      <c r="F895">
        <v>30202</v>
      </c>
      <c r="G895" s="44" t="s">
        <v>3901</v>
      </c>
      <c r="H895" s="46">
        <v>7465607</v>
      </c>
      <c r="I895" s="43">
        <v>1</v>
      </c>
      <c r="J895" s="44" t="s">
        <v>3881</v>
      </c>
      <c r="K895" s="43">
        <v>152</v>
      </c>
      <c r="L895" s="44" t="s">
        <v>5246</v>
      </c>
      <c r="M895" s="43">
        <v>178</v>
      </c>
      <c r="N895" s="44" t="s">
        <v>5517</v>
      </c>
      <c r="O895" s="43">
        <v>451</v>
      </c>
      <c r="P895" s="44" t="s">
        <v>5541</v>
      </c>
      <c r="Q895" t="s">
        <v>3895</v>
      </c>
    </row>
    <row r="896" spans="1:17" x14ac:dyDescent="0.25">
      <c r="A896" s="43">
        <v>98389004</v>
      </c>
      <c r="B896" s="44" t="s">
        <v>5583</v>
      </c>
      <c r="C896" s="44" t="s">
        <v>5584</v>
      </c>
      <c r="D896" s="45" t="s">
        <v>3890</v>
      </c>
      <c r="E896" s="45">
        <v>50</v>
      </c>
      <c r="F896">
        <v>30202</v>
      </c>
      <c r="G896" s="44" t="s">
        <v>3901</v>
      </c>
      <c r="H896" s="46">
        <v>7465607</v>
      </c>
      <c r="I896" s="43">
        <v>1</v>
      </c>
      <c r="J896" s="44" t="s">
        <v>3881</v>
      </c>
      <c r="K896" s="43">
        <v>152</v>
      </c>
      <c r="L896" s="44" t="s">
        <v>5246</v>
      </c>
      <c r="M896" s="43">
        <v>178</v>
      </c>
      <c r="N896" s="44" t="s">
        <v>5517</v>
      </c>
      <c r="O896" s="43">
        <v>451</v>
      </c>
      <c r="P896" s="44" t="s">
        <v>5541</v>
      </c>
      <c r="Q896" t="s">
        <v>3895</v>
      </c>
    </row>
    <row r="897" spans="1:17" x14ac:dyDescent="0.25">
      <c r="A897" s="43">
        <v>80735080</v>
      </c>
      <c r="B897" s="44" t="s">
        <v>5214</v>
      </c>
      <c r="C897" s="44" t="s">
        <v>5585</v>
      </c>
      <c r="D897" s="45" t="s">
        <v>3890</v>
      </c>
      <c r="E897" s="45">
        <v>41</v>
      </c>
      <c r="F897">
        <v>30202</v>
      </c>
      <c r="G897" s="44" t="s">
        <v>3901</v>
      </c>
      <c r="H897" s="46">
        <v>7465607</v>
      </c>
      <c r="I897" s="43">
        <v>1</v>
      </c>
      <c r="J897" s="44" t="s">
        <v>3881</v>
      </c>
      <c r="K897" s="43">
        <v>152</v>
      </c>
      <c r="L897" s="44" t="s">
        <v>5246</v>
      </c>
      <c r="M897" s="43">
        <v>178</v>
      </c>
      <c r="N897" s="44" t="s">
        <v>5517</v>
      </c>
      <c r="O897" s="43">
        <v>451</v>
      </c>
      <c r="P897" s="44" t="s">
        <v>5541</v>
      </c>
      <c r="Q897" t="s">
        <v>3895</v>
      </c>
    </row>
    <row r="898" spans="1:17" x14ac:dyDescent="0.25">
      <c r="A898" s="43">
        <v>1013643891</v>
      </c>
      <c r="B898" s="44" t="s">
        <v>5586</v>
      </c>
      <c r="C898" s="44" t="s">
        <v>5587</v>
      </c>
      <c r="D898" s="45" t="s">
        <v>3879</v>
      </c>
      <c r="E898" s="45">
        <v>31</v>
      </c>
      <c r="F898">
        <v>30202</v>
      </c>
      <c r="G898" s="44" t="s">
        <v>3901</v>
      </c>
      <c r="H898" s="46">
        <v>7465607</v>
      </c>
      <c r="I898" s="43">
        <v>1</v>
      </c>
      <c r="J898" s="44" t="s">
        <v>3881</v>
      </c>
      <c r="K898" s="43">
        <v>152</v>
      </c>
      <c r="L898" s="44" t="s">
        <v>5246</v>
      </c>
      <c r="M898" s="43">
        <v>178</v>
      </c>
      <c r="N898" s="44" t="s">
        <v>5517</v>
      </c>
      <c r="O898" s="43">
        <v>451</v>
      </c>
      <c r="P898" s="44" t="s">
        <v>5541</v>
      </c>
      <c r="Q898" t="s">
        <v>3895</v>
      </c>
    </row>
    <row r="899" spans="1:17" x14ac:dyDescent="0.25">
      <c r="A899" s="43">
        <v>52880655</v>
      </c>
      <c r="B899" s="44" t="s">
        <v>5588</v>
      </c>
      <c r="C899" s="44" t="s">
        <v>5589</v>
      </c>
      <c r="D899" s="45" t="s">
        <v>3879</v>
      </c>
      <c r="E899" s="45">
        <v>43</v>
      </c>
      <c r="F899">
        <v>30101</v>
      </c>
      <c r="G899" s="44" t="s">
        <v>3926</v>
      </c>
      <c r="H899" s="46">
        <v>6365930</v>
      </c>
      <c r="I899" s="43">
        <v>1</v>
      </c>
      <c r="J899" s="44" t="s">
        <v>3881</v>
      </c>
      <c r="K899" s="43">
        <v>152</v>
      </c>
      <c r="L899" s="44" t="s">
        <v>5246</v>
      </c>
      <c r="M899" s="43">
        <v>178</v>
      </c>
      <c r="N899" s="44" t="s">
        <v>5517</v>
      </c>
      <c r="O899" s="43">
        <v>451</v>
      </c>
      <c r="P899" s="44" t="s">
        <v>5541</v>
      </c>
      <c r="Q899" t="s">
        <v>3902</v>
      </c>
    </row>
    <row r="900" spans="1:17" x14ac:dyDescent="0.25">
      <c r="A900" s="43">
        <v>52991864</v>
      </c>
      <c r="B900" s="44" t="s">
        <v>5590</v>
      </c>
      <c r="C900" s="44" t="s">
        <v>5591</v>
      </c>
      <c r="D900" s="45" t="s">
        <v>3879</v>
      </c>
      <c r="E900" s="45">
        <v>41</v>
      </c>
      <c r="F900">
        <v>30101</v>
      </c>
      <c r="G900" s="44" t="s">
        <v>3926</v>
      </c>
      <c r="H900" s="46">
        <v>6365930</v>
      </c>
      <c r="I900" s="43">
        <v>1</v>
      </c>
      <c r="J900" s="44" t="s">
        <v>3881</v>
      </c>
      <c r="K900" s="43">
        <v>152</v>
      </c>
      <c r="L900" s="44" t="s">
        <v>5246</v>
      </c>
      <c r="M900" s="43">
        <v>178</v>
      </c>
      <c r="N900" s="44" t="s">
        <v>5517</v>
      </c>
      <c r="O900" s="43">
        <v>451</v>
      </c>
      <c r="P900" s="44" t="s">
        <v>5541</v>
      </c>
      <c r="Q900" t="s">
        <v>3902</v>
      </c>
    </row>
    <row r="901" spans="1:17" x14ac:dyDescent="0.25">
      <c r="A901" s="43">
        <v>1023958950</v>
      </c>
      <c r="B901" s="44" t="s">
        <v>5592</v>
      </c>
      <c r="C901" s="44" t="s">
        <v>5593</v>
      </c>
      <c r="D901" s="45" t="s">
        <v>3879</v>
      </c>
      <c r="E901" s="45">
        <v>27</v>
      </c>
      <c r="F901">
        <v>20202</v>
      </c>
      <c r="G901" s="44" t="s">
        <v>3912</v>
      </c>
      <c r="H901" s="46">
        <v>4351165</v>
      </c>
      <c r="I901" s="43">
        <v>1</v>
      </c>
      <c r="J901" s="44" t="s">
        <v>3881</v>
      </c>
      <c r="K901" s="43">
        <v>152</v>
      </c>
      <c r="L901" s="44" t="s">
        <v>5246</v>
      </c>
      <c r="M901" s="43">
        <v>178</v>
      </c>
      <c r="N901" s="44" t="s">
        <v>5517</v>
      </c>
      <c r="O901" s="43">
        <v>451</v>
      </c>
      <c r="P901" s="44" t="s">
        <v>5541</v>
      </c>
      <c r="Q901" t="s">
        <v>3895</v>
      </c>
    </row>
    <row r="902" spans="1:17" x14ac:dyDescent="0.25">
      <c r="A902" s="43">
        <v>9531903</v>
      </c>
      <c r="B902" s="44" t="s">
        <v>5594</v>
      </c>
      <c r="C902" s="44" t="s">
        <v>5595</v>
      </c>
      <c r="D902" s="45" t="s">
        <v>3890</v>
      </c>
      <c r="E902" s="45">
        <v>56</v>
      </c>
      <c r="F902">
        <v>30505</v>
      </c>
      <c r="G902" s="44" t="s">
        <v>3918</v>
      </c>
      <c r="H902" s="46">
        <v>10255821</v>
      </c>
      <c r="I902" s="43">
        <v>1</v>
      </c>
      <c r="J902" s="44" t="s">
        <v>3881</v>
      </c>
      <c r="K902" s="43">
        <v>152</v>
      </c>
      <c r="L902" s="44" t="s">
        <v>5246</v>
      </c>
      <c r="M902" s="43">
        <v>179</v>
      </c>
      <c r="N902" s="44" t="s">
        <v>5596</v>
      </c>
      <c r="O902" s="43">
        <v>0</v>
      </c>
      <c r="P902" s="44" t="s">
        <v>3883</v>
      </c>
      <c r="Q902" t="s">
        <v>3895</v>
      </c>
    </row>
    <row r="903" spans="1:17" x14ac:dyDescent="0.25">
      <c r="A903" s="43">
        <v>79462037</v>
      </c>
      <c r="B903" s="44" t="s">
        <v>5597</v>
      </c>
      <c r="C903" s="44" t="s">
        <v>5598</v>
      </c>
      <c r="D903" s="45" t="s">
        <v>3890</v>
      </c>
      <c r="E903" s="45">
        <v>57</v>
      </c>
      <c r="F903">
        <v>30505</v>
      </c>
      <c r="G903" s="44" t="s">
        <v>3918</v>
      </c>
      <c r="H903" s="46">
        <v>10255821</v>
      </c>
      <c r="I903" s="43">
        <v>1</v>
      </c>
      <c r="J903" s="44" t="s">
        <v>3881</v>
      </c>
      <c r="K903" s="43">
        <v>152</v>
      </c>
      <c r="L903" s="44" t="s">
        <v>5246</v>
      </c>
      <c r="M903" s="43">
        <v>179</v>
      </c>
      <c r="N903" s="44" t="s">
        <v>5596</v>
      </c>
      <c r="O903" s="43">
        <v>0</v>
      </c>
      <c r="P903" s="44" t="s">
        <v>3883</v>
      </c>
      <c r="Q903" t="s">
        <v>3895</v>
      </c>
    </row>
    <row r="904" spans="1:17" x14ac:dyDescent="0.25">
      <c r="A904" s="43">
        <v>79124616</v>
      </c>
      <c r="B904" s="44" t="s">
        <v>5599</v>
      </c>
      <c r="C904" s="44" t="s">
        <v>5600</v>
      </c>
      <c r="D904" s="45" t="s">
        <v>3890</v>
      </c>
      <c r="E904" s="45">
        <v>60</v>
      </c>
      <c r="F904">
        <v>30404</v>
      </c>
      <c r="G904" s="44" t="s">
        <v>3940</v>
      </c>
      <c r="H904" s="46">
        <v>9217580</v>
      </c>
      <c r="I904" s="43">
        <v>1</v>
      </c>
      <c r="J904" s="44" t="s">
        <v>3881</v>
      </c>
      <c r="K904" s="43">
        <v>152</v>
      </c>
      <c r="L904" s="44" t="s">
        <v>5246</v>
      </c>
      <c r="M904" s="43">
        <v>179</v>
      </c>
      <c r="N904" s="44" t="s">
        <v>5596</v>
      </c>
      <c r="O904" s="43">
        <v>0</v>
      </c>
      <c r="P904" s="44" t="s">
        <v>3883</v>
      </c>
      <c r="Q904" t="s">
        <v>3895</v>
      </c>
    </row>
    <row r="905" spans="1:17" x14ac:dyDescent="0.25">
      <c r="A905" s="43">
        <v>79312613</v>
      </c>
      <c r="B905" s="44" t="s">
        <v>5601</v>
      </c>
      <c r="C905" s="44" t="s">
        <v>5602</v>
      </c>
      <c r="D905" s="45" t="s">
        <v>3890</v>
      </c>
      <c r="E905" s="45">
        <v>60</v>
      </c>
      <c r="F905">
        <v>30404</v>
      </c>
      <c r="G905" s="44" t="s">
        <v>3940</v>
      </c>
      <c r="H905" s="46">
        <v>9217580</v>
      </c>
      <c r="I905" s="43">
        <v>1</v>
      </c>
      <c r="J905" s="44" t="s">
        <v>3881</v>
      </c>
      <c r="K905" s="43">
        <v>152</v>
      </c>
      <c r="L905" s="44" t="s">
        <v>5246</v>
      </c>
      <c r="M905" s="43">
        <v>179</v>
      </c>
      <c r="N905" s="44" t="s">
        <v>5596</v>
      </c>
      <c r="O905" s="43">
        <v>0</v>
      </c>
      <c r="P905" s="44" t="s">
        <v>3883</v>
      </c>
      <c r="Q905" t="s">
        <v>3895</v>
      </c>
    </row>
    <row r="906" spans="1:17" x14ac:dyDescent="0.25">
      <c r="A906" s="43">
        <v>60308414</v>
      </c>
      <c r="B906" s="44" t="s">
        <v>5603</v>
      </c>
      <c r="C906" s="44" t="s">
        <v>5604</v>
      </c>
      <c r="D906" s="45" t="s">
        <v>3879</v>
      </c>
      <c r="E906" s="45">
        <v>59</v>
      </c>
      <c r="F906">
        <v>30404</v>
      </c>
      <c r="G906" s="44" t="s">
        <v>3940</v>
      </c>
      <c r="H906" s="46">
        <v>9217580</v>
      </c>
      <c r="I906" s="43">
        <v>1</v>
      </c>
      <c r="J906" s="44" t="s">
        <v>3881</v>
      </c>
      <c r="K906" s="43">
        <v>152</v>
      </c>
      <c r="L906" s="44" t="s">
        <v>5246</v>
      </c>
      <c r="M906" s="43">
        <v>179</v>
      </c>
      <c r="N906" s="44" t="s">
        <v>5596</v>
      </c>
      <c r="O906" s="43">
        <v>0</v>
      </c>
      <c r="P906" s="44" t="s">
        <v>3883</v>
      </c>
      <c r="Q906" t="s">
        <v>3895</v>
      </c>
    </row>
    <row r="907" spans="1:17" x14ac:dyDescent="0.25">
      <c r="A907" s="43">
        <v>65758115</v>
      </c>
      <c r="B907" s="44" t="s">
        <v>5605</v>
      </c>
      <c r="C907" s="44" t="s">
        <v>5606</v>
      </c>
      <c r="D907" s="45" t="s">
        <v>3879</v>
      </c>
      <c r="E907" s="45">
        <v>51</v>
      </c>
      <c r="F907">
        <v>30303</v>
      </c>
      <c r="G907" s="44" t="s">
        <v>3898</v>
      </c>
      <c r="H907" s="46">
        <v>8735104</v>
      </c>
      <c r="I907" s="43">
        <v>1</v>
      </c>
      <c r="J907" s="44" t="s">
        <v>3881</v>
      </c>
      <c r="K907" s="43">
        <v>152</v>
      </c>
      <c r="L907" s="44" t="s">
        <v>5246</v>
      </c>
      <c r="M907" s="43">
        <v>179</v>
      </c>
      <c r="N907" s="44" t="s">
        <v>5596</v>
      </c>
      <c r="O907" s="43">
        <v>0</v>
      </c>
      <c r="P907" s="44" t="s">
        <v>3883</v>
      </c>
      <c r="Q907" t="s">
        <v>3895</v>
      </c>
    </row>
    <row r="908" spans="1:17" x14ac:dyDescent="0.25">
      <c r="A908" s="43">
        <v>8664784</v>
      </c>
      <c r="B908" s="44" t="s">
        <v>5214</v>
      </c>
      <c r="C908" s="44" t="s">
        <v>5607</v>
      </c>
      <c r="D908" s="45" t="s">
        <v>3890</v>
      </c>
      <c r="E908" s="45">
        <v>69</v>
      </c>
      <c r="F908">
        <v>30303</v>
      </c>
      <c r="G908" s="44" t="s">
        <v>3898</v>
      </c>
      <c r="H908" s="46">
        <v>8735104</v>
      </c>
      <c r="I908" s="43">
        <v>1</v>
      </c>
      <c r="J908" s="44" t="s">
        <v>3881</v>
      </c>
      <c r="K908" s="43">
        <v>152</v>
      </c>
      <c r="L908" s="44" t="s">
        <v>5246</v>
      </c>
      <c r="M908" s="43">
        <v>179</v>
      </c>
      <c r="N908" s="44" t="s">
        <v>5596</v>
      </c>
      <c r="O908" s="43">
        <v>0</v>
      </c>
      <c r="P908" s="44" t="s">
        <v>3883</v>
      </c>
      <c r="Q908" t="s">
        <v>3895</v>
      </c>
    </row>
    <row r="909" spans="1:17" x14ac:dyDescent="0.25">
      <c r="A909" s="43">
        <v>52968525</v>
      </c>
      <c r="B909" s="44" t="s">
        <v>3913</v>
      </c>
      <c r="C909" s="44" t="s">
        <v>5602</v>
      </c>
      <c r="D909" s="45" t="s">
        <v>3879</v>
      </c>
      <c r="E909" s="45">
        <v>41</v>
      </c>
      <c r="F909">
        <v>30303</v>
      </c>
      <c r="G909" s="44" t="s">
        <v>3898</v>
      </c>
      <c r="H909" s="46">
        <v>8735104</v>
      </c>
      <c r="I909" s="43">
        <v>1</v>
      </c>
      <c r="J909" s="44" t="s">
        <v>3881</v>
      </c>
      <c r="K909" s="43">
        <v>152</v>
      </c>
      <c r="L909" s="44" t="s">
        <v>5246</v>
      </c>
      <c r="M909" s="43">
        <v>179</v>
      </c>
      <c r="N909" s="44" t="s">
        <v>5596</v>
      </c>
      <c r="O909" s="43">
        <v>0</v>
      </c>
      <c r="P909" s="44" t="s">
        <v>3883</v>
      </c>
      <c r="Q909" t="s">
        <v>3895</v>
      </c>
    </row>
    <row r="910" spans="1:17" x14ac:dyDescent="0.25">
      <c r="A910" s="43">
        <v>1130616449</v>
      </c>
      <c r="B910" s="44" t="s">
        <v>5608</v>
      </c>
      <c r="C910" s="44" t="s">
        <v>5609</v>
      </c>
      <c r="D910" s="45" t="s">
        <v>3890</v>
      </c>
      <c r="E910" s="45">
        <v>37</v>
      </c>
      <c r="F910">
        <v>30303</v>
      </c>
      <c r="G910" s="44" t="s">
        <v>3898</v>
      </c>
      <c r="H910" s="46">
        <v>8735104</v>
      </c>
      <c r="I910" s="43">
        <v>1</v>
      </c>
      <c r="J910" s="44" t="s">
        <v>3881</v>
      </c>
      <c r="K910" s="43">
        <v>152</v>
      </c>
      <c r="L910" s="44" t="s">
        <v>5246</v>
      </c>
      <c r="M910" s="43">
        <v>179</v>
      </c>
      <c r="N910" s="44" t="s">
        <v>5596</v>
      </c>
      <c r="O910" s="43">
        <v>0</v>
      </c>
      <c r="P910" s="44" t="s">
        <v>3883</v>
      </c>
      <c r="Q910" t="s">
        <v>3895</v>
      </c>
    </row>
    <row r="911" spans="1:17" x14ac:dyDescent="0.25">
      <c r="A911" s="43">
        <v>80185428</v>
      </c>
      <c r="B911" s="44" t="s">
        <v>4194</v>
      </c>
      <c r="C911" s="44" t="s">
        <v>5610</v>
      </c>
      <c r="D911" s="45" t="s">
        <v>3890</v>
      </c>
      <c r="E911" s="45">
        <v>42</v>
      </c>
      <c r="F911">
        <v>30303</v>
      </c>
      <c r="G911" s="44" t="s">
        <v>3898</v>
      </c>
      <c r="H911" s="46">
        <v>8735104</v>
      </c>
      <c r="I911" s="43">
        <v>1</v>
      </c>
      <c r="J911" s="44" t="s">
        <v>3881</v>
      </c>
      <c r="K911" s="43">
        <v>152</v>
      </c>
      <c r="L911" s="44" t="s">
        <v>5246</v>
      </c>
      <c r="M911" s="43">
        <v>179</v>
      </c>
      <c r="N911" s="44" t="s">
        <v>5596</v>
      </c>
      <c r="O911" s="43">
        <v>0</v>
      </c>
      <c r="P911" s="44" t="s">
        <v>3883</v>
      </c>
      <c r="Q911" t="s">
        <v>3895</v>
      </c>
    </row>
    <row r="912" spans="1:17" x14ac:dyDescent="0.25">
      <c r="A912" s="43">
        <v>80063032</v>
      </c>
      <c r="B912" s="44" t="s">
        <v>5611</v>
      </c>
      <c r="C912" s="44" t="s">
        <v>5612</v>
      </c>
      <c r="D912" s="45" t="s">
        <v>3890</v>
      </c>
      <c r="E912" s="45">
        <v>45</v>
      </c>
      <c r="F912">
        <v>30303</v>
      </c>
      <c r="G912" s="44" t="s">
        <v>3898</v>
      </c>
      <c r="H912" s="46">
        <v>8735104</v>
      </c>
      <c r="I912" s="43">
        <v>1</v>
      </c>
      <c r="J912" s="44" t="s">
        <v>3881</v>
      </c>
      <c r="K912" s="43">
        <v>152</v>
      </c>
      <c r="L912" s="44" t="s">
        <v>5246</v>
      </c>
      <c r="M912" s="43">
        <v>179</v>
      </c>
      <c r="N912" s="44" t="s">
        <v>5596</v>
      </c>
      <c r="O912" s="43">
        <v>0</v>
      </c>
      <c r="P912" s="44" t="s">
        <v>3883</v>
      </c>
      <c r="Q912" t="s">
        <v>3895</v>
      </c>
    </row>
    <row r="913" spans="1:17" x14ac:dyDescent="0.25">
      <c r="A913" s="43">
        <v>1020744215</v>
      </c>
      <c r="B913" s="44" t="s">
        <v>5613</v>
      </c>
      <c r="C913" s="44" t="s">
        <v>5614</v>
      </c>
      <c r="D913" s="45" t="s">
        <v>3890</v>
      </c>
      <c r="E913" s="45">
        <v>35</v>
      </c>
      <c r="F913">
        <v>30303</v>
      </c>
      <c r="G913" s="44" t="s">
        <v>3898</v>
      </c>
      <c r="H913" s="46">
        <v>8735104</v>
      </c>
      <c r="I913" s="43">
        <v>1</v>
      </c>
      <c r="J913" s="44" t="s">
        <v>3881</v>
      </c>
      <c r="K913" s="43">
        <v>152</v>
      </c>
      <c r="L913" s="44" t="s">
        <v>5246</v>
      </c>
      <c r="M913" s="43">
        <v>179</v>
      </c>
      <c r="N913" s="44" t="s">
        <v>5596</v>
      </c>
      <c r="O913" s="43">
        <v>0</v>
      </c>
      <c r="P913" s="44" t="s">
        <v>3883</v>
      </c>
      <c r="Q913" t="s">
        <v>3895</v>
      </c>
    </row>
    <row r="914" spans="1:17" x14ac:dyDescent="0.25">
      <c r="A914" s="43">
        <v>51938823</v>
      </c>
      <c r="B914" s="44" t="s">
        <v>5615</v>
      </c>
      <c r="C914" s="44" t="s">
        <v>5616</v>
      </c>
      <c r="D914" s="45" t="s">
        <v>3879</v>
      </c>
      <c r="E914" s="45">
        <v>55</v>
      </c>
      <c r="F914">
        <v>30202</v>
      </c>
      <c r="G914" s="44" t="s">
        <v>3901</v>
      </c>
      <c r="H914" s="46">
        <v>7465607</v>
      </c>
      <c r="I914" s="43">
        <v>1</v>
      </c>
      <c r="J914" s="44" t="s">
        <v>3881</v>
      </c>
      <c r="K914" s="43">
        <v>152</v>
      </c>
      <c r="L914" s="44" t="s">
        <v>5246</v>
      </c>
      <c r="M914" s="43">
        <v>179</v>
      </c>
      <c r="N914" s="44" t="s">
        <v>5596</v>
      </c>
      <c r="O914" s="43">
        <v>0</v>
      </c>
      <c r="P914" s="44" t="s">
        <v>3883</v>
      </c>
      <c r="Q914" t="s">
        <v>3895</v>
      </c>
    </row>
    <row r="915" spans="1:17" x14ac:dyDescent="0.25">
      <c r="A915" s="43">
        <v>80039625</v>
      </c>
      <c r="B915" s="44" t="s">
        <v>5158</v>
      </c>
      <c r="C915" s="44" t="s">
        <v>5617</v>
      </c>
      <c r="D915" s="45" t="s">
        <v>3890</v>
      </c>
      <c r="E915" s="45">
        <v>42</v>
      </c>
      <c r="F915">
        <v>30202</v>
      </c>
      <c r="G915" s="44" t="s">
        <v>3901</v>
      </c>
      <c r="H915" s="46">
        <v>7465607</v>
      </c>
      <c r="I915" s="43">
        <v>1</v>
      </c>
      <c r="J915" s="44" t="s">
        <v>3881</v>
      </c>
      <c r="K915" s="43">
        <v>152</v>
      </c>
      <c r="L915" s="44" t="s">
        <v>5246</v>
      </c>
      <c r="M915" s="43">
        <v>179</v>
      </c>
      <c r="N915" s="44" t="s">
        <v>5596</v>
      </c>
      <c r="O915" s="43">
        <v>0</v>
      </c>
      <c r="P915" s="44" t="s">
        <v>3883</v>
      </c>
      <c r="Q915" t="s">
        <v>3902</v>
      </c>
    </row>
    <row r="916" spans="1:17" x14ac:dyDescent="0.25">
      <c r="A916" s="43">
        <v>52071757</v>
      </c>
      <c r="B916" s="44" t="s">
        <v>4599</v>
      </c>
      <c r="C916" s="44" t="s">
        <v>5618</v>
      </c>
      <c r="D916" s="45" t="s">
        <v>3879</v>
      </c>
      <c r="E916" s="45">
        <v>53</v>
      </c>
      <c r="F916">
        <v>30202</v>
      </c>
      <c r="G916" s="44" t="s">
        <v>3901</v>
      </c>
      <c r="H916" s="46">
        <v>7465607</v>
      </c>
      <c r="I916" s="43">
        <v>1</v>
      </c>
      <c r="J916" s="44" t="s">
        <v>3881</v>
      </c>
      <c r="K916" s="43">
        <v>152</v>
      </c>
      <c r="L916" s="44" t="s">
        <v>5246</v>
      </c>
      <c r="M916" s="43">
        <v>179</v>
      </c>
      <c r="N916" s="44" t="s">
        <v>5596</v>
      </c>
      <c r="O916" s="43">
        <v>0</v>
      </c>
      <c r="P916" s="44" t="s">
        <v>3883</v>
      </c>
      <c r="Q916" t="s">
        <v>3895</v>
      </c>
    </row>
    <row r="917" spans="1:17" x14ac:dyDescent="0.25">
      <c r="A917" s="43">
        <v>19447996</v>
      </c>
      <c r="B917" s="44" t="s">
        <v>5619</v>
      </c>
      <c r="C917" s="44" t="s">
        <v>5620</v>
      </c>
      <c r="D917" s="45" t="s">
        <v>3890</v>
      </c>
      <c r="E917" s="45">
        <v>65</v>
      </c>
      <c r="F917">
        <v>30202</v>
      </c>
      <c r="G917" s="44" t="s">
        <v>3901</v>
      </c>
      <c r="H917" s="46">
        <v>7465607</v>
      </c>
      <c r="I917" s="43">
        <v>1</v>
      </c>
      <c r="J917" s="44" t="s">
        <v>3881</v>
      </c>
      <c r="K917" s="43">
        <v>152</v>
      </c>
      <c r="L917" s="44" t="s">
        <v>5246</v>
      </c>
      <c r="M917" s="43">
        <v>179</v>
      </c>
      <c r="N917" s="44" t="s">
        <v>5596</v>
      </c>
      <c r="O917" s="43">
        <v>0</v>
      </c>
      <c r="P917" s="44" t="s">
        <v>3883</v>
      </c>
      <c r="Q917" t="s">
        <v>3895</v>
      </c>
    </row>
    <row r="918" spans="1:17" x14ac:dyDescent="0.25">
      <c r="A918" s="43">
        <v>79525960</v>
      </c>
      <c r="B918" s="44" t="s">
        <v>5621</v>
      </c>
      <c r="C918" s="44" t="s">
        <v>5622</v>
      </c>
      <c r="D918" s="45" t="s">
        <v>3890</v>
      </c>
      <c r="E918" s="45">
        <v>54</v>
      </c>
      <c r="F918">
        <v>30202</v>
      </c>
      <c r="G918" s="44" t="s">
        <v>3901</v>
      </c>
      <c r="H918" s="46">
        <v>7465607</v>
      </c>
      <c r="I918" s="43">
        <v>1</v>
      </c>
      <c r="J918" s="44" t="s">
        <v>3881</v>
      </c>
      <c r="K918" s="43">
        <v>152</v>
      </c>
      <c r="L918" s="44" t="s">
        <v>5246</v>
      </c>
      <c r="M918" s="43">
        <v>179</v>
      </c>
      <c r="N918" s="44" t="s">
        <v>5596</v>
      </c>
      <c r="O918" s="43">
        <v>0</v>
      </c>
      <c r="P918" s="44" t="s">
        <v>3883</v>
      </c>
      <c r="Q918" t="s">
        <v>3895</v>
      </c>
    </row>
    <row r="919" spans="1:17" x14ac:dyDescent="0.25">
      <c r="A919" s="43">
        <v>39425174</v>
      </c>
      <c r="B919" s="44" t="s">
        <v>4580</v>
      </c>
      <c r="C919" s="44" t="s">
        <v>5623</v>
      </c>
      <c r="D919" s="45" t="s">
        <v>3879</v>
      </c>
      <c r="E919" s="45">
        <v>41</v>
      </c>
      <c r="F919">
        <v>30202</v>
      </c>
      <c r="G919" s="44" t="s">
        <v>3901</v>
      </c>
      <c r="H919" s="46">
        <v>7465607</v>
      </c>
      <c r="I919" s="43">
        <v>1</v>
      </c>
      <c r="J919" s="44" t="s">
        <v>3881</v>
      </c>
      <c r="K919" s="43">
        <v>152</v>
      </c>
      <c r="L919" s="44" t="s">
        <v>5246</v>
      </c>
      <c r="M919" s="43">
        <v>179</v>
      </c>
      <c r="N919" s="44" t="s">
        <v>5596</v>
      </c>
      <c r="O919" s="43">
        <v>0</v>
      </c>
      <c r="P919" s="44" t="s">
        <v>3883</v>
      </c>
      <c r="Q919" t="s">
        <v>3902</v>
      </c>
    </row>
    <row r="920" spans="1:17" x14ac:dyDescent="0.25">
      <c r="A920" s="43">
        <v>1102847436</v>
      </c>
      <c r="B920" s="44" t="s">
        <v>5624</v>
      </c>
      <c r="C920" s="44" t="s">
        <v>5625</v>
      </c>
      <c r="D920" s="45" t="s">
        <v>3879</v>
      </c>
      <c r="E920" s="45">
        <v>32</v>
      </c>
      <c r="F920">
        <v>30202</v>
      </c>
      <c r="G920" s="44" t="s">
        <v>3901</v>
      </c>
      <c r="H920" s="46">
        <v>7465607</v>
      </c>
      <c r="I920" s="43">
        <v>1</v>
      </c>
      <c r="J920" s="44" t="s">
        <v>3881</v>
      </c>
      <c r="K920" s="43">
        <v>152</v>
      </c>
      <c r="L920" s="44" t="s">
        <v>5246</v>
      </c>
      <c r="M920" s="43">
        <v>179</v>
      </c>
      <c r="N920" s="44" t="s">
        <v>5596</v>
      </c>
      <c r="O920" s="43">
        <v>0</v>
      </c>
      <c r="P920" s="44" t="s">
        <v>3883</v>
      </c>
      <c r="Q920" t="s">
        <v>3902</v>
      </c>
    </row>
    <row r="921" spans="1:17" x14ac:dyDescent="0.25">
      <c r="A921" s="43">
        <v>1030551792</v>
      </c>
      <c r="B921" s="44" t="s">
        <v>5626</v>
      </c>
      <c r="C921" s="44" t="s">
        <v>5627</v>
      </c>
      <c r="D921" s="45" t="s">
        <v>3890</v>
      </c>
      <c r="E921" s="45">
        <v>35</v>
      </c>
      <c r="F921">
        <v>30202</v>
      </c>
      <c r="G921" s="44" t="s">
        <v>3901</v>
      </c>
      <c r="H921" s="46">
        <v>7465607</v>
      </c>
      <c r="I921" s="43">
        <v>1</v>
      </c>
      <c r="J921" s="44" t="s">
        <v>3881</v>
      </c>
      <c r="K921" s="43">
        <v>152</v>
      </c>
      <c r="L921" s="44" t="s">
        <v>5246</v>
      </c>
      <c r="M921" s="43">
        <v>179</v>
      </c>
      <c r="N921" s="44" t="s">
        <v>5596</v>
      </c>
      <c r="O921" s="43">
        <v>0</v>
      </c>
      <c r="P921" s="44" t="s">
        <v>3883</v>
      </c>
      <c r="Q921" t="s">
        <v>3895</v>
      </c>
    </row>
    <row r="922" spans="1:17" x14ac:dyDescent="0.25">
      <c r="A922" s="43">
        <v>10777203</v>
      </c>
      <c r="B922" s="44" t="s">
        <v>5628</v>
      </c>
      <c r="C922" s="44" t="s">
        <v>5629</v>
      </c>
      <c r="D922" s="45" t="s">
        <v>3890</v>
      </c>
      <c r="E922" s="45">
        <v>41</v>
      </c>
      <c r="F922">
        <v>30202</v>
      </c>
      <c r="G922" s="44" t="s">
        <v>3901</v>
      </c>
      <c r="H922" s="46">
        <v>7465607</v>
      </c>
      <c r="I922" s="43">
        <v>1</v>
      </c>
      <c r="J922" s="44" t="s">
        <v>3881</v>
      </c>
      <c r="K922" s="43">
        <v>152</v>
      </c>
      <c r="L922" s="44" t="s">
        <v>5246</v>
      </c>
      <c r="M922" s="43">
        <v>179</v>
      </c>
      <c r="N922" s="44" t="s">
        <v>5596</v>
      </c>
      <c r="O922" s="43">
        <v>0</v>
      </c>
      <c r="P922" s="44" t="s">
        <v>3883</v>
      </c>
      <c r="Q922" t="s">
        <v>3895</v>
      </c>
    </row>
    <row r="923" spans="1:17" x14ac:dyDescent="0.25">
      <c r="A923" s="43">
        <v>1010200217</v>
      </c>
      <c r="B923" s="44" t="s">
        <v>5630</v>
      </c>
      <c r="C923" s="44" t="s">
        <v>5631</v>
      </c>
      <c r="D923" s="45" t="s">
        <v>3890</v>
      </c>
      <c r="E923" s="45">
        <v>32</v>
      </c>
      <c r="F923">
        <v>30202</v>
      </c>
      <c r="G923" s="44" t="s">
        <v>3901</v>
      </c>
      <c r="H923" s="46">
        <v>7465607</v>
      </c>
      <c r="I923" s="43">
        <v>1</v>
      </c>
      <c r="J923" s="44" t="s">
        <v>3881</v>
      </c>
      <c r="K923" s="43">
        <v>152</v>
      </c>
      <c r="L923" s="44" t="s">
        <v>5246</v>
      </c>
      <c r="M923" s="43">
        <v>179</v>
      </c>
      <c r="N923" s="44" t="s">
        <v>5596</v>
      </c>
      <c r="O923" s="43">
        <v>0</v>
      </c>
      <c r="P923" s="44" t="s">
        <v>3883</v>
      </c>
      <c r="Q923" t="s">
        <v>3895</v>
      </c>
    </row>
    <row r="924" spans="1:17" x14ac:dyDescent="0.25">
      <c r="A924" s="43">
        <v>74084086</v>
      </c>
      <c r="B924" s="44" t="s">
        <v>4259</v>
      </c>
      <c r="C924" s="44" t="s">
        <v>5632</v>
      </c>
      <c r="D924" s="45" t="s">
        <v>3890</v>
      </c>
      <c r="E924" s="45">
        <v>39</v>
      </c>
      <c r="F924">
        <v>30202</v>
      </c>
      <c r="G924" s="44" t="s">
        <v>3901</v>
      </c>
      <c r="H924" s="46">
        <v>7465607</v>
      </c>
      <c r="I924" s="43">
        <v>1</v>
      </c>
      <c r="J924" s="44" t="s">
        <v>3881</v>
      </c>
      <c r="K924" s="43">
        <v>152</v>
      </c>
      <c r="L924" s="44" t="s">
        <v>5246</v>
      </c>
      <c r="M924" s="43">
        <v>179</v>
      </c>
      <c r="N924" s="44" t="s">
        <v>5596</v>
      </c>
      <c r="O924" s="43">
        <v>0</v>
      </c>
      <c r="P924" s="44" t="s">
        <v>3883</v>
      </c>
      <c r="Q924" t="s">
        <v>3895</v>
      </c>
    </row>
    <row r="925" spans="1:17" x14ac:dyDescent="0.25">
      <c r="A925" s="43">
        <v>80859584</v>
      </c>
      <c r="B925" s="44" t="s">
        <v>4650</v>
      </c>
      <c r="C925" s="44" t="s">
        <v>5633</v>
      </c>
      <c r="D925" s="45" t="s">
        <v>3890</v>
      </c>
      <c r="E925" s="45">
        <v>38</v>
      </c>
      <c r="F925">
        <v>30202</v>
      </c>
      <c r="G925" s="44" t="s">
        <v>3901</v>
      </c>
      <c r="H925" s="46">
        <v>7465607</v>
      </c>
      <c r="I925" s="43">
        <v>1</v>
      </c>
      <c r="J925" s="44" t="s">
        <v>3881</v>
      </c>
      <c r="K925" s="43">
        <v>152</v>
      </c>
      <c r="L925" s="44" t="s">
        <v>5246</v>
      </c>
      <c r="M925" s="43">
        <v>179</v>
      </c>
      <c r="N925" s="44" t="s">
        <v>5596</v>
      </c>
      <c r="O925" s="43">
        <v>0</v>
      </c>
      <c r="P925" s="44" t="s">
        <v>3883</v>
      </c>
      <c r="Q925" t="s">
        <v>3895</v>
      </c>
    </row>
    <row r="926" spans="1:17" x14ac:dyDescent="0.25">
      <c r="A926" s="43">
        <v>1026576422</v>
      </c>
      <c r="B926" s="44" t="s">
        <v>5634</v>
      </c>
      <c r="C926" s="44" t="s">
        <v>5635</v>
      </c>
      <c r="D926" s="45" t="s">
        <v>3879</v>
      </c>
      <c r="E926" s="45">
        <v>31</v>
      </c>
      <c r="F926">
        <v>30202</v>
      </c>
      <c r="G926" s="44" t="s">
        <v>3901</v>
      </c>
      <c r="H926" s="46">
        <v>7465607</v>
      </c>
      <c r="I926" s="43">
        <v>1</v>
      </c>
      <c r="J926" s="44" t="s">
        <v>3881</v>
      </c>
      <c r="K926" s="43">
        <v>152</v>
      </c>
      <c r="L926" s="44" t="s">
        <v>5246</v>
      </c>
      <c r="M926" s="43">
        <v>179</v>
      </c>
      <c r="N926" s="44" t="s">
        <v>5596</v>
      </c>
      <c r="O926" s="43">
        <v>0</v>
      </c>
      <c r="P926" s="44" t="s">
        <v>3883</v>
      </c>
      <c r="Q926" t="s">
        <v>3895</v>
      </c>
    </row>
    <row r="927" spans="1:17" x14ac:dyDescent="0.25">
      <c r="A927" s="43">
        <v>37333213</v>
      </c>
      <c r="B927" s="44" t="s">
        <v>5636</v>
      </c>
      <c r="C927" s="44" t="s">
        <v>5637</v>
      </c>
      <c r="D927" s="45" t="s">
        <v>3879</v>
      </c>
      <c r="E927" s="45">
        <v>47</v>
      </c>
      <c r="F927">
        <v>30202</v>
      </c>
      <c r="G927" s="44" t="s">
        <v>3901</v>
      </c>
      <c r="H927" s="46">
        <v>7465607</v>
      </c>
      <c r="I927" s="43">
        <v>1</v>
      </c>
      <c r="J927" s="44" t="s">
        <v>3881</v>
      </c>
      <c r="K927" s="43">
        <v>152</v>
      </c>
      <c r="L927" s="44" t="s">
        <v>5246</v>
      </c>
      <c r="M927" s="43">
        <v>179</v>
      </c>
      <c r="N927" s="44" t="s">
        <v>5596</v>
      </c>
      <c r="O927" s="43">
        <v>0</v>
      </c>
      <c r="P927" s="44" t="s">
        <v>3883</v>
      </c>
      <c r="Q927" t="s">
        <v>3895</v>
      </c>
    </row>
    <row r="928" spans="1:17" x14ac:dyDescent="0.25">
      <c r="A928" s="43">
        <v>1012371339</v>
      </c>
      <c r="B928" s="44" t="s">
        <v>5638</v>
      </c>
      <c r="C928" s="44" t="s">
        <v>5639</v>
      </c>
      <c r="D928" s="45" t="s">
        <v>3890</v>
      </c>
      <c r="E928" s="45">
        <v>33</v>
      </c>
      <c r="F928">
        <v>20303</v>
      </c>
      <c r="G928" s="44" t="s">
        <v>3907</v>
      </c>
      <c r="H928" s="46">
        <v>5073297</v>
      </c>
      <c r="I928" s="43">
        <v>1</v>
      </c>
      <c r="J928" s="44" t="s">
        <v>3881</v>
      </c>
      <c r="K928" s="43">
        <v>152</v>
      </c>
      <c r="L928" s="44" t="s">
        <v>5246</v>
      </c>
      <c r="M928" s="43">
        <v>179</v>
      </c>
      <c r="N928" s="44" t="s">
        <v>5596</v>
      </c>
      <c r="O928" s="43">
        <v>0</v>
      </c>
      <c r="P928" s="44" t="s">
        <v>3883</v>
      </c>
      <c r="Q928" t="s">
        <v>3895</v>
      </c>
    </row>
    <row r="929" spans="1:17" x14ac:dyDescent="0.25">
      <c r="A929" s="43">
        <v>1018506819</v>
      </c>
      <c r="B929" s="44" t="s">
        <v>5640</v>
      </c>
      <c r="C929" s="44" t="s">
        <v>5641</v>
      </c>
      <c r="D929" s="45" t="s">
        <v>3890</v>
      </c>
      <c r="E929" s="45">
        <v>25</v>
      </c>
      <c r="F929">
        <v>20202</v>
      </c>
      <c r="G929" s="44" t="s">
        <v>3912</v>
      </c>
      <c r="H929" s="46">
        <v>4351165</v>
      </c>
      <c r="I929" s="43">
        <v>1</v>
      </c>
      <c r="J929" s="44" t="s">
        <v>3881</v>
      </c>
      <c r="K929" s="43">
        <v>152</v>
      </c>
      <c r="L929" s="44" t="s">
        <v>5246</v>
      </c>
      <c r="M929" s="43">
        <v>179</v>
      </c>
      <c r="N929" s="44" t="s">
        <v>5596</v>
      </c>
      <c r="O929" s="43">
        <v>0</v>
      </c>
      <c r="P929" s="44" t="s">
        <v>3883</v>
      </c>
      <c r="Q929" t="s">
        <v>3895</v>
      </c>
    </row>
    <row r="930" spans="1:17" x14ac:dyDescent="0.25">
      <c r="A930" s="43">
        <v>52708058</v>
      </c>
      <c r="B930" s="44" t="s">
        <v>3908</v>
      </c>
      <c r="C930" s="44" t="s">
        <v>5642</v>
      </c>
      <c r="D930" s="45" t="s">
        <v>3879</v>
      </c>
      <c r="E930" s="45">
        <v>44</v>
      </c>
      <c r="F930">
        <v>40303</v>
      </c>
      <c r="G930" s="44" t="s">
        <v>3887</v>
      </c>
      <c r="H930" s="46">
        <v>17441929</v>
      </c>
      <c r="I930" s="43">
        <v>1</v>
      </c>
      <c r="J930" s="44" t="s">
        <v>3881</v>
      </c>
      <c r="K930" s="43">
        <v>153</v>
      </c>
      <c r="L930" s="44" t="s">
        <v>5643</v>
      </c>
      <c r="M930" s="43">
        <v>0</v>
      </c>
      <c r="N930" s="44" t="s">
        <v>3883</v>
      </c>
      <c r="O930" s="43">
        <v>0</v>
      </c>
      <c r="P930" s="44" t="s">
        <v>3883</v>
      </c>
      <c r="Q930" t="s">
        <v>3895</v>
      </c>
    </row>
    <row r="931" spans="1:17" x14ac:dyDescent="0.25">
      <c r="A931" s="43">
        <v>1019002950</v>
      </c>
      <c r="B931" s="44" t="s">
        <v>5644</v>
      </c>
      <c r="C931" s="44" t="s">
        <v>5645</v>
      </c>
      <c r="D931" s="45" t="s">
        <v>3879</v>
      </c>
      <c r="E931" s="45">
        <v>38</v>
      </c>
      <c r="F931">
        <v>40101</v>
      </c>
      <c r="G931" s="44" t="s">
        <v>5646</v>
      </c>
      <c r="H931" s="46">
        <v>13477636</v>
      </c>
      <c r="I931" s="43">
        <v>1</v>
      </c>
      <c r="J931" s="44" t="s">
        <v>3881</v>
      </c>
      <c r="K931" s="43">
        <v>153</v>
      </c>
      <c r="L931" s="44" t="s">
        <v>5643</v>
      </c>
      <c r="M931" s="43">
        <v>0</v>
      </c>
      <c r="N931" s="44" t="s">
        <v>3883</v>
      </c>
      <c r="O931" s="43">
        <v>0</v>
      </c>
      <c r="P931" s="44" t="s">
        <v>3883</v>
      </c>
      <c r="Q931" t="s">
        <v>3884</v>
      </c>
    </row>
    <row r="932" spans="1:17" x14ac:dyDescent="0.25">
      <c r="A932" s="43">
        <v>1100392576</v>
      </c>
      <c r="B932" s="44" t="s">
        <v>5647</v>
      </c>
      <c r="C932" s="44" t="s">
        <v>5648</v>
      </c>
      <c r="D932" s="45" t="s">
        <v>3890</v>
      </c>
      <c r="E932" s="45">
        <v>38</v>
      </c>
      <c r="F932">
        <v>40101</v>
      </c>
      <c r="G932" s="44" t="s">
        <v>5646</v>
      </c>
      <c r="H932" s="46">
        <v>13477636</v>
      </c>
      <c r="I932" s="43">
        <v>1</v>
      </c>
      <c r="J932" s="44" t="s">
        <v>3881</v>
      </c>
      <c r="K932" s="43">
        <v>153</v>
      </c>
      <c r="L932" s="44" t="s">
        <v>5643</v>
      </c>
      <c r="M932" s="43">
        <v>0</v>
      </c>
      <c r="N932" s="44" t="s">
        <v>3883</v>
      </c>
      <c r="O932" s="43">
        <v>0</v>
      </c>
      <c r="P932" s="44" t="s">
        <v>3883</v>
      </c>
      <c r="Q932" t="s">
        <v>3884</v>
      </c>
    </row>
    <row r="933" spans="1:17" x14ac:dyDescent="0.25">
      <c r="A933" s="43">
        <v>79757573</v>
      </c>
      <c r="B933" s="44" t="s">
        <v>5649</v>
      </c>
      <c r="C933" s="44" t="s">
        <v>5650</v>
      </c>
      <c r="D933" s="45" t="s">
        <v>3890</v>
      </c>
      <c r="E933" s="45">
        <v>48</v>
      </c>
      <c r="F933">
        <v>30606</v>
      </c>
      <c r="G933" s="44" t="s">
        <v>3936</v>
      </c>
      <c r="H933" s="46">
        <v>11803169</v>
      </c>
      <c r="I933" s="43">
        <v>1</v>
      </c>
      <c r="J933" s="44" t="s">
        <v>3881</v>
      </c>
      <c r="K933" s="43">
        <v>153</v>
      </c>
      <c r="L933" s="44" t="s">
        <v>5643</v>
      </c>
      <c r="M933" s="43">
        <v>0</v>
      </c>
      <c r="N933" s="44" t="s">
        <v>3883</v>
      </c>
      <c r="O933" s="43">
        <v>0</v>
      </c>
      <c r="P933" s="44" t="s">
        <v>3883</v>
      </c>
      <c r="Q933" t="s">
        <v>3895</v>
      </c>
    </row>
    <row r="934" spans="1:17" x14ac:dyDescent="0.25">
      <c r="A934" s="43">
        <v>51595767</v>
      </c>
      <c r="B934" s="44" t="s">
        <v>5651</v>
      </c>
      <c r="C934" s="44" t="s">
        <v>5652</v>
      </c>
      <c r="D934" s="45" t="s">
        <v>3879</v>
      </c>
      <c r="E934" s="45">
        <v>63</v>
      </c>
      <c r="F934">
        <v>30606</v>
      </c>
      <c r="G934" s="44" t="s">
        <v>3936</v>
      </c>
      <c r="H934" s="46">
        <v>11803169</v>
      </c>
      <c r="I934" s="43">
        <v>1</v>
      </c>
      <c r="J934" s="44" t="s">
        <v>3881</v>
      </c>
      <c r="K934" s="43">
        <v>153</v>
      </c>
      <c r="L934" s="44" t="s">
        <v>5643</v>
      </c>
      <c r="M934" s="43">
        <v>0</v>
      </c>
      <c r="N934" s="44" t="s">
        <v>3883</v>
      </c>
      <c r="O934" s="43">
        <v>0</v>
      </c>
      <c r="P934" s="44" t="s">
        <v>3883</v>
      </c>
      <c r="Q934" t="s">
        <v>3895</v>
      </c>
    </row>
    <row r="935" spans="1:17" x14ac:dyDescent="0.25">
      <c r="A935" s="43">
        <v>51828253</v>
      </c>
      <c r="B935" s="44" t="s">
        <v>5653</v>
      </c>
      <c r="C935" s="44" t="s">
        <v>5654</v>
      </c>
      <c r="D935" s="45" t="s">
        <v>3879</v>
      </c>
      <c r="E935" s="45">
        <v>58</v>
      </c>
      <c r="F935">
        <v>30505</v>
      </c>
      <c r="G935" s="44" t="s">
        <v>3918</v>
      </c>
      <c r="H935" s="46">
        <v>10255821</v>
      </c>
      <c r="I935" s="43">
        <v>1</v>
      </c>
      <c r="J935" s="44" t="s">
        <v>3881</v>
      </c>
      <c r="K935" s="43">
        <v>153</v>
      </c>
      <c r="L935" s="44" t="s">
        <v>5643</v>
      </c>
      <c r="M935" s="43">
        <v>0</v>
      </c>
      <c r="N935" s="44" t="s">
        <v>3883</v>
      </c>
      <c r="O935" s="43">
        <v>0</v>
      </c>
      <c r="P935" s="44" t="s">
        <v>3883</v>
      </c>
      <c r="Q935" t="s">
        <v>3895</v>
      </c>
    </row>
    <row r="936" spans="1:17" x14ac:dyDescent="0.25">
      <c r="A936" s="43">
        <v>1018465786</v>
      </c>
      <c r="B936" s="44" t="s">
        <v>5655</v>
      </c>
      <c r="C936" s="44" t="s">
        <v>5656</v>
      </c>
      <c r="D936" s="45" t="s">
        <v>3890</v>
      </c>
      <c r="E936" s="45">
        <v>30</v>
      </c>
      <c r="F936">
        <v>30404</v>
      </c>
      <c r="G936" s="44" t="s">
        <v>3940</v>
      </c>
      <c r="H936" s="46">
        <v>9217580</v>
      </c>
      <c r="I936" s="43">
        <v>1</v>
      </c>
      <c r="J936" s="44" t="s">
        <v>3881</v>
      </c>
      <c r="K936" s="43">
        <v>153</v>
      </c>
      <c r="L936" s="44" t="s">
        <v>5643</v>
      </c>
      <c r="M936" s="43">
        <v>0</v>
      </c>
      <c r="N936" s="44" t="s">
        <v>3883</v>
      </c>
      <c r="O936" s="43">
        <v>0</v>
      </c>
      <c r="P936" s="44" t="s">
        <v>3883</v>
      </c>
      <c r="Q936" t="s">
        <v>3895</v>
      </c>
    </row>
    <row r="937" spans="1:17" x14ac:dyDescent="0.25">
      <c r="A937" s="43">
        <v>80038198</v>
      </c>
      <c r="B937" s="44" t="s">
        <v>5657</v>
      </c>
      <c r="C937" s="44" t="s">
        <v>5658</v>
      </c>
      <c r="D937" s="45" t="s">
        <v>3890</v>
      </c>
      <c r="E937" s="45">
        <v>43</v>
      </c>
      <c r="F937">
        <v>30202</v>
      </c>
      <c r="G937" s="44" t="s">
        <v>3901</v>
      </c>
      <c r="H937" s="46">
        <v>7465607</v>
      </c>
      <c r="I937" s="43">
        <v>1</v>
      </c>
      <c r="J937" s="44" t="s">
        <v>3881</v>
      </c>
      <c r="K937" s="43">
        <v>153</v>
      </c>
      <c r="L937" s="44" t="s">
        <v>5643</v>
      </c>
      <c r="M937" s="43">
        <v>0</v>
      </c>
      <c r="N937" s="44" t="s">
        <v>3883</v>
      </c>
      <c r="O937" s="43">
        <v>0</v>
      </c>
      <c r="P937" s="44" t="s">
        <v>3883</v>
      </c>
      <c r="Q937" t="s">
        <v>3902</v>
      </c>
    </row>
    <row r="938" spans="1:17" x14ac:dyDescent="0.25">
      <c r="A938" s="43">
        <v>19477348</v>
      </c>
      <c r="B938" s="44" t="s">
        <v>5659</v>
      </c>
      <c r="C938" s="44" t="s">
        <v>5660</v>
      </c>
      <c r="D938" s="45" t="s">
        <v>3890</v>
      </c>
      <c r="E938" s="45">
        <v>64</v>
      </c>
      <c r="F938">
        <v>20202</v>
      </c>
      <c r="G938" s="44" t="s">
        <v>3912</v>
      </c>
      <c r="H938" s="46">
        <v>4351165</v>
      </c>
      <c r="I938" s="43">
        <v>1</v>
      </c>
      <c r="J938" s="44" t="s">
        <v>3881</v>
      </c>
      <c r="K938" s="43">
        <v>153</v>
      </c>
      <c r="L938" s="44" t="s">
        <v>5643</v>
      </c>
      <c r="M938" s="43">
        <v>0</v>
      </c>
      <c r="N938" s="44" t="s">
        <v>3883</v>
      </c>
      <c r="O938" s="43">
        <v>0</v>
      </c>
      <c r="P938" s="44" t="s">
        <v>3883</v>
      </c>
      <c r="Q938" t="s">
        <v>3902</v>
      </c>
    </row>
    <row r="939" spans="1:17" x14ac:dyDescent="0.25">
      <c r="A939" s="43">
        <v>1116261834</v>
      </c>
      <c r="B939" s="44" t="s">
        <v>5661</v>
      </c>
      <c r="C939" s="44" t="s">
        <v>5662</v>
      </c>
      <c r="D939" s="45" t="s">
        <v>3879</v>
      </c>
      <c r="E939" s="45">
        <v>30</v>
      </c>
      <c r="F939">
        <v>10404</v>
      </c>
      <c r="G939" s="44" t="s">
        <v>4023</v>
      </c>
      <c r="H939" s="46">
        <v>3900346</v>
      </c>
      <c r="I939" s="43">
        <v>1</v>
      </c>
      <c r="J939" s="44" t="s">
        <v>3881</v>
      </c>
      <c r="K939" s="43">
        <v>153</v>
      </c>
      <c r="L939" s="44" t="s">
        <v>5643</v>
      </c>
      <c r="M939" s="43">
        <v>0</v>
      </c>
      <c r="N939" s="44" t="s">
        <v>3883</v>
      </c>
      <c r="O939" s="43">
        <v>0</v>
      </c>
      <c r="P939" s="44" t="s">
        <v>3883</v>
      </c>
      <c r="Q939" t="s">
        <v>3902</v>
      </c>
    </row>
    <row r="940" spans="1:17" x14ac:dyDescent="0.25">
      <c r="A940" s="43">
        <v>79215075</v>
      </c>
      <c r="B940" s="44" t="s">
        <v>5663</v>
      </c>
      <c r="C940" s="44" t="s">
        <v>5664</v>
      </c>
      <c r="D940" s="45" t="s">
        <v>3890</v>
      </c>
      <c r="E940" s="45">
        <v>45</v>
      </c>
      <c r="F940">
        <v>10404</v>
      </c>
      <c r="G940" s="44" t="s">
        <v>4023</v>
      </c>
      <c r="H940" s="46">
        <v>3900346</v>
      </c>
      <c r="I940" s="43">
        <v>1</v>
      </c>
      <c r="J940" s="44" t="s">
        <v>3881</v>
      </c>
      <c r="K940" s="43">
        <v>153</v>
      </c>
      <c r="L940" s="44" t="s">
        <v>5643</v>
      </c>
      <c r="M940" s="43">
        <v>0</v>
      </c>
      <c r="N940" s="44" t="s">
        <v>3883</v>
      </c>
      <c r="O940" s="43">
        <v>0</v>
      </c>
      <c r="P940" s="44" t="s">
        <v>3883</v>
      </c>
      <c r="Q940" t="s">
        <v>3902</v>
      </c>
    </row>
    <row r="941" spans="1:17" x14ac:dyDescent="0.25">
      <c r="A941" s="43">
        <v>52516024</v>
      </c>
      <c r="B941" s="44" t="s">
        <v>5665</v>
      </c>
      <c r="C941" s="44" t="s">
        <v>5666</v>
      </c>
      <c r="D941" s="45" t="s">
        <v>3879</v>
      </c>
      <c r="E941" s="45">
        <v>44</v>
      </c>
      <c r="F941">
        <v>50602</v>
      </c>
      <c r="G941" s="44" t="s">
        <v>4084</v>
      </c>
      <c r="H941" s="46">
        <v>14310255</v>
      </c>
      <c r="I941" s="43">
        <v>1</v>
      </c>
      <c r="J941" s="44" t="s">
        <v>3881</v>
      </c>
      <c r="K941" s="43">
        <v>153</v>
      </c>
      <c r="L941" s="44" t="s">
        <v>5643</v>
      </c>
      <c r="M941" s="43">
        <v>156</v>
      </c>
      <c r="N941" s="44" t="s">
        <v>5667</v>
      </c>
      <c r="O941" s="43">
        <v>0</v>
      </c>
      <c r="P941" s="44" t="s">
        <v>3883</v>
      </c>
      <c r="Q941" t="s">
        <v>3884</v>
      </c>
    </row>
    <row r="942" spans="1:17" x14ac:dyDescent="0.25">
      <c r="A942" s="43">
        <v>79512411</v>
      </c>
      <c r="B942" s="44" t="s">
        <v>5668</v>
      </c>
      <c r="C942" s="44" t="s">
        <v>5669</v>
      </c>
      <c r="D942" s="45" t="s">
        <v>3890</v>
      </c>
      <c r="E942" s="45">
        <v>54</v>
      </c>
      <c r="F942">
        <v>30808</v>
      </c>
      <c r="G942" s="44" t="s">
        <v>4743</v>
      </c>
      <c r="H942" s="46">
        <v>16450848</v>
      </c>
      <c r="I942" s="43">
        <v>1</v>
      </c>
      <c r="J942" s="44" t="s">
        <v>3881</v>
      </c>
      <c r="K942" s="43">
        <v>153</v>
      </c>
      <c r="L942" s="44" t="s">
        <v>5643</v>
      </c>
      <c r="M942" s="43">
        <v>156</v>
      </c>
      <c r="N942" s="44" t="s">
        <v>5667</v>
      </c>
      <c r="O942" s="43">
        <v>0</v>
      </c>
      <c r="P942" s="44" t="s">
        <v>3883</v>
      </c>
      <c r="Q942" t="s">
        <v>3895</v>
      </c>
    </row>
    <row r="943" spans="1:17" x14ac:dyDescent="0.25">
      <c r="A943" s="43">
        <v>11311739</v>
      </c>
      <c r="B943" s="44" t="s">
        <v>5670</v>
      </c>
      <c r="C943" s="44" t="s">
        <v>5671</v>
      </c>
      <c r="D943" s="45" t="s">
        <v>3890</v>
      </c>
      <c r="E943" s="45">
        <v>60</v>
      </c>
      <c r="F943">
        <v>30202</v>
      </c>
      <c r="G943" s="44" t="s">
        <v>3901</v>
      </c>
      <c r="H943" s="46">
        <v>7465607</v>
      </c>
      <c r="I943" s="43">
        <v>1</v>
      </c>
      <c r="J943" s="44" t="s">
        <v>3881</v>
      </c>
      <c r="K943" s="43">
        <v>153</v>
      </c>
      <c r="L943" s="44" t="s">
        <v>5643</v>
      </c>
      <c r="M943" s="43">
        <v>156</v>
      </c>
      <c r="N943" s="44" t="s">
        <v>5667</v>
      </c>
      <c r="O943" s="43">
        <v>0</v>
      </c>
      <c r="P943" s="44" t="s">
        <v>3883</v>
      </c>
      <c r="Q943" t="s">
        <v>3895</v>
      </c>
    </row>
    <row r="944" spans="1:17" x14ac:dyDescent="0.25">
      <c r="A944" s="43">
        <v>11188804</v>
      </c>
      <c r="B944" s="44" t="s">
        <v>5672</v>
      </c>
      <c r="C944" s="44" t="s">
        <v>5673</v>
      </c>
      <c r="D944" s="45" t="s">
        <v>3890</v>
      </c>
      <c r="E944" s="45">
        <v>51</v>
      </c>
      <c r="F944">
        <v>30202</v>
      </c>
      <c r="G944" s="44" t="s">
        <v>3901</v>
      </c>
      <c r="H944" s="46">
        <v>7465607</v>
      </c>
      <c r="I944" s="43">
        <v>1</v>
      </c>
      <c r="J944" s="44" t="s">
        <v>3881</v>
      </c>
      <c r="K944" s="43">
        <v>153</v>
      </c>
      <c r="L944" s="44" t="s">
        <v>5643</v>
      </c>
      <c r="M944" s="43">
        <v>156</v>
      </c>
      <c r="N944" s="44" t="s">
        <v>5667</v>
      </c>
      <c r="O944" s="43">
        <v>0</v>
      </c>
      <c r="P944" s="44" t="s">
        <v>3883</v>
      </c>
      <c r="Q944" t="s">
        <v>3902</v>
      </c>
    </row>
    <row r="945" spans="1:17" x14ac:dyDescent="0.25">
      <c r="A945" s="43">
        <v>52530641</v>
      </c>
      <c r="B945" s="44" t="s">
        <v>5674</v>
      </c>
      <c r="C945" s="44" t="s">
        <v>5675</v>
      </c>
      <c r="D945" s="45" t="s">
        <v>3879</v>
      </c>
      <c r="E945" s="45">
        <v>44</v>
      </c>
      <c r="F945">
        <v>30202</v>
      </c>
      <c r="G945" s="44" t="s">
        <v>3901</v>
      </c>
      <c r="H945" s="46">
        <v>7465607</v>
      </c>
      <c r="I945" s="43">
        <v>1</v>
      </c>
      <c r="J945" s="44" t="s">
        <v>3881</v>
      </c>
      <c r="K945" s="43">
        <v>153</v>
      </c>
      <c r="L945" s="44" t="s">
        <v>5643</v>
      </c>
      <c r="M945" s="43">
        <v>156</v>
      </c>
      <c r="N945" s="44" t="s">
        <v>5667</v>
      </c>
      <c r="O945" s="43">
        <v>0</v>
      </c>
      <c r="P945" s="44" t="s">
        <v>3883</v>
      </c>
      <c r="Q945" t="s">
        <v>3902</v>
      </c>
    </row>
    <row r="946" spans="1:17" x14ac:dyDescent="0.25">
      <c r="A946" s="43">
        <v>81740918</v>
      </c>
      <c r="B946" s="44" t="s">
        <v>4722</v>
      </c>
      <c r="C946" s="44" t="s">
        <v>5676</v>
      </c>
      <c r="D946" s="45" t="s">
        <v>3890</v>
      </c>
      <c r="E946" s="45">
        <v>39</v>
      </c>
      <c r="F946">
        <v>30202</v>
      </c>
      <c r="G946" s="44" t="s">
        <v>3901</v>
      </c>
      <c r="H946" s="46">
        <v>7465607</v>
      </c>
      <c r="I946" s="43">
        <v>1</v>
      </c>
      <c r="J946" s="44" t="s">
        <v>3881</v>
      </c>
      <c r="K946" s="43">
        <v>153</v>
      </c>
      <c r="L946" s="44" t="s">
        <v>5643</v>
      </c>
      <c r="M946" s="43">
        <v>156</v>
      </c>
      <c r="N946" s="44" t="s">
        <v>5667</v>
      </c>
      <c r="O946" s="43">
        <v>0</v>
      </c>
      <c r="P946" s="44" t="s">
        <v>3883</v>
      </c>
      <c r="Q946" t="s">
        <v>3902</v>
      </c>
    </row>
    <row r="947" spans="1:17" x14ac:dyDescent="0.25">
      <c r="A947" s="43">
        <v>53119579</v>
      </c>
      <c r="B947" s="44" t="s">
        <v>4188</v>
      </c>
      <c r="C947" s="44" t="s">
        <v>5677</v>
      </c>
      <c r="D947" s="45" t="s">
        <v>3879</v>
      </c>
      <c r="E947" s="45">
        <v>38</v>
      </c>
      <c r="F947">
        <v>30202</v>
      </c>
      <c r="G947" s="44" t="s">
        <v>3901</v>
      </c>
      <c r="H947" s="46">
        <v>7465607</v>
      </c>
      <c r="I947" s="43">
        <v>1</v>
      </c>
      <c r="J947" s="44" t="s">
        <v>3881</v>
      </c>
      <c r="K947" s="43">
        <v>153</v>
      </c>
      <c r="L947" s="44" t="s">
        <v>5643</v>
      </c>
      <c r="M947" s="43">
        <v>156</v>
      </c>
      <c r="N947" s="44" t="s">
        <v>5667</v>
      </c>
      <c r="O947" s="43">
        <v>0</v>
      </c>
      <c r="P947" s="44" t="s">
        <v>3883</v>
      </c>
      <c r="Q947" t="s">
        <v>3902</v>
      </c>
    </row>
    <row r="948" spans="1:17" x14ac:dyDescent="0.25">
      <c r="A948" s="43">
        <v>1045047178</v>
      </c>
      <c r="B948" s="44" t="s">
        <v>5678</v>
      </c>
      <c r="C948" s="44" t="s">
        <v>4977</v>
      </c>
      <c r="D948" s="45" t="s">
        <v>3890</v>
      </c>
      <c r="E948" s="45">
        <v>36</v>
      </c>
      <c r="F948">
        <v>20404</v>
      </c>
      <c r="G948" s="44" t="s">
        <v>3929</v>
      </c>
      <c r="H948" s="46">
        <v>5972360</v>
      </c>
      <c r="I948" s="43">
        <v>1</v>
      </c>
      <c r="J948" s="44" t="s">
        <v>3881</v>
      </c>
      <c r="K948" s="43">
        <v>153</v>
      </c>
      <c r="L948" s="44" t="s">
        <v>5643</v>
      </c>
      <c r="M948" s="43">
        <v>156</v>
      </c>
      <c r="N948" s="44" t="s">
        <v>5667</v>
      </c>
      <c r="O948" s="43">
        <v>0</v>
      </c>
      <c r="P948" s="44" t="s">
        <v>3883</v>
      </c>
      <c r="Q948" t="s">
        <v>3895</v>
      </c>
    </row>
    <row r="949" spans="1:17" x14ac:dyDescent="0.25">
      <c r="A949" s="43">
        <v>51828701</v>
      </c>
      <c r="B949" s="44" t="s">
        <v>5679</v>
      </c>
      <c r="C949" s="44" t="s">
        <v>5680</v>
      </c>
      <c r="D949" s="45" t="s">
        <v>3879</v>
      </c>
      <c r="E949" s="45">
        <v>58</v>
      </c>
      <c r="F949">
        <v>20101</v>
      </c>
      <c r="G949" s="44" t="s">
        <v>4018</v>
      </c>
      <c r="H949" s="46">
        <v>3816620</v>
      </c>
      <c r="I949" s="43">
        <v>1</v>
      </c>
      <c r="J949" s="44" t="s">
        <v>3881</v>
      </c>
      <c r="K949" s="43">
        <v>153</v>
      </c>
      <c r="L949" s="44" t="s">
        <v>5643</v>
      </c>
      <c r="M949" s="43">
        <v>156</v>
      </c>
      <c r="N949" s="44" t="s">
        <v>5667</v>
      </c>
      <c r="O949" s="43">
        <v>0</v>
      </c>
      <c r="P949" s="44" t="s">
        <v>3883</v>
      </c>
      <c r="Q949" t="s">
        <v>3895</v>
      </c>
    </row>
    <row r="950" spans="1:17" x14ac:dyDescent="0.25">
      <c r="A950" s="43">
        <v>52952512</v>
      </c>
      <c r="B950" s="44" t="s">
        <v>5681</v>
      </c>
      <c r="C950" s="44" t="s">
        <v>5682</v>
      </c>
      <c r="D950" s="45" t="s">
        <v>3879</v>
      </c>
      <c r="E950" s="45">
        <v>41</v>
      </c>
      <c r="F950">
        <v>10303</v>
      </c>
      <c r="G950" s="44" t="s">
        <v>3915</v>
      </c>
      <c r="H950" s="46">
        <v>3719649</v>
      </c>
      <c r="I950" s="43">
        <v>1</v>
      </c>
      <c r="J950" s="44" t="s">
        <v>3881</v>
      </c>
      <c r="K950" s="43">
        <v>153</v>
      </c>
      <c r="L950" s="44" t="s">
        <v>5643</v>
      </c>
      <c r="M950" s="43">
        <v>156</v>
      </c>
      <c r="N950" s="44" t="s">
        <v>5667</v>
      </c>
      <c r="O950" s="43">
        <v>0</v>
      </c>
      <c r="P950" s="44" t="s">
        <v>3883</v>
      </c>
      <c r="Q950" t="s">
        <v>3902</v>
      </c>
    </row>
    <row r="951" spans="1:17" x14ac:dyDescent="0.25">
      <c r="A951" s="43">
        <v>51893159</v>
      </c>
      <c r="B951" s="44" t="s">
        <v>5683</v>
      </c>
      <c r="C951" s="44" t="s">
        <v>5684</v>
      </c>
      <c r="D951" s="45" t="s">
        <v>3879</v>
      </c>
      <c r="E951" s="45">
        <v>56</v>
      </c>
      <c r="F951">
        <v>30808</v>
      </c>
      <c r="G951" s="44" t="s">
        <v>4743</v>
      </c>
      <c r="H951" s="46">
        <v>16450848</v>
      </c>
      <c r="I951" s="43">
        <v>1</v>
      </c>
      <c r="J951" s="44" t="s">
        <v>3881</v>
      </c>
      <c r="K951" s="43">
        <v>153</v>
      </c>
      <c r="L951" s="44" t="s">
        <v>5643</v>
      </c>
      <c r="M951" s="43">
        <v>156</v>
      </c>
      <c r="N951" s="44" t="s">
        <v>5667</v>
      </c>
      <c r="O951" s="43">
        <v>383</v>
      </c>
      <c r="P951" s="44" t="s">
        <v>5685</v>
      </c>
      <c r="Q951" t="s">
        <v>3895</v>
      </c>
    </row>
    <row r="952" spans="1:17" x14ac:dyDescent="0.25">
      <c r="A952" s="43">
        <v>31194406</v>
      </c>
      <c r="B952" s="44" t="s">
        <v>5653</v>
      </c>
      <c r="C952" s="44" t="s">
        <v>5686</v>
      </c>
      <c r="D952" s="45" t="s">
        <v>3879</v>
      </c>
      <c r="E952" s="45">
        <v>65</v>
      </c>
      <c r="F952">
        <v>30808</v>
      </c>
      <c r="G952" s="44" t="s">
        <v>4743</v>
      </c>
      <c r="H952" s="46">
        <v>16450848</v>
      </c>
      <c r="I952" s="43">
        <v>1</v>
      </c>
      <c r="J952" s="44" t="s">
        <v>3881</v>
      </c>
      <c r="K952" s="43">
        <v>153</v>
      </c>
      <c r="L952" s="44" t="s">
        <v>5643</v>
      </c>
      <c r="M952" s="43">
        <v>156</v>
      </c>
      <c r="N952" s="44" t="s">
        <v>5667</v>
      </c>
      <c r="O952" s="43">
        <v>383</v>
      </c>
      <c r="P952" s="44" t="s">
        <v>5685</v>
      </c>
      <c r="Q952" t="s">
        <v>3895</v>
      </c>
    </row>
    <row r="953" spans="1:17" x14ac:dyDescent="0.25">
      <c r="A953" s="43">
        <v>19392449</v>
      </c>
      <c r="B953" s="44" t="s">
        <v>5140</v>
      </c>
      <c r="C953" s="44" t="s">
        <v>5687</v>
      </c>
      <c r="D953" s="45" t="s">
        <v>3890</v>
      </c>
      <c r="E953" s="45">
        <v>65</v>
      </c>
      <c r="F953">
        <v>30505</v>
      </c>
      <c r="G953" s="44" t="s">
        <v>3918</v>
      </c>
      <c r="H953" s="46">
        <v>10255821</v>
      </c>
      <c r="I953" s="43">
        <v>1</v>
      </c>
      <c r="J953" s="44" t="s">
        <v>3881</v>
      </c>
      <c r="K953" s="43">
        <v>153</v>
      </c>
      <c r="L953" s="44" t="s">
        <v>5643</v>
      </c>
      <c r="M953" s="43">
        <v>156</v>
      </c>
      <c r="N953" s="44" t="s">
        <v>5667</v>
      </c>
      <c r="O953" s="43">
        <v>383</v>
      </c>
      <c r="P953" s="44" t="s">
        <v>5685</v>
      </c>
      <c r="Q953" t="s">
        <v>3895</v>
      </c>
    </row>
    <row r="954" spans="1:17" x14ac:dyDescent="0.25">
      <c r="A954" s="43">
        <v>79317670</v>
      </c>
      <c r="B954" s="44" t="s">
        <v>5688</v>
      </c>
      <c r="C954" s="44" t="s">
        <v>5689</v>
      </c>
      <c r="D954" s="45" t="s">
        <v>3890</v>
      </c>
      <c r="E954" s="45">
        <v>60</v>
      </c>
      <c r="F954">
        <v>30404</v>
      </c>
      <c r="G954" s="44" t="s">
        <v>3940</v>
      </c>
      <c r="H954" s="46">
        <v>9217580</v>
      </c>
      <c r="I954" s="43">
        <v>1</v>
      </c>
      <c r="J954" s="44" t="s">
        <v>3881</v>
      </c>
      <c r="K954" s="43">
        <v>153</v>
      </c>
      <c r="L954" s="44" t="s">
        <v>5643</v>
      </c>
      <c r="M954" s="43">
        <v>156</v>
      </c>
      <c r="N954" s="44" t="s">
        <v>5667</v>
      </c>
      <c r="O954" s="43">
        <v>383</v>
      </c>
      <c r="P954" s="44" t="s">
        <v>5685</v>
      </c>
      <c r="Q954" t="s">
        <v>3895</v>
      </c>
    </row>
    <row r="955" spans="1:17" x14ac:dyDescent="0.25">
      <c r="A955" s="43">
        <v>51960787</v>
      </c>
      <c r="B955" s="44" t="s">
        <v>5690</v>
      </c>
      <c r="C955" s="44" t="s">
        <v>5691</v>
      </c>
      <c r="D955" s="45" t="s">
        <v>3879</v>
      </c>
      <c r="E955" s="45">
        <v>55</v>
      </c>
      <c r="F955">
        <v>30303</v>
      </c>
      <c r="G955" s="44" t="s">
        <v>3898</v>
      </c>
      <c r="H955" s="46">
        <v>8735104</v>
      </c>
      <c r="I955" s="43">
        <v>1</v>
      </c>
      <c r="J955" s="44" t="s">
        <v>3881</v>
      </c>
      <c r="K955" s="43">
        <v>153</v>
      </c>
      <c r="L955" s="44" t="s">
        <v>5643</v>
      </c>
      <c r="M955" s="43">
        <v>156</v>
      </c>
      <c r="N955" s="44" t="s">
        <v>5667</v>
      </c>
      <c r="O955" s="43">
        <v>383</v>
      </c>
      <c r="P955" s="44" t="s">
        <v>5685</v>
      </c>
      <c r="Q955" t="s">
        <v>3895</v>
      </c>
    </row>
    <row r="956" spans="1:17" x14ac:dyDescent="0.25">
      <c r="A956" s="43">
        <v>14253787</v>
      </c>
      <c r="B956" s="44" t="s">
        <v>5692</v>
      </c>
      <c r="C956" s="44" t="s">
        <v>5693</v>
      </c>
      <c r="D956" s="45" t="s">
        <v>3890</v>
      </c>
      <c r="E956" s="45">
        <v>43</v>
      </c>
      <c r="F956">
        <v>30303</v>
      </c>
      <c r="G956" s="44" t="s">
        <v>3898</v>
      </c>
      <c r="H956" s="46">
        <v>8735104</v>
      </c>
      <c r="I956" s="43">
        <v>1</v>
      </c>
      <c r="J956" s="44" t="s">
        <v>3881</v>
      </c>
      <c r="K956" s="43">
        <v>153</v>
      </c>
      <c r="L956" s="44" t="s">
        <v>5643</v>
      </c>
      <c r="M956" s="43">
        <v>156</v>
      </c>
      <c r="N956" s="44" t="s">
        <v>5667</v>
      </c>
      <c r="O956" s="43">
        <v>383</v>
      </c>
      <c r="P956" s="44" t="s">
        <v>5685</v>
      </c>
      <c r="Q956" t="s">
        <v>3895</v>
      </c>
    </row>
    <row r="957" spans="1:17" x14ac:dyDescent="0.25">
      <c r="A957" s="43">
        <v>79318573</v>
      </c>
      <c r="B957" s="44" t="s">
        <v>5694</v>
      </c>
      <c r="C957" s="44" t="s">
        <v>5695</v>
      </c>
      <c r="D957" s="45" t="s">
        <v>3890</v>
      </c>
      <c r="E957" s="45">
        <v>60</v>
      </c>
      <c r="F957">
        <v>30303</v>
      </c>
      <c r="G957" s="44" t="s">
        <v>3898</v>
      </c>
      <c r="H957" s="46">
        <v>8735104</v>
      </c>
      <c r="I957" s="43">
        <v>1</v>
      </c>
      <c r="J957" s="44" t="s">
        <v>3881</v>
      </c>
      <c r="K957" s="43">
        <v>153</v>
      </c>
      <c r="L957" s="44" t="s">
        <v>5643</v>
      </c>
      <c r="M957" s="43">
        <v>156</v>
      </c>
      <c r="N957" s="44" t="s">
        <v>5667</v>
      </c>
      <c r="O957" s="43">
        <v>383</v>
      </c>
      <c r="P957" s="44" t="s">
        <v>5685</v>
      </c>
      <c r="Q957" t="s">
        <v>3895</v>
      </c>
    </row>
    <row r="958" spans="1:17" x14ac:dyDescent="0.25">
      <c r="A958" s="43">
        <v>52063553</v>
      </c>
      <c r="B958" s="44" t="s">
        <v>4603</v>
      </c>
      <c r="C958" s="44" t="s">
        <v>5696</v>
      </c>
      <c r="D958" s="45" t="s">
        <v>3879</v>
      </c>
      <c r="E958" s="45">
        <v>52</v>
      </c>
      <c r="F958">
        <v>30202</v>
      </c>
      <c r="G958" s="44" t="s">
        <v>3901</v>
      </c>
      <c r="H958" s="46">
        <v>7465607</v>
      </c>
      <c r="I958" s="43">
        <v>1</v>
      </c>
      <c r="J958" s="44" t="s">
        <v>3881</v>
      </c>
      <c r="K958" s="43">
        <v>153</v>
      </c>
      <c r="L958" s="44" t="s">
        <v>5643</v>
      </c>
      <c r="M958" s="43">
        <v>156</v>
      </c>
      <c r="N958" s="44" t="s">
        <v>5667</v>
      </c>
      <c r="O958" s="43">
        <v>383</v>
      </c>
      <c r="P958" s="44" t="s">
        <v>5685</v>
      </c>
      <c r="Q958" t="s">
        <v>3902</v>
      </c>
    </row>
    <row r="959" spans="1:17" x14ac:dyDescent="0.25">
      <c r="A959" s="43">
        <v>51723972</v>
      </c>
      <c r="B959" s="44" t="s">
        <v>5697</v>
      </c>
      <c r="C959" s="44" t="s">
        <v>5698</v>
      </c>
      <c r="D959" s="45" t="s">
        <v>3879</v>
      </c>
      <c r="E959" s="45">
        <v>61</v>
      </c>
      <c r="F959">
        <v>30202</v>
      </c>
      <c r="G959" s="44" t="s">
        <v>3901</v>
      </c>
      <c r="H959" s="46">
        <v>7465607</v>
      </c>
      <c r="I959" s="43">
        <v>1</v>
      </c>
      <c r="J959" s="44" t="s">
        <v>3881</v>
      </c>
      <c r="K959" s="43">
        <v>153</v>
      </c>
      <c r="L959" s="44" t="s">
        <v>5643</v>
      </c>
      <c r="M959" s="43">
        <v>156</v>
      </c>
      <c r="N959" s="44" t="s">
        <v>5667</v>
      </c>
      <c r="O959" s="43">
        <v>383</v>
      </c>
      <c r="P959" s="44" t="s">
        <v>5685</v>
      </c>
      <c r="Q959" t="s">
        <v>3895</v>
      </c>
    </row>
    <row r="960" spans="1:17" x14ac:dyDescent="0.25">
      <c r="A960" s="43">
        <v>52418950</v>
      </c>
      <c r="B960" s="44" t="s">
        <v>5699</v>
      </c>
      <c r="C960" s="44" t="s">
        <v>5700</v>
      </c>
      <c r="D960" s="45" t="s">
        <v>3879</v>
      </c>
      <c r="E960" s="45">
        <v>47</v>
      </c>
      <c r="F960">
        <v>30101</v>
      </c>
      <c r="G960" s="44" t="s">
        <v>3926</v>
      </c>
      <c r="H960" s="46">
        <v>6365930</v>
      </c>
      <c r="I960" s="43">
        <v>1</v>
      </c>
      <c r="J960" s="44" t="s">
        <v>3881</v>
      </c>
      <c r="K960" s="43">
        <v>153</v>
      </c>
      <c r="L960" s="44" t="s">
        <v>5643</v>
      </c>
      <c r="M960" s="43">
        <v>156</v>
      </c>
      <c r="N960" s="44" t="s">
        <v>5667</v>
      </c>
      <c r="O960" s="43">
        <v>383</v>
      </c>
      <c r="P960" s="44" t="s">
        <v>5685</v>
      </c>
      <c r="Q960" t="s">
        <v>3902</v>
      </c>
    </row>
    <row r="961" spans="1:17" x14ac:dyDescent="0.25">
      <c r="A961" s="43">
        <v>35487547</v>
      </c>
      <c r="B961" s="44" t="s">
        <v>5701</v>
      </c>
      <c r="C961" s="44" t="s">
        <v>5702</v>
      </c>
      <c r="D961" s="45" t="s">
        <v>3879</v>
      </c>
      <c r="E961" s="45">
        <v>64</v>
      </c>
      <c r="F961">
        <v>20202</v>
      </c>
      <c r="G961" s="44" t="s">
        <v>3912</v>
      </c>
      <c r="H961" s="46">
        <v>4351165</v>
      </c>
      <c r="I961" s="43">
        <v>1</v>
      </c>
      <c r="J961" s="44" t="s">
        <v>3881</v>
      </c>
      <c r="K961" s="43">
        <v>153</v>
      </c>
      <c r="L961" s="44" t="s">
        <v>5643</v>
      </c>
      <c r="M961" s="43">
        <v>156</v>
      </c>
      <c r="N961" s="44" t="s">
        <v>5667</v>
      </c>
      <c r="O961" s="43">
        <v>383</v>
      </c>
      <c r="P961" s="44" t="s">
        <v>5685</v>
      </c>
      <c r="Q961" t="s">
        <v>3895</v>
      </c>
    </row>
    <row r="962" spans="1:17" x14ac:dyDescent="0.25">
      <c r="A962" s="43">
        <v>1014180439</v>
      </c>
      <c r="B962" s="44" t="s">
        <v>4498</v>
      </c>
      <c r="C962" s="44" t="s">
        <v>5703</v>
      </c>
      <c r="D962" s="45" t="s">
        <v>3890</v>
      </c>
      <c r="E962" s="45">
        <v>37</v>
      </c>
      <c r="F962">
        <v>20202</v>
      </c>
      <c r="G962" s="44" t="s">
        <v>3912</v>
      </c>
      <c r="H962" s="46">
        <v>4351165</v>
      </c>
      <c r="I962" s="43">
        <v>1</v>
      </c>
      <c r="J962" s="44" t="s">
        <v>3881</v>
      </c>
      <c r="K962" s="43">
        <v>153</v>
      </c>
      <c r="L962" s="44" t="s">
        <v>5643</v>
      </c>
      <c r="M962" s="43">
        <v>156</v>
      </c>
      <c r="N962" s="44" t="s">
        <v>5667</v>
      </c>
      <c r="O962" s="43">
        <v>383</v>
      </c>
      <c r="P962" s="44" t="s">
        <v>5685</v>
      </c>
      <c r="Q962" t="s">
        <v>3895</v>
      </c>
    </row>
    <row r="963" spans="1:17" x14ac:dyDescent="0.25">
      <c r="A963" s="43">
        <v>80816859</v>
      </c>
      <c r="B963" s="44" t="s">
        <v>5704</v>
      </c>
      <c r="C963" s="44" t="s">
        <v>5705</v>
      </c>
      <c r="D963" s="45" t="s">
        <v>3890</v>
      </c>
      <c r="E963" s="45">
        <v>40</v>
      </c>
      <c r="F963">
        <v>10303</v>
      </c>
      <c r="G963" s="44" t="s">
        <v>3915</v>
      </c>
      <c r="H963" s="46">
        <v>3719649</v>
      </c>
      <c r="I963" s="43">
        <v>1</v>
      </c>
      <c r="J963" s="44" t="s">
        <v>3881</v>
      </c>
      <c r="K963" s="43">
        <v>153</v>
      </c>
      <c r="L963" s="44" t="s">
        <v>5643</v>
      </c>
      <c r="M963" s="43">
        <v>156</v>
      </c>
      <c r="N963" s="44" t="s">
        <v>5667</v>
      </c>
      <c r="O963" s="43">
        <v>383</v>
      </c>
      <c r="P963" s="44" t="s">
        <v>5685</v>
      </c>
      <c r="Q963" t="s">
        <v>3902</v>
      </c>
    </row>
    <row r="964" spans="1:17" x14ac:dyDescent="0.25">
      <c r="A964" s="43">
        <v>1012438933</v>
      </c>
      <c r="B964" s="44" t="s">
        <v>5706</v>
      </c>
      <c r="C964" s="44" t="s">
        <v>5707</v>
      </c>
      <c r="D964" s="45" t="s">
        <v>3879</v>
      </c>
      <c r="E964" s="45">
        <v>27</v>
      </c>
      <c r="F964">
        <v>10303</v>
      </c>
      <c r="G964" s="44" t="s">
        <v>3915</v>
      </c>
      <c r="H964" s="46">
        <v>3719649</v>
      </c>
      <c r="I964" s="43">
        <v>1</v>
      </c>
      <c r="J964" s="44" t="s">
        <v>3881</v>
      </c>
      <c r="K964" s="43">
        <v>153</v>
      </c>
      <c r="L964" s="44" t="s">
        <v>5643</v>
      </c>
      <c r="M964" s="43">
        <v>156</v>
      </c>
      <c r="N964" s="44" t="s">
        <v>5667</v>
      </c>
      <c r="O964" s="43">
        <v>383</v>
      </c>
      <c r="P964" s="44" t="s">
        <v>5685</v>
      </c>
      <c r="Q964" t="s">
        <v>3902</v>
      </c>
    </row>
    <row r="965" spans="1:17" x14ac:dyDescent="0.25">
      <c r="A965" s="43">
        <v>79320101</v>
      </c>
      <c r="B965" s="44" t="s">
        <v>5708</v>
      </c>
      <c r="C965" s="44" t="s">
        <v>5709</v>
      </c>
      <c r="D965" s="45" t="s">
        <v>3890</v>
      </c>
      <c r="E965" s="45">
        <v>59</v>
      </c>
      <c r="F965">
        <v>30808</v>
      </c>
      <c r="G965" s="44" t="s">
        <v>4743</v>
      </c>
      <c r="H965" s="46">
        <v>16450848</v>
      </c>
      <c r="I965" s="43">
        <v>1</v>
      </c>
      <c r="J965" s="44" t="s">
        <v>3881</v>
      </c>
      <c r="K965" s="43">
        <v>153</v>
      </c>
      <c r="L965" s="44" t="s">
        <v>5643</v>
      </c>
      <c r="M965" s="43">
        <v>156</v>
      </c>
      <c r="N965" s="44" t="s">
        <v>5667</v>
      </c>
      <c r="O965" s="43">
        <v>384</v>
      </c>
      <c r="P965" s="44" t="s">
        <v>5710</v>
      </c>
      <c r="Q965" t="s">
        <v>3895</v>
      </c>
    </row>
    <row r="966" spans="1:17" x14ac:dyDescent="0.25">
      <c r="A966" s="43">
        <v>19457117</v>
      </c>
      <c r="B966" s="44" t="s">
        <v>5711</v>
      </c>
      <c r="C966" s="44" t="s">
        <v>5712</v>
      </c>
      <c r="D966" s="45" t="s">
        <v>3890</v>
      </c>
      <c r="E966" s="45">
        <v>63</v>
      </c>
      <c r="F966">
        <v>30303</v>
      </c>
      <c r="G966" s="44" t="s">
        <v>3898</v>
      </c>
      <c r="H966" s="46">
        <v>8735104</v>
      </c>
      <c r="I966" s="43">
        <v>1</v>
      </c>
      <c r="J966" s="44" t="s">
        <v>3881</v>
      </c>
      <c r="K966" s="43">
        <v>153</v>
      </c>
      <c r="L966" s="44" t="s">
        <v>5643</v>
      </c>
      <c r="M966" s="43">
        <v>156</v>
      </c>
      <c r="N966" s="44" t="s">
        <v>5667</v>
      </c>
      <c r="O966" s="43">
        <v>384</v>
      </c>
      <c r="P966" s="44" t="s">
        <v>5710</v>
      </c>
      <c r="Q966" t="s">
        <v>3895</v>
      </c>
    </row>
    <row r="967" spans="1:17" x14ac:dyDescent="0.25">
      <c r="A967" s="43">
        <v>41767101</v>
      </c>
      <c r="B967" s="44" t="s">
        <v>5713</v>
      </c>
      <c r="C967" s="44" t="s">
        <v>5714</v>
      </c>
      <c r="D967" s="45" t="s">
        <v>3879</v>
      </c>
      <c r="E967" s="45">
        <v>66</v>
      </c>
      <c r="F967">
        <v>30303</v>
      </c>
      <c r="G967" s="44" t="s">
        <v>3898</v>
      </c>
      <c r="H967" s="46">
        <v>8735104</v>
      </c>
      <c r="I967" s="43">
        <v>1</v>
      </c>
      <c r="J967" s="44" t="s">
        <v>3881</v>
      </c>
      <c r="K967" s="43">
        <v>153</v>
      </c>
      <c r="L967" s="44" t="s">
        <v>5643</v>
      </c>
      <c r="M967" s="43">
        <v>156</v>
      </c>
      <c r="N967" s="44" t="s">
        <v>5667</v>
      </c>
      <c r="O967" s="43">
        <v>384</v>
      </c>
      <c r="P967" s="44" t="s">
        <v>5710</v>
      </c>
      <c r="Q967" t="s">
        <v>3895</v>
      </c>
    </row>
    <row r="968" spans="1:17" x14ac:dyDescent="0.25">
      <c r="A968" s="43">
        <v>79805282</v>
      </c>
      <c r="B968" s="44" t="s">
        <v>4709</v>
      </c>
      <c r="C968" s="44" t="s">
        <v>5715</v>
      </c>
      <c r="D968" s="45" t="s">
        <v>3890</v>
      </c>
      <c r="E968" s="45">
        <v>48</v>
      </c>
      <c r="F968">
        <v>30303</v>
      </c>
      <c r="G968" s="44" t="s">
        <v>3898</v>
      </c>
      <c r="H968" s="46">
        <v>8735104</v>
      </c>
      <c r="I968" s="43">
        <v>1</v>
      </c>
      <c r="J968" s="44" t="s">
        <v>3881</v>
      </c>
      <c r="K968" s="43">
        <v>153</v>
      </c>
      <c r="L968" s="44" t="s">
        <v>5643</v>
      </c>
      <c r="M968" s="43">
        <v>156</v>
      </c>
      <c r="N968" s="44" t="s">
        <v>5667</v>
      </c>
      <c r="O968" s="43">
        <v>384</v>
      </c>
      <c r="P968" s="44" t="s">
        <v>5710</v>
      </c>
      <c r="Q968" t="s">
        <v>3895</v>
      </c>
    </row>
    <row r="969" spans="1:17" x14ac:dyDescent="0.25">
      <c r="A969" s="43">
        <v>51919722</v>
      </c>
      <c r="B969" s="44" t="s">
        <v>5716</v>
      </c>
      <c r="C969" s="44" t="s">
        <v>5717</v>
      </c>
      <c r="D969" s="45" t="s">
        <v>3879</v>
      </c>
      <c r="E969" s="45">
        <v>56</v>
      </c>
      <c r="F969">
        <v>30303</v>
      </c>
      <c r="G969" s="44" t="s">
        <v>3898</v>
      </c>
      <c r="H969" s="46">
        <v>8735104</v>
      </c>
      <c r="I969" s="43">
        <v>1</v>
      </c>
      <c r="J969" s="44" t="s">
        <v>3881</v>
      </c>
      <c r="K969" s="43">
        <v>153</v>
      </c>
      <c r="L969" s="44" t="s">
        <v>5643</v>
      </c>
      <c r="M969" s="43">
        <v>156</v>
      </c>
      <c r="N969" s="44" t="s">
        <v>5667</v>
      </c>
      <c r="O969" s="43">
        <v>384</v>
      </c>
      <c r="P969" s="44" t="s">
        <v>5710</v>
      </c>
      <c r="Q969" t="s">
        <v>3895</v>
      </c>
    </row>
    <row r="970" spans="1:17" x14ac:dyDescent="0.25">
      <c r="A970" s="43">
        <v>24100466</v>
      </c>
      <c r="B970" s="44" t="s">
        <v>5718</v>
      </c>
      <c r="C970" s="44" t="s">
        <v>5719</v>
      </c>
      <c r="D970" s="45" t="s">
        <v>3879</v>
      </c>
      <c r="E970" s="45">
        <v>45</v>
      </c>
      <c r="F970">
        <v>30303</v>
      </c>
      <c r="G970" s="44" t="s">
        <v>3898</v>
      </c>
      <c r="H970" s="46">
        <v>8735104</v>
      </c>
      <c r="I970" s="43">
        <v>1</v>
      </c>
      <c r="J970" s="44" t="s">
        <v>3881</v>
      </c>
      <c r="K970" s="43">
        <v>153</v>
      </c>
      <c r="L970" s="44" t="s">
        <v>5643</v>
      </c>
      <c r="M970" s="43">
        <v>156</v>
      </c>
      <c r="N970" s="44" t="s">
        <v>5667</v>
      </c>
      <c r="O970" s="43">
        <v>384</v>
      </c>
      <c r="P970" s="44" t="s">
        <v>5710</v>
      </c>
      <c r="Q970" t="s">
        <v>3895</v>
      </c>
    </row>
    <row r="971" spans="1:17" x14ac:dyDescent="0.25">
      <c r="A971" s="43">
        <v>1117495925</v>
      </c>
      <c r="B971" s="44" t="s">
        <v>5720</v>
      </c>
      <c r="C971" s="44" t="s">
        <v>5721</v>
      </c>
      <c r="D971" s="45" t="s">
        <v>3879</v>
      </c>
      <c r="E971" s="45">
        <v>37</v>
      </c>
      <c r="F971">
        <v>30202</v>
      </c>
      <c r="G971" s="44" t="s">
        <v>3901</v>
      </c>
      <c r="H971" s="46">
        <v>7465607</v>
      </c>
      <c r="I971" s="43">
        <v>1</v>
      </c>
      <c r="J971" s="44" t="s">
        <v>3881</v>
      </c>
      <c r="K971" s="43">
        <v>153</v>
      </c>
      <c r="L971" s="44" t="s">
        <v>5643</v>
      </c>
      <c r="M971" s="43">
        <v>156</v>
      </c>
      <c r="N971" s="44" t="s">
        <v>5667</v>
      </c>
      <c r="O971" s="43">
        <v>384</v>
      </c>
      <c r="P971" s="44" t="s">
        <v>5710</v>
      </c>
      <c r="Q971" t="s">
        <v>3902</v>
      </c>
    </row>
    <row r="972" spans="1:17" x14ac:dyDescent="0.25">
      <c r="A972" s="43">
        <v>52912875</v>
      </c>
      <c r="B972" s="44" t="s">
        <v>5722</v>
      </c>
      <c r="C972" s="44" t="s">
        <v>5723</v>
      </c>
      <c r="D972" s="45" t="s">
        <v>3879</v>
      </c>
      <c r="E972" s="45">
        <v>41</v>
      </c>
      <c r="F972">
        <v>30202</v>
      </c>
      <c r="G972" s="44" t="s">
        <v>3901</v>
      </c>
      <c r="H972" s="46">
        <v>7465607</v>
      </c>
      <c r="I972" s="43">
        <v>1</v>
      </c>
      <c r="J972" s="44" t="s">
        <v>3881</v>
      </c>
      <c r="K972" s="43">
        <v>153</v>
      </c>
      <c r="L972" s="44" t="s">
        <v>5643</v>
      </c>
      <c r="M972" s="43">
        <v>156</v>
      </c>
      <c r="N972" s="44" t="s">
        <v>5667</v>
      </c>
      <c r="O972" s="43">
        <v>384</v>
      </c>
      <c r="P972" s="44" t="s">
        <v>5710</v>
      </c>
      <c r="Q972" t="s">
        <v>3902</v>
      </c>
    </row>
    <row r="973" spans="1:17" x14ac:dyDescent="0.25">
      <c r="A973" s="43">
        <v>1118551400</v>
      </c>
      <c r="B973" s="44" t="s">
        <v>5724</v>
      </c>
      <c r="C973" s="44" t="s">
        <v>5725</v>
      </c>
      <c r="D973" s="45" t="s">
        <v>3879</v>
      </c>
      <c r="E973" s="45">
        <v>32</v>
      </c>
      <c r="F973">
        <v>30202</v>
      </c>
      <c r="G973" s="44" t="s">
        <v>3901</v>
      </c>
      <c r="H973" s="46">
        <v>7465607</v>
      </c>
      <c r="I973" s="43">
        <v>1</v>
      </c>
      <c r="J973" s="44" t="s">
        <v>3881</v>
      </c>
      <c r="K973" s="43">
        <v>153</v>
      </c>
      <c r="L973" s="44" t="s">
        <v>5643</v>
      </c>
      <c r="M973" s="43">
        <v>156</v>
      </c>
      <c r="N973" s="44" t="s">
        <v>5667</v>
      </c>
      <c r="O973" s="43">
        <v>384</v>
      </c>
      <c r="P973" s="44" t="s">
        <v>5710</v>
      </c>
      <c r="Q973" t="s">
        <v>3902</v>
      </c>
    </row>
    <row r="974" spans="1:17" x14ac:dyDescent="0.25">
      <c r="A974" s="43">
        <v>40782440</v>
      </c>
      <c r="B974" s="44" t="s">
        <v>5726</v>
      </c>
      <c r="C974" s="44" t="s">
        <v>5727</v>
      </c>
      <c r="D974" s="45" t="s">
        <v>3879</v>
      </c>
      <c r="E974" s="45">
        <v>48</v>
      </c>
      <c r="F974">
        <v>30202</v>
      </c>
      <c r="G974" s="44" t="s">
        <v>3901</v>
      </c>
      <c r="H974" s="46">
        <v>7465607</v>
      </c>
      <c r="I974" s="43">
        <v>1</v>
      </c>
      <c r="J974" s="44" t="s">
        <v>3881</v>
      </c>
      <c r="K974" s="43">
        <v>153</v>
      </c>
      <c r="L974" s="44" t="s">
        <v>5643</v>
      </c>
      <c r="M974" s="43">
        <v>156</v>
      </c>
      <c r="N974" s="44" t="s">
        <v>5667</v>
      </c>
      <c r="O974" s="43">
        <v>384</v>
      </c>
      <c r="P974" s="44" t="s">
        <v>5710</v>
      </c>
      <c r="Q974" t="s">
        <v>3902</v>
      </c>
    </row>
    <row r="975" spans="1:17" x14ac:dyDescent="0.25">
      <c r="A975" s="43">
        <v>52270989</v>
      </c>
      <c r="B975" s="44" t="s">
        <v>5100</v>
      </c>
      <c r="C975" s="44" t="s">
        <v>5728</v>
      </c>
      <c r="D975" s="45" t="s">
        <v>3879</v>
      </c>
      <c r="E975" s="45">
        <v>48</v>
      </c>
      <c r="F975">
        <v>30202</v>
      </c>
      <c r="G975" s="44" t="s">
        <v>3901</v>
      </c>
      <c r="H975" s="46">
        <v>7465607</v>
      </c>
      <c r="I975" s="43">
        <v>1</v>
      </c>
      <c r="J975" s="44" t="s">
        <v>3881</v>
      </c>
      <c r="K975" s="43">
        <v>153</v>
      </c>
      <c r="L975" s="44" t="s">
        <v>5643</v>
      </c>
      <c r="M975" s="43">
        <v>156</v>
      </c>
      <c r="N975" s="44" t="s">
        <v>5667</v>
      </c>
      <c r="O975" s="43">
        <v>384</v>
      </c>
      <c r="P975" s="44" t="s">
        <v>5710</v>
      </c>
      <c r="Q975" t="s">
        <v>3902</v>
      </c>
    </row>
    <row r="976" spans="1:17" x14ac:dyDescent="0.25">
      <c r="A976" s="43">
        <v>37949344</v>
      </c>
      <c r="B976" s="44" t="s">
        <v>3913</v>
      </c>
      <c r="C976" s="44" t="s">
        <v>5729</v>
      </c>
      <c r="D976" s="45" t="s">
        <v>3879</v>
      </c>
      <c r="E976" s="45">
        <v>40</v>
      </c>
      <c r="F976">
        <v>30202</v>
      </c>
      <c r="G976" s="44" t="s">
        <v>3901</v>
      </c>
      <c r="H976" s="46">
        <v>7465607</v>
      </c>
      <c r="I976" s="43">
        <v>1</v>
      </c>
      <c r="J976" s="44" t="s">
        <v>3881</v>
      </c>
      <c r="K976" s="43">
        <v>153</v>
      </c>
      <c r="L976" s="44" t="s">
        <v>5643</v>
      </c>
      <c r="M976" s="43">
        <v>156</v>
      </c>
      <c r="N976" s="44" t="s">
        <v>5667</v>
      </c>
      <c r="O976" s="43">
        <v>384</v>
      </c>
      <c r="P976" s="44" t="s">
        <v>5710</v>
      </c>
      <c r="Q976" t="s">
        <v>3895</v>
      </c>
    </row>
    <row r="977" spans="1:17" x14ac:dyDescent="0.25">
      <c r="A977" s="43">
        <v>1037590748</v>
      </c>
      <c r="B977" s="44" t="s">
        <v>4045</v>
      </c>
      <c r="C977" s="44" t="s">
        <v>5730</v>
      </c>
      <c r="D977" s="45" t="s">
        <v>3879</v>
      </c>
      <c r="E977" s="45">
        <v>36</v>
      </c>
      <c r="F977">
        <v>30202</v>
      </c>
      <c r="G977" s="44" t="s">
        <v>3901</v>
      </c>
      <c r="H977" s="46">
        <v>7465607</v>
      </c>
      <c r="I977" s="43">
        <v>1</v>
      </c>
      <c r="J977" s="44" t="s">
        <v>3881</v>
      </c>
      <c r="K977" s="43">
        <v>153</v>
      </c>
      <c r="L977" s="44" t="s">
        <v>5643</v>
      </c>
      <c r="M977" s="43">
        <v>156</v>
      </c>
      <c r="N977" s="44" t="s">
        <v>5667</v>
      </c>
      <c r="O977" s="43">
        <v>384</v>
      </c>
      <c r="P977" s="44" t="s">
        <v>5710</v>
      </c>
      <c r="Q977" t="s">
        <v>3902</v>
      </c>
    </row>
    <row r="978" spans="1:17" x14ac:dyDescent="0.25">
      <c r="A978" s="43">
        <v>1018419238</v>
      </c>
      <c r="B978" s="44" t="s">
        <v>5731</v>
      </c>
      <c r="C978" s="44" t="s">
        <v>5732</v>
      </c>
      <c r="D978" s="45" t="s">
        <v>3890</v>
      </c>
      <c r="E978" s="45">
        <v>35</v>
      </c>
      <c r="F978">
        <v>30202</v>
      </c>
      <c r="G978" s="44" t="s">
        <v>3901</v>
      </c>
      <c r="H978" s="46">
        <v>7465607</v>
      </c>
      <c r="I978" s="43">
        <v>1</v>
      </c>
      <c r="J978" s="44" t="s">
        <v>3881</v>
      </c>
      <c r="K978" s="43">
        <v>153</v>
      </c>
      <c r="L978" s="44" t="s">
        <v>5643</v>
      </c>
      <c r="M978" s="43">
        <v>156</v>
      </c>
      <c r="N978" s="44" t="s">
        <v>5667</v>
      </c>
      <c r="O978" s="43">
        <v>384</v>
      </c>
      <c r="P978" s="44" t="s">
        <v>5710</v>
      </c>
      <c r="Q978" t="s">
        <v>3895</v>
      </c>
    </row>
    <row r="979" spans="1:17" x14ac:dyDescent="0.25">
      <c r="A979" s="43">
        <v>65776301</v>
      </c>
      <c r="B979" s="44" t="s">
        <v>5733</v>
      </c>
      <c r="C979" s="44" t="s">
        <v>5734</v>
      </c>
      <c r="D979" s="45" t="s">
        <v>3879</v>
      </c>
      <c r="E979" s="45">
        <v>47</v>
      </c>
      <c r="F979">
        <v>30202</v>
      </c>
      <c r="G979" s="44" t="s">
        <v>3901</v>
      </c>
      <c r="H979" s="46">
        <v>7465607</v>
      </c>
      <c r="I979" s="43">
        <v>1</v>
      </c>
      <c r="J979" s="44" t="s">
        <v>3881</v>
      </c>
      <c r="K979" s="43">
        <v>153</v>
      </c>
      <c r="L979" s="44" t="s">
        <v>5643</v>
      </c>
      <c r="M979" s="43">
        <v>156</v>
      </c>
      <c r="N979" s="44" t="s">
        <v>5667</v>
      </c>
      <c r="O979" s="43">
        <v>384</v>
      </c>
      <c r="P979" s="44" t="s">
        <v>5710</v>
      </c>
      <c r="Q979" t="s">
        <v>3895</v>
      </c>
    </row>
    <row r="980" spans="1:17" x14ac:dyDescent="0.25">
      <c r="A980" s="43">
        <v>23966582</v>
      </c>
      <c r="B980" s="44" t="s">
        <v>5735</v>
      </c>
      <c r="C980" s="44" t="s">
        <v>5736</v>
      </c>
      <c r="D980" s="45" t="s">
        <v>3879</v>
      </c>
      <c r="E980" s="45">
        <v>40</v>
      </c>
      <c r="F980">
        <v>30101</v>
      </c>
      <c r="G980" s="44" t="s">
        <v>3926</v>
      </c>
      <c r="H980" s="46">
        <v>6365930</v>
      </c>
      <c r="I980" s="43">
        <v>1</v>
      </c>
      <c r="J980" s="44" t="s">
        <v>3881</v>
      </c>
      <c r="K980" s="43">
        <v>153</v>
      </c>
      <c r="L980" s="44" t="s">
        <v>5643</v>
      </c>
      <c r="M980" s="43">
        <v>156</v>
      </c>
      <c r="N980" s="44" t="s">
        <v>5667</v>
      </c>
      <c r="O980" s="43">
        <v>384</v>
      </c>
      <c r="P980" s="44" t="s">
        <v>5710</v>
      </c>
      <c r="Q980" t="s">
        <v>3902</v>
      </c>
    </row>
    <row r="981" spans="1:17" x14ac:dyDescent="0.25">
      <c r="A981" s="43">
        <v>51879405</v>
      </c>
      <c r="B981" s="44" t="s">
        <v>5737</v>
      </c>
      <c r="C981" s="44" t="s">
        <v>5738</v>
      </c>
      <c r="D981" s="45" t="s">
        <v>3879</v>
      </c>
      <c r="E981" s="45">
        <v>56</v>
      </c>
      <c r="F981">
        <v>30101</v>
      </c>
      <c r="G981" s="44" t="s">
        <v>3926</v>
      </c>
      <c r="H981" s="46">
        <v>6365930</v>
      </c>
      <c r="I981" s="43">
        <v>1</v>
      </c>
      <c r="J981" s="44" t="s">
        <v>3881</v>
      </c>
      <c r="K981" s="43">
        <v>153</v>
      </c>
      <c r="L981" s="44" t="s">
        <v>5643</v>
      </c>
      <c r="M981" s="43">
        <v>156</v>
      </c>
      <c r="N981" s="44" t="s">
        <v>5667</v>
      </c>
      <c r="O981" s="43">
        <v>384</v>
      </c>
      <c r="P981" s="44" t="s">
        <v>5710</v>
      </c>
      <c r="Q981" t="s">
        <v>3902</v>
      </c>
    </row>
    <row r="982" spans="1:17" x14ac:dyDescent="0.25">
      <c r="A982" s="43">
        <v>80740429</v>
      </c>
      <c r="B982" s="44" t="s">
        <v>5739</v>
      </c>
      <c r="C982" s="44" t="s">
        <v>5740</v>
      </c>
      <c r="D982" s="45" t="s">
        <v>3890</v>
      </c>
      <c r="E982" s="45">
        <v>40</v>
      </c>
      <c r="F982">
        <v>30101</v>
      </c>
      <c r="G982" s="44" t="s">
        <v>3926</v>
      </c>
      <c r="H982" s="46">
        <v>6365930</v>
      </c>
      <c r="I982" s="43">
        <v>1</v>
      </c>
      <c r="J982" s="44" t="s">
        <v>3881</v>
      </c>
      <c r="K982" s="43">
        <v>153</v>
      </c>
      <c r="L982" s="44" t="s">
        <v>5643</v>
      </c>
      <c r="M982" s="43">
        <v>156</v>
      </c>
      <c r="N982" s="44" t="s">
        <v>5667</v>
      </c>
      <c r="O982" s="43">
        <v>384</v>
      </c>
      <c r="P982" s="44" t="s">
        <v>5710</v>
      </c>
      <c r="Q982" t="s">
        <v>3902</v>
      </c>
    </row>
    <row r="983" spans="1:17" x14ac:dyDescent="0.25">
      <c r="A983" s="43">
        <v>52125626</v>
      </c>
      <c r="B983" s="44" t="s">
        <v>5741</v>
      </c>
      <c r="C983" s="44" t="s">
        <v>5742</v>
      </c>
      <c r="D983" s="45" t="s">
        <v>3879</v>
      </c>
      <c r="E983" s="45">
        <v>49</v>
      </c>
      <c r="F983">
        <v>30101</v>
      </c>
      <c r="G983" s="44" t="s">
        <v>3926</v>
      </c>
      <c r="H983" s="46">
        <v>6365930</v>
      </c>
      <c r="I983" s="43">
        <v>1</v>
      </c>
      <c r="J983" s="44" t="s">
        <v>3881</v>
      </c>
      <c r="K983" s="43">
        <v>153</v>
      </c>
      <c r="L983" s="44" t="s">
        <v>5643</v>
      </c>
      <c r="M983" s="43">
        <v>156</v>
      </c>
      <c r="N983" s="44" t="s">
        <v>5667</v>
      </c>
      <c r="O983" s="43">
        <v>384</v>
      </c>
      <c r="P983" s="44" t="s">
        <v>5710</v>
      </c>
      <c r="Q983" t="s">
        <v>3902</v>
      </c>
    </row>
    <row r="984" spans="1:17" x14ac:dyDescent="0.25">
      <c r="A984" s="43">
        <v>52819102</v>
      </c>
      <c r="B984" s="44" t="s">
        <v>5743</v>
      </c>
      <c r="C984" s="44" t="s">
        <v>5744</v>
      </c>
      <c r="D984" s="45" t="s">
        <v>3879</v>
      </c>
      <c r="E984" s="45">
        <v>43</v>
      </c>
      <c r="F984">
        <v>30101</v>
      </c>
      <c r="G984" s="44" t="s">
        <v>3926</v>
      </c>
      <c r="H984" s="46">
        <v>6365930</v>
      </c>
      <c r="I984" s="43">
        <v>1</v>
      </c>
      <c r="J984" s="44" t="s">
        <v>3881</v>
      </c>
      <c r="K984" s="43">
        <v>153</v>
      </c>
      <c r="L984" s="44" t="s">
        <v>5643</v>
      </c>
      <c r="M984" s="43">
        <v>156</v>
      </c>
      <c r="N984" s="44" t="s">
        <v>5667</v>
      </c>
      <c r="O984" s="43">
        <v>384</v>
      </c>
      <c r="P984" s="44" t="s">
        <v>5710</v>
      </c>
      <c r="Q984" t="s">
        <v>3902</v>
      </c>
    </row>
    <row r="985" spans="1:17" x14ac:dyDescent="0.25">
      <c r="A985" s="43">
        <v>1018448044</v>
      </c>
      <c r="B985" s="44" t="s">
        <v>4224</v>
      </c>
      <c r="C985" s="44" t="s">
        <v>5745</v>
      </c>
      <c r="D985" s="45" t="s">
        <v>3879</v>
      </c>
      <c r="E985" s="45">
        <v>32</v>
      </c>
      <c r="F985">
        <v>30101</v>
      </c>
      <c r="G985" s="44" t="s">
        <v>3926</v>
      </c>
      <c r="H985" s="46">
        <v>6365930</v>
      </c>
      <c r="I985" s="43">
        <v>1</v>
      </c>
      <c r="J985" s="44" t="s">
        <v>3881</v>
      </c>
      <c r="K985" s="43">
        <v>153</v>
      </c>
      <c r="L985" s="44" t="s">
        <v>5643</v>
      </c>
      <c r="M985" s="43">
        <v>156</v>
      </c>
      <c r="N985" s="44" t="s">
        <v>5667</v>
      </c>
      <c r="O985" s="43">
        <v>384</v>
      </c>
      <c r="P985" s="44" t="s">
        <v>5710</v>
      </c>
      <c r="Q985" t="s">
        <v>3902</v>
      </c>
    </row>
    <row r="986" spans="1:17" x14ac:dyDescent="0.25">
      <c r="A986" s="43">
        <v>3078944</v>
      </c>
      <c r="B986" s="44" t="s">
        <v>5746</v>
      </c>
      <c r="C986" s="44" t="s">
        <v>5747</v>
      </c>
      <c r="D986" s="45" t="s">
        <v>3890</v>
      </c>
      <c r="E986" s="45">
        <v>60</v>
      </c>
      <c r="F986">
        <v>20404</v>
      </c>
      <c r="G986" s="44" t="s">
        <v>3929</v>
      </c>
      <c r="H986" s="46">
        <v>5972360</v>
      </c>
      <c r="I986" s="43">
        <v>1</v>
      </c>
      <c r="J986" s="44" t="s">
        <v>3881</v>
      </c>
      <c r="K986" s="43">
        <v>153</v>
      </c>
      <c r="L986" s="44" t="s">
        <v>5643</v>
      </c>
      <c r="M986" s="43">
        <v>156</v>
      </c>
      <c r="N986" s="44" t="s">
        <v>5667</v>
      </c>
      <c r="O986" s="43">
        <v>384</v>
      </c>
      <c r="P986" s="44" t="s">
        <v>5710</v>
      </c>
      <c r="Q986" t="s">
        <v>3895</v>
      </c>
    </row>
    <row r="987" spans="1:17" x14ac:dyDescent="0.25">
      <c r="A987" s="43">
        <v>41790415</v>
      </c>
      <c r="B987" s="44" t="s">
        <v>4603</v>
      </c>
      <c r="C987" s="44" t="s">
        <v>4944</v>
      </c>
      <c r="D987" s="45" t="s">
        <v>3879</v>
      </c>
      <c r="E987" s="45">
        <v>64</v>
      </c>
      <c r="F987">
        <v>10404</v>
      </c>
      <c r="G987" s="44" t="s">
        <v>4023</v>
      </c>
      <c r="H987" s="46">
        <v>3900346</v>
      </c>
      <c r="I987" s="43">
        <v>1</v>
      </c>
      <c r="J987" s="44" t="s">
        <v>3881</v>
      </c>
      <c r="K987" s="43">
        <v>153</v>
      </c>
      <c r="L987" s="44" t="s">
        <v>5643</v>
      </c>
      <c r="M987" s="43">
        <v>156</v>
      </c>
      <c r="N987" s="44" t="s">
        <v>5667</v>
      </c>
      <c r="O987" s="43">
        <v>384</v>
      </c>
      <c r="P987" s="44" t="s">
        <v>5710</v>
      </c>
      <c r="Q987" t="s">
        <v>3902</v>
      </c>
    </row>
    <row r="988" spans="1:17" x14ac:dyDescent="0.25">
      <c r="A988" s="43">
        <v>1030605104</v>
      </c>
      <c r="B988" s="44" t="s">
        <v>5748</v>
      </c>
      <c r="C988" s="44" t="s">
        <v>5749</v>
      </c>
      <c r="D988" s="45" t="s">
        <v>3890</v>
      </c>
      <c r="E988" s="45">
        <v>32</v>
      </c>
      <c r="F988">
        <v>10404</v>
      </c>
      <c r="G988" s="44" t="s">
        <v>4023</v>
      </c>
      <c r="H988" s="46">
        <v>3900346</v>
      </c>
      <c r="I988" s="43">
        <v>1</v>
      </c>
      <c r="J988" s="44" t="s">
        <v>3881</v>
      </c>
      <c r="K988" s="43">
        <v>153</v>
      </c>
      <c r="L988" s="44" t="s">
        <v>5643</v>
      </c>
      <c r="M988" s="43">
        <v>156</v>
      </c>
      <c r="N988" s="44" t="s">
        <v>5667</v>
      </c>
      <c r="O988" s="43">
        <v>384</v>
      </c>
      <c r="P988" s="44" t="s">
        <v>5710</v>
      </c>
      <c r="Q988" t="s">
        <v>3902</v>
      </c>
    </row>
    <row r="989" spans="1:17" x14ac:dyDescent="0.25">
      <c r="A989" s="43">
        <v>7532312</v>
      </c>
      <c r="B989" s="44" t="s">
        <v>5750</v>
      </c>
      <c r="C989" s="44" t="s">
        <v>5751</v>
      </c>
      <c r="D989" s="45" t="s">
        <v>3890</v>
      </c>
      <c r="E989" s="45">
        <v>64</v>
      </c>
      <c r="F989">
        <v>30808</v>
      </c>
      <c r="G989" s="44" t="s">
        <v>4743</v>
      </c>
      <c r="H989" s="46">
        <v>16450848</v>
      </c>
      <c r="I989" s="43">
        <v>1</v>
      </c>
      <c r="J989" s="44" t="s">
        <v>3881</v>
      </c>
      <c r="K989" s="43">
        <v>153</v>
      </c>
      <c r="L989" s="44" t="s">
        <v>5643</v>
      </c>
      <c r="M989" s="43">
        <v>156</v>
      </c>
      <c r="N989" s="44" t="s">
        <v>5667</v>
      </c>
      <c r="O989" s="43">
        <v>385</v>
      </c>
      <c r="P989" s="44" t="s">
        <v>5752</v>
      </c>
      <c r="Q989" t="s">
        <v>3895</v>
      </c>
    </row>
    <row r="990" spans="1:17" x14ac:dyDescent="0.25">
      <c r="A990" s="43">
        <v>79403787</v>
      </c>
      <c r="B990" s="44" t="s">
        <v>5753</v>
      </c>
      <c r="C990" s="44" t="s">
        <v>5754</v>
      </c>
      <c r="D990" s="45" t="s">
        <v>3890</v>
      </c>
      <c r="E990" s="45">
        <v>57</v>
      </c>
      <c r="F990">
        <v>30808</v>
      </c>
      <c r="G990" s="44" t="s">
        <v>4743</v>
      </c>
      <c r="H990" s="46">
        <v>16450848</v>
      </c>
      <c r="I990" s="43">
        <v>1</v>
      </c>
      <c r="J990" s="44" t="s">
        <v>3881</v>
      </c>
      <c r="K990" s="43">
        <v>153</v>
      </c>
      <c r="L990" s="44" t="s">
        <v>5643</v>
      </c>
      <c r="M990" s="43">
        <v>156</v>
      </c>
      <c r="N990" s="44" t="s">
        <v>5667</v>
      </c>
      <c r="O990" s="43">
        <v>385</v>
      </c>
      <c r="P990" s="44" t="s">
        <v>5752</v>
      </c>
      <c r="Q990" t="s">
        <v>3895</v>
      </c>
    </row>
    <row r="991" spans="1:17" x14ac:dyDescent="0.25">
      <c r="A991" s="43">
        <v>52234861</v>
      </c>
      <c r="B991" s="44" t="s">
        <v>5755</v>
      </c>
      <c r="C991" s="44" t="s">
        <v>5756</v>
      </c>
      <c r="D991" s="45" t="s">
        <v>3879</v>
      </c>
      <c r="E991" s="45">
        <v>45</v>
      </c>
      <c r="F991">
        <v>30404</v>
      </c>
      <c r="G991" s="44" t="s">
        <v>3940</v>
      </c>
      <c r="H991" s="46">
        <v>9217580</v>
      </c>
      <c r="I991" s="43">
        <v>1</v>
      </c>
      <c r="J991" s="44" t="s">
        <v>3881</v>
      </c>
      <c r="K991" s="43">
        <v>153</v>
      </c>
      <c r="L991" s="44" t="s">
        <v>5643</v>
      </c>
      <c r="M991" s="43">
        <v>156</v>
      </c>
      <c r="N991" s="44" t="s">
        <v>5667</v>
      </c>
      <c r="O991" s="43">
        <v>385</v>
      </c>
      <c r="P991" s="44" t="s">
        <v>5752</v>
      </c>
      <c r="Q991" t="s">
        <v>3895</v>
      </c>
    </row>
    <row r="992" spans="1:17" x14ac:dyDescent="0.25">
      <c r="A992" s="43">
        <v>36158369</v>
      </c>
      <c r="B992" s="44" t="s">
        <v>5757</v>
      </c>
      <c r="C992" s="44" t="s">
        <v>5758</v>
      </c>
      <c r="D992" s="45" t="s">
        <v>3879</v>
      </c>
      <c r="E992" s="45">
        <v>69</v>
      </c>
      <c r="F992">
        <v>30303</v>
      </c>
      <c r="G992" s="44" t="s">
        <v>3898</v>
      </c>
      <c r="H992" s="46">
        <v>8735104</v>
      </c>
      <c r="I992" s="43">
        <v>1</v>
      </c>
      <c r="J992" s="44" t="s">
        <v>3881</v>
      </c>
      <c r="K992" s="43">
        <v>153</v>
      </c>
      <c r="L992" s="44" t="s">
        <v>5643</v>
      </c>
      <c r="M992" s="43">
        <v>156</v>
      </c>
      <c r="N992" s="44" t="s">
        <v>5667</v>
      </c>
      <c r="O992" s="43">
        <v>385</v>
      </c>
      <c r="P992" s="44" t="s">
        <v>5752</v>
      </c>
      <c r="Q992" t="s">
        <v>3895</v>
      </c>
    </row>
    <row r="993" spans="1:17" x14ac:dyDescent="0.25">
      <c r="A993" s="43">
        <v>79578401</v>
      </c>
      <c r="B993" s="44" t="s">
        <v>5759</v>
      </c>
      <c r="C993" s="44" t="s">
        <v>5760</v>
      </c>
      <c r="D993" s="45" t="s">
        <v>3890</v>
      </c>
      <c r="E993" s="45">
        <v>53</v>
      </c>
      <c r="F993">
        <v>30303</v>
      </c>
      <c r="G993" s="44" t="s">
        <v>3898</v>
      </c>
      <c r="H993" s="46">
        <v>8735104</v>
      </c>
      <c r="I993" s="43">
        <v>1</v>
      </c>
      <c r="J993" s="44" t="s">
        <v>3881</v>
      </c>
      <c r="K993" s="43">
        <v>153</v>
      </c>
      <c r="L993" s="44" t="s">
        <v>5643</v>
      </c>
      <c r="M993" s="43">
        <v>156</v>
      </c>
      <c r="N993" s="44" t="s">
        <v>5667</v>
      </c>
      <c r="O993" s="43">
        <v>385</v>
      </c>
      <c r="P993" s="44" t="s">
        <v>5752</v>
      </c>
      <c r="Q993" t="s">
        <v>3895</v>
      </c>
    </row>
    <row r="994" spans="1:17" x14ac:dyDescent="0.25">
      <c r="A994" s="43">
        <v>1075238278</v>
      </c>
      <c r="B994" s="44" t="s">
        <v>5422</v>
      </c>
      <c r="C994" s="44" t="s">
        <v>5761</v>
      </c>
      <c r="D994" s="45" t="s">
        <v>3890</v>
      </c>
      <c r="E994" s="45">
        <v>35</v>
      </c>
      <c r="F994">
        <v>30303</v>
      </c>
      <c r="G994" s="44" t="s">
        <v>3898</v>
      </c>
      <c r="H994" s="46">
        <v>8735104</v>
      </c>
      <c r="I994" s="43">
        <v>1</v>
      </c>
      <c r="J994" s="44" t="s">
        <v>3881</v>
      </c>
      <c r="K994" s="43">
        <v>153</v>
      </c>
      <c r="L994" s="44" t="s">
        <v>5643</v>
      </c>
      <c r="M994" s="43">
        <v>156</v>
      </c>
      <c r="N994" s="44" t="s">
        <v>5667</v>
      </c>
      <c r="O994" s="43">
        <v>385</v>
      </c>
      <c r="P994" s="44" t="s">
        <v>5752</v>
      </c>
      <c r="Q994" t="s">
        <v>3895</v>
      </c>
    </row>
    <row r="995" spans="1:17" x14ac:dyDescent="0.25">
      <c r="A995" s="43">
        <v>52009501</v>
      </c>
      <c r="B995" s="44" t="s">
        <v>5762</v>
      </c>
      <c r="C995" s="44" t="s">
        <v>5763</v>
      </c>
      <c r="D995" s="45" t="s">
        <v>3879</v>
      </c>
      <c r="E995" s="45">
        <v>52</v>
      </c>
      <c r="F995">
        <v>30303</v>
      </c>
      <c r="G995" s="44" t="s">
        <v>3898</v>
      </c>
      <c r="H995" s="46">
        <v>8735104</v>
      </c>
      <c r="I995" s="43">
        <v>1</v>
      </c>
      <c r="J995" s="44" t="s">
        <v>3881</v>
      </c>
      <c r="K995" s="43">
        <v>153</v>
      </c>
      <c r="L995" s="44" t="s">
        <v>5643</v>
      </c>
      <c r="M995" s="43">
        <v>156</v>
      </c>
      <c r="N995" s="44" t="s">
        <v>5667</v>
      </c>
      <c r="O995" s="43">
        <v>385</v>
      </c>
      <c r="P995" s="44" t="s">
        <v>5752</v>
      </c>
      <c r="Q995" t="s">
        <v>3895</v>
      </c>
    </row>
    <row r="996" spans="1:17" x14ac:dyDescent="0.25">
      <c r="A996" s="43">
        <v>80172290</v>
      </c>
      <c r="B996" s="44" t="s">
        <v>5764</v>
      </c>
      <c r="C996" s="44" t="s">
        <v>5765</v>
      </c>
      <c r="D996" s="45" t="s">
        <v>3890</v>
      </c>
      <c r="E996" s="45">
        <v>42</v>
      </c>
      <c r="F996">
        <v>30303</v>
      </c>
      <c r="G996" s="44" t="s">
        <v>3898</v>
      </c>
      <c r="H996" s="46">
        <v>8735104</v>
      </c>
      <c r="I996" s="43">
        <v>1</v>
      </c>
      <c r="J996" s="44" t="s">
        <v>3881</v>
      </c>
      <c r="K996" s="43">
        <v>153</v>
      </c>
      <c r="L996" s="44" t="s">
        <v>5643</v>
      </c>
      <c r="M996" s="43">
        <v>156</v>
      </c>
      <c r="N996" s="44" t="s">
        <v>5667</v>
      </c>
      <c r="O996" s="43">
        <v>385</v>
      </c>
      <c r="P996" s="44" t="s">
        <v>5752</v>
      </c>
      <c r="Q996" t="s">
        <v>3895</v>
      </c>
    </row>
    <row r="997" spans="1:17" x14ac:dyDescent="0.25">
      <c r="A997" s="43">
        <v>27720391</v>
      </c>
      <c r="B997" s="44" t="s">
        <v>5766</v>
      </c>
      <c r="C997" s="44" t="s">
        <v>5767</v>
      </c>
      <c r="D997" s="45" t="s">
        <v>3879</v>
      </c>
      <c r="E997" s="45">
        <v>53</v>
      </c>
      <c r="F997">
        <v>30202</v>
      </c>
      <c r="G997" s="44" t="s">
        <v>3901</v>
      </c>
      <c r="H997" s="46">
        <v>7465607</v>
      </c>
      <c r="I997" s="43">
        <v>1</v>
      </c>
      <c r="J997" s="44" t="s">
        <v>3881</v>
      </c>
      <c r="K997" s="43">
        <v>153</v>
      </c>
      <c r="L997" s="44" t="s">
        <v>5643</v>
      </c>
      <c r="M997" s="43">
        <v>156</v>
      </c>
      <c r="N997" s="44" t="s">
        <v>5667</v>
      </c>
      <c r="O997" s="43">
        <v>385</v>
      </c>
      <c r="P997" s="44" t="s">
        <v>5752</v>
      </c>
      <c r="Q997" t="s">
        <v>3902</v>
      </c>
    </row>
    <row r="998" spans="1:17" x14ac:dyDescent="0.25">
      <c r="A998" s="43">
        <v>1061724125</v>
      </c>
      <c r="B998" s="44" t="s">
        <v>5768</v>
      </c>
      <c r="C998" s="44" t="s">
        <v>5769</v>
      </c>
      <c r="D998" s="45" t="s">
        <v>3890</v>
      </c>
      <c r="E998" s="45">
        <v>34</v>
      </c>
      <c r="F998">
        <v>30202</v>
      </c>
      <c r="G998" s="44" t="s">
        <v>3901</v>
      </c>
      <c r="H998" s="46">
        <v>7465607</v>
      </c>
      <c r="I998" s="43">
        <v>1</v>
      </c>
      <c r="J998" s="44" t="s">
        <v>3881</v>
      </c>
      <c r="K998" s="43">
        <v>153</v>
      </c>
      <c r="L998" s="44" t="s">
        <v>5643</v>
      </c>
      <c r="M998" s="43">
        <v>156</v>
      </c>
      <c r="N998" s="44" t="s">
        <v>5667</v>
      </c>
      <c r="O998" s="43">
        <v>385</v>
      </c>
      <c r="P998" s="44" t="s">
        <v>5752</v>
      </c>
      <c r="Q998" t="s">
        <v>3902</v>
      </c>
    </row>
    <row r="999" spans="1:17" x14ac:dyDescent="0.25">
      <c r="A999" s="43">
        <v>1067848770</v>
      </c>
      <c r="B999" s="44" t="s">
        <v>5770</v>
      </c>
      <c r="C999" s="44" t="s">
        <v>5771</v>
      </c>
      <c r="D999" s="45" t="s">
        <v>3890</v>
      </c>
      <c r="E999" s="45">
        <v>37</v>
      </c>
      <c r="F999">
        <v>30202</v>
      </c>
      <c r="G999" s="44" t="s">
        <v>3901</v>
      </c>
      <c r="H999" s="46">
        <v>7465607</v>
      </c>
      <c r="I999" s="43">
        <v>1</v>
      </c>
      <c r="J999" s="44" t="s">
        <v>3881</v>
      </c>
      <c r="K999" s="43">
        <v>153</v>
      </c>
      <c r="L999" s="44" t="s">
        <v>5643</v>
      </c>
      <c r="M999" s="43">
        <v>156</v>
      </c>
      <c r="N999" s="44" t="s">
        <v>5667</v>
      </c>
      <c r="O999" s="43">
        <v>385</v>
      </c>
      <c r="P999" s="44" t="s">
        <v>5752</v>
      </c>
      <c r="Q999" t="s">
        <v>3902</v>
      </c>
    </row>
    <row r="1000" spans="1:17" x14ac:dyDescent="0.25">
      <c r="A1000" s="43">
        <v>52936445</v>
      </c>
      <c r="B1000" s="44" t="s">
        <v>5772</v>
      </c>
      <c r="C1000" s="44" t="s">
        <v>5773</v>
      </c>
      <c r="D1000" s="45" t="s">
        <v>3879</v>
      </c>
      <c r="E1000" s="45">
        <v>40</v>
      </c>
      <c r="F1000">
        <v>30101</v>
      </c>
      <c r="G1000" s="44" t="s">
        <v>3926</v>
      </c>
      <c r="H1000" s="46">
        <v>6365930</v>
      </c>
      <c r="I1000" s="43">
        <v>1</v>
      </c>
      <c r="J1000" s="44" t="s">
        <v>3881</v>
      </c>
      <c r="K1000" s="43">
        <v>153</v>
      </c>
      <c r="L1000" s="44" t="s">
        <v>5643</v>
      </c>
      <c r="M1000" s="43">
        <v>156</v>
      </c>
      <c r="N1000" s="44" t="s">
        <v>5667</v>
      </c>
      <c r="O1000" s="43">
        <v>385</v>
      </c>
      <c r="P1000" s="44" t="s">
        <v>5752</v>
      </c>
      <c r="Q1000" t="s">
        <v>3902</v>
      </c>
    </row>
    <row r="1001" spans="1:17" x14ac:dyDescent="0.25">
      <c r="A1001" s="43">
        <v>51904939</v>
      </c>
      <c r="B1001" s="44" t="s">
        <v>5737</v>
      </c>
      <c r="C1001" s="44" t="s">
        <v>5774</v>
      </c>
      <c r="D1001" s="45" t="s">
        <v>3879</v>
      </c>
      <c r="E1001" s="45">
        <v>56</v>
      </c>
      <c r="F1001">
        <v>30101</v>
      </c>
      <c r="G1001" s="44" t="s">
        <v>3926</v>
      </c>
      <c r="H1001" s="46">
        <v>6365930</v>
      </c>
      <c r="I1001" s="43">
        <v>1</v>
      </c>
      <c r="J1001" s="44" t="s">
        <v>3881</v>
      </c>
      <c r="K1001" s="43">
        <v>153</v>
      </c>
      <c r="L1001" s="44" t="s">
        <v>5643</v>
      </c>
      <c r="M1001" s="43">
        <v>156</v>
      </c>
      <c r="N1001" s="44" t="s">
        <v>5667</v>
      </c>
      <c r="O1001" s="43">
        <v>385</v>
      </c>
      <c r="P1001" s="44" t="s">
        <v>5752</v>
      </c>
      <c r="Q1001" t="s">
        <v>3902</v>
      </c>
    </row>
    <row r="1002" spans="1:17" x14ac:dyDescent="0.25">
      <c r="A1002" s="43">
        <v>80037962</v>
      </c>
      <c r="B1002" s="44" t="s">
        <v>5775</v>
      </c>
      <c r="C1002" s="44" t="s">
        <v>5776</v>
      </c>
      <c r="D1002" s="45" t="s">
        <v>3890</v>
      </c>
      <c r="E1002" s="45">
        <v>43</v>
      </c>
      <c r="F1002">
        <v>30101</v>
      </c>
      <c r="G1002" s="44" t="s">
        <v>3926</v>
      </c>
      <c r="H1002" s="46">
        <v>6365930</v>
      </c>
      <c r="I1002" s="43">
        <v>1</v>
      </c>
      <c r="J1002" s="44" t="s">
        <v>3881</v>
      </c>
      <c r="K1002" s="43">
        <v>153</v>
      </c>
      <c r="L1002" s="44" t="s">
        <v>5643</v>
      </c>
      <c r="M1002" s="43">
        <v>156</v>
      </c>
      <c r="N1002" s="44" t="s">
        <v>5667</v>
      </c>
      <c r="O1002" s="43">
        <v>385</v>
      </c>
      <c r="P1002" s="44" t="s">
        <v>5752</v>
      </c>
      <c r="Q1002" t="s">
        <v>3902</v>
      </c>
    </row>
    <row r="1003" spans="1:17" x14ac:dyDescent="0.25">
      <c r="A1003" s="43">
        <v>79721008</v>
      </c>
      <c r="B1003" s="44" t="s">
        <v>5611</v>
      </c>
      <c r="C1003" s="44" t="s">
        <v>5777</v>
      </c>
      <c r="D1003" s="45" t="s">
        <v>3890</v>
      </c>
      <c r="E1003" s="45">
        <v>48</v>
      </c>
      <c r="F1003">
        <v>30101</v>
      </c>
      <c r="G1003" s="44" t="s">
        <v>3926</v>
      </c>
      <c r="H1003" s="46">
        <v>6365930</v>
      </c>
      <c r="I1003" s="43">
        <v>1</v>
      </c>
      <c r="J1003" s="44" t="s">
        <v>3881</v>
      </c>
      <c r="K1003" s="43">
        <v>153</v>
      </c>
      <c r="L1003" s="44" t="s">
        <v>5643</v>
      </c>
      <c r="M1003" s="43">
        <v>156</v>
      </c>
      <c r="N1003" s="44" t="s">
        <v>5667</v>
      </c>
      <c r="O1003" s="43">
        <v>385</v>
      </c>
      <c r="P1003" s="44" t="s">
        <v>5752</v>
      </c>
      <c r="Q1003" t="s">
        <v>3902</v>
      </c>
    </row>
    <row r="1004" spans="1:17" x14ac:dyDescent="0.25">
      <c r="A1004" s="43">
        <v>52180677</v>
      </c>
      <c r="B1004" s="44" t="s">
        <v>5778</v>
      </c>
      <c r="C1004" s="44" t="s">
        <v>5779</v>
      </c>
      <c r="D1004" s="45" t="s">
        <v>3879</v>
      </c>
      <c r="E1004" s="45">
        <v>51</v>
      </c>
      <c r="F1004">
        <v>20505</v>
      </c>
      <c r="G1004" s="44" t="s">
        <v>4007</v>
      </c>
      <c r="H1004" s="46">
        <v>6702455</v>
      </c>
      <c r="I1004" s="43">
        <v>1</v>
      </c>
      <c r="J1004" s="44" t="s">
        <v>3881</v>
      </c>
      <c r="K1004" s="43">
        <v>153</v>
      </c>
      <c r="L1004" s="44" t="s">
        <v>5643</v>
      </c>
      <c r="M1004" s="43">
        <v>156</v>
      </c>
      <c r="N1004" s="44" t="s">
        <v>5667</v>
      </c>
      <c r="O1004" s="43">
        <v>385</v>
      </c>
      <c r="P1004" s="44" t="s">
        <v>5752</v>
      </c>
      <c r="Q1004" t="s">
        <v>3902</v>
      </c>
    </row>
    <row r="1005" spans="1:17" x14ac:dyDescent="0.25">
      <c r="A1005" s="43">
        <v>1098603364</v>
      </c>
      <c r="B1005" s="44" t="s">
        <v>4562</v>
      </c>
      <c r="C1005" s="44" t="s">
        <v>5780</v>
      </c>
      <c r="D1005" s="45" t="s">
        <v>3890</v>
      </c>
      <c r="E1005" s="45">
        <v>39</v>
      </c>
      <c r="F1005">
        <v>20303</v>
      </c>
      <c r="G1005" s="44" t="s">
        <v>3907</v>
      </c>
      <c r="H1005" s="46">
        <v>5073297</v>
      </c>
      <c r="I1005" s="43">
        <v>1</v>
      </c>
      <c r="J1005" s="44" t="s">
        <v>3881</v>
      </c>
      <c r="K1005" s="43">
        <v>153</v>
      </c>
      <c r="L1005" s="44" t="s">
        <v>5643</v>
      </c>
      <c r="M1005" s="43">
        <v>156</v>
      </c>
      <c r="N1005" s="44" t="s">
        <v>5667</v>
      </c>
      <c r="O1005" s="43">
        <v>385</v>
      </c>
      <c r="P1005" s="44" t="s">
        <v>5752</v>
      </c>
      <c r="Q1005" t="s">
        <v>3895</v>
      </c>
    </row>
    <row r="1006" spans="1:17" x14ac:dyDescent="0.25">
      <c r="A1006" s="43">
        <v>51857327</v>
      </c>
      <c r="B1006" s="44" t="s">
        <v>5781</v>
      </c>
      <c r="C1006" s="44" t="s">
        <v>5782</v>
      </c>
      <c r="D1006" s="45" t="s">
        <v>3879</v>
      </c>
      <c r="E1006" s="45">
        <v>58</v>
      </c>
      <c r="F1006">
        <v>20202</v>
      </c>
      <c r="G1006" s="44" t="s">
        <v>3912</v>
      </c>
      <c r="H1006" s="46">
        <v>4351165</v>
      </c>
      <c r="I1006" s="43">
        <v>1</v>
      </c>
      <c r="J1006" s="44" t="s">
        <v>3881</v>
      </c>
      <c r="K1006" s="43">
        <v>153</v>
      </c>
      <c r="L1006" s="44" t="s">
        <v>5643</v>
      </c>
      <c r="M1006" s="43">
        <v>156</v>
      </c>
      <c r="N1006" s="44" t="s">
        <v>5667</v>
      </c>
      <c r="O1006" s="43">
        <v>385</v>
      </c>
      <c r="P1006" s="44" t="s">
        <v>5752</v>
      </c>
      <c r="Q1006" t="s">
        <v>3895</v>
      </c>
    </row>
    <row r="1007" spans="1:17" x14ac:dyDescent="0.25">
      <c r="A1007" s="43">
        <v>1020784930</v>
      </c>
      <c r="B1007" s="44" t="s">
        <v>4051</v>
      </c>
      <c r="C1007" s="44" t="s">
        <v>5783</v>
      </c>
      <c r="D1007" s="45" t="s">
        <v>3890</v>
      </c>
      <c r="E1007" s="45">
        <v>31</v>
      </c>
      <c r="F1007">
        <v>20101</v>
      </c>
      <c r="G1007" s="44" t="s">
        <v>4018</v>
      </c>
      <c r="H1007" s="46">
        <v>3816620</v>
      </c>
      <c r="I1007" s="43">
        <v>1</v>
      </c>
      <c r="J1007" s="44" t="s">
        <v>3881</v>
      </c>
      <c r="K1007" s="43">
        <v>153</v>
      </c>
      <c r="L1007" s="44" t="s">
        <v>5643</v>
      </c>
      <c r="M1007" s="43">
        <v>156</v>
      </c>
      <c r="N1007" s="44" t="s">
        <v>5667</v>
      </c>
      <c r="O1007" s="43">
        <v>385</v>
      </c>
      <c r="P1007" s="44" t="s">
        <v>5752</v>
      </c>
      <c r="Q1007" t="s">
        <v>3902</v>
      </c>
    </row>
    <row r="1008" spans="1:17" x14ac:dyDescent="0.25">
      <c r="A1008" s="43">
        <v>52785111</v>
      </c>
      <c r="B1008" s="44" t="s">
        <v>5784</v>
      </c>
      <c r="C1008" s="44" t="s">
        <v>5785</v>
      </c>
      <c r="D1008" s="45" t="s">
        <v>3879</v>
      </c>
      <c r="E1008" s="45">
        <v>42</v>
      </c>
      <c r="F1008">
        <v>20101</v>
      </c>
      <c r="G1008" s="44" t="s">
        <v>4018</v>
      </c>
      <c r="H1008" s="46">
        <v>3816620</v>
      </c>
      <c r="I1008" s="43">
        <v>1</v>
      </c>
      <c r="J1008" s="44" t="s">
        <v>3881</v>
      </c>
      <c r="K1008" s="43">
        <v>153</v>
      </c>
      <c r="L1008" s="44" t="s">
        <v>5643</v>
      </c>
      <c r="M1008" s="43">
        <v>156</v>
      </c>
      <c r="N1008" s="44" t="s">
        <v>5667</v>
      </c>
      <c r="O1008" s="43">
        <v>385</v>
      </c>
      <c r="P1008" s="44" t="s">
        <v>5752</v>
      </c>
      <c r="Q1008" t="s">
        <v>3902</v>
      </c>
    </row>
    <row r="1009" spans="1:17" x14ac:dyDescent="0.25">
      <c r="A1009" s="43">
        <v>1014232660</v>
      </c>
      <c r="B1009" s="44" t="s">
        <v>5786</v>
      </c>
      <c r="C1009" s="44" t="s">
        <v>5787</v>
      </c>
      <c r="D1009" s="45" t="s">
        <v>3879</v>
      </c>
      <c r="E1009" s="45">
        <v>32</v>
      </c>
      <c r="F1009">
        <v>20101</v>
      </c>
      <c r="G1009" s="44" t="s">
        <v>4018</v>
      </c>
      <c r="H1009" s="46">
        <v>3816620</v>
      </c>
      <c r="I1009" s="43">
        <v>1</v>
      </c>
      <c r="J1009" s="44" t="s">
        <v>3881</v>
      </c>
      <c r="K1009" s="43">
        <v>153</v>
      </c>
      <c r="L1009" s="44" t="s">
        <v>5643</v>
      </c>
      <c r="M1009" s="43">
        <v>156</v>
      </c>
      <c r="N1009" s="44" t="s">
        <v>5667</v>
      </c>
      <c r="O1009" s="43">
        <v>385</v>
      </c>
      <c r="P1009" s="44" t="s">
        <v>5752</v>
      </c>
      <c r="Q1009" t="s">
        <v>3895</v>
      </c>
    </row>
    <row r="1010" spans="1:17" x14ac:dyDescent="0.25">
      <c r="A1010" s="43">
        <v>92520815</v>
      </c>
      <c r="B1010" s="44" t="s">
        <v>5788</v>
      </c>
      <c r="C1010" s="44" t="s">
        <v>5789</v>
      </c>
      <c r="D1010" s="45" t="s">
        <v>3890</v>
      </c>
      <c r="E1010" s="45">
        <v>51</v>
      </c>
      <c r="F1010">
        <v>10303</v>
      </c>
      <c r="G1010" s="44" t="s">
        <v>3915</v>
      </c>
      <c r="H1010" s="46">
        <v>3719649</v>
      </c>
      <c r="I1010" s="43">
        <v>1</v>
      </c>
      <c r="J1010" s="44" t="s">
        <v>3881</v>
      </c>
      <c r="K1010" s="43">
        <v>153</v>
      </c>
      <c r="L1010" s="44" t="s">
        <v>5643</v>
      </c>
      <c r="M1010" s="43">
        <v>156</v>
      </c>
      <c r="N1010" s="44" t="s">
        <v>5667</v>
      </c>
      <c r="O1010" s="43">
        <v>385</v>
      </c>
      <c r="P1010" s="44" t="s">
        <v>5752</v>
      </c>
      <c r="Q1010" t="s">
        <v>3902</v>
      </c>
    </row>
    <row r="1011" spans="1:17" x14ac:dyDescent="0.25">
      <c r="A1011" s="43">
        <v>1018430353</v>
      </c>
      <c r="B1011" s="44" t="s">
        <v>5790</v>
      </c>
      <c r="C1011" s="44" t="s">
        <v>5791</v>
      </c>
      <c r="D1011" s="45" t="s">
        <v>3879</v>
      </c>
      <c r="E1011" s="45">
        <v>34</v>
      </c>
      <c r="F1011">
        <v>10303</v>
      </c>
      <c r="G1011" s="44" t="s">
        <v>3915</v>
      </c>
      <c r="H1011" s="46">
        <v>3719649</v>
      </c>
      <c r="I1011" s="43">
        <v>1</v>
      </c>
      <c r="J1011" s="44" t="s">
        <v>3881</v>
      </c>
      <c r="K1011" s="43">
        <v>153</v>
      </c>
      <c r="L1011" s="44" t="s">
        <v>5643</v>
      </c>
      <c r="M1011" s="43">
        <v>156</v>
      </c>
      <c r="N1011" s="44" t="s">
        <v>5667</v>
      </c>
      <c r="O1011" s="43">
        <v>385</v>
      </c>
      <c r="P1011" s="44" t="s">
        <v>5752</v>
      </c>
      <c r="Q1011" t="s">
        <v>3902</v>
      </c>
    </row>
    <row r="1012" spans="1:17" x14ac:dyDescent="0.25">
      <c r="A1012" s="43">
        <v>1018407981</v>
      </c>
      <c r="B1012" s="44" t="s">
        <v>5792</v>
      </c>
      <c r="C1012" s="44" t="s">
        <v>5793</v>
      </c>
      <c r="D1012" s="45" t="s">
        <v>3879</v>
      </c>
      <c r="E1012" s="45">
        <v>37</v>
      </c>
      <c r="F1012">
        <v>10202</v>
      </c>
      <c r="G1012" s="44" t="s">
        <v>3969</v>
      </c>
      <c r="H1012" s="46">
        <v>3305246</v>
      </c>
      <c r="I1012" s="43">
        <v>1</v>
      </c>
      <c r="J1012" s="44" t="s">
        <v>3881</v>
      </c>
      <c r="K1012" s="43">
        <v>153</v>
      </c>
      <c r="L1012" s="44" t="s">
        <v>5643</v>
      </c>
      <c r="M1012" s="43">
        <v>156</v>
      </c>
      <c r="N1012" s="44" t="s">
        <v>5667</v>
      </c>
      <c r="O1012" s="43">
        <v>385</v>
      </c>
      <c r="P1012" s="44" t="s">
        <v>5752</v>
      </c>
      <c r="Q1012" t="s">
        <v>3902</v>
      </c>
    </row>
    <row r="1013" spans="1:17" x14ac:dyDescent="0.25">
      <c r="A1013" s="43">
        <v>79952447</v>
      </c>
      <c r="B1013" s="44" t="s">
        <v>5140</v>
      </c>
      <c r="C1013" s="44" t="s">
        <v>5794</v>
      </c>
      <c r="D1013" s="45" t="s">
        <v>3890</v>
      </c>
      <c r="E1013" s="45">
        <v>44</v>
      </c>
      <c r="F1013">
        <v>30707</v>
      </c>
      <c r="G1013" s="44" t="s">
        <v>3894</v>
      </c>
      <c r="H1013" s="46">
        <v>14465496</v>
      </c>
      <c r="I1013" s="43">
        <v>1</v>
      </c>
      <c r="J1013" s="44" t="s">
        <v>3881</v>
      </c>
      <c r="K1013" s="43">
        <v>153</v>
      </c>
      <c r="L1013" s="44" t="s">
        <v>5643</v>
      </c>
      <c r="M1013" s="43">
        <v>157</v>
      </c>
      <c r="N1013" s="44" t="s">
        <v>5795</v>
      </c>
      <c r="O1013" s="43">
        <v>0</v>
      </c>
      <c r="P1013" s="44" t="s">
        <v>3883</v>
      </c>
      <c r="Q1013" t="s">
        <v>3895</v>
      </c>
    </row>
    <row r="1014" spans="1:17" x14ac:dyDescent="0.25">
      <c r="A1014" s="43">
        <v>80440520</v>
      </c>
      <c r="B1014" s="44" t="s">
        <v>5796</v>
      </c>
      <c r="C1014" s="44" t="s">
        <v>5797</v>
      </c>
      <c r="D1014" s="45" t="s">
        <v>3890</v>
      </c>
      <c r="E1014" s="45">
        <v>52</v>
      </c>
      <c r="F1014">
        <v>30606</v>
      </c>
      <c r="G1014" s="44" t="s">
        <v>3936</v>
      </c>
      <c r="H1014" s="46">
        <v>11803169</v>
      </c>
      <c r="I1014" s="43">
        <v>1</v>
      </c>
      <c r="J1014" s="44" t="s">
        <v>3881</v>
      </c>
      <c r="K1014" s="43">
        <v>153</v>
      </c>
      <c r="L1014" s="44" t="s">
        <v>5643</v>
      </c>
      <c r="M1014" s="43">
        <v>157</v>
      </c>
      <c r="N1014" s="44" t="s">
        <v>5795</v>
      </c>
      <c r="O1014" s="43">
        <v>0</v>
      </c>
      <c r="P1014" s="44" t="s">
        <v>3883</v>
      </c>
      <c r="Q1014" t="s">
        <v>3895</v>
      </c>
    </row>
    <row r="1015" spans="1:17" x14ac:dyDescent="0.25">
      <c r="A1015" s="43">
        <v>1151447187</v>
      </c>
      <c r="B1015" s="44" t="s">
        <v>5798</v>
      </c>
      <c r="C1015" s="44" t="s">
        <v>5799</v>
      </c>
      <c r="D1015" s="45" t="s">
        <v>3890</v>
      </c>
      <c r="E1015" s="45">
        <v>33</v>
      </c>
      <c r="F1015">
        <v>30606</v>
      </c>
      <c r="G1015" s="44" t="s">
        <v>3936</v>
      </c>
      <c r="H1015" s="46">
        <v>11803169</v>
      </c>
      <c r="I1015" s="43">
        <v>1</v>
      </c>
      <c r="J1015" s="44" t="s">
        <v>3881</v>
      </c>
      <c r="K1015" s="43">
        <v>153</v>
      </c>
      <c r="L1015" s="44" t="s">
        <v>5643</v>
      </c>
      <c r="M1015" s="43">
        <v>157</v>
      </c>
      <c r="N1015" s="44" t="s">
        <v>5795</v>
      </c>
      <c r="O1015" s="43">
        <v>0</v>
      </c>
      <c r="P1015" s="44" t="s">
        <v>3883</v>
      </c>
      <c r="Q1015" t="s">
        <v>3895</v>
      </c>
    </row>
    <row r="1016" spans="1:17" x14ac:dyDescent="0.25">
      <c r="A1016" s="43">
        <v>7176158</v>
      </c>
      <c r="B1016" s="44" t="s">
        <v>5800</v>
      </c>
      <c r="C1016" s="44" t="s">
        <v>5801</v>
      </c>
      <c r="D1016" s="45" t="s">
        <v>3890</v>
      </c>
      <c r="E1016" s="45">
        <v>45</v>
      </c>
      <c r="F1016">
        <v>30404</v>
      </c>
      <c r="G1016" s="44" t="s">
        <v>3940</v>
      </c>
      <c r="H1016" s="46">
        <v>9217580</v>
      </c>
      <c r="I1016" s="43">
        <v>1</v>
      </c>
      <c r="J1016" s="44" t="s">
        <v>3881</v>
      </c>
      <c r="K1016" s="43">
        <v>153</v>
      </c>
      <c r="L1016" s="44" t="s">
        <v>5643</v>
      </c>
      <c r="M1016" s="43">
        <v>157</v>
      </c>
      <c r="N1016" s="44" t="s">
        <v>5795</v>
      </c>
      <c r="O1016" s="43">
        <v>0</v>
      </c>
      <c r="P1016" s="44" t="s">
        <v>3883</v>
      </c>
      <c r="Q1016" t="s">
        <v>3895</v>
      </c>
    </row>
    <row r="1017" spans="1:17" x14ac:dyDescent="0.25">
      <c r="A1017" s="43">
        <v>65761469</v>
      </c>
      <c r="B1017" s="44" t="s">
        <v>5802</v>
      </c>
      <c r="C1017" s="44" t="s">
        <v>5803</v>
      </c>
      <c r="D1017" s="45" t="s">
        <v>3879</v>
      </c>
      <c r="E1017" s="45">
        <v>50</v>
      </c>
      <c r="F1017">
        <v>30303</v>
      </c>
      <c r="G1017" s="44" t="s">
        <v>3898</v>
      </c>
      <c r="H1017" s="46">
        <v>8735104</v>
      </c>
      <c r="I1017" s="43">
        <v>1</v>
      </c>
      <c r="J1017" s="44" t="s">
        <v>3881</v>
      </c>
      <c r="K1017" s="43">
        <v>153</v>
      </c>
      <c r="L1017" s="44" t="s">
        <v>5643</v>
      </c>
      <c r="M1017" s="43">
        <v>157</v>
      </c>
      <c r="N1017" s="44" t="s">
        <v>5795</v>
      </c>
      <c r="O1017" s="43">
        <v>0</v>
      </c>
      <c r="P1017" s="44" t="s">
        <v>3883</v>
      </c>
      <c r="Q1017" t="s">
        <v>3902</v>
      </c>
    </row>
    <row r="1018" spans="1:17" x14ac:dyDescent="0.25">
      <c r="A1018" s="43">
        <v>1032365622</v>
      </c>
      <c r="B1018" s="44" t="s">
        <v>5804</v>
      </c>
      <c r="C1018" s="44" t="s">
        <v>5805</v>
      </c>
      <c r="D1018" s="45" t="s">
        <v>3890</v>
      </c>
      <c r="E1018" s="45">
        <v>38</v>
      </c>
      <c r="F1018">
        <v>30303</v>
      </c>
      <c r="G1018" s="44" t="s">
        <v>3898</v>
      </c>
      <c r="H1018" s="46">
        <v>8735104</v>
      </c>
      <c r="I1018" s="43">
        <v>1</v>
      </c>
      <c r="J1018" s="44" t="s">
        <v>3881</v>
      </c>
      <c r="K1018" s="43">
        <v>153</v>
      </c>
      <c r="L1018" s="44" t="s">
        <v>5643</v>
      </c>
      <c r="M1018" s="43">
        <v>157</v>
      </c>
      <c r="N1018" s="44" t="s">
        <v>5795</v>
      </c>
      <c r="O1018" s="43">
        <v>0</v>
      </c>
      <c r="P1018" s="44" t="s">
        <v>3883</v>
      </c>
      <c r="Q1018" t="s">
        <v>3902</v>
      </c>
    </row>
    <row r="1019" spans="1:17" x14ac:dyDescent="0.25">
      <c r="A1019" s="43">
        <v>51740215</v>
      </c>
      <c r="B1019" s="44" t="s">
        <v>5806</v>
      </c>
      <c r="C1019" s="44" t="s">
        <v>5807</v>
      </c>
      <c r="D1019" s="45" t="s">
        <v>3879</v>
      </c>
      <c r="E1019" s="45">
        <v>60</v>
      </c>
      <c r="F1019">
        <v>30202</v>
      </c>
      <c r="G1019" s="44" t="s">
        <v>3901</v>
      </c>
      <c r="H1019" s="46">
        <v>7465607</v>
      </c>
      <c r="I1019" s="43">
        <v>1</v>
      </c>
      <c r="J1019" s="44" t="s">
        <v>3881</v>
      </c>
      <c r="K1019" s="43">
        <v>153</v>
      </c>
      <c r="L1019" s="44" t="s">
        <v>5643</v>
      </c>
      <c r="M1019" s="43">
        <v>157</v>
      </c>
      <c r="N1019" s="44" t="s">
        <v>5795</v>
      </c>
      <c r="O1019" s="43">
        <v>0</v>
      </c>
      <c r="P1019" s="44" t="s">
        <v>3883</v>
      </c>
      <c r="Q1019" t="s">
        <v>3895</v>
      </c>
    </row>
    <row r="1020" spans="1:17" x14ac:dyDescent="0.25">
      <c r="A1020" s="43">
        <v>52057726</v>
      </c>
      <c r="B1020" s="44" t="s">
        <v>4313</v>
      </c>
      <c r="C1020" s="44" t="s">
        <v>5808</v>
      </c>
      <c r="D1020" s="45" t="s">
        <v>3879</v>
      </c>
      <c r="E1020" s="45">
        <v>51</v>
      </c>
      <c r="F1020">
        <v>30202</v>
      </c>
      <c r="G1020" s="44" t="s">
        <v>3901</v>
      </c>
      <c r="H1020" s="46">
        <v>7465607</v>
      </c>
      <c r="I1020" s="43">
        <v>1</v>
      </c>
      <c r="J1020" s="44" t="s">
        <v>3881</v>
      </c>
      <c r="K1020" s="43">
        <v>153</v>
      </c>
      <c r="L1020" s="44" t="s">
        <v>5643</v>
      </c>
      <c r="M1020" s="43">
        <v>157</v>
      </c>
      <c r="N1020" s="44" t="s">
        <v>5795</v>
      </c>
      <c r="O1020" s="43">
        <v>0</v>
      </c>
      <c r="P1020" s="44" t="s">
        <v>3883</v>
      </c>
      <c r="Q1020" t="s">
        <v>3902</v>
      </c>
    </row>
    <row r="1021" spans="1:17" x14ac:dyDescent="0.25">
      <c r="A1021" s="43">
        <v>40777337</v>
      </c>
      <c r="B1021" s="44" t="s">
        <v>5809</v>
      </c>
      <c r="C1021" s="44" t="s">
        <v>5810</v>
      </c>
      <c r="D1021" s="45" t="s">
        <v>3879</v>
      </c>
      <c r="E1021" s="45">
        <v>50</v>
      </c>
      <c r="F1021">
        <v>30202</v>
      </c>
      <c r="G1021" s="44" t="s">
        <v>3901</v>
      </c>
      <c r="H1021" s="46">
        <v>7465607</v>
      </c>
      <c r="I1021" s="43">
        <v>1</v>
      </c>
      <c r="J1021" s="44" t="s">
        <v>3881</v>
      </c>
      <c r="K1021" s="43">
        <v>153</v>
      </c>
      <c r="L1021" s="44" t="s">
        <v>5643</v>
      </c>
      <c r="M1021" s="43">
        <v>157</v>
      </c>
      <c r="N1021" s="44" t="s">
        <v>5795</v>
      </c>
      <c r="O1021" s="43">
        <v>0</v>
      </c>
      <c r="P1021" s="44" t="s">
        <v>3883</v>
      </c>
      <c r="Q1021" t="s">
        <v>3895</v>
      </c>
    </row>
    <row r="1022" spans="1:17" x14ac:dyDescent="0.25">
      <c r="A1022" s="43">
        <v>1075216768</v>
      </c>
      <c r="B1022" s="44" t="s">
        <v>5811</v>
      </c>
      <c r="C1022" s="44" t="s">
        <v>5812</v>
      </c>
      <c r="D1022" s="45" t="s">
        <v>3879</v>
      </c>
      <c r="E1022" s="45">
        <v>37</v>
      </c>
      <c r="F1022">
        <v>30202</v>
      </c>
      <c r="G1022" s="44" t="s">
        <v>3901</v>
      </c>
      <c r="H1022" s="46">
        <v>7465607</v>
      </c>
      <c r="I1022" s="43">
        <v>1</v>
      </c>
      <c r="J1022" s="44" t="s">
        <v>3881</v>
      </c>
      <c r="K1022" s="43">
        <v>153</v>
      </c>
      <c r="L1022" s="44" t="s">
        <v>5643</v>
      </c>
      <c r="M1022" s="43">
        <v>157</v>
      </c>
      <c r="N1022" s="44" t="s">
        <v>5795</v>
      </c>
      <c r="O1022" s="43">
        <v>0</v>
      </c>
      <c r="P1022" s="44" t="s">
        <v>3883</v>
      </c>
      <c r="Q1022" t="s">
        <v>3902</v>
      </c>
    </row>
    <row r="1023" spans="1:17" x14ac:dyDescent="0.25">
      <c r="A1023" s="43">
        <v>29363425</v>
      </c>
      <c r="B1023" s="44" t="s">
        <v>5813</v>
      </c>
      <c r="C1023" s="44" t="s">
        <v>5814</v>
      </c>
      <c r="D1023" s="45" t="s">
        <v>3879</v>
      </c>
      <c r="E1023" s="45">
        <v>42</v>
      </c>
      <c r="F1023">
        <v>30202</v>
      </c>
      <c r="G1023" s="44" t="s">
        <v>3901</v>
      </c>
      <c r="H1023" s="46">
        <v>7465607</v>
      </c>
      <c r="I1023" s="43">
        <v>1</v>
      </c>
      <c r="J1023" s="44" t="s">
        <v>3881</v>
      </c>
      <c r="K1023" s="43">
        <v>153</v>
      </c>
      <c r="L1023" s="44" t="s">
        <v>5643</v>
      </c>
      <c r="M1023" s="43">
        <v>157</v>
      </c>
      <c r="N1023" s="44" t="s">
        <v>5795</v>
      </c>
      <c r="O1023" s="43">
        <v>0</v>
      </c>
      <c r="P1023" s="44" t="s">
        <v>3883</v>
      </c>
      <c r="Q1023" t="s">
        <v>3895</v>
      </c>
    </row>
    <row r="1024" spans="1:17" x14ac:dyDescent="0.25">
      <c r="A1024" s="43">
        <v>60265232</v>
      </c>
      <c r="B1024" s="44" t="s">
        <v>5815</v>
      </c>
      <c r="C1024" s="44" t="s">
        <v>5816</v>
      </c>
      <c r="D1024" s="45" t="s">
        <v>3879</v>
      </c>
      <c r="E1024" s="45">
        <v>42</v>
      </c>
      <c r="F1024">
        <v>30202</v>
      </c>
      <c r="G1024" s="44" t="s">
        <v>3901</v>
      </c>
      <c r="H1024" s="46">
        <v>7465607</v>
      </c>
      <c r="I1024" s="43">
        <v>1</v>
      </c>
      <c r="J1024" s="44" t="s">
        <v>3881</v>
      </c>
      <c r="K1024" s="43">
        <v>153</v>
      </c>
      <c r="L1024" s="44" t="s">
        <v>5643</v>
      </c>
      <c r="M1024" s="43">
        <v>157</v>
      </c>
      <c r="N1024" s="44" t="s">
        <v>5795</v>
      </c>
      <c r="O1024" s="43">
        <v>0</v>
      </c>
      <c r="P1024" s="44" t="s">
        <v>3883</v>
      </c>
      <c r="Q1024" t="s">
        <v>3895</v>
      </c>
    </row>
    <row r="1025" spans="1:17" x14ac:dyDescent="0.25">
      <c r="A1025" s="43">
        <v>80196957</v>
      </c>
      <c r="B1025" s="44" t="s">
        <v>5817</v>
      </c>
      <c r="C1025" s="44" t="s">
        <v>5818</v>
      </c>
      <c r="D1025" s="45" t="s">
        <v>3890</v>
      </c>
      <c r="E1025" s="45">
        <v>40</v>
      </c>
      <c r="F1025">
        <v>30202</v>
      </c>
      <c r="G1025" s="44" t="s">
        <v>3901</v>
      </c>
      <c r="H1025" s="46">
        <v>7465607</v>
      </c>
      <c r="I1025" s="43">
        <v>1</v>
      </c>
      <c r="J1025" s="44" t="s">
        <v>3881</v>
      </c>
      <c r="K1025" s="43">
        <v>153</v>
      </c>
      <c r="L1025" s="44" t="s">
        <v>5643</v>
      </c>
      <c r="M1025" s="43">
        <v>157</v>
      </c>
      <c r="N1025" s="44" t="s">
        <v>5795</v>
      </c>
      <c r="O1025" s="43">
        <v>0</v>
      </c>
      <c r="P1025" s="44" t="s">
        <v>3883</v>
      </c>
      <c r="Q1025" t="s">
        <v>3895</v>
      </c>
    </row>
    <row r="1026" spans="1:17" x14ac:dyDescent="0.25">
      <c r="A1026" s="43">
        <v>98588879</v>
      </c>
      <c r="B1026" s="44" t="s">
        <v>5819</v>
      </c>
      <c r="C1026" s="44" t="s">
        <v>5820</v>
      </c>
      <c r="D1026" s="45" t="s">
        <v>3890</v>
      </c>
      <c r="E1026" s="45">
        <v>52</v>
      </c>
      <c r="F1026">
        <v>30202</v>
      </c>
      <c r="G1026" s="44" t="s">
        <v>3901</v>
      </c>
      <c r="H1026" s="46">
        <v>7465607</v>
      </c>
      <c r="I1026" s="43">
        <v>1</v>
      </c>
      <c r="J1026" s="44" t="s">
        <v>3881</v>
      </c>
      <c r="K1026" s="43">
        <v>153</v>
      </c>
      <c r="L1026" s="44" t="s">
        <v>5643</v>
      </c>
      <c r="M1026" s="43">
        <v>157</v>
      </c>
      <c r="N1026" s="44" t="s">
        <v>5795</v>
      </c>
      <c r="O1026" s="43">
        <v>0</v>
      </c>
      <c r="P1026" s="44" t="s">
        <v>3883</v>
      </c>
      <c r="Q1026" t="s">
        <v>3895</v>
      </c>
    </row>
    <row r="1027" spans="1:17" x14ac:dyDescent="0.25">
      <c r="A1027" s="43">
        <v>1023866379</v>
      </c>
      <c r="B1027" s="44" t="s">
        <v>5821</v>
      </c>
      <c r="C1027" s="44" t="s">
        <v>5822</v>
      </c>
      <c r="D1027" s="45" t="s">
        <v>3890</v>
      </c>
      <c r="E1027" s="45">
        <v>37</v>
      </c>
      <c r="F1027">
        <v>30202</v>
      </c>
      <c r="G1027" s="44" t="s">
        <v>3901</v>
      </c>
      <c r="H1027" s="46">
        <v>7465607</v>
      </c>
      <c r="I1027" s="43">
        <v>1</v>
      </c>
      <c r="J1027" s="44" t="s">
        <v>3881</v>
      </c>
      <c r="K1027" s="43">
        <v>153</v>
      </c>
      <c r="L1027" s="44" t="s">
        <v>5643</v>
      </c>
      <c r="M1027" s="43">
        <v>157</v>
      </c>
      <c r="N1027" s="44" t="s">
        <v>5795</v>
      </c>
      <c r="O1027" s="43">
        <v>0</v>
      </c>
      <c r="P1027" s="44" t="s">
        <v>3883</v>
      </c>
      <c r="Q1027" t="s">
        <v>3895</v>
      </c>
    </row>
    <row r="1028" spans="1:17" x14ac:dyDescent="0.25">
      <c r="A1028" s="43">
        <v>79597513</v>
      </c>
      <c r="B1028" s="44" t="s">
        <v>4684</v>
      </c>
      <c r="C1028" s="44" t="s">
        <v>5823</v>
      </c>
      <c r="D1028" s="45" t="s">
        <v>3890</v>
      </c>
      <c r="E1028" s="45">
        <v>52</v>
      </c>
      <c r="F1028">
        <v>30202</v>
      </c>
      <c r="G1028" s="44" t="s">
        <v>3901</v>
      </c>
      <c r="H1028" s="46">
        <v>7465607</v>
      </c>
      <c r="I1028" s="43">
        <v>1</v>
      </c>
      <c r="J1028" s="44" t="s">
        <v>3881</v>
      </c>
      <c r="K1028" s="43">
        <v>153</v>
      </c>
      <c r="L1028" s="44" t="s">
        <v>5643</v>
      </c>
      <c r="M1028" s="43">
        <v>157</v>
      </c>
      <c r="N1028" s="44" t="s">
        <v>5795</v>
      </c>
      <c r="O1028" s="43">
        <v>0</v>
      </c>
      <c r="P1028" s="44" t="s">
        <v>3883</v>
      </c>
      <c r="Q1028" t="s">
        <v>3895</v>
      </c>
    </row>
    <row r="1029" spans="1:17" x14ac:dyDescent="0.25">
      <c r="A1029" s="43">
        <v>1024569607</v>
      </c>
      <c r="B1029" s="44" t="s">
        <v>4562</v>
      </c>
      <c r="C1029" s="44" t="s">
        <v>5824</v>
      </c>
      <c r="D1029" s="45" t="s">
        <v>3890</v>
      </c>
      <c r="E1029" s="45">
        <v>28</v>
      </c>
      <c r="F1029">
        <v>30202</v>
      </c>
      <c r="G1029" s="44" t="s">
        <v>3901</v>
      </c>
      <c r="H1029" s="46">
        <v>7465607</v>
      </c>
      <c r="I1029" s="43">
        <v>1</v>
      </c>
      <c r="J1029" s="44" t="s">
        <v>3881</v>
      </c>
      <c r="K1029" s="43">
        <v>153</v>
      </c>
      <c r="L1029" s="44" t="s">
        <v>5643</v>
      </c>
      <c r="M1029" s="43">
        <v>157</v>
      </c>
      <c r="N1029" s="44" t="s">
        <v>5795</v>
      </c>
      <c r="O1029" s="43">
        <v>0</v>
      </c>
      <c r="P1029" s="44" t="s">
        <v>3883</v>
      </c>
      <c r="Q1029" t="s">
        <v>3895</v>
      </c>
    </row>
    <row r="1030" spans="1:17" x14ac:dyDescent="0.25">
      <c r="A1030" s="43">
        <v>53063688</v>
      </c>
      <c r="B1030" s="44" t="s">
        <v>3975</v>
      </c>
      <c r="C1030" s="44" t="s">
        <v>5825</v>
      </c>
      <c r="D1030" s="45" t="s">
        <v>3879</v>
      </c>
      <c r="E1030" s="45">
        <v>40</v>
      </c>
      <c r="F1030">
        <v>30202</v>
      </c>
      <c r="G1030" s="44" t="s">
        <v>3901</v>
      </c>
      <c r="H1030" s="46">
        <v>7465607</v>
      </c>
      <c r="I1030" s="43">
        <v>1</v>
      </c>
      <c r="J1030" s="44" t="s">
        <v>3881</v>
      </c>
      <c r="K1030" s="43">
        <v>153</v>
      </c>
      <c r="L1030" s="44" t="s">
        <v>5643</v>
      </c>
      <c r="M1030" s="43">
        <v>157</v>
      </c>
      <c r="N1030" s="44" t="s">
        <v>5795</v>
      </c>
      <c r="O1030" s="43">
        <v>0</v>
      </c>
      <c r="P1030" s="44" t="s">
        <v>3883</v>
      </c>
      <c r="Q1030" t="s">
        <v>3895</v>
      </c>
    </row>
    <row r="1031" spans="1:17" x14ac:dyDescent="0.25">
      <c r="A1031" s="43">
        <v>98671662</v>
      </c>
      <c r="B1031" s="44" t="s">
        <v>4662</v>
      </c>
      <c r="C1031" s="44" t="s">
        <v>5826</v>
      </c>
      <c r="D1031" s="45" t="s">
        <v>3890</v>
      </c>
      <c r="E1031" s="45">
        <v>44</v>
      </c>
      <c r="F1031">
        <v>30202</v>
      </c>
      <c r="G1031" s="44" t="s">
        <v>3901</v>
      </c>
      <c r="H1031" s="46">
        <v>7465607</v>
      </c>
      <c r="I1031" s="43">
        <v>1</v>
      </c>
      <c r="J1031" s="44" t="s">
        <v>3881</v>
      </c>
      <c r="K1031" s="43">
        <v>153</v>
      </c>
      <c r="L1031" s="44" t="s">
        <v>5643</v>
      </c>
      <c r="M1031" s="43">
        <v>157</v>
      </c>
      <c r="N1031" s="44" t="s">
        <v>5795</v>
      </c>
      <c r="O1031" s="43">
        <v>0</v>
      </c>
      <c r="P1031" s="44" t="s">
        <v>3883</v>
      </c>
      <c r="Q1031" t="s">
        <v>3895</v>
      </c>
    </row>
    <row r="1032" spans="1:17" x14ac:dyDescent="0.25">
      <c r="A1032" s="43">
        <v>1001003513</v>
      </c>
      <c r="B1032" s="44" t="s">
        <v>5827</v>
      </c>
      <c r="C1032" s="44" t="s">
        <v>5828</v>
      </c>
      <c r="D1032" s="45" t="s">
        <v>3890</v>
      </c>
      <c r="E1032" s="45">
        <v>37</v>
      </c>
      <c r="F1032">
        <v>30202</v>
      </c>
      <c r="G1032" s="44" t="s">
        <v>3901</v>
      </c>
      <c r="H1032" s="46">
        <v>7465607</v>
      </c>
      <c r="I1032" s="43">
        <v>1</v>
      </c>
      <c r="J1032" s="44" t="s">
        <v>3881</v>
      </c>
      <c r="K1032" s="43">
        <v>153</v>
      </c>
      <c r="L1032" s="44" t="s">
        <v>5643</v>
      </c>
      <c r="M1032" s="43">
        <v>157</v>
      </c>
      <c r="N1032" s="44" t="s">
        <v>5795</v>
      </c>
      <c r="O1032" s="43">
        <v>0</v>
      </c>
      <c r="P1032" s="44" t="s">
        <v>3883</v>
      </c>
      <c r="Q1032" t="s">
        <v>3895</v>
      </c>
    </row>
    <row r="1033" spans="1:17" x14ac:dyDescent="0.25">
      <c r="A1033" s="43">
        <v>1033710587</v>
      </c>
      <c r="B1033" s="44" t="s">
        <v>5829</v>
      </c>
      <c r="C1033" s="44" t="s">
        <v>5830</v>
      </c>
      <c r="D1033" s="45" t="s">
        <v>3879</v>
      </c>
      <c r="E1033" s="45">
        <v>35</v>
      </c>
      <c r="F1033">
        <v>30202</v>
      </c>
      <c r="G1033" s="44" t="s">
        <v>3901</v>
      </c>
      <c r="H1033" s="46">
        <v>7465607</v>
      </c>
      <c r="I1033" s="43">
        <v>1</v>
      </c>
      <c r="J1033" s="44" t="s">
        <v>3881</v>
      </c>
      <c r="K1033" s="43">
        <v>153</v>
      </c>
      <c r="L1033" s="44" t="s">
        <v>5643</v>
      </c>
      <c r="M1033" s="43">
        <v>157</v>
      </c>
      <c r="N1033" s="44" t="s">
        <v>5795</v>
      </c>
      <c r="O1033" s="43">
        <v>0</v>
      </c>
      <c r="P1033" s="44" t="s">
        <v>3883</v>
      </c>
      <c r="Q1033" t="s">
        <v>3895</v>
      </c>
    </row>
    <row r="1034" spans="1:17" x14ac:dyDescent="0.25">
      <c r="A1034" s="43">
        <v>9729233</v>
      </c>
      <c r="B1034" s="44" t="s">
        <v>5831</v>
      </c>
      <c r="C1034" s="44" t="s">
        <v>5832</v>
      </c>
      <c r="D1034" s="45" t="s">
        <v>3890</v>
      </c>
      <c r="E1034" s="45">
        <v>43</v>
      </c>
      <c r="F1034">
        <v>30202</v>
      </c>
      <c r="G1034" s="44" t="s">
        <v>3901</v>
      </c>
      <c r="H1034" s="46">
        <v>7465607</v>
      </c>
      <c r="I1034" s="43">
        <v>1</v>
      </c>
      <c r="J1034" s="44" t="s">
        <v>3881</v>
      </c>
      <c r="K1034" s="43">
        <v>153</v>
      </c>
      <c r="L1034" s="44" t="s">
        <v>5643</v>
      </c>
      <c r="M1034" s="43">
        <v>157</v>
      </c>
      <c r="N1034" s="44" t="s">
        <v>5795</v>
      </c>
      <c r="O1034" s="43">
        <v>0</v>
      </c>
      <c r="P1034" s="44" t="s">
        <v>3883</v>
      </c>
      <c r="Q1034" t="s">
        <v>3895</v>
      </c>
    </row>
    <row r="1035" spans="1:17" x14ac:dyDescent="0.25">
      <c r="A1035" s="43">
        <v>1018449530</v>
      </c>
      <c r="B1035" s="44" t="s">
        <v>5140</v>
      </c>
      <c r="C1035" s="44" t="s">
        <v>5833</v>
      </c>
      <c r="D1035" s="45" t="s">
        <v>3890</v>
      </c>
      <c r="E1035" s="45">
        <v>32</v>
      </c>
      <c r="F1035">
        <v>30202</v>
      </c>
      <c r="G1035" s="44" t="s">
        <v>3901</v>
      </c>
      <c r="H1035" s="46">
        <v>7465607</v>
      </c>
      <c r="I1035" s="43">
        <v>1</v>
      </c>
      <c r="J1035" s="44" t="s">
        <v>3881</v>
      </c>
      <c r="K1035" s="43">
        <v>153</v>
      </c>
      <c r="L1035" s="44" t="s">
        <v>5643</v>
      </c>
      <c r="M1035" s="43">
        <v>157</v>
      </c>
      <c r="N1035" s="44" t="s">
        <v>5795</v>
      </c>
      <c r="O1035" s="43">
        <v>0</v>
      </c>
      <c r="P1035" s="44" t="s">
        <v>3883</v>
      </c>
      <c r="Q1035" t="s">
        <v>3895</v>
      </c>
    </row>
    <row r="1036" spans="1:17" x14ac:dyDescent="0.25">
      <c r="A1036" s="43">
        <v>1096186308</v>
      </c>
      <c r="B1036" s="44" t="s">
        <v>5834</v>
      </c>
      <c r="C1036" s="44" t="s">
        <v>5835</v>
      </c>
      <c r="D1036" s="45" t="s">
        <v>3890</v>
      </c>
      <c r="E1036" s="45">
        <v>37</v>
      </c>
      <c r="F1036">
        <v>30202</v>
      </c>
      <c r="G1036" s="44" t="s">
        <v>3901</v>
      </c>
      <c r="H1036" s="46">
        <v>7465607</v>
      </c>
      <c r="I1036" s="43">
        <v>1</v>
      </c>
      <c r="J1036" s="44" t="s">
        <v>3881</v>
      </c>
      <c r="K1036" s="43">
        <v>153</v>
      </c>
      <c r="L1036" s="44" t="s">
        <v>5643</v>
      </c>
      <c r="M1036" s="43">
        <v>157</v>
      </c>
      <c r="N1036" s="44" t="s">
        <v>5795</v>
      </c>
      <c r="O1036" s="43">
        <v>0</v>
      </c>
      <c r="P1036" s="44" t="s">
        <v>3883</v>
      </c>
      <c r="Q1036" t="s">
        <v>3895</v>
      </c>
    </row>
    <row r="1037" spans="1:17" x14ac:dyDescent="0.25">
      <c r="A1037" s="43">
        <v>71273901</v>
      </c>
      <c r="B1037" s="44" t="s">
        <v>5836</v>
      </c>
      <c r="C1037" s="44" t="s">
        <v>5837</v>
      </c>
      <c r="D1037" s="45" t="s">
        <v>3890</v>
      </c>
      <c r="E1037" s="45">
        <v>42</v>
      </c>
      <c r="F1037">
        <v>30202</v>
      </c>
      <c r="G1037" s="44" t="s">
        <v>3901</v>
      </c>
      <c r="H1037" s="46">
        <v>7465607</v>
      </c>
      <c r="I1037" s="43">
        <v>1</v>
      </c>
      <c r="J1037" s="44" t="s">
        <v>3881</v>
      </c>
      <c r="K1037" s="43">
        <v>153</v>
      </c>
      <c r="L1037" s="44" t="s">
        <v>5643</v>
      </c>
      <c r="M1037" s="43">
        <v>157</v>
      </c>
      <c r="N1037" s="44" t="s">
        <v>5795</v>
      </c>
      <c r="O1037" s="43">
        <v>0</v>
      </c>
      <c r="P1037" s="44" t="s">
        <v>3883</v>
      </c>
      <c r="Q1037" t="s">
        <v>3895</v>
      </c>
    </row>
    <row r="1038" spans="1:17" x14ac:dyDescent="0.25">
      <c r="A1038" s="43">
        <v>35425705</v>
      </c>
      <c r="B1038" s="44" t="s">
        <v>5838</v>
      </c>
      <c r="C1038" s="44" t="s">
        <v>5839</v>
      </c>
      <c r="D1038" s="45" t="s">
        <v>3879</v>
      </c>
      <c r="E1038" s="45">
        <v>41</v>
      </c>
      <c r="F1038">
        <v>30202</v>
      </c>
      <c r="G1038" s="44" t="s">
        <v>3901</v>
      </c>
      <c r="H1038" s="46">
        <v>7465607</v>
      </c>
      <c r="I1038" s="43">
        <v>1</v>
      </c>
      <c r="J1038" s="44" t="s">
        <v>3881</v>
      </c>
      <c r="K1038" s="43">
        <v>153</v>
      </c>
      <c r="L1038" s="44" t="s">
        <v>5643</v>
      </c>
      <c r="M1038" s="43">
        <v>157</v>
      </c>
      <c r="N1038" s="44" t="s">
        <v>5795</v>
      </c>
      <c r="O1038" s="43">
        <v>0</v>
      </c>
      <c r="P1038" s="44" t="s">
        <v>3883</v>
      </c>
      <c r="Q1038" t="s">
        <v>3895</v>
      </c>
    </row>
    <row r="1039" spans="1:17" x14ac:dyDescent="0.25">
      <c r="A1039" s="43">
        <v>79641895</v>
      </c>
      <c r="B1039" s="44" t="s">
        <v>4394</v>
      </c>
      <c r="C1039" s="44" t="s">
        <v>5840</v>
      </c>
      <c r="D1039" s="45" t="s">
        <v>3890</v>
      </c>
      <c r="E1039" s="45">
        <v>33</v>
      </c>
      <c r="F1039">
        <v>30202</v>
      </c>
      <c r="G1039" s="44" t="s">
        <v>3901</v>
      </c>
      <c r="H1039" s="46">
        <v>7465607</v>
      </c>
      <c r="I1039" s="43">
        <v>1</v>
      </c>
      <c r="J1039" s="44" t="s">
        <v>3881</v>
      </c>
      <c r="K1039" s="43">
        <v>153</v>
      </c>
      <c r="L1039" s="44" t="s">
        <v>5643</v>
      </c>
      <c r="M1039" s="43">
        <v>157</v>
      </c>
      <c r="N1039" s="44" t="s">
        <v>5795</v>
      </c>
      <c r="O1039" s="43">
        <v>0</v>
      </c>
      <c r="P1039" s="44" t="s">
        <v>3883</v>
      </c>
      <c r="Q1039" t="s">
        <v>3895</v>
      </c>
    </row>
    <row r="1040" spans="1:17" x14ac:dyDescent="0.25">
      <c r="A1040" s="43">
        <v>1010213342</v>
      </c>
      <c r="B1040" s="44" t="s">
        <v>5841</v>
      </c>
      <c r="C1040" s="44" t="s">
        <v>5842</v>
      </c>
      <c r="D1040" s="45" t="s">
        <v>3890</v>
      </c>
      <c r="E1040" s="45">
        <v>30</v>
      </c>
      <c r="F1040">
        <v>30202</v>
      </c>
      <c r="G1040" s="44" t="s">
        <v>3901</v>
      </c>
      <c r="H1040" s="46">
        <v>7465607</v>
      </c>
      <c r="I1040" s="43">
        <v>1</v>
      </c>
      <c r="J1040" s="44" t="s">
        <v>3881</v>
      </c>
      <c r="K1040" s="43">
        <v>153</v>
      </c>
      <c r="L1040" s="44" t="s">
        <v>5643</v>
      </c>
      <c r="M1040" s="43">
        <v>157</v>
      </c>
      <c r="N1040" s="44" t="s">
        <v>5795</v>
      </c>
      <c r="O1040" s="43">
        <v>0</v>
      </c>
      <c r="P1040" s="44" t="s">
        <v>3883</v>
      </c>
      <c r="Q1040" t="s">
        <v>3895</v>
      </c>
    </row>
    <row r="1041" spans="1:17" x14ac:dyDescent="0.25">
      <c r="A1041" s="43">
        <v>1023919428</v>
      </c>
      <c r="B1041" s="44" t="s">
        <v>5843</v>
      </c>
      <c r="C1041" s="44" t="s">
        <v>5844</v>
      </c>
      <c r="D1041" s="45" t="s">
        <v>3890</v>
      </c>
      <c r="E1041" s="45">
        <v>31</v>
      </c>
      <c r="F1041">
        <v>30202</v>
      </c>
      <c r="G1041" s="44" t="s">
        <v>3901</v>
      </c>
      <c r="H1041" s="46">
        <v>7465607</v>
      </c>
      <c r="I1041" s="43">
        <v>1</v>
      </c>
      <c r="J1041" s="44" t="s">
        <v>3881</v>
      </c>
      <c r="K1041" s="43">
        <v>153</v>
      </c>
      <c r="L1041" s="44" t="s">
        <v>5643</v>
      </c>
      <c r="M1041" s="43">
        <v>157</v>
      </c>
      <c r="N1041" s="44" t="s">
        <v>5795</v>
      </c>
      <c r="O1041" s="43">
        <v>0</v>
      </c>
      <c r="P1041" s="44" t="s">
        <v>3883</v>
      </c>
      <c r="Q1041" t="s">
        <v>3895</v>
      </c>
    </row>
    <row r="1042" spans="1:17" x14ac:dyDescent="0.25">
      <c r="A1042" s="43">
        <v>51985731</v>
      </c>
      <c r="B1042" s="44" t="s">
        <v>4029</v>
      </c>
      <c r="C1042" s="44" t="s">
        <v>5845</v>
      </c>
      <c r="D1042" s="45" t="s">
        <v>3879</v>
      </c>
      <c r="E1042" s="45">
        <v>54</v>
      </c>
      <c r="F1042">
        <v>30101</v>
      </c>
      <c r="G1042" s="44" t="s">
        <v>3926</v>
      </c>
      <c r="H1042" s="46">
        <v>6365930</v>
      </c>
      <c r="I1042" s="43">
        <v>1</v>
      </c>
      <c r="J1042" s="44" t="s">
        <v>3881</v>
      </c>
      <c r="K1042" s="43">
        <v>153</v>
      </c>
      <c r="L1042" s="44" t="s">
        <v>5643</v>
      </c>
      <c r="M1042" s="43">
        <v>157</v>
      </c>
      <c r="N1042" s="44" t="s">
        <v>5795</v>
      </c>
      <c r="O1042" s="43">
        <v>0</v>
      </c>
      <c r="P1042" s="44" t="s">
        <v>3883</v>
      </c>
      <c r="Q1042" t="s">
        <v>3895</v>
      </c>
    </row>
    <row r="1043" spans="1:17" x14ac:dyDescent="0.25">
      <c r="A1043" s="43">
        <v>52796895</v>
      </c>
      <c r="B1043" s="44" t="s">
        <v>4826</v>
      </c>
      <c r="C1043" s="44" t="s">
        <v>5846</v>
      </c>
      <c r="D1043" s="45" t="s">
        <v>3879</v>
      </c>
      <c r="E1043" s="45">
        <v>42</v>
      </c>
      <c r="F1043">
        <v>30101</v>
      </c>
      <c r="G1043" s="44" t="s">
        <v>3926</v>
      </c>
      <c r="H1043" s="46">
        <v>6365930</v>
      </c>
      <c r="I1043" s="43">
        <v>1</v>
      </c>
      <c r="J1043" s="44" t="s">
        <v>3881</v>
      </c>
      <c r="K1043" s="43">
        <v>153</v>
      </c>
      <c r="L1043" s="44" t="s">
        <v>5643</v>
      </c>
      <c r="M1043" s="43">
        <v>157</v>
      </c>
      <c r="N1043" s="44" t="s">
        <v>5795</v>
      </c>
      <c r="O1043" s="43">
        <v>0</v>
      </c>
      <c r="P1043" s="44" t="s">
        <v>3883</v>
      </c>
      <c r="Q1043" t="s">
        <v>3895</v>
      </c>
    </row>
    <row r="1044" spans="1:17" x14ac:dyDescent="0.25">
      <c r="A1044" s="43">
        <v>79610219</v>
      </c>
      <c r="B1044" s="44" t="s">
        <v>5847</v>
      </c>
      <c r="C1044" s="44" t="s">
        <v>5848</v>
      </c>
      <c r="D1044" s="45" t="s">
        <v>3890</v>
      </c>
      <c r="E1044" s="45">
        <v>51</v>
      </c>
      <c r="F1044">
        <v>30101</v>
      </c>
      <c r="G1044" s="44" t="s">
        <v>3926</v>
      </c>
      <c r="H1044" s="46">
        <v>6365930</v>
      </c>
      <c r="I1044" s="43">
        <v>1</v>
      </c>
      <c r="J1044" s="44" t="s">
        <v>3881</v>
      </c>
      <c r="K1044" s="43">
        <v>153</v>
      </c>
      <c r="L1044" s="44" t="s">
        <v>5643</v>
      </c>
      <c r="M1044" s="43">
        <v>157</v>
      </c>
      <c r="N1044" s="44" t="s">
        <v>5795</v>
      </c>
      <c r="O1044" s="43">
        <v>0</v>
      </c>
      <c r="P1044" s="44" t="s">
        <v>3883</v>
      </c>
      <c r="Q1044" t="s">
        <v>3895</v>
      </c>
    </row>
    <row r="1045" spans="1:17" x14ac:dyDescent="0.25">
      <c r="A1045" s="43">
        <v>80802889</v>
      </c>
      <c r="B1045" s="44" t="s">
        <v>4918</v>
      </c>
      <c r="C1045" s="44" t="s">
        <v>5849</v>
      </c>
      <c r="D1045" s="45" t="s">
        <v>3890</v>
      </c>
      <c r="E1045" s="45">
        <v>39</v>
      </c>
      <c r="F1045">
        <v>30101</v>
      </c>
      <c r="G1045" s="44" t="s">
        <v>3926</v>
      </c>
      <c r="H1045" s="46">
        <v>6365930</v>
      </c>
      <c r="I1045" s="43">
        <v>1</v>
      </c>
      <c r="J1045" s="44" t="s">
        <v>3881</v>
      </c>
      <c r="K1045" s="43">
        <v>153</v>
      </c>
      <c r="L1045" s="44" t="s">
        <v>5643</v>
      </c>
      <c r="M1045" s="43">
        <v>157</v>
      </c>
      <c r="N1045" s="44" t="s">
        <v>5795</v>
      </c>
      <c r="O1045" s="43">
        <v>0</v>
      </c>
      <c r="P1045" s="44" t="s">
        <v>3883</v>
      </c>
      <c r="Q1045" t="s">
        <v>3895</v>
      </c>
    </row>
    <row r="1046" spans="1:17" x14ac:dyDescent="0.25">
      <c r="A1046" s="43">
        <v>1001326823</v>
      </c>
      <c r="B1046" s="44" t="s">
        <v>5850</v>
      </c>
      <c r="C1046" s="44" t="s">
        <v>5851</v>
      </c>
      <c r="D1046" s="45" t="s">
        <v>3879</v>
      </c>
      <c r="E1046" s="45">
        <v>24</v>
      </c>
      <c r="F1046">
        <v>30101</v>
      </c>
      <c r="G1046" s="44" t="s">
        <v>3926</v>
      </c>
      <c r="H1046" s="46">
        <v>6365930</v>
      </c>
      <c r="I1046" s="43">
        <v>1</v>
      </c>
      <c r="J1046" s="44" t="s">
        <v>3881</v>
      </c>
      <c r="K1046" s="43">
        <v>153</v>
      </c>
      <c r="L1046" s="44" t="s">
        <v>5643</v>
      </c>
      <c r="M1046" s="43">
        <v>157</v>
      </c>
      <c r="N1046" s="44" t="s">
        <v>5795</v>
      </c>
      <c r="O1046" s="43">
        <v>0</v>
      </c>
      <c r="P1046" s="44" t="s">
        <v>3883</v>
      </c>
      <c r="Q1046" t="s">
        <v>3895</v>
      </c>
    </row>
    <row r="1047" spans="1:17" x14ac:dyDescent="0.25">
      <c r="A1047" s="43">
        <v>1005052206</v>
      </c>
      <c r="B1047" s="44" t="s">
        <v>5852</v>
      </c>
      <c r="C1047" s="44" t="s">
        <v>5853</v>
      </c>
      <c r="D1047" s="45" t="s">
        <v>3879</v>
      </c>
      <c r="E1047" s="45">
        <v>23</v>
      </c>
      <c r="F1047">
        <v>30101</v>
      </c>
      <c r="G1047" s="44" t="s">
        <v>3926</v>
      </c>
      <c r="H1047" s="46">
        <v>6365930</v>
      </c>
      <c r="I1047" s="43">
        <v>1</v>
      </c>
      <c r="J1047" s="44" t="s">
        <v>3881</v>
      </c>
      <c r="K1047" s="43">
        <v>153</v>
      </c>
      <c r="L1047" s="44" t="s">
        <v>5643</v>
      </c>
      <c r="M1047" s="43">
        <v>157</v>
      </c>
      <c r="N1047" s="44" t="s">
        <v>5795</v>
      </c>
      <c r="O1047" s="43">
        <v>0</v>
      </c>
      <c r="P1047" s="44" t="s">
        <v>3883</v>
      </c>
      <c r="Q1047" t="s">
        <v>3895</v>
      </c>
    </row>
    <row r="1048" spans="1:17" x14ac:dyDescent="0.25">
      <c r="A1048" s="43">
        <v>1010097657</v>
      </c>
      <c r="B1048" s="44" t="s">
        <v>4194</v>
      </c>
      <c r="C1048" s="44" t="s">
        <v>5854</v>
      </c>
      <c r="D1048" s="45" t="s">
        <v>3890</v>
      </c>
      <c r="E1048" s="45">
        <v>24</v>
      </c>
      <c r="F1048">
        <v>30101</v>
      </c>
      <c r="G1048" s="44" t="s">
        <v>3926</v>
      </c>
      <c r="H1048" s="46">
        <v>6365930</v>
      </c>
      <c r="I1048" s="43">
        <v>1</v>
      </c>
      <c r="J1048" s="44" t="s">
        <v>3881</v>
      </c>
      <c r="K1048" s="43">
        <v>153</v>
      </c>
      <c r="L1048" s="44" t="s">
        <v>5643</v>
      </c>
      <c r="M1048" s="43">
        <v>157</v>
      </c>
      <c r="N1048" s="44" t="s">
        <v>5795</v>
      </c>
      <c r="O1048" s="43">
        <v>0</v>
      </c>
      <c r="P1048" s="44" t="s">
        <v>3883</v>
      </c>
      <c r="Q1048" t="s">
        <v>3895</v>
      </c>
    </row>
    <row r="1049" spans="1:17" x14ac:dyDescent="0.25">
      <c r="A1049" s="43">
        <v>1012359604</v>
      </c>
      <c r="B1049" s="44" t="s">
        <v>4051</v>
      </c>
      <c r="C1049" s="44" t="s">
        <v>5855</v>
      </c>
      <c r="D1049" s="45" t="s">
        <v>3890</v>
      </c>
      <c r="E1049" s="45">
        <v>34</v>
      </c>
      <c r="F1049">
        <v>30101</v>
      </c>
      <c r="G1049" s="44" t="s">
        <v>3926</v>
      </c>
      <c r="H1049" s="46">
        <v>6365930</v>
      </c>
      <c r="I1049" s="43">
        <v>1</v>
      </c>
      <c r="J1049" s="44" t="s">
        <v>3881</v>
      </c>
      <c r="K1049" s="43">
        <v>153</v>
      </c>
      <c r="L1049" s="44" t="s">
        <v>5643</v>
      </c>
      <c r="M1049" s="43">
        <v>157</v>
      </c>
      <c r="N1049" s="44" t="s">
        <v>5795</v>
      </c>
      <c r="O1049" s="43">
        <v>0</v>
      </c>
      <c r="P1049" s="44" t="s">
        <v>3883</v>
      </c>
      <c r="Q1049" t="s">
        <v>3895</v>
      </c>
    </row>
    <row r="1050" spans="1:17" x14ac:dyDescent="0.25">
      <c r="A1050" s="43">
        <v>1012363132</v>
      </c>
      <c r="B1050" s="44" t="s">
        <v>5856</v>
      </c>
      <c r="C1050" s="44" t="s">
        <v>5857</v>
      </c>
      <c r="D1050" s="45" t="s">
        <v>3890</v>
      </c>
      <c r="E1050" s="45">
        <v>34</v>
      </c>
      <c r="F1050">
        <v>30101</v>
      </c>
      <c r="G1050" s="44" t="s">
        <v>3926</v>
      </c>
      <c r="H1050" s="46">
        <v>6365930</v>
      </c>
      <c r="I1050" s="43">
        <v>1</v>
      </c>
      <c r="J1050" s="44" t="s">
        <v>3881</v>
      </c>
      <c r="K1050" s="43">
        <v>153</v>
      </c>
      <c r="L1050" s="44" t="s">
        <v>5643</v>
      </c>
      <c r="M1050" s="43">
        <v>157</v>
      </c>
      <c r="N1050" s="44" t="s">
        <v>5795</v>
      </c>
      <c r="O1050" s="43">
        <v>0</v>
      </c>
      <c r="P1050" s="44" t="s">
        <v>3883</v>
      </c>
      <c r="Q1050" t="s">
        <v>3895</v>
      </c>
    </row>
    <row r="1051" spans="1:17" x14ac:dyDescent="0.25">
      <c r="A1051" s="43">
        <v>79461057</v>
      </c>
      <c r="B1051" s="44" t="s">
        <v>5858</v>
      </c>
      <c r="C1051" s="44" t="s">
        <v>5859</v>
      </c>
      <c r="D1051" s="45" t="s">
        <v>3890</v>
      </c>
      <c r="E1051" s="45">
        <v>56</v>
      </c>
      <c r="F1051">
        <v>30101</v>
      </c>
      <c r="G1051" s="44" t="s">
        <v>3926</v>
      </c>
      <c r="H1051" s="46">
        <v>6365930</v>
      </c>
      <c r="I1051" s="43">
        <v>1</v>
      </c>
      <c r="J1051" s="44" t="s">
        <v>3881</v>
      </c>
      <c r="K1051" s="43">
        <v>153</v>
      </c>
      <c r="L1051" s="44" t="s">
        <v>5643</v>
      </c>
      <c r="M1051" s="43">
        <v>157</v>
      </c>
      <c r="N1051" s="44" t="s">
        <v>5795</v>
      </c>
      <c r="O1051" s="43">
        <v>0</v>
      </c>
      <c r="P1051" s="44" t="s">
        <v>3883</v>
      </c>
      <c r="Q1051" t="s">
        <v>3895</v>
      </c>
    </row>
    <row r="1052" spans="1:17" x14ac:dyDescent="0.25">
      <c r="A1052" s="43">
        <v>1015454251</v>
      </c>
      <c r="B1052" s="44" t="s">
        <v>5860</v>
      </c>
      <c r="C1052" s="44" t="s">
        <v>5861</v>
      </c>
      <c r="D1052" s="45" t="s">
        <v>3890</v>
      </c>
      <c r="E1052" s="45">
        <v>29</v>
      </c>
      <c r="F1052">
        <v>30101</v>
      </c>
      <c r="G1052" s="44" t="s">
        <v>3926</v>
      </c>
      <c r="H1052" s="46">
        <v>6365930</v>
      </c>
      <c r="I1052" s="43">
        <v>1</v>
      </c>
      <c r="J1052" s="44" t="s">
        <v>3881</v>
      </c>
      <c r="K1052" s="43">
        <v>153</v>
      </c>
      <c r="L1052" s="44" t="s">
        <v>5643</v>
      </c>
      <c r="M1052" s="43">
        <v>157</v>
      </c>
      <c r="N1052" s="44" t="s">
        <v>5795</v>
      </c>
      <c r="O1052" s="43">
        <v>0</v>
      </c>
      <c r="P1052" s="44" t="s">
        <v>3883</v>
      </c>
      <c r="Q1052" t="s">
        <v>3895</v>
      </c>
    </row>
    <row r="1053" spans="1:17" x14ac:dyDescent="0.25">
      <c r="A1053" s="43">
        <v>1026266891</v>
      </c>
      <c r="B1053" s="44" t="s">
        <v>5046</v>
      </c>
      <c r="C1053" s="44" t="s">
        <v>5862</v>
      </c>
      <c r="D1053" s="45" t="s">
        <v>3879</v>
      </c>
      <c r="E1053" s="45">
        <v>34</v>
      </c>
      <c r="F1053">
        <v>30101</v>
      </c>
      <c r="G1053" s="44" t="s">
        <v>3926</v>
      </c>
      <c r="H1053" s="46">
        <v>6365930</v>
      </c>
      <c r="I1053" s="43">
        <v>1</v>
      </c>
      <c r="J1053" s="44" t="s">
        <v>3881</v>
      </c>
      <c r="K1053" s="43">
        <v>153</v>
      </c>
      <c r="L1053" s="44" t="s">
        <v>5643</v>
      </c>
      <c r="M1053" s="43">
        <v>157</v>
      </c>
      <c r="N1053" s="44" t="s">
        <v>5795</v>
      </c>
      <c r="O1053" s="43">
        <v>0</v>
      </c>
      <c r="P1053" s="44" t="s">
        <v>3883</v>
      </c>
      <c r="Q1053" t="s">
        <v>3895</v>
      </c>
    </row>
    <row r="1054" spans="1:17" x14ac:dyDescent="0.25">
      <c r="A1054" s="43">
        <v>1031168718</v>
      </c>
      <c r="B1054" s="44" t="s">
        <v>5863</v>
      </c>
      <c r="C1054" s="44" t="s">
        <v>5864</v>
      </c>
      <c r="D1054" s="45" t="s">
        <v>3890</v>
      </c>
      <c r="E1054" s="45">
        <v>27</v>
      </c>
      <c r="F1054">
        <v>30101</v>
      </c>
      <c r="G1054" s="44" t="s">
        <v>3926</v>
      </c>
      <c r="H1054" s="46">
        <v>6365930</v>
      </c>
      <c r="I1054" s="43">
        <v>1</v>
      </c>
      <c r="J1054" s="44" t="s">
        <v>3881</v>
      </c>
      <c r="K1054" s="43">
        <v>153</v>
      </c>
      <c r="L1054" s="44" t="s">
        <v>5643</v>
      </c>
      <c r="M1054" s="43">
        <v>157</v>
      </c>
      <c r="N1054" s="44" t="s">
        <v>5795</v>
      </c>
      <c r="O1054" s="43">
        <v>0</v>
      </c>
      <c r="P1054" s="44" t="s">
        <v>3883</v>
      </c>
      <c r="Q1054" t="s">
        <v>3895</v>
      </c>
    </row>
    <row r="1055" spans="1:17" x14ac:dyDescent="0.25">
      <c r="A1055" s="43">
        <v>1024575660</v>
      </c>
      <c r="B1055" s="44" t="s">
        <v>5865</v>
      </c>
      <c r="C1055" s="44" t="s">
        <v>5866</v>
      </c>
      <c r="D1055" s="45" t="s">
        <v>3879</v>
      </c>
      <c r="E1055" s="45">
        <v>27</v>
      </c>
      <c r="F1055">
        <v>30101</v>
      </c>
      <c r="G1055" s="44" t="s">
        <v>3926</v>
      </c>
      <c r="H1055" s="46">
        <v>6365930</v>
      </c>
      <c r="I1055" s="43">
        <v>1</v>
      </c>
      <c r="J1055" s="44" t="s">
        <v>3881</v>
      </c>
      <c r="K1055" s="43">
        <v>153</v>
      </c>
      <c r="L1055" s="44" t="s">
        <v>5643</v>
      </c>
      <c r="M1055" s="43">
        <v>157</v>
      </c>
      <c r="N1055" s="44" t="s">
        <v>5795</v>
      </c>
      <c r="O1055" s="43">
        <v>0</v>
      </c>
      <c r="P1055" s="44" t="s">
        <v>3883</v>
      </c>
      <c r="Q1055" t="s">
        <v>3895</v>
      </c>
    </row>
    <row r="1056" spans="1:17" x14ac:dyDescent="0.25">
      <c r="A1056" s="43">
        <v>1030556180</v>
      </c>
      <c r="B1056" s="44" t="s">
        <v>5867</v>
      </c>
      <c r="C1056" s="44" t="s">
        <v>5868</v>
      </c>
      <c r="D1056" s="45" t="s">
        <v>3879</v>
      </c>
      <c r="E1056" s="45">
        <v>35</v>
      </c>
      <c r="F1056">
        <v>30101</v>
      </c>
      <c r="G1056" s="44" t="s">
        <v>3926</v>
      </c>
      <c r="H1056" s="46">
        <v>6365930</v>
      </c>
      <c r="I1056" s="43">
        <v>1</v>
      </c>
      <c r="J1056" s="44" t="s">
        <v>3881</v>
      </c>
      <c r="K1056" s="43">
        <v>153</v>
      </c>
      <c r="L1056" s="44" t="s">
        <v>5643</v>
      </c>
      <c r="M1056" s="43">
        <v>157</v>
      </c>
      <c r="N1056" s="44" t="s">
        <v>5795</v>
      </c>
      <c r="O1056" s="43">
        <v>0</v>
      </c>
      <c r="P1056" s="44" t="s">
        <v>3883</v>
      </c>
      <c r="Q1056" t="s">
        <v>3895</v>
      </c>
    </row>
    <row r="1057" spans="1:17" x14ac:dyDescent="0.25">
      <c r="A1057" s="43">
        <v>1037597677</v>
      </c>
      <c r="B1057" s="44" t="s">
        <v>4578</v>
      </c>
      <c r="C1057" s="44" t="s">
        <v>5869</v>
      </c>
      <c r="D1057" s="45" t="s">
        <v>3879</v>
      </c>
      <c r="E1057" s="45">
        <v>35</v>
      </c>
      <c r="F1057">
        <v>30101</v>
      </c>
      <c r="G1057" s="44" t="s">
        <v>3926</v>
      </c>
      <c r="H1057" s="46">
        <v>6365930</v>
      </c>
      <c r="I1057" s="43">
        <v>1</v>
      </c>
      <c r="J1057" s="44" t="s">
        <v>3881</v>
      </c>
      <c r="K1057" s="43">
        <v>153</v>
      </c>
      <c r="L1057" s="44" t="s">
        <v>5643</v>
      </c>
      <c r="M1057" s="43">
        <v>157</v>
      </c>
      <c r="N1057" s="44" t="s">
        <v>5795</v>
      </c>
      <c r="O1057" s="43">
        <v>0</v>
      </c>
      <c r="P1057" s="44" t="s">
        <v>3883</v>
      </c>
      <c r="Q1057" t="s">
        <v>3895</v>
      </c>
    </row>
    <row r="1058" spans="1:17" x14ac:dyDescent="0.25">
      <c r="A1058" s="43">
        <v>10015727</v>
      </c>
      <c r="B1058" s="44" t="s">
        <v>5870</v>
      </c>
      <c r="C1058" s="44" t="s">
        <v>5871</v>
      </c>
      <c r="D1058" s="45" t="s">
        <v>3890</v>
      </c>
      <c r="E1058" s="45">
        <v>51</v>
      </c>
      <c r="F1058">
        <v>30101</v>
      </c>
      <c r="G1058" s="44" t="s">
        <v>3926</v>
      </c>
      <c r="H1058" s="46">
        <v>6365930</v>
      </c>
      <c r="I1058" s="43">
        <v>1</v>
      </c>
      <c r="J1058" s="44" t="s">
        <v>3881</v>
      </c>
      <c r="K1058" s="43">
        <v>153</v>
      </c>
      <c r="L1058" s="44" t="s">
        <v>5643</v>
      </c>
      <c r="M1058" s="43">
        <v>157</v>
      </c>
      <c r="N1058" s="44" t="s">
        <v>5795</v>
      </c>
      <c r="O1058" s="43">
        <v>0</v>
      </c>
      <c r="P1058" s="44" t="s">
        <v>3883</v>
      </c>
      <c r="Q1058" t="s">
        <v>3895</v>
      </c>
    </row>
    <row r="1059" spans="1:17" x14ac:dyDescent="0.25">
      <c r="A1059" s="43">
        <v>52537923</v>
      </c>
      <c r="B1059" s="44" t="s">
        <v>5872</v>
      </c>
      <c r="C1059" s="44" t="s">
        <v>5873</v>
      </c>
      <c r="D1059" s="45" t="s">
        <v>3879</v>
      </c>
      <c r="E1059" s="45">
        <v>44</v>
      </c>
      <c r="F1059">
        <v>30101</v>
      </c>
      <c r="G1059" s="44" t="s">
        <v>3926</v>
      </c>
      <c r="H1059" s="46">
        <v>6365930</v>
      </c>
      <c r="I1059" s="43">
        <v>1</v>
      </c>
      <c r="J1059" s="44" t="s">
        <v>3881</v>
      </c>
      <c r="K1059" s="43">
        <v>153</v>
      </c>
      <c r="L1059" s="44" t="s">
        <v>5643</v>
      </c>
      <c r="M1059" s="43">
        <v>157</v>
      </c>
      <c r="N1059" s="44" t="s">
        <v>5795</v>
      </c>
      <c r="O1059" s="43">
        <v>0</v>
      </c>
      <c r="P1059" s="44" t="s">
        <v>3883</v>
      </c>
      <c r="Q1059" t="s">
        <v>3895</v>
      </c>
    </row>
    <row r="1060" spans="1:17" x14ac:dyDescent="0.25">
      <c r="A1060" s="43">
        <v>80207717</v>
      </c>
      <c r="B1060" s="44" t="s">
        <v>5874</v>
      </c>
      <c r="C1060" s="44" t="s">
        <v>5875</v>
      </c>
      <c r="D1060" s="45" t="s">
        <v>3890</v>
      </c>
      <c r="E1060" s="45">
        <v>41</v>
      </c>
      <c r="F1060">
        <v>30101</v>
      </c>
      <c r="G1060" s="44" t="s">
        <v>3926</v>
      </c>
      <c r="H1060" s="46">
        <v>6365930</v>
      </c>
      <c r="I1060" s="43">
        <v>1</v>
      </c>
      <c r="J1060" s="44" t="s">
        <v>3881</v>
      </c>
      <c r="K1060" s="43">
        <v>153</v>
      </c>
      <c r="L1060" s="44" t="s">
        <v>5643</v>
      </c>
      <c r="M1060" s="43">
        <v>157</v>
      </c>
      <c r="N1060" s="44" t="s">
        <v>5795</v>
      </c>
      <c r="O1060" s="43">
        <v>0</v>
      </c>
      <c r="P1060" s="44" t="s">
        <v>3883</v>
      </c>
      <c r="Q1060" t="s">
        <v>3895</v>
      </c>
    </row>
    <row r="1061" spans="1:17" x14ac:dyDescent="0.25">
      <c r="A1061" s="43">
        <v>1085306378</v>
      </c>
      <c r="B1061" s="44" t="s">
        <v>4529</v>
      </c>
      <c r="C1061" s="44" t="s">
        <v>5876</v>
      </c>
      <c r="D1061" s="45" t="s">
        <v>3890</v>
      </c>
      <c r="E1061" s="45">
        <v>31</v>
      </c>
      <c r="F1061">
        <v>30101</v>
      </c>
      <c r="G1061" s="44" t="s">
        <v>3926</v>
      </c>
      <c r="H1061" s="46">
        <v>6365930</v>
      </c>
      <c r="I1061" s="43">
        <v>1</v>
      </c>
      <c r="J1061" s="44" t="s">
        <v>3881</v>
      </c>
      <c r="K1061" s="43">
        <v>153</v>
      </c>
      <c r="L1061" s="44" t="s">
        <v>5643</v>
      </c>
      <c r="M1061" s="43">
        <v>157</v>
      </c>
      <c r="N1061" s="44" t="s">
        <v>5795</v>
      </c>
      <c r="O1061" s="43">
        <v>0</v>
      </c>
      <c r="P1061" s="44" t="s">
        <v>3883</v>
      </c>
      <c r="Q1061" t="s">
        <v>3895</v>
      </c>
    </row>
    <row r="1062" spans="1:17" x14ac:dyDescent="0.25">
      <c r="A1062" s="43">
        <v>1100688593</v>
      </c>
      <c r="B1062" s="44" t="s">
        <v>5877</v>
      </c>
      <c r="C1062" s="44" t="s">
        <v>5878</v>
      </c>
      <c r="D1062" s="45" t="s">
        <v>3890</v>
      </c>
      <c r="E1062" s="45">
        <v>32</v>
      </c>
      <c r="F1062">
        <v>30101</v>
      </c>
      <c r="G1062" s="44" t="s">
        <v>3926</v>
      </c>
      <c r="H1062" s="46">
        <v>6365930</v>
      </c>
      <c r="I1062" s="43">
        <v>1</v>
      </c>
      <c r="J1062" s="44" t="s">
        <v>3881</v>
      </c>
      <c r="K1062" s="43">
        <v>153</v>
      </c>
      <c r="L1062" s="44" t="s">
        <v>5643</v>
      </c>
      <c r="M1062" s="43">
        <v>157</v>
      </c>
      <c r="N1062" s="44" t="s">
        <v>5795</v>
      </c>
      <c r="O1062" s="43">
        <v>0</v>
      </c>
      <c r="P1062" s="44" t="s">
        <v>3883</v>
      </c>
      <c r="Q1062" t="s">
        <v>3895</v>
      </c>
    </row>
    <row r="1063" spans="1:17" x14ac:dyDescent="0.25">
      <c r="A1063" s="43">
        <v>1049647979</v>
      </c>
      <c r="B1063" s="44" t="s">
        <v>5879</v>
      </c>
      <c r="C1063" s="44" t="s">
        <v>5880</v>
      </c>
      <c r="D1063" s="45" t="s">
        <v>3890</v>
      </c>
      <c r="E1063" s="45">
        <v>27</v>
      </c>
      <c r="F1063">
        <v>30101</v>
      </c>
      <c r="G1063" s="44" t="s">
        <v>3926</v>
      </c>
      <c r="H1063" s="46">
        <v>6365930</v>
      </c>
      <c r="I1063" s="43">
        <v>1</v>
      </c>
      <c r="J1063" s="44" t="s">
        <v>3881</v>
      </c>
      <c r="K1063" s="43">
        <v>153</v>
      </c>
      <c r="L1063" s="44" t="s">
        <v>5643</v>
      </c>
      <c r="M1063" s="43">
        <v>157</v>
      </c>
      <c r="N1063" s="44" t="s">
        <v>5795</v>
      </c>
      <c r="O1063" s="43">
        <v>0</v>
      </c>
      <c r="P1063" s="44" t="s">
        <v>3883</v>
      </c>
      <c r="Q1063" t="s">
        <v>3895</v>
      </c>
    </row>
    <row r="1064" spans="1:17" x14ac:dyDescent="0.25">
      <c r="A1064" s="43">
        <v>1072495900</v>
      </c>
      <c r="B1064" s="44" t="s">
        <v>4101</v>
      </c>
      <c r="C1064" s="44" t="s">
        <v>5881</v>
      </c>
      <c r="D1064" s="45" t="s">
        <v>3890</v>
      </c>
      <c r="E1064" s="45">
        <v>30</v>
      </c>
      <c r="F1064">
        <v>30101</v>
      </c>
      <c r="G1064" s="44" t="s">
        <v>3926</v>
      </c>
      <c r="H1064" s="46">
        <v>6365930</v>
      </c>
      <c r="I1064" s="43">
        <v>1</v>
      </c>
      <c r="J1064" s="44" t="s">
        <v>3881</v>
      </c>
      <c r="K1064" s="43">
        <v>153</v>
      </c>
      <c r="L1064" s="44" t="s">
        <v>5643</v>
      </c>
      <c r="M1064" s="43">
        <v>157</v>
      </c>
      <c r="N1064" s="44" t="s">
        <v>5795</v>
      </c>
      <c r="O1064" s="43">
        <v>0</v>
      </c>
      <c r="P1064" s="44" t="s">
        <v>3883</v>
      </c>
      <c r="Q1064" t="s">
        <v>3895</v>
      </c>
    </row>
    <row r="1065" spans="1:17" x14ac:dyDescent="0.25">
      <c r="A1065" s="43">
        <v>1075317295</v>
      </c>
      <c r="B1065" s="44" t="s">
        <v>5882</v>
      </c>
      <c r="C1065" s="44" t="s">
        <v>5883</v>
      </c>
      <c r="D1065" s="45" t="s">
        <v>3879</v>
      </c>
      <c r="E1065" s="45">
        <v>25</v>
      </c>
      <c r="F1065">
        <v>30101</v>
      </c>
      <c r="G1065" s="44" t="s">
        <v>3926</v>
      </c>
      <c r="H1065" s="46">
        <v>6365930</v>
      </c>
      <c r="I1065" s="43">
        <v>1</v>
      </c>
      <c r="J1065" s="44" t="s">
        <v>3881</v>
      </c>
      <c r="K1065" s="43">
        <v>153</v>
      </c>
      <c r="L1065" s="44" t="s">
        <v>5643</v>
      </c>
      <c r="M1065" s="43">
        <v>157</v>
      </c>
      <c r="N1065" s="44" t="s">
        <v>5795</v>
      </c>
      <c r="O1065" s="43">
        <v>0</v>
      </c>
      <c r="P1065" s="44" t="s">
        <v>3883</v>
      </c>
      <c r="Q1065" t="s">
        <v>3895</v>
      </c>
    </row>
    <row r="1066" spans="1:17" x14ac:dyDescent="0.25">
      <c r="A1066" s="43">
        <v>1075660198</v>
      </c>
      <c r="B1066" s="44" t="s">
        <v>5884</v>
      </c>
      <c r="C1066" s="44" t="s">
        <v>5885</v>
      </c>
      <c r="D1066" s="45" t="s">
        <v>3890</v>
      </c>
      <c r="E1066" s="45">
        <v>34</v>
      </c>
      <c r="F1066">
        <v>30101</v>
      </c>
      <c r="G1066" s="44" t="s">
        <v>3926</v>
      </c>
      <c r="H1066" s="46">
        <v>6365930</v>
      </c>
      <c r="I1066" s="43">
        <v>1</v>
      </c>
      <c r="J1066" s="44" t="s">
        <v>3881</v>
      </c>
      <c r="K1066" s="43">
        <v>153</v>
      </c>
      <c r="L1066" s="44" t="s">
        <v>5643</v>
      </c>
      <c r="M1066" s="43">
        <v>157</v>
      </c>
      <c r="N1066" s="44" t="s">
        <v>5795</v>
      </c>
      <c r="O1066" s="43">
        <v>0</v>
      </c>
      <c r="P1066" s="44" t="s">
        <v>3883</v>
      </c>
      <c r="Q1066" t="s">
        <v>3895</v>
      </c>
    </row>
    <row r="1067" spans="1:17" x14ac:dyDescent="0.25">
      <c r="A1067" s="43">
        <v>1076669135</v>
      </c>
      <c r="B1067" s="44" t="s">
        <v>5886</v>
      </c>
      <c r="C1067" s="44" t="s">
        <v>5887</v>
      </c>
      <c r="D1067" s="45" t="s">
        <v>3890</v>
      </c>
      <c r="E1067" s="45">
        <v>25</v>
      </c>
      <c r="F1067">
        <v>30101</v>
      </c>
      <c r="G1067" s="44" t="s">
        <v>3926</v>
      </c>
      <c r="H1067" s="46">
        <v>6365930</v>
      </c>
      <c r="I1067" s="43">
        <v>1</v>
      </c>
      <c r="J1067" s="44" t="s">
        <v>3881</v>
      </c>
      <c r="K1067" s="43">
        <v>153</v>
      </c>
      <c r="L1067" s="44" t="s">
        <v>5643</v>
      </c>
      <c r="M1067" s="43">
        <v>157</v>
      </c>
      <c r="N1067" s="44" t="s">
        <v>5795</v>
      </c>
      <c r="O1067" s="43">
        <v>0</v>
      </c>
      <c r="P1067" s="44" t="s">
        <v>3883</v>
      </c>
      <c r="Q1067" t="s">
        <v>3895</v>
      </c>
    </row>
    <row r="1068" spans="1:17" x14ac:dyDescent="0.25">
      <c r="A1068" s="43">
        <v>1124191917</v>
      </c>
      <c r="B1068" s="44" t="s">
        <v>5888</v>
      </c>
      <c r="C1068" s="44" t="s">
        <v>5889</v>
      </c>
      <c r="D1068" s="45" t="s">
        <v>3890</v>
      </c>
      <c r="E1068" s="45">
        <v>26</v>
      </c>
      <c r="F1068">
        <v>30101</v>
      </c>
      <c r="G1068" s="44" t="s">
        <v>3926</v>
      </c>
      <c r="H1068" s="46">
        <v>6365930</v>
      </c>
      <c r="I1068" s="43">
        <v>1</v>
      </c>
      <c r="J1068" s="44" t="s">
        <v>3881</v>
      </c>
      <c r="K1068" s="43">
        <v>153</v>
      </c>
      <c r="L1068" s="44" t="s">
        <v>5643</v>
      </c>
      <c r="M1068" s="43">
        <v>157</v>
      </c>
      <c r="N1068" s="44" t="s">
        <v>5795</v>
      </c>
      <c r="O1068" s="43">
        <v>0</v>
      </c>
      <c r="P1068" s="44" t="s">
        <v>3883</v>
      </c>
      <c r="Q1068" t="s">
        <v>3895</v>
      </c>
    </row>
    <row r="1069" spans="1:17" x14ac:dyDescent="0.25">
      <c r="A1069" s="43">
        <v>25113010</v>
      </c>
      <c r="B1069" s="44" t="s">
        <v>4176</v>
      </c>
      <c r="C1069" s="44" t="s">
        <v>5890</v>
      </c>
      <c r="D1069" s="45" t="s">
        <v>3879</v>
      </c>
      <c r="E1069" s="45">
        <v>39</v>
      </c>
      <c r="F1069">
        <v>30101</v>
      </c>
      <c r="G1069" s="44" t="s">
        <v>3926</v>
      </c>
      <c r="H1069" s="46">
        <v>6365930</v>
      </c>
      <c r="I1069" s="43">
        <v>1</v>
      </c>
      <c r="J1069" s="44" t="s">
        <v>3881</v>
      </c>
      <c r="K1069" s="43">
        <v>153</v>
      </c>
      <c r="L1069" s="44" t="s">
        <v>5643</v>
      </c>
      <c r="M1069" s="43">
        <v>157</v>
      </c>
      <c r="N1069" s="44" t="s">
        <v>5795</v>
      </c>
      <c r="O1069" s="43">
        <v>0</v>
      </c>
      <c r="P1069" s="44" t="s">
        <v>3883</v>
      </c>
      <c r="Q1069" t="s">
        <v>3895</v>
      </c>
    </row>
    <row r="1070" spans="1:17" x14ac:dyDescent="0.25">
      <c r="A1070" s="43">
        <v>1000270181</v>
      </c>
      <c r="B1070" s="44" t="s">
        <v>5891</v>
      </c>
      <c r="C1070" s="44" t="s">
        <v>5660</v>
      </c>
      <c r="D1070" s="45" t="s">
        <v>3890</v>
      </c>
      <c r="E1070" s="45">
        <v>24</v>
      </c>
      <c r="F1070">
        <v>30101</v>
      </c>
      <c r="G1070" s="44" t="s">
        <v>3926</v>
      </c>
      <c r="H1070" s="46">
        <v>6365930</v>
      </c>
      <c r="I1070" s="43">
        <v>1</v>
      </c>
      <c r="J1070" s="44" t="s">
        <v>3881</v>
      </c>
      <c r="K1070" s="43">
        <v>153</v>
      </c>
      <c r="L1070" s="44" t="s">
        <v>5643</v>
      </c>
      <c r="M1070" s="43">
        <v>157</v>
      </c>
      <c r="N1070" s="44" t="s">
        <v>5795</v>
      </c>
      <c r="O1070" s="43">
        <v>0</v>
      </c>
      <c r="P1070" s="44" t="s">
        <v>3883</v>
      </c>
      <c r="Q1070" t="s">
        <v>3895</v>
      </c>
    </row>
    <row r="1071" spans="1:17" x14ac:dyDescent="0.25">
      <c r="A1071" s="43">
        <v>9863020</v>
      </c>
      <c r="B1071" s="44" t="s">
        <v>5892</v>
      </c>
      <c r="C1071" s="44" t="s">
        <v>5893</v>
      </c>
      <c r="D1071" s="45" t="s">
        <v>3890</v>
      </c>
      <c r="E1071" s="45">
        <v>38</v>
      </c>
      <c r="F1071">
        <v>30101</v>
      </c>
      <c r="G1071" s="44" t="s">
        <v>3926</v>
      </c>
      <c r="H1071" s="46">
        <v>6365930</v>
      </c>
      <c r="I1071" s="43">
        <v>1</v>
      </c>
      <c r="J1071" s="44" t="s">
        <v>3881</v>
      </c>
      <c r="K1071" s="43">
        <v>153</v>
      </c>
      <c r="L1071" s="44" t="s">
        <v>5643</v>
      </c>
      <c r="M1071" s="43">
        <v>157</v>
      </c>
      <c r="N1071" s="44" t="s">
        <v>5795</v>
      </c>
      <c r="O1071" s="43">
        <v>0</v>
      </c>
      <c r="P1071" s="44" t="s">
        <v>3883</v>
      </c>
      <c r="Q1071" t="s">
        <v>3895</v>
      </c>
    </row>
    <row r="1072" spans="1:17" x14ac:dyDescent="0.25">
      <c r="A1072" s="43">
        <v>1024480031</v>
      </c>
      <c r="B1072" s="44" t="s">
        <v>5894</v>
      </c>
      <c r="C1072" s="44" t="s">
        <v>5895</v>
      </c>
      <c r="D1072" s="45" t="s">
        <v>3890</v>
      </c>
      <c r="E1072" s="45">
        <v>36</v>
      </c>
      <c r="F1072">
        <v>30101</v>
      </c>
      <c r="G1072" s="44" t="s">
        <v>3926</v>
      </c>
      <c r="H1072" s="46">
        <v>6365930</v>
      </c>
      <c r="I1072" s="43">
        <v>1</v>
      </c>
      <c r="J1072" s="44" t="s">
        <v>3881</v>
      </c>
      <c r="K1072" s="43">
        <v>153</v>
      </c>
      <c r="L1072" s="44" t="s">
        <v>5643</v>
      </c>
      <c r="M1072" s="43">
        <v>157</v>
      </c>
      <c r="N1072" s="44" t="s">
        <v>5795</v>
      </c>
      <c r="O1072" s="43">
        <v>0</v>
      </c>
      <c r="P1072" s="44" t="s">
        <v>3883</v>
      </c>
      <c r="Q1072" t="s">
        <v>3895</v>
      </c>
    </row>
    <row r="1073" spans="1:17" x14ac:dyDescent="0.25">
      <c r="A1073" s="43">
        <v>1032503023</v>
      </c>
      <c r="B1073" s="44" t="s">
        <v>5896</v>
      </c>
      <c r="C1073" s="44" t="s">
        <v>5897</v>
      </c>
      <c r="D1073" s="45" t="s">
        <v>3879</v>
      </c>
      <c r="E1073" s="45">
        <v>25</v>
      </c>
      <c r="F1073">
        <v>30101</v>
      </c>
      <c r="G1073" s="44" t="s">
        <v>3926</v>
      </c>
      <c r="H1073" s="46">
        <v>6365930</v>
      </c>
      <c r="I1073" s="43">
        <v>1</v>
      </c>
      <c r="J1073" s="44" t="s">
        <v>3881</v>
      </c>
      <c r="K1073" s="43">
        <v>153</v>
      </c>
      <c r="L1073" s="44" t="s">
        <v>5643</v>
      </c>
      <c r="M1073" s="43">
        <v>157</v>
      </c>
      <c r="N1073" s="44" t="s">
        <v>5795</v>
      </c>
      <c r="O1073" s="43">
        <v>0</v>
      </c>
      <c r="P1073" s="44" t="s">
        <v>3883</v>
      </c>
      <c r="Q1073" t="s">
        <v>3895</v>
      </c>
    </row>
    <row r="1074" spans="1:17" x14ac:dyDescent="0.25">
      <c r="A1074" s="43">
        <v>1072712178</v>
      </c>
      <c r="B1074" s="44" t="s">
        <v>5898</v>
      </c>
      <c r="C1074" s="44" t="s">
        <v>5899</v>
      </c>
      <c r="D1074" s="45" t="s">
        <v>3879</v>
      </c>
      <c r="E1074" s="45">
        <v>27</v>
      </c>
      <c r="F1074">
        <v>30101</v>
      </c>
      <c r="G1074" s="44" t="s">
        <v>3926</v>
      </c>
      <c r="H1074" s="46">
        <v>6365930</v>
      </c>
      <c r="I1074" s="43">
        <v>1</v>
      </c>
      <c r="J1074" s="44" t="s">
        <v>3881</v>
      </c>
      <c r="K1074" s="43">
        <v>153</v>
      </c>
      <c r="L1074" s="44" t="s">
        <v>5643</v>
      </c>
      <c r="M1074" s="43">
        <v>157</v>
      </c>
      <c r="N1074" s="44" t="s">
        <v>5795</v>
      </c>
      <c r="O1074" s="43">
        <v>0</v>
      </c>
      <c r="P1074" s="44" t="s">
        <v>3883</v>
      </c>
      <c r="Q1074" t="s">
        <v>3895</v>
      </c>
    </row>
    <row r="1075" spans="1:17" x14ac:dyDescent="0.25">
      <c r="A1075" s="43">
        <v>1072665412</v>
      </c>
      <c r="B1075" s="44" t="s">
        <v>5900</v>
      </c>
      <c r="C1075" s="44" t="s">
        <v>5901</v>
      </c>
      <c r="D1075" s="45" t="s">
        <v>3890</v>
      </c>
      <c r="E1075" s="45">
        <v>32</v>
      </c>
      <c r="F1075">
        <v>30101</v>
      </c>
      <c r="G1075" s="44" t="s">
        <v>3926</v>
      </c>
      <c r="H1075" s="46">
        <v>6365930</v>
      </c>
      <c r="I1075" s="43">
        <v>1</v>
      </c>
      <c r="J1075" s="44" t="s">
        <v>3881</v>
      </c>
      <c r="K1075" s="43">
        <v>153</v>
      </c>
      <c r="L1075" s="44" t="s">
        <v>5643</v>
      </c>
      <c r="M1075" s="43">
        <v>157</v>
      </c>
      <c r="N1075" s="44" t="s">
        <v>5795</v>
      </c>
      <c r="O1075" s="43">
        <v>0</v>
      </c>
      <c r="P1075" s="44" t="s">
        <v>3883</v>
      </c>
      <c r="Q1075" t="s">
        <v>3895</v>
      </c>
    </row>
    <row r="1076" spans="1:17" x14ac:dyDescent="0.25">
      <c r="A1076" s="43">
        <v>18602885</v>
      </c>
      <c r="B1076" s="44" t="s">
        <v>5254</v>
      </c>
      <c r="C1076" s="44" t="s">
        <v>5902</v>
      </c>
      <c r="D1076" s="45" t="s">
        <v>3890</v>
      </c>
      <c r="E1076" s="45">
        <v>47</v>
      </c>
      <c r="F1076">
        <v>30101</v>
      </c>
      <c r="G1076" s="44" t="s">
        <v>3926</v>
      </c>
      <c r="H1076" s="46">
        <v>6365930</v>
      </c>
      <c r="I1076" s="43">
        <v>1</v>
      </c>
      <c r="J1076" s="44" t="s">
        <v>3881</v>
      </c>
      <c r="K1076" s="43">
        <v>153</v>
      </c>
      <c r="L1076" s="44" t="s">
        <v>5643</v>
      </c>
      <c r="M1076" s="43">
        <v>157</v>
      </c>
      <c r="N1076" s="44" t="s">
        <v>5795</v>
      </c>
      <c r="O1076" s="43">
        <v>0</v>
      </c>
      <c r="P1076" s="44" t="s">
        <v>3883</v>
      </c>
      <c r="Q1076" t="s">
        <v>3895</v>
      </c>
    </row>
    <row r="1077" spans="1:17" x14ac:dyDescent="0.25">
      <c r="A1077" s="43">
        <v>52213608</v>
      </c>
      <c r="B1077" s="44" t="s">
        <v>5903</v>
      </c>
      <c r="C1077" s="44" t="s">
        <v>5904</v>
      </c>
      <c r="D1077" s="45" t="s">
        <v>3879</v>
      </c>
      <c r="E1077" s="45">
        <v>48</v>
      </c>
      <c r="F1077">
        <v>20303</v>
      </c>
      <c r="G1077" s="44" t="s">
        <v>3907</v>
      </c>
      <c r="H1077" s="46">
        <v>5073297</v>
      </c>
      <c r="I1077" s="43">
        <v>1</v>
      </c>
      <c r="J1077" s="44" t="s">
        <v>3881</v>
      </c>
      <c r="K1077" s="43">
        <v>153</v>
      </c>
      <c r="L1077" s="44" t="s">
        <v>5643</v>
      </c>
      <c r="M1077" s="43">
        <v>157</v>
      </c>
      <c r="N1077" s="44" t="s">
        <v>5795</v>
      </c>
      <c r="O1077" s="43">
        <v>0</v>
      </c>
      <c r="P1077" s="44" t="s">
        <v>3883</v>
      </c>
      <c r="Q1077" t="s">
        <v>3902</v>
      </c>
    </row>
    <row r="1078" spans="1:17" x14ac:dyDescent="0.25">
      <c r="A1078" s="43">
        <v>1140819567</v>
      </c>
      <c r="B1078" s="44" t="s">
        <v>5905</v>
      </c>
      <c r="C1078" s="44" t="s">
        <v>5906</v>
      </c>
      <c r="D1078" s="45" t="s">
        <v>3890</v>
      </c>
      <c r="E1078" s="45">
        <v>35</v>
      </c>
      <c r="F1078">
        <v>20202</v>
      </c>
      <c r="G1078" s="44" t="s">
        <v>3912</v>
      </c>
      <c r="H1078" s="46">
        <v>4351165</v>
      </c>
      <c r="I1078" s="43">
        <v>1</v>
      </c>
      <c r="J1078" s="44" t="s">
        <v>3881</v>
      </c>
      <c r="K1078" s="43">
        <v>153</v>
      </c>
      <c r="L1078" s="44" t="s">
        <v>5643</v>
      </c>
      <c r="M1078" s="43">
        <v>157</v>
      </c>
      <c r="N1078" s="44" t="s">
        <v>5795</v>
      </c>
      <c r="O1078" s="43">
        <v>0</v>
      </c>
      <c r="P1078" s="44" t="s">
        <v>3883</v>
      </c>
      <c r="Q1078" t="s">
        <v>3902</v>
      </c>
    </row>
    <row r="1079" spans="1:17" x14ac:dyDescent="0.25">
      <c r="A1079" s="43">
        <v>1018487490</v>
      </c>
      <c r="B1079" s="44" t="s">
        <v>5907</v>
      </c>
      <c r="C1079" s="44" t="s">
        <v>5908</v>
      </c>
      <c r="D1079" s="45" t="s">
        <v>3879</v>
      </c>
      <c r="E1079" s="45">
        <v>28</v>
      </c>
      <c r="F1079">
        <v>20101</v>
      </c>
      <c r="G1079" s="44" t="s">
        <v>4018</v>
      </c>
      <c r="H1079" s="46">
        <v>3816620</v>
      </c>
      <c r="I1079" s="43">
        <v>1</v>
      </c>
      <c r="J1079" s="44" t="s">
        <v>3881</v>
      </c>
      <c r="K1079" s="43">
        <v>153</v>
      </c>
      <c r="L1079" s="44" t="s">
        <v>5643</v>
      </c>
      <c r="M1079" s="43">
        <v>157</v>
      </c>
      <c r="N1079" s="44" t="s">
        <v>5795</v>
      </c>
      <c r="O1079" s="43">
        <v>0</v>
      </c>
      <c r="P1079" s="44" t="s">
        <v>3883</v>
      </c>
      <c r="Q1079" t="s">
        <v>3902</v>
      </c>
    </row>
    <row r="1080" spans="1:17" x14ac:dyDescent="0.25">
      <c r="A1080" s="43">
        <v>1010188851</v>
      </c>
      <c r="B1080" s="44" t="s">
        <v>5909</v>
      </c>
      <c r="C1080" s="44" t="s">
        <v>5910</v>
      </c>
      <c r="D1080" s="45" t="s">
        <v>3890</v>
      </c>
      <c r="E1080" s="45">
        <v>34</v>
      </c>
      <c r="F1080">
        <v>10303</v>
      </c>
      <c r="G1080" s="44" t="s">
        <v>3915</v>
      </c>
      <c r="H1080" s="46">
        <v>3719649</v>
      </c>
      <c r="I1080" s="43">
        <v>1</v>
      </c>
      <c r="J1080" s="44" t="s">
        <v>3881</v>
      </c>
      <c r="K1080" s="43">
        <v>153</v>
      </c>
      <c r="L1080" s="44" t="s">
        <v>5643</v>
      </c>
      <c r="M1080" s="43">
        <v>157</v>
      </c>
      <c r="N1080" s="44" t="s">
        <v>5795</v>
      </c>
      <c r="O1080" s="43">
        <v>0</v>
      </c>
      <c r="P1080" s="44" t="s">
        <v>3883</v>
      </c>
      <c r="Q1080" t="s">
        <v>3902</v>
      </c>
    </row>
    <row r="1081" spans="1:17" x14ac:dyDescent="0.25">
      <c r="A1081" s="43">
        <v>46668369</v>
      </c>
      <c r="B1081" s="44" t="s">
        <v>5100</v>
      </c>
      <c r="C1081" s="44" t="s">
        <v>5911</v>
      </c>
      <c r="D1081" s="45" t="s">
        <v>3879</v>
      </c>
      <c r="E1081" s="45">
        <v>52</v>
      </c>
      <c r="F1081">
        <v>30202</v>
      </c>
      <c r="G1081" s="44" t="s">
        <v>3901</v>
      </c>
      <c r="H1081" s="46">
        <v>7465607</v>
      </c>
      <c r="I1081" s="43">
        <v>1</v>
      </c>
      <c r="J1081" s="44" t="s">
        <v>3881</v>
      </c>
      <c r="K1081" s="43">
        <v>153</v>
      </c>
      <c r="L1081" s="44" t="s">
        <v>5643</v>
      </c>
      <c r="M1081" s="43">
        <v>158</v>
      </c>
      <c r="N1081" s="44" t="s">
        <v>5912</v>
      </c>
      <c r="O1081" s="43">
        <v>0</v>
      </c>
      <c r="P1081" s="44" t="s">
        <v>3883</v>
      </c>
      <c r="Q1081" t="s">
        <v>3902</v>
      </c>
    </row>
    <row r="1082" spans="1:17" x14ac:dyDescent="0.25">
      <c r="A1082" s="43">
        <v>1032473633</v>
      </c>
      <c r="B1082" s="44" t="s">
        <v>5913</v>
      </c>
      <c r="C1082" s="44" t="s">
        <v>5914</v>
      </c>
      <c r="D1082" s="45" t="s">
        <v>3890</v>
      </c>
      <c r="E1082" s="45">
        <v>29</v>
      </c>
      <c r="F1082">
        <v>30202</v>
      </c>
      <c r="G1082" s="44" t="s">
        <v>3901</v>
      </c>
      <c r="H1082" s="46">
        <v>7465607</v>
      </c>
      <c r="I1082" s="43">
        <v>1</v>
      </c>
      <c r="J1082" s="44" t="s">
        <v>3881</v>
      </c>
      <c r="K1082" s="43">
        <v>153</v>
      </c>
      <c r="L1082" s="44" t="s">
        <v>5643</v>
      </c>
      <c r="M1082" s="43">
        <v>158</v>
      </c>
      <c r="N1082" s="44" t="s">
        <v>5912</v>
      </c>
      <c r="O1082" s="43">
        <v>0</v>
      </c>
      <c r="P1082" s="44" t="s">
        <v>3883</v>
      </c>
      <c r="Q1082" t="s">
        <v>3895</v>
      </c>
    </row>
    <row r="1083" spans="1:17" x14ac:dyDescent="0.25">
      <c r="A1083" s="43">
        <v>80655606</v>
      </c>
      <c r="B1083" s="44" t="s">
        <v>5915</v>
      </c>
      <c r="C1083" s="44" t="s">
        <v>5916</v>
      </c>
      <c r="D1083" s="45" t="s">
        <v>3890</v>
      </c>
      <c r="E1083" s="45">
        <v>45</v>
      </c>
      <c r="F1083">
        <v>20202</v>
      </c>
      <c r="G1083" s="44" t="s">
        <v>3912</v>
      </c>
      <c r="H1083" s="46">
        <v>4351165</v>
      </c>
      <c r="I1083" s="43">
        <v>1</v>
      </c>
      <c r="J1083" s="44" t="s">
        <v>3881</v>
      </c>
      <c r="K1083" s="43">
        <v>153</v>
      </c>
      <c r="L1083" s="44" t="s">
        <v>5643</v>
      </c>
      <c r="M1083" s="43">
        <v>158</v>
      </c>
      <c r="N1083" s="44" t="s">
        <v>5912</v>
      </c>
      <c r="O1083" s="43">
        <v>0</v>
      </c>
      <c r="P1083" s="44" t="s">
        <v>3883</v>
      </c>
      <c r="Q1083" t="s">
        <v>3902</v>
      </c>
    </row>
    <row r="1084" spans="1:17" x14ac:dyDescent="0.25">
      <c r="A1084" s="43">
        <v>1023918997</v>
      </c>
      <c r="B1084" s="44" t="s">
        <v>5917</v>
      </c>
      <c r="C1084" s="44" t="s">
        <v>5918</v>
      </c>
      <c r="D1084" s="45" t="s">
        <v>3879</v>
      </c>
      <c r="E1084" s="45">
        <v>32</v>
      </c>
      <c r="F1084">
        <v>10303</v>
      </c>
      <c r="G1084" s="44" t="s">
        <v>3915</v>
      </c>
      <c r="H1084" s="46">
        <v>3719649</v>
      </c>
      <c r="I1084" s="43">
        <v>1</v>
      </c>
      <c r="J1084" s="44" t="s">
        <v>3881</v>
      </c>
      <c r="K1084" s="43">
        <v>153</v>
      </c>
      <c r="L1084" s="44" t="s">
        <v>5643</v>
      </c>
      <c r="M1084" s="43">
        <v>158</v>
      </c>
      <c r="N1084" s="44" t="s">
        <v>5912</v>
      </c>
      <c r="O1084" s="43">
        <v>0</v>
      </c>
      <c r="P1084" s="44" t="s">
        <v>3883</v>
      </c>
      <c r="Q1084" t="s">
        <v>3902</v>
      </c>
    </row>
    <row r="1085" spans="1:17" x14ac:dyDescent="0.25">
      <c r="A1085" s="43">
        <v>1032425509</v>
      </c>
      <c r="B1085" s="44" t="s">
        <v>5919</v>
      </c>
      <c r="C1085" s="44" t="s">
        <v>5920</v>
      </c>
      <c r="D1085" s="45" t="s">
        <v>3879</v>
      </c>
      <c r="E1085" s="45">
        <v>35</v>
      </c>
      <c r="F1085">
        <v>10303</v>
      </c>
      <c r="G1085" s="44" t="s">
        <v>3915</v>
      </c>
      <c r="H1085" s="46">
        <v>3719649</v>
      </c>
      <c r="I1085" s="43">
        <v>1</v>
      </c>
      <c r="J1085" s="44" t="s">
        <v>3881</v>
      </c>
      <c r="K1085" s="43">
        <v>153</v>
      </c>
      <c r="L1085" s="44" t="s">
        <v>5643</v>
      </c>
      <c r="M1085" s="43">
        <v>158</v>
      </c>
      <c r="N1085" s="44" t="s">
        <v>5912</v>
      </c>
      <c r="O1085" s="43">
        <v>0</v>
      </c>
      <c r="P1085" s="44" t="s">
        <v>3883</v>
      </c>
      <c r="Q1085" t="s">
        <v>3902</v>
      </c>
    </row>
    <row r="1086" spans="1:17" x14ac:dyDescent="0.25">
      <c r="A1086" s="43">
        <v>80268196</v>
      </c>
      <c r="B1086" s="44" t="s">
        <v>5921</v>
      </c>
      <c r="C1086" s="44" t="s">
        <v>5922</v>
      </c>
      <c r="D1086" s="45" t="s">
        <v>3890</v>
      </c>
      <c r="E1086" s="45">
        <v>59</v>
      </c>
      <c r="F1086">
        <v>30808</v>
      </c>
      <c r="G1086" s="44" t="s">
        <v>4743</v>
      </c>
      <c r="H1086" s="46">
        <v>16450848</v>
      </c>
      <c r="I1086" s="43">
        <v>1</v>
      </c>
      <c r="J1086" s="44" t="s">
        <v>3881</v>
      </c>
      <c r="K1086" s="43">
        <v>153</v>
      </c>
      <c r="L1086" s="44" t="s">
        <v>5643</v>
      </c>
      <c r="M1086" s="43">
        <v>158</v>
      </c>
      <c r="N1086" s="44" t="s">
        <v>5912</v>
      </c>
      <c r="O1086" s="43">
        <v>335</v>
      </c>
      <c r="P1086" s="44" t="s">
        <v>5923</v>
      </c>
      <c r="Q1086" t="s">
        <v>3895</v>
      </c>
    </row>
    <row r="1087" spans="1:17" x14ac:dyDescent="0.25">
      <c r="A1087" s="43">
        <v>32666390</v>
      </c>
      <c r="B1087" s="44" t="s">
        <v>5924</v>
      </c>
      <c r="C1087" s="44" t="s">
        <v>5925</v>
      </c>
      <c r="D1087" s="45" t="s">
        <v>3879</v>
      </c>
      <c r="E1087" s="45">
        <v>62</v>
      </c>
      <c r="F1087">
        <v>30808</v>
      </c>
      <c r="G1087" s="44" t="s">
        <v>4743</v>
      </c>
      <c r="H1087" s="46">
        <v>16450848</v>
      </c>
      <c r="I1087" s="43">
        <v>1</v>
      </c>
      <c r="J1087" s="44" t="s">
        <v>3881</v>
      </c>
      <c r="K1087" s="43">
        <v>153</v>
      </c>
      <c r="L1087" s="44" t="s">
        <v>5643</v>
      </c>
      <c r="M1087" s="43">
        <v>158</v>
      </c>
      <c r="N1087" s="44" t="s">
        <v>5912</v>
      </c>
      <c r="O1087" s="43">
        <v>335</v>
      </c>
      <c r="P1087" s="44" t="s">
        <v>5923</v>
      </c>
      <c r="Q1087" t="s">
        <v>3895</v>
      </c>
    </row>
    <row r="1088" spans="1:17" x14ac:dyDescent="0.25">
      <c r="A1088" s="43">
        <v>51868728</v>
      </c>
      <c r="B1088" s="44" t="s">
        <v>5926</v>
      </c>
      <c r="C1088" s="44" t="s">
        <v>5927</v>
      </c>
      <c r="D1088" s="45" t="s">
        <v>3879</v>
      </c>
      <c r="E1088" s="45">
        <v>57</v>
      </c>
      <c r="F1088">
        <v>30808</v>
      </c>
      <c r="G1088" s="44" t="s">
        <v>4743</v>
      </c>
      <c r="H1088" s="46">
        <v>16450848</v>
      </c>
      <c r="I1088" s="43">
        <v>1</v>
      </c>
      <c r="J1088" s="44" t="s">
        <v>3881</v>
      </c>
      <c r="K1088" s="43">
        <v>153</v>
      </c>
      <c r="L1088" s="44" t="s">
        <v>5643</v>
      </c>
      <c r="M1088" s="43">
        <v>158</v>
      </c>
      <c r="N1088" s="44" t="s">
        <v>5912</v>
      </c>
      <c r="O1088" s="43">
        <v>335</v>
      </c>
      <c r="P1088" s="44" t="s">
        <v>5923</v>
      </c>
      <c r="Q1088" t="s">
        <v>3895</v>
      </c>
    </row>
    <row r="1089" spans="1:17" x14ac:dyDescent="0.25">
      <c r="A1089" s="43">
        <v>79473611</v>
      </c>
      <c r="B1089" s="44" t="s">
        <v>5140</v>
      </c>
      <c r="C1089" s="44" t="s">
        <v>5928</v>
      </c>
      <c r="D1089" s="45" t="s">
        <v>3890</v>
      </c>
      <c r="E1089" s="45">
        <v>55</v>
      </c>
      <c r="F1089">
        <v>30808</v>
      </c>
      <c r="G1089" s="44" t="s">
        <v>4743</v>
      </c>
      <c r="H1089" s="46">
        <v>16450848</v>
      </c>
      <c r="I1089" s="43">
        <v>1</v>
      </c>
      <c r="J1089" s="44" t="s">
        <v>3881</v>
      </c>
      <c r="K1089" s="43">
        <v>153</v>
      </c>
      <c r="L1089" s="44" t="s">
        <v>5643</v>
      </c>
      <c r="M1089" s="43">
        <v>158</v>
      </c>
      <c r="N1089" s="44" t="s">
        <v>5912</v>
      </c>
      <c r="O1089" s="43">
        <v>335</v>
      </c>
      <c r="P1089" s="44" t="s">
        <v>5923</v>
      </c>
      <c r="Q1089" t="s">
        <v>3895</v>
      </c>
    </row>
    <row r="1090" spans="1:17" x14ac:dyDescent="0.25">
      <c r="A1090" s="43">
        <v>19339590</v>
      </c>
      <c r="B1090" s="44" t="s">
        <v>5929</v>
      </c>
      <c r="C1090" s="44" t="s">
        <v>5930</v>
      </c>
      <c r="D1090" s="45" t="s">
        <v>3890</v>
      </c>
      <c r="E1090" s="45">
        <v>66</v>
      </c>
      <c r="F1090">
        <v>30404</v>
      </c>
      <c r="G1090" s="44" t="s">
        <v>3940</v>
      </c>
      <c r="H1090" s="46">
        <v>9217580</v>
      </c>
      <c r="I1090" s="43">
        <v>1</v>
      </c>
      <c r="J1090" s="44" t="s">
        <v>3881</v>
      </c>
      <c r="K1090" s="43">
        <v>153</v>
      </c>
      <c r="L1090" s="44" t="s">
        <v>5643</v>
      </c>
      <c r="M1090" s="43">
        <v>158</v>
      </c>
      <c r="N1090" s="44" t="s">
        <v>5912</v>
      </c>
      <c r="O1090" s="43">
        <v>335</v>
      </c>
      <c r="P1090" s="44" t="s">
        <v>5923</v>
      </c>
      <c r="Q1090" t="s">
        <v>3895</v>
      </c>
    </row>
    <row r="1091" spans="1:17" x14ac:dyDescent="0.25">
      <c r="A1091" s="43">
        <v>39745896</v>
      </c>
      <c r="B1091" s="44" t="s">
        <v>5931</v>
      </c>
      <c r="C1091" s="44" t="s">
        <v>5932</v>
      </c>
      <c r="D1091" s="45" t="s">
        <v>3879</v>
      </c>
      <c r="E1091" s="45">
        <v>58</v>
      </c>
      <c r="F1091">
        <v>30303</v>
      </c>
      <c r="G1091" s="44" t="s">
        <v>3898</v>
      </c>
      <c r="H1091" s="46">
        <v>8735104</v>
      </c>
      <c r="I1091" s="43">
        <v>1</v>
      </c>
      <c r="J1091" s="44" t="s">
        <v>3881</v>
      </c>
      <c r="K1091" s="43">
        <v>153</v>
      </c>
      <c r="L1091" s="44" t="s">
        <v>5643</v>
      </c>
      <c r="M1091" s="43">
        <v>158</v>
      </c>
      <c r="N1091" s="44" t="s">
        <v>5912</v>
      </c>
      <c r="O1091" s="43">
        <v>335</v>
      </c>
      <c r="P1091" s="44" t="s">
        <v>5923</v>
      </c>
      <c r="Q1091" t="s">
        <v>3895</v>
      </c>
    </row>
    <row r="1092" spans="1:17" x14ac:dyDescent="0.25">
      <c r="A1092" s="43">
        <v>3274128</v>
      </c>
      <c r="B1092" s="44" t="s">
        <v>5933</v>
      </c>
      <c r="C1092" s="44" t="s">
        <v>5934</v>
      </c>
      <c r="D1092" s="45" t="s">
        <v>3890</v>
      </c>
      <c r="E1092" s="45">
        <v>55</v>
      </c>
      <c r="F1092">
        <v>30202</v>
      </c>
      <c r="G1092" s="44" t="s">
        <v>3901</v>
      </c>
      <c r="H1092" s="46">
        <v>7465607</v>
      </c>
      <c r="I1092" s="43">
        <v>1</v>
      </c>
      <c r="J1092" s="44" t="s">
        <v>3881</v>
      </c>
      <c r="K1092" s="43">
        <v>153</v>
      </c>
      <c r="L1092" s="44" t="s">
        <v>5643</v>
      </c>
      <c r="M1092" s="43">
        <v>158</v>
      </c>
      <c r="N1092" s="44" t="s">
        <v>5912</v>
      </c>
      <c r="O1092" s="43">
        <v>335</v>
      </c>
      <c r="P1092" s="44" t="s">
        <v>5923</v>
      </c>
      <c r="Q1092" t="s">
        <v>3902</v>
      </c>
    </row>
    <row r="1093" spans="1:17" x14ac:dyDescent="0.25">
      <c r="A1093" s="43">
        <v>79616727</v>
      </c>
      <c r="B1093" s="44" t="s">
        <v>5935</v>
      </c>
      <c r="C1093" s="44" t="s">
        <v>5936</v>
      </c>
      <c r="D1093" s="45" t="s">
        <v>3890</v>
      </c>
      <c r="E1093" s="45">
        <v>51</v>
      </c>
      <c r="F1093">
        <v>30202</v>
      </c>
      <c r="G1093" s="44" t="s">
        <v>3901</v>
      </c>
      <c r="H1093" s="46">
        <v>7465607</v>
      </c>
      <c r="I1093" s="43">
        <v>1</v>
      </c>
      <c r="J1093" s="44" t="s">
        <v>3881</v>
      </c>
      <c r="K1093" s="43">
        <v>153</v>
      </c>
      <c r="L1093" s="44" t="s">
        <v>5643</v>
      </c>
      <c r="M1093" s="43">
        <v>158</v>
      </c>
      <c r="N1093" s="44" t="s">
        <v>5912</v>
      </c>
      <c r="O1093" s="43">
        <v>335</v>
      </c>
      <c r="P1093" s="44" t="s">
        <v>5923</v>
      </c>
      <c r="Q1093" t="s">
        <v>3895</v>
      </c>
    </row>
    <row r="1094" spans="1:17" x14ac:dyDescent="0.25">
      <c r="A1094" s="43">
        <v>79793726</v>
      </c>
      <c r="B1094" s="44" t="s">
        <v>5937</v>
      </c>
      <c r="C1094" s="44" t="s">
        <v>5938</v>
      </c>
      <c r="D1094" s="45" t="s">
        <v>3890</v>
      </c>
      <c r="E1094" s="45">
        <v>46</v>
      </c>
      <c r="F1094">
        <v>30101</v>
      </c>
      <c r="G1094" s="44" t="s">
        <v>3926</v>
      </c>
      <c r="H1094" s="46">
        <v>6365930</v>
      </c>
      <c r="I1094" s="43">
        <v>1</v>
      </c>
      <c r="J1094" s="44" t="s">
        <v>3881</v>
      </c>
      <c r="K1094" s="43">
        <v>153</v>
      </c>
      <c r="L1094" s="44" t="s">
        <v>5643</v>
      </c>
      <c r="M1094" s="43">
        <v>158</v>
      </c>
      <c r="N1094" s="44" t="s">
        <v>5912</v>
      </c>
      <c r="O1094" s="43">
        <v>335</v>
      </c>
      <c r="P1094" s="44" t="s">
        <v>5923</v>
      </c>
      <c r="Q1094" t="s">
        <v>3902</v>
      </c>
    </row>
    <row r="1095" spans="1:17" x14ac:dyDescent="0.25">
      <c r="A1095" s="43">
        <v>1082972378</v>
      </c>
      <c r="B1095" s="44" t="s">
        <v>5611</v>
      </c>
      <c r="C1095" s="44" t="s">
        <v>5939</v>
      </c>
      <c r="D1095" s="45" t="s">
        <v>3890</v>
      </c>
      <c r="E1095" s="45">
        <v>31</v>
      </c>
      <c r="F1095">
        <v>30101</v>
      </c>
      <c r="G1095" s="44" t="s">
        <v>3926</v>
      </c>
      <c r="H1095" s="46">
        <v>6365930</v>
      </c>
      <c r="I1095" s="43">
        <v>1</v>
      </c>
      <c r="J1095" s="44" t="s">
        <v>3881</v>
      </c>
      <c r="K1095" s="43">
        <v>153</v>
      </c>
      <c r="L1095" s="44" t="s">
        <v>5643</v>
      </c>
      <c r="M1095" s="43">
        <v>158</v>
      </c>
      <c r="N1095" s="44" t="s">
        <v>5912</v>
      </c>
      <c r="O1095" s="43">
        <v>335</v>
      </c>
      <c r="P1095" s="44" t="s">
        <v>5923</v>
      </c>
      <c r="Q1095" t="s">
        <v>3902</v>
      </c>
    </row>
    <row r="1096" spans="1:17" x14ac:dyDescent="0.25">
      <c r="A1096" s="43">
        <v>39770476</v>
      </c>
      <c r="B1096" s="44" t="s">
        <v>5813</v>
      </c>
      <c r="C1096" s="44" t="s">
        <v>5940</v>
      </c>
      <c r="D1096" s="45" t="s">
        <v>3879</v>
      </c>
      <c r="E1096" s="45">
        <v>52</v>
      </c>
      <c r="F1096">
        <v>20202</v>
      </c>
      <c r="G1096" s="44" t="s">
        <v>3912</v>
      </c>
      <c r="H1096" s="46">
        <v>4351165</v>
      </c>
      <c r="I1096" s="43">
        <v>1</v>
      </c>
      <c r="J1096" s="44" t="s">
        <v>3881</v>
      </c>
      <c r="K1096" s="43">
        <v>153</v>
      </c>
      <c r="L1096" s="44" t="s">
        <v>5643</v>
      </c>
      <c r="M1096" s="43">
        <v>158</v>
      </c>
      <c r="N1096" s="44" t="s">
        <v>5912</v>
      </c>
      <c r="O1096" s="43">
        <v>335</v>
      </c>
      <c r="P1096" s="44" t="s">
        <v>5923</v>
      </c>
      <c r="Q1096" t="s">
        <v>3895</v>
      </c>
    </row>
    <row r="1097" spans="1:17" x14ac:dyDescent="0.25">
      <c r="A1097" s="43">
        <v>1032415774</v>
      </c>
      <c r="B1097" s="44" t="s">
        <v>5941</v>
      </c>
      <c r="C1097" s="44" t="s">
        <v>5942</v>
      </c>
      <c r="D1097" s="45" t="s">
        <v>3879</v>
      </c>
      <c r="E1097" s="45">
        <v>36</v>
      </c>
      <c r="F1097">
        <v>20202</v>
      </c>
      <c r="G1097" s="44" t="s">
        <v>3912</v>
      </c>
      <c r="H1097" s="46">
        <v>4351165</v>
      </c>
      <c r="I1097" s="43">
        <v>1</v>
      </c>
      <c r="J1097" s="44" t="s">
        <v>3881</v>
      </c>
      <c r="K1097" s="43">
        <v>153</v>
      </c>
      <c r="L1097" s="44" t="s">
        <v>5643</v>
      </c>
      <c r="M1097" s="43">
        <v>158</v>
      </c>
      <c r="N1097" s="44" t="s">
        <v>5912</v>
      </c>
      <c r="O1097" s="43">
        <v>335</v>
      </c>
      <c r="P1097" s="44" t="s">
        <v>5923</v>
      </c>
      <c r="Q1097" t="s">
        <v>3902</v>
      </c>
    </row>
    <row r="1098" spans="1:17" x14ac:dyDescent="0.25">
      <c r="A1098" s="43">
        <v>1032418483</v>
      </c>
      <c r="B1098" s="44" t="s">
        <v>5943</v>
      </c>
      <c r="C1098" s="44" t="s">
        <v>5944</v>
      </c>
      <c r="D1098" s="45" t="s">
        <v>3879</v>
      </c>
      <c r="E1098" s="45">
        <v>36</v>
      </c>
      <c r="F1098">
        <v>10303</v>
      </c>
      <c r="G1098" s="44" t="s">
        <v>3915</v>
      </c>
      <c r="H1098" s="46">
        <v>3719649</v>
      </c>
      <c r="I1098" s="43">
        <v>1</v>
      </c>
      <c r="J1098" s="44" t="s">
        <v>3881</v>
      </c>
      <c r="K1098" s="43">
        <v>153</v>
      </c>
      <c r="L1098" s="44" t="s">
        <v>5643</v>
      </c>
      <c r="M1098" s="43">
        <v>158</v>
      </c>
      <c r="N1098" s="44" t="s">
        <v>5912</v>
      </c>
      <c r="O1098" s="43">
        <v>335</v>
      </c>
      <c r="P1098" s="44" t="s">
        <v>5923</v>
      </c>
      <c r="Q1098" t="s">
        <v>3902</v>
      </c>
    </row>
    <row r="1099" spans="1:17" x14ac:dyDescent="0.25">
      <c r="A1099" s="43">
        <v>57440467</v>
      </c>
      <c r="B1099" s="44" t="s">
        <v>5945</v>
      </c>
      <c r="C1099" s="44" t="s">
        <v>5946</v>
      </c>
      <c r="D1099" s="45" t="s">
        <v>3879</v>
      </c>
      <c r="E1099" s="45">
        <v>54</v>
      </c>
      <c r="F1099">
        <v>10303</v>
      </c>
      <c r="G1099" s="44" t="s">
        <v>3915</v>
      </c>
      <c r="H1099" s="46">
        <v>3719649</v>
      </c>
      <c r="I1099" s="43">
        <v>1</v>
      </c>
      <c r="J1099" s="44" t="s">
        <v>3881</v>
      </c>
      <c r="K1099" s="43">
        <v>153</v>
      </c>
      <c r="L1099" s="44" t="s">
        <v>5643</v>
      </c>
      <c r="M1099" s="43">
        <v>158</v>
      </c>
      <c r="N1099" s="44" t="s">
        <v>5912</v>
      </c>
      <c r="O1099" s="43">
        <v>335</v>
      </c>
      <c r="P1099" s="44" t="s">
        <v>5923</v>
      </c>
      <c r="Q1099" t="s">
        <v>3902</v>
      </c>
    </row>
    <row r="1100" spans="1:17" x14ac:dyDescent="0.25">
      <c r="A1100" s="43">
        <v>1013664706</v>
      </c>
      <c r="B1100" s="44" t="s">
        <v>4609</v>
      </c>
      <c r="C1100" s="44" t="s">
        <v>5947</v>
      </c>
      <c r="D1100" s="45" t="s">
        <v>3890</v>
      </c>
      <c r="E1100" s="45">
        <v>28</v>
      </c>
      <c r="F1100">
        <v>10303</v>
      </c>
      <c r="G1100" s="44" t="s">
        <v>3915</v>
      </c>
      <c r="H1100" s="46">
        <v>3719649</v>
      </c>
      <c r="I1100" s="43">
        <v>1</v>
      </c>
      <c r="J1100" s="44" t="s">
        <v>3881</v>
      </c>
      <c r="K1100" s="43">
        <v>153</v>
      </c>
      <c r="L1100" s="44" t="s">
        <v>5643</v>
      </c>
      <c r="M1100" s="43">
        <v>158</v>
      </c>
      <c r="N1100" s="44" t="s">
        <v>5912</v>
      </c>
      <c r="O1100" s="43">
        <v>335</v>
      </c>
      <c r="P1100" s="44" t="s">
        <v>5923</v>
      </c>
      <c r="Q1100" t="s">
        <v>3902</v>
      </c>
    </row>
    <row r="1101" spans="1:17" x14ac:dyDescent="0.25">
      <c r="A1101" s="43">
        <v>1030530818</v>
      </c>
      <c r="B1101" s="44" t="s">
        <v>5948</v>
      </c>
      <c r="C1101" s="44" t="s">
        <v>5949</v>
      </c>
      <c r="D1101" s="45" t="s">
        <v>3879</v>
      </c>
      <c r="E1101" s="45">
        <v>37</v>
      </c>
      <c r="F1101">
        <v>10202</v>
      </c>
      <c r="G1101" s="44" t="s">
        <v>3969</v>
      </c>
      <c r="H1101" s="46">
        <v>3305246</v>
      </c>
      <c r="I1101" s="43">
        <v>1</v>
      </c>
      <c r="J1101" s="44" t="s">
        <v>3881</v>
      </c>
      <c r="K1101" s="43">
        <v>153</v>
      </c>
      <c r="L1101" s="44" t="s">
        <v>5643</v>
      </c>
      <c r="M1101" s="43">
        <v>158</v>
      </c>
      <c r="N1101" s="44" t="s">
        <v>5912</v>
      </c>
      <c r="O1101" s="43">
        <v>335</v>
      </c>
      <c r="P1101" s="44" t="s">
        <v>5923</v>
      </c>
      <c r="Q1101" t="s">
        <v>3902</v>
      </c>
    </row>
    <row r="1102" spans="1:17" x14ac:dyDescent="0.25">
      <c r="A1102" s="43">
        <v>1024510343</v>
      </c>
      <c r="B1102" s="44" t="s">
        <v>3985</v>
      </c>
      <c r="C1102" s="44" t="s">
        <v>5950</v>
      </c>
      <c r="D1102" s="45" t="s">
        <v>3879</v>
      </c>
      <c r="E1102" s="45">
        <v>34</v>
      </c>
      <c r="F1102">
        <v>10202</v>
      </c>
      <c r="G1102" s="44" t="s">
        <v>3969</v>
      </c>
      <c r="H1102" s="46">
        <v>3305246</v>
      </c>
      <c r="I1102" s="43">
        <v>1</v>
      </c>
      <c r="J1102" s="44" t="s">
        <v>3881</v>
      </c>
      <c r="K1102" s="43">
        <v>153</v>
      </c>
      <c r="L1102" s="44" t="s">
        <v>5643</v>
      </c>
      <c r="M1102" s="43">
        <v>158</v>
      </c>
      <c r="N1102" s="44" t="s">
        <v>5912</v>
      </c>
      <c r="O1102" s="43">
        <v>335</v>
      </c>
      <c r="P1102" s="44" t="s">
        <v>5923</v>
      </c>
      <c r="Q1102" t="s">
        <v>3902</v>
      </c>
    </row>
    <row r="1103" spans="1:17" x14ac:dyDescent="0.25">
      <c r="A1103" s="43">
        <v>7691584</v>
      </c>
      <c r="B1103" s="44" t="s">
        <v>3934</v>
      </c>
      <c r="C1103" s="44" t="s">
        <v>5951</v>
      </c>
      <c r="D1103" s="45" t="s">
        <v>3890</v>
      </c>
      <c r="E1103" s="45">
        <v>51</v>
      </c>
      <c r="F1103">
        <v>30606</v>
      </c>
      <c r="G1103" s="44" t="s">
        <v>3936</v>
      </c>
      <c r="H1103" s="46">
        <v>11803169</v>
      </c>
      <c r="I1103" s="43">
        <v>1</v>
      </c>
      <c r="J1103" s="44" t="s">
        <v>3881</v>
      </c>
      <c r="K1103" s="43">
        <v>153</v>
      </c>
      <c r="L1103" s="44" t="s">
        <v>5643</v>
      </c>
      <c r="M1103" s="43">
        <v>158</v>
      </c>
      <c r="N1103" s="44" t="s">
        <v>5912</v>
      </c>
      <c r="O1103" s="43">
        <v>395</v>
      </c>
      <c r="P1103" s="44" t="s">
        <v>5952</v>
      </c>
      <c r="Q1103" t="s">
        <v>3895</v>
      </c>
    </row>
    <row r="1104" spans="1:17" x14ac:dyDescent="0.25">
      <c r="A1104" s="43">
        <v>3234719</v>
      </c>
      <c r="B1104" s="44" t="s">
        <v>5953</v>
      </c>
      <c r="C1104" s="44" t="s">
        <v>5954</v>
      </c>
      <c r="D1104" s="45" t="s">
        <v>3890</v>
      </c>
      <c r="E1104" s="45">
        <v>55</v>
      </c>
      <c r="F1104">
        <v>30505</v>
      </c>
      <c r="G1104" s="44" t="s">
        <v>3918</v>
      </c>
      <c r="H1104" s="46">
        <v>10255821</v>
      </c>
      <c r="I1104" s="43">
        <v>1</v>
      </c>
      <c r="J1104" s="44" t="s">
        <v>3881</v>
      </c>
      <c r="K1104" s="43">
        <v>153</v>
      </c>
      <c r="L1104" s="44" t="s">
        <v>5643</v>
      </c>
      <c r="M1104" s="43">
        <v>158</v>
      </c>
      <c r="N1104" s="44" t="s">
        <v>5912</v>
      </c>
      <c r="O1104" s="43">
        <v>395</v>
      </c>
      <c r="P1104" s="44" t="s">
        <v>5952</v>
      </c>
      <c r="Q1104" t="s">
        <v>3895</v>
      </c>
    </row>
    <row r="1105" spans="1:17" x14ac:dyDescent="0.25">
      <c r="A1105" s="43">
        <v>79043542</v>
      </c>
      <c r="B1105" s="44" t="s">
        <v>5955</v>
      </c>
      <c r="C1105" s="44" t="s">
        <v>5956</v>
      </c>
      <c r="D1105" s="45" t="s">
        <v>3890</v>
      </c>
      <c r="E1105" s="45">
        <v>60</v>
      </c>
      <c r="F1105">
        <v>30303</v>
      </c>
      <c r="G1105" s="44" t="s">
        <v>3898</v>
      </c>
      <c r="H1105" s="46">
        <v>8735104</v>
      </c>
      <c r="I1105" s="43">
        <v>1</v>
      </c>
      <c r="J1105" s="44" t="s">
        <v>3881</v>
      </c>
      <c r="K1105" s="43">
        <v>153</v>
      </c>
      <c r="L1105" s="44" t="s">
        <v>5643</v>
      </c>
      <c r="M1105" s="43">
        <v>158</v>
      </c>
      <c r="N1105" s="44" t="s">
        <v>5912</v>
      </c>
      <c r="O1105" s="43">
        <v>395</v>
      </c>
      <c r="P1105" s="44" t="s">
        <v>5952</v>
      </c>
      <c r="Q1105" t="s">
        <v>3895</v>
      </c>
    </row>
    <row r="1106" spans="1:17" x14ac:dyDescent="0.25">
      <c r="A1106" s="43">
        <v>92513929</v>
      </c>
      <c r="B1106" s="44" t="s">
        <v>5957</v>
      </c>
      <c r="C1106" s="44" t="s">
        <v>5958</v>
      </c>
      <c r="D1106" s="45" t="s">
        <v>3890</v>
      </c>
      <c r="E1106" s="45">
        <v>54</v>
      </c>
      <c r="F1106">
        <v>30303</v>
      </c>
      <c r="G1106" s="44" t="s">
        <v>3898</v>
      </c>
      <c r="H1106" s="46">
        <v>8735104</v>
      </c>
      <c r="I1106" s="43">
        <v>1</v>
      </c>
      <c r="J1106" s="44" t="s">
        <v>3881</v>
      </c>
      <c r="K1106" s="43">
        <v>153</v>
      </c>
      <c r="L1106" s="44" t="s">
        <v>5643</v>
      </c>
      <c r="M1106" s="43">
        <v>158</v>
      </c>
      <c r="N1106" s="44" t="s">
        <v>5912</v>
      </c>
      <c r="O1106" s="43">
        <v>395</v>
      </c>
      <c r="P1106" s="44" t="s">
        <v>5952</v>
      </c>
      <c r="Q1106" t="s">
        <v>3895</v>
      </c>
    </row>
    <row r="1107" spans="1:17" x14ac:dyDescent="0.25">
      <c r="A1107" s="43">
        <v>53031449</v>
      </c>
      <c r="B1107" s="44" t="s">
        <v>4896</v>
      </c>
      <c r="C1107" s="44" t="s">
        <v>5959</v>
      </c>
      <c r="D1107" s="45" t="s">
        <v>3879</v>
      </c>
      <c r="E1107" s="45">
        <v>39</v>
      </c>
      <c r="F1107">
        <v>30303</v>
      </c>
      <c r="G1107" s="44" t="s">
        <v>3898</v>
      </c>
      <c r="H1107" s="46">
        <v>8735104</v>
      </c>
      <c r="I1107" s="43">
        <v>1</v>
      </c>
      <c r="J1107" s="44" t="s">
        <v>3881</v>
      </c>
      <c r="K1107" s="43">
        <v>153</v>
      </c>
      <c r="L1107" s="44" t="s">
        <v>5643</v>
      </c>
      <c r="M1107" s="43">
        <v>158</v>
      </c>
      <c r="N1107" s="44" t="s">
        <v>5912</v>
      </c>
      <c r="O1107" s="43">
        <v>395</v>
      </c>
      <c r="P1107" s="44" t="s">
        <v>5952</v>
      </c>
      <c r="Q1107" t="s">
        <v>3895</v>
      </c>
    </row>
    <row r="1108" spans="1:17" x14ac:dyDescent="0.25">
      <c r="A1108" s="43">
        <v>51650445</v>
      </c>
      <c r="B1108" s="44" t="s">
        <v>4157</v>
      </c>
      <c r="C1108" s="44" t="s">
        <v>5960</v>
      </c>
      <c r="D1108" s="45" t="s">
        <v>3879</v>
      </c>
      <c r="E1108" s="45">
        <v>62</v>
      </c>
      <c r="F1108">
        <v>30303</v>
      </c>
      <c r="G1108" s="44" t="s">
        <v>3898</v>
      </c>
      <c r="H1108" s="46">
        <v>8735104</v>
      </c>
      <c r="I1108" s="43">
        <v>1</v>
      </c>
      <c r="J1108" s="44" t="s">
        <v>3881</v>
      </c>
      <c r="K1108" s="43">
        <v>153</v>
      </c>
      <c r="L1108" s="44" t="s">
        <v>5643</v>
      </c>
      <c r="M1108" s="43">
        <v>158</v>
      </c>
      <c r="N1108" s="44" t="s">
        <v>5912</v>
      </c>
      <c r="O1108" s="43">
        <v>395</v>
      </c>
      <c r="P1108" s="44" t="s">
        <v>5952</v>
      </c>
      <c r="Q1108" t="s">
        <v>3895</v>
      </c>
    </row>
    <row r="1109" spans="1:17" x14ac:dyDescent="0.25">
      <c r="A1109" s="43">
        <v>3063694</v>
      </c>
      <c r="B1109" s="44" t="s">
        <v>5961</v>
      </c>
      <c r="C1109" s="44" t="s">
        <v>5962</v>
      </c>
      <c r="D1109" s="45" t="s">
        <v>3890</v>
      </c>
      <c r="E1109" s="45">
        <v>43</v>
      </c>
      <c r="F1109">
        <v>30303</v>
      </c>
      <c r="G1109" s="44" t="s">
        <v>3898</v>
      </c>
      <c r="H1109" s="46">
        <v>8735104</v>
      </c>
      <c r="I1109" s="43">
        <v>1</v>
      </c>
      <c r="J1109" s="44" t="s">
        <v>3881</v>
      </c>
      <c r="K1109" s="43">
        <v>153</v>
      </c>
      <c r="L1109" s="44" t="s">
        <v>5643</v>
      </c>
      <c r="M1109" s="43">
        <v>158</v>
      </c>
      <c r="N1109" s="44" t="s">
        <v>5912</v>
      </c>
      <c r="O1109" s="43">
        <v>395</v>
      </c>
      <c r="P1109" s="44" t="s">
        <v>5952</v>
      </c>
      <c r="Q1109" t="s">
        <v>3895</v>
      </c>
    </row>
    <row r="1110" spans="1:17" x14ac:dyDescent="0.25">
      <c r="A1110" s="43">
        <v>79953739</v>
      </c>
      <c r="B1110" s="44" t="s">
        <v>5963</v>
      </c>
      <c r="C1110" s="44" t="s">
        <v>5964</v>
      </c>
      <c r="D1110" s="45" t="s">
        <v>3890</v>
      </c>
      <c r="E1110" s="45">
        <v>44</v>
      </c>
      <c r="F1110">
        <v>30202</v>
      </c>
      <c r="G1110" s="44" t="s">
        <v>3901</v>
      </c>
      <c r="H1110" s="46">
        <v>7465607</v>
      </c>
      <c r="I1110" s="43">
        <v>1</v>
      </c>
      <c r="J1110" s="44" t="s">
        <v>3881</v>
      </c>
      <c r="K1110" s="43">
        <v>153</v>
      </c>
      <c r="L1110" s="44" t="s">
        <v>5643</v>
      </c>
      <c r="M1110" s="43">
        <v>158</v>
      </c>
      <c r="N1110" s="44" t="s">
        <v>5912</v>
      </c>
      <c r="O1110" s="43">
        <v>395</v>
      </c>
      <c r="P1110" s="44" t="s">
        <v>5952</v>
      </c>
      <c r="Q1110" t="s">
        <v>3902</v>
      </c>
    </row>
    <row r="1111" spans="1:17" x14ac:dyDescent="0.25">
      <c r="A1111" s="43">
        <v>80833426</v>
      </c>
      <c r="B1111" s="44" t="s">
        <v>5965</v>
      </c>
      <c r="C1111" s="44" t="s">
        <v>5966</v>
      </c>
      <c r="D1111" s="45" t="s">
        <v>3879</v>
      </c>
      <c r="E1111" s="45">
        <v>38</v>
      </c>
      <c r="F1111">
        <v>30202</v>
      </c>
      <c r="G1111" s="44" t="s">
        <v>3901</v>
      </c>
      <c r="H1111" s="46">
        <v>7465607</v>
      </c>
      <c r="I1111" s="43">
        <v>1</v>
      </c>
      <c r="J1111" s="44" t="s">
        <v>3881</v>
      </c>
      <c r="K1111" s="43">
        <v>153</v>
      </c>
      <c r="L1111" s="44" t="s">
        <v>5643</v>
      </c>
      <c r="M1111" s="43">
        <v>158</v>
      </c>
      <c r="N1111" s="44" t="s">
        <v>5912</v>
      </c>
      <c r="O1111" s="43">
        <v>395</v>
      </c>
      <c r="P1111" s="44" t="s">
        <v>5952</v>
      </c>
      <c r="Q1111" t="s">
        <v>3902</v>
      </c>
    </row>
    <row r="1112" spans="1:17" x14ac:dyDescent="0.25">
      <c r="A1112" s="43">
        <v>52106694</v>
      </c>
      <c r="B1112" s="44" t="s">
        <v>4157</v>
      </c>
      <c r="C1112" s="44" t="s">
        <v>5967</v>
      </c>
      <c r="D1112" s="45" t="s">
        <v>3879</v>
      </c>
      <c r="E1112" s="45">
        <v>51</v>
      </c>
      <c r="F1112">
        <v>30202</v>
      </c>
      <c r="G1112" s="44" t="s">
        <v>3901</v>
      </c>
      <c r="H1112" s="46">
        <v>7465607</v>
      </c>
      <c r="I1112" s="43">
        <v>1</v>
      </c>
      <c r="J1112" s="44" t="s">
        <v>3881</v>
      </c>
      <c r="K1112" s="43">
        <v>153</v>
      </c>
      <c r="L1112" s="44" t="s">
        <v>5643</v>
      </c>
      <c r="M1112" s="43">
        <v>158</v>
      </c>
      <c r="N1112" s="44" t="s">
        <v>5912</v>
      </c>
      <c r="O1112" s="43">
        <v>395</v>
      </c>
      <c r="P1112" s="44" t="s">
        <v>5952</v>
      </c>
      <c r="Q1112" t="s">
        <v>3902</v>
      </c>
    </row>
    <row r="1113" spans="1:17" x14ac:dyDescent="0.25">
      <c r="A1113" s="43">
        <v>1022326876</v>
      </c>
      <c r="B1113" s="44" t="s">
        <v>5968</v>
      </c>
      <c r="C1113" s="44" t="s">
        <v>5969</v>
      </c>
      <c r="D1113" s="45" t="s">
        <v>3879</v>
      </c>
      <c r="E1113" s="45">
        <v>38</v>
      </c>
      <c r="F1113">
        <v>30202</v>
      </c>
      <c r="G1113" s="44" t="s">
        <v>3901</v>
      </c>
      <c r="H1113" s="46">
        <v>7465607</v>
      </c>
      <c r="I1113" s="43">
        <v>1</v>
      </c>
      <c r="J1113" s="44" t="s">
        <v>3881</v>
      </c>
      <c r="K1113" s="43">
        <v>153</v>
      </c>
      <c r="L1113" s="44" t="s">
        <v>5643</v>
      </c>
      <c r="M1113" s="43">
        <v>158</v>
      </c>
      <c r="N1113" s="44" t="s">
        <v>5912</v>
      </c>
      <c r="O1113" s="43">
        <v>395</v>
      </c>
      <c r="P1113" s="44" t="s">
        <v>5952</v>
      </c>
      <c r="Q1113" t="s">
        <v>3902</v>
      </c>
    </row>
    <row r="1114" spans="1:17" x14ac:dyDescent="0.25">
      <c r="A1114" s="43">
        <v>40939244</v>
      </c>
      <c r="B1114" s="44" t="s">
        <v>5970</v>
      </c>
      <c r="C1114" s="44" t="s">
        <v>5971</v>
      </c>
      <c r="D1114" s="45" t="s">
        <v>3879</v>
      </c>
      <c r="E1114" s="45">
        <v>42</v>
      </c>
      <c r="F1114">
        <v>30101</v>
      </c>
      <c r="G1114" s="44" t="s">
        <v>3926</v>
      </c>
      <c r="H1114" s="46">
        <v>6365930</v>
      </c>
      <c r="I1114" s="43">
        <v>1</v>
      </c>
      <c r="J1114" s="44" t="s">
        <v>3881</v>
      </c>
      <c r="K1114" s="43">
        <v>153</v>
      </c>
      <c r="L1114" s="44" t="s">
        <v>5643</v>
      </c>
      <c r="M1114" s="43">
        <v>158</v>
      </c>
      <c r="N1114" s="44" t="s">
        <v>5912</v>
      </c>
      <c r="O1114" s="43">
        <v>395</v>
      </c>
      <c r="P1114" s="44" t="s">
        <v>5952</v>
      </c>
      <c r="Q1114" t="s">
        <v>3902</v>
      </c>
    </row>
    <row r="1115" spans="1:17" x14ac:dyDescent="0.25">
      <c r="A1115" s="43">
        <v>1032372594</v>
      </c>
      <c r="B1115" s="44" t="s">
        <v>5972</v>
      </c>
      <c r="C1115" s="44" t="s">
        <v>5973</v>
      </c>
      <c r="D1115" s="45" t="s">
        <v>3890</v>
      </c>
      <c r="E1115" s="45">
        <v>38</v>
      </c>
      <c r="F1115">
        <v>30101</v>
      </c>
      <c r="G1115" s="44" t="s">
        <v>3926</v>
      </c>
      <c r="H1115" s="46">
        <v>6365930</v>
      </c>
      <c r="I1115" s="43">
        <v>1</v>
      </c>
      <c r="J1115" s="44" t="s">
        <v>3881</v>
      </c>
      <c r="K1115" s="43">
        <v>153</v>
      </c>
      <c r="L1115" s="44" t="s">
        <v>5643</v>
      </c>
      <c r="M1115" s="43">
        <v>158</v>
      </c>
      <c r="N1115" s="44" t="s">
        <v>5912</v>
      </c>
      <c r="O1115" s="43">
        <v>395</v>
      </c>
      <c r="P1115" s="44" t="s">
        <v>5952</v>
      </c>
      <c r="Q1115" t="s">
        <v>3902</v>
      </c>
    </row>
    <row r="1116" spans="1:17" x14ac:dyDescent="0.25">
      <c r="A1116" s="43">
        <v>7185802</v>
      </c>
      <c r="B1116" s="44" t="s">
        <v>4935</v>
      </c>
      <c r="C1116" s="44" t="s">
        <v>5974</v>
      </c>
      <c r="D1116" s="45" t="s">
        <v>3890</v>
      </c>
      <c r="E1116" s="45">
        <v>40</v>
      </c>
      <c r="F1116">
        <v>20404</v>
      </c>
      <c r="G1116" s="44" t="s">
        <v>3929</v>
      </c>
      <c r="H1116" s="46">
        <v>5972360</v>
      </c>
      <c r="I1116" s="43">
        <v>1</v>
      </c>
      <c r="J1116" s="44" t="s">
        <v>3881</v>
      </c>
      <c r="K1116" s="43">
        <v>153</v>
      </c>
      <c r="L1116" s="44" t="s">
        <v>5643</v>
      </c>
      <c r="M1116" s="43">
        <v>158</v>
      </c>
      <c r="N1116" s="44" t="s">
        <v>5912</v>
      </c>
      <c r="O1116" s="43">
        <v>395</v>
      </c>
      <c r="P1116" s="44" t="s">
        <v>5952</v>
      </c>
      <c r="Q1116" t="s">
        <v>3895</v>
      </c>
    </row>
    <row r="1117" spans="1:17" x14ac:dyDescent="0.25">
      <c r="A1117" s="43">
        <v>1015428487</v>
      </c>
      <c r="B1117" s="44" t="s">
        <v>5975</v>
      </c>
      <c r="C1117" s="44" t="s">
        <v>5976</v>
      </c>
      <c r="D1117" s="45" t="s">
        <v>3890</v>
      </c>
      <c r="E1117" s="45">
        <v>32</v>
      </c>
      <c r="F1117">
        <v>20101</v>
      </c>
      <c r="G1117" s="44" t="s">
        <v>4018</v>
      </c>
      <c r="H1117" s="46">
        <v>3816620</v>
      </c>
      <c r="I1117" s="43">
        <v>1</v>
      </c>
      <c r="J1117" s="44" t="s">
        <v>3881</v>
      </c>
      <c r="K1117" s="43">
        <v>153</v>
      </c>
      <c r="L1117" s="44" t="s">
        <v>5643</v>
      </c>
      <c r="M1117" s="43">
        <v>158</v>
      </c>
      <c r="N1117" s="44" t="s">
        <v>5912</v>
      </c>
      <c r="O1117" s="43">
        <v>395</v>
      </c>
      <c r="P1117" s="44" t="s">
        <v>5952</v>
      </c>
      <c r="Q1117" t="s">
        <v>3902</v>
      </c>
    </row>
    <row r="1118" spans="1:17" x14ac:dyDescent="0.25">
      <c r="A1118" s="43">
        <v>93181355</v>
      </c>
      <c r="B1118" s="44" t="s">
        <v>5977</v>
      </c>
      <c r="C1118" s="44" t="s">
        <v>5978</v>
      </c>
      <c r="D1118" s="45" t="s">
        <v>3890</v>
      </c>
      <c r="E1118" s="45">
        <v>41</v>
      </c>
      <c r="F1118">
        <v>20101</v>
      </c>
      <c r="G1118" s="44" t="s">
        <v>4018</v>
      </c>
      <c r="H1118" s="46">
        <v>3816620</v>
      </c>
      <c r="I1118" s="43">
        <v>1</v>
      </c>
      <c r="J1118" s="44" t="s">
        <v>3881</v>
      </c>
      <c r="K1118" s="43">
        <v>153</v>
      </c>
      <c r="L1118" s="44" t="s">
        <v>5643</v>
      </c>
      <c r="M1118" s="43">
        <v>158</v>
      </c>
      <c r="N1118" s="44" t="s">
        <v>5912</v>
      </c>
      <c r="O1118" s="43">
        <v>395</v>
      </c>
      <c r="P1118" s="44" t="s">
        <v>5952</v>
      </c>
      <c r="Q1118" t="s">
        <v>3895</v>
      </c>
    </row>
    <row r="1119" spans="1:17" x14ac:dyDescent="0.25">
      <c r="A1119" s="43">
        <v>53040114</v>
      </c>
      <c r="B1119" s="44" t="s">
        <v>5979</v>
      </c>
      <c r="C1119" s="44" t="s">
        <v>5980</v>
      </c>
      <c r="D1119" s="45" t="s">
        <v>3879</v>
      </c>
      <c r="E1119" s="45">
        <v>39</v>
      </c>
      <c r="F1119">
        <v>10404</v>
      </c>
      <c r="G1119" s="44" t="s">
        <v>4023</v>
      </c>
      <c r="H1119" s="46">
        <v>3900346</v>
      </c>
      <c r="I1119" s="43">
        <v>1</v>
      </c>
      <c r="J1119" s="44" t="s">
        <v>3881</v>
      </c>
      <c r="K1119" s="43">
        <v>153</v>
      </c>
      <c r="L1119" s="44" t="s">
        <v>5643</v>
      </c>
      <c r="M1119" s="43">
        <v>158</v>
      </c>
      <c r="N1119" s="44" t="s">
        <v>5912</v>
      </c>
      <c r="O1119" s="43">
        <v>395</v>
      </c>
      <c r="P1119" s="44" t="s">
        <v>5952</v>
      </c>
      <c r="Q1119" t="s">
        <v>3902</v>
      </c>
    </row>
    <row r="1120" spans="1:17" x14ac:dyDescent="0.25">
      <c r="A1120" s="43">
        <v>52285621</v>
      </c>
      <c r="B1120" s="44" t="s">
        <v>5981</v>
      </c>
      <c r="C1120" s="44" t="s">
        <v>5982</v>
      </c>
      <c r="D1120" s="45" t="s">
        <v>3879</v>
      </c>
      <c r="E1120" s="45">
        <v>46</v>
      </c>
      <c r="F1120">
        <v>10404</v>
      </c>
      <c r="G1120" s="44" t="s">
        <v>4023</v>
      </c>
      <c r="H1120" s="46">
        <v>3900346</v>
      </c>
      <c r="I1120" s="43">
        <v>1</v>
      </c>
      <c r="J1120" s="44" t="s">
        <v>3881</v>
      </c>
      <c r="K1120" s="43">
        <v>153</v>
      </c>
      <c r="L1120" s="44" t="s">
        <v>5643</v>
      </c>
      <c r="M1120" s="43">
        <v>158</v>
      </c>
      <c r="N1120" s="44" t="s">
        <v>5912</v>
      </c>
      <c r="O1120" s="43">
        <v>395</v>
      </c>
      <c r="P1120" s="44" t="s">
        <v>5952</v>
      </c>
      <c r="Q1120" t="s">
        <v>3902</v>
      </c>
    </row>
    <row r="1121" spans="1:17" x14ac:dyDescent="0.25">
      <c r="A1121" s="43">
        <v>1010179037</v>
      </c>
      <c r="B1121" s="44" t="s">
        <v>5983</v>
      </c>
      <c r="C1121" s="44" t="s">
        <v>5984</v>
      </c>
      <c r="D1121" s="45" t="s">
        <v>3879</v>
      </c>
      <c r="E1121" s="45">
        <v>35</v>
      </c>
      <c r="F1121">
        <v>10303</v>
      </c>
      <c r="G1121" s="44" t="s">
        <v>3915</v>
      </c>
      <c r="H1121" s="46">
        <v>3719649</v>
      </c>
      <c r="I1121" s="43">
        <v>1</v>
      </c>
      <c r="J1121" s="44" t="s">
        <v>3881</v>
      </c>
      <c r="K1121" s="43">
        <v>153</v>
      </c>
      <c r="L1121" s="44" t="s">
        <v>5643</v>
      </c>
      <c r="M1121" s="43">
        <v>158</v>
      </c>
      <c r="N1121" s="44" t="s">
        <v>5912</v>
      </c>
      <c r="O1121" s="43">
        <v>395</v>
      </c>
      <c r="P1121" s="44" t="s">
        <v>5952</v>
      </c>
      <c r="Q1121" t="s">
        <v>3902</v>
      </c>
    </row>
    <row r="1122" spans="1:17" x14ac:dyDescent="0.25">
      <c r="A1122" s="43">
        <v>1058843327</v>
      </c>
      <c r="B1122" s="44" t="s">
        <v>5985</v>
      </c>
      <c r="C1122" s="44" t="s">
        <v>5986</v>
      </c>
      <c r="D1122" s="45" t="s">
        <v>3879</v>
      </c>
      <c r="E1122" s="45">
        <v>36</v>
      </c>
      <c r="F1122">
        <v>10303</v>
      </c>
      <c r="G1122" s="44" t="s">
        <v>3915</v>
      </c>
      <c r="H1122" s="46">
        <v>3719649</v>
      </c>
      <c r="I1122" s="43">
        <v>1</v>
      </c>
      <c r="J1122" s="44" t="s">
        <v>3881</v>
      </c>
      <c r="K1122" s="43">
        <v>153</v>
      </c>
      <c r="L1122" s="44" t="s">
        <v>5643</v>
      </c>
      <c r="M1122" s="43">
        <v>158</v>
      </c>
      <c r="N1122" s="44" t="s">
        <v>5912</v>
      </c>
      <c r="O1122" s="43">
        <v>395</v>
      </c>
      <c r="P1122" s="44" t="s">
        <v>5952</v>
      </c>
      <c r="Q1122" t="s">
        <v>3902</v>
      </c>
    </row>
    <row r="1123" spans="1:17" x14ac:dyDescent="0.25">
      <c r="A1123" s="43">
        <v>1022361389</v>
      </c>
      <c r="B1123" s="44" t="s">
        <v>5987</v>
      </c>
      <c r="C1123" s="44" t="s">
        <v>5988</v>
      </c>
      <c r="D1123" s="45" t="s">
        <v>3890</v>
      </c>
      <c r="E1123" s="45">
        <v>34</v>
      </c>
      <c r="F1123">
        <v>10303</v>
      </c>
      <c r="G1123" s="44" t="s">
        <v>3915</v>
      </c>
      <c r="H1123" s="46">
        <v>3719649</v>
      </c>
      <c r="I1123" s="43">
        <v>1</v>
      </c>
      <c r="J1123" s="44" t="s">
        <v>3881</v>
      </c>
      <c r="K1123" s="43">
        <v>153</v>
      </c>
      <c r="L1123" s="44" t="s">
        <v>5643</v>
      </c>
      <c r="M1123" s="43">
        <v>158</v>
      </c>
      <c r="N1123" s="44" t="s">
        <v>5912</v>
      </c>
      <c r="O1123" s="43">
        <v>395</v>
      </c>
      <c r="P1123" s="44" t="s">
        <v>5952</v>
      </c>
      <c r="Q1123" t="s">
        <v>3902</v>
      </c>
    </row>
    <row r="1124" spans="1:17" x14ac:dyDescent="0.25">
      <c r="A1124" s="43">
        <v>53068380</v>
      </c>
      <c r="B1124" s="44" t="s">
        <v>5989</v>
      </c>
      <c r="C1124" s="44" t="s">
        <v>5990</v>
      </c>
      <c r="D1124" s="45" t="s">
        <v>3879</v>
      </c>
      <c r="E1124" s="45">
        <v>39</v>
      </c>
      <c r="F1124">
        <v>10303</v>
      </c>
      <c r="G1124" s="44" t="s">
        <v>3915</v>
      </c>
      <c r="H1124" s="46">
        <v>3719649</v>
      </c>
      <c r="I1124" s="43">
        <v>1</v>
      </c>
      <c r="J1124" s="44" t="s">
        <v>3881</v>
      </c>
      <c r="K1124" s="43">
        <v>153</v>
      </c>
      <c r="L1124" s="44" t="s">
        <v>5643</v>
      </c>
      <c r="M1124" s="43">
        <v>158</v>
      </c>
      <c r="N1124" s="44" t="s">
        <v>5912</v>
      </c>
      <c r="O1124" s="43">
        <v>395</v>
      </c>
      <c r="P1124" s="44" t="s">
        <v>5952</v>
      </c>
      <c r="Q1124" t="s">
        <v>3902</v>
      </c>
    </row>
    <row r="1125" spans="1:17" x14ac:dyDescent="0.25">
      <c r="A1125" s="43">
        <v>53070957</v>
      </c>
      <c r="B1125" s="44" t="s">
        <v>5991</v>
      </c>
      <c r="C1125" s="44" t="s">
        <v>5992</v>
      </c>
      <c r="D1125" s="45" t="s">
        <v>3879</v>
      </c>
      <c r="E1125" s="45">
        <v>38</v>
      </c>
      <c r="F1125">
        <v>10303</v>
      </c>
      <c r="G1125" s="44" t="s">
        <v>3915</v>
      </c>
      <c r="H1125" s="46">
        <v>3719649</v>
      </c>
      <c r="I1125" s="43">
        <v>1</v>
      </c>
      <c r="J1125" s="44" t="s">
        <v>3881</v>
      </c>
      <c r="K1125" s="43">
        <v>153</v>
      </c>
      <c r="L1125" s="44" t="s">
        <v>5643</v>
      </c>
      <c r="M1125" s="43">
        <v>158</v>
      </c>
      <c r="N1125" s="44" t="s">
        <v>5912</v>
      </c>
      <c r="O1125" s="43">
        <v>395</v>
      </c>
      <c r="P1125" s="44" t="s">
        <v>5952</v>
      </c>
      <c r="Q1125" t="s">
        <v>3902</v>
      </c>
    </row>
    <row r="1126" spans="1:17" x14ac:dyDescent="0.25">
      <c r="A1126" s="43">
        <v>52103350</v>
      </c>
      <c r="B1126" s="44" t="s">
        <v>5993</v>
      </c>
      <c r="C1126" s="44" t="s">
        <v>5994</v>
      </c>
      <c r="D1126" s="45" t="s">
        <v>3879</v>
      </c>
      <c r="E1126" s="45">
        <v>51</v>
      </c>
      <c r="F1126">
        <v>10303</v>
      </c>
      <c r="G1126" s="44" t="s">
        <v>3915</v>
      </c>
      <c r="H1126" s="46">
        <v>3719649</v>
      </c>
      <c r="I1126" s="43">
        <v>1</v>
      </c>
      <c r="J1126" s="44" t="s">
        <v>3881</v>
      </c>
      <c r="K1126" s="43">
        <v>153</v>
      </c>
      <c r="L1126" s="44" t="s">
        <v>5643</v>
      </c>
      <c r="M1126" s="43">
        <v>158</v>
      </c>
      <c r="N1126" s="44" t="s">
        <v>5912</v>
      </c>
      <c r="O1126" s="43">
        <v>395</v>
      </c>
      <c r="P1126" s="44" t="s">
        <v>5952</v>
      </c>
      <c r="Q1126" t="s">
        <v>3902</v>
      </c>
    </row>
    <row r="1127" spans="1:17" x14ac:dyDescent="0.25">
      <c r="A1127" s="43">
        <v>1026262353</v>
      </c>
      <c r="B1127" s="44" t="s">
        <v>5995</v>
      </c>
      <c r="C1127" s="44" t="s">
        <v>5996</v>
      </c>
      <c r="D1127" s="45" t="s">
        <v>3879</v>
      </c>
      <c r="E1127" s="45">
        <v>35</v>
      </c>
      <c r="F1127">
        <v>10303</v>
      </c>
      <c r="G1127" s="44" t="s">
        <v>3915</v>
      </c>
      <c r="H1127" s="46">
        <v>3719649</v>
      </c>
      <c r="I1127" s="43">
        <v>1</v>
      </c>
      <c r="J1127" s="44" t="s">
        <v>3881</v>
      </c>
      <c r="K1127" s="43">
        <v>153</v>
      </c>
      <c r="L1127" s="44" t="s">
        <v>5643</v>
      </c>
      <c r="M1127" s="43">
        <v>158</v>
      </c>
      <c r="N1127" s="44" t="s">
        <v>5912</v>
      </c>
      <c r="O1127" s="43">
        <v>395</v>
      </c>
      <c r="P1127" s="44" t="s">
        <v>5952</v>
      </c>
      <c r="Q1127" t="s">
        <v>3902</v>
      </c>
    </row>
    <row r="1128" spans="1:17" x14ac:dyDescent="0.25">
      <c r="A1128" s="43">
        <v>80235508</v>
      </c>
      <c r="B1128" s="44" t="s">
        <v>5997</v>
      </c>
      <c r="C1128" s="44" t="s">
        <v>5998</v>
      </c>
      <c r="D1128" s="45" t="s">
        <v>3890</v>
      </c>
      <c r="E1128" s="45">
        <v>43</v>
      </c>
      <c r="F1128">
        <v>10303</v>
      </c>
      <c r="G1128" s="44" t="s">
        <v>3915</v>
      </c>
      <c r="H1128" s="46">
        <v>3719649</v>
      </c>
      <c r="I1128" s="43">
        <v>1</v>
      </c>
      <c r="J1128" s="44" t="s">
        <v>3881</v>
      </c>
      <c r="K1128" s="43">
        <v>153</v>
      </c>
      <c r="L1128" s="44" t="s">
        <v>5643</v>
      </c>
      <c r="M1128" s="43">
        <v>158</v>
      </c>
      <c r="N1128" s="44" t="s">
        <v>5912</v>
      </c>
      <c r="O1128" s="43">
        <v>395</v>
      </c>
      <c r="P1128" s="44" t="s">
        <v>5952</v>
      </c>
      <c r="Q1128" t="s">
        <v>3902</v>
      </c>
    </row>
    <row r="1129" spans="1:17" x14ac:dyDescent="0.25">
      <c r="A1129" s="43">
        <v>43630285</v>
      </c>
      <c r="B1129" s="44" t="s">
        <v>5999</v>
      </c>
      <c r="C1129" s="44" t="s">
        <v>6000</v>
      </c>
      <c r="D1129" s="45" t="s">
        <v>3879</v>
      </c>
      <c r="E1129" s="45">
        <v>47</v>
      </c>
      <c r="F1129">
        <v>10303</v>
      </c>
      <c r="G1129" s="44" t="s">
        <v>3915</v>
      </c>
      <c r="H1129" s="46">
        <v>3719649</v>
      </c>
      <c r="I1129" s="43">
        <v>1</v>
      </c>
      <c r="J1129" s="44" t="s">
        <v>3881</v>
      </c>
      <c r="K1129" s="43">
        <v>153</v>
      </c>
      <c r="L1129" s="44" t="s">
        <v>5643</v>
      </c>
      <c r="M1129" s="43">
        <v>158</v>
      </c>
      <c r="N1129" s="44" t="s">
        <v>5912</v>
      </c>
      <c r="O1129" s="43">
        <v>395</v>
      </c>
      <c r="P1129" s="44" t="s">
        <v>5952</v>
      </c>
      <c r="Q1129" t="s">
        <v>3895</v>
      </c>
    </row>
    <row r="1130" spans="1:17" x14ac:dyDescent="0.25">
      <c r="A1130" s="43">
        <v>52708422</v>
      </c>
      <c r="B1130" s="44" t="s">
        <v>6001</v>
      </c>
      <c r="C1130" s="44" t="s">
        <v>6002</v>
      </c>
      <c r="D1130" s="45" t="s">
        <v>3879</v>
      </c>
      <c r="E1130" s="45">
        <v>44</v>
      </c>
      <c r="F1130">
        <v>10303</v>
      </c>
      <c r="G1130" s="44" t="s">
        <v>3915</v>
      </c>
      <c r="H1130" s="46">
        <v>3719649</v>
      </c>
      <c r="I1130" s="43">
        <v>1</v>
      </c>
      <c r="J1130" s="44" t="s">
        <v>3881</v>
      </c>
      <c r="K1130" s="43">
        <v>153</v>
      </c>
      <c r="L1130" s="44" t="s">
        <v>5643</v>
      </c>
      <c r="M1130" s="43">
        <v>158</v>
      </c>
      <c r="N1130" s="44" t="s">
        <v>5912</v>
      </c>
      <c r="O1130" s="43">
        <v>395</v>
      </c>
      <c r="P1130" s="44" t="s">
        <v>5952</v>
      </c>
      <c r="Q1130" t="s">
        <v>3902</v>
      </c>
    </row>
    <row r="1131" spans="1:17" x14ac:dyDescent="0.25">
      <c r="A1131" s="43">
        <v>1023926370</v>
      </c>
      <c r="B1131" s="44" t="s">
        <v>4650</v>
      </c>
      <c r="C1131" s="44" t="s">
        <v>6003</v>
      </c>
      <c r="D1131" s="45" t="s">
        <v>3890</v>
      </c>
      <c r="E1131" s="45">
        <v>31</v>
      </c>
      <c r="F1131">
        <v>10303</v>
      </c>
      <c r="G1131" s="44" t="s">
        <v>3915</v>
      </c>
      <c r="H1131" s="46">
        <v>3719649</v>
      </c>
      <c r="I1131" s="43">
        <v>1</v>
      </c>
      <c r="J1131" s="44" t="s">
        <v>3881</v>
      </c>
      <c r="K1131" s="43">
        <v>153</v>
      </c>
      <c r="L1131" s="44" t="s">
        <v>5643</v>
      </c>
      <c r="M1131" s="43">
        <v>158</v>
      </c>
      <c r="N1131" s="44" t="s">
        <v>5912</v>
      </c>
      <c r="O1131" s="43">
        <v>395</v>
      </c>
      <c r="P1131" s="44" t="s">
        <v>5952</v>
      </c>
      <c r="Q1131" t="s">
        <v>3902</v>
      </c>
    </row>
    <row r="1132" spans="1:17" x14ac:dyDescent="0.25">
      <c r="A1132" s="43">
        <v>1013601984</v>
      </c>
      <c r="B1132" s="44" t="s">
        <v>6004</v>
      </c>
      <c r="C1132" s="44" t="s">
        <v>4751</v>
      </c>
      <c r="D1132" s="45" t="s">
        <v>3890</v>
      </c>
      <c r="E1132" s="45">
        <v>36</v>
      </c>
      <c r="F1132">
        <v>10303</v>
      </c>
      <c r="G1132" s="44" t="s">
        <v>3915</v>
      </c>
      <c r="H1132" s="46">
        <v>3719649</v>
      </c>
      <c r="I1132" s="43">
        <v>1</v>
      </c>
      <c r="J1132" s="44" t="s">
        <v>3881</v>
      </c>
      <c r="K1132" s="43">
        <v>153</v>
      </c>
      <c r="L1132" s="44" t="s">
        <v>5643</v>
      </c>
      <c r="M1132" s="43">
        <v>158</v>
      </c>
      <c r="N1132" s="44" t="s">
        <v>5912</v>
      </c>
      <c r="O1132" s="43">
        <v>395</v>
      </c>
      <c r="P1132" s="44" t="s">
        <v>5952</v>
      </c>
      <c r="Q1132" t="s">
        <v>3902</v>
      </c>
    </row>
    <row r="1133" spans="1:17" x14ac:dyDescent="0.25">
      <c r="A1133" s="43">
        <v>1030581949</v>
      </c>
      <c r="B1133" s="44" t="s">
        <v>6005</v>
      </c>
      <c r="C1133" s="44" t="s">
        <v>6006</v>
      </c>
      <c r="D1133" s="45" t="s">
        <v>3879</v>
      </c>
      <c r="E1133" s="45">
        <v>33</v>
      </c>
      <c r="F1133">
        <v>10303</v>
      </c>
      <c r="G1133" s="44" t="s">
        <v>3915</v>
      </c>
      <c r="H1133" s="46">
        <v>3719649</v>
      </c>
      <c r="I1133" s="43">
        <v>1</v>
      </c>
      <c r="J1133" s="44" t="s">
        <v>3881</v>
      </c>
      <c r="K1133" s="43">
        <v>153</v>
      </c>
      <c r="L1133" s="44" t="s">
        <v>5643</v>
      </c>
      <c r="M1133" s="43">
        <v>158</v>
      </c>
      <c r="N1133" s="44" t="s">
        <v>5912</v>
      </c>
      <c r="O1133" s="43">
        <v>395</v>
      </c>
      <c r="P1133" s="44" t="s">
        <v>5952</v>
      </c>
      <c r="Q1133" t="s">
        <v>3902</v>
      </c>
    </row>
    <row r="1134" spans="1:17" x14ac:dyDescent="0.25">
      <c r="A1134" s="43">
        <v>79692791</v>
      </c>
      <c r="B1134" s="44" t="s">
        <v>6007</v>
      </c>
      <c r="C1134" s="44" t="s">
        <v>6008</v>
      </c>
      <c r="D1134" s="45" t="s">
        <v>3890</v>
      </c>
      <c r="E1134" s="45">
        <v>49</v>
      </c>
      <c r="F1134">
        <v>10303</v>
      </c>
      <c r="G1134" s="44" t="s">
        <v>3915</v>
      </c>
      <c r="H1134" s="46">
        <v>3719649</v>
      </c>
      <c r="I1134" s="43">
        <v>1</v>
      </c>
      <c r="J1134" s="44" t="s">
        <v>3881</v>
      </c>
      <c r="K1134" s="43">
        <v>153</v>
      </c>
      <c r="L1134" s="44" t="s">
        <v>5643</v>
      </c>
      <c r="M1134" s="43">
        <v>158</v>
      </c>
      <c r="N1134" s="44" t="s">
        <v>5912</v>
      </c>
      <c r="O1134" s="43">
        <v>395</v>
      </c>
      <c r="P1134" s="44" t="s">
        <v>5952</v>
      </c>
      <c r="Q1134" t="s">
        <v>3895</v>
      </c>
    </row>
    <row r="1135" spans="1:17" x14ac:dyDescent="0.25">
      <c r="A1135" s="43">
        <v>1047387912</v>
      </c>
      <c r="B1135" s="44" t="s">
        <v>6009</v>
      </c>
      <c r="C1135" s="44" t="s">
        <v>6010</v>
      </c>
      <c r="D1135" s="45" t="s">
        <v>3890</v>
      </c>
      <c r="E1135" s="45">
        <v>37</v>
      </c>
      <c r="F1135">
        <v>10303</v>
      </c>
      <c r="G1135" s="44" t="s">
        <v>3915</v>
      </c>
      <c r="H1135" s="46">
        <v>3719649</v>
      </c>
      <c r="I1135" s="43">
        <v>1</v>
      </c>
      <c r="J1135" s="44" t="s">
        <v>3881</v>
      </c>
      <c r="K1135" s="43">
        <v>153</v>
      </c>
      <c r="L1135" s="44" t="s">
        <v>5643</v>
      </c>
      <c r="M1135" s="43">
        <v>158</v>
      </c>
      <c r="N1135" s="44" t="s">
        <v>5912</v>
      </c>
      <c r="O1135" s="43">
        <v>395</v>
      </c>
      <c r="P1135" s="44" t="s">
        <v>5952</v>
      </c>
      <c r="Q1135" t="s">
        <v>3895</v>
      </c>
    </row>
    <row r="1136" spans="1:17" x14ac:dyDescent="0.25">
      <c r="A1136" s="43">
        <v>1087409977</v>
      </c>
      <c r="B1136" s="44" t="s">
        <v>6011</v>
      </c>
      <c r="C1136" s="44" t="s">
        <v>6012</v>
      </c>
      <c r="D1136" s="45" t="s">
        <v>3879</v>
      </c>
      <c r="E1136" s="45">
        <v>38</v>
      </c>
      <c r="F1136">
        <v>10303</v>
      </c>
      <c r="G1136" s="44" t="s">
        <v>3915</v>
      </c>
      <c r="H1136" s="46">
        <v>3719649</v>
      </c>
      <c r="I1136" s="43">
        <v>1</v>
      </c>
      <c r="J1136" s="44" t="s">
        <v>3881</v>
      </c>
      <c r="K1136" s="43">
        <v>153</v>
      </c>
      <c r="L1136" s="44" t="s">
        <v>5643</v>
      </c>
      <c r="M1136" s="43">
        <v>158</v>
      </c>
      <c r="N1136" s="44" t="s">
        <v>5912</v>
      </c>
      <c r="O1136" s="43">
        <v>395</v>
      </c>
      <c r="P1136" s="44" t="s">
        <v>5952</v>
      </c>
      <c r="Q1136" t="s">
        <v>3895</v>
      </c>
    </row>
    <row r="1137" spans="1:17" x14ac:dyDescent="0.25">
      <c r="A1137" s="43">
        <v>52354424</v>
      </c>
      <c r="B1137" s="44" t="s">
        <v>6013</v>
      </c>
      <c r="C1137" s="44" t="s">
        <v>6014</v>
      </c>
      <c r="D1137" s="45" t="s">
        <v>3879</v>
      </c>
      <c r="E1137" s="45">
        <v>45</v>
      </c>
      <c r="F1137">
        <v>10303</v>
      </c>
      <c r="G1137" s="44" t="s">
        <v>3915</v>
      </c>
      <c r="H1137" s="46">
        <v>3719649</v>
      </c>
      <c r="I1137" s="43">
        <v>1</v>
      </c>
      <c r="J1137" s="44" t="s">
        <v>3881</v>
      </c>
      <c r="K1137" s="43">
        <v>153</v>
      </c>
      <c r="L1137" s="44" t="s">
        <v>5643</v>
      </c>
      <c r="M1137" s="43">
        <v>158</v>
      </c>
      <c r="N1137" s="44" t="s">
        <v>5912</v>
      </c>
      <c r="O1137" s="43">
        <v>395</v>
      </c>
      <c r="P1137" s="44" t="s">
        <v>5952</v>
      </c>
      <c r="Q1137" t="s">
        <v>3895</v>
      </c>
    </row>
    <row r="1138" spans="1:17" x14ac:dyDescent="0.25">
      <c r="A1138" s="43">
        <v>4268348</v>
      </c>
      <c r="B1138" s="44" t="s">
        <v>6015</v>
      </c>
      <c r="C1138" s="44" t="s">
        <v>6016</v>
      </c>
      <c r="D1138" s="45" t="s">
        <v>3890</v>
      </c>
      <c r="E1138" s="45">
        <v>55</v>
      </c>
      <c r="F1138">
        <v>10303</v>
      </c>
      <c r="G1138" s="44" t="s">
        <v>3915</v>
      </c>
      <c r="H1138" s="46">
        <v>3719649</v>
      </c>
      <c r="I1138" s="43">
        <v>1</v>
      </c>
      <c r="J1138" s="44" t="s">
        <v>3881</v>
      </c>
      <c r="K1138" s="43">
        <v>153</v>
      </c>
      <c r="L1138" s="44" t="s">
        <v>5643</v>
      </c>
      <c r="M1138" s="43">
        <v>158</v>
      </c>
      <c r="N1138" s="44" t="s">
        <v>5912</v>
      </c>
      <c r="O1138" s="43">
        <v>395</v>
      </c>
      <c r="P1138" s="44" t="s">
        <v>5952</v>
      </c>
      <c r="Q1138" t="s">
        <v>3895</v>
      </c>
    </row>
    <row r="1139" spans="1:17" x14ac:dyDescent="0.25">
      <c r="A1139" s="43">
        <v>60367434</v>
      </c>
      <c r="B1139" s="44" t="s">
        <v>6017</v>
      </c>
      <c r="C1139" s="44" t="s">
        <v>6018</v>
      </c>
      <c r="D1139" s="45" t="s">
        <v>3879</v>
      </c>
      <c r="E1139" s="45">
        <v>49</v>
      </c>
      <c r="F1139">
        <v>10303</v>
      </c>
      <c r="G1139" s="44" t="s">
        <v>3915</v>
      </c>
      <c r="H1139" s="46">
        <v>3719649</v>
      </c>
      <c r="I1139" s="43">
        <v>1</v>
      </c>
      <c r="J1139" s="44" t="s">
        <v>3881</v>
      </c>
      <c r="K1139" s="43">
        <v>153</v>
      </c>
      <c r="L1139" s="44" t="s">
        <v>5643</v>
      </c>
      <c r="M1139" s="43">
        <v>158</v>
      </c>
      <c r="N1139" s="44" t="s">
        <v>5912</v>
      </c>
      <c r="O1139" s="43">
        <v>395</v>
      </c>
      <c r="P1139" s="44" t="s">
        <v>5952</v>
      </c>
      <c r="Q1139" t="s">
        <v>3895</v>
      </c>
    </row>
    <row r="1140" spans="1:17" x14ac:dyDescent="0.25">
      <c r="A1140" s="43">
        <v>31993481</v>
      </c>
      <c r="B1140" s="44" t="s">
        <v>4678</v>
      </c>
      <c r="C1140" s="44" t="s">
        <v>6019</v>
      </c>
      <c r="D1140" s="45" t="s">
        <v>3879</v>
      </c>
      <c r="E1140" s="45">
        <v>55</v>
      </c>
      <c r="F1140">
        <v>10303</v>
      </c>
      <c r="G1140" s="44" t="s">
        <v>3915</v>
      </c>
      <c r="H1140" s="46">
        <v>3719649</v>
      </c>
      <c r="I1140" s="43">
        <v>1</v>
      </c>
      <c r="J1140" s="44" t="s">
        <v>3881</v>
      </c>
      <c r="K1140" s="43">
        <v>153</v>
      </c>
      <c r="L1140" s="44" t="s">
        <v>5643</v>
      </c>
      <c r="M1140" s="43">
        <v>158</v>
      </c>
      <c r="N1140" s="44" t="s">
        <v>5912</v>
      </c>
      <c r="O1140" s="43">
        <v>395</v>
      </c>
      <c r="P1140" s="44" t="s">
        <v>5952</v>
      </c>
      <c r="Q1140" t="s">
        <v>3895</v>
      </c>
    </row>
    <row r="1141" spans="1:17" x14ac:dyDescent="0.25">
      <c r="A1141" s="43">
        <v>80927441</v>
      </c>
      <c r="B1141" s="44" t="s">
        <v>6020</v>
      </c>
      <c r="C1141" s="44" t="s">
        <v>6021</v>
      </c>
      <c r="D1141" s="45" t="s">
        <v>3890</v>
      </c>
      <c r="E1141" s="45">
        <v>38</v>
      </c>
      <c r="F1141">
        <v>10303</v>
      </c>
      <c r="G1141" s="44" t="s">
        <v>3915</v>
      </c>
      <c r="H1141" s="46">
        <v>3719649</v>
      </c>
      <c r="I1141" s="43">
        <v>1</v>
      </c>
      <c r="J1141" s="44" t="s">
        <v>3881</v>
      </c>
      <c r="K1141" s="43">
        <v>153</v>
      </c>
      <c r="L1141" s="44" t="s">
        <v>5643</v>
      </c>
      <c r="M1141" s="43">
        <v>158</v>
      </c>
      <c r="N1141" s="44" t="s">
        <v>5912</v>
      </c>
      <c r="O1141" s="43">
        <v>395</v>
      </c>
      <c r="P1141" s="44" t="s">
        <v>5952</v>
      </c>
      <c r="Q1141" t="s">
        <v>3895</v>
      </c>
    </row>
    <row r="1142" spans="1:17" x14ac:dyDescent="0.25">
      <c r="A1142" s="43">
        <v>1022969050</v>
      </c>
      <c r="B1142" s="44" t="s">
        <v>6022</v>
      </c>
      <c r="C1142" s="44" t="s">
        <v>6023</v>
      </c>
      <c r="D1142" s="45" t="s">
        <v>3879</v>
      </c>
      <c r="E1142" s="45">
        <v>33</v>
      </c>
      <c r="F1142">
        <v>10303</v>
      </c>
      <c r="G1142" s="44" t="s">
        <v>3915</v>
      </c>
      <c r="H1142" s="46">
        <v>3719649</v>
      </c>
      <c r="I1142" s="43">
        <v>1</v>
      </c>
      <c r="J1142" s="44" t="s">
        <v>3881</v>
      </c>
      <c r="K1142" s="43">
        <v>153</v>
      </c>
      <c r="L1142" s="44" t="s">
        <v>5643</v>
      </c>
      <c r="M1142" s="43">
        <v>158</v>
      </c>
      <c r="N1142" s="44" t="s">
        <v>5912</v>
      </c>
      <c r="O1142" s="43">
        <v>395</v>
      </c>
      <c r="P1142" s="44" t="s">
        <v>5952</v>
      </c>
      <c r="Q1142" t="s">
        <v>3895</v>
      </c>
    </row>
    <row r="1143" spans="1:17" x14ac:dyDescent="0.25">
      <c r="A1143" s="43">
        <v>1024518521</v>
      </c>
      <c r="B1143" s="44" t="s">
        <v>6024</v>
      </c>
      <c r="C1143" s="44" t="s">
        <v>6025</v>
      </c>
      <c r="D1143" s="45" t="s">
        <v>3879</v>
      </c>
      <c r="E1143" s="45">
        <v>33</v>
      </c>
      <c r="F1143">
        <v>10303</v>
      </c>
      <c r="G1143" s="44" t="s">
        <v>3915</v>
      </c>
      <c r="H1143" s="46">
        <v>3719649</v>
      </c>
      <c r="I1143" s="43">
        <v>1</v>
      </c>
      <c r="J1143" s="44" t="s">
        <v>3881</v>
      </c>
      <c r="K1143" s="43">
        <v>153</v>
      </c>
      <c r="L1143" s="44" t="s">
        <v>5643</v>
      </c>
      <c r="M1143" s="43">
        <v>158</v>
      </c>
      <c r="N1143" s="44" t="s">
        <v>5912</v>
      </c>
      <c r="O1143" s="43">
        <v>395</v>
      </c>
      <c r="P1143" s="44" t="s">
        <v>5952</v>
      </c>
      <c r="Q1143" t="s">
        <v>3895</v>
      </c>
    </row>
    <row r="1144" spans="1:17" x14ac:dyDescent="0.25">
      <c r="A1144" s="43">
        <v>52311444</v>
      </c>
      <c r="B1144" s="44" t="s">
        <v>6026</v>
      </c>
      <c r="C1144" s="44" t="s">
        <v>6027</v>
      </c>
      <c r="D1144" s="45" t="s">
        <v>3879</v>
      </c>
      <c r="E1144" s="45">
        <v>48</v>
      </c>
      <c r="F1144">
        <v>10303</v>
      </c>
      <c r="G1144" s="44" t="s">
        <v>3915</v>
      </c>
      <c r="H1144" s="46">
        <v>3719649</v>
      </c>
      <c r="I1144" s="43">
        <v>1</v>
      </c>
      <c r="J1144" s="44" t="s">
        <v>3881</v>
      </c>
      <c r="K1144" s="43">
        <v>153</v>
      </c>
      <c r="L1144" s="44" t="s">
        <v>5643</v>
      </c>
      <c r="M1144" s="43">
        <v>158</v>
      </c>
      <c r="N1144" s="44" t="s">
        <v>5912</v>
      </c>
      <c r="O1144" s="43">
        <v>395</v>
      </c>
      <c r="P1144" s="44" t="s">
        <v>5952</v>
      </c>
      <c r="Q1144" t="s">
        <v>3895</v>
      </c>
    </row>
    <row r="1145" spans="1:17" x14ac:dyDescent="0.25">
      <c r="A1145" s="43">
        <v>52907589</v>
      </c>
      <c r="B1145" s="44" t="s">
        <v>4862</v>
      </c>
      <c r="C1145" s="44" t="s">
        <v>6028</v>
      </c>
      <c r="D1145" s="45" t="s">
        <v>3879</v>
      </c>
      <c r="E1145" s="45">
        <v>41</v>
      </c>
      <c r="F1145">
        <v>10303</v>
      </c>
      <c r="G1145" s="44" t="s">
        <v>3915</v>
      </c>
      <c r="H1145" s="46">
        <v>3719649</v>
      </c>
      <c r="I1145" s="43">
        <v>1</v>
      </c>
      <c r="J1145" s="44" t="s">
        <v>3881</v>
      </c>
      <c r="K1145" s="43">
        <v>153</v>
      </c>
      <c r="L1145" s="44" t="s">
        <v>5643</v>
      </c>
      <c r="M1145" s="43">
        <v>158</v>
      </c>
      <c r="N1145" s="44" t="s">
        <v>5912</v>
      </c>
      <c r="O1145" s="43">
        <v>395</v>
      </c>
      <c r="P1145" s="44" t="s">
        <v>5952</v>
      </c>
      <c r="Q1145" t="s">
        <v>3895</v>
      </c>
    </row>
    <row r="1146" spans="1:17" x14ac:dyDescent="0.25">
      <c r="A1146" s="43">
        <v>1010189982</v>
      </c>
      <c r="B1146" s="44" t="s">
        <v>6029</v>
      </c>
      <c r="C1146" s="44" t="s">
        <v>6030</v>
      </c>
      <c r="D1146" s="45" t="s">
        <v>3890</v>
      </c>
      <c r="E1146" s="45">
        <v>34</v>
      </c>
      <c r="F1146">
        <v>10303</v>
      </c>
      <c r="G1146" s="44" t="s">
        <v>3915</v>
      </c>
      <c r="H1146" s="46">
        <v>3719649</v>
      </c>
      <c r="I1146" s="43">
        <v>1</v>
      </c>
      <c r="J1146" s="44" t="s">
        <v>3881</v>
      </c>
      <c r="K1146" s="43">
        <v>153</v>
      </c>
      <c r="L1146" s="44" t="s">
        <v>5643</v>
      </c>
      <c r="M1146" s="43">
        <v>158</v>
      </c>
      <c r="N1146" s="44" t="s">
        <v>5912</v>
      </c>
      <c r="O1146" s="43">
        <v>395</v>
      </c>
      <c r="P1146" s="44" t="s">
        <v>5952</v>
      </c>
      <c r="Q1146" t="s">
        <v>3895</v>
      </c>
    </row>
    <row r="1147" spans="1:17" x14ac:dyDescent="0.25">
      <c r="A1147" s="43">
        <v>1023913537</v>
      </c>
      <c r="B1147" s="44" t="s">
        <v>4053</v>
      </c>
      <c r="C1147" s="44" t="s">
        <v>6031</v>
      </c>
      <c r="D1147" s="45" t="s">
        <v>3890</v>
      </c>
      <c r="E1147" s="45">
        <v>32</v>
      </c>
      <c r="F1147">
        <v>10303</v>
      </c>
      <c r="G1147" s="44" t="s">
        <v>3915</v>
      </c>
      <c r="H1147" s="46">
        <v>3719649</v>
      </c>
      <c r="I1147" s="43">
        <v>1</v>
      </c>
      <c r="J1147" s="44" t="s">
        <v>3881</v>
      </c>
      <c r="K1147" s="43">
        <v>153</v>
      </c>
      <c r="L1147" s="44" t="s">
        <v>5643</v>
      </c>
      <c r="M1147" s="43">
        <v>158</v>
      </c>
      <c r="N1147" s="44" t="s">
        <v>5912</v>
      </c>
      <c r="O1147" s="43">
        <v>395</v>
      </c>
      <c r="P1147" s="44" t="s">
        <v>5952</v>
      </c>
      <c r="Q1147" t="s">
        <v>3895</v>
      </c>
    </row>
    <row r="1148" spans="1:17" x14ac:dyDescent="0.25">
      <c r="A1148" s="43">
        <v>1033761174</v>
      </c>
      <c r="B1148" s="44" t="s">
        <v>6032</v>
      </c>
      <c r="C1148" s="44" t="s">
        <v>6033</v>
      </c>
      <c r="D1148" s="45" t="s">
        <v>3879</v>
      </c>
      <c r="E1148" s="45">
        <v>30</v>
      </c>
      <c r="F1148">
        <v>10303</v>
      </c>
      <c r="G1148" s="44" t="s">
        <v>3915</v>
      </c>
      <c r="H1148" s="46">
        <v>3719649</v>
      </c>
      <c r="I1148" s="43">
        <v>1</v>
      </c>
      <c r="J1148" s="44" t="s">
        <v>3881</v>
      </c>
      <c r="K1148" s="43">
        <v>153</v>
      </c>
      <c r="L1148" s="44" t="s">
        <v>5643</v>
      </c>
      <c r="M1148" s="43">
        <v>158</v>
      </c>
      <c r="N1148" s="44" t="s">
        <v>5912</v>
      </c>
      <c r="O1148" s="43">
        <v>395</v>
      </c>
      <c r="P1148" s="44" t="s">
        <v>5952</v>
      </c>
      <c r="Q1148" t="s">
        <v>3895</v>
      </c>
    </row>
    <row r="1149" spans="1:17" x14ac:dyDescent="0.25">
      <c r="A1149" s="43">
        <v>1057601919</v>
      </c>
      <c r="B1149" s="44" t="s">
        <v>4517</v>
      </c>
      <c r="C1149" s="44" t="s">
        <v>6034</v>
      </c>
      <c r="D1149" s="45" t="s">
        <v>3879</v>
      </c>
      <c r="E1149" s="45">
        <v>28</v>
      </c>
      <c r="F1149">
        <v>10303</v>
      </c>
      <c r="G1149" s="44" t="s">
        <v>3915</v>
      </c>
      <c r="H1149" s="46">
        <v>3719649</v>
      </c>
      <c r="I1149" s="43">
        <v>1</v>
      </c>
      <c r="J1149" s="44" t="s">
        <v>3881</v>
      </c>
      <c r="K1149" s="43">
        <v>153</v>
      </c>
      <c r="L1149" s="44" t="s">
        <v>5643</v>
      </c>
      <c r="M1149" s="43">
        <v>158</v>
      </c>
      <c r="N1149" s="44" t="s">
        <v>5912</v>
      </c>
      <c r="O1149" s="43">
        <v>395</v>
      </c>
      <c r="P1149" s="44" t="s">
        <v>5952</v>
      </c>
      <c r="Q1149" t="s">
        <v>3895</v>
      </c>
    </row>
    <row r="1150" spans="1:17" x14ac:dyDescent="0.25">
      <c r="A1150" s="43">
        <v>1061601007</v>
      </c>
      <c r="B1150" s="44" t="s">
        <v>6035</v>
      </c>
      <c r="C1150" s="44" t="s">
        <v>6036</v>
      </c>
      <c r="D1150" s="45" t="s">
        <v>3879</v>
      </c>
      <c r="E1150" s="45">
        <v>28</v>
      </c>
      <c r="F1150">
        <v>10303</v>
      </c>
      <c r="G1150" s="44" t="s">
        <v>3915</v>
      </c>
      <c r="H1150" s="46">
        <v>3719649</v>
      </c>
      <c r="I1150" s="43">
        <v>1</v>
      </c>
      <c r="J1150" s="44" t="s">
        <v>3881</v>
      </c>
      <c r="K1150" s="43">
        <v>153</v>
      </c>
      <c r="L1150" s="44" t="s">
        <v>5643</v>
      </c>
      <c r="M1150" s="43">
        <v>158</v>
      </c>
      <c r="N1150" s="44" t="s">
        <v>5912</v>
      </c>
      <c r="O1150" s="43">
        <v>395</v>
      </c>
      <c r="P1150" s="44" t="s">
        <v>5952</v>
      </c>
      <c r="Q1150" t="s">
        <v>3895</v>
      </c>
    </row>
    <row r="1151" spans="1:17" x14ac:dyDescent="0.25">
      <c r="A1151" s="43">
        <v>1106889188</v>
      </c>
      <c r="B1151" s="44" t="s">
        <v>6037</v>
      </c>
      <c r="C1151" s="44" t="s">
        <v>6038</v>
      </c>
      <c r="D1151" s="45" t="s">
        <v>3890</v>
      </c>
      <c r="E1151" s="45">
        <v>19</v>
      </c>
      <c r="F1151">
        <v>10303</v>
      </c>
      <c r="G1151" s="44" t="s">
        <v>3915</v>
      </c>
      <c r="H1151" s="46">
        <v>3719649</v>
      </c>
      <c r="I1151" s="43">
        <v>1</v>
      </c>
      <c r="J1151" s="44" t="s">
        <v>3881</v>
      </c>
      <c r="K1151" s="43">
        <v>153</v>
      </c>
      <c r="L1151" s="44" t="s">
        <v>5643</v>
      </c>
      <c r="M1151" s="43">
        <v>158</v>
      </c>
      <c r="N1151" s="44" t="s">
        <v>5912</v>
      </c>
      <c r="O1151" s="43">
        <v>395</v>
      </c>
      <c r="P1151" s="44" t="s">
        <v>5952</v>
      </c>
      <c r="Q1151" t="s">
        <v>3895</v>
      </c>
    </row>
    <row r="1152" spans="1:17" x14ac:dyDescent="0.25">
      <c r="A1152" s="43">
        <v>40443029</v>
      </c>
      <c r="B1152" s="44" t="s">
        <v>4541</v>
      </c>
      <c r="C1152" s="44" t="s">
        <v>6039</v>
      </c>
      <c r="D1152" s="45" t="s">
        <v>3879</v>
      </c>
      <c r="E1152" s="45">
        <v>47</v>
      </c>
      <c r="F1152">
        <v>10303</v>
      </c>
      <c r="G1152" s="44" t="s">
        <v>3915</v>
      </c>
      <c r="H1152" s="46">
        <v>3719649</v>
      </c>
      <c r="I1152" s="43">
        <v>1</v>
      </c>
      <c r="J1152" s="44" t="s">
        <v>3881</v>
      </c>
      <c r="K1152" s="43">
        <v>153</v>
      </c>
      <c r="L1152" s="44" t="s">
        <v>5643</v>
      </c>
      <c r="M1152" s="43">
        <v>158</v>
      </c>
      <c r="N1152" s="44" t="s">
        <v>5912</v>
      </c>
      <c r="O1152" s="43">
        <v>395</v>
      </c>
      <c r="P1152" s="44" t="s">
        <v>5952</v>
      </c>
      <c r="Q1152" t="s">
        <v>3895</v>
      </c>
    </row>
    <row r="1153" spans="1:17" x14ac:dyDescent="0.25">
      <c r="A1153" s="43">
        <v>13271534</v>
      </c>
      <c r="B1153" s="44" t="s">
        <v>6040</v>
      </c>
      <c r="C1153" s="44" t="s">
        <v>6041</v>
      </c>
      <c r="D1153" s="45" t="s">
        <v>3890</v>
      </c>
      <c r="E1153" s="45">
        <v>39</v>
      </c>
      <c r="F1153">
        <v>10303</v>
      </c>
      <c r="G1153" s="44" t="s">
        <v>3915</v>
      </c>
      <c r="H1153" s="46">
        <v>3719649</v>
      </c>
      <c r="I1153" s="43">
        <v>1</v>
      </c>
      <c r="J1153" s="44" t="s">
        <v>3881</v>
      </c>
      <c r="K1153" s="43">
        <v>153</v>
      </c>
      <c r="L1153" s="44" t="s">
        <v>5643</v>
      </c>
      <c r="M1153" s="43">
        <v>158</v>
      </c>
      <c r="N1153" s="44" t="s">
        <v>5912</v>
      </c>
      <c r="O1153" s="43">
        <v>395</v>
      </c>
      <c r="P1153" s="44" t="s">
        <v>5952</v>
      </c>
      <c r="Q1153" t="s">
        <v>3895</v>
      </c>
    </row>
    <row r="1154" spans="1:17" x14ac:dyDescent="0.25">
      <c r="A1154" s="43">
        <v>1015463254</v>
      </c>
      <c r="B1154" s="44" t="s">
        <v>6042</v>
      </c>
      <c r="C1154" s="44" t="s">
        <v>6043</v>
      </c>
      <c r="D1154" s="45" t="s">
        <v>3890</v>
      </c>
      <c r="E1154" s="45">
        <v>28</v>
      </c>
      <c r="F1154">
        <v>10303</v>
      </c>
      <c r="G1154" s="44" t="s">
        <v>3915</v>
      </c>
      <c r="H1154" s="46">
        <v>3719649</v>
      </c>
      <c r="I1154" s="43">
        <v>1</v>
      </c>
      <c r="J1154" s="44" t="s">
        <v>3881</v>
      </c>
      <c r="K1154" s="43">
        <v>153</v>
      </c>
      <c r="L1154" s="44" t="s">
        <v>5643</v>
      </c>
      <c r="M1154" s="43">
        <v>158</v>
      </c>
      <c r="N1154" s="44" t="s">
        <v>5912</v>
      </c>
      <c r="O1154" s="43">
        <v>395</v>
      </c>
      <c r="P1154" s="44" t="s">
        <v>5952</v>
      </c>
      <c r="Q1154" t="s">
        <v>3902</v>
      </c>
    </row>
    <row r="1155" spans="1:17" x14ac:dyDescent="0.25">
      <c r="A1155" s="43">
        <v>60399214</v>
      </c>
      <c r="B1155" s="44" t="s">
        <v>5644</v>
      </c>
      <c r="C1155" s="44" t="s">
        <v>6044</v>
      </c>
      <c r="D1155" s="45" t="s">
        <v>3879</v>
      </c>
      <c r="E1155" s="45">
        <v>44</v>
      </c>
      <c r="F1155">
        <v>10303</v>
      </c>
      <c r="G1155" s="44" t="s">
        <v>3915</v>
      </c>
      <c r="H1155" s="46">
        <v>3719649</v>
      </c>
      <c r="I1155" s="43">
        <v>1</v>
      </c>
      <c r="J1155" s="44" t="s">
        <v>3881</v>
      </c>
      <c r="K1155" s="43">
        <v>153</v>
      </c>
      <c r="L1155" s="44" t="s">
        <v>5643</v>
      </c>
      <c r="M1155" s="43">
        <v>158</v>
      </c>
      <c r="N1155" s="44" t="s">
        <v>5912</v>
      </c>
      <c r="O1155" s="43">
        <v>395</v>
      </c>
      <c r="P1155" s="44" t="s">
        <v>5952</v>
      </c>
      <c r="Q1155" t="s">
        <v>3895</v>
      </c>
    </row>
    <row r="1156" spans="1:17" x14ac:dyDescent="0.25">
      <c r="A1156" s="43">
        <v>80002399</v>
      </c>
      <c r="B1156" s="44" t="s">
        <v>6009</v>
      </c>
      <c r="C1156" s="44" t="s">
        <v>6045</v>
      </c>
      <c r="D1156" s="45" t="s">
        <v>3890</v>
      </c>
      <c r="E1156" s="45">
        <v>46</v>
      </c>
      <c r="F1156">
        <v>10303</v>
      </c>
      <c r="G1156" s="44" t="s">
        <v>3915</v>
      </c>
      <c r="H1156" s="46">
        <v>3719649</v>
      </c>
      <c r="I1156" s="43">
        <v>1</v>
      </c>
      <c r="J1156" s="44" t="s">
        <v>3881</v>
      </c>
      <c r="K1156" s="43">
        <v>153</v>
      </c>
      <c r="L1156" s="44" t="s">
        <v>5643</v>
      </c>
      <c r="M1156" s="43">
        <v>158</v>
      </c>
      <c r="N1156" s="44" t="s">
        <v>5912</v>
      </c>
      <c r="O1156" s="43">
        <v>395</v>
      </c>
      <c r="P1156" s="44" t="s">
        <v>5952</v>
      </c>
      <c r="Q1156" t="s">
        <v>3895</v>
      </c>
    </row>
    <row r="1157" spans="1:17" x14ac:dyDescent="0.25">
      <c r="A1157" s="43">
        <v>1014250935</v>
      </c>
      <c r="B1157" s="44" t="s">
        <v>6046</v>
      </c>
      <c r="C1157" s="44" t="s">
        <v>6047</v>
      </c>
      <c r="D1157" s="45" t="s">
        <v>3879</v>
      </c>
      <c r="E1157" s="45">
        <v>30</v>
      </c>
      <c r="F1157">
        <v>10202</v>
      </c>
      <c r="G1157" s="44" t="s">
        <v>3969</v>
      </c>
      <c r="H1157" s="46">
        <v>3305246</v>
      </c>
      <c r="I1157" s="43">
        <v>1</v>
      </c>
      <c r="J1157" s="44" t="s">
        <v>3881</v>
      </c>
      <c r="K1157" s="43">
        <v>153</v>
      </c>
      <c r="L1157" s="44" t="s">
        <v>5643</v>
      </c>
      <c r="M1157" s="43">
        <v>158</v>
      </c>
      <c r="N1157" s="44" t="s">
        <v>5912</v>
      </c>
      <c r="O1157" s="43">
        <v>395</v>
      </c>
      <c r="P1157" s="44" t="s">
        <v>5952</v>
      </c>
      <c r="Q1157" t="s">
        <v>3902</v>
      </c>
    </row>
    <row r="1158" spans="1:17" x14ac:dyDescent="0.25">
      <c r="A1158" s="43">
        <v>52263843</v>
      </c>
      <c r="B1158" s="44" t="s">
        <v>6048</v>
      </c>
      <c r="C1158" s="44" t="s">
        <v>6049</v>
      </c>
      <c r="D1158" s="45" t="s">
        <v>3879</v>
      </c>
      <c r="E1158" s="45">
        <v>48</v>
      </c>
      <c r="F1158">
        <v>10202</v>
      </c>
      <c r="G1158" s="44" t="s">
        <v>3969</v>
      </c>
      <c r="H1158" s="46">
        <v>3305246</v>
      </c>
      <c r="I1158" s="43">
        <v>1</v>
      </c>
      <c r="J1158" s="44" t="s">
        <v>3881</v>
      </c>
      <c r="K1158" s="43">
        <v>153</v>
      </c>
      <c r="L1158" s="44" t="s">
        <v>5643</v>
      </c>
      <c r="M1158" s="43">
        <v>158</v>
      </c>
      <c r="N1158" s="44" t="s">
        <v>5912</v>
      </c>
      <c r="O1158" s="43">
        <v>395</v>
      </c>
      <c r="P1158" s="44" t="s">
        <v>5952</v>
      </c>
      <c r="Q1158" t="s">
        <v>3902</v>
      </c>
    </row>
    <row r="1159" spans="1:17" x14ac:dyDescent="0.25">
      <c r="A1159" s="43">
        <v>1022994157</v>
      </c>
      <c r="B1159" s="44" t="s">
        <v>6050</v>
      </c>
      <c r="C1159" s="44" t="s">
        <v>4665</v>
      </c>
      <c r="D1159" s="45" t="s">
        <v>3879</v>
      </c>
      <c r="E1159" s="45">
        <v>30</v>
      </c>
      <c r="F1159">
        <v>10202</v>
      </c>
      <c r="G1159" s="44" t="s">
        <v>3969</v>
      </c>
      <c r="H1159" s="46">
        <v>3305246</v>
      </c>
      <c r="I1159" s="43">
        <v>1</v>
      </c>
      <c r="J1159" s="44" t="s">
        <v>3881</v>
      </c>
      <c r="K1159" s="43">
        <v>153</v>
      </c>
      <c r="L1159" s="44" t="s">
        <v>5643</v>
      </c>
      <c r="M1159" s="43">
        <v>158</v>
      </c>
      <c r="N1159" s="44" t="s">
        <v>5912</v>
      </c>
      <c r="O1159" s="43">
        <v>395</v>
      </c>
      <c r="P1159" s="44" t="s">
        <v>5952</v>
      </c>
      <c r="Q1159" t="s">
        <v>3902</v>
      </c>
    </row>
    <row r="1160" spans="1:17" x14ac:dyDescent="0.25">
      <c r="A1160" s="43">
        <v>53122716</v>
      </c>
      <c r="B1160" s="44" t="s">
        <v>6051</v>
      </c>
      <c r="C1160" s="44" t="s">
        <v>6052</v>
      </c>
      <c r="D1160" s="45" t="s">
        <v>3879</v>
      </c>
      <c r="E1160" s="45">
        <v>39</v>
      </c>
      <c r="F1160">
        <v>10202</v>
      </c>
      <c r="G1160" s="44" t="s">
        <v>3969</v>
      </c>
      <c r="H1160" s="46">
        <v>3305246</v>
      </c>
      <c r="I1160" s="43">
        <v>1</v>
      </c>
      <c r="J1160" s="44" t="s">
        <v>3881</v>
      </c>
      <c r="K1160" s="43">
        <v>153</v>
      </c>
      <c r="L1160" s="44" t="s">
        <v>5643</v>
      </c>
      <c r="M1160" s="43">
        <v>158</v>
      </c>
      <c r="N1160" s="44" t="s">
        <v>5912</v>
      </c>
      <c r="O1160" s="43">
        <v>395</v>
      </c>
      <c r="P1160" s="44" t="s">
        <v>5952</v>
      </c>
      <c r="Q1160" t="s">
        <v>3902</v>
      </c>
    </row>
    <row r="1161" spans="1:17" x14ac:dyDescent="0.25">
      <c r="A1161" s="43">
        <v>1033763837</v>
      </c>
      <c r="B1161" s="44" t="s">
        <v>3913</v>
      </c>
      <c r="C1161" s="44" t="s">
        <v>6053</v>
      </c>
      <c r="D1161" s="45" t="s">
        <v>3879</v>
      </c>
      <c r="E1161" s="45">
        <v>30</v>
      </c>
      <c r="F1161">
        <v>10202</v>
      </c>
      <c r="G1161" s="44" t="s">
        <v>3969</v>
      </c>
      <c r="H1161" s="46">
        <v>3305246</v>
      </c>
      <c r="I1161" s="43">
        <v>1</v>
      </c>
      <c r="J1161" s="44" t="s">
        <v>3881</v>
      </c>
      <c r="K1161" s="43">
        <v>153</v>
      </c>
      <c r="L1161" s="44" t="s">
        <v>5643</v>
      </c>
      <c r="M1161" s="43">
        <v>158</v>
      </c>
      <c r="N1161" s="44" t="s">
        <v>5912</v>
      </c>
      <c r="O1161" s="43">
        <v>395</v>
      </c>
      <c r="P1161" s="44" t="s">
        <v>5952</v>
      </c>
      <c r="Q1161" t="s">
        <v>3902</v>
      </c>
    </row>
    <row r="1162" spans="1:17" x14ac:dyDescent="0.25">
      <c r="A1162" s="43">
        <v>1023936376</v>
      </c>
      <c r="B1162" s="44" t="s">
        <v>4514</v>
      </c>
      <c r="C1162" s="44" t="s">
        <v>6054</v>
      </c>
      <c r="D1162" s="45" t="s">
        <v>3879</v>
      </c>
      <c r="E1162" s="45">
        <v>29</v>
      </c>
      <c r="F1162">
        <v>10202</v>
      </c>
      <c r="G1162" s="44" t="s">
        <v>3969</v>
      </c>
      <c r="H1162" s="46">
        <v>3305246</v>
      </c>
      <c r="I1162" s="43">
        <v>1</v>
      </c>
      <c r="J1162" s="44" t="s">
        <v>3881</v>
      </c>
      <c r="K1162" s="43">
        <v>153</v>
      </c>
      <c r="L1162" s="44" t="s">
        <v>5643</v>
      </c>
      <c r="M1162" s="43">
        <v>158</v>
      </c>
      <c r="N1162" s="44" t="s">
        <v>5912</v>
      </c>
      <c r="O1162" s="43">
        <v>395</v>
      </c>
      <c r="P1162" s="44" t="s">
        <v>5952</v>
      </c>
      <c r="Q1162" t="s">
        <v>3902</v>
      </c>
    </row>
    <row r="1163" spans="1:17" x14ac:dyDescent="0.25">
      <c r="A1163" s="43">
        <v>1015424770</v>
      </c>
      <c r="B1163" s="44" t="s">
        <v>5502</v>
      </c>
      <c r="C1163" s="44" t="s">
        <v>6055</v>
      </c>
      <c r="D1163" s="45" t="s">
        <v>3879</v>
      </c>
      <c r="E1163" s="45">
        <v>33</v>
      </c>
      <c r="F1163">
        <v>10202</v>
      </c>
      <c r="G1163" s="44" t="s">
        <v>3969</v>
      </c>
      <c r="H1163" s="46">
        <v>3305246</v>
      </c>
      <c r="I1163" s="43">
        <v>1</v>
      </c>
      <c r="J1163" s="44" t="s">
        <v>3881</v>
      </c>
      <c r="K1163" s="43">
        <v>153</v>
      </c>
      <c r="L1163" s="44" t="s">
        <v>5643</v>
      </c>
      <c r="M1163" s="43">
        <v>158</v>
      </c>
      <c r="N1163" s="44" t="s">
        <v>5912</v>
      </c>
      <c r="O1163" s="43">
        <v>395</v>
      </c>
      <c r="P1163" s="44" t="s">
        <v>5952</v>
      </c>
      <c r="Q1163" t="s">
        <v>3902</v>
      </c>
    </row>
    <row r="1164" spans="1:17" x14ac:dyDescent="0.25">
      <c r="A1164" s="43">
        <v>1019091157</v>
      </c>
      <c r="B1164" s="44" t="s">
        <v>6056</v>
      </c>
      <c r="C1164" s="44" t="s">
        <v>6057</v>
      </c>
      <c r="D1164" s="45" t="s">
        <v>3879</v>
      </c>
      <c r="E1164" s="45">
        <v>30</v>
      </c>
      <c r="F1164">
        <v>10202</v>
      </c>
      <c r="G1164" s="44" t="s">
        <v>3969</v>
      </c>
      <c r="H1164" s="46">
        <v>3305246</v>
      </c>
      <c r="I1164" s="43">
        <v>1</v>
      </c>
      <c r="J1164" s="44" t="s">
        <v>3881</v>
      </c>
      <c r="K1164" s="43">
        <v>153</v>
      </c>
      <c r="L1164" s="44" t="s">
        <v>5643</v>
      </c>
      <c r="M1164" s="43">
        <v>158</v>
      </c>
      <c r="N1164" s="44" t="s">
        <v>5912</v>
      </c>
      <c r="O1164" s="43">
        <v>395</v>
      </c>
      <c r="P1164" s="44" t="s">
        <v>5952</v>
      </c>
      <c r="Q1164" t="s">
        <v>3902</v>
      </c>
    </row>
    <row r="1165" spans="1:17" x14ac:dyDescent="0.25">
      <c r="A1165" s="43">
        <v>1019087659</v>
      </c>
      <c r="B1165" s="44" t="s">
        <v>6058</v>
      </c>
      <c r="C1165" s="44" t="s">
        <v>6059</v>
      </c>
      <c r="D1165" s="45" t="s">
        <v>3879</v>
      </c>
      <c r="E1165" s="45">
        <v>30</v>
      </c>
      <c r="F1165">
        <v>10202</v>
      </c>
      <c r="G1165" s="44" t="s">
        <v>3969</v>
      </c>
      <c r="H1165" s="46">
        <v>3305246</v>
      </c>
      <c r="I1165" s="43">
        <v>1</v>
      </c>
      <c r="J1165" s="44" t="s">
        <v>3881</v>
      </c>
      <c r="K1165" s="43">
        <v>153</v>
      </c>
      <c r="L1165" s="44" t="s">
        <v>5643</v>
      </c>
      <c r="M1165" s="43">
        <v>158</v>
      </c>
      <c r="N1165" s="44" t="s">
        <v>5912</v>
      </c>
      <c r="O1165" s="43">
        <v>395</v>
      </c>
      <c r="P1165" s="44" t="s">
        <v>5952</v>
      </c>
      <c r="Q1165" t="s">
        <v>3902</v>
      </c>
    </row>
    <row r="1166" spans="1:17" x14ac:dyDescent="0.25">
      <c r="A1166" s="43">
        <v>1024554978</v>
      </c>
      <c r="B1166" s="44" t="s">
        <v>4549</v>
      </c>
      <c r="C1166" s="44" t="s">
        <v>6060</v>
      </c>
      <c r="D1166" s="45" t="s">
        <v>3890</v>
      </c>
      <c r="E1166" s="45">
        <v>30</v>
      </c>
      <c r="F1166">
        <v>10202</v>
      </c>
      <c r="G1166" s="44" t="s">
        <v>3969</v>
      </c>
      <c r="H1166" s="46">
        <v>3305246</v>
      </c>
      <c r="I1166" s="43">
        <v>1</v>
      </c>
      <c r="J1166" s="44" t="s">
        <v>3881</v>
      </c>
      <c r="K1166" s="43">
        <v>153</v>
      </c>
      <c r="L1166" s="44" t="s">
        <v>5643</v>
      </c>
      <c r="M1166" s="43">
        <v>158</v>
      </c>
      <c r="N1166" s="44" t="s">
        <v>5912</v>
      </c>
      <c r="O1166" s="43">
        <v>395</v>
      </c>
      <c r="P1166" s="44" t="s">
        <v>5952</v>
      </c>
      <c r="Q1166" t="s">
        <v>3902</v>
      </c>
    </row>
    <row r="1167" spans="1:17" x14ac:dyDescent="0.25">
      <c r="A1167" s="43">
        <v>20485760</v>
      </c>
      <c r="B1167" s="44" t="s">
        <v>6061</v>
      </c>
      <c r="C1167" s="44" t="s">
        <v>6062</v>
      </c>
      <c r="D1167" s="45" t="s">
        <v>3879</v>
      </c>
      <c r="E1167" s="45">
        <v>44</v>
      </c>
      <c r="F1167">
        <v>10202</v>
      </c>
      <c r="G1167" s="44" t="s">
        <v>3969</v>
      </c>
      <c r="H1167" s="46">
        <v>3305246</v>
      </c>
      <c r="I1167" s="43">
        <v>1</v>
      </c>
      <c r="J1167" s="44" t="s">
        <v>3881</v>
      </c>
      <c r="K1167" s="43">
        <v>153</v>
      </c>
      <c r="L1167" s="44" t="s">
        <v>5643</v>
      </c>
      <c r="M1167" s="43">
        <v>158</v>
      </c>
      <c r="N1167" s="44" t="s">
        <v>5912</v>
      </c>
      <c r="O1167" s="43">
        <v>395</v>
      </c>
      <c r="P1167" s="44" t="s">
        <v>5952</v>
      </c>
      <c r="Q1167" t="s">
        <v>3902</v>
      </c>
    </row>
    <row r="1168" spans="1:17" x14ac:dyDescent="0.25">
      <c r="A1168" s="43">
        <v>1010215099</v>
      </c>
      <c r="B1168" s="44" t="s">
        <v>6063</v>
      </c>
      <c r="C1168" s="44" t="s">
        <v>6064</v>
      </c>
      <c r="D1168" s="45" t="s">
        <v>3890</v>
      </c>
      <c r="E1168" s="45">
        <v>30</v>
      </c>
      <c r="F1168">
        <v>10202</v>
      </c>
      <c r="G1168" s="44" t="s">
        <v>3969</v>
      </c>
      <c r="H1168" s="46">
        <v>3305246</v>
      </c>
      <c r="I1168" s="43">
        <v>1</v>
      </c>
      <c r="J1168" s="44" t="s">
        <v>3881</v>
      </c>
      <c r="K1168" s="43">
        <v>153</v>
      </c>
      <c r="L1168" s="44" t="s">
        <v>5643</v>
      </c>
      <c r="M1168" s="43">
        <v>158</v>
      </c>
      <c r="N1168" s="44" t="s">
        <v>5912</v>
      </c>
      <c r="O1168" s="43">
        <v>395</v>
      </c>
      <c r="P1168" s="44" t="s">
        <v>5952</v>
      </c>
      <c r="Q1168" t="s">
        <v>3902</v>
      </c>
    </row>
    <row r="1169" spans="1:17" x14ac:dyDescent="0.25">
      <c r="A1169" s="43">
        <v>22650366</v>
      </c>
      <c r="B1169" s="44" t="s">
        <v>6065</v>
      </c>
      <c r="C1169" s="44" t="s">
        <v>6066</v>
      </c>
      <c r="D1169" s="45" t="s">
        <v>3879</v>
      </c>
      <c r="E1169" s="45">
        <v>43</v>
      </c>
      <c r="F1169">
        <v>50601</v>
      </c>
      <c r="G1169" s="44" t="s">
        <v>6067</v>
      </c>
      <c r="H1169" s="46">
        <v>13987534</v>
      </c>
      <c r="I1169" s="43">
        <v>1</v>
      </c>
      <c r="J1169" s="44" t="s">
        <v>3881</v>
      </c>
      <c r="K1169" s="43">
        <v>153</v>
      </c>
      <c r="L1169" s="44" t="s">
        <v>5643</v>
      </c>
      <c r="M1169" s="43">
        <v>159</v>
      </c>
      <c r="N1169" s="44" t="s">
        <v>6068</v>
      </c>
      <c r="O1169" s="43">
        <v>0</v>
      </c>
      <c r="P1169" s="44" t="s">
        <v>3883</v>
      </c>
      <c r="Q1169" t="s">
        <v>3884</v>
      </c>
    </row>
    <row r="1170" spans="1:17" x14ac:dyDescent="0.25">
      <c r="A1170" s="43">
        <v>7540499</v>
      </c>
      <c r="B1170" s="44" t="s">
        <v>5052</v>
      </c>
      <c r="C1170" s="44" t="s">
        <v>6069</v>
      </c>
      <c r="D1170" s="45" t="s">
        <v>3890</v>
      </c>
      <c r="E1170" s="45">
        <v>61</v>
      </c>
      <c r="F1170">
        <v>30808</v>
      </c>
      <c r="G1170" s="44" t="s">
        <v>4743</v>
      </c>
      <c r="H1170" s="46">
        <v>16450848</v>
      </c>
      <c r="I1170" s="43">
        <v>1</v>
      </c>
      <c r="J1170" s="44" t="s">
        <v>3881</v>
      </c>
      <c r="K1170" s="43">
        <v>153</v>
      </c>
      <c r="L1170" s="44" t="s">
        <v>5643</v>
      </c>
      <c r="M1170" s="43">
        <v>159</v>
      </c>
      <c r="N1170" s="44" t="s">
        <v>6068</v>
      </c>
      <c r="O1170" s="43">
        <v>0</v>
      </c>
      <c r="P1170" s="44" t="s">
        <v>3883</v>
      </c>
      <c r="Q1170" t="s">
        <v>3895</v>
      </c>
    </row>
    <row r="1171" spans="1:17" x14ac:dyDescent="0.25">
      <c r="A1171" s="43">
        <v>94369824</v>
      </c>
      <c r="B1171" s="44" t="s">
        <v>6070</v>
      </c>
      <c r="C1171" s="44" t="s">
        <v>6071</v>
      </c>
      <c r="D1171" s="45" t="s">
        <v>3890</v>
      </c>
      <c r="E1171" s="45">
        <v>52</v>
      </c>
      <c r="F1171">
        <v>30808</v>
      </c>
      <c r="G1171" s="44" t="s">
        <v>4743</v>
      </c>
      <c r="H1171" s="46">
        <v>16450848</v>
      </c>
      <c r="I1171" s="43">
        <v>1</v>
      </c>
      <c r="J1171" s="44" t="s">
        <v>3881</v>
      </c>
      <c r="K1171" s="43">
        <v>153</v>
      </c>
      <c r="L1171" s="44" t="s">
        <v>5643</v>
      </c>
      <c r="M1171" s="43">
        <v>159</v>
      </c>
      <c r="N1171" s="44" t="s">
        <v>6068</v>
      </c>
      <c r="O1171" s="43">
        <v>0</v>
      </c>
      <c r="P1171" s="44" t="s">
        <v>3883</v>
      </c>
      <c r="Q1171" t="s">
        <v>3895</v>
      </c>
    </row>
    <row r="1172" spans="1:17" x14ac:dyDescent="0.25">
      <c r="A1172" s="43">
        <v>79266801</v>
      </c>
      <c r="B1172" s="44" t="s">
        <v>6072</v>
      </c>
      <c r="C1172" s="44" t="s">
        <v>6073</v>
      </c>
      <c r="D1172" s="45" t="s">
        <v>3890</v>
      </c>
      <c r="E1172" s="45">
        <v>62</v>
      </c>
      <c r="F1172">
        <v>30303</v>
      </c>
      <c r="G1172" s="44" t="s">
        <v>3898</v>
      </c>
      <c r="H1172" s="46">
        <v>8735104</v>
      </c>
      <c r="I1172" s="43">
        <v>1</v>
      </c>
      <c r="J1172" s="44" t="s">
        <v>3881</v>
      </c>
      <c r="K1172" s="43">
        <v>153</v>
      </c>
      <c r="L1172" s="44" t="s">
        <v>5643</v>
      </c>
      <c r="M1172" s="43">
        <v>159</v>
      </c>
      <c r="N1172" s="44" t="s">
        <v>6068</v>
      </c>
      <c r="O1172" s="43">
        <v>0</v>
      </c>
      <c r="P1172" s="44" t="s">
        <v>3883</v>
      </c>
      <c r="Q1172" t="s">
        <v>3895</v>
      </c>
    </row>
    <row r="1173" spans="1:17" x14ac:dyDescent="0.25">
      <c r="A1173" s="43">
        <v>54250381</v>
      </c>
      <c r="B1173" s="44" t="s">
        <v>6074</v>
      </c>
      <c r="C1173" s="44" t="s">
        <v>6075</v>
      </c>
      <c r="D1173" s="45" t="s">
        <v>3879</v>
      </c>
      <c r="E1173" s="45">
        <v>63</v>
      </c>
      <c r="F1173">
        <v>30303</v>
      </c>
      <c r="G1173" s="44" t="s">
        <v>3898</v>
      </c>
      <c r="H1173" s="46">
        <v>8735104</v>
      </c>
      <c r="I1173" s="43">
        <v>1</v>
      </c>
      <c r="J1173" s="44" t="s">
        <v>3881</v>
      </c>
      <c r="K1173" s="43">
        <v>153</v>
      </c>
      <c r="L1173" s="44" t="s">
        <v>5643</v>
      </c>
      <c r="M1173" s="43">
        <v>159</v>
      </c>
      <c r="N1173" s="44" t="s">
        <v>6068</v>
      </c>
      <c r="O1173" s="43">
        <v>0</v>
      </c>
      <c r="P1173" s="44" t="s">
        <v>3883</v>
      </c>
      <c r="Q1173" t="s">
        <v>3895</v>
      </c>
    </row>
    <row r="1174" spans="1:17" x14ac:dyDescent="0.25">
      <c r="A1174" s="43">
        <v>65497745</v>
      </c>
      <c r="B1174" s="44" t="s">
        <v>6076</v>
      </c>
      <c r="C1174" s="44" t="s">
        <v>6077</v>
      </c>
      <c r="D1174" s="45" t="s">
        <v>3879</v>
      </c>
      <c r="E1174" s="45">
        <v>62</v>
      </c>
      <c r="F1174">
        <v>30303</v>
      </c>
      <c r="G1174" s="44" t="s">
        <v>3898</v>
      </c>
      <c r="H1174" s="46">
        <v>8735104</v>
      </c>
      <c r="I1174" s="43">
        <v>1</v>
      </c>
      <c r="J1174" s="44" t="s">
        <v>3881</v>
      </c>
      <c r="K1174" s="43">
        <v>153</v>
      </c>
      <c r="L1174" s="44" t="s">
        <v>5643</v>
      </c>
      <c r="M1174" s="43">
        <v>159</v>
      </c>
      <c r="N1174" s="44" t="s">
        <v>6068</v>
      </c>
      <c r="O1174" s="43">
        <v>0</v>
      </c>
      <c r="P1174" s="44" t="s">
        <v>3883</v>
      </c>
      <c r="Q1174" t="s">
        <v>3895</v>
      </c>
    </row>
    <row r="1175" spans="1:17" x14ac:dyDescent="0.25">
      <c r="A1175" s="43">
        <v>53040452</v>
      </c>
      <c r="B1175" s="44" t="s">
        <v>6078</v>
      </c>
      <c r="C1175" s="44" t="s">
        <v>6079</v>
      </c>
      <c r="D1175" s="45" t="s">
        <v>3879</v>
      </c>
      <c r="E1175" s="45">
        <v>39</v>
      </c>
      <c r="F1175">
        <v>30303</v>
      </c>
      <c r="G1175" s="44" t="s">
        <v>3898</v>
      </c>
      <c r="H1175" s="46">
        <v>8735104</v>
      </c>
      <c r="I1175" s="43">
        <v>1</v>
      </c>
      <c r="J1175" s="44" t="s">
        <v>3881</v>
      </c>
      <c r="K1175" s="43">
        <v>153</v>
      </c>
      <c r="L1175" s="44" t="s">
        <v>5643</v>
      </c>
      <c r="M1175" s="43">
        <v>159</v>
      </c>
      <c r="N1175" s="44" t="s">
        <v>6068</v>
      </c>
      <c r="O1175" s="43">
        <v>0</v>
      </c>
      <c r="P1175" s="44" t="s">
        <v>3883</v>
      </c>
      <c r="Q1175" t="s">
        <v>3902</v>
      </c>
    </row>
    <row r="1176" spans="1:17" x14ac:dyDescent="0.25">
      <c r="A1176" s="43">
        <v>51868021</v>
      </c>
      <c r="B1176" s="44" t="s">
        <v>6080</v>
      </c>
      <c r="C1176" s="44" t="s">
        <v>6081</v>
      </c>
      <c r="D1176" s="45" t="s">
        <v>3879</v>
      </c>
      <c r="E1176" s="45">
        <v>58</v>
      </c>
      <c r="F1176">
        <v>30202</v>
      </c>
      <c r="G1176" s="44" t="s">
        <v>3901</v>
      </c>
      <c r="H1176" s="46">
        <v>7465607</v>
      </c>
      <c r="I1176" s="43">
        <v>1</v>
      </c>
      <c r="J1176" s="44" t="s">
        <v>3881</v>
      </c>
      <c r="K1176" s="43">
        <v>153</v>
      </c>
      <c r="L1176" s="44" t="s">
        <v>5643</v>
      </c>
      <c r="M1176" s="43">
        <v>159</v>
      </c>
      <c r="N1176" s="44" t="s">
        <v>6068</v>
      </c>
      <c r="O1176" s="43">
        <v>0</v>
      </c>
      <c r="P1176" s="44" t="s">
        <v>3883</v>
      </c>
      <c r="Q1176" t="s">
        <v>3895</v>
      </c>
    </row>
    <row r="1177" spans="1:17" x14ac:dyDescent="0.25">
      <c r="A1177" s="43">
        <v>35250316</v>
      </c>
      <c r="B1177" s="44" t="s">
        <v>6082</v>
      </c>
      <c r="C1177" s="44" t="s">
        <v>6083</v>
      </c>
      <c r="D1177" s="45" t="s">
        <v>3879</v>
      </c>
      <c r="E1177" s="45">
        <v>45</v>
      </c>
      <c r="F1177">
        <v>30202</v>
      </c>
      <c r="G1177" s="44" t="s">
        <v>3901</v>
      </c>
      <c r="H1177" s="46">
        <v>7465607</v>
      </c>
      <c r="I1177" s="43">
        <v>1</v>
      </c>
      <c r="J1177" s="44" t="s">
        <v>3881</v>
      </c>
      <c r="K1177" s="43">
        <v>153</v>
      </c>
      <c r="L1177" s="44" t="s">
        <v>5643</v>
      </c>
      <c r="M1177" s="43">
        <v>159</v>
      </c>
      <c r="N1177" s="44" t="s">
        <v>6068</v>
      </c>
      <c r="O1177" s="43">
        <v>0</v>
      </c>
      <c r="P1177" s="44" t="s">
        <v>3883</v>
      </c>
      <c r="Q1177" t="s">
        <v>3902</v>
      </c>
    </row>
    <row r="1178" spans="1:17" x14ac:dyDescent="0.25">
      <c r="A1178" s="43">
        <v>79718583</v>
      </c>
      <c r="B1178" s="44" t="s">
        <v>6084</v>
      </c>
      <c r="C1178" s="44" t="s">
        <v>6085</v>
      </c>
      <c r="D1178" s="45" t="s">
        <v>3890</v>
      </c>
      <c r="E1178" s="45">
        <v>49</v>
      </c>
      <c r="F1178">
        <v>30202</v>
      </c>
      <c r="G1178" s="44" t="s">
        <v>3901</v>
      </c>
      <c r="H1178" s="46">
        <v>7465607</v>
      </c>
      <c r="I1178" s="43">
        <v>1</v>
      </c>
      <c r="J1178" s="44" t="s">
        <v>3881</v>
      </c>
      <c r="K1178" s="43">
        <v>153</v>
      </c>
      <c r="L1178" s="44" t="s">
        <v>5643</v>
      </c>
      <c r="M1178" s="43">
        <v>159</v>
      </c>
      <c r="N1178" s="44" t="s">
        <v>6068</v>
      </c>
      <c r="O1178" s="43">
        <v>0</v>
      </c>
      <c r="P1178" s="44" t="s">
        <v>3883</v>
      </c>
      <c r="Q1178" t="s">
        <v>3902</v>
      </c>
    </row>
    <row r="1179" spans="1:17" x14ac:dyDescent="0.25">
      <c r="A1179" s="43">
        <v>1020742281</v>
      </c>
      <c r="B1179" s="44" t="s">
        <v>5843</v>
      </c>
      <c r="C1179" s="44" t="s">
        <v>6086</v>
      </c>
      <c r="D1179" s="45" t="s">
        <v>3890</v>
      </c>
      <c r="E1179" s="45">
        <v>35</v>
      </c>
      <c r="F1179">
        <v>30202</v>
      </c>
      <c r="G1179" s="44" t="s">
        <v>3901</v>
      </c>
      <c r="H1179" s="46">
        <v>7465607</v>
      </c>
      <c r="I1179" s="43">
        <v>1</v>
      </c>
      <c r="J1179" s="44" t="s">
        <v>3881</v>
      </c>
      <c r="K1179" s="43">
        <v>153</v>
      </c>
      <c r="L1179" s="44" t="s">
        <v>5643</v>
      </c>
      <c r="M1179" s="43">
        <v>159</v>
      </c>
      <c r="N1179" s="44" t="s">
        <v>6068</v>
      </c>
      <c r="O1179" s="43">
        <v>0</v>
      </c>
      <c r="P1179" s="44" t="s">
        <v>3883</v>
      </c>
      <c r="Q1179" t="s">
        <v>3902</v>
      </c>
    </row>
    <row r="1180" spans="1:17" x14ac:dyDescent="0.25">
      <c r="A1180" s="43">
        <v>79882544</v>
      </c>
      <c r="B1180" s="44" t="s">
        <v>6087</v>
      </c>
      <c r="C1180" s="44" t="s">
        <v>6088</v>
      </c>
      <c r="D1180" s="45" t="s">
        <v>3890</v>
      </c>
      <c r="E1180" s="45">
        <v>44</v>
      </c>
      <c r="F1180">
        <v>30202</v>
      </c>
      <c r="G1180" s="44" t="s">
        <v>3901</v>
      </c>
      <c r="H1180" s="46">
        <v>7465607</v>
      </c>
      <c r="I1180" s="43">
        <v>1</v>
      </c>
      <c r="J1180" s="44" t="s">
        <v>3881</v>
      </c>
      <c r="K1180" s="43">
        <v>153</v>
      </c>
      <c r="L1180" s="44" t="s">
        <v>5643</v>
      </c>
      <c r="M1180" s="43">
        <v>159</v>
      </c>
      <c r="N1180" s="44" t="s">
        <v>6068</v>
      </c>
      <c r="O1180" s="43">
        <v>0</v>
      </c>
      <c r="P1180" s="44" t="s">
        <v>3883</v>
      </c>
      <c r="Q1180" t="s">
        <v>3902</v>
      </c>
    </row>
    <row r="1181" spans="1:17" x14ac:dyDescent="0.25">
      <c r="A1181" s="43">
        <v>80060523</v>
      </c>
      <c r="B1181" s="44" t="s">
        <v>6089</v>
      </c>
      <c r="C1181" s="44" t="s">
        <v>6090</v>
      </c>
      <c r="D1181" s="45" t="s">
        <v>3890</v>
      </c>
      <c r="E1181" s="45">
        <v>45</v>
      </c>
      <c r="F1181">
        <v>30202</v>
      </c>
      <c r="G1181" s="44" t="s">
        <v>3901</v>
      </c>
      <c r="H1181" s="46">
        <v>7465607</v>
      </c>
      <c r="I1181" s="43">
        <v>1</v>
      </c>
      <c r="J1181" s="44" t="s">
        <v>3881</v>
      </c>
      <c r="K1181" s="43">
        <v>153</v>
      </c>
      <c r="L1181" s="44" t="s">
        <v>5643</v>
      </c>
      <c r="M1181" s="43">
        <v>159</v>
      </c>
      <c r="N1181" s="44" t="s">
        <v>6068</v>
      </c>
      <c r="O1181" s="43">
        <v>0</v>
      </c>
      <c r="P1181" s="44" t="s">
        <v>3883</v>
      </c>
      <c r="Q1181" t="s">
        <v>3902</v>
      </c>
    </row>
    <row r="1182" spans="1:17" x14ac:dyDescent="0.25">
      <c r="A1182" s="43">
        <v>79922241</v>
      </c>
      <c r="B1182" s="44" t="s">
        <v>6091</v>
      </c>
      <c r="C1182" s="44" t="s">
        <v>6092</v>
      </c>
      <c r="D1182" s="45" t="s">
        <v>3890</v>
      </c>
      <c r="E1182" s="45">
        <v>43</v>
      </c>
      <c r="F1182">
        <v>30101</v>
      </c>
      <c r="G1182" s="44" t="s">
        <v>3926</v>
      </c>
      <c r="H1182" s="46">
        <v>6365930</v>
      </c>
      <c r="I1182" s="43">
        <v>1</v>
      </c>
      <c r="J1182" s="44" t="s">
        <v>3881</v>
      </c>
      <c r="K1182" s="43">
        <v>153</v>
      </c>
      <c r="L1182" s="44" t="s">
        <v>5643</v>
      </c>
      <c r="M1182" s="43">
        <v>159</v>
      </c>
      <c r="N1182" s="44" t="s">
        <v>6068</v>
      </c>
      <c r="O1182" s="43">
        <v>0</v>
      </c>
      <c r="P1182" s="44" t="s">
        <v>3883</v>
      </c>
      <c r="Q1182" t="s">
        <v>3902</v>
      </c>
    </row>
    <row r="1183" spans="1:17" x14ac:dyDescent="0.25">
      <c r="A1183" s="43">
        <v>46376702</v>
      </c>
      <c r="B1183" s="44" t="s">
        <v>6093</v>
      </c>
      <c r="C1183" s="44" t="s">
        <v>6094</v>
      </c>
      <c r="D1183" s="45" t="s">
        <v>3879</v>
      </c>
      <c r="E1183" s="45">
        <v>46</v>
      </c>
      <c r="F1183">
        <v>20505</v>
      </c>
      <c r="G1183" s="44" t="s">
        <v>4007</v>
      </c>
      <c r="H1183" s="46">
        <v>6702455</v>
      </c>
      <c r="I1183" s="43">
        <v>1</v>
      </c>
      <c r="J1183" s="44" t="s">
        <v>3881</v>
      </c>
      <c r="K1183" s="43">
        <v>153</v>
      </c>
      <c r="L1183" s="44" t="s">
        <v>5643</v>
      </c>
      <c r="M1183" s="43">
        <v>159</v>
      </c>
      <c r="N1183" s="44" t="s">
        <v>6068</v>
      </c>
      <c r="O1183" s="43">
        <v>0</v>
      </c>
      <c r="P1183" s="44" t="s">
        <v>3883</v>
      </c>
      <c r="Q1183" t="s">
        <v>3902</v>
      </c>
    </row>
    <row r="1184" spans="1:17" x14ac:dyDescent="0.25">
      <c r="A1184" s="43">
        <v>24868514</v>
      </c>
      <c r="B1184" s="44" t="s">
        <v>6095</v>
      </c>
      <c r="C1184" s="44" t="s">
        <v>6096</v>
      </c>
      <c r="D1184" s="45" t="s">
        <v>3879</v>
      </c>
      <c r="E1184" s="45">
        <v>56</v>
      </c>
      <c r="F1184">
        <v>20303</v>
      </c>
      <c r="G1184" s="44" t="s">
        <v>3907</v>
      </c>
      <c r="H1184" s="46">
        <v>5073297</v>
      </c>
      <c r="I1184" s="43">
        <v>1</v>
      </c>
      <c r="J1184" s="44" t="s">
        <v>3881</v>
      </c>
      <c r="K1184" s="43">
        <v>153</v>
      </c>
      <c r="L1184" s="44" t="s">
        <v>5643</v>
      </c>
      <c r="M1184" s="43">
        <v>159</v>
      </c>
      <c r="N1184" s="44" t="s">
        <v>6068</v>
      </c>
      <c r="O1184" s="43">
        <v>0</v>
      </c>
      <c r="P1184" s="44" t="s">
        <v>3883</v>
      </c>
      <c r="Q1184" t="s">
        <v>3884</v>
      </c>
    </row>
    <row r="1185" spans="1:17" x14ac:dyDescent="0.25">
      <c r="A1185" s="43">
        <v>52257213</v>
      </c>
      <c r="B1185" s="44" t="s">
        <v>6097</v>
      </c>
      <c r="C1185" s="44" t="s">
        <v>6098</v>
      </c>
      <c r="D1185" s="45" t="s">
        <v>3879</v>
      </c>
      <c r="E1185" s="45">
        <v>48</v>
      </c>
      <c r="F1185">
        <v>50602</v>
      </c>
      <c r="G1185" s="44" t="s">
        <v>4084</v>
      </c>
      <c r="H1185" s="46">
        <v>14310255</v>
      </c>
      <c r="I1185" s="43">
        <v>1</v>
      </c>
      <c r="J1185" s="44" t="s">
        <v>3881</v>
      </c>
      <c r="K1185" s="43">
        <v>153</v>
      </c>
      <c r="L1185" s="44" t="s">
        <v>5643</v>
      </c>
      <c r="M1185" s="43">
        <v>160</v>
      </c>
      <c r="N1185" s="44" t="s">
        <v>6099</v>
      </c>
      <c r="O1185" s="43">
        <v>0</v>
      </c>
      <c r="P1185" s="44" t="s">
        <v>3883</v>
      </c>
      <c r="Q1185" t="s">
        <v>3884</v>
      </c>
    </row>
    <row r="1186" spans="1:17" x14ac:dyDescent="0.25">
      <c r="A1186" s="43">
        <v>51711459</v>
      </c>
      <c r="B1186" s="44" t="s">
        <v>6100</v>
      </c>
      <c r="C1186" s="44" t="s">
        <v>6101</v>
      </c>
      <c r="D1186" s="45" t="s">
        <v>3879</v>
      </c>
      <c r="E1186" s="45">
        <v>60</v>
      </c>
      <c r="F1186">
        <v>30808</v>
      </c>
      <c r="G1186" s="44" t="s">
        <v>4743</v>
      </c>
      <c r="H1186" s="46">
        <v>16450848</v>
      </c>
      <c r="I1186" s="43">
        <v>1</v>
      </c>
      <c r="J1186" s="44" t="s">
        <v>3881</v>
      </c>
      <c r="K1186" s="43">
        <v>153</v>
      </c>
      <c r="L1186" s="44" t="s">
        <v>5643</v>
      </c>
      <c r="M1186" s="43">
        <v>160</v>
      </c>
      <c r="N1186" s="44" t="s">
        <v>6099</v>
      </c>
      <c r="O1186" s="43">
        <v>0</v>
      </c>
      <c r="P1186" s="44" t="s">
        <v>3883</v>
      </c>
      <c r="Q1186" t="s">
        <v>3895</v>
      </c>
    </row>
    <row r="1187" spans="1:17" x14ac:dyDescent="0.25">
      <c r="A1187" s="43">
        <v>55059322</v>
      </c>
      <c r="B1187" s="44" t="s">
        <v>6102</v>
      </c>
      <c r="C1187" s="44" t="s">
        <v>6103</v>
      </c>
      <c r="D1187" s="45" t="s">
        <v>3879</v>
      </c>
      <c r="E1187" s="45">
        <v>57</v>
      </c>
      <c r="F1187">
        <v>30808</v>
      </c>
      <c r="G1187" s="44" t="s">
        <v>4743</v>
      </c>
      <c r="H1187" s="46">
        <v>16450848</v>
      </c>
      <c r="I1187" s="43">
        <v>1</v>
      </c>
      <c r="J1187" s="44" t="s">
        <v>3881</v>
      </c>
      <c r="K1187" s="43">
        <v>153</v>
      </c>
      <c r="L1187" s="44" t="s">
        <v>5643</v>
      </c>
      <c r="M1187" s="43">
        <v>160</v>
      </c>
      <c r="N1187" s="44" t="s">
        <v>6099</v>
      </c>
      <c r="O1187" s="43">
        <v>0</v>
      </c>
      <c r="P1187" s="44" t="s">
        <v>3883</v>
      </c>
      <c r="Q1187" t="s">
        <v>3895</v>
      </c>
    </row>
    <row r="1188" spans="1:17" x14ac:dyDescent="0.25">
      <c r="A1188" s="43">
        <v>42050824</v>
      </c>
      <c r="B1188" s="44" t="s">
        <v>4778</v>
      </c>
      <c r="C1188" s="44" t="s">
        <v>6104</v>
      </c>
      <c r="D1188" s="45" t="s">
        <v>3879</v>
      </c>
      <c r="E1188" s="45">
        <v>64</v>
      </c>
      <c r="F1188">
        <v>30606</v>
      </c>
      <c r="G1188" s="44" t="s">
        <v>3936</v>
      </c>
      <c r="H1188" s="46">
        <v>11803169</v>
      </c>
      <c r="I1188" s="43">
        <v>1</v>
      </c>
      <c r="J1188" s="44" t="s">
        <v>3881</v>
      </c>
      <c r="K1188" s="43">
        <v>153</v>
      </c>
      <c r="L1188" s="44" t="s">
        <v>5643</v>
      </c>
      <c r="M1188" s="43">
        <v>160</v>
      </c>
      <c r="N1188" s="44" t="s">
        <v>6099</v>
      </c>
      <c r="O1188" s="43">
        <v>0</v>
      </c>
      <c r="P1188" s="44" t="s">
        <v>3883</v>
      </c>
      <c r="Q1188" t="s">
        <v>3895</v>
      </c>
    </row>
    <row r="1189" spans="1:17" x14ac:dyDescent="0.25">
      <c r="A1189" s="43">
        <v>98623947</v>
      </c>
      <c r="B1189" s="44" t="s">
        <v>4562</v>
      </c>
      <c r="C1189" s="44" t="s">
        <v>6105</v>
      </c>
      <c r="D1189" s="45" t="s">
        <v>3890</v>
      </c>
      <c r="E1189" s="45">
        <v>49</v>
      </c>
      <c r="F1189">
        <v>30606</v>
      </c>
      <c r="G1189" s="44" t="s">
        <v>3936</v>
      </c>
      <c r="H1189" s="46">
        <v>11803169</v>
      </c>
      <c r="I1189" s="43">
        <v>1</v>
      </c>
      <c r="J1189" s="44" t="s">
        <v>3881</v>
      </c>
      <c r="K1189" s="43">
        <v>153</v>
      </c>
      <c r="L1189" s="44" t="s">
        <v>5643</v>
      </c>
      <c r="M1189" s="43">
        <v>160</v>
      </c>
      <c r="N1189" s="44" t="s">
        <v>6099</v>
      </c>
      <c r="O1189" s="43">
        <v>0</v>
      </c>
      <c r="P1189" s="44" t="s">
        <v>3883</v>
      </c>
      <c r="Q1189" t="s">
        <v>3895</v>
      </c>
    </row>
    <row r="1190" spans="1:17" x14ac:dyDescent="0.25">
      <c r="A1190" s="43">
        <v>51790258</v>
      </c>
      <c r="B1190" s="44" t="s">
        <v>6106</v>
      </c>
      <c r="C1190" s="44" t="s">
        <v>6107</v>
      </c>
      <c r="D1190" s="45" t="s">
        <v>3879</v>
      </c>
      <c r="E1190" s="45">
        <v>58</v>
      </c>
      <c r="F1190">
        <v>30505</v>
      </c>
      <c r="G1190" s="44" t="s">
        <v>3918</v>
      </c>
      <c r="H1190" s="46">
        <v>10255821</v>
      </c>
      <c r="I1190" s="43">
        <v>1</v>
      </c>
      <c r="J1190" s="44" t="s">
        <v>3881</v>
      </c>
      <c r="K1190" s="43">
        <v>153</v>
      </c>
      <c r="L1190" s="44" t="s">
        <v>5643</v>
      </c>
      <c r="M1190" s="43">
        <v>160</v>
      </c>
      <c r="N1190" s="44" t="s">
        <v>6099</v>
      </c>
      <c r="O1190" s="43">
        <v>0</v>
      </c>
      <c r="P1190" s="44" t="s">
        <v>3883</v>
      </c>
      <c r="Q1190" t="s">
        <v>3895</v>
      </c>
    </row>
    <row r="1191" spans="1:17" x14ac:dyDescent="0.25">
      <c r="A1191" s="43">
        <v>52514663</v>
      </c>
      <c r="B1191" s="44" t="s">
        <v>3983</v>
      </c>
      <c r="C1191" s="44" t="s">
        <v>6108</v>
      </c>
      <c r="D1191" s="45" t="s">
        <v>3879</v>
      </c>
      <c r="E1191" s="45">
        <v>45</v>
      </c>
      <c r="F1191">
        <v>30404</v>
      </c>
      <c r="G1191" s="44" t="s">
        <v>3940</v>
      </c>
      <c r="H1191" s="46">
        <v>9217580</v>
      </c>
      <c r="I1191" s="43">
        <v>1</v>
      </c>
      <c r="J1191" s="44" t="s">
        <v>3881</v>
      </c>
      <c r="K1191" s="43">
        <v>153</v>
      </c>
      <c r="L1191" s="44" t="s">
        <v>5643</v>
      </c>
      <c r="M1191" s="43">
        <v>160</v>
      </c>
      <c r="N1191" s="44" t="s">
        <v>6099</v>
      </c>
      <c r="O1191" s="43">
        <v>0</v>
      </c>
      <c r="P1191" s="44" t="s">
        <v>3883</v>
      </c>
      <c r="Q1191" t="s">
        <v>3895</v>
      </c>
    </row>
    <row r="1192" spans="1:17" x14ac:dyDescent="0.25">
      <c r="A1192" s="43">
        <v>14396582</v>
      </c>
      <c r="B1192" s="44" t="s">
        <v>6015</v>
      </c>
      <c r="C1192" s="44" t="s">
        <v>6109</v>
      </c>
      <c r="D1192" s="45" t="s">
        <v>3890</v>
      </c>
      <c r="E1192" s="45">
        <v>41</v>
      </c>
      <c r="F1192">
        <v>30303</v>
      </c>
      <c r="G1192" s="44" t="s">
        <v>3898</v>
      </c>
      <c r="H1192" s="46">
        <v>8735104</v>
      </c>
      <c r="I1192" s="43">
        <v>1</v>
      </c>
      <c r="J1192" s="44" t="s">
        <v>3881</v>
      </c>
      <c r="K1192" s="43">
        <v>153</v>
      </c>
      <c r="L1192" s="44" t="s">
        <v>5643</v>
      </c>
      <c r="M1192" s="43">
        <v>160</v>
      </c>
      <c r="N1192" s="44" t="s">
        <v>6099</v>
      </c>
      <c r="O1192" s="43">
        <v>0</v>
      </c>
      <c r="P1192" s="44" t="s">
        <v>3883</v>
      </c>
      <c r="Q1192" t="s">
        <v>3895</v>
      </c>
    </row>
    <row r="1193" spans="1:17" x14ac:dyDescent="0.25">
      <c r="A1193" s="43">
        <v>52555138</v>
      </c>
      <c r="B1193" s="44" t="s">
        <v>4803</v>
      </c>
      <c r="C1193" s="44" t="s">
        <v>6110</v>
      </c>
      <c r="D1193" s="45" t="s">
        <v>3879</v>
      </c>
      <c r="E1193" s="45">
        <v>52</v>
      </c>
      <c r="F1193">
        <v>30303</v>
      </c>
      <c r="G1193" s="44" t="s">
        <v>3898</v>
      </c>
      <c r="H1193" s="46">
        <v>8735104</v>
      </c>
      <c r="I1193" s="43">
        <v>1</v>
      </c>
      <c r="J1193" s="44" t="s">
        <v>3881</v>
      </c>
      <c r="K1193" s="43">
        <v>153</v>
      </c>
      <c r="L1193" s="44" t="s">
        <v>5643</v>
      </c>
      <c r="M1193" s="43">
        <v>160</v>
      </c>
      <c r="N1193" s="44" t="s">
        <v>6099</v>
      </c>
      <c r="O1193" s="43">
        <v>0</v>
      </c>
      <c r="P1193" s="44" t="s">
        <v>3883</v>
      </c>
      <c r="Q1193" t="s">
        <v>3895</v>
      </c>
    </row>
    <row r="1194" spans="1:17" x14ac:dyDescent="0.25">
      <c r="A1194" s="43">
        <v>1085247502</v>
      </c>
      <c r="B1194" s="44" t="s">
        <v>6111</v>
      </c>
      <c r="C1194" s="44" t="s">
        <v>6112</v>
      </c>
      <c r="D1194" s="45" t="s">
        <v>3890</v>
      </c>
      <c r="E1194" s="45">
        <v>38</v>
      </c>
      <c r="F1194">
        <v>30303</v>
      </c>
      <c r="G1194" s="44" t="s">
        <v>3898</v>
      </c>
      <c r="H1194" s="46">
        <v>8735104</v>
      </c>
      <c r="I1194" s="43">
        <v>1</v>
      </c>
      <c r="J1194" s="44" t="s">
        <v>3881</v>
      </c>
      <c r="K1194" s="43">
        <v>153</v>
      </c>
      <c r="L1194" s="44" t="s">
        <v>5643</v>
      </c>
      <c r="M1194" s="43">
        <v>160</v>
      </c>
      <c r="N1194" s="44" t="s">
        <v>6099</v>
      </c>
      <c r="O1194" s="43">
        <v>0</v>
      </c>
      <c r="P1194" s="44" t="s">
        <v>3883</v>
      </c>
      <c r="Q1194" t="s">
        <v>3895</v>
      </c>
    </row>
    <row r="1195" spans="1:17" x14ac:dyDescent="0.25">
      <c r="A1195" s="43">
        <v>51667062</v>
      </c>
      <c r="B1195" s="44" t="s">
        <v>6113</v>
      </c>
      <c r="C1195" s="44" t="s">
        <v>6114</v>
      </c>
      <c r="D1195" s="45" t="s">
        <v>3879</v>
      </c>
      <c r="E1195" s="45">
        <v>61</v>
      </c>
      <c r="F1195">
        <v>30303</v>
      </c>
      <c r="G1195" s="44" t="s">
        <v>3898</v>
      </c>
      <c r="H1195" s="46">
        <v>8735104</v>
      </c>
      <c r="I1195" s="43">
        <v>1</v>
      </c>
      <c r="J1195" s="44" t="s">
        <v>3881</v>
      </c>
      <c r="K1195" s="43">
        <v>153</v>
      </c>
      <c r="L1195" s="44" t="s">
        <v>5643</v>
      </c>
      <c r="M1195" s="43">
        <v>160</v>
      </c>
      <c r="N1195" s="44" t="s">
        <v>6099</v>
      </c>
      <c r="O1195" s="43">
        <v>0</v>
      </c>
      <c r="P1195" s="44" t="s">
        <v>3883</v>
      </c>
      <c r="Q1195" t="s">
        <v>3895</v>
      </c>
    </row>
    <row r="1196" spans="1:17" x14ac:dyDescent="0.25">
      <c r="A1196" s="43">
        <v>51599031</v>
      </c>
      <c r="B1196" s="44" t="s">
        <v>6115</v>
      </c>
      <c r="C1196" s="44" t="s">
        <v>5496</v>
      </c>
      <c r="D1196" s="45" t="s">
        <v>3879</v>
      </c>
      <c r="E1196" s="45">
        <v>63</v>
      </c>
      <c r="F1196">
        <v>30303</v>
      </c>
      <c r="G1196" s="44" t="s">
        <v>3898</v>
      </c>
      <c r="H1196" s="46">
        <v>8735104</v>
      </c>
      <c r="I1196" s="43">
        <v>1</v>
      </c>
      <c r="J1196" s="44" t="s">
        <v>3881</v>
      </c>
      <c r="K1196" s="43">
        <v>153</v>
      </c>
      <c r="L1196" s="44" t="s">
        <v>5643</v>
      </c>
      <c r="M1196" s="43">
        <v>160</v>
      </c>
      <c r="N1196" s="44" t="s">
        <v>6099</v>
      </c>
      <c r="O1196" s="43">
        <v>0</v>
      </c>
      <c r="P1196" s="44" t="s">
        <v>3883</v>
      </c>
      <c r="Q1196" t="s">
        <v>3895</v>
      </c>
    </row>
    <row r="1197" spans="1:17" x14ac:dyDescent="0.25">
      <c r="A1197" s="43">
        <v>52718169</v>
      </c>
      <c r="B1197" s="44" t="s">
        <v>6116</v>
      </c>
      <c r="C1197" s="44" t="s">
        <v>6117</v>
      </c>
      <c r="D1197" s="45" t="s">
        <v>3879</v>
      </c>
      <c r="E1197" s="45">
        <v>42</v>
      </c>
      <c r="F1197">
        <v>30303</v>
      </c>
      <c r="G1197" s="44" t="s">
        <v>3898</v>
      </c>
      <c r="H1197" s="46">
        <v>8735104</v>
      </c>
      <c r="I1197" s="43">
        <v>1</v>
      </c>
      <c r="J1197" s="44" t="s">
        <v>3881</v>
      </c>
      <c r="K1197" s="43">
        <v>153</v>
      </c>
      <c r="L1197" s="44" t="s">
        <v>5643</v>
      </c>
      <c r="M1197" s="43">
        <v>160</v>
      </c>
      <c r="N1197" s="44" t="s">
        <v>6099</v>
      </c>
      <c r="O1197" s="43">
        <v>0</v>
      </c>
      <c r="P1197" s="44" t="s">
        <v>3883</v>
      </c>
      <c r="Q1197" t="s">
        <v>3895</v>
      </c>
    </row>
    <row r="1198" spans="1:17" x14ac:dyDescent="0.25">
      <c r="A1198" s="43">
        <v>52827546</v>
      </c>
      <c r="B1198" s="44" t="s">
        <v>3983</v>
      </c>
      <c r="C1198" s="44" t="s">
        <v>6118</v>
      </c>
      <c r="D1198" s="45" t="s">
        <v>3879</v>
      </c>
      <c r="E1198" s="45">
        <v>44</v>
      </c>
      <c r="F1198">
        <v>30202</v>
      </c>
      <c r="G1198" s="44" t="s">
        <v>3901</v>
      </c>
      <c r="H1198" s="46">
        <v>7465607</v>
      </c>
      <c r="I1198" s="43">
        <v>1</v>
      </c>
      <c r="J1198" s="44" t="s">
        <v>3881</v>
      </c>
      <c r="K1198" s="43">
        <v>153</v>
      </c>
      <c r="L1198" s="44" t="s">
        <v>5643</v>
      </c>
      <c r="M1198" s="43">
        <v>160</v>
      </c>
      <c r="N1198" s="44" t="s">
        <v>6099</v>
      </c>
      <c r="O1198" s="43">
        <v>0</v>
      </c>
      <c r="P1198" s="44" t="s">
        <v>3883</v>
      </c>
      <c r="Q1198" t="s">
        <v>3895</v>
      </c>
    </row>
    <row r="1199" spans="1:17" x14ac:dyDescent="0.25">
      <c r="A1199" s="43">
        <v>1038408602</v>
      </c>
      <c r="B1199" s="44" t="s">
        <v>6119</v>
      </c>
      <c r="C1199" s="44" t="s">
        <v>6120</v>
      </c>
      <c r="D1199" s="45" t="s">
        <v>3890</v>
      </c>
      <c r="E1199" s="45">
        <v>34</v>
      </c>
      <c r="F1199">
        <v>30202</v>
      </c>
      <c r="G1199" s="44" t="s">
        <v>3901</v>
      </c>
      <c r="H1199" s="46">
        <v>7465607</v>
      </c>
      <c r="I1199" s="43">
        <v>1</v>
      </c>
      <c r="J1199" s="44" t="s">
        <v>3881</v>
      </c>
      <c r="K1199" s="43">
        <v>153</v>
      </c>
      <c r="L1199" s="44" t="s">
        <v>5643</v>
      </c>
      <c r="M1199" s="43">
        <v>160</v>
      </c>
      <c r="N1199" s="44" t="s">
        <v>6099</v>
      </c>
      <c r="O1199" s="43">
        <v>0</v>
      </c>
      <c r="P1199" s="44" t="s">
        <v>3883</v>
      </c>
      <c r="Q1199" t="s">
        <v>3902</v>
      </c>
    </row>
    <row r="1200" spans="1:17" x14ac:dyDescent="0.25">
      <c r="A1200" s="43">
        <v>52888352</v>
      </c>
      <c r="B1200" s="44" t="s">
        <v>6121</v>
      </c>
      <c r="C1200" s="44" t="s">
        <v>6122</v>
      </c>
      <c r="D1200" s="45" t="s">
        <v>3879</v>
      </c>
      <c r="E1200" s="45">
        <v>42</v>
      </c>
      <c r="F1200">
        <v>30202</v>
      </c>
      <c r="G1200" s="44" t="s">
        <v>3901</v>
      </c>
      <c r="H1200" s="46">
        <v>7465607</v>
      </c>
      <c r="I1200" s="43">
        <v>1</v>
      </c>
      <c r="J1200" s="44" t="s">
        <v>3881</v>
      </c>
      <c r="K1200" s="43">
        <v>153</v>
      </c>
      <c r="L1200" s="44" t="s">
        <v>5643</v>
      </c>
      <c r="M1200" s="43">
        <v>160</v>
      </c>
      <c r="N1200" s="44" t="s">
        <v>6099</v>
      </c>
      <c r="O1200" s="43">
        <v>0</v>
      </c>
      <c r="P1200" s="44" t="s">
        <v>3883</v>
      </c>
      <c r="Q1200" t="s">
        <v>3902</v>
      </c>
    </row>
    <row r="1201" spans="1:17" x14ac:dyDescent="0.25">
      <c r="A1201" s="43">
        <v>52493628</v>
      </c>
      <c r="B1201" s="44" t="s">
        <v>6123</v>
      </c>
      <c r="C1201" s="44" t="s">
        <v>6124</v>
      </c>
      <c r="D1201" s="45" t="s">
        <v>3879</v>
      </c>
      <c r="E1201" s="45">
        <v>46</v>
      </c>
      <c r="F1201">
        <v>30202</v>
      </c>
      <c r="G1201" s="44" t="s">
        <v>3901</v>
      </c>
      <c r="H1201" s="46">
        <v>7465607</v>
      </c>
      <c r="I1201" s="43">
        <v>1</v>
      </c>
      <c r="J1201" s="44" t="s">
        <v>3881</v>
      </c>
      <c r="K1201" s="43">
        <v>153</v>
      </c>
      <c r="L1201" s="44" t="s">
        <v>5643</v>
      </c>
      <c r="M1201" s="43">
        <v>160</v>
      </c>
      <c r="N1201" s="44" t="s">
        <v>6099</v>
      </c>
      <c r="O1201" s="43">
        <v>0</v>
      </c>
      <c r="P1201" s="44" t="s">
        <v>3883</v>
      </c>
      <c r="Q1201" t="s">
        <v>3902</v>
      </c>
    </row>
    <row r="1202" spans="1:17" x14ac:dyDescent="0.25">
      <c r="A1202" s="43">
        <v>46456238</v>
      </c>
      <c r="B1202" s="44" t="s">
        <v>6125</v>
      </c>
      <c r="C1202" s="44" t="s">
        <v>6126</v>
      </c>
      <c r="D1202" s="45" t="s">
        <v>3879</v>
      </c>
      <c r="E1202" s="45">
        <v>40</v>
      </c>
      <c r="F1202">
        <v>30101</v>
      </c>
      <c r="G1202" s="44" t="s">
        <v>3926</v>
      </c>
      <c r="H1202" s="46">
        <v>6365930</v>
      </c>
      <c r="I1202" s="43">
        <v>1</v>
      </c>
      <c r="J1202" s="44" t="s">
        <v>3881</v>
      </c>
      <c r="K1202" s="43">
        <v>153</v>
      </c>
      <c r="L1202" s="44" t="s">
        <v>5643</v>
      </c>
      <c r="M1202" s="43">
        <v>160</v>
      </c>
      <c r="N1202" s="44" t="s">
        <v>6099</v>
      </c>
      <c r="O1202" s="43">
        <v>0</v>
      </c>
      <c r="P1202" s="44" t="s">
        <v>3883</v>
      </c>
      <c r="Q1202" t="s">
        <v>3902</v>
      </c>
    </row>
    <row r="1203" spans="1:17" x14ac:dyDescent="0.25">
      <c r="A1203" s="43">
        <v>52842123</v>
      </c>
      <c r="B1203" s="44" t="s">
        <v>6127</v>
      </c>
      <c r="C1203" s="44" t="s">
        <v>6128</v>
      </c>
      <c r="D1203" s="45" t="s">
        <v>3879</v>
      </c>
      <c r="E1203" s="45">
        <v>42</v>
      </c>
      <c r="F1203">
        <v>30101</v>
      </c>
      <c r="G1203" s="44" t="s">
        <v>3926</v>
      </c>
      <c r="H1203" s="46">
        <v>6365930</v>
      </c>
      <c r="I1203" s="43">
        <v>1</v>
      </c>
      <c r="J1203" s="44" t="s">
        <v>3881</v>
      </c>
      <c r="K1203" s="43">
        <v>153</v>
      </c>
      <c r="L1203" s="44" t="s">
        <v>5643</v>
      </c>
      <c r="M1203" s="43">
        <v>160</v>
      </c>
      <c r="N1203" s="44" t="s">
        <v>6099</v>
      </c>
      <c r="O1203" s="43">
        <v>0</v>
      </c>
      <c r="P1203" s="44" t="s">
        <v>3883</v>
      </c>
      <c r="Q1203" t="s">
        <v>3902</v>
      </c>
    </row>
    <row r="1204" spans="1:17" x14ac:dyDescent="0.25">
      <c r="A1204" s="43">
        <v>52434634</v>
      </c>
      <c r="B1204" s="44" t="s">
        <v>5100</v>
      </c>
      <c r="C1204" s="44" t="s">
        <v>6129</v>
      </c>
      <c r="D1204" s="45" t="s">
        <v>3879</v>
      </c>
      <c r="E1204" s="45">
        <v>47</v>
      </c>
      <c r="F1204">
        <v>30101</v>
      </c>
      <c r="G1204" s="44" t="s">
        <v>3926</v>
      </c>
      <c r="H1204" s="46">
        <v>6365930</v>
      </c>
      <c r="I1204" s="43">
        <v>1</v>
      </c>
      <c r="J1204" s="44" t="s">
        <v>3881</v>
      </c>
      <c r="K1204" s="43">
        <v>153</v>
      </c>
      <c r="L1204" s="44" t="s">
        <v>5643</v>
      </c>
      <c r="M1204" s="43">
        <v>160</v>
      </c>
      <c r="N1204" s="44" t="s">
        <v>6099</v>
      </c>
      <c r="O1204" s="43">
        <v>0</v>
      </c>
      <c r="P1204" s="44" t="s">
        <v>3883</v>
      </c>
      <c r="Q1204" t="s">
        <v>3902</v>
      </c>
    </row>
    <row r="1205" spans="1:17" x14ac:dyDescent="0.25">
      <c r="A1205" s="43">
        <v>1032358170</v>
      </c>
      <c r="B1205" s="44" t="s">
        <v>4580</v>
      </c>
      <c r="C1205" s="44" t="s">
        <v>6130</v>
      </c>
      <c r="D1205" s="45" t="s">
        <v>3879</v>
      </c>
      <c r="E1205" s="45">
        <v>38</v>
      </c>
      <c r="F1205">
        <v>30101</v>
      </c>
      <c r="G1205" s="44" t="s">
        <v>3926</v>
      </c>
      <c r="H1205" s="46">
        <v>6365930</v>
      </c>
      <c r="I1205" s="43">
        <v>1</v>
      </c>
      <c r="J1205" s="44" t="s">
        <v>3881</v>
      </c>
      <c r="K1205" s="43">
        <v>153</v>
      </c>
      <c r="L1205" s="44" t="s">
        <v>5643</v>
      </c>
      <c r="M1205" s="43">
        <v>160</v>
      </c>
      <c r="N1205" s="44" t="s">
        <v>6099</v>
      </c>
      <c r="O1205" s="43">
        <v>0</v>
      </c>
      <c r="P1205" s="44" t="s">
        <v>3883</v>
      </c>
      <c r="Q1205" t="s">
        <v>3902</v>
      </c>
    </row>
    <row r="1206" spans="1:17" x14ac:dyDescent="0.25">
      <c r="A1206" s="43">
        <v>79218449</v>
      </c>
      <c r="B1206" s="44" t="s">
        <v>6131</v>
      </c>
      <c r="C1206" s="44" t="s">
        <v>6132</v>
      </c>
      <c r="D1206" s="45" t="s">
        <v>3890</v>
      </c>
      <c r="E1206" s="45">
        <v>42</v>
      </c>
      <c r="F1206">
        <v>20202</v>
      </c>
      <c r="G1206" s="44" t="s">
        <v>3912</v>
      </c>
      <c r="H1206" s="46">
        <v>4351165</v>
      </c>
      <c r="I1206" s="43">
        <v>1</v>
      </c>
      <c r="J1206" s="44" t="s">
        <v>3881</v>
      </c>
      <c r="K1206" s="43">
        <v>153</v>
      </c>
      <c r="L1206" s="44" t="s">
        <v>5643</v>
      </c>
      <c r="M1206" s="43">
        <v>160</v>
      </c>
      <c r="N1206" s="44" t="s">
        <v>6099</v>
      </c>
      <c r="O1206" s="43">
        <v>0</v>
      </c>
      <c r="P1206" s="44" t="s">
        <v>3883</v>
      </c>
      <c r="Q1206" t="s">
        <v>3902</v>
      </c>
    </row>
    <row r="1207" spans="1:17" x14ac:dyDescent="0.25">
      <c r="A1207" s="43">
        <v>80831004</v>
      </c>
      <c r="B1207" s="44" t="s">
        <v>6133</v>
      </c>
      <c r="C1207" s="44" t="s">
        <v>6134</v>
      </c>
      <c r="D1207" s="45" t="s">
        <v>3890</v>
      </c>
      <c r="E1207" s="45">
        <v>39</v>
      </c>
      <c r="F1207">
        <v>20202</v>
      </c>
      <c r="G1207" s="44" t="s">
        <v>3912</v>
      </c>
      <c r="H1207" s="46">
        <v>4351165</v>
      </c>
      <c r="I1207" s="43">
        <v>1</v>
      </c>
      <c r="J1207" s="44" t="s">
        <v>3881</v>
      </c>
      <c r="K1207" s="43">
        <v>153</v>
      </c>
      <c r="L1207" s="44" t="s">
        <v>5643</v>
      </c>
      <c r="M1207" s="43">
        <v>160</v>
      </c>
      <c r="N1207" s="44" t="s">
        <v>6099</v>
      </c>
      <c r="O1207" s="43">
        <v>0</v>
      </c>
      <c r="P1207" s="44" t="s">
        <v>3883</v>
      </c>
      <c r="Q1207" t="s">
        <v>3895</v>
      </c>
    </row>
    <row r="1208" spans="1:17" x14ac:dyDescent="0.25">
      <c r="A1208" s="43">
        <v>19441379</v>
      </c>
      <c r="B1208" s="44" t="s">
        <v>5647</v>
      </c>
      <c r="C1208" s="44" t="s">
        <v>6135</v>
      </c>
      <c r="D1208" s="45" t="s">
        <v>3890</v>
      </c>
      <c r="E1208" s="45">
        <v>64</v>
      </c>
      <c r="F1208">
        <v>10404</v>
      </c>
      <c r="G1208" s="44" t="s">
        <v>4023</v>
      </c>
      <c r="H1208" s="46">
        <v>3900346</v>
      </c>
      <c r="I1208" s="43">
        <v>1</v>
      </c>
      <c r="J1208" s="44" t="s">
        <v>3881</v>
      </c>
      <c r="K1208" s="43">
        <v>153</v>
      </c>
      <c r="L1208" s="44" t="s">
        <v>5643</v>
      </c>
      <c r="M1208" s="43">
        <v>160</v>
      </c>
      <c r="N1208" s="44" t="s">
        <v>6099</v>
      </c>
      <c r="O1208" s="43">
        <v>0</v>
      </c>
      <c r="P1208" s="44" t="s">
        <v>3883</v>
      </c>
      <c r="Q1208" t="s">
        <v>3902</v>
      </c>
    </row>
    <row r="1209" spans="1:17" x14ac:dyDescent="0.25">
      <c r="A1209" s="43">
        <v>1030541523</v>
      </c>
      <c r="B1209" s="44" t="s">
        <v>5811</v>
      </c>
      <c r="C1209" s="44" t="s">
        <v>6136</v>
      </c>
      <c r="D1209" s="45" t="s">
        <v>3879</v>
      </c>
      <c r="E1209" s="45">
        <v>36</v>
      </c>
      <c r="F1209">
        <v>10404</v>
      </c>
      <c r="G1209" s="44" t="s">
        <v>4023</v>
      </c>
      <c r="H1209" s="46">
        <v>3900346</v>
      </c>
      <c r="I1209" s="43">
        <v>1</v>
      </c>
      <c r="J1209" s="44" t="s">
        <v>3881</v>
      </c>
      <c r="K1209" s="43">
        <v>153</v>
      </c>
      <c r="L1209" s="44" t="s">
        <v>5643</v>
      </c>
      <c r="M1209" s="43">
        <v>160</v>
      </c>
      <c r="N1209" s="44" t="s">
        <v>6099</v>
      </c>
      <c r="O1209" s="43">
        <v>0</v>
      </c>
      <c r="P1209" s="44" t="s">
        <v>3883</v>
      </c>
      <c r="Q1209" t="s">
        <v>3902</v>
      </c>
    </row>
    <row r="1210" spans="1:17" x14ac:dyDescent="0.25">
      <c r="A1210" s="43">
        <v>79269636</v>
      </c>
      <c r="B1210" s="44" t="s">
        <v>6137</v>
      </c>
      <c r="C1210" s="44" t="s">
        <v>6138</v>
      </c>
      <c r="D1210" s="45" t="s">
        <v>3890</v>
      </c>
      <c r="E1210" s="45">
        <v>61</v>
      </c>
      <c r="F1210">
        <v>30808</v>
      </c>
      <c r="G1210" s="44" t="s">
        <v>4743</v>
      </c>
      <c r="H1210" s="46">
        <v>16450848</v>
      </c>
      <c r="I1210" s="43">
        <v>1</v>
      </c>
      <c r="J1210" s="44" t="s">
        <v>3881</v>
      </c>
      <c r="K1210" s="43">
        <v>153</v>
      </c>
      <c r="L1210" s="44" t="s">
        <v>5643</v>
      </c>
      <c r="M1210" s="43">
        <v>161</v>
      </c>
      <c r="N1210" s="44" t="s">
        <v>6139</v>
      </c>
      <c r="O1210" s="43">
        <v>0</v>
      </c>
      <c r="P1210" s="44" t="s">
        <v>3883</v>
      </c>
      <c r="Q1210" t="s">
        <v>3895</v>
      </c>
    </row>
    <row r="1211" spans="1:17" x14ac:dyDescent="0.25">
      <c r="A1211" s="43">
        <v>5638061</v>
      </c>
      <c r="B1211" s="44" t="s">
        <v>6140</v>
      </c>
      <c r="C1211" s="44" t="s">
        <v>6141</v>
      </c>
      <c r="D1211" s="45" t="s">
        <v>3890</v>
      </c>
      <c r="E1211" s="45">
        <v>66</v>
      </c>
      <c r="F1211">
        <v>30808</v>
      </c>
      <c r="G1211" s="44" t="s">
        <v>4743</v>
      </c>
      <c r="H1211" s="46">
        <v>16450848</v>
      </c>
      <c r="I1211" s="43">
        <v>1</v>
      </c>
      <c r="J1211" s="44" t="s">
        <v>3881</v>
      </c>
      <c r="K1211" s="43">
        <v>153</v>
      </c>
      <c r="L1211" s="44" t="s">
        <v>5643</v>
      </c>
      <c r="M1211" s="43">
        <v>161</v>
      </c>
      <c r="N1211" s="44" t="s">
        <v>6139</v>
      </c>
      <c r="O1211" s="43">
        <v>0</v>
      </c>
      <c r="P1211" s="44" t="s">
        <v>3883</v>
      </c>
      <c r="Q1211" t="s">
        <v>3895</v>
      </c>
    </row>
    <row r="1212" spans="1:17" x14ac:dyDescent="0.25">
      <c r="A1212" s="43">
        <v>479070</v>
      </c>
      <c r="B1212" s="44" t="s">
        <v>5054</v>
      </c>
      <c r="C1212" s="44" t="s">
        <v>6142</v>
      </c>
      <c r="D1212" s="45" t="s">
        <v>3890</v>
      </c>
      <c r="E1212" s="45">
        <v>62</v>
      </c>
      <c r="F1212">
        <v>30808</v>
      </c>
      <c r="G1212" s="44" t="s">
        <v>4743</v>
      </c>
      <c r="H1212" s="46">
        <v>16450848</v>
      </c>
      <c r="I1212" s="43">
        <v>1</v>
      </c>
      <c r="J1212" s="44" t="s">
        <v>3881</v>
      </c>
      <c r="K1212" s="43">
        <v>153</v>
      </c>
      <c r="L1212" s="44" t="s">
        <v>5643</v>
      </c>
      <c r="M1212" s="43">
        <v>161</v>
      </c>
      <c r="N1212" s="44" t="s">
        <v>6139</v>
      </c>
      <c r="O1212" s="43">
        <v>0</v>
      </c>
      <c r="P1212" s="44" t="s">
        <v>3883</v>
      </c>
      <c r="Q1212" t="s">
        <v>3895</v>
      </c>
    </row>
    <row r="1213" spans="1:17" x14ac:dyDescent="0.25">
      <c r="A1213" s="43">
        <v>12985204</v>
      </c>
      <c r="B1213" s="44" t="s">
        <v>6143</v>
      </c>
      <c r="C1213" s="44" t="s">
        <v>6144</v>
      </c>
      <c r="D1213" s="45" t="s">
        <v>3890</v>
      </c>
      <c r="E1213" s="45">
        <v>59</v>
      </c>
      <c r="F1213">
        <v>30707</v>
      </c>
      <c r="G1213" s="44" t="s">
        <v>3894</v>
      </c>
      <c r="H1213" s="46">
        <v>14465496</v>
      </c>
      <c r="I1213" s="43">
        <v>1</v>
      </c>
      <c r="J1213" s="44" t="s">
        <v>3881</v>
      </c>
      <c r="K1213" s="43">
        <v>153</v>
      </c>
      <c r="L1213" s="44" t="s">
        <v>5643</v>
      </c>
      <c r="M1213" s="43">
        <v>161</v>
      </c>
      <c r="N1213" s="44" t="s">
        <v>6139</v>
      </c>
      <c r="O1213" s="43">
        <v>0</v>
      </c>
      <c r="P1213" s="44" t="s">
        <v>3883</v>
      </c>
      <c r="Q1213" t="s">
        <v>3895</v>
      </c>
    </row>
    <row r="1214" spans="1:17" x14ac:dyDescent="0.25">
      <c r="A1214" s="43">
        <v>63289191</v>
      </c>
      <c r="B1214" s="44" t="s">
        <v>5813</v>
      </c>
      <c r="C1214" s="44" t="s">
        <v>6145</v>
      </c>
      <c r="D1214" s="45" t="s">
        <v>3879</v>
      </c>
      <c r="E1214" s="45">
        <v>64</v>
      </c>
      <c r="F1214">
        <v>30505</v>
      </c>
      <c r="G1214" s="44" t="s">
        <v>3918</v>
      </c>
      <c r="H1214" s="46">
        <v>10255821</v>
      </c>
      <c r="I1214" s="43">
        <v>1</v>
      </c>
      <c r="J1214" s="44" t="s">
        <v>3881</v>
      </c>
      <c r="K1214" s="43">
        <v>153</v>
      </c>
      <c r="L1214" s="44" t="s">
        <v>5643</v>
      </c>
      <c r="M1214" s="43">
        <v>161</v>
      </c>
      <c r="N1214" s="44" t="s">
        <v>6139</v>
      </c>
      <c r="O1214" s="43">
        <v>0</v>
      </c>
      <c r="P1214" s="44" t="s">
        <v>3883</v>
      </c>
      <c r="Q1214" t="s">
        <v>3895</v>
      </c>
    </row>
    <row r="1215" spans="1:17" x14ac:dyDescent="0.25">
      <c r="A1215" s="43">
        <v>79826328</v>
      </c>
      <c r="B1215" s="44" t="s">
        <v>6146</v>
      </c>
      <c r="C1215" s="44" t="s">
        <v>6147</v>
      </c>
      <c r="D1215" s="45" t="s">
        <v>3890</v>
      </c>
      <c r="E1215" s="45">
        <v>50</v>
      </c>
      <c r="F1215">
        <v>30303</v>
      </c>
      <c r="G1215" s="44" t="s">
        <v>3898</v>
      </c>
      <c r="H1215" s="46">
        <v>8735104</v>
      </c>
      <c r="I1215" s="43">
        <v>1</v>
      </c>
      <c r="J1215" s="44" t="s">
        <v>3881</v>
      </c>
      <c r="K1215" s="43">
        <v>153</v>
      </c>
      <c r="L1215" s="44" t="s">
        <v>5643</v>
      </c>
      <c r="M1215" s="43">
        <v>161</v>
      </c>
      <c r="N1215" s="44" t="s">
        <v>6139</v>
      </c>
      <c r="O1215" s="43">
        <v>0</v>
      </c>
      <c r="P1215" s="44" t="s">
        <v>3883</v>
      </c>
      <c r="Q1215" t="s">
        <v>3895</v>
      </c>
    </row>
    <row r="1216" spans="1:17" x14ac:dyDescent="0.25">
      <c r="A1216" s="43">
        <v>55177557</v>
      </c>
      <c r="B1216" s="44" t="s">
        <v>6148</v>
      </c>
      <c r="C1216" s="44" t="s">
        <v>6149</v>
      </c>
      <c r="D1216" s="45" t="s">
        <v>3879</v>
      </c>
      <c r="E1216" s="45">
        <v>49</v>
      </c>
      <c r="F1216">
        <v>30202</v>
      </c>
      <c r="G1216" s="44" t="s">
        <v>3901</v>
      </c>
      <c r="H1216" s="46">
        <v>7465607</v>
      </c>
      <c r="I1216" s="43">
        <v>1</v>
      </c>
      <c r="J1216" s="44" t="s">
        <v>3881</v>
      </c>
      <c r="K1216" s="43">
        <v>153</v>
      </c>
      <c r="L1216" s="44" t="s">
        <v>5643</v>
      </c>
      <c r="M1216" s="43">
        <v>161</v>
      </c>
      <c r="N1216" s="44" t="s">
        <v>6139</v>
      </c>
      <c r="O1216" s="43">
        <v>0</v>
      </c>
      <c r="P1216" s="44" t="s">
        <v>3883</v>
      </c>
      <c r="Q1216" t="s">
        <v>3902</v>
      </c>
    </row>
    <row r="1217" spans="1:17" x14ac:dyDescent="0.25">
      <c r="A1217" s="43">
        <v>19359442</v>
      </c>
      <c r="B1217" s="44" t="s">
        <v>4026</v>
      </c>
      <c r="C1217" s="44" t="s">
        <v>6150</v>
      </c>
      <c r="D1217" s="45" t="s">
        <v>3890</v>
      </c>
      <c r="E1217" s="45">
        <v>65</v>
      </c>
      <c r="F1217">
        <v>30202</v>
      </c>
      <c r="G1217" s="44" t="s">
        <v>3901</v>
      </c>
      <c r="H1217" s="46">
        <v>7465607</v>
      </c>
      <c r="I1217" s="43">
        <v>1</v>
      </c>
      <c r="J1217" s="44" t="s">
        <v>3881</v>
      </c>
      <c r="K1217" s="43">
        <v>153</v>
      </c>
      <c r="L1217" s="44" t="s">
        <v>5643</v>
      </c>
      <c r="M1217" s="43">
        <v>161</v>
      </c>
      <c r="N1217" s="44" t="s">
        <v>6139</v>
      </c>
      <c r="O1217" s="43">
        <v>0</v>
      </c>
      <c r="P1217" s="44" t="s">
        <v>3883</v>
      </c>
      <c r="Q1217" t="s">
        <v>3902</v>
      </c>
    </row>
    <row r="1218" spans="1:17" x14ac:dyDescent="0.25">
      <c r="A1218" s="43">
        <v>65744620</v>
      </c>
      <c r="B1218" s="44" t="s">
        <v>6151</v>
      </c>
      <c r="C1218" s="44" t="s">
        <v>6152</v>
      </c>
      <c r="D1218" s="45" t="s">
        <v>3879</v>
      </c>
      <c r="E1218" s="45">
        <v>54</v>
      </c>
      <c r="F1218">
        <v>30202</v>
      </c>
      <c r="G1218" s="44" t="s">
        <v>3901</v>
      </c>
      <c r="H1218" s="46">
        <v>7465607</v>
      </c>
      <c r="I1218" s="43">
        <v>1</v>
      </c>
      <c r="J1218" s="44" t="s">
        <v>3881</v>
      </c>
      <c r="K1218" s="43">
        <v>153</v>
      </c>
      <c r="L1218" s="44" t="s">
        <v>5643</v>
      </c>
      <c r="M1218" s="43">
        <v>161</v>
      </c>
      <c r="N1218" s="44" t="s">
        <v>6139</v>
      </c>
      <c r="O1218" s="43">
        <v>0</v>
      </c>
      <c r="P1218" s="44" t="s">
        <v>3883</v>
      </c>
      <c r="Q1218" t="s">
        <v>3902</v>
      </c>
    </row>
    <row r="1219" spans="1:17" x14ac:dyDescent="0.25">
      <c r="A1219" s="43">
        <v>79539812</v>
      </c>
      <c r="B1219" s="44" t="s">
        <v>5750</v>
      </c>
      <c r="C1219" s="44" t="s">
        <v>6153</v>
      </c>
      <c r="D1219" s="45" t="s">
        <v>3890</v>
      </c>
      <c r="E1219" s="45">
        <v>53</v>
      </c>
      <c r="F1219">
        <v>30202</v>
      </c>
      <c r="G1219" s="44" t="s">
        <v>3901</v>
      </c>
      <c r="H1219" s="46">
        <v>7465607</v>
      </c>
      <c r="I1219" s="43">
        <v>1</v>
      </c>
      <c r="J1219" s="44" t="s">
        <v>3881</v>
      </c>
      <c r="K1219" s="43">
        <v>153</v>
      </c>
      <c r="L1219" s="44" t="s">
        <v>5643</v>
      </c>
      <c r="M1219" s="43">
        <v>161</v>
      </c>
      <c r="N1219" s="44" t="s">
        <v>6139</v>
      </c>
      <c r="O1219" s="43">
        <v>0</v>
      </c>
      <c r="P1219" s="44" t="s">
        <v>3883</v>
      </c>
      <c r="Q1219" t="s">
        <v>3902</v>
      </c>
    </row>
    <row r="1220" spans="1:17" x14ac:dyDescent="0.25">
      <c r="A1220" s="43">
        <v>1143363103</v>
      </c>
      <c r="B1220" s="44" t="s">
        <v>6154</v>
      </c>
      <c r="C1220" s="44" t="s">
        <v>6155</v>
      </c>
      <c r="D1220" s="45" t="s">
        <v>3890</v>
      </c>
      <c r="E1220" s="45">
        <v>31</v>
      </c>
      <c r="F1220">
        <v>30202</v>
      </c>
      <c r="G1220" s="44" t="s">
        <v>3901</v>
      </c>
      <c r="H1220" s="46">
        <v>7465607</v>
      </c>
      <c r="I1220" s="43">
        <v>1</v>
      </c>
      <c r="J1220" s="44" t="s">
        <v>3881</v>
      </c>
      <c r="K1220" s="43">
        <v>153</v>
      </c>
      <c r="L1220" s="44" t="s">
        <v>5643</v>
      </c>
      <c r="M1220" s="43">
        <v>161</v>
      </c>
      <c r="N1220" s="44" t="s">
        <v>6139</v>
      </c>
      <c r="O1220" s="43">
        <v>0</v>
      </c>
      <c r="P1220" s="44" t="s">
        <v>3883</v>
      </c>
      <c r="Q1220" t="s">
        <v>3902</v>
      </c>
    </row>
    <row r="1221" spans="1:17" x14ac:dyDescent="0.25">
      <c r="A1221" s="43">
        <v>1110548692</v>
      </c>
      <c r="B1221" s="44" t="s">
        <v>6156</v>
      </c>
      <c r="C1221" s="44" t="s">
        <v>6157</v>
      </c>
      <c r="D1221" s="45" t="s">
        <v>3890</v>
      </c>
      <c r="E1221" s="45">
        <v>30</v>
      </c>
      <c r="F1221">
        <v>30202</v>
      </c>
      <c r="G1221" s="44" t="s">
        <v>3901</v>
      </c>
      <c r="H1221" s="46">
        <v>7465607</v>
      </c>
      <c r="I1221" s="43">
        <v>1</v>
      </c>
      <c r="J1221" s="44" t="s">
        <v>3881</v>
      </c>
      <c r="K1221" s="43">
        <v>153</v>
      </c>
      <c r="L1221" s="44" t="s">
        <v>5643</v>
      </c>
      <c r="M1221" s="43">
        <v>161</v>
      </c>
      <c r="N1221" s="44" t="s">
        <v>6139</v>
      </c>
      <c r="O1221" s="43">
        <v>0</v>
      </c>
      <c r="P1221" s="44" t="s">
        <v>3883</v>
      </c>
      <c r="Q1221" t="s">
        <v>3902</v>
      </c>
    </row>
    <row r="1222" spans="1:17" x14ac:dyDescent="0.25">
      <c r="A1222" s="43">
        <v>1019004808</v>
      </c>
      <c r="B1222" s="44" t="s">
        <v>4188</v>
      </c>
      <c r="C1222" s="44" t="s">
        <v>6158</v>
      </c>
      <c r="D1222" s="45" t="s">
        <v>3879</v>
      </c>
      <c r="E1222" s="45">
        <v>38</v>
      </c>
      <c r="F1222">
        <v>30101</v>
      </c>
      <c r="G1222" s="44" t="s">
        <v>3926</v>
      </c>
      <c r="H1222" s="46">
        <v>6365930</v>
      </c>
      <c r="I1222" s="43">
        <v>1</v>
      </c>
      <c r="J1222" s="44" t="s">
        <v>3881</v>
      </c>
      <c r="K1222" s="43">
        <v>153</v>
      </c>
      <c r="L1222" s="44" t="s">
        <v>5643</v>
      </c>
      <c r="M1222" s="43">
        <v>161</v>
      </c>
      <c r="N1222" s="44" t="s">
        <v>6139</v>
      </c>
      <c r="O1222" s="43">
        <v>0</v>
      </c>
      <c r="P1222" s="44" t="s">
        <v>3883</v>
      </c>
      <c r="Q1222" t="s">
        <v>3902</v>
      </c>
    </row>
    <row r="1223" spans="1:17" x14ac:dyDescent="0.25">
      <c r="A1223" s="43">
        <v>28798170</v>
      </c>
      <c r="B1223" s="44" t="s">
        <v>4707</v>
      </c>
      <c r="C1223" s="44" t="s">
        <v>6159</v>
      </c>
      <c r="D1223" s="45" t="s">
        <v>3879</v>
      </c>
      <c r="E1223" s="45">
        <v>45</v>
      </c>
      <c r="F1223">
        <v>30101</v>
      </c>
      <c r="G1223" s="44" t="s">
        <v>3926</v>
      </c>
      <c r="H1223" s="46">
        <v>6365930</v>
      </c>
      <c r="I1223" s="43">
        <v>1</v>
      </c>
      <c r="J1223" s="44" t="s">
        <v>3881</v>
      </c>
      <c r="K1223" s="43">
        <v>153</v>
      </c>
      <c r="L1223" s="44" t="s">
        <v>5643</v>
      </c>
      <c r="M1223" s="43">
        <v>161</v>
      </c>
      <c r="N1223" s="44" t="s">
        <v>6139</v>
      </c>
      <c r="O1223" s="43">
        <v>0</v>
      </c>
      <c r="P1223" s="44" t="s">
        <v>3883</v>
      </c>
      <c r="Q1223" t="s">
        <v>3902</v>
      </c>
    </row>
    <row r="1224" spans="1:17" x14ac:dyDescent="0.25">
      <c r="A1224" s="43">
        <v>1033734251</v>
      </c>
      <c r="B1224" s="44" t="s">
        <v>6160</v>
      </c>
      <c r="C1224" s="44" t="s">
        <v>6161</v>
      </c>
      <c r="D1224" s="45" t="s">
        <v>3879</v>
      </c>
      <c r="E1224" s="45">
        <v>33</v>
      </c>
      <c r="F1224">
        <v>30101</v>
      </c>
      <c r="G1224" s="44" t="s">
        <v>3926</v>
      </c>
      <c r="H1224" s="46">
        <v>6365930</v>
      </c>
      <c r="I1224" s="43">
        <v>1</v>
      </c>
      <c r="J1224" s="44" t="s">
        <v>3881</v>
      </c>
      <c r="K1224" s="43">
        <v>153</v>
      </c>
      <c r="L1224" s="44" t="s">
        <v>5643</v>
      </c>
      <c r="M1224" s="43">
        <v>161</v>
      </c>
      <c r="N1224" s="44" t="s">
        <v>6139</v>
      </c>
      <c r="O1224" s="43">
        <v>0</v>
      </c>
      <c r="P1224" s="44" t="s">
        <v>3883</v>
      </c>
      <c r="Q1224" t="s">
        <v>3902</v>
      </c>
    </row>
    <row r="1225" spans="1:17" x14ac:dyDescent="0.25">
      <c r="A1225" s="43">
        <v>79757279</v>
      </c>
      <c r="B1225" s="44" t="s">
        <v>6162</v>
      </c>
      <c r="C1225" s="44" t="s">
        <v>6163</v>
      </c>
      <c r="D1225" s="45" t="s">
        <v>3890</v>
      </c>
      <c r="E1225" s="45">
        <v>49</v>
      </c>
      <c r="F1225">
        <v>20404</v>
      </c>
      <c r="G1225" s="44" t="s">
        <v>3929</v>
      </c>
      <c r="H1225" s="46">
        <v>5972360</v>
      </c>
      <c r="I1225" s="43">
        <v>1</v>
      </c>
      <c r="J1225" s="44" t="s">
        <v>3881</v>
      </c>
      <c r="K1225" s="43">
        <v>153</v>
      </c>
      <c r="L1225" s="44" t="s">
        <v>5643</v>
      </c>
      <c r="M1225" s="43">
        <v>161</v>
      </c>
      <c r="N1225" s="44" t="s">
        <v>6139</v>
      </c>
      <c r="O1225" s="43">
        <v>0</v>
      </c>
      <c r="P1225" s="44" t="s">
        <v>3883</v>
      </c>
      <c r="Q1225" t="s">
        <v>3902</v>
      </c>
    </row>
    <row r="1226" spans="1:17" x14ac:dyDescent="0.25">
      <c r="A1226" s="43">
        <v>1057584838</v>
      </c>
      <c r="B1226" s="44" t="s">
        <v>6164</v>
      </c>
      <c r="C1226" s="44" t="s">
        <v>6165</v>
      </c>
      <c r="D1226" s="45" t="s">
        <v>3879</v>
      </c>
      <c r="E1226" s="45">
        <v>34</v>
      </c>
      <c r="F1226">
        <v>20202</v>
      </c>
      <c r="G1226" s="44" t="s">
        <v>3912</v>
      </c>
      <c r="H1226" s="46">
        <v>4351165</v>
      </c>
      <c r="I1226" s="43">
        <v>1</v>
      </c>
      <c r="J1226" s="44" t="s">
        <v>3881</v>
      </c>
      <c r="K1226" s="43">
        <v>153</v>
      </c>
      <c r="L1226" s="44" t="s">
        <v>5643</v>
      </c>
      <c r="M1226" s="43">
        <v>161</v>
      </c>
      <c r="N1226" s="44" t="s">
        <v>6139</v>
      </c>
      <c r="O1226" s="43">
        <v>0</v>
      </c>
      <c r="P1226" s="44" t="s">
        <v>3883</v>
      </c>
      <c r="Q1226" t="s">
        <v>3895</v>
      </c>
    </row>
    <row r="1227" spans="1:17" x14ac:dyDescent="0.25">
      <c r="A1227" s="43">
        <v>1093774334</v>
      </c>
      <c r="B1227" s="44" t="s">
        <v>6166</v>
      </c>
      <c r="C1227" s="44" t="s">
        <v>6167</v>
      </c>
      <c r="D1227" s="45" t="s">
        <v>3879</v>
      </c>
      <c r="E1227" s="45">
        <v>29</v>
      </c>
      <c r="F1227">
        <v>20202</v>
      </c>
      <c r="G1227" s="44" t="s">
        <v>3912</v>
      </c>
      <c r="H1227" s="46">
        <v>4351165</v>
      </c>
      <c r="I1227" s="43">
        <v>1</v>
      </c>
      <c r="J1227" s="44" t="s">
        <v>3881</v>
      </c>
      <c r="K1227" s="43">
        <v>153</v>
      </c>
      <c r="L1227" s="44" t="s">
        <v>5643</v>
      </c>
      <c r="M1227" s="43">
        <v>161</v>
      </c>
      <c r="N1227" s="44" t="s">
        <v>6139</v>
      </c>
      <c r="O1227" s="43">
        <v>0</v>
      </c>
      <c r="P1227" s="44" t="s">
        <v>3883</v>
      </c>
      <c r="Q1227" t="s">
        <v>3895</v>
      </c>
    </row>
    <row r="1228" spans="1:17" x14ac:dyDescent="0.25">
      <c r="A1228" s="43">
        <v>1102887062</v>
      </c>
      <c r="B1228" s="44" t="s">
        <v>6168</v>
      </c>
      <c r="C1228" s="44" t="s">
        <v>6169</v>
      </c>
      <c r="D1228" s="45" t="s">
        <v>3879</v>
      </c>
      <c r="E1228" s="45">
        <v>25</v>
      </c>
      <c r="F1228">
        <v>20101</v>
      </c>
      <c r="G1228" s="44" t="s">
        <v>4018</v>
      </c>
      <c r="H1228" s="46">
        <v>3816620</v>
      </c>
      <c r="I1228" s="43">
        <v>1</v>
      </c>
      <c r="J1228" s="44" t="s">
        <v>3881</v>
      </c>
      <c r="K1228" s="43">
        <v>153</v>
      </c>
      <c r="L1228" s="44" t="s">
        <v>5643</v>
      </c>
      <c r="M1228" s="43">
        <v>161</v>
      </c>
      <c r="N1228" s="44" t="s">
        <v>6139</v>
      </c>
      <c r="O1228" s="43">
        <v>0</v>
      </c>
      <c r="P1228" s="44" t="s">
        <v>3883</v>
      </c>
      <c r="Q1228" t="s">
        <v>3895</v>
      </c>
    </row>
    <row r="1229" spans="1:17" x14ac:dyDescent="0.25">
      <c r="A1229" s="43">
        <v>21057106</v>
      </c>
      <c r="B1229" s="44" t="s">
        <v>6170</v>
      </c>
      <c r="C1229" s="44" t="s">
        <v>6171</v>
      </c>
      <c r="D1229" s="45" t="s">
        <v>3879</v>
      </c>
      <c r="E1229" s="45">
        <v>64</v>
      </c>
      <c r="F1229">
        <v>10404</v>
      </c>
      <c r="G1229" s="44" t="s">
        <v>4023</v>
      </c>
      <c r="H1229" s="46">
        <v>3900346</v>
      </c>
      <c r="I1229" s="43">
        <v>1</v>
      </c>
      <c r="J1229" s="44" t="s">
        <v>3881</v>
      </c>
      <c r="K1229" s="43">
        <v>153</v>
      </c>
      <c r="L1229" s="44" t="s">
        <v>5643</v>
      </c>
      <c r="M1229" s="43">
        <v>161</v>
      </c>
      <c r="N1229" s="44" t="s">
        <v>6139</v>
      </c>
      <c r="O1229" s="43">
        <v>0</v>
      </c>
      <c r="P1229" s="44" t="s">
        <v>3883</v>
      </c>
      <c r="Q1229" t="s">
        <v>3902</v>
      </c>
    </row>
    <row r="1230" spans="1:17" x14ac:dyDescent="0.25">
      <c r="A1230" s="43">
        <v>53012224</v>
      </c>
      <c r="B1230" s="44" t="s">
        <v>6172</v>
      </c>
      <c r="C1230" s="44" t="s">
        <v>6173</v>
      </c>
      <c r="D1230" s="45" t="s">
        <v>3879</v>
      </c>
      <c r="E1230" s="45">
        <v>40</v>
      </c>
      <c r="F1230">
        <v>50602</v>
      </c>
      <c r="G1230" s="44" t="s">
        <v>4084</v>
      </c>
      <c r="H1230" s="46">
        <v>14310255</v>
      </c>
      <c r="I1230" s="43">
        <v>1</v>
      </c>
      <c r="J1230" s="44" t="s">
        <v>3881</v>
      </c>
      <c r="K1230" s="43">
        <v>153</v>
      </c>
      <c r="L1230" s="44" t="s">
        <v>5643</v>
      </c>
      <c r="M1230" s="43">
        <v>162</v>
      </c>
      <c r="N1230" s="44" t="s">
        <v>6174</v>
      </c>
      <c r="O1230" s="43">
        <v>0</v>
      </c>
      <c r="P1230" s="44" t="s">
        <v>3883</v>
      </c>
      <c r="Q1230" t="s">
        <v>3884</v>
      </c>
    </row>
    <row r="1231" spans="1:17" x14ac:dyDescent="0.25">
      <c r="A1231" s="43">
        <v>19386325</v>
      </c>
      <c r="B1231" s="44" t="s">
        <v>5921</v>
      </c>
      <c r="C1231" s="44" t="s">
        <v>6175</v>
      </c>
      <c r="D1231" s="45" t="s">
        <v>3890</v>
      </c>
      <c r="E1231" s="45">
        <v>64</v>
      </c>
      <c r="F1231">
        <v>30606</v>
      </c>
      <c r="G1231" s="44" t="s">
        <v>3936</v>
      </c>
      <c r="H1231" s="46">
        <v>11803169</v>
      </c>
      <c r="I1231" s="43">
        <v>1</v>
      </c>
      <c r="J1231" s="44" t="s">
        <v>3881</v>
      </c>
      <c r="K1231" s="43">
        <v>153</v>
      </c>
      <c r="L1231" s="44" t="s">
        <v>5643</v>
      </c>
      <c r="M1231" s="43">
        <v>162</v>
      </c>
      <c r="N1231" s="44" t="s">
        <v>6174</v>
      </c>
      <c r="O1231" s="43">
        <v>0</v>
      </c>
      <c r="P1231" s="44" t="s">
        <v>3883</v>
      </c>
      <c r="Q1231" t="s">
        <v>3895</v>
      </c>
    </row>
    <row r="1232" spans="1:17" x14ac:dyDescent="0.25">
      <c r="A1232" s="43">
        <v>80881005</v>
      </c>
      <c r="B1232" s="44" t="s">
        <v>6176</v>
      </c>
      <c r="C1232" s="44" t="s">
        <v>6177</v>
      </c>
      <c r="D1232" s="45" t="s">
        <v>3890</v>
      </c>
      <c r="E1232" s="45">
        <v>39</v>
      </c>
      <c r="F1232">
        <v>30303</v>
      </c>
      <c r="G1232" s="44" t="s">
        <v>3898</v>
      </c>
      <c r="H1232" s="46">
        <v>8735104</v>
      </c>
      <c r="I1232" s="43">
        <v>1</v>
      </c>
      <c r="J1232" s="44" t="s">
        <v>3881</v>
      </c>
      <c r="K1232" s="43">
        <v>153</v>
      </c>
      <c r="L1232" s="44" t="s">
        <v>5643</v>
      </c>
      <c r="M1232" s="43">
        <v>162</v>
      </c>
      <c r="N1232" s="44" t="s">
        <v>6174</v>
      </c>
      <c r="O1232" s="43">
        <v>0</v>
      </c>
      <c r="P1232" s="44" t="s">
        <v>3883</v>
      </c>
      <c r="Q1232" t="s">
        <v>3895</v>
      </c>
    </row>
    <row r="1233" spans="1:17" x14ac:dyDescent="0.25">
      <c r="A1233" s="43">
        <v>52504114</v>
      </c>
      <c r="B1233" s="44" t="s">
        <v>6178</v>
      </c>
      <c r="C1233" s="44" t="s">
        <v>6179</v>
      </c>
      <c r="D1233" s="45" t="s">
        <v>3879</v>
      </c>
      <c r="E1233" s="45">
        <v>46</v>
      </c>
      <c r="F1233">
        <v>30303</v>
      </c>
      <c r="G1233" s="44" t="s">
        <v>3898</v>
      </c>
      <c r="H1233" s="46">
        <v>8735104</v>
      </c>
      <c r="I1233" s="43">
        <v>1</v>
      </c>
      <c r="J1233" s="44" t="s">
        <v>3881</v>
      </c>
      <c r="K1233" s="43">
        <v>153</v>
      </c>
      <c r="L1233" s="44" t="s">
        <v>5643</v>
      </c>
      <c r="M1233" s="43">
        <v>162</v>
      </c>
      <c r="N1233" s="44" t="s">
        <v>6174</v>
      </c>
      <c r="O1233" s="43">
        <v>0</v>
      </c>
      <c r="P1233" s="44" t="s">
        <v>3883</v>
      </c>
      <c r="Q1233" t="s">
        <v>3895</v>
      </c>
    </row>
    <row r="1234" spans="1:17" x14ac:dyDescent="0.25">
      <c r="A1234" s="43">
        <v>52712929</v>
      </c>
      <c r="B1234" s="44" t="s">
        <v>6180</v>
      </c>
      <c r="C1234" s="44" t="s">
        <v>6181</v>
      </c>
      <c r="D1234" s="45" t="s">
        <v>3879</v>
      </c>
      <c r="E1234" s="45">
        <v>43</v>
      </c>
      <c r="F1234">
        <v>30101</v>
      </c>
      <c r="G1234" s="44" t="s">
        <v>3926</v>
      </c>
      <c r="H1234" s="46">
        <v>6365930</v>
      </c>
      <c r="I1234" s="43">
        <v>1</v>
      </c>
      <c r="J1234" s="44" t="s">
        <v>3881</v>
      </c>
      <c r="K1234" s="43">
        <v>153</v>
      </c>
      <c r="L1234" s="44" t="s">
        <v>5643</v>
      </c>
      <c r="M1234" s="43">
        <v>162</v>
      </c>
      <c r="N1234" s="44" t="s">
        <v>6174</v>
      </c>
      <c r="O1234" s="43">
        <v>0</v>
      </c>
      <c r="P1234" s="44" t="s">
        <v>3883</v>
      </c>
      <c r="Q1234" t="s">
        <v>3902</v>
      </c>
    </row>
    <row r="1235" spans="1:17" x14ac:dyDescent="0.25">
      <c r="A1235" s="43">
        <v>1020730795</v>
      </c>
      <c r="B1235" s="44" t="s">
        <v>4595</v>
      </c>
      <c r="C1235" s="44" t="s">
        <v>6182</v>
      </c>
      <c r="D1235" s="45" t="s">
        <v>3890</v>
      </c>
      <c r="E1235" s="45">
        <v>36</v>
      </c>
      <c r="F1235">
        <v>30101</v>
      </c>
      <c r="G1235" s="44" t="s">
        <v>3926</v>
      </c>
      <c r="H1235" s="46">
        <v>6365930</v>
      </c>
      <c r="I1235" s="43">
        <v>1</v>
      </c>
      <c r="J1235" s="44" t="s">
        <v>3881</v>
      </c>
      <c r="K1235" s="43">
        <v>153</v>
      </c>
      <c r="L1235" s="44" t="s">
        <v>5643</v>
      </c>
      <c r="M1235" s="43">
        <v>162</v>
      </c>
      <c r="N1235" s="44" t="s">
        <v>6174</v>
      </c>
      <c r="O1235" s="43">
        <v>0</v>
      </c>
      <c r="P1235" s="44" t="s">
        <v>3883</v>
      </c>
      <c r="Q1235" t="s">
        <v>3902</v>
      </c>
    </row>
    <row r="1236" spans="1:17" x14ac:dyDescent="0.25">
      <c r="A1236" s="43">
        <v>52777778</v>
      </c>
      <c r="B1236" s="44" t="s">
        <v>6183</v>
      </c>
      <c r="C1236" s="44" t="s">
        <v>6184</v>
      </c>
      <c r="D1236" s="45" t="s">
        <v>3879</v>
      </c>
      <c r="E1236" s="45">
        <v>41</v>
      </c>
      <c r="F1236">
        <v>30101</v>
      </c>
      <c r="G1236" s="44" t="s">
        <v>3926</v>
      </c>
      <c r="H1236" s="46">
        <v>6365930</v>
      </c>
      <c r="I1236" s="43">
        <v>1</v>
      </c>
      <c r="J1236" s="44" t="s">
        <v>3881</v>
      </c>
      <c r="K1236" s="43">
        <v>153</v>
      </c>
      <c r="L1236" s="44" t="s">
        <v>5643</v>
      </c>
      <c r="M1236" s="43">
        <v>162</v>
      </c>
      <c r="N1236" s="44" t="s">
        <v>6174</v>
      </c>
      <c r="O1236" s="43">
        <v>0</v>
      </c>
      <c r="P1236" s="44" t="s">
        <v>3883</v>
      </c>
      <c r="Q1236" t="s">
        <v>3895</v>
      </c>
    </row>
    <row r="1237" spans="1:17" x14ac:dyDescent="0.25">
      <c r="A1237" s="43">
        <v>52740050</v>
      </c>
      <c r="B1237" s="44" t="s">
        <v>6185</v>
      </c>
      <c r="C1237" s="44" t="s">
        <v>6186</v>
      </c>
      <c r="D1237" s="45" t="s">
        <v>3879</v>
      </c>
      <c r="E1237" s="45">
        <v>43</v>
      </c>
      <c r="F1237">
        <v>30101</v>
      </c>
      <c r="G1237" s="44" t="s">
        <v>3926</v>
      </c>
      <c r="H1237" s="46">
        <v>6365930</v>
      </c>
      <c r="I1237" s="43">
        <v>1</v>
      </c>
      <c r="J1237" s="44" t="s">
        <v>3881</v>
      </c>
      <c r="K1237" s="43">
        <v>153</v>
      </c>
      <c r="L1237" s="44" t="s">
        <v>5643</v>
      </c>
      <c r="M1237" s="43">
        <v>162</v>
      </c>
      <c r="N1237" s="44" t="s">
        <v>6174</v>
      </c>
      <c r="O1237" s="43">
        <v>0</v>
      </c>
      <c r="P1237" s="44" t="s">
        <v>3883</v>
      </c>
      <c r="Q1237" t="s">
        <v>3895</v>
      </c>
    </row>
    <row r="1238" spans="1:17" x14ac:dyDescent="0.25">
      <c r="A1238" s="43">
        <v>22212281</v>
      </c>
      <c r="B1238" s="44" t="s">
        <v>6187</v>
      </c>
      <c r="C1238" s="44" t="s">
        <v>6188</v>
      </c>
      <c r="D1238" s="45" t="s">
        <v>3879</v>
      </c>
      <c r="E1238" s="45">
        <v>41</v>
      </c>
      <c r="F1238">
        <v>20404</v>
      </c>
      <c r="G1238" s="44" t="s">
        <v>3929</v>
      </c>
      <c r="H1238" s="46">
        <v>5972360</v>
      </c>
      <c r="I1238" s="43">
        <v>1</v>
      </c>
      <c r="J1238" s="44" t="s">
        <v>3881</v>
      </c>
      <c r="K1238" s="43">
        <v>153</v>
      </c>
      <c r="L1238" s="44" t="s">
        <v>5643</v>
      </c>
      <c r="M1238" s="43">
        <v>162</v>
      </c>
      <c r="N1238" s="44" t="s">
        <v>6174</v>
      </c>
      <c r="O1238" s="43">
        <v>0</v>
      </c>
      <c r="P1238" s="44" t="s">
        <v>3883</v>
      </c>
      <c r="Q1238" t="s">
        <v>3895</v>
      </c>
    </row>
    <row r="1239" spans="1:17" x14ac:dyDescent="0.25">
      <c r="A1239" s="43">
        <v>36548880</v>
      </c>
      <c r="B1239" s="44" t="s">
        <v>6189</v>
      </c>
      <c r="C1239" s="44" t="s">
        <v>6190</v>
      </c>
      <c r="D1239" s="45" t="s">
        <v>3879</v>
      </c>
      <c r="E1239" s="45">
        <v>63</v>
      </c>
      <c r="F1239">
        <v>20303</v>
      </c>
      <c r="G1239" s="44" t="s">
        <v>3907</v>
      </c>
      <c r="H1239" s="46">
        <v>5073297</v>
      </c>
      <c r="I1239" s="43">
        <v>1</v>
      </c>
      <c r="J1239" s="44" t="s">
        <v>3881</v>
      </c>
      <c r="K1239" s="43">
        <v>153</v>
      </c>
      <c r="L1239" s="44" t="s">
        <v>5643</v>
      </c>
      <c r="M1239" s="43">
        <v>162</v>
      </c>
      <c r="N1239" s="44" t="s">
        <v>6174</v>
      </c>
      <c r="O1239" s="43">
        <v>0</v>
      </c>
      <c r="P1239" s="44" t="s">
        <v>3883</v>
      </c>
      <c r="Q1239" t="s">
        <v>3902</v>
      </c>
    </row>
    <row r="1240" spans="1:17" x14ac:dyDescent="0.25">
      <c r="A1240" s="43">
        <v>1105790500</v>
      </c>
      <c r="B1240" s="44" t="s">
        <v>5663</v>
      </c>
      <c r="C1240" s="44" t="s">
        <v>6191</v>
      </c>
      <c r="D1240" s="45" t="s">
        <v>3890</v>
      </c>
      <c r="E1240" s="45">
        <v>28</v>
      </c>
      <c r="F1240">
        <v>20202</v>
      </c>
      <c r="G1240" s="44" t="s">
        <v>3912</v>
      </c>
      <c r="H1240" s="46">
        <v>4351165</v>
      </c>
      <c r="I1240" s="43">
        <v>1</v>
      </c>
      <c r="J1240" s="44" t="s">
        <v>3881</v>
      </c>
      <c r="K1240" s="43">
        <v>153</v>
      </c>
      <c r="L1240" s="44" t="s">
        <v>5643</v>
      </c>
      <c r="M1240" s="43">
        <v>162</v>
      </c>
      <c r="N1240" s="44" t="s">
        <v>6174</v>
      </c>
      <c r="O1240" s="43">
        <v>0</v>
      </c>
      <c r="P1240" s="44" t="s">
        <v>3883</v>
      </c>
      <c r="Q1240" t="s">
        <v>3895</v>
      </c>
    </row>
    <row r="1241" spans="1:17" x14ac:dyDescent="0.25">
      <c r="A1241" s="43">
        <v>1032487109</v>
      </c>
      <c r="B1241" s="44" t="s">
        <v>4051</v>
      </c>
      <c r="C1241" s="44" t="s">
        <v>6192</v>
      </c>
      <c r="D1241" s="45" t="s">
        <v>3890</v>
      </c>
      <c r="E1241" s="45">
        <v>27</v>
      </c>
      <c r="F1241">
        <v>20101</v>
      </c>
      <c r="G1241" s="44" t="s">
        <v>4018</v>
      </c>
      <c r="H1241" s="46">
        <v>3816620</v>
      </c>
      <c r="I1241" s="43">
        <v>1</v>
      </c>
      <c r="J1241" s="44" t="s">
        <v>3881</v>
      </c>
      <c r="K1241" s="43">
        <v>153</v>
      </c>
      <c r="L1241" s="44" t="s">
        <v>5643</v>
      </c>
      <c r="M1241" s="43">
        <v>162</v>
      </c>
      <c r="N1241" s="44" t="s">
        <v>6174</v>
      </c>
      <c r="O1241" s="43">
        <v>0</v>
      </c>
      <c r="P1241" s="44" t="s">
        <v>3883</v>
      </c>
      <c r="Q1241" t="s">
        <v>3902</v>
      </c>
    </row>
    <row r="1242" spans="1:17" x14ac:dyDescent="0.25">
      <c r="A1242" s="43">
        <v>6770149</v>
      </c>
      <c r="B1242" s="44" t="s">
        <v>6193</v>
      </c>
      <c r="C1242" s="44" t="s">
        <v>6194</v>
      </c>
      <c r="D1242" s="45" t="s">
        <v>3890</v>
      </c>
      <c r="E1242" s="45">
        <v>61</v>
      </c>
      <c r="F1242">
        <v>30808</v>
      </c>
      <c r="G1242" s="44" t="s">
        <v>4743</v>
      </c>
      <c r="H1242" s="46">
        <v>16450848</v>
      </c>
      <c r="I1242" s="43">
        <v>1</v>
      </c>
      <c r="J1242" s="44" t="s">
        <v>3881</v>
      </c>
      <c r="K1242" s="43">
        <v>153</v>
      </c>
      <c r="L1242" s="44" t="s">
        <v>5643</v>
      </c>
      <c r="M1242" s="43">
        <v>162</v>
      </c>
      <c r="N1242" s="44" t="s">
        <v>6174</v>
      </c>
      <c r="O1242" s="43">
        <v>390</v>
      </c>
      <c r="P1242" s="44" t="s">
        <v>6195</v>
      </c>
      <c r="Q1242" t="s">
        <v>3895</v>
      </c>
    </row>
    <row r="1243" spans="1:17" x14ac:dyDescent="0.25">
      <c r="A1243" s="43">
        <v>51619117</v>
      </c>
      <c r="B1243" s="44" t="s">
        <v>6196</v>
      </c>
      <c r="C1243" s="44" t="s">
        <v>6197</v>
      </c>
      <c r="D1243" s="45" t="s">
        <v>3879</v>
      </c>
      <c r="E1243" s="45">
        <v>64</v>
      </c>
      <c r="F1243">
        <v>30303</v>
      </c>
      <c r="G1243" s="44" t="s">
        <v>3898</v>
      </c>
      <c r="H1243" s="46">
        <v>8735104</v>
      </c>
      <c r="I1243" s="43">
        <v>1</v>
      </c>
      <c r="J1243" s="44" t="s">
        <v>3881</v>
      </c>
      <c r="K1243" s="43">
        <v>153</v>
      </c>
      <c r="L1243" s="44" t="s">
        <v>5643</v>
      </c>
      <c r="M1243" s="43">
        <v>162</v>
      </c>
      <c r="N1243" s="44" t="s">
        <v>6174</v>
      </c>
      <c r="O1243" s="43">
        <v>390</v>
      </c>
      <c r="P1243" s="44" t="s">
        <v>6195</v>
      </c>
      <c r="Q1243" t="s">
        <v>3895</v>
      </c>
    </row>
    <row r="1244" spans="1:17" x14ac:dyDescent="0.25">
      <c r="A1244" s="43">
        <v>51664425</v>
      </c>
      <c r="B1244" s="44" t="s">
        <v>6198</v>
      </c>
      <c r="C1244" s="44" t="s">
        <v>6199</v>
      </c>
      <c r="D1244" s="45" t="s">
        <v>3879</v>
      </c>
      <c r="E1244" s="45">
        <v>61</v>
      </c>
      <c r="F1244">
        <v>30303</v>
      </c>
      <c r="G1244" s="44" t="s">
        <v>3898</v>
      </c>
      <c r="H1244" s="46">
        <v>8735104</v>
      </c>
      <c r="I1244" s="43">
        <v>1</v>
      </c>
      <c r="J1244" s="44" t="s">
        <v>3881</v>
      </c>
      <c r="K1244" s="43">
        <v>153</v>
      </c>
      <c r="L1244" s="44" t="s">
        <v>5643</v>
      </c>
      <c r="M1244" s="43">
        <v>162</v>
      </c>
      <c r="N1244" s="44" t="s">
        <v>6174</v>
      </c>
      <c r="O1244" s="43">
        <v>390</v>
      </c>
      <c r="P1244" s="44" t="s">
        <v>6195</v>
      </c>
      <c r="Q1244" t="s">
        <v>3895</v>
      </c>
    </row>
    <row r="1245" spans="1:17" x14ac:dyDescent="0.25">
      <c r="A1245" s="43">
        <v>79323314</v>
      </c>
      <c r="B1245" s="44" t="s">
        <v>6200</v>
      </c>
      <c r="C1245" s="44" t="s">
        <v>6201</v>
      </c>
      <c r="D1245" s="45" t="s">
        <v>3890</v>
      </c>
      <c r="E1245" s="45">
        <v>60</v>
      </c>
      <c r="F1245">
        <v>30303</v>
      </c>
      <c r="G1245" s="44" t="s">
        <v>3898</v>
      </c>
      <c r="H1245" s="46">
        <v>8735104</v>
      </c>
      <c r="I1245" s="43">
        <v>1</v>
      </c>
      <c r="J1245" s="44" t="s">
        <v>3881</v>
      </c>
      <c r="K1245" s="43">
        <v>153</v>
      </c>
      <c r="L1245" s="44" t="s">
        <v>5643</v>
      </c>
      <c r="M1245" s="43">
        <v>162</v>
      </c>
      <c r="N1245" s="44" t="s">
        <v>6174</v>
      </c>
      <c r="O1245" s="43">
        <v>390</v>
      </c>
      <c r="P1245" s="44" t="s">
        <v>6195</v>
      </c>
      <c r="Q1245" t="s">
        <v>3895</v>
      </c>
    </row>
    <row r="1246" spans="1:17" x14ac:dyDescent="0.25">
      <c r="A1246" s="43">
        <v>37367262</v>
      </c>
      <c r="B1246" s="44" t="s">
        <v>3908</v>
      </c>
      <c r="C1246" s="44" t="s">
        <v>6202</v>
      </c>
      <c r="D1246" s="45" t="s">
        <v>3879</v>
      </c>
      <c r="E1246" s="45">
        <v>57</v>
      </c>
      <c r="F1246">
        <v>30303</v>
      </c>
      <c r="G1246" s="44" t="s">
        <v>3898</v>
      </c>
      <c r="H1246" s="46">
        <v>8735104</v>
      </c>
      <c r="I1246" s="43">
        <v>1</v>
      </c>
      <c r="J1246" s="44" t="s">
        <v>3881</v>
      </c>
      <c r="K1246" s="43">
        <v>153</v>
      </c>
      <c r="L1246" s="44" t="s">
        <v>5643</v>
      </c>
      <c r="M1246" s="43">
        <v>162</v>
      </c>
      <c r="N1246" s="44" t="s">
        <v>6174</v>
      </c>
      <c r="O1246" s="43">
        <v>390</v>
      </c>
      <c r="P1246" s="44" t="s">
        <v>6195</v>
      </c>
      <c r="Q1246" t="s">
        <v>3895</v>
      </c>
    </row>
    <row r="1247" spans="1:17" x14ac:dyDescent="0.25">
      <c r="A1247" s="43">
        <v>13871279</v>
      </c>
      <c r="B1247" s="44" t="s">
        <v>5975</v>
      </c>
      <c r="C1247" s="44" t="s">
        <v>6203</v>
      </c>
      <c r="D1247" s="45" t="s">
        <v>3890</v>
      </c>
      <c r="E1247" s="45">
        <v>43</v>
      </c>
      <c r="F1247">
        <v>30303</v>
      </c>
      <c r="G1247" s="44" t="s">
        <v>3898</v>
      </c>
      <c r="H1247" s="46">
        <v>8735104</v>
      </c>
      <c r="I1247" s="43">
        <v>1</v>
      </c>
      <c r="J1247" s="44" t="s">
        <v>3881</v>
      </c>
      <c r="K1247" s="43">
        <v>153</v>
      </c>
      <c r="L1247" s="44" t="s">
        <v>5643</v>
      </c>
      <c r="M1247" s="43">
        <v>162</v>
      </c>
      <c r="N1247" s="44" t="s">
        <v>6174</v>
      </c>
      <c r="O1247" s="43">
        <v>390</v>
      </c>
      <c r="P1247" s="44" t="s">
        <v>6195</v>
      </c>
      <c r="Q1247" t="s">
        <v>3895</v>
      </c>
    </row>
    <row r="1248" spans="1:17" x14ac:dyDescent="0.25">
      <c r="A1248" s="43">
        <v>52437253</v>
      </c>
      <c r="B1248" s="44" t="s">
        <v>4824</v>
      </c>
      <c r="C1248" s="44" t="s">
        <v>6204</v>
      </c>
      <c r="D1248" s="45" t="s">
        <v>3879</v>
      </c>
      <c r="E1248" s="45">
        <v>46</v>
      </c>
      <c r="F1248">
        <v>30202</v>
      </c>
      <c r="G1248" s="44" t="s">
        <v>3901</v>
      </c>
      <c r="H1248" s="46">
        <v>7465607</v>
      </c>
      <c r="I1248" s="43">
        <v>1</v>
      </c>
      <c r="J1248" s="44" t="s">
        <v>3881</v>
      </c>
      <c r="K1248" s="43">
        <v>153</v>
      </c>
      <c r="L1248" s="44" t="s">
        <v>5643</v>
      </c>
      <c r="M1248" s="43">
        <v>162</v>
      </c>
      <c r="N1248" s="44" t="s">
        <v>6174</v>
      </c>
      <c r="O1248" s="43">
        <v>390</v>
      </c>
      <c r="P1248" s="44" t="s">
        <v>6195</v>
      </c>
      <c r="Q1248" t="s">
        <v>3902</v>
      </c>
    </row>
    <row r="1249" spans="1:17" x14ac:dyDescent="0.25">
      <c r="A1249" s="43">
        <v>70134867</v>
      </c>
      <c r="B1249" s="44" t="s">
        <v>6205</v>
      </c>
      <c r="C1249" s="44" t="s">
        <v>6206</v>
      </c>
      <c r="D1249" s="45" t="s">
        <v>3890</v>
      </c>
      <c r="E1249" s="45">
        <v>57</v>
      </c>
      <c r="F1249">
        <v>30101</v>
      </c>
      <c r="G1249" s="44" t="s">
        <v>3926</v>
      </c>
      <c r="H1249" s="46">
        <v>6365930</v>
      </c>
      <c r="I1249" s="43">
        <v>1</v>
      </c>
      <c r="J1249" s="44" t="s">
        <v>3881</v>
      </c>
      <c r="K1249" s="43">
        <v>153</v>
      </c>
      <c r="L1249" s="44" t="s">
        <v>5643</v>
      </c>
      <c r="M1249" s="43">
        <v>162</v>
      </c>
      <c r="N1249" s="44" t="s">
        <v>6174</v>
      </c>
      <c r="O1249" s="43">
        <v>390</v>
      </c>
      <c r="P1249" s="44" t="s">
        <v>6195</v>
      </c>
      <c r="Q1249" t="s">
        <v>3895</v>
      </c>
    </row>
    <row r="1250" spans="1:17" x14ac:dyDescent="0.25">
      <c r="A1250" s="43">
        <v>43679261</v>
      </c>
      <c r="B1250" s="44" t="s">
        <v>3941</v>
      </c>
      <c r="C1250" s="44" t="s">
        <v>6207</v>
      </c>
      <c r="D1250" s="45" t="s">
        <v>3879</v>
      </c>
      <c r="E1250" s="45">
        <v>54</v>
      </c>
      <c r="F1250">
        <v>30101</v>
      </c>
      <c r="G1250" s="44" t="s">
        <v>3926</v>
      </c>
      <c r="H1250" s="46">
        <v>6365930</v>
      </c>
      <c r="I1250" s="43">
        <v>1</v>
      </c>
      <c r="J1250" s="44" t="s">
        <v>3881</v>
      </c>
      <c r="K1250" s="43">
        <v>153</v>
      </c>
      <c r="L1250" s="44" t="s">
        <v>5643</v>
      </c>
      <c r="M1250" s="43">
        <v>162</v>
      </c>
      <c r="N1250" s="44" t="s">
        <v>6174</v>
      </c>
      <c r="O1250" s="43">
        <v>390</v>
      </c>
      <c r="P1250" s="44" t="s">
        <v>6195</v>
      </c>
      <c r="Q1250" t="s">
        <v>3902</v>
      </c>
    </row>
    <row r="1251" spans="1:17" x14ac:dyDescent="0.25">
      <c r="A1251" s="43">
        <v>28544764</v>
      </c>
      <c r="B1251" s="44" t="s">
        <v>6208</v>
      </c>
      <c r="C1251" s="44" t="s">
        <v>4091</v>
      </c>
      <c r="D1251" s="45" t="s">
        <v>3879</v>
      </c>
      <c r="E1251" s="45">
        <v>42</v>
      </c>
      <c r="F1251">
        <v>30101</v>
      </c>
      <c r="G1251" s="44" t="s">
        <v>3926</v>
      </c>
      <c r="H1251" s="46">
        <v>6365930</v>
      </c>
      <c r="I1251" s="43">
        <v>1</v>
      </c>
      <c r="J1251" s="44" t="s">
        <v>3881</v>
      </c>
      <c r="K1251" s="43">
        <v>153</v>
      </c>
      <c r="L1251" s="44" t="s">
        <v>5643</v>
      </c>
      <c r="M1251" s="43">
        <v>162</v>
      </c>
      <c r="N1251" s="44" t="s">
        <v>6174</v>
      </c>
      <c r="O1251" s="43">
        <v>390</v>
      </c>
      <c r="P1251" s="44" t="s">
        <v>6195</v>
      </c>
      <c r="Q1251" t="s">
        <v>3902</v>
      </c>
    </row>
    <row r="1252" spans="1:17" x14ac:dyDescent="0.25">
      <c r="A1252" s="43">
        <v>52350730</v>
      </c>
      <c r="B1252" s="44" t="s">
        <v>4803</v>
      </c>
      <c r="C1252" s="44" t="s">
        <v>6209</v>
      </c>
      <c r="D1252" s="45" t="s">
        <v>3879</v>
      </c>
      <c r="E1252" s="45">
        <v>46</v>
      </c>
      <c r="F1252">
        <v>30101</v>
      </c>
      <c r="G1252" s="44" t="s">
        <v>3926</v>
      </c>
      <c r="H1252" s="46">
        <v>6365930</v>
      </c>
      <c r="I1252" s="43">
        <v>1</v>
      </c>
      <c r="J1252" s="44" t="s">
        <v>3881</v>
      </c>
      <c r="K1252" s="43">
        <v>153</v>
      </c>
      <c r="L1252" s="44" t="s">
        <v>5643</v>
      </c>
      <c r="M1252" s="43">
        <v>162</v>
      </c>
      <c r="N1252" s="44" t="s">
        <v>6174</v>
      </c>
      <c r="O1252" s="43">
        <v>390</v>
      </c>
      <c r="P1252" s="44" t="s">
        <v>6195</v>
      </c>
      <c r="Q1252" t="s">
        <v>3902</v>
      </c>
    </row>
    <row r="1253" spans="1:17" x14ac:dyDescent="0.25">
      <c r="A1253" s="43">
        <v>1114400821</v>
      </c>
      <c r="B1253" s="44" t="s">
        <v>4564</v>
      </c>
      <c r="C1253" s="44" t="s">
        <v>6210</v>
      </c>
      <c r="D1253" s="45" t="s">
        <v>3879</v>
      </c>
      <c r="E1253" s="45">
        <v>31</v>
      </c>
      <c r="F1253">
        <v>20404</v>
      </c>
      <c r="G1253" s="44" t="s">
        <v>3929</v>
      </c>
      <c r="H1253" s="46">
        <v>5972360</v>
      </c>
      <c r="I1253" s="43">
        <v>1</v>
      </c>
      <c r="J1253" s="44" t="s">
        <v>3881</v>
      </c>
      <c r="K1253" s="43">
        <v>153</v>
      </c>
      <c r="L1253" s="44" t="s">
        <v>5643</v>
      </c>
      <c r="M1253" s="43">
        <v>162</v>
      </c>
      <c r="N1253" s="44" t="s">
        <v>6174</v>
      </c>
      <c r="O1253" s="43">
        <v>390</v>
      </c>
      <c r="P1253" s="44" t="s">
        <v>6195</v>
      </c>
      <c r="Q1253" t="s">
        <v>3895</v>
      </c>
    </row>
    <row r="1254" spans="1:17" x14ac:dyDescent="0.25">
      <c r="A1254" s="43">
        <v>38141917</v>
      </c>
      <c r="B1254" s="44" t="s">
        <v>3985</v>
      </c>
      <c r="C1254" s="44" t="s">
        <v>6211</v>
      </c>
      <c r="D1254" s="45" t="s">
        <v>3879</v>
      </c>
      <c r="E1254" s="45">
        <v>44</v>
      </c>
      <c r="F1254">
        <v>30707</v>
      </c>
      <c r="G1254" s="44" t="s">
        <v>3894</v>
      </c>
      <c r="H1254" s="46">
        <v>14465496</v>
      </c>
      <c r="I1254" s="43">
        <v>1</v>
      </c>
      <c r="J1254" s="44" t="s">
        <v>3881</v>
      </c>
      <c r="K1254" s="43">
        <v>153</v>
      </c>
      <c r="L1254" s="44" t="s">
        <v>5643</v>
      </c>
      <c r="M1254" s="43">
        <v>162</v>
      </c>
      <c r="N1254" s="44" t="s">
        <v>6174</v>
      </c>
      <c r="O1254" s="43">
        <v>391</v>
      </c>
      <c r="P1254" s="44" t="s">
        <v>6212</v>
      </c>
      <c r="Q1254" t="s">
        <v>3895</v>
      </c>
    </row>
    <row r="1255" spans="1:17" x14ac:dyDescent="0.25">
      <c r="A1255" s="43">
        <v>19478242</v>
      </c>
      <c r="B1255" s="44" t="s">
        <v>6213</v>
      </c>
      <c r="C1255" s="44" t="s">
        <v>6214</v>
      </c>
      <c r="D1255" s="45" t="s">
        <v>3890</v>
      </c>
      <c r="E1255" s="45">
        <v>62</v>
      </c>
      <c r="F1255">
        <v>30303</v>
      </c>
      <c r="G1255" s="44" t="s">
        <v>3898</v>
      </c>
      <c r="H1255" s="46">
        <v>8735104</v>
      </c>
      <c r="I1255" s="43">
        <v>1</v>
      </c>
      <c r="J1255" s="44" t="s">
        <v>3881</v>
      </c>
      <c r="K1255" s="43">
        <v>153</v>
      </c>
      <c r="L1255" s="44" t="s">
        <v>5643</v>
      </c>
      <c r="M1255" s="43">
        <v>162</v>
      </c>
      <c r="N1255" s="44" t="s">
        <v>6174</v>
      </c>
      <c r="O1255" s="43">
        <v>391</v>
      </c>
      <c r="P1255" s="44" t="s">
        <v>6212</v>
      </c>
      <c r="Q1255" t="s">
        <v>3895</v>
      </c>
    </row>
    <row r="1256" spans="1:17" x14ac:dyDescent="0.25">
      <c r="A1256" s="43">
        <v>79465882</v>
      </c>
      <c r="B1256" s="44" t="s">
        <v>4562</v>
      </c>
      <c r="C1256" s="44" t="s">
        <v>6215</v>
      </c>
      <c r="D1256" s="45" t="s">
        <v>3890</v>
      </c>
      <c r="E1256" s="45">
        <v>55</v>
      </c>
      <c r="F1256">
        <v>30303</v>
      </c>
      <c r="G1256" s="44" t="s">
        <v>3898</v>
      </c>
      <c r="H1256" s="46">
        <v>8735104</v>
      </c>
      <c r="I1256" s="43">
        <v>1</v>
      </c>
      <c r="J1256" s="44" t="s">
        <v>3881</v>
      </c>
      <c r="K1256" s="43">
        <v>153</v>
      </c>
      <c r="L1256" s="44" t="s">
        <v>5643</v>
      </c>
      <c r="M1256" s="43">
        <v>162</v>
      </c>
      <c r="N1256" s="44" t="s">
        <v>6174</v>
      </c>
      <c r="O1256" s="43">
        <v>391</v>
      </c>
      <c r="P1256" s="44" t="s">
        <v>6212</v>
      </c>
      <c r="Q1256" t="s">
        <v>3895</v>
      </c>
    </row>
    <row r="1257" spans="1:17" x14ac:dyDescent="0.25">
      <c r="A1257" s="43">
        <v>1030569708</v>
      </c>
      <c r="B1257" s="44" t="s">
        <v>6216</v>
      </c>
      <c r="C1257" s="44" t="s">
        <v>6217</v>
      </c>
      <c r="D1257" s="45" t="s">
        <v>3879</v>
      </c>
      <c r="E1257" s="45">
        <v>34</v>
      </c>
      <c r="F1257">
        <v>30303</v>
      </c>
      <c r="G1257" s="44" t="s">
        <v>3898</v>
      </c>
      <c r="H1257" s="46">
        <v>8735104</v>
      </c>
      <c r="I1257" s="43">
        <v>1</v>
      </c>
      <c r="J1257" s="44" t="s">
        <v>3881</v>
      </c>
      <c r="K1257" s="43">
        <v>153</v>
      </c>
      <c r="L1257" s="44" t="s">
        <v>5643</v>
      </c>
      <c r="M1257" s="43">
        <v>162</v>
      </c>
      <c r="N1257" s="44" t="s">
        <v>6174</v>
      </c>
      <c r="O1257" s="43">
        <v>391</v>
      </c>
      <c r="P1257" s="44" t="s">
        <v>6212</v>
      </c>
      <c r="Q1257" t="s">
        <v>3895</v>
      </c>
    </row>
    <row r="1258" spans="1:17" x14ac:dyDescent="0.25">
      <c r="A1258" s="43">
        <v>52087140</v>
      </c>
      <c r="B1258" s="44" t="s">
        <v>6218</v>
      </c>
      <c r="C1258" s="44" t="s">
        <v>6219</v>
      </c>
      <c r="D1258" s="45" t="s">
        <v>3879</v>
      </c>
      <c r="E1258" s="45">
        <v>47</v>
      </c>
      <c r="F1258">
        <v>30202</v>
      </c>
      <c r="G1258" s="44" t="s">
        <v>3901</v>
      </c>
      <c r="H1258" s="46">
        <v>7465607</v>
      </c>
      <c r="I1258" s="43">
        <v>1</v>
      </c>
      <c r="J1258" s="44" t="s">
        <v>3881</v>
      </c>
      <c r="K1258" s="43">
        <v>153</v>
      </c>
      <c r="L1258" s="44" t="s">
        <v>5643</v>
      </c>
      <c r="M1258" s="43">
        <v>162</v>
      </c>
      <c r="N1258" s="44" t="s">
        <v>6174</v>
      </c>
      <c r="O1258" s="43">
        <v>391</v>
      </c>
      <c r="P1258" s="44" t="s">
        <v>6212</v>
      </c>
      <c r="Q1258" t="s">
        <v>3895</v>
      </c>
    </row>
    <row r="1259" spans="1:17" x14ac:dyDescent="0.25">
      <c r="A1259" s="43">
        <v>1019005327</v>
      </c>
      <c r="B1259" s="44" t="s">
        <v>4099</v>
      </c>
      <c r="C1259" s="44" t="s">
        <v>6220</v>
      </c>
      <c r="D1259" s="45" t="s">
        <v>3890</v>
      </c>
      <c r="E1259" s="45">
        <v>38</v>
      </c>
      <c r="F1259">
        <v>30101</v>
      </c>
      <c r="G1259" s="44" t="s">
        <v>3926</v>
      </c>
      <c r="H1259" s="46">
        <v>6365930</v>
      </c>
      <c r="I1259" s="43">
        <v>1</v>
      </c>
      <c r="J1259" s="44" t="s">
        <v>3881</v>
      </c>
      <c r="K1259" s="43">
        <v>153</v>
      </c>
      <c r="L1259" s="44" t="s">
        <v>5643</v>
      </c>
      <c r="M1259" s="43">
        <v>162</v>
      </c>
      <c r="N1259" s="44" t="s">
        <v>6174</v>
      </c>
      <c r="O1259" s="43">
        <v>391</v>
      </c>
      <c r="P1259" s="44" t="s">
        <v>6212</v>
      </c>
      <c r="Q1259" t="s">
        <v>3902</v>
      </c>
    </row>
    <row r="1260" spans="1:17" x14ac:dyDescent="0.25">
      <c r="A1260" s="43">
        <v>80424133</v>
      </c>
      <c r="B1260" s="44" t="s">
        <v>6221</v>
      </c>
      <c r="C1260" s="44" t="s">
        <v>6222</v>
      </c>
      <c r="D1260" s="45" t="s">
        <v>3890</v>
      </c>
      <c r="E1260" s="45">
        <v>52</v>
      </c>
      <c r="F1260">
        <v>20303</v>
      </c>
      <c r="G1260" s="44" t="s">
        <v>3907</v>
      </c>
      <c r="H1260" s="46">
        <v>5073297</v>
      </c>
      <c r="I1260" s="43">
        <v>1</v>
      </c>
      <c r="J1260" s="44" t="s">
        <v>3881</v>
      </c>
      <c r="K1260" s="43">
        <v>153</v>
      </c>
      <c r="L1260" s="44" t="s">
        <v>5643</v>
      </c>
      <c r="M1260" s="43">
        <v>162</v>
      </c>
      <c r="N1260" s="44" t="s">
        <v>6174</v>
      </c>
      <c r="O1260" s="43">
        <v>391</v>
      </c>
      <c r="P1260" s="44" t="s">
        <v>6212</v>
      </c>
      <c r="Q1260" t="s">
        <v>3902</v>
      </c>
    </row>
    <row r="1261" spans="1:17" x14ac:dyDescent="0.25">
      <c r="A1261" s="43">
        <v>79421706</v>
      </c>
      <c r="B1261" s="44" t="s">
        <v>6223</v>
      </c>
      <c r="C1261" s="44" t="s">
        <v>6224</v>
      </c>
      <c r="D1261" s="45" t="s">
        <v>3890</v>
      </c>
      <c r="E1261" s="45">
        <v>57</v>
      </c>
      <c r="F1261">
        <v>20303</v>
      </c>
      <c r="G1261" s="44" t="s">
        <v>3907</v>
      </c>
      <c r="H1261" s="46">
        <v>5073297</v>
      </c>
      <c r="I1261" s="43">
        <v>1</v>
      </c>
      <c r="J1261" s="44" t="s">
        <v>3881</v>
      </c>
      <c r="K1261" s="43">
        <v>153</v>
      </c>
      <c r="L1261" s="44" t="s">
        <v>5643</v>
      </c>
      <c r="M1261" s="43">
        <v>162</v>
      </c>
      <c r="N1261" s="44" t="s">
        <v>6174</v>
      </c>
      <c r="O1261" s="43">
        <v>391</v>
      </c>
      <c r="P1261" s="44" t="s">
        <v>6212</v>
      </c>
      <c r="Q1261" t="s">
        <v>3902</v>
      </c>
    </row>
    <row r="1262" spans="1:17" x14ac:dyDescent="0.25">
      <c r="A1262" s="43">
        <v>94493341</v>
      </c>
      <c r="B1262" s="44" t="s">
        <v>6225</v>
      </c>
      <c r="C1262" s="44" t="s">
        <v>6226</v>
      </c>
      <c r="D1262" s="45" t="s">
        <v>3890</v>
      </c>
      <c r="E1262" s="45">
        <v>48</v>
      </c>
      <c r="F1262">
        <v>10404</v>
      </c>
      <c r="G1262" s="44" t="s">
        <v>4023</v>
      </c>
      <c r="H1262" s="46">
        <v>3900346</v>
      </c>
      <c r="I1262" s="43">
        <v>1</v>
      </c>
      <c r="J1262" s="44" t="s">
        <v>3881</v>
      </c>
      <c r="K1262" s="43">
        <v>153</v>
      </c>
      <c r="L1262" s="44" t="s">
        <v>5643</v>
      </c>
      <c r="M1262" s="43">
        <v>162</v>
      </c>
      <c r="N1262" s="44" t="s">
        <v>6174</v>
      </c>
      <c r="O1262" s="43">
        <v>391</v>
      </c>
      <c r="P1262" s="44" t="s">
        <v>6212</v>
      </c>
      <c r="Q1262" t="s">
        <v>3902</v>
      </c>
    </row>
    <row r="1263" spans="1:17" x14ac:dyDescent="0.25">
      <c r="A1263" s="43">
        <v>13617899</v>
      </c>
      <c r="B1263" s="44" t="s">
        <v>6227</v>
      </c>
      <c r="C1263" s="44" t="s">
        <v>6228</v>
      </c>
      <c r="D1263" s="45" t="s">
        <v>3890</v>
      </c>
      <c r="E1263" s="45">
        <v>39</v>
      </c>
      <c r="F1263">
        <v>30707</v>
      </c>
      <c r="G1263" s="44" t="s">
        <v>3894</v>
      </c>
      <c r="H1263" s="46">
        <v>14465496</v>
      </c>
      <c r="I1263" s="43">
        <v>1</v>
      </c>
      <c r="J1263" s="44" t="s">
        <v>3881</v>
      </c>
      <c r="K1263" s="43">
        <v>153</v>
      </c>
      <c r="L1263" s="44" t="s">
        <v>5643</v>
      </c>
      <c r="M1263" s="43">
        <v>162</v>
      </c>
      <c r="N1263" s="44" t="s">
        <v>6174</v>
      </c>
      <c r="O1263" s="43">
        <v>392</v>
      </c>
      <c r="P1263" s="44" t="s">
        <v>6229</v>
      </c>
      <c r="Q1263" t="s">
        <v>3895</v>
      </c>
    </row>
    <row r="1264" spans="1:17" x14ac:dyDescent="0.25">
      <c r="A1264" s="43">
        <v>39791837</v>
      </c>
      <c r="B1264" s="44" t="s">
        <v>6230</v>
      </c>
      <c r="C1264" s="44" t="s">
        <v>6231</v>
      </c>
      <c r="D1264" s="45" t="s">
        <v>3879</v>
      </c>
      <c r="E1264" s="45">
        <v>52</v>
      </c>
      <c r="F1264">
        <v>30505</v>
      </c>
      <c r="G1264" s="44" t="s">
        <v>3918</v>
      </c>
      <c r="H1264" s="46">
        <v>10255821</v>
      </c>
      <c r="I1264" s="43">
        <v>1</v>
      </c>
      <c r="J1264" s="44" t="s">
        <v>3881</v>
      </c>
      <c r="K1264" s="43">
        <v>153</v>
      </c>
      <c r="L1264" s="44" t="s">
        <v>5643</v>
      </c>
      <c r="M1264" s="43">
        <v>162</v>
      </c>
      <c r="N1264" s="44" t="s">
        <v>6174</v>
      </c>
      <c r="O1264" s="43">
        <v>392</v>
      </c>
      <c r="P1264" s="44" t="s">
        <v>6229</v>
      </c>
      <c r="Q1264" t="s">
        <v>3895</v>
      </c>
    </row>
    <row r="1265" spans="1:17" x14ac:dyDescent="0.25">
      <c r="A1265" s="43">
        <v>19292817</v>
      </c>
      <c r="B1265" s="44" t="s">
        <v>3920</v>
      </c>
      <c r="C1265" s="44" t="s">
        <v>6232</v>
      </c>
      <c r="D1265" s="45" t="s">
        <v>3890</v>
      </c>
      <c r="E1265" s="45">
        <v>66</v>
      </c>
      <c r="F1265">
        <v>30404</v>
      </c>
      <c r="G1265" s="44" t="s">
        <v>3940</v>
      </c>
      <c r="H1265" s="46">
        <v>9217580</v>
      </c>
      <c r="I1265" s="43">
        <v>1</v>
      </c>
      <c r="J1265" s="44" t="s">
        <v>3881</v>
      </c>
      <c r="K1265" s="43">
        <v>153</v>
      </c>
      <c r="L1265" s="44" t="s">
        <v>5643</v>
      </c>
      <c r="M1265" s="43">
        <v>162</v>
      </c>
      <c r="N1265" s="44" t="s">
        <v>6174</v>
      </c>
      <c r="O1265" s="43">
        <v>392</v>
      </c>
      <c r="P1265" s="44" t="s">
        <v>6229</v>
      </c>
      <c r="Q1265" t="s">
        <v>3895</v>
      </c>
    </row>
    <row r="1266" spans="1:17" x14ac:dyDescent="0.25">
      <c r="A1266" s="43">
        <v>63506552</v>
      </c>
      <c r="B1266" s="44" t="s">
        <v>6233</v>
      </c>
      <c r="C1266" s="44" t="s">
        <v>6234</v>
      </c>
      <c r="D1266" s="45" t="s">
        <v>3879</v>
      </c>
      <c r="E1266" s="45">
        <v>48</v>
      </c>
      <c r="F1266">
        <v>30303</v>
      </c>
      <c r="G1266" s="44" t="s">
        <v>3898</v>
      </c>
      <c r="H1266" s="46">
        <v>8735104</v>
      </c>
      <c r="I1266" s="43">
        <v>1</v>
      </c>
      <c r="J1266" s="44" t="s">
        <v>3881</v>
      </c>
      <c r="K1266" s="43">
        <v>153</v>
      </c>
      <c r="L1266" s="44" t="s">
        <v>5643</v>
      </c>
      <c r="M1266" s="43">
        <v>162</v>
      </c>
      <c r="N1266" s="44" t="s">
        <v>6174</v>
      </c>
      <c r="O1266" s="43">
        <v>392</v>
      </c>
      <c r="P1266" s="44" t="s">
        <v>6229</v>
      </c>
      <c r="Q1266" t="s">
        <v>3895</v>
      </c>
    </row>
    <row r="1267" spans="1:17" x14ac:dyDescent="0.25">
      <c r="A1267" s="43">
        <v>79952882</v>
      </c>
      <c r="B1267" s="44" t="s">
        <v>4053</v>
      </c>
      <c r="C1267" s="44" t="s">
        <v>6235</v>
      </c>
      <c r="D1267" s="45" t="s">
        <v>3890</v>
      </c>
      <c r="E1267" s="45">
        <v>45</v>
      </c>
      <c r="F1267">
        <v>30303</v>
      </c>
      <c r="G1267" s="44" t="s">
        <v>3898</v>
      </c>
      <c r="H1267" s="46">
        <v>8735104</v>
      </c>
      <c r="I1267" s="43">
        <v>1</v>
      </c>
      <c r="J1267" s="44" t="s">
        <v>3881</v>
      </c>
      <c r="K1267" s="43">
        <v>153</v>
      </c>
      <c r="L1267" s="44" t="s">
        <v>5643</v>
      </c>
      <c r="M1267" s="43">
        <v>162</v>
      </c>
      <c r="N1267" s="44" t="s">
        <v>6174</v>
      </c>
      <c r="O1267" s="43">
        <v>392</v>
      </c>
      <c r="P1267" s="44" t="s">
        <v>6229</v>
      </c>
      <c r="Q1267" t="s">
        <v>3895</v>
      </c>
    </row>
    <row r="1268" spans="1:17" x14ac:dyDescent="0.25">
      <c r="A1268" s="43">
        <v>79941564</v>
      </c>
      <c r="B1268" s="44" t="s">
        <v>4394</v>
      </c>
      <c r="C1268" s="44" t="s">
        <v>6236</v>
      </c>
      <c r="D1268" s="45" t="s">
        <v>3890</v>
      </c>
      <c r="E1268" s="45">
        <v>47</v>
      </c>
      <c r="F1268">
        <v>30303</v>
      </c>
      <c r="G1268" s="44" t="s">
        <v>3898</v>
      </c>
      <c r="H1268" s="46">
        <v>8735104</v>
      </c>
      <c r="I1268" s="43">
        <v>1</v>
      </c>
      <c r="J1268" s="44" t="s">
        <v>3881</v>
      </c>
      <c r="K1268" s="43">
        <v>153</v>
      </c>
      <c r="L1268" s="44" t="s">
        <v>5643</v>
      </c>
      <c r="M1268" s="43">
        <v>162</v>
      </c>
      <c r="N1268" s="44" t="s">
        <v>6174</v>
      </c>
      <c r="O1268" s="43">
        <v>392</v>
      </c>
      <c r="P1268" s="44" t="s">
        <v>6229</v>
      </c>
      <c r="Q1268" t="s">
        <v>3895</v>
      </c>
    </row>
    <row r="1269" spans="1:17" x14ac:dyDescent="0.25">
      <c r="A1269" s="43">
        <v>1032362548</v>
      </c>
      <c r="B1269" s="44" t="s">
        <v>6237</v>
      </c>
      <c r="C1269" s="44" t="s">
        <v>6238</v>
      </c>
      <c r="D1269" s="45" t="s">
        <v>3890</v>
      </c>
      <c r="E1269" s="45">
        <v>38</v>
      </c>
      <c r="F1269">
        <v>30303</v>
      </c>
      <c r="G1269" s="44" t="s">
        <v>3898</v>
      </c>
      <c r="H1269" s="46">
        <v>8735104</v>
      </c>
      <c r="I1269" s="43">
        <v>1</v>
      </c>
      <c r="J1269" s="44" t="s">
        <v>3881</v>
      </c>
      <c r="K1269" s="43">
        <v>153</v>
      </c>
      <c r="L1269" s="44" t="s">
        <v>5643</v>
      </c>
      <c r="M1269" s="43">
        <v>162</v>
      </c>
      <c r="N1269" s="44" t="s">
        <v>6174</v>
      </c>
      <c r="O1269" s="43">
        <v>392</v>
      </c>
      <c r="P1269" s="44" t="s">
        <v>6229</v>
      </c>
      <c r="Q1269" t="s">
        <v>3895</v>
      </c>
    </row>
    <row r="1270" spans="1:17" x14ac:dyDescent="0.25">
      <c r="A1270" s="43">
        <v>52421221</v>
      </c>
      <c r="B1270" s="44" t="s">
        <v>4599</v>
      </c>
      <c r="C1270" s="44" t="s">
        <v>6239</v>
      </c>
      <c r="D1270" s="45" t="s">
        <v>3879</v>
      </c>
      <c r="E1270" s="45">
        <v>47</v>
      </c>
      <c r="F1270">
        <v>30202</v>
      </c>
      <c r="G1270" s="44" t="s">
        <v>3901</v>
      </c>
      <c r="H1270" s="46">
        <v>7465607</v>
      </c>
      <c r="I1270" s="43">
        <v>1</v>
      </c>
      <c r="J1270" s="44" t="s">
        <v>3881</v>
      </c>
      <c r="K1270" s="43">
        <v>153</v>
      </c>
      <c r="L1270" s="44" t="s">
        <v>5643</v>
      </c>
      <c r="M1270" s="43">
        <v>162</v>
      </c>
      <c r="N1270" s="44" t="s">
        <v>6174</v>
      </c>
      <c r="O1270" s="43">
        <v>392</v>
      </c>
      <c r="P1270" s="44" t="s">
        <v>6229</v>
      </c>
      <c r="Q1270" t="s">
        <v>3902</v>
      </c>
    </row>
    <row r="1271" spans="1:17" x14ac:dyDescent="0.25">
      <c r="A1271" s="43">
        <v>91531004</v>
      </c>
      <c r="B1271" s="44" t="s">
        <v>5611</v>
      </c>
      <c r="C1271" s="44" t="s">
        <v>6240</v>
      </c>
      <c r="D1271" s="45" t="s">
        <v>3890</v>
      </c>
      <c r="E1271" s="45">
        <v>40</v>
      </c>
      <c r="F1271">
        <v>30202</v>
      </c>
      <c r="G1271" s="44" t="s">
        <v>3901</v>
      </c>
      <c r="H1271" s="46">
        <v>7465607</v>
      </c>
      <c r="I1271" s="43">
        <v>1</v>
      </c>
      <c r="J1271" s="44" t="s">
        <v>3881</v>
      </c>
      <c r="K1271" s="43">
        <v>153</v>
      </c>
      <c r="L1271" s="44" t="s">
        <v>5643</v>
      </c>
      <c r="M1271" s="43">
        <v>162</v>
      </c>
      <c r="N1271" s="44" t="s">
        <v>6174</v>
      </c>
      <c r="O1271" s="43">
        <v>392</v>
      </c>
      <c r="P1271" s="44" t="s">
        <v>6229</v>
      </c>
      <c r="Q1271" t="s">
        <v>3902</v>
      </c>
    </row>
    <row r="1272" spans="1:17" x14ac:dyDescent="0.25">
      <c r="A1272" s="43">
        <v>52967701</v>
      </c>
      <c r="B1272" s="44" t="s">
        <v>4021</v>
      </c>
      <c r="C1272" s="44" t="s">
        <v>6241</v>
      </c>
      <c r="D1272" s="45" t="s">
        <v>3879</v>
      </c>
      <c r="E1272" s="45">
        <v>40</v>
      </c>
      <c r="F1272">
        <v>30101</v>
      </c>
      <c r="G1272" s="44" t="s">
        <v>3926</v>
      </c>
      <c r="H1272" s="46">
        <v>6365930</v>
      </c>
      <c r="I1272" s="43">
        <v>1</v>
      </c>
      <c r="J1272" s="44" t="s">
        <v>3881</v>
      </c>
      <c r="K1272" s="43">
        <v>153</v>
      </c>
      <c r="L1272" s="44" t="s">
        <v>5643</v>
      </c>
      <c r="M1272" s="43">
        <v>162</v>
      </c>
      <c r="N1272" s="44" t="s">
        <v>6174</v>
      </c>
      <c r="O1272" s="43">
        <v>392</v>
      </c>
      <c r="P1272" s="44" t="s">
        <v>6229</v>
      </c>
      <c r="Q1272" t="s">
        <v>3902</v>
      </c>
    </row>
    <row r="1273" spans="1:17" x14ac:dyDescent="0.25">
      <c r="A1273" s="43">
        <v>52562401</v>
      </c>
      <c r="B1273" s="44" t="s">
        <v>5005</v>
      </c>
      <c r="C1273" s="44" t="s">
        <v>6242</v>
      </c>
      <c r="D1273" s="45" t="s">
        <v>3879</v>
      </c>
      <c r="E1273" s="45">
        <v>50</v>
      </c>
      <c r="F1273">
        <v>20404</v>
      </c>
      <c r="G1273" s="44" t="s">
        <v>3929</v>
      </c>
      <c r="H1273" s="46">
        <v>5972360</v>
      </c>
      <c r="I1273" s="43">
        <v>1</v>
      </c>
      <c r="J1273" s="44" t="s">
        <v>3881</v>
      </c>
      <c r="K1273" s="43">
        <v>153</v>
      </c>
      <c r="L1273" s="44" t="s">
        <v>5643</v>
      </c>
      <c r="M1273" s="43">
        <v>162</v>
      </c>
      <c r="N1273" s="44" t="s">
        <v>6174</v>
      </c>
      <c r="O1273" s="43">
        <v>392</v>
      </c>
      <c r="P1273" s="44" t="s">
        <v>6229</v>
      </c>
      <c r="Q1273" t="s">
        <v>3902</v>
      </c>
    </row>
    <row r="1274" spans="1:17" x14ac:dyDescent="0.25">
      <c r="A1274" s="43">
        <v>1018479032</v>
      </c>
      <c r="B1274" s="44" t="s">
        <v>4517</v>
      </c>
      <c r="C1274" s="44" t="s">
        <v>6243</v>
      </c>
      <c r="D1274" s="45" t="s">
        <v>3879</v>
      </c>
      <c r="E1274" s="45">
        <v>29</v>
      </c>
      <c r="F1274">
        <v>20202</v>
      </c>
      <c r="G1274" s="44" t="s">
        <v>3912</v>
      </c>
      <c r="H1274" s="46">
        <v>4351165</v>
      </c>
      <c r="I1274" s="43">
        <v>1</v>
      </c>
      <c r="J1274" s="44" t="s">
        <v>3881</v>
      </c>
      <c r="K1274" s="43">
        <v>153</v>
      </c>
      <c r="L1274" s="44" t="s">
        <v>5643</v>
      </c>
      <c r="M1274" s="43">
        <v>162</v>
      </c>
      <c r="N1274" s="44" t="s">
        <v>6174</v>
      </c>
      <c r="O1274" s="43">
        <v>392</v>
      </c>
      <c r="P1274" s="44" t="s">
        <v>6229</v>
      </c>
      <c r="Q1274" t="s">
        <v>3895</v>
      </c>
    </row>
    <row r="1275" spans="1:17" x14ac:dyDescent="0.25">
      <c r="A1275" s="43">
        <v>1032377364</v>
      </c>
      <c r="B1275" s="44" t="s">
        <v>6244</v>
      </c>
      <c r="C1275" s="44" t="s">
        <v>6245</v>
      </c>
      <c r="D1275" s="45" t="s">
        <v>3890</v>
      </c>
      <c r="E1275" s="45">
        <v>38</v>
      </c>
      <c r="F1275">
        <v>50906</v>
      </c>
      <c r="G1275" s="44" t="s">
        <v>3880</v>
      </c>
      <c r="H1275" s="46">
        <v>21286346</v>
      </c>
      <c r="I1275" s="43">
        <v>1</v>
      </c>
      <c r="J1275" s="44" t="s">
        <v>3881</v>
      </c>
      <c r="K1275" s="43">
        <v>154</v>
      </c>
      <c r="L1275" s="44" t="s">
        <v>6246</v>
      </c>
      <c r="M1275" s="43">
        <v>0</v>
      </c>
      <c r="N1275" s="44" t="s">
        <v>3883</v>
      </c>
      <c r="O1275" s="43">
        <v>0</v>
      </c>
      <c r="P1275" s="44" t="s">
        <v>3883</v>
      </c>
      <c r="Q1275" t="s">
        <v>3884</v>
      </c>
    </row>
    <row r="1276" spans="1:17" x14ac:dyDescent="0.25">
      <c r="A1276" s="43">
        <v>52998349</v>
      </c>
      <c r="B1276" s="44" t="s">
        <v>6247</v>
      </c>
      <c r="C1276" s="44" t="s">
        <v>6248</v>
      </c>
      <c r="D1276" s="45" t="s">
        <v>3879</v>
      </c>
      <c r="E1276" s="45">
        <v>40</v>
      </c>
      <c r="F1276">
        <v>40101</v>
      </c>
      <c r="G1276" s="44" t="s">
        <v>5646</v>
      </c>
      <c r="H1276" s="46">
        <v>13477636</v>
      </c>
      <c r="I1276" s="43">
        <v>1</v>
      </c>
      <c r="J1276" s="44" t="s">
        <v>3881</v>
      </c>
      <c r="K1276" s="43">
        <v>154</v>
      </c>
      <c r="L1276" s="44" t="s">
        <v>6246</v>
      </c>
      <c r="M1276" s="43">
        <v>0</v>
      </c>
      <c r="N1276" s="44" t="s">
        <v>3883</v>
      </c>
      <c r="O1276" s="43">
        <v>0</v>
      </c>
      <c r="P1276" s="44" t="s">
        <v>3883</v>
      </c>
      <c r="Q1276" t="s">
        <v>3884</v>
      </c>
    </row>
    <row r="1277" spans="1:17" x14ac:dyDescent="0.25">
      <c r="A1277" s="43">
        <v>88245696</v>
      </c>
      <c r="B1277" s="44" t="s">
        <v>5065</v>
      </c>
      <c r="C1277" s="44" t="s">
        <v>6249</v>
      </c>
      <c r="D1277" s="45" t="s">
        <v>3890</v>
      </c>
      <c r="E1277" s="45">
        <v>44</v>
      </c>
      <c r="F1277">
        <v>30707</v>
      </c>
      <c r="G1277" s="44" t="s">
        <v>3894</v>
      </c>
      <c r="H1277" s="46">
        <v>14465496</v>
      </c>
      <c r="I1277" s="43">
        <v>1</v>
      </c>
      <c r="J1277" s="44" t="s">
        <v>3881</v>
      </c>
      <c r="K1277" s="43">
        <v>154</v>
      </c>
      <c r="L1277" s="44" t="s">
        <v>6246</v>
      </c>
      <c r="M1277" s="43">
        <v>0</v>
      </c>
      <c r="N1277" s="44" t="s">
        <v>3883</v>
      </c>
      <c r="O1277" s="43">
        <v>0</v>
      </c>
      <c r="P1277" s="44" t="s">
        <v>3883</v>
      </c>
      <c r="Q1277" t="s">
        <v>3902</v>
      </c>
    </row>
    <row r="1278" spans="1:17" x14ac:dyDescent="0.25">
      <c r="A1278" s="43">
        <v>80015270</v>
      </c>
      <c r="B1278" s="44" t="s">
        <v>6250</v>
      </c>
      <c r="C1278" s="44" t="s">
        <v>6251</v>
      </c>
      <c r="D1278" s="45" t="s">
        <v>3890</v>
      </c>
      <c r="E1278" s="45">
        <v>42</v>
      </c>
      <c r="F1278">
        <v>30101</v>
      </c>
      <c r="G1278" s="44" t="s">
        <v>3926</v>
      </c>
      <c r="H1278" s="46">
        <v>6365930</v>
      </c>
      <c r="I1278" s="43">
        <v>1</v>
      </c>
      <c r="J1278" s="44" t="s">
        <v>3881</v>
      </c>
      <c r="K1278" s="43">
        <v>154</v>
      </c>
      <c r="L1278" s="44" t="s">
        <v>6246</v>
      </c>
      <c r="M1278" s="43">
        <v>0</v>
      </c>
      <c r="N1278" s="44" t="s">
        <v>3883</v>
      </c>
      <c r="O1278" s="43">
        <v>0</v>
      </c>
      <c r="P1278" s="44" t="s">
        <v>3883</v>
      </c>
      <c r="Q1278" t="s">
        <v>3902</v>
      </c>
    </row>
    <row r="1279" spans="1:17" x14ac:dyDescent="0.25">
      <c r="A1279" s="43">
        <v>79346033</v>
      </c>
      <c r="B1279" s="44" t="s">
        <v>5140</v>
      </c>
      <c r="C1279" s="44" t="s">
        <v>6252</v>
      </c>
      <c r="D1279" s="45" t="s">
        <v>3890</v>
      </c>
      <c r="E1279" s="45">
        <v>61</v>
      </c>
      <c r="F1279">
        <v>10404</v>
      </c>
      <c r="G1279" s="44" t="s">
        <v>4023</v>
      </c>
      <c r="H1279" s="46">
        <v>3900346</v>
      </c>
      <c r="I1279" s="43">
        <v>1</v>
      </c>
      <c r="J1279" s="44" t="s">
        <v>3881</v>
      </c>
      <c r="K1279" s="43">
        <v>154</v>
      </c>
      <c r="L1279" s="44" t="s">
        <v>6246</v>
      </c>
      <c r="M1279" s="43">
        <v>0</v>
      </c>
      <c r="N1279" s="44" t="s">
        <v>3883</v>
      </c>
      <c r="O1279" s="43">
        <v>0</v>
      </c>
      <c r="P1279" s="44" t="s">
        <v>3883</v>
      </c>
      <c r="Q1279" t="s">
        <v>3895</v>
      </c>
    </row>
    <row r="1280" spans="1:17" x14ac:dyDescent="0.25">
      <c r="A1280" s="43">
        <v>1023036998</v>
      </c>
      <c r="B1280" s="44" t="s">
        <v>5436</v>
      </c>
      <c r="C1280" s="44" t="s">
        <v>6253</v>
      </c>
      <c r="D1280" s="45" t="s">
        <v>3879</v>
      </c>
      <c r="E1280" s="45">
        <v>25</v>
      </c>
      <c r="F1280">
        <v>10101</v>
      </c>
      <c r="G1280" s="44" t="s">
        <v>4644</v>
      </c>
      <c r="H1280" s="46">
        <v>2936772</v>
      </c>
      <c r="I1280" s="43">
        <v>1</v>
      </c>
      <c r="J1280" s="44" t="s">
        <v>3881</v>
      </c>
      <c r="K1280" s="43">
        <v>154</v>
      </c>
      <c r="L1280" s="44" t="s">
        <v>6246</v>
      </c>
      <c r="M1280" s="43">
        <v>0</v>
      </c>
      <c r="N1280" s="44" t="s">
        <v>3883</v>
      </c>
      <c r="O1280" s="43">
        <v>0</v>
      </c>
      <c r="P1280" s="44" t="s">
        <v>3883</v>
      </c>
      <c r="Q1280" t="s">
        <v>3902</v>
      </c>
    </row>
    <row r="1281" spans="1:17" x14ac:dyDescent="0.25">
      <c r="A1281" s="43">
        <v>1128045991</v>
      </c>
      <c r="B1281" s="44" t="s">
        <v>6254</v>
      </c>
      <c r="C1281" s="44" t="s">
        <v>6255</v>
      </c>
      <c r="D1281" s="45" t="s">
        <v>3890</v>
      </c>
      <c r="E1281" s="45">
        <v>38</v>
      </c>
      <c r="F1281">
        <v>50602</v>
      </c>
      <c r="G1281" s="44" t="s">
        <v>4084</v>
      </c>
      <c r="H1281" s="46">
        <v>14310255</v>
      </c>
      <c r="I1281" s="43">
        <v>1</v>
      </c>
      <c r="J1281" s="44" t="s">
        <v>3881</v>
      </c>
      <c r="K1281" s="43">
        <v>154</v>
      </c>
      <c r="L1281" s="44" t="s">
        <v>6246</v>
      </c>
      <c r="M1281" s="43">
        <v>180</v>
      </c>
      <c r="N1281" s="44" t="s">
        <v>6256</v>
      </c>
      <c r="O1281" s="43">
        <v>0</v>
      </c>
      <c r="P1281" s="44" t="s">
        <v>3883</v>
      </c>
      <c r="Q1281" t="s">
        <v>3884</v>
      </c>
    </row>
    <row r="1282" spans="1:17" x14ac:dyDescent="0.25">
      <c r="A1282" s="43">
        <v>19422855</v>
      </c>
      <c r="B1282" s="44" t="s">
        <v>4918</v>
      </c>
      <c r="C1282" s="44" t="s">
        <v>6257</v>
      </c>
      <c r="D1282" s="45" t="s">
        <v>3890</v>
      </c>
      <c r="E1282" s="45">
        <v>64</v>
      </c>
      <c r="F1282">
        <v>30808</v>
      </c>
      <c r="G1282" s="44" t="s">
        <v>4743</v>
      </c>
      <c r="H1282" s="46">
        <v>16450848</v>
      </c>
      <c r="I1282" s="43">
        <v>1</v>
      </c>
      <c r="J1282" s="44" t="s">
        <v>3881</v>
      </c>
      <c r="K1282" s="43">
        <v>154</v>
      </c>
      <c r="L1282" s="44" t="s">
        <v>6246</v>
      </c>
      <c r="M1282" s="43">
        <v>180</v>
      </c>
      <c r="N1282" s="44" t="s">
        <v>6256</v>
      </c>
      <c r="O1282" s="43">
        <v>0</v>
      </c>
      <c r="P1282" s="44" t="s">
        <v>3883</v>
      </c>
      <c r="Q1282" t="s">
        <v>3895</v>
      </c>
    </row>
    <row r="1283" spans="1:17" x14ac:dyDescent="0.25">
      <c r="A1283" s="43">
        <v>73085838</v>
      </c>
      <c r="B1283" s="44" t="s">
        <v>6258</v>
      </c>
      <c r="C1283" s="44" t="s">
        <v>6259</v>
      </c>
      <c r="D1283" s="45" t="s">
        <v>3890</v>
      </c>
      <c r="E1283" s="45">
        <v>68</v>
      </c>
      <c r="F1283">
        <v>30606</v>
      </c>
      <c r="G1283" s="44" t="s">
        <v>3936</v>
      </c>
      <c r="H1283" s="46">
        <v>11803169</v>
      </c>
      <c r="I1283" s="43">
        <v>1</v>
      </c>
      <c r="J1283" s="44" t="s">
        <v>3881</v>
      </c>
      <c r="K1283" s="43">
        <v>154</v>
      </c>
      <c r="L1283" s="44" t="s">
        <v>6246</v>
      </c>
      <c r="M1283" s="43">
        <v>180</v>
      </c>
      <c r="N1283" s="44" t="s">
        <v>6256</v>
      </c>
      <c r="O1283" s="43">
        <v>0</v>
      </c>
      <c r="P1283" s="44" t="s">
        <v>3883</v>
      </c>
      <c r="Q1283" t="s">
        <v>3895</v>
      </c>
    </row>
    <row r="1284" spans="1:17" x14ac:dyDescent="0.25">
      <c r="A1284" s="43">
        <v>1140815190</v>
      </c>
      <c r="B1284" s="44" t="s">
        <v>6260</v>
      </c>
      <c r="C1284" s="44" t="s">
        <v>6261</v>
      </c>
      <c r="D1284" s="45" t="s">
        <v>3879</v>
      </c>
      <c r="E1284" s="45">
        <v>36</v>
      </c>
      <c r="F1284">
        <v>30303</v>
      </c>
      <c r="G1284" s="44" t="s">
        <v>3898</v>
      </c>
      <c r="H1284" s="46">
        <v>8735104</v>
      </c>
      <c r="I1284" s="43">
        <v>1</v>
      </c>
      <c r="J1284" s="44" t="s">
        <v>3881</v>
      </c>
      <c r="K1284" s="43">
        <v>154</v>
      </c>
      <c r="L1284" s="44" t="s">
        <v>6246</v>
      </c>
      <c r="M1284" s="43">
        <v>180</v>
      </c>
      <c r="N1284" s="44" t="s">
        <v>6256</v>
      </c>
      <c r="O1284" s="43">
        <v>0</v>
      </c>
      <c r="P1284" s="44" t="s">
        <v>3883</v>
      </c>
      <c r="Q1284" t="s">
        <v>3895</v>
      </c>
    </row>
    <row r="1285" spans="1:17" x14ac:dyDescent="0.25">
      <c r="A1285" s="43">
        <v>52391701</v>
      </c>
      <c r="B1285" s="44" t="s">
        <v>6262</v>
      </c>
      <c r="C1285" s="44" t="s">
        <v>6263</v>
      </c>
      <c r="D1285" s="45" t="s">
        <v>3879</v>
      </c>
      <c r="E1285" s="45">
        <v>46</v>
      </c>
      <c r="F1285">
        <v>30303</v>
      </c>
      <c r="G1285" s="44" t="s">
        <v>3898</v>
      </c>
      <c r="H1285" s="46">
        <v>8735104</v>
      </c>
      <c r="I1285" s="43">
        <v>1</v>
      </c>
      <c r="J1285" s="44" t="s">
        <v>3881</v>
      </c>
      <c r="K1285" s="43">
        <v>154</v>
      </c>
      <c r="L1285" s="44" t="s">
        <v>6246</v>
      </c>
      <c r="M1285" s="43">
        <v>180</v>
      </c>
      <c r="N1285" s="44" t="s">
        <v>6256</v>
      </c>
      <c r="O1285" s="43">
        <v>0</v>
      </c>
      <c r="P1285" s="44" t="s">
        <v>3883</v>
      </c>
      <c r="Q1285" t="s">
        <v>3895</v>
      </c>
    </row>
    <row r="1286" spans="1:17" x14ac:dyDescent="0.25">
      <c r="A1286" s="43">
        <v>52507301</v>
      </c>
      <c r="B1286" s="44" t="s">
        <v>6264</v>
      </c>
      <c r="C1286" s="44" t="s">
        <v>6265</v>
      </c>
      <c r="D1286" s="45" t="s">
        <v>3879</v>
      </c>
      <c r="E1286" s="45">
        <v>45</v>
      </c>
      <c r="F1286">
        <v>30303</v>
      </c>
      <c r="G1286" s="44" t="s">
        <v>3898</v>
      </c>
      <c r="H1286" s="46">
        <v>8735104</v>
      </c>
      <c r="I1286" s="43">
        <v>1</v>
      </c>
      <c r="J1286" s="44" t="s">
        <v>3881</v>
      </c>
      <c r="K1286" s="43">
        <v>154</v>
      </c>
      <c r="L1286" s="44" t="s">
        <v>6246</v>
      </c>
      <c r="M1286" s="43">
        <v>180</v>
      </c>
      <c r="N1286" s="44" t="s">
        <v>6256</v>
      </c>
      <c r="O1286" s="43">
        <v>0</v>
      </c>
      <c r="P1286" s="44" t="s">
        <v>3883</v>
      </c>
      <c r="Q1286" t="s">
        <v>3895</v>
      </c>
    </row>
    <row r="1287" spans="1:17" x14ac:dyDescent="0.25">
      <c r="A1287" s="43">
        <v>80545578</v>
      </c>
      <c r="B1287" s="44" t="s">
        <v>6266</v>
      </c>
      <c r="C1287" s="44" t="s">
        <v>6267</v>
      </c>
      <c r="D1287" s="45" t="s">
        <v>3890</v>
      </c>
      <c r="E1287" s="45">
        <v>43</v>
      </c>
      <c r="F1287">
        <v>30303</v>
      </c>
      <c r="G1287" s="44" t="s">
        <v>3898</v>
      </c>
      <c r="H1287" s="46">
        <v>8735104</v>
      </c>
      <c r="I1287" s="43">
        <v>1</v>
      </c>
      <c r="J1287" s="44" t="s">
        <v>3881</v>
      </c>
      <c r="K1287" s="43">
        <v>154</v>
      </c>
      <c r="L1287" s="44" t="s">
        <v>6246</v>
      </c>
      <c r="M1287" s="43">
        <v>180</v>
      </c>
      <c r="N1287" s="44" t="s">
        <v>6256</v>
      </c>
      <c r="O1287" s="43">
        <v>0</v>
      </c>
      <c r="P1287" s="44" t="s">
        <v>3883</v>
      </c>
      <c r="Q1287" t="s">
        <v>3895</v>
      </c>
    </row>
    <row r="1288" spans="1:17" x14ac:dyDescent="0.25">
      <c r="A1288" s="43">
        <v>51956949</v>
      </c>
      <c r="B1288" s="44" t="s">
        <v>6268</v>
      </c>
      <c r="C1288" s="44" t="s">
        <v>6269</v>
      </c>
      <c r="D1288" s="45" t="s">
        <v>3879</v>
      </c>
      <c r="E1288" s="45">
        <v>54</v>
      </c>
      <c r="F1288">
        <v>30303</v>
      </c>
      <c r="G1288" s="44" t="s">
        <v>3898</v>
      </c>
      <c r="H1288" s="46">
        <v>8735104</v>
      </c>
      <c r="I1288" s="43">
        <v>1</v>
      </c>
      <c r="J1288" s="44" t="s">
        <v>3881</v>
      </c>
      <c r="K1288" s="43">
        <v>154</v>
      </c>
      <c r="L1288" s="44" t="s">
        <v>6246</v>
      </c>
      <c r="M1288" s="43">
        <v>180</v>
      </c>
      <c r="N1288" s="44" t="s">
        <v>6256</v>
      </c>
      <c r="O1288" s="43">
        <v>0</v>
      </c>
      <c r="P1288" s="44" t="s">
        <v>3883</v>
      </c>
      <c r="Q1288" t="s">
        <v>3895</v>
      </c>
    </row>
    <row r="1289" spans="1:17" x14ac:dyDescent="0.25">
      <c r="A1289" s="43">
        <v>1014257648</v>
      </c>
      <c r="B1289" s="44" t="s">
        <v>6270</v>
      </c>
      <c r="C1289" s="44" t="s">
        <v>6271</v>
      </c>
      <c r="D1289" s="45" t="s">
        <v>3890</v>
      </c>
      <c r="E1289" s="45">
        <v>30</v>
      </c>
      <c r="F1289">
        <v>30202</v>
      </c>
      <c r="G1289" s="44" t="s">
        <v>3901</v>
      </c>
      <c r="H1289" s="46">
        <v>7465607</v>
      </c>
      <c r="I1289" s="43">
        <v>1</v>
      </c>
      <c r="J1289" s="44" t="s">
        <v>3881</v>
      </c>
      <c r="K1289" s="43">
        <v>154</v>
      </c>
      <c r="L1289" s="44" t="s">
        <v>6246</v>
      </c>
      <c r="M1289" s="43">
        <v>180</v>
      </c>
      <c r="N1289" s="44" t="s">
        <v>6256</v>
      </c>
      <c r="O1289" s="43">
        <v>0</v>
      </c>
      <c r="P1289" s="44" t="s">
        <v>3883</v>
      </c>
      <c r="Q1289" t="s">
        <v>3895</v>
      </c>
    </row>
    <row r="1290" spans="1:17" x14ac:dyDescent="0.25">
      <c r="A1290" s="43">
        <v>53120355</v>
      </c>
      <c r="B1290" s="44" t="s">
        <v>6272</v>
      </c>
      <c r="C1290" s="44" t="s">
        <v>6273</v>
      </c>
      <c r="D1290" s="45" t="s">
        <v>3879</v>
      </c>
      <c r="E1290" s="45">
        <v>40</v>
      </c>
      <c r="F1290">
        <v>30202</v>
      </c>
      <c r="G1290" s="44" t="s">
        <v>3901</v>
      </c>
      <c r="H1290" s="46">
        <v>7465607</v>
      </c>
      <c r="I1290" s="43">
        <v>1</v>
      </c>
      <c r="J1290" s="44" t="s">
        <v>3881</v>
      </c>
      <c r="K1290" s="43">
        <v>154</v>
      </c>
      <c r="L1290" s="44" t="s">
        <v>6246</v>
      </c>
      <c r="M1290" s="43">
        <v>180</v>
      </c>
      <c r="N1290" s="44" t="s">
        <v>6256</v>
      </c>
      <c r="O1290" s="43">
        <v>0</v>
      </c>
      <c r="P1290" s="44" t="s">
        <v>3883</v>
      </c>
      <c r="Q1290" t="s">
        <v>3895</v>
      </c>
    </row>
    <row r="1291" spans="1:17" x14ac:dyDescent="0.25">
      <c r="A1291" s="43">
        <v>79598068</v>
      </c>
      <c r="B1291" s="44" t="s">
        <v>3888</v>
      </c>
      <c r="C1291" s="44" t="s">
        <v>6274</v>
      </c>
      <c r="D1291" s="45" t="s">
        <v>3890</v>
      </c>
      <c r="E1291" s="45">
        <v>52</v>
      </c>
      <c r="F1291">
        <v>30202</v>
      </c>
      <c r="G1291" s="44" t="s">
        <v>3901</v>
      </c>
      <c r="H1291" s="46">
        <v>7465607</v>
      </c>
      <c r="I1291" s="43">
        <v>1</v>
      </c>
      <c r="J1291" s="44" t="s">
        <v>3881</v>
      </c>
      <c r="K1291" s="43">
        <v>154</v>
      </c>
      <c r="L1291" s="44" t="s">
        <v>6246</v>
      </c>
      <c r="M1291" s="43">
        <v>180</v>
      </c>
      <c r="N1291" s="44" t="s">
        <v>6256</v>
      </c>
      <c r="O1291" s="43">
        <v>0</v>
      </c>
      <c r="P1291" s="44" t="s">
        <v>3883</v>
      </c>
      <c r="Q1291" t="s">
        <v>3895</v>
      </c>
    </row>
    <row r="1292" spans="1:17" x14ac:dyDescent="0.25">
      <c r="A1292" s="43">
        <v>1010227706</v>
      </c>
      <c r="B1292" s="44" t="s">
        <v>5277</v>
      </c>
      <c r="C1292" s="44" t="s">
        <v>6275</v>
      </c>
      <c r="D1292" s="45" t="s">
        <v>3890</v>
      </c>
      <c r="E1292" s="45">
        <v>28</v>
      </c>
      <c r="F1292">
        <v>30101</v>
      </c>
      <c r="G1292" s="44" t="s">
        <v>3926</v>
      </c>
      <c r="H1292" s="46">
        <v>6365930</v>
      </c>
      <c r="I1292" s="43">
        <v>1</v>
      </c>
      <c r="J1292" s="44" t="s">
        <v>3881</v>
      </c>
      <c r="K1292" s="43">
        <v>154</v>
      </c>
      <c r="L1292" s="44" t="s">
        <v>6246</v>
      </c>
      <c r="M1292" s="43">
        <v>180</v>
      </c>
      <c r="N1292" s="44" t="s">
        <v>6256</v>
      </c>
      <c r="O1292" s="43">
        <v>0</v>
      </c>
      <c r="P1292" s="44" t="s">
        <v>3883</v>
      </c>
      <c r="Q1292" t="s">
        <v>3895</v>
      </c>
    </row>
    <row r="1293" spans="1:17" x14ac:dyDescent="0.25">
      <c r="A1293" s="43">
        <v>1015392115</v>
      </c>
      <c r="B1293" s="44" t="s">
        <v>6276</v>
      </c>
      <c r="C1293" s="44" t="s">
        <v>6277</v>
      </c>
      <c r="D1293" s="45" t="s">
        <v>3890</v>
      </c>
      <c r="E1293" s="45">
        <v>39</v>
      </c>
      <c r="F1293">
        <v>20404</v>
      </c>
      <c r="G1293" s="44" t="s">
        <v>3929</v>
      </c>
      <c r="H1293" s="46">
        <v>5972360</v>
      </c>
      <c r="I1293" s="43">
        <v>1</v>
      </c>
      <c r="J1293" s="44" t="s">
        <v>3881</v>
      </c>
      <c r="K1293" s="43">
        <v>154</v>
      </c>
      <c r="L1293" s="44" t="s">
        <v>6246</v>
      </c>
      <c r="M1293" s="43">
        <v>180</v>
      </c>
      <c r="N1293" s="44" t="s">
        <v>6256</v>
      </c>
      <c r="O1293" s="43">
        <v>0</v>
      </c>
      <c r="P1293" s="44" t="s">
        <v>3883</v>
      </c>
      <c r="Q1293" t="s">
        <v>3902</v>
      </c>
    </row>
    <row r="1294" spans="1:17" x14ac:dyDescent="0.25">
      <c r="A1294" s="43">
        <v>1024502697</v>
      </c>
      <c r="B1294" s="44" t="s">
        <v>6278</v>
      </c>
      <c r="C1294" s="44" t="s">
        <v>6279</v>
      </c>
      <c r="D1294" s="45" t="s">
        <v>3879</v>
      </c>
      <c r="E1294" s="45">
        <v>34</v>
      </c>
      <c r="F1294">
        <v>10404</v>
      </c>
      <c r="G1294" s="44" t="s">
        <v>4023</v>
      </c>
      <c r="H1294" s="46">
        <v>3900346</v>
      </c>
      <c r="I1294" s="43">
        <v>1</v>
      </c>
      <c r="J1294" s="44" t="s">
        <v>3881</v>
      </c>
      <c r="K1294" s="43">
        <v>154</v>
      </c>
      <c r="L1294" s="44" t="s">
        <v>6246</v>
      </c>
      <c r="M1294" s="43">
        <v>180</v>
      </c>
      <c r="N1294" s="44" t="s">
        <v>6256</v>
      </c>
      <c r="O1294" s="43">
        <v>0</v>
      </c>
      <c r="P1294" s="44" t="s">
        <v>3883</v>
      </c>
      <c r="Q1294" t="s">
        <v>3902</v>
      </c>
    </row>
    <row r="1295" spans="1:17" x14ac:dyDescent="0.25">
      <c r="A1295" s="43">
        <v>11315064</v>
      </c>
      <c r="B1295" s="44" t="s">
        <v>6280</v>
      </c>
      <c r="C1295" s="44" t="s">
        <v>6281</v>
      </c>
      <c r="D1295" s="45" t="s">
        <v>3890</v>
      </c>
      <c r="E1295" s="45">
        <v>56</v>
      </c>
      <c r="F1295">
        <v>30808</v>
      </c>
      <c r="G1295" s="44" t="s">
        <v>4743</v>
      </c>
      <c r="H1295" s="46">
        <v>16450848</v>
      </c>
      <c r="I1295" s="43">
        <v>1</v>
      </c>
      <c r="J1295" s="44" t="s">
        <v>3881</v>
      </c>
      <c r="K1295" s="43">
        <v>154</v>
      </c>
      <c r="L1295" s="44" t="s">
        <v>6246</v>
      </c>
      <c r="M1295" s="43">
        <v>180</v>
      </c>
      <c r="N1295" s="44" t="s">
        <v>6256</v>
      </c>
      <c r="O1295" s="43">
        <v>454</v>
      </c>
      <c r="P1295" s="44" t="s">
        <v>6282</v>
      </c>
      <c r="Q1295" t="s">
        <v>3895</v>
      </c>
    </row>
    <row r="1296" spans="1:17" x14ac:dyDescent="0.25">
      <c r="A1296" s="43">
        <v>80271757</v>
      </c>
      <c r="B1296" s="44" t="s">
        <v>6283</v>
      </c>
      <c r="C1296" s="44" t="s">
        <v>6284</v>
      </c>
      <c r="D1296" s="45" t="s">
        <v>3890</v>
      </c>
      <c r="E1296" s="45">
        <v>57</v>
      </c>
      <c r="F1296">
        <v>30808</v>
      </c>
      <c r="G1296" s="44" t="s">
        <v>4743</v>
      </c>
      <c r="H1296" s="46">
        <v>16450848</v>
      </c>
      <c r="I1296" s="43">
        <v>1</v>
      </c>
      <c r="J1296" s="44" t="s">
        <v>3881</v>
      </c>
      <c r="K1296" s="43">
        <v>154</v>
      </c>
      <c r="L1296" s="44" t="s">
        <v>6246</v>
      </c>
      <c r="M1296" s="43">
        <v>180</v>
      </c>
      <c r="N1296" s="44" t="s">
        <v>6256</v>
      </c>
      <c r="O1296" s="43">
        <v>454</v>
      </c>
      <c r="P1296" s="44" t="s">
        <v>6282</v>
      </c>
      <c r="Q1296" t="s">
        <v>3895</v>
      </c>
    </row>
    <row r="1297" spans="1:17" x14ac:dyDescent="0.25">
      <c r="A1297" s="43">
        <v>79277296</v>
      </c>
      <c r="B1297" s="44" t="s">
        <v>4202</v>
      </c>
      <c r="C1297" s="44" t="s">
        <v>6285</v>
      </c>
      <c r="D1297" s="45" t="s">
        <v>3890</v>
      </c>
      <c r="E1297" s="45">
        <v>61</v>
      </c>
      <c r="F1297">
        <v>30808</v>
      </c>
      <c r="G1297" s="44" t="s">
        <v>4743</v>
      </c>
      <c r="H1297" s="46">
        <v>16450848</v>
      </c>
      <c r="I1297" s="43">
        <v>1</v>
      </c>
      <c r="J1297" s="44" t="s">
        <v>3881</v>
      </c>
      <c r="K1297" s="43">
        <v>154</v>
      </c>
      <c r="L1297" s="44" t="s">
        <v>6246</v>
      </c>
      <c r="M1297" s="43">
        <v>180</v>
      </c>
      <c r="N1297" s="44" t="s">
        <v>6256</v>
      </c>
      <c r="O1297" s="43">
        <v>454</v>
      </c>
      <c r="P1297" s="44" t="s">
        <v>6282</v>
      </c>
      <c r="Q1297" t="s">
        <v>3895</v>
      </c>
    </row>
    <row r="1298" spans="1:17" x14ac:dyDescent="0.25">
      <c r="A1298" s="43">
        <v>19295644</v>
      </c>
      <c r="B1298" s="44" t="s">
        <v>6286</v>
      </c>
      <c r="C1298" s="44" t="s">
        <v>6287</v>
      </c>
      <c r="D1298" s="45" t="s">
        <v>3890</v>
      </c>
      <c r="E1298" s="45">
        <v>66</v>
      </c>
      <c r="F1298">
        <v>30808</v>
      </c>
      <c r="G1298" s="44" t="s">
        <v>4743</v>
      </c>
      <c r="H1298" s="46">
        <v>16450848</v>
      </c>
      <c r="I1298" s="43">
        <v>1</v>
      </c>
      <c r="J1298" s="44" t="s">
        <v>3881</v>
      </c>
      <c r="K1298" s="43">
        <v>154</v>
      </c>
      <c r="L1298" s="44" t="s">
        <v>6246</v>
      </c>
      <c r="M1298" s="43">
        <v>180</v>
      </c>
      <c r="N1298" s="44" t="s">
        <v>6256</v>
      </c>
      <c r="O1298" s="43">
        <v>454</v>
      </c>
      <c r="P1298" s="44" t="s">
        <v>6282</v>
      </c>
      <c r="Q1298" t="s">
        <v>3895</v>
      </c>
    </row>
    <row r="1299" spans="1:17" x14ac:dyDescent="0.25">
      <c r="A1299" s="43">
        <v>12112087</v>
      </c>
      <c r="B1299" s="44" t="s">
        <v>4151</v>
      </c>
      <c r="C1299" s="44" t="s">
        <v>6288</v>
      </c>
      <c r="D1299" s="45" t="s">
        <v>3890</v>
      </c>
      <c r="E1299" s="45">
        <v>66</v>
      </c>
      <c r="F1299">
        <v>30808</v>
      </c>
      <c r="G1299" s="44" t="s">
        <v>4743</v>
      </c>
      <c r="H1299" s="46">
        <v>16450848</v>
      </c>
      <c r="I1299" s="43">
        <v>1</v>
      </c>
      <c r="J1299" s="44" t="s">
        <v>3881</v>
      </c>
      <c r="K1299" s="43">
        <v>154</v>
      </c>
      <c r="L1299" s="44" t="s">
        <v>6246</v>
      </c>
      <c r="M1299" s="43">
        <v>180</v>
      </c>
      <c r="N1299" s="44" t="s">
        <v>6256</v>
      </c>
      <c r="O1299" s="43">
        <v>454</v>
      </c>
      <c r="P1299" s="44" t="s">
        <v>6282</v>
      </c>
      <c r="Q1299" t="s">
        <v>3895</v>
      </c>
    </row>
    <row r="1300" spans="1:17" x14ac:dyDescent="0.25">
      <c r="A1300" s="43">
        <v>13496084</v>
      </c>
      <c r="B1300" s="44" t="s">
        <v>6289</v>
      </c>
      <c r="C1300" s="44" t="s">
        <v>6290</v>
      </c>
      <c r="D1300" s="45" t="s">
        <v>3890</v>
      </c>
      <c r="E1300" s="45">
        <v>55</v>
      </c>
      <c r="F1300">
        <v>30606</v>
      </c>
      <c r="G1300" s="44" t="s">
        <v>3936</v>
      </c>
      <c r="H1300" s="46">
        <v>11803169</v>
      </c>
      <c r="I1300" s="43">
        <v>1</v>
      </c>
      <c r="J1300" s="44" t="s">
        <v>3881</v>
      </c>
      <c r="K1300" s="43">
        <v>154</v>
      </c>
      <c r="L1300" s="44" t="s">
        <v>6246</v>
      </c>
      <c r="M1300" s="43">
        <v>180</v>
      </c>
      <c r="N1300" s="44" t="s">
        <v>6256</v>
      </c>
      <c r="O1300" s="43">
        <v>454</v>
      </c>
      <c r="P1300" s="44" t="s">
        <v>6282</v>
      </c>
      <c r="Q1300" t="s">
        <v>3895</v>
      </c>
    </row>
    <row r="1301" spans="1:17" x14ac:dyDescent="0.25">
      <c r="A1301" s="43">
        <v>79985698</v>
      </c>
      <c r="B1301" s="44" t="s">
        <v>6291</v>
      </c>
      <c r="C1301" s="44" t="s">
        <v>6292</v>
      </c>
      <c r="D1301" s="45" t="s">
        <v>3890</v>
      </c>
      <c r="E1301" s="45">
        <v>45</v>
      </c>
      <c r="F1301">
        <v>30606</v>
      </c>
      <c r="G1301" s="44" t="s">
        <v>3936</v>
      </c>
      <c r="H1301" s="46">
        <v>11803169</v>
      </c>
      <c r="I1301" s="43">
        <v>1</v>
      </c>
      <c r="J1301" s="44" t="s">
        <v>3881</v>
      </c>
      <c r="K1301" s="43">
        <v>154</v>
      </c>
      <c r="L1301" s="44" t="s">
        <v>6246</v>
      </c>
      <c r="M1301" s="43">
        <v>180</v>
      </c>
      <c r="N1301" s="44" t="s">
        <v>6256</v>
      </c>
      <c r="O1301" s="43">
        <v>454</v>
      </c>
      <c r="P1301" s="44" t="s">
        <v>6282</v>
      </c>
      <c r="Q1301" t="s">
        <v>3895</v>
      </c>
    </row>
    <row r="1302" spans="1:17" x14ac:dyDescent="0.25">
      <c r="A1302" s="43">
        <v>79801442</v>
      </c>
      <c r="B1302" s="44" t="s">
        <v>5750</v>
      </c>
      <c r="C1302" s="44" t="s">
        <v>6293</v>
      </c>
      <c r="D1302" s="45" t="s">
        <v>3890</v>
      </c>
      <c r="E1302" s="45">
        <v>48</v>
      </c>
      <c r="F1302">
        <v>30606</v>
      </c>
      <c r="G1302" s="44" t="s">
        <v>3936</v>
      </c>
      <c r="H1302" s="46">
        <v>11803169</v>
      </c>
      <c r="I1302" s="43">
        <v>1</v>
      </c>
      <c r="J1302" s="44" t="s">
        <v>3881</v>
      </c>
      <c r="K1302" s="43">
        <v>154</v>
      </c>
      <c r="L1302" s="44" t="s">
        <v>6246</v>
      </c>
      <c r="M1302" s="43">
        <v>180</v>
      </c>
      <c r="N1302" s="44" t="s">
        <v>6256</v>
      </c>
      <c r="O1302" s="43">
        <v>454</v>
      </c>
      <c r="P1302" s="44" t="s">
        <v>6282</v>
      </c>
      <c r="Q1302" t="s">
        <v>3895</v>
      </c>
    </row>
    <row r="1303" spans="1:17" x14ac:dyDescent="0.25">
      <c r="A1303" s="43">
        <v>52537272</v>
      </c>
      <c r="B1303" s="44" t="s">
        <v>6294</v>
      </c>
      <c r="C1303" s="44" t="s">
        <v>6295</v>
      </c>
      <c r="D1303" s="45" t="s">
        <v>3879</v>
      </c>
      <c r="E1303" s="45">
        <v>45</v>
      </c>
      <c r="F1303">
        <v>30505</v>
      </c>
      <c r="G1303" s="44" t="s">
        <v>3918</v>
      </c>
      <c r="H1303" s="46">
        <v>10255821</v>
      </c>
      <c r="I1303" s="43">
        <v>1</v>
      </c>
      <c r="J1303" s="44" t="s">
        <v>3881</v>
      </c>
      <c r="K1303" s="43">
        <v>154</v>
      </c>
      <c r="L1303" s="44" t="s">
        <v>6246</v>
      </c>
      <c r="M1303" s="43">
        <v>180</v>
      </c>
      <c r="N1303" s="44" t="s">
        <v>6256</v>
      </c>
      <c r="O1303" s="43">
        <v>454</v>
      </c>
      <c r="P1303" s="44" t="s">
        <v>6282</v>
      </c>
      <c r="Q1303" t="s">
        <v>3895</v>
      </c>
    </row>
    <row r="1304" spans="1:17" x14ac:dyDescent="0.25">
      <c r="A1304" s="43">
        <v>40219923</v>
      </c>
      <c r="B1304" s="44" t="s">
        <v>6296</v>
      </c>
      <c r="C1304" s="44" t="s">
        <v>6297</v>
      </c>
      <c r="D1304" s="45" t="s">
        <v>3879</v>
      </c>
      <c r="E1304" s="45">
        <v>41</v>
      </c>
      <c r="F1304">
        <v>30505</v>
      </c>
      <c r="G1304" s="44" t="s">
        <v>3918</v>
      </c>
      <c r="H1304" s="46">
        <v>10255821</v>
      </c>
      <c r="I1304" s="43">
        <v>1</v>
      </c>
      <c r="J1304" s="44" t="s">
        <v>3881</v>
      </c>
      <c r="K1304" s="43">
        <v>154</v>
      </c>
      <c r="L1304" s="44" t="s">
        <v>6246</v>
      </c>
      <c r="M1304" s="43">
        <v>180</v>
      </c>
      <c r="N1304" s="44" t="s">
        <v>6256</v>
      </c>
      <c r="O1304" s="43">
        <v>454</v>
      </c>
      <c r="P1304" s="44" t="s">
        <v>6282</v>
      </c>
      <c r="Q1304" t="s">
        <v>3895</v>
      </c>
    </row>
    <row r="1305" spans="1:17" x14ac:dyDescent="0.25">
      <c r="A1305" s="43">
        <v>15962693</v>
      </c>
      <c r="B1305" s="44" t="s">
        <v>4674</v>
      </c>
      <c r="C1305" s="44" t="s">
        <v>6298</v>
      </c>
      <c r="D1305" s="45" t="s">
        <v>3890</v>
      </c>
      <c r="E1305" s="45">
        <v>40</v>
      </c>
      <c r="F1305">
        <v>30404</v>
      </c>
      <c r="G1305" s="44" t="s">
        <v>3940</v>
      </c>
      <c r="H1305" s="46">
        <v>9217580</v>
      </c>
      <c r="I1305" s="43">
        <v>1</v>
      </c>
      <c r="J1305" s="44" t="s">
        <v>3881</v>
      </c>
      <c r="K1305" s="43">
        <v>154</v>
      </c>
      <c r="L1305" s="44" t="s">
        <v>6246</v>
      </c>
      <c r="M1305" s="43">
        <v>180</v>
      </c>
      <c r="N1305" s="44" t="s">
        <v>6256</v>
      </c>
      <c r="O1305" s="43">
        <v>454</v>
      </c>
      <c r="P1305" s="44" t="s">
        <v>6282</v>
      </c>
      <c r="Q1305" t="s">
        <v>3902</v>
      </c>
    </row>
    <row r="1306" spans="1:17" x14ac:dyDescent="0.25">
      <c r="A1306" s="43">
        <v>79159216</v>
      </c>
      <c r="B1306" s="44" t="s">
        <v>6299</v>
      </c>
      <c r="C1306" s="44" t="s">
        <v>5163</v>
      </c>
      <c r="D1306" s="45" t="s">
        <v>3890</v>
      </c>
      <c r="E1306" s="45">
        <v>60</v>
      </c>
      <c r="F1306">
        <v>30404</v>
      </c>
      <c r="G1306" s="44" t="s">
        <v>3940</v>
      </c>
      <c r="H1306" s="46">
        <v>9217580</v>
      </c>
      <c r="I1306" s="43">
        <v>1</v>
      </c>
      <c r="J1306" s="44" t="s">
        <v>3881</v>
      </c>
      <c r="K1306" s="43">
        <v>154</v>
      </c>
      <c r="L1306" s="44" t="s">
        <v>6246</v>
      </c>
      <c r="M1306" s="43">
        <v>180</v>
      </c>
      <c r="N1306" s="44" t="s">
        <v>6256</v>
      </c>
      <c r="O1306" s="43">
        <v>454</v>
      </c>
      <c r="P1306" s="44" t="s">
        <v>6282</v>
      </c>
      <c r="Q1306" t="s">
        <v>3895</v>
      </c>
    </row>
    <row r="1307" spans="1:17" x14ac:dyDescent="0.25">
      <c r="A1307" s="43">
        <v>7726329</v>
      </c>
      <c r="B1307" s="44" t="s">
        <v>6300</v>
      </c>
      <c r="C1307" s="44" t="s">
        <v>6301</v>
      </c>
      <c r="D1307" s="45" t="s">
        <v>3890</v>
      </c>
      <c r="E1307" s="45">
        <v>41</v>
      </c>
      <c r="F1307">
        <v>30404</v>
      </c>
      <c r="G1307" s="44" t="s">
        <v>3940</v>
      </c>
      <c r="H1307" s="46">
        <v>9217580</v>
      </c>
      <c r="I1307" s="43">
        <v>1</v>
      </c>
      <c r="J1307" s="44" t="s">
        <v>3881</v>
      </c>
      <c r="K1307" s="43">
        <v>154</v>
      </c>
      <c r="L1307" s="44" t="s">
        <v>6246</v>
      </c>
      <c r="M1307" s="43">
        <v>180</v>
      </c>
      <c r="N1307" s="44" t="s">
        <v>6256</v>
      </c>
      <c r="O1307" s="43">
        <v>454</v>
      </c>
      <c r="P1307" s="44" t="s">
        <v>6282</v>
      </c>
      <c r="Q1307" t="s">
        <v>3895</v>
      </c>
    </row>
    <row r="1308" spans="1:17" x14ac:dyDescent="0.25">
      <c r="A1308" s="43">
        <v>53102861</v>
      </c>
      <c r="B1308" s="44" t="s">
        <v>6302</v>
      </c>
      <c r="C1308" s="44" t="s">
        <v>6303</v>
      </c>
      <c r="D1308" s="45" t="s">
        <v>3879</v>
      </c>
      <c r="E1308" s="45">
        <v>38</v>
      </c>
      <c r="F1308">
        <v>30303</v>
      </c>
      <c r="G1308" s="44" t="s">
        <v>3898</v>
      </c>
      <c r="H1308" s="46">
        <v>8735104</v>
      </c>
      <c r="I1308" s="43">
        <v>1</v>
      </c>
      <c r="J1308" s="44" t="s">
        <v>3881</v>
      </c>
      <c r="K1308" s="43">
        <v>154</v>
      </c>
      <c r="L1308" s="44" t="s">
        <v>6246</v>
      </c>
      <c r="M1308" s="43">
        <v>180</v>
      </c>
      <c r="N1308" s="44" t="s">
        <v>6256</v>
      </c>
      <c r="O1308" s="43">
        <v>454</v>
      </c>
      <c r="P1308" s="44" t="s">
        <v>6282</v>
      </c>
      <c r="Q1308" t="s">
        <v>3902</v>
      </c>
    </row>
    <row r="1309" spans="1:17" x14ac:dyDescent="0.25">
      <c r="A1309" s="43">
        <v>35535134</v>
      </c>
      <c r="B1309" s="44" t="s">
        <v>6304</v>
      </c>
      <c r="C1309" s="44" t="s">
        <v>6305</v>
      </c>
      <c r="D1309" s="45" t="s">
        <v>3879</v>
      </c>
      <c r="E1309" s="45">
        <v>43</v>
      </c>
      <c r="F1309">
        <v>30303</v>
      </c>
      <c r="G1309" s="44" t="s">
        <v>3898</v>
      </c>
      <c r="H1309" s="46">
        <v>8735104</v>
      </c>
      <c r="I1309" s="43">
        <v>1</v>
      </c>
      <c r="J1309" s="44" t="s">
        <v>3881</v>
      </c>
      <c r="K1309" s="43">
        <v>154</v>
      </c>
      <c r="L1309" s="44" t="s">
        <v>6246</v>
      </c>
      <c r="M1309" s="43">
        <v>180</v>
      </c>
      <c r="N1309" s="44" t="s">
        <v>6256</v>
      </c>
      <c r="O1309" s="43">
        <v>454</v>
      </c>
      <c r="P1309" s="44" t="s">
        <v>6282</v>
      </c>
      <c r="Q1309" t="s">
        <v>3902</v>
      </c>
    </row>
    <row r="1310" spans="1:17" x14ac:dyDescent="0.25">
      <c r="A1310" s="43">
        <v>31657099</v>
      </c>
      <c r="B1310" s="44" t="s">
        <v>4021</v>
      </c>
      <c r="C1310" s="44" t="s">
        <v>6306</v>
      </c>
      <c r="D1310" s="45" t="s">
        <v>3879</v>
      </c>
      <c r="E1310" s="45">
        <v>40</v>
      </c>
      <c r="F1310">
        <v>30303</v>
      </c>
      <c r="G1310" s="44" t="s">
        <v>3898</v>
      </c>
      <c r="H1310" s="46">
        <v>8735104</v>
      </c>
      <c r="I1310" s="43">
        <v>1</v>
      </c>
      <c r="J1310" s="44" t="s">
        <v>3881</v>
      </c>
      <c r="K1310" s="43">
        <v>154</v>
      </c>
      <c r="L1310" s="44" t="s">
        <v>6246</v>
      </c>
      <c r="M1310" s="43">
        <v>180</v>
      </c>
      <c r="N1310" s="44" t="s">
        <v>6256</v>
      </c>
      <c r="O1310" s="43">
        <v>454</v>
      </c>
      <c r="P1310" s="44" t="s">
        <v>6282</v>
      </c>
      <c r="Q1310" t="s">
        <v>3895</v>
      </c>
    </row>
    <row r="1311" spans="1:17" x14ac:dyDescent="0.25">
      <c r="A1311" s="43">
        <v>52363149</v>
      </c>
      <c r="B1311" s="44" t="s">
        <v>6307</v>
      </c>
      <c r="C1311" s="44" t="s">
        <v>6308</v>
      </c>
      <c r="D1311" s="45" t="s">
        <v>3879</v>
      </c>
      <c r="E1311" s="45">
        <v>48</v>
      </c>
      <c r="F1311">
        <v>30303</v>
      </c>
      <c r="G1311" s="44" t="s">
        <v>3898</v>
      </c>
      <c r="H1311" s="46">
        <v>8735104</v>
      </c>
      <c r="I1311" s="43">
        <v>1</v>
      </c>
      <c r="J1311" s="44" t="s">
        <v>3881</v>
      </c>
      <c r="K1311" s="43">
        <v>154</v>
      </c>
      <c r="L1311" s="44" t="s">
        <v>6246</v>
      </c>
      <c r="M1311" s="43">
        <v>180</v>
      </c>
      <c r="N1311" s="44" t="s">
        <v>6256</v>
      </c>
      <c r="O1311" s="43">
        <v>454</v>
      </c>
      <c r="P1311" s="44" t="s">
        <v>6282</v>
      </c>
      <c r="Q1311" t="s">
        <v>3895</v>
      </c>
    </row>
    <row r="1312" spans="1:17" x14ac:dyDescent="0.25">
      <c r="A1312" s="43">
        <v>1030664251</v>
      </c>
      <c r="B1312" s="44" t="s">
        <v>6309</v>
      </c>
      <c r="C1312" s="44" t="s">
        <v>6310</v>
      </c>
      <c r="D1312" s="45" t="s">
        <v>3890</v>
      </c>
      <c r="E1312" s="45">
        <v>28</v>
      </c>
      <c r="F1312">
        <v>30202</v>
      </c>
      <c r="G1312" s="44" t="s">
        <v>3901</v>
      </c>
      <c r="H1312" s="46">
        <v>7465607</v>
      </c>
      <c r="I1312" s="43">
        <v>1</v>
      </c>
      <c r="J1312" s="44" t="s">
        <v>3881</v>
      </c>
      <c r="K1312" s="43">
        <v>154</v>
      </c>
      <c r="L1312" s="44" t="s">
        <v>6246</v>
      </c>
      <c r="M1312" s="43">
        <v>180</v>
      </c>
      <c r="N1312" s="44" t="s">
        <v>6256</v>
      </c>
      <c r="O1312" s="43">
        <v>454</v>
      </c>
      <c r="P1312" s="44" t="s">
        <v>6282</v>
      </c>
      <c r="Q1312" t="s">
        <v>3902</v>
      </c>
    </row>
    <row r="1313" spans="1:17" x14ac:dyDescent="0.25">
      <c r="A1313" s="43">
        <v>1082884412</v>
      </c>
      <c r="B1313" s="44" t="s">
        <v>6311</v>
      </c>
      <c r="C1313" s="44" t="s">
        <v>6312</v>
      </c>
      <c r="D1313" s="45" t="s">
        <v>3890</v>
      </c>
      <c r="E1313" s="45">
        <v>35</v>
      </c>
      <c r="F1313">
        <v>30202</v>
      </c>
      <c r="G1313" s="44" t="s">
        <v>3901</v>
      </c>
      <c r="H1313" s="46">
        <v>7465607</v>
      </c>
      <c r="I1313" s="43">
        <v>1</v>
      </c>
      <c r="J1313" s="44" t="s">
        <v>3881</v>
      </c>
      <c r="K1313" s="43">
        <v>154</v>
      </c>
      <c r="L1313" s="44" t="s">
        <v>6246</v>
      </c>
      <c r="M1313" s="43">
        <v>180</v>
      </c>
      <c r="N1313" s="44" t="s">
        <v>6256</v>
      </c>
      <c r="O1313" s="43">
        <v>454</v>
      </c>
      <c r="P1313" s="44" t="s">
        <v>6282</v>
      </c>
      <c r="Q1313" t="s">
        <v>3895</v>
      </c>
    </row>
    <row r="1314" spans="1:17" x14ac:dyDescent="0.25">
      <c r="A1314" s="43">
        <v>1071630463</v>
      </c>
      <c r="B1314" s="44" t="s">
        <v>6313</v>
      </c>
      <c r="C1314" s="44" t="s">
        <v>6314</v>
      </c>
      <c r="D1314" s="45" t="s">
        <v>3890</v>
      </c>
      <c r="E1314" s="45">
        <v>31</v>
      </c>
      <c r="F1314">
        <v>30101</v>
      </c>
      <c r="G1314" s="44" t="s">
        <v>3926</v>
      </c>
      <c r="H1314" s="46">
        <v>6365930</v>
      </c>
      <c r="I1314" s="43">
        <v>1</v>
      </c>
      <c r="J1314" s="44" t="s">
        <v>3881</v>
      </c>
      <c r="K1314" s="43">
        <v>154</v>
      </c>
      <c r="L1314" s="44" t="s">
        <v>6246</v>
      </c>
      <c r="M1314" s="43">
        <v>180</v>
      </c>
      <c r="N1314" s="44" t="s">
        <v>6256</v>
      </c>
      <c r="O1314" s="43">
        <v>454</v>
      </c>
      <c r="P1314" s="44" t="s">
        <v>6282</v>
      </c>
      <c r="Q1314" t="s">
        <v>3902</v>
      </c>
    </row>
    <row r="1315" spans="1:17" x14ac:dyDescent="0.25">
      <c r="A1315" s="43">
        <v>1032418543</v>
      </c>
      <c r="B1315" s="44" t="s">
        <v>6315</v>
      </c>
      <c r="C1315" s="44" t="s">
        <v>6316</v>
      </c>
      <c r="D1315" s="45" t="s">
        <v>3890</v>
      </c>
      <c r="E1315" s="45">
        <v>36</v>
      </c>
      <c r="F1315">
        <v>30101</v>
      </c>
      <c r="G1315" s="44" t="s">
        <v>3926</v>
      </c>
      <c r="H1315" s="46">
        <v>6365930</v>
      </c>
      <c r="I1315" s="43">
        <v>1</v>
      </c>
      <c r="J1315" s="44" t="s">
        <v>3881</v>
      </c>
      <c r="K1315" s="43">
        <v>154</v>
      </c>
      <c r="L1315" s="44" t="s">
        <v>6246</v>
      </c>
      <c r="M1315" s="43">
        <v>180</v>
      </c>
      <c r="N1315" s="44" t="s">
        <v>6256</v>
      </c>
      <c r="O1315" s="43">
        <v>454</v>
      </c>
      <c r="P1315" s="44" t="s">
        <v>6282</v>
      </c>
      <c r="Q1315" t="s">
        <v>3895</v>
      </c>
    </row>
    <row r="1316" spans="1:17" x14ac:dyDescent="0.25">
      <c r="A1316" s="43">
        <v>7368102</v>
      </c>
      <c r="B1316" s="44" t="s">
        <v>6317</v>
      </c>
      <c r="C1316" s="44" t="s">
        <v>6318</v>
      </c>
      <c r="D1316" s="45" t="s">
        <v>3890</v>
      </c>
      <c r="E1316" s="45">
        <v>41</v>
      </c>
      <c r="F1316">
        <v>20303</v>
      </c>
      <c r="G1316" s="44" t="s">
        <v>3907</v>
      </c>
      <c r="H1316" s="46">
        <v>5073297</v>
      </c>
      <c r="I1316" s="43">
        <v>1</v>
      </c>
      <c r="J1316" s="44" t="s">
        <v>3881</v>
      </c>
      <c r="K1316" s="43">
        <v>154</v>
      </c>
      <c r="L1316" s="44" t="s">
        <v>6246</v>
      </c>
      <c r="M1316" s="43">
        <v>180</v>
      </c>
      <c r="N1316" s="44" t="s">
        <v>6256</v>
      </c>
      <c r="O1316" s="43">
        <v>454</v>
      </c>
      <c r="P1316" s="44" t="s">
        <v>6282</v>
      </c>
      <c r="Q1316" t="s">
        <v>3895</v>
      </c>
    </row>
    <row r="1317" spans="1:17" x14ac:dyDescent="0.25">
      <c r="A1317" s="43">
        <v>27720694</v>
      </c>
      <c r="B1317" s="44" t="s">
        <v>3943</v>
      </c>
      <c r="C1317" s="44" t="s">
        <v>6319</v>
      </c>
      <c r="D1317" s="45" t="s">
        <v>3879</v>
      </c>
      <c r="E1317" s="45">
        <v>50</v>
      </c>
      <c r="F1317">
        <v>10404</v>
      </c>
      <c r="G1317" s="44" t="s">
        <v>4023</v>
      </c>
      <c r="H1317" s="46">
        <v>3900346</v>
      </c>
      <c r="I1317" s="43">
        <v>1</v>
      </c>
      <c r="J1317" s="44" t="s">
        <v>3881</v>
      </c>
      <c r="K1317" s="43">
        <v>154</v>
      </c>
      <c r="L1317" s="44" t="s">
        <v>6246</v>
      </c>
      <c r="M1317" s="43">
        <v>180</v>
      </c>
      <c r="N1317" s="44" t="s">
        <v>6256</v>
      </c>
      <c r="O1317" s="43">
        <v>454</v>
      </c>
      <c r="P1317" s="44" t="s">
        <v>6282</v>
      </c>
      <c r="Q1317" t="s">
        <v>3902</v>
      </c>
    </row>
    <row r="1318" spans="1:17" x14ac:dyDescent="0.25">
      <c r="A1318" s="43">
        <v>79296478</v>
      </c>
      <c r="B1318" s="44" t="s">
        <v>6320</v>
      </c>
      <c r="C1318" s="44" t="s">
        <v>6321</v>
      </c>
      <c r="D1318" s="45" t="s">
        <v>3890</v>
      </c>
      <c r="E1318" s="45">
        <v>60</v>
      </c>
      <c r="F1318">
        <v>30707</v>
      </c>
      <c r="G1318" s="44" t="s">
        <v>3894</v>
      </c>
      <c r="H1318" s="46">
        <v>14465496</v>
      </c>
      <c r="I1318" s="43">
        <v>1</v>
      </c>
      <c r="J1318" s="44" t="s">
        <v>3881</v>
      </c>
      <c r="K1318" s="43">
        <v>154</v>
      </c>
      <c r="L1318" s="44" t="s">
        <v>6246</v>
      </c>
      <c r="M1318" s="43">
        <v>180</v>
      </c>
      <c r="N1318" s="44" t="s">
        <v>6256</v>
      </c>
      <c r="O1318" s="43">
        <v>456</v>
      </c>
      <c r="P1318" s="44" t="s">
        <v>6322</v>
      </c>
      <c r="Q1318" t="s">
        <v>3895</v>
      </c>
    </row>
    <row r="1319" spans="1:17" x14ac:dyDescent="0.25">
      <c r="A1319" s="43">
        <v>11810907</v>
      </c>
      <c r="B1319" s="44" t="s">
        <v>6323</v>
      </c>
      <c r="C1319" s="44" t="s">
        <v>6324</v>
      </c>
      <c r="D1319" s="45" t="s">
        <v>3890</v>
      </c>
      <c r="E1319" s="45">
        <v>44</v>
      </c>
      <c r="F1319">
        <v>30606</v>
      </c>
      <c r="G1319" s="44" t="s">
        <v>3936</v>
      </c>
      <c r="H1319" s="46">
        <v>11803169</v>
      </c>
      <c r="I1319" s="43">
        <v>1</v>
      </c>
      <c r="J1319" s="44" t="s">
        <v>3881</v>
      </c>
      <c r="K1319" s="43">
        <v>154</v>
      </c>
      <c r="L1319" s="44" t="s">
        <v>6246</v>
      </c>
      <c r="M1319" s="43">
        <v>180</v>
      </c>
      <c r="N1319" s="44" t="s">
        <v>6256</v>
      </c>
      <c r="O1319" s="43">
        <v>456</v>
      </c>
      <c r="P1319" s="44" t="s">
        <v>6322</v>
      </c>
      <c r="Q1319" t="s">
        <v>3895</v>
      </c>
    </row>
    <row r="1320" spans="1:17" x14ac:dyDescent="0.25">
      <c r="A1320" s="43">
        <v>52022685</v>
      </c>
      <c r="B1320" s="44" t="s">
        <v>3957</v>
      </c>
      <c r="C1320" s="44" t="s">
        <v>6325</v>
      </c>
      <c r="D1320" s="45" t="s">
        <v>3879</v>
      </c>
      <c r="E1320" s="45">
        <v>53</v>
      </c>
      <c r="F1320">
        <v>30505</v>
      </c>
      <c r="G1320" s="44" t="s">
        <v>3918</v>
      </c>
      <c r="H1320" s="46">
        <v>10255821</v>
      </c>
      <c r="I1320" s="43">
        <v>1</v>
      </c>
      <c r="J1320" s="44" t="s">
        <v>3881</v>
      </c>
      <c r="K1320" s="43">
        <v>154</v>
      </c>
      <c r="L1320" s="44" t="s">
        <v>6246</v>
      </c>
      <c r="M1320" s="43">
        <v>180</v>
      </c>
      <c r="N1320" s="44" t="s">
        <v>6256</v>
      </c>
      <c r="O1320" s="43">
        <v>456</v>
      </c>
      <c r="P1320" s="44" t="s">
        <v>6322</v>
      </c>
      <c r="Q1320" t="s">
        <v>3895</v>
      </c>
    </row>
    <row r="1321" spans="1:17" x14ac:dyDescent="0.25">
      <c r="A1321" s="43">
        <v>5302910</v>
      </c>
      <c r="B1321" s="44" t="s">
        <v>6326</v>
      </c>
      <c r="C1321" s="44" t="s">
        <v>6327</v>
      </c>
      <c r="D1321" s="45" t="s">
        <v>3890</v>
      </c>
      <c r="E1321" s="45">
        <v>56</v>
      </c>
      <c r="F1321">
        <v>30404</v>
      </c>
      <c r="G1321" s="44" t="s">
        <v>3940</v>
      </c>
      <c r="H1321" s="46">
        <v>9217580</v>
      </c>
      <c r="I1321" s="43">
        <v>1</v>
      </c>
      <c r="J1321" s="44" t="s">
        <v>3881</v>
      </c>
      <c r="K1321" s="43">
        <v>154</v>
      </c>
      <c r="L1321" s="44" t="s">
        <v>6246</v>
      </c>
      <c r="M1321" s="43">
        <v>180</v>
      </c>
      <c r="N1321" s="44" t="s">
        <v>6256</v>
      </c>
      <c r="O1321" s="43">
        <v>456</v>
      </c>
      <c r="P1321" s="44" t="s">
        <v>6322</v>
      </c>
      <c r="Q1321" t="s">
        <v>3895</v>
      </c>
    </row>
    <row r="1322" spans="1:17" x14ac:dyDescent="0.25">
      <c r="A1322" s="43">
        <v>19412760</v>
      </c>
      <c r="B1322" s="44" t="s">
        <v>6328</v>
      </c>
      <c r="C1322" s="44" t="s">
        <v>6329</v>
      </c>
      <c r="D1322" s="45" t="s">
        <v>3890</v>
      </c>
      <c r="E1322" s="45">
        <v>63</v>
      </c>
      <c r="F1322">
        <v>30303</v>
      </c>
      <c r="G1322" s="44" t="s">
        <v>3898</v>
      </c>
      <c r="H1322" s="46">
        <v>8735104</v>
      </c>
      <c r="I1322" s="43">
        <v>1</v>
      </c>
      <c r="J1322" s="44" t="s">
        <v>3881</v>
      </c>
      <c r="K1322" s="43">
        <v>154</v>
      </c>
      <c r="L1322" s="44" t="s">
        <v>6246</v>
      </c>
      <c r="M1322" s="43">
        <v>180</v>
      </c>
      <c r="N1322" s="44" t="s">
        <v>6256</v>
      </c>
      <c r="O1322" s="43">
        <v>456</v>
      </c>
      <c r="P1322" s="44" t="s">
        <v>6322</v>
      </c>
      <c r="Q1322" t="s">
        <v>3902</v>
      </c>
    </row>
    <row r="1323" spans="1:17" x14ac:dyDescent="0.25">
      <c r="A1323" s="43">
        <v>79400560</v>
      </c>
      <c r="B1323" s="44" t="s">
        <v>4226</v>
      </c>
      <c r="C1323" s="44" t="s">
        <v>6330</v>
      </c>
      <c r="D1323" s="45" t="s">
        <v>3890</v>
      </c>
      <c r="E1323" s="45">
        <v>57</v>
      </c>
      <c r="F1323">
        <v>30202</v>
      </c>
      <c r="G1323" s="44" t="s">
        <v>3901</v>
      </c>
      <c r="H1323" s="46">
        <v>7465607</v>
      </c>
      <c r="I1323" s="43">
        <v>1</v>
      </c>
      <c r="J1323" s="44" t="s">
        <v>3881</v>
      </c>
      <c r="K1323" s="43">
        <v>154</v>
      </c>
      <c r="L1323" s="44" t="s">
        <v>6246</v>
      </c>
      <c r="M1323" s="43">
        <v>180</v>
      </c>
      <c r="N1323" s="44" t="s">
        <v>6256</v>
      </c>
      <c r="O1323" s="43">
        <v>456</v>
      </c>
      <c r="P1323" s="44" t="s">
        <v>6322</v>
      </c>
      <c r="Q1323" t="s">
        <v>3895</v>
      </c>
    </row>
    <row r="1324" spans="1:17" x14ac:dyDescent="0.25">
      <c r="A1324" s="43">
        <v>52718557</v>
      </c>
      <c r="B1324" s="44" t="s">
        <v>4707</v>
      </c>
      <c r="C1324" s="44" t="s">
        <v>6331</v>
      </c>
      <c r="D1324" s="45" t="s">
        <v>3879</v>
      </c>
      <c r="E1324" s="45">
        <v>42</v>
      </c>
      <c r="F1324">
        <v>30101</v>
      </c>
      <c r="G1324" s="44" t="s">
        <v>3926</v>
      </c>
      <c r="H1324" s="46">
        <v>6365930</v>
      </c>
      <c r="I1324" s="43">
        <v>1</v>
      </c>
      <c r="J1324" s="44" t="s">
        <v>3881</v>
      </c>
      <c r="K1324" s="43">
        <v>154</v>
      </c>
      <c r="L1324" s="44" t="s">
        <v>6246</v>
      </c>
      <c r="M1324" s="43">
        <v>180</v>
      </c>
      <c r="N1324" s="44" t="s">
        <v>6256</v>
      </c>
      <c r="O1324" s="43">
        <v>456</v>
      </c>
      <c r="P1324" s="44" t="s">
        <v>6322</v>
      </c>
      <c r="Q1324" t="s">
        <v>3902</v>
      </c>
    </row>
    <row r="1325" spans="1:17" x14ac:dyDescent="0.25">
      <c r="A1325" s="43">
        <v>1032451815</v>
      </c>
      <c r="B1325" s="44" t="s">
        <v>6332</v>
      </c>
      <c r="C1325" s="44" t="s">
        <v>6333</v>
      </c>
      <c r="D1325" s="45" t="s">
        <v>3879</v>
      </c>
      <c r="E1325" s="45">
        <v>32</v>
      </c>
      <c r="F1325">
        <v>20202</v>
      </c>
      <c r="G1325" s="44" t="s">
        <v>3912</v>
      </c>
      <c r="H1325" s="46">
        <v>4351165</v>
      </c>
      <c r="I1325" s="43">
        <v>1</v>
      </c>
      <c r="J1325" s="44" t="s">
        <v>3881</v>
      </c>
      <c r="K1325" s="43">
        <v>154</v>
      </c>
      <c r="L1325" s="44" t="s">
        <v>6246</v>
      </c>
      <c r="M1325" s="43">
        <v>180</v>
      </c>
      <c r="N1325" s="44" t="s">
        <v>6256</v>
      </c>
      <c r="O1325" s="43">
        <v>456</v>
      </c>
      <c r="P1325" s="44" t="s">
        <v>6322</v>
      </c>
      <c r="Q1325" t="s">
        <v>3902</v>
      </c>
    </row>
    <row r="1326" spans="1:17" x14ac:dyDescent="0.25">
      <c r="A1326" s="43">
        <v>80247898</v>
      </c>
      <c r="B1326" s="44" t="s">
        <v>6334</v>
      </c>
      <c r="C1326" s="44" t="s">
        <v>6335</v>
      </c>
      <c r="D1326" s="45" t="s">
        <v>3890</v>
      </c>
      <c r="E1326" s="45">
        <v>40</v>
      </c>
      <c r="F1326">
        <v>20202</v>
      </c>
      <c r="G1326" s="44" t="s">
        <v>3912</v>
      </c>
      <c r="H1326" s="46">
        <v>4351165</v>
      </c>
      <c r="I1326" s="43">
        <v>1</v>
      </c>
      <c r="J1326" s="44" t="s">
        <v>3881</v>
      </c>
      <c r="K1326" s="43">
        <v>154</v>
      </c>
      <c r="L1326" s="44" t="s">
        <v>6246</v>
      </c>
      <c r="M1326" s="43">
        <v>180</v>
      </c>
      <c r="N1326" s="44" t="s">
        <v>6256</v>
      </c>
      <c r="O1326" s="43">
        <v>456</v>
      </c>
      <c r="P1326" s="44" t="s">
        <v>6322</v>
      </c>
      <c r="Q1326" t="s">
        <v>3902</v>
      </c>
    </row>
    <row r="1327" spans="1:17" x14ac:dyDescent="0.25">
      <c r="A1327" s="43">
        <v>80802933</v>
      </c>
      <c r="B1327" s="44" t="s">
        <v>6336</v>
      </c>
      <c r="C1327" s="44" t="s">
        <v>6337</v>
      </c>
      <c r="D1327" s="45" t="s">
        <v>3890</v>
      </c>
      <c r="E1327" s="45">
        <v>39</v>
      </c>
      <c r="F1327">
        <v>50602</v>
      </c>
      <c r="G1327" s="44" t="s">
        <v>4084</v>
      </c>
      <c r="H1327" s="46">
        <v>14310255</v>
      </c>
      <c r="I1327" s="43">
        <v>1</v>
      </c>
      <c r="J1327" s="44" t="s">
        <v>3881</v>
      </c>
      <c r="K1327" s="43">
        <v>154</v>
      </c>
      <c r="L1327" s="44" t="s">
        <v>6246</v>
      </c>
      <c r="M1327" s="43">
        <v>181</v>
      </c>
      <c r="N1327" s="44" t="s">
        <v>6338</v>
      </c>
      <c r="O1327" s="43">
        <v>0</v>
      </c>
      <c r="P1327" s="44" t="s">
        <v>3883</v>
      </c>
      <c r="Q1327" t="s">
        <v>3884</v>
      </c>
    </row>
    <row r="1328" spans="1:17" x14ac:dyDescent="0.25">
      <c r="A1328" s="43">
        <v>73140815</v>
      </c>
      <c r="B1328" s="44" t="s">
        <v>6339</v>
      </c>
      <c r="C1328" s="44" t="s">
        <v>6340</v>
      </c>
      <c r="D1328" s="45" t="s">
        <v>3890</v>
      </c>
      <c r="E1328" s="45">
        <v>54</v>
      </c>
      <c r="F1328">
        <v>30808</v>
      </c>
      <c r="G1328" s="44" t="s">
        <v>4743</v>
      </c>
      <c r="H1328" s="46">
        <v>16450848</v>
      </c>
      <c r="I1328" s="43">
        <v>1</v>
      </c>
      <c r="J1328" s="44" t="s">
        <v>3881</v>
      </c>
      <c r="K1328" s="43">
        <v>154</v>
      </c>
      <c r="L1328" s="44" t="s">
        <v>6246</v>
      </c>
      <c r="M1328" s="43">
        <v>181</v>
      </c>
      <c r="N1328" s="44" t="s">
        <v>6338</v>
      </c>
      <c r="O1328" s="43">
        <v>0</v>
      </c>
      <c r="P1328" s="44" t="s">
        <v>3883</v>
      </c>
      <c r="Q1328" t="s">
        <v>3895</v>
      </c>
    </row>
    <row r="1329" spans="1:17" x14ac:dyDescent="0.25">
      <c r="A1329" s="43">
        <v>91478822</v>
      </c>
      <c r="B1329" s="44" t="s">
        <v>6341</v>
      </c>
      <c r="C1329" s="44" t="s">
        <v>4454</v>
      </c>
      <c r="D1329" s="45" t="s">
        <v>3890</v>
      </c>
      <c r="E1329" s="45">
        <v>51</v>
      </c>
      <c r="F1329">
        <v>30808</v>
      </c>
      <c r="G1329" s="44" t="s">
        <v>4743</v>
      </c>
      <c r="H1329" s="46">
        <v>16450848</v>
      </c>
      <c r="I1329" s="43">
        <v>1</v>
      </c>
      <c r="J1329" s="44" t="s">
        <v>3881</v>
      </c>
      <c r="K1329" s="43">
        <v>154</v>
      </c>
      <c r="L1329" s="44" t="s">
        <v>6246</v>
      </c>
      <c r="M1329" s="43">
        <v>181</v>
      </c>
      <c r="N1329" s="44" t="s">
        <v>6338</v>
      </c>
      <c r="O1329" s="43">
        <v>0</v>
      </c>
      <c r="P1329" s="44" t="s">
        <v>3883</v>
      </c>
      <c r="Q1329" t="s">
        <v>3895</v>
      </c>
    </row>
    <row r="1330" spans="1:17" x14ac:dyDescent="0.25">
      <c r="A1330" s="43">
        <v>51749112</v>
      </c>
      <c r="B1330" s="44" t="s">
        <v>6342</v>
      </c>
      <c r="C1330" s="44" t="s">
        <v>6343</v>
      </c>
      <c r="D1330" s="45" t="s">
        <v>3879</v>
      </c>
      <c r="E1330" s="45">
        <v>59</v>
      </c>
      <c r="F1330">
        <v>30808</v>
      </c>
      <c r="G1330" s="44" t="s">
        <v>4743</v>
      </c>
      <c r="H1330" s="46">
        <v>16450848</v>
      </c>
      <c r="I1330" s="43">
        <v>1</v>
      </c>
      <c r="J1330" s="44" t="s">
        <v>3881</v>
      </c>
      <c r="K1330" s="43">
        <v>154</v>
      </c>
      <c r="L1330" s="44" t="s">
        <v>6246</v>
      </c>
      <c r="M1330" s="43">
        <v>181</v>
      </c>
      <c r="N1330" s="44" t="s">
        <v>6338</v>
      </c>
      <c r="O1330" s="43">
        <v>0</v>
      </c>
      <c r="P1330" s="44" t="s">
        <v>3883</v>
      </c>
      <c r="Q1330" t="s">
        <v>3895</v>
      </c>
    </row>
    <row r="1331" spans="1:17" x14ac:dyDescent="0.25">
      <c r="A1331" s="43">
        <v>88234662</v>
      </c>
      <c r="B1331" s="44" t="s">
        <v>6344</v>
      </c>
      <c r="C1331" s="44" t="s">
        <v>6345</v>
      </c>
      <c r="D1331" s="45" t="s">
        <v>3890</v>
      </c>
      <c r="E1331" s="45">
        <v>45</v>
      </c>
      <c r="F1331">
        <v>30808</v>
      </c>
      <c r="G1331" s="44" t="s">
        <v>4743</v>
      </c>
      <c r="H1331" s="46">
        <v>16450848</v>
      </c>
      <c r="I1331" s="43">
        <v>1</v>
      </c>
      <c r="J1331" s="44" t="s">
        <v>3881</v>
      </c>
      <c r="K1331" s="43">
        <v>154</v>
      </c>
      <c r="L1331" s="44" t="s">
        <v>6246</v>
      </c>
      <c r="M1331" s="43">
        <v>181</v>
      </c>
      <c r="N1331" s="44" t="s">
        <v>6338</v>
      </c>
      <c r="O1331" s="43">
        <v>0</v>
      </c>
      <c r="P1331" s="44" t="s">
        <v>3883</v>
      </c>
      <c r="Q1331" t="s">
        <v>3895</v>
      </c>
    </row>
    <row r="1332" spans="1:17" x14ac:dyDescent="0.25">
      <c r="A1332" s="43">
        <v>79568497</v>
      </c>
      <c r="B1332" s="44" t="s">
        <v>6346</v>
      </c>
      <c r="C1332" s="44" t="s">
        <v>6347</v>
      </c>
      <c r="D1332" s="45" t="s">
        <v>3890</v>
      </c>
      <c r="E1332" s="45">
        <v>52</v>
      </c>
      <c r="F1332">
        <v>30808</v>
      </c>
      <c r="G1332" s="44" t="s">
        <v>4743</v>
      </c>
      <c r="H1332" s="46">
        <v>16450848</v>
      </c>
      <c r="I1332" s="43">
        <v>1</v>
      </c>
      <c r="J1332" s="44" t="s">
        <v>3881</v>
      </c>
      <c r="K1332" s="43">
        <v>154</v>
      </c>
      <c r="L1332" s="44" t="s">
        <v>6246</v>
      </c>
      <c r="M1332" s="43">
        <v>181</v>
      </c>
      <c r="N1332" s="44" t="s">
        <v>6338</v>
      </c>
      <c r="O1332" s="43">
        <v>0</v>
      </c>
      <c r="P1332" s="44" t="s">
        <v>3883</v>
      </c>
      <c r="Q1332" t="s">
        <v>3895</v>
      </c>
    </row>
    <row r="1333" spans="1:17" x14ac:dyDescent="0.25">
      <c r="A1333" s="43">
        <v>75071477</v>
      </c>
      <c r="B1333" s="44" t="s">
        <v>4662</v>
      </c>
      <c r="C1333" s="44" t="s">
        <v>6348</v>
      </c>
      <c r="D1333" s="45" t="s">
        <v>3890</v>
      </c>
      <c r="E1333" s="45">
        <v>51</v>
      </c>
      <c r="F1333">
        <v>30606</v>
      </c>
      <c r="G1333" s="44" t="s">
        <v>3936</v>
      </c>
      <c r="H1333" s="46">
        <v>11803169</v>
      </c>
      <c r="I1333" s="43">
        <v>1</v>
      </c>
      <c r="J1333" s="44" t="s">
        <v>3881</v>
      </c>
      <c r="K1333" s="43">
        <v>154</v>
      </c>
      <c r="L1333" s="44" t="s">
        <v>6246</v>
      </c>
      <c r="M1333" s="43">
        <v>181</v>
      </c>
      <c r="N1333" s="44" t="s">
        <v>6338</v>
      </c>
      <c r="O1333" s="43">
        <v>0</v>
      </c>
      <c r="P1333" s="44" t="s">
        <v>3883</v>
      </c>
      <c r="Q1333" t="s">
        <v>3895</v>
      </c>
    </row>
    <row r="1334" spans="1:17" x14ac:dyDescent="0.25">
      <c r="A1334" s="43">
        <v>51822616</v>
      </c>
      <c r="B1334" s="44" t="s">
        <v>4455</v>
      </c>
      <c r="C1334" s="44" t="s">
        <v>6349</v>
      </c>
      <c r="D1334" s="45" t="s">
        <v>3879</v>
      </c>
      <c r="E1334" s="45">
        <v>59</v>
      </c>
      <c r="F1334">
        <v>30606</v>
      </c>
      <c r="G1334" s="44" t="s">
        <v>3936</v>
      </c>
      <c r="H1334" s="46">
        <v>11803169</v>
      </c>
      <c r="I1334" s="43">
        <v>1</v>
      </c>
      <c r="J1334" s="44" t="s">
        <v>3881</v>
      </c>
      <c r="K1334" s="43">
        <v>154</v>
      </c>
      <c r="L1334" s="44" t="s">
        <v>6246</v>
      </c>
      <c r="M1334" s="43">
        <v>181</v>
      </c>
      <c r="N1334" s="44" t="s">
        <v>6338</v>
      </c>
      <c r="O1334" s="43">
        <v>0</v>
      </c>
      <c r="P1334" s="44" t="s">
        <v>3883</v>
      </c>
      <c r="Q1334" t="s">
        <v>3895</v>
      </c>
    </row>
    <row r="1335" spans="1:17" x14ac:dyDescent="0.25">
      <c r="A1335" s="43">
        <v>51922946</v>
      </c>
      <c r="B1335" s="44" t="s">
        <v>6350</v>
      </c>
      <c r="C1335" s="44" t="s">
        <v>6351</v>
      </c>
      <c r="D1335" s="45" t="s">
        <v>3879</v>
      </c>
      <c r="E1335" s="45">
        <v>57</v>
      </c>
      <c r="F1335">
        <v>30606</v>
      </c>
      <c r="G1335" s="44" t="s">
        <v>3936</v>
      </c>
      <c r="H1335" s="46">
        <v>11803169</v>
      </c>
      <c r="I1335" s="43">
        <v>1</v>
      </c>
      <c r="J1335" s="44" t="s">
        <v>3881</v>
      </c>
      <c r="K1335" s="43">
        <v>154</v>
      </c>
      <c r="L1335" s="44" t="s">
        <v>6246</v>
      </c>
      <c r="M1335" s="43">
        <v>181</v>
      </c>
      <c r="N1335" s="44" t="s">
        <v>6338</v>
      </c>
      <c r="O1335" s="43">
        <v>0</v>
      </c>
      <c r="P1335" s="44" t="s">
        <v>3883</v>
      </c>
      <c r="Q1335" t="s">
        <v>3895</v>
      </c>
    </row>
    <row r="1336" spans="1:17" x14ac:dyDescent="0.25">
      <c r="A1336" s="43">
        <v>41772140</v>
      </c>
      <c r="B1336" s="44" t="s">
        <v>6352</v>
      </c>
      <c r="C1336" s="44" t="s">
        <v>6353</v>
      </c>
      <c r="D1336" s="45" t="s">
        <v>3879</v>
      </c>
      <c r="E1336" s="45">
        <v>65</v>
      </c>
      <c r="F1336">
        <v>30505</v>
      </c>
      <c r="G1336" s="44" t="s">
        <v>3918</v>
      </c>
      <c r="H1336" s="46">
        <v>10255821</v>
      </c>
      <c r="I1336" s="43">
        <v>1</v>
      </c>
      <c r="J1336" s="44" t="s">
        <v>3881</v>
      </c>
      <c r="K1336" s="43">
        <v>154</v>
      </c>
      <c r="L1336" s="44" t="s">
        <v>6246</v>
      </c>
      <c r="M1336" s="43">
        <v>181</v>
      </c>
      <c r="N1336" s="44" t="s">
        <v>6338</v>
      </c>
      <c r="O1336" s="43">
        <v>0</v>
      </c>
      <c r="P1336" s="44" t="s">
        <v>3883</v>
      </c>
      <c r="Q1336" t="s">
        <v>3895</v>
      </c>
    </row>
    <row r="1337" spans="1:17" x14ac:dyDescent="0.25">
      <c r="A1337" s="43">
        <v>37321190</v>
      </c>
      <c r="B1337" s="44" t="s">
        <v>6354</v>
      </c>
      <c r="C1337" s="44" t="s">
        <v>6355</v>
      </c>
      <c r="D1337" s="45" t="s">
        <v>3879</v>
      </c>
      <c r="E1337" s="45">
        <v>55</v>
      </c>
      <c r="F1337">
        <v>30505</v>
      </c>
      <c r="G1337" s="44" t="s">
        <v>3918</v>
      </c>
      <c r="H1337" s="46">
        <v>10255821</v>
      </c>
      <c r="I1337" s="43">
        <v>1</v>
      </c>
      <c r="J1337" s="44" t="s">
        <v>3881</v>
      </c>
      <c r="K1337" s="43">
        <v>154</v>
      </c>
      <c r="L1337" s="44" t="s">
        <v>6246</v>
      </c>
      <c r="M1337" s="43">
        <v>181</v>
      </c>
      <c r="N1337" s="44" t="s">
        <v>6338</v>
      </c>
      <c r="O1337" s="43">
        <v>0</v>
      </c>
      <c r="P1337" s="44" t="s">
        <v>3883</v>
      </c>
      <c r="Q1337" t="s">
        <v>3895</v>
      </c>
    </row>
    <row r="1338" spans="1:17" x14ac:dyDescent="0.25">
      <c r="A1338" s="43">
        <v>51922164</v>
      </c>
      <c r="B1338" s="44" t="s">
        <v>6356</v>
      </c>
      <c r="C1338" s="44" t="s">
        <v>6357</v>
      </c>
      <c r="D1338" s="45" t="s">
        <v>3879</v>
      </c>
      <c r="E1338" s="45">
        <v>56</v>
      </c>
      <c r="F1338">
        <v>30404</v>
      </c>
      <c r="G1338" s="44" t="s">
        <v>3940</v>
      </c>
      <c r="H1338" s="46">
        <v>9217580</v>
      </c>
      <c r="I1338" s="43">
        <v>1</v>
      </c>
      <c r="J1338" s="44" t="s">
        <v>3881</v>
      </c>
      <c r="K1338" s="43">
        <v>154</v>
      </c>
      <c r="L1338" s="44" t="s">
        <v>6246</v>
      </c>
      <c r="M1338" s="43">
        <v>181</v>
      </c>
      <c r="N1338" s="44" t="s">
        <v>6338</v>
      </c>
      <c r="O1338" s="43">
        <v>0</v>
      </c>
      <c r="P1338" s="44" t="s">
        <v>3883</v>
      </c>
      <c r="Q1338" t="s">
        <v>3895</v>
      </c>
    </row>
    <row r="1339" spans="1:17" x14ac:dyDescent="0.25">
      <c r="A1339" s="43">
        <v>51748070</v>
      </c>
      <c r="B1339" s="44" t="s">
        <v>6358</v>
      </c>
      <c r="C1339" s="44" t="s">
        <v>6359</v>
      </c>
      <c r="D1339" s="45" t="s">
        <v>3879</v>
      </c>
      <c r="E1339" s="45">
        <v>61</v>
      </c>
      <c r="F1339">
        <v>30404</v>
      </c>
      <c r="G1339" s="44" t="s">
        <v>3940</v>
      </c>
      <c r="H1339" s="46">
        <v>9217580</v>
      </c>
      <c r="I1339" s="43">
        <v>1</v>
      </c>
      <c r="J1339" s="44" t="s">
        <v>3881</v>
      </c>
      <c r="K1339" s="43">
        <v>154</v>
      </c>
      <c r="L1339" s="44" t="s">
        <v>6246</v>
      </c>
      <c r="M1339" s="43">
        <v>181</v>
      </c>
      <c r="N1339" s="44" t="s">
        <v>6338</v>
      </c>
      <c r="O1339" s="43">
        <v>0</v>
      </c>
      <c r="P1339" s="44" t="s">
        <v>3883</v>
      </c>
      <c r="Q1339" t="s">
        <v>3895</v>
      </c>
    </row>
    <row r="1340" spans="1:17" x14ac:dyDescent="0.25">
      <c r="A1340" s="43">
        <v>19454266</v>
      </c>
      <c r="B1340" s="44" t="s">
        <v>5753</v>
      </c>
      <c r="C1340" s="44" t="s">
        <v>6360</v>
      </c>
      <c r="D1340" s="45" t="s">
        <v>3890</v>
      </c>
      <c r="E1340" s="45">
        <v>62</v>
      </c>
      <c r="F1340">
        <v>30404</v>
      </c>
      <c r="G1340" s="44" t="s">
        <v>3940</v>
      </c>
      <c r="H1340" s="46">
        <v>9217580</v>
      </c>
      <c r="I1340" s="43">
        <v>1</v>
      </c>
      <c r="J1340" s="44" t="s">
        <v>3881</v>
      </c>
      <c r="K1340" s="43">
        <v>154</v>
      </c>
      <c r="L1340" s="44" t="s">
        <v>6246</v>
      </c>
      <c r="M1340" s="43">
        <v>181</v>
      </c>
      <c r="N1340" s="44" t="s">
        <v>6338</v>
      </c>
      <c r="O1340" s="43">
        <v>0</v>
      </c>
      <c r="P1340" s="44" t="s">
        <v>3883</v>
      </c>
      <c r="Q1340" t="s">
        <v>3895</v>
      </c>
    </row>
    <row r="1341" spans="1:17" x14ac:dyDescent="0.25">
      <c r="A1341" s="43">
        <v>19398881</v>
      </c>
      <c r="B1341" s="44" t="s">
        <v>6361</v>
      </c>
      <c r="C1341" s="44" t="s">
        <v>6362</v>
      </c>
      <c r="D1341" s="45" t="s">
        <v>3890</v>
      </c>
      <c r="E1341" s="45">
        <v>64</v>
      </c>
      <c r="F1341">
        <v>30404</v>
      </c>
      <c r="G1341" s="44" t="s">
        <v>3940</v>
      </c>
      <c r="H1341" s="46">
        <v>9217580</v>
      </c>
      <c r="I1341" s="43">
        <v>1</v>
      </c>
      <c r="J1341" s="44" t="s">
        <v>3881</v>
      </c>
      <c r="K1341" s="43">
        <v>154</v>
      </c>
      <c r="L1341" s="44" t="s">
        <v>6246</v>
      </c>
      <c r="M1341" s="43">
        <v>181</v>
      </c>
      <c r="N1341" s="44" t="s">
        <v>6338</v>
      </c>
      <c r="O1341" s="43">
        <v>0</v>
      </c>
      <c r="P1341" s="44" t="s">
        <v>3883</v>
      </c>
      <c r="Q1341" t="s">
        <v>3895</v>
      </c>
    </row>
    <row r="1342" spans="1:17" x14ac:dyDescent="0.25">
      <c r="A1342" s="43">
        <v>11380223</v>
      </c>
      <c r="B1342" s="44" t="s">
        <v>4621</v>
      </c>
      <c r="C1342" s="44" t="s">
        <v>6363</v>
      </c>
      <c r="D1342" s="45" t="s">
        <v>3890</v>
      </c>
      <c r="E1342" s="45">
        <v>62</v>
      </c>
      <c r="F1342">
        <v>30404</v>
      </c>
      <c r="G1342" s="44" t="s">
        <v>3940</v>
      </c>
      <c r="H1342" s="46">
        <v>9217580</v>
      </c>
      <c r="I1342" s="43">
        <v>1</v>
      </c>
      <c r="J1342" s="44" t="s">
        <v>3881</v>
      </c>
      <c r="K1342" s="43">
        <v>154</v>
      </c>
      <c r="L1342" s="44" t="s">
        <v>6246</v>
      </c>
      <c r="M1342" s="43">
        <v>181</v>
      </c>
      <c r="N1342" s="44" t="s">
        <v>6338</v>
      </c>
      <c r="O1342" s="43">
        <v>0</v>
      </c>
      <c r="P1342" s="44" t="s">
        <v>3883</v>
      </c>
      <c r="Q1342" t="s">
        <v>3895</v>
      </c>
    </row>
    <row r="1343" spans="1:17" x14ac:dyDescent="0.25">
      <c r="A1343" s="43">
        <v>51984522</v>
      </c>
      <c r="B1343" s="44" t="s">
        <v>6364</v>
      </c>
      <c r="C1343" s="44" t="s">
        <v>4359</v>
      </c>
      <c r="D1343" s="45" t="s">
        <v>3879</v>
      </c>
      <c r="E1343" s="45">
        <v>54</v>
      </c>
      <c r="F1343">
        <v>30404</v>
      </c>
      <c r="G1343" s="44" t="s">
        <v>3940</v>
      </c>
      <c r="H1343" s="46">
        <v>9217580</v>
      </c>
      <c r="I1343" s="43">
        <v>1</v>
      </c>
      <c r="J1343" s="44" t="s">
        <v>3881</v>
      </c>
      <c r="K1343" s="43">
        <v>154</v>
      </c>
      <c r="L1343" s="44" t="s">
        <v>6246</v>
      </c>
      <c r="M1343" s="43">
        <v>181</v>
      </c>
      <c r="N1343" s="44" t="s">
        <v>6338</v>
      </c>
      <c r="O1343" s="43">
        <v>0</v>
      </c>
      <c r="P1343" s="44" t="s">
        <v>3883</v>
      </c>
      <c r="Q1343" t="s">
        <v>3902</v>
      </c>
    </row>
    <row r="1344" spans="1:17" x14ac:dyDescent="0.25">
      <c r="A1344" s="43">
        <v>11225597</v>
      </c>
      <c r="B1344" s="44" t="s">
        <v>6365</v>
      </c>
      <c r="C1344" s="44" t="s">
        <v>6366</v>
      </c>
      <c r="D1344" s="45" t="s">
        <v>3890</v>
      </c>
      <c r="E1344" s="45">
        <v>43</v>
      </c>
      <c r="F1344">
        <v>30404</v>
      </c>
      <c r="G1344" s="44" t="s">
        <v>3940</v>
      </c>
      <c r="H1344" s="46">
        <v>9217580</v>
      </c>
      <c r="I1344" s="43">
        <v>1</v>
      </c>
      <c r="J1344" s="44" t="s">
        <v>3881</v>
      </c>
      <c r="K1344" s="43">
        <v>154</v>
      </c>
      <c r="L1344" s="44" t="s">
        <v>6246</v>
      </c>
      <c r="M1344" s="43">
        <v>181</v>
      </c>
      <c r="N1344" s="44" t="s">
        <v>6338</v>
      </c>
      <c r="O1344" s="43">
        <v>0</v>
      </c>
      <c r="P1344" s="44" t="s">
        <v>3883</v>
      </c>
      <c r="Q1344" t="s">
        <v>3895</v>
      </c>
    </row>
    <row r="1345" spans="1:17" x14ac:dyDescent="0.25">
      <c r="A1345" s="43">
        <v>80854385</v>
      </c>
      <c r="B1345" s="44" t="s">
        <v>6367</v>
      </c>
      <c r="C1345" s="44" t="s">
        <v>6368</v>
      </c>
      <c r="D1345" s="45" t="s">
        <v>3890</v>
      </c>
      <c r="E1345" s="45">
        <v>38</v>
      </c>
      <c r="F1345">
        <v>30404</v>
      </c>
      <c r="G1345" s="44" t="s">
        <v>3940</v>
      </c>
      <c r="H1345" s="46">
        <v>9217580</v>
      </c>
      <c r="I1345" s="43">
        <v>1</v>
      </c>
      <c r="J1345" s="44" t="s">
        <v>3881</v>
      </c>
      <c r="K1345" s="43">
        <v>154</v>
      </c>
      <c r="L1345" s="44" t="s">
        <v>6246</v>
      </c>
      <c r="M1345" s="43">
        <v>181</v>
      </c>
      <c r="N1345" s="44" t="s">
        <v>6338</v>
      </c>
      <c r="O1345" s="43">
        <v>0</v>
      </c>
      <c r="P1345" s="44" t="s">
        <v>3883</v>
      </c>
      <c r="Q1345" t="s">
        <v>3895</v>
      </c>
    </row>
    <row r="1346" spans="1:17" x14ac:dyDescent="0.25">
      <c r="A1346" s="43">
        <v>80149659</v>
      </c>
      <c r="B1346" s="44" t="s">
        <v>5750</v>
      </c>
      <c r="C1346" s="44" t="s">
        <v>6369</v>
      </c>
      <c r="D1346" s="45" t="s">
        <v>3890</v>
      </c>
      <c r="E1346" s="45">
        <v>44</v>
      </c>
      <c r="F1346">
        <v>30404</v>
      </c>
      <c r="G1346" s="44" t="s">
        <v>3940</v>
      </c>
      <c r="H1346" s="46">
        <v>9217580</v>
      </c>
      <c r="I1346" s="43">
        <v>1</v>
      </c>
      <c r="J1346" s="44" t="s">
        <v>3881</v>
      </c>
      <c r="K1346" s="43">
        <v>154</v>
      </c>
      <c r="L1346" s="44" t="s">
        <v>6246</v>
      </c>
      <c r="M1346" s="43">
        <v>181</v>
      </c>
      <c r="N1346" s="44" t="s">
        <v>6338</v>
      </c>
      <c r="O1346" s="43">
        <v>0</v>
      </c>
      <c r="P1346" s="44" t="s">
        <v>3883</v>
      </c>
      <c r="Q1346" t="s">
        <v>3895</v>
      </c>
    </row>
    <row r="1347" spans="1:17" x14ac:dyDescent="0.25">
      <c r="A1347" s="43">
        <v>1098671225</v>
      </c>
      <c r="B1347" s="44" t="s">
        <v>5195</v>
      </c>
      <c r="C1347" s="44" t="s">
        <v>6370</v>
      </c>
      <c r="D1347" s="45" t="s">
        <v>3890</v>
      </c>
      <c r="E1347" s="45">
        <v>35</v>
      </c>
      <c r="F1347">
        <v>30404</v>
      </c>
      <c r="G1347" s="44" t="s">
        <v>3940</v>
      </c>
      <c r="H1347" s="46">
        <v>9217580</v>
      </c>
      <c r="I1347" s="43">
        <v>1</v>
      </c>
      <c r="J1347" s="44" t="s">
        <v>3881</v>
      </c>
      <c r="K1347" s="43">
        <v>154</v>
      </c>
      <c r="L1347" s="44" t="s">
        <v>6246</v>
      </c>
      <c r="M1347" s="43">
        <v>181</v>
      </c>
      <c r="N1347" s="44" t="s">
        <v>6338</v>
      </c>
      <c r="O1347" s="43">
        <v>0</v>
      </c>
      <c r="P1347" s="44" t="s">
        <v>3883</v>
      </c>
      <c r="Q1347" t="s">
        <v>3895</v>
      </c>
    </row>
    <row r="1348" spans="1:17" x14ac:dyDescent="0.25">
      <c r="A1348" s="43">
        <v>33103072</v>
      </c>
      <c r="B1348" s="44" t="s">
        <v>6371</v>
      </c>
      <c r="C1348" s="44" t="s">
        <v>6372</v>
      </c>
      <c r="D1348" s="45" t="s">
        <v>3879</v>
      </c>
      <c r="E1348" s="45">
        <v>46</v>
      </c>
      <c r="F1348">
        <v>30404</v>
      </c>
      <c r="G1348" s="44" t="s">
        <v>3940</v>
      </c>
      <c r="H1348" s="46">
        <v>9217580</v>
      </c>
      <c r="I1348" s="43">
        <v>1</v>
      </c>
      <c r="J1348" s="44" t="s">
        <v>3881</v>
      </c>
      <c r="K1348" s="43">
        <v>154</v>
      </c>
      <c r="L1348" s="44" t="s">
        <v>6246</v>
      </c>
      <c r="M1348" s="43">
        <v>181</v>
      </c>
      <c r="N1348" s="44" t="s">
        <v>6338</v>
      </c>
      <c r="O1348" s="43">
        <v>0</v>
      </c>
      <c r="P1348" s="44" t="s">
        <v>3883</v>
      </c>
      <c r="Q1348" t="s">
        <v>3895</v>
      </c>
    </row>
    <row r="1349" spans="1:17" x14ac:dyDescent="0.25">
      <c r="A1349" s="43">
        <v>79267136</v>
      </c>
      <c r="B1349" s="44" t="s">
        <v>5140</v>
      </c>
      <c r="C1349" s="44" t="s">
        <v>6373</v>
      </c>
      <c r="D1349" s="45" t="s">
        <v>3890</v>
      </c>
      <c r="E1349" s="45">
        <v>61</v>
      </c>
      <c r="F1349">
        <v>30404</v>
      </c>
      <c r="G1349" s="44" t="s">
        <v>3940</v>
      </c>
      <c r="H1349" s="46">
        <v>9217580</v>
      </c>
      <c r="I1349" s="43">
        <v>1</v>
      </c>
      <c r="J1349" s="44" t="s">
        <v>3881</v>
      </c>
      <c r="K1349" s="43">
        <v>154</v>
      </c>
      <c r="L1349" s="44" t="s">
        <v>6246</v>
      </c>
      <c r="M1349" s="43">
        <v>181</v>
      </c>
      <c r="N1349" s="44" t="s">
        <v>6338</v>
      </c>
      <c r="O1349" s="43">
        <v>0</v>
      </c>
      <c r="P1349" s="44" t="s">
        <v>3883</v>
      </c>
      <c r="Q1349" t="s">
        <v>3895</v>
      </c>
    </row>
    <row r="1350" spans="1:17" x14ac:dyDescent="0.25">
      <c r="A1350" s="43">
        <v>93201567</v>
      </c>
      <c r="B1350" s="44" t="s">
        <v>5140</v>
      </c>
      <c r="C1350" s="44" t="s">
        <v>6374</v>
      </c>
      <c r="D1350" s="45" t="s">
        <v>3890</v>
      </c>
      <c r="E1350" s="45">
        <v>60</v>
      </c>
      <c r="F1350">
        <v>30404</v>
      </c>
      <c r="G1350" s="44" t="s">
        <v>3940</v>
      </c>
      <c r="H1350" s="46">
        <v>9217580</v>
      </c>
      <c r="I1350" s="43">
        <v>1</v>
      </c>
      <c r="J1350" s="44" t="s">
        <v>3881</v>
      </c>
      <c r="K1350" s="43">
        <v>154</v>
      </c>
      <c r="L1350" s="44" t="s">
        <v>6246</v>
      </c>
      <c r="M1350" s="43">
        <v>181</v>
      </c>
      <c r="N1350" s="44" t="s">
        <v>6338</v>
      </c>
      <c r="O1350" s="43">
        <v>0</v>
      </c>
      <c r="P1350" s="44" t="s">
        <v>3883</v>
      </c>
      <c r="Q1350" t="s">
        <v>3895</v>
      </c>
    </row>
    <row r="1351" spans="1:17" x14ac:dyDescent="0.25">
      <c r="A1351" s="43">
        <v>79906550</v>
      </c>
      <c r="B1351" s="44" t="s">
        <v>4525</v>
      </c>
      <c r="C1351" s="44" t="s">
        <v>6375</v>
      </c>
      <c r="D1351" s="45" t="s">
        <v>3890</v>
      </c>
      <c r="E1351" s="45">
        <v>47</v>
      </c>
      <c r="F1351">
        <v>30404</v>
      </c>
      <c r="G1351" s="44" t="s">
        <v>3940</v>
      </c>
      <c r="H1351" s="46">
        <v>9217580</v>
      </c>
      <c r="I1351" s="43">
        <v>1</v>
      </c>
      <c r="J1351" s="44" t="s">
        <v>3881</v>
      </c>
      <c r="K1351" s="43">
        <v>154</v>
      </c>
      <c r="L1351" s="44" t="s">
        <v>6246</v>
      </c>
      <c r="M1351" s="43">
        <v>181</v>
      </c>
      <c r="N1351" s="44" t="s">
        <v>6338</v>
      </c>
      <c r="O1351" s="43">
        <v>0</v>
      </c>
      <c r="P1351" s="44" t="s">
        <v>3883</v>
      </c>
      <c r="Q1351" t="s">
        <v>3895</v>
      </c>
    </row>
    <row r="1352" spans="1:17" x14ac:dyDescent="0.25">
      <c r="A1352" s="43">
        <v>79778765</v>
      </c>
      <c r="B1352" s="44" t="s">
        <v>6376</v>
      </c>
      <c r="C1352" s="44" t="s">
        <v>6377</v>
      </c>
      <c r="D1352" s="45" t="s">
        <v>3890</v>
      </c>
      <c r="E1352" s="45">
        <v>50</v>
      </c>
      <c r="F1352">
        <v>30404</v>
      </c>
      <c r="G1352" s="44" t="s">
        <v>3940</v>
      </c>
      <c r="H1352" s="46">
        <v>9217580</v>
      </c>
      <c r="I1352" s="43">
        <v>1</v>
      </c>
      <c r="J1352" s="44" t="s">
        <v>3881</v>
      </c>
      <c r="K1352" s="43">
        <v>154</v>
      </c>
      <c r="L1352" s="44" t="s">
        <v>6246</v>
      </c>
      <c r="M1352" s="43">
        <v>181</v>
      </c>
      <c r="N1352" s="44" t="s">
        <v>6338</v>
      </c>
      <c r="O1352" s="43">
        <v>0</v>
      </c>
      <c r="P1352" s="44" t="s">
        <v>3883</v>
      </c>
      <c r="Q1352" t="s">
        <v>3895</v>
      </c>
    </row>
    <row r="1353" spans="1:17" x14ac:dyDescent="0.25">
      <c r="A1353" s="43">
        <v>79644862</v>
      </c>
      <c r="B1353" s="44" t="s">
        <v>6378</v>
      </c>
      <c r="C1353" s="44" t="s">
        <v>6379</v>
      </c>
      <c r="D1353" s="45" t="s">
        <v>3890</v>
      </c>
      <c r="E1353" s="45">
        <v>51</v>
      </c>
      <c r="F1353">
        <v>30404</v>
      </c>
      <c r="G1353" s="44" t="s">
        <v>3940</v>
      </c>
      <c r="H1353" s="46">
        <v>9217580</v>
      </c>
      <c r="I1353" s="43">
        <v>1</v>
      </c>
      <c r="J1353" s="44" t="s">
        <v>3881</v>
      </c>
      <c r="K1353" s="43">
        <v>154</v>
      </c>
      <c r="L1353" s="44" t="s">
        <v>6246</v>
      </c>
      <c r="M1353" s="43">
        <v>181</v>
      </c>
      <c r="N1353" s="44" t="s">
        <v>6338</v>
      </c>
      <c r="O1353" s="43">
        <v>0</v>
      </c>
      <c r="P1353" s="44" t="s">
        <v>3883</v>
      </c>
      <c r="Q1353" t="s">
        <v>3895</v>
      </c>
    </row>
    <row r="1354" spans="1:17" x14ac:dyDescent="0.25">
      <c r="A1354" s="43">
        <v>12751752</v>
      </c>
      <c r="B1354" s="44" t="s">
        <v>6380</v>
      </c>
      <c r="C1354" s="44" t="s">
        <v>6381</v>
      </c>
      <c r="D1354" s="45" t="s">
        <v>3890</v>
      </c>
      <c r="E1354" s="45">
        <v>42</v>
      </c>
      <c r="F1354">
        <v>30404</v>
      </c>
      <c r="G1354" s="44" t="s">
        <v>3940</v>
      </c>
      <c r="H1354" s="46">
        <v>9217580</v>
      </c>
      <c r="I1354" s="43">
        <v>1</v>
      </c>
      <c r="J1354" s="44" t="s">
        <v>3881</v>
      </c>
      <c r="K1354" s="43">
        <v>154</v>
      </c>
      <c r="L1354" s="44" t="s">
        <v>6246</v>
      </c>
      <c r="M1354" s="43">
        <v>181</v>
      </c>
      <c r="N1354" s="44" t="s">
        <v>6338</v>
      </c>
      <c r="O1354" s="43">
        <v>0</v>
      </c>
      <c r="P1354" s="44" t="s">
        <v>3883</v>
      </c>
      <c r="Q1354" t="s">
        <v>3895</v>
      </c>
    </row>
    <row r="1355" spans="1:17" x14ac:dyDescent="0.25">
      <c r="A1355" s="43">
        <v>40178827</v>
      </c>
      <c r="B1355" s="44" t="s">
        <v>6382</v>
      </c>
      <c r="C1355" s="44" t="s">
        <v>6383</v>
      </c>
      <c r="D1355" s="45" t="s">
        <v>3879</v>
      </c>
      <c r="E1355" s="45">
        <v>54</v>
      </c>
      <c r="F1355">
        <v>30404</v>
      </c>
      <c r="G1355" s="44" t="s">
        <v>3940</v>
      </c>
      <c r="H1355" s="46">
        <v>9217580</v>
      </c>
      <c r="I1355" s="43">
        <v>1</v>
      </c>
      <c r="J1355" s="44" t="s">
        <v>3881</v>
      </c>
      <c r="K1355" s="43">
        <v>154</v>
      </c>
      <c r="L1355" s="44" t="s">
        <v>6246</v>
      </c>
      <c r="M1355" s="43">
        <v>181</v>
      </c>
      <c r="N1355" s="44" t="s">
        <v>6338</v>
      </c>
      <c r="O1355" s="43">
        <v>0</v>
      </c>
      <c r="P1355" s="44" t="s">
        <v>3883</v>
      </c>
      <c r="Q1355" t="s">
        <v>3895</v>
      </c>
    </row>
    <row r="1356" spans="1:17" x14ac:dyDescent="0.25">
      <c r="A1356" s="43">
        <v>52645165</v>
      </c>
      <c r="B1356" s="44" t="s">
        <v>6384</v>
      </c>
      <c r="C1356" s="44" t="s">
        <v>6385</v>
      </c>
      <c r="D1356" s="45" t="s">
        <v>3879</v>
      </c>
      <c r="E1356" s="45">
        <v>50</v>
      </c>
      <c r="F1356">
        <v>30404</v>
      </c>
      <c r="G1356" s="44" t="s">
        <v>3940</v>
      </c>
      <c r="H1356" s="46">
        <v>9217580</v>
      </c>
      <c r="I1356" s="43">
        <v>1</v>
      </c>
      <c r="J1356" s="44" t="s">
        <v>3881</v>
      </c>
      <c r="K1356" s="43">
        <v>154</v>
      </c>
      <c r="L1356" s="44" t="s">
        <v>6246</v>
      </c>
      <c r="M1356" s="43">
        <v>181</v>
      </c>
      <c r="N1356" s="44" t="s">
        <v>6338</v>
      </c>
      <c r="O1356" s="43">
        <v>0</v>
      </c>
      <c r="P1356" s="44" t="s">
        <v>3883</v>
      </c>
      <c r="Q1356" t="s">
        <v>3895</v>
      </c>
    </row>
    <row r="1357" spans="1:17" x14ac:dyDescent="0.25">
      <c r="A1357" s="43">
        <v>79634294</v>
      </c>
      <c r="B1357" s="44" t="s">
        <v>6386</v>
      </c>
      <c r="C1357" s="44" t="s">
        <v>6387</v>
      </c>
      <c r="D1357" s="45" t="s">
        <v>3890</v>
      </c>
      <c r="E1357" s="45">
        <v>52</v>
      </c>
      <c r="F1357">
        <v>30404</v>
      </c>
      <c r="G1357" s="44" t="s">
        <v>3940</v>
      </c>
      <c r="H1357" s="46">
        <v>9217580</v>
      </c>
      <c r="I1357" s="43">
        <v>1</v>
      </c>
      <c r="J1357" s="44" t="s">
        <v>3881</v>
      </c>
      <c r="K1357" s="43">
        <v>154</v>
      </c>
      <c r="L1357" s="44" t="s">
        <v>6246</v>
      </c>
      <c r="M1357" s="43">
        <v>181</v>
      </c>
      <c r="N1357" s="44" t="s">
        <v>6338</v>
      </c>
      <c r="O1357" s="43">
        <v>0</v>
      </c>
      <c r="P1357" s="44" t="s">
        <v>3883</v>
      </c>
      <c r="Q1357" t="s">
        <v>3895</v>
      </c>
    </row>
    <row r="1358" spans="1:17" x14ac:dyDescent="0.25">
      <c r="A1358" s="43">
        <v>79357680</v>
      </c>
      <c r="B1358" s="44" t="s">
        <v>6388</v>
      </c>
      <c r="C1358" s="44" t="s">
        <v>6389</v>
      </c>
      <c r="D1358" s="45" t="s">
        <v>3890</v>
      </c>
      <c r="E1358" s="45">
        <v>58</v>
      </c>
      <c r="F1358">
        <v>30404</v>
      </c>
      <c r="G1358" s="44" t="s">
        <v>3940</v>
      </c>
      <c r="H1358" s="46">
        <v>9217580</v>
      </c>
      <c r="I1358" s="43">
        <v>1</v>
      </c>
      <c r="J1358" s="44" t="s">
        <v>3881</v>
      </c>
      <c r="K1358" s="43">
        <v>154</v>
      </c>
      <c r="L1358" s="44" t="s">
        <v>6246</v>
      </c>
      <c r="M1358" s="43">
        <v>181</v>
      </c>
      <c r="N1358" s="44" t="s">
        <v>6338</v>
      </c>
      <c r="O1358" s="43">
        <v>0</v>
      </c>
      <c r="P1358" s="44" t="s">
        <v>3883</v>
      </c>
      <c r="Q1358" t="s">
        <v>3895</v>
      </c>
    </row>
    <row r="1359" spans="1:17" x14ac:dyDescent="0.25">
      <c r="A1359" s="43">
        <v>79432728</v>
      </c>
      <c r="B1359" s="44" t="s">
        <v>5750</v>
      </c>
      <c r="C1359" s="44" t="s">
        <v>6390</v>
      </c>
      <c r="D1359" s="45" t="s">
        <v>3890</v>
      </c>
      <c r="E1359" s="45">
        <v>57</v>
      </c>
      <c r="F1359">
        <v>30303</v>
      </c>
      <c r="G1359" s="44" t="s">
        <v>3898</v>
      </c>
      <c r="H1359" s="46">
        <v>8735104</v>
      </c>
      <c r="I1359" s="43">
        <v>1</v>
      </c>
      <c r="J1359" s="44" t="s">
        <v>3881</v>
      </c>
      <c r="K1359" s="43">
        <v>154</v>
      </c>
      <c r="L1359" s="44" t="s">
        <v>6246</v>
      </c>
      <c r="M1359" s="43">
        <v>181</v>
      </c>
      <c r="N1359" s="44" t="s">
        <v>6338</v>
      </c>
      <c r="O1359" s="43">
        <v>0</v>
      </c>
      <c r="P1359" s="44" t="s">
        <v>3883</v>
      </c>
      <c r="Q1359" t="s">
        <v>3895</v>
      </c>
    </row>
    <row r="1360" spans="1:17" x14ac:dyDescent="0.25">
      <c r="A1360" s="43">
        <v>89002983</v>
      </c>
      <c r="B1360" s="44" t="s">
        <v>6391</v>
      </c>
      <c r="C1360" s="44" t="s">
        <v>6392</v>
      </c>
      <c r="D1360" s="45" t="s">
        <v>3890</v>
      </c>
      <c r="E1360" s="45">
        <v>49</v>
      </c>
      <c r="F1360">
        <v>30303</v>
      </c>
      <c r="G1360" s="44" t="s">
        <v>3898</v>
      </c>
      <c r="H1360" s="46">
        <v>8735104</v>
      </c>
      <c r="I1360" s="43">
        <v>1</v>
      </c>
      <c r="J1360" s="44" t="s">
        <v>3881</v>
      </c>
      <c r="K1360" s="43">
        <v>154</v>
      </c>
      <c r="L1360" s="44" t="s">
        <v>6246</v>
      </c>
      <c r="M1360" s="43">
        <v>181</v>
      </c>
      <c r="N1360" s="44" t="s">
        <v>6338</v>
      </c>
      <c r="O1360" s="43">
        <v>0</v>
      </c>
      <c r="P1360" s="44" t="s">
        <v>3883</v>
      </c>
      <c r="Q1360" t="s">
        <v>3902</v>
      </c>
    </row>
    <row r="1361" spans="1:17" x14ac:dyDescent="0.25">
      <c r="A1361" s="43">
        <v>80016953</v>
      </c>
      <c r="B1361" s="44" t="s">
        <v>6393</v>
      </c>
      <c r="C1361" s="44" t="s">
        <v>5730</v>
      </c>
      <c r="D1361" s="45" t="s">
        <v>3890</v>
      </c>
      <c r="E1361" s="45">
        <v>47</v>
      </c>
      <c r="F1361">
        <v>30303</v>
      </c>
      <c r="G1361" s="44" t="s">
        <v>3898</v>
      </c>
      <c r="H1361" s="46">
        <v>8735104</v>
      </c>
      <c r="I1361" s="43">
        <v>1</v>
      </c>
      <c r="J1361" s="44" t="s">
        <v>3881</v>
      </c>
      <c r="K1361" s="43">
        <v>154</v>
      </c>
      <c r="L1361" s="44" t="s">
        <v>6246</v>
      </c>
      <c r="M1361" s="43">
        <v>181</v>
      </c>
      <c r="N1361" s="44" t="s">
        <v>6338</v>
      </c>
      <c r="O1361" s="43">
        <v>0</v>
      </c>
      <c r="P1361" s="44" t="s">
        <v>3883</v>
      </c>
      <c r="Q1361" t="s">
        <v>3895</v>
      </c>
    </row>
    <row r="1362" spans="1:17" x14ac:dyDescent="0.25">
      <c r="A1362" s="43">
        <v>13720309</v>
      </c>
      <c r="B1362" s="44" t="s">
        <v>6394</v>
      </c>
      <c r="C1362" s="44" t="s">
        <v>6395</v>
      </c>
      <c r="D1362" s="45" t="s">
        <v>3890</v>
      </c>
      <c r="E1362" s="45">
        <v>45</v>
      </c>
      <c r="F1362">
        <v>30303</v>
      </c>
      <c r="G1362" s="44" t="s">
        <v>3898</v>
      </c>
      <c r="H1362" s="46">
        <v>8735104</v>
      </c>
      <c r="I1362" s="43">
        <v>1</v>
      </c>
      <c r="J1362" s="44" t="s">
        <v>3881</v>
      </c>
      <c r="K1362" s="43">
        <v>154</v>
      </c>
      <c r="L1362" s="44" t="s">
        <v>6246</v>
      </c>
      <c r="M1362" s="43">
        <v>181</v>
      </c>
      <c r="N1362" s="44" t="s">
        <v>6338</v>
      </c>
      <c r="O1362" s="43">
        <v>0</v>
      </c>
      <c r="P1362" s="44" t="s">
        <v>3883</v>
      </c>
      <c r="Q1362" t="s">
        <v>3902</v>
      </c>
    </row>
    <row r="1363" spans="1:17" x14ac:dyDescent="0.25">
      <c r="A1363" s="43">
        <v>74337297</v>
      </c>
      <c r="B1363" s="44" t="s">
        <v>6396</v>
      </c>
      <c r="C1363" s="44" t="s">
        <v>6397</v>
      </c>
      <c r="D1363" s="45" t="s">
        <v>3890</v>
      </c>
      <c r="E1363" s="45">
        <v>50</v>
      </c>
      <c r="F1363">
        <v>30303</v>
      </c>
      <c r="G1363" s="44" t="s">
        <v>3898</v>
      </c>
      <c r="H1363" s="46">
        <v>8735104</v>
      </c>
      <c r="I1363" s="43">
        <v>1</v>
      </c>
      <c r="J1363" s="44" t="s">
        <v>3881</v>
      </c>
      <c r="K1363" s="43">
        <v>154</v>
      </c>
      <c r="L1363" s="44" t="s">
        <v>6246</v>
      </c>
      <c r="M1363" s="43">
        <v>181</v>
      </c>
      <c r="N1363" s="44" t="s">
        <v>6338</v>
      </c>
      <c r="O1363" s="43">
        <v>0</v>
      </c>
      <c r="P1363" s="44" t="s">
        <v>3883</v>
      </c>
      <c r="Q1363" t="s">
        <v>3902</v>
      </c>
    </row>
    <row r="1364" spans="1:17" x14ac:dyDescent="0.25">
      <c r="A1364" s="43">
        <v>79899809</v>
      </c>
      <c r="B1364" s="44" t="s">
        <v>6398</v>
      </c>
      <c r="C1364" s="44" t="s">
        <v>6399</v>
      </c>
      <c r="D1364" s="45" t="s">
        <v>3890</v>
      </c>
      <c r="E1364" s="45">
        <v>45</v>
      </c>
      <c r="F1364">
        <v>30303</v>
      </c>
      <c r="G1364" s="44" t="s">
        <v>3898</v>
      </c>
      <c r="H1364" s="46">
        <v>8735104</v>
      </c>
      <c r="I1364" s="43">
        <v>1</v>
      </c>
      <c r="J1364" s="44" t="s">
        <v>3881</v>
      </c>
      <c r="K1364" s="43">
        <v>154</v>
      </c>
      <c r="L1364" s="44" t="s">
        <v>6246</v>
      </c>
      <c r="M1364" s="43">
        <v>181</v>
      </c>
      <c r="N1364" s="44" t="s">
        <v>6338</v>
      </c>
      <c r="O1364" s="43">
        <v>0</v>
      </c>
      <c r="P1364" s="44" t="s">
        <v>3883</v>
      </c>
      <c r="Q1364" t="s">
        <v>3895</v>
      </c>
    </row>
    <row r="1365" spans="1:17" x14ac:dyDescent="0.25">
      <c r="A1365" s="43">
        <v>1032402619</v>
      </c>
      <c r="B1365" s="44" t="s">
        <v>6400</v>
      </c>
      <c r="C1365" s="44" t="s">
        <v>6401</v>
      </c>
      <c r="D1365" s="45" t="s">
        <v>3890</v>
      </c>
      <c r="E1365" s="45">
        <v>36</v>
      </c>
      <c r="F1365">
        <v>30303</v>
      </c>
      <c r="G1365" s="44" t="s">
        <v>3898</v>
      </c>
      <c r="H1365" s="46">
        <v>8735104</v>
      </c>
      <c r="I1365" s="43">
        <v>1</v>
      </c>
      <c r="J1365" s="44" t="s">
        <v>3881</v>
      </c>
      <c r="K1365" s="43">
        <v>154</v>
      </c>
      <c r="L1365" s="44" t="s">
        <v>6246</v>
      </c>
      <c r="M1365" s="43">
        <v>181</v>
      </c>
      <c r="N1365" s="44" t="s">
        <v>6338</v>
      </c>
      <c r="O1365" s="43">
        <v>0</v>
      </c>
      <c r="P1365" s="44" t="s">
        <v>3883</v>
      </c>
      <c r="Q1365" t="s">
        <v>3895</v>
      </c>
    </row>
    <row r="1366" spans="1:17" x14ac:dyDescent="0.25">
      <c r="A1366" s="43">
        <v>72161857</v>
      </c>
      <c r="B1366" s="44" t="s">
        <v>6402</v>
      </c>
      <c r="C1366" s="44" t="s">
        <v>6403</v>
      </c>
      <c r="D1366" s="45" t="s">
        <v>3890</v>
      </c>
      <c r="E1366" s="45">
        <v>54</v>
      </c>
      <c r="F1366">
        <v>30303</v>
      </c>
      <c r="G1366" s="44" t="s">
        <v>3898</v>
      </c>
      <c r="H1366" s="46">
        <v>8735104</v>
      </c>
      <c r="I1366" s="43">
        <v>1</v>
      </c>
      <c r="J1366" s="44" t="s">
        <v>3881</v>
      </c>
      <c r="K1366" s="43">
        <v>154</v>
      </c>
      <c r="L1366" s="44" t="s">
        <v>6246</v>
      </c>
      <c r="M1366" s="43">
        <v>181</v>
      </c>
      <c r="N1366" s="44" t="s">
        <v>6338</v>
      </c>
      <c r="O1366" s="43">
        <v>0</v>
      </c>
      <c r="P1366" s="44" t="s">
        <v>3883</v>
      </c>
      <c r="Q1366" t="s">
        <v>3895</v>
      </c>
    </row>
    <row r="1367" spans="1:17" x14ac:dyDescent="0.25">
      <c r="A1367" s="43">
        <v>1017162026</v>
      </c>
      <c r="B1367" s="44" t="s">
        <v>6072</v>
      </c>
      <c r="C1367" s="44" t="s">
        <v>6404</v>
      </c>
      <c r="D1367" s="45" t="s">
        <v>3890</v>
      </c>
      <c r="E1367" s="45">
        <v>36</v>
      </c>
      <c r="F1367">
        <v>30303</v>
      </c>
      <c r="G1367" s="44" t="s">
        <v>3898</v>
      </c>
      <c r="H1367" s="46">
        <v>8735104</v>
      </c>
      <c r="I1367" s="43">
        <v>1</v>
      </c>
      <c r="J1367" s="44" t="s">
        <v>3881</v>
      </c>
      <c r="K1367" s="43">
        <v>154</v>
      </c>
      <c r="L1367" s="44" t="s">
        <v>6246</v>
      </c>
      <c r="M1367" s="43">
        <v>181</v>
      </c>
      <c r="N1367" s="44" t="s">
        <v>6338</v>
      </c>
      <c r="O1367" s="43">
        <v>0</v>
      </c>
      <c r="P1367" s="44" t="s">
        <v>3883</v>
      </c>
      <c r="Q1367" t="s">
        <v>3895</v>
      </c>
    </row>
    <row r="1368" spans="1:17" x14ac:dyDescent="0.25">
      <c r="A1368" s="43">
        <v>80142209</v>
      </c>
      <c r="B1368" s="44" t="s">
        <v>6405</v>
      </c>
      <c r="C1368" s="44" t="s">
        <v>6406</v>
      </c>
      <c r="D1368" s="45" t="s">
        <v>3890</v>
      </c>
      <c r="E1368" s="45">
        <v>40</v>
      </c>
      <c r="F1368">
        <v>30303</v>
      </c>
      <c r="G1368" s="44" t="s">
        <v>3898</v>
      </c>
      <c r="H1368" s="46">
        <v>8735104</v>
      </c>
      <c r="I1368" s="43">
        <v>1</v>
      </c>
      <c r="J1368" s="44" t="s">
        <v>3881</v>
      </c>
      <c r="K1368" s="43">
        <v>154</v>
      </c>
      <c r="L1368" s="44" t="s">
        <v>6246</v>
      </c>
      <c r="M1368" s="43">
        <v>181</v>
      </c>
      <c r="N1368" s="44" t="s">
        <v>6338</v>
      </c>
      <c r="O1368" s="43">
        <v>0</v>
      </c>
      <c r="P1368" s="44" t="s">
        <v>3883</v>
      </c>
      <c r="Q1368" t="s">
        <v>3895</v>
      </c>
    </row>
    <row r="1369" spans="1:17" x14ac:dyDescent="0.25">
      <c r="A1369" s="43">
        <v>15962810</v>
      </c>
      <c r="B1369" s="44" t="s">
        <v>6407</v>
      </c>
      <c r="C1369" s="44" t="s">
        <v>6408</v>
      </c>
      <c r="D1369" s="45" t="s">
        <v>3890</v>
      </c>
      <c r="E1369" s="45">
        <v>40</v>
      </c>
      <c r="F1369">
        <v>30303</v>
      </c>
      <c r="G1369" s="44" t="s">
        <v>3898</v>
      </c>
      <c r="H1369" s="46">
        <v>8735104</v>
      </c>
      <c r="I1369" s="43">
        <v>1</v>
      </c>
      <c r="J1369" s="44" t="s">
        <v>3881</v>
      </c>
      <c r="K1369" s="43">
        <v>154</v>
      </c>
      <c r="L1369" s="44" t="s">
        <v>6246</v>
      </c>
      <c r="M1369" s="43">
        <v>181</v>
      </c>
      <c r="N1369" s="44" t="s">
        <v>6338</v>
      </c>
      <c r="O1369" s="43">
        <v>0</v>
      </c>
      <c r="P1369" s="44" t="s">
        <v>3883</v>
      </c>
      <c r="Q1369" t="s">
        <v>3895</v>
      </c>
    </row>
    <row r="1370" spans="1:17" x14ac:dyDescent="0.25">
      <c r="A1370" s="43">
        <v>7187016</v>
      </c>
      <c r="B1370" s="44" t="s">
        <v>6409</v>
      </c>
      <c r="C1370" s="44" t="s">
        <v>6410</v>
      </c>
      <c r="D1370" s="45" t="s">
        <v>3890</v>
      </c>
      <c r="E1370" s="45">
        <v>39</v>
      </c>
      <c r="F1370">
        <v>30303</v>
      </c>
      <c r="G1370" s="44" t="s">
        <v>3898</v>
      </c>
      <c r="H1370" s="46">
        <v>8735104</v>
      </c>
      <c r="I1370" s="43">
        <v>1</v>
      </c>
      <c r="J1370" s="44" t="s">
        <v>3881</v>
      </c>
      <c r="K1370" s="43">
        <v>154</v>
      </c>
      <c r="L1370" s="44" t="s">
        <v>6246</v>
      </c>
      <c r="M1370" s="43">
        <v>181</v>
      </c>
      <c r="N1370" s="44" t="s">
        <v>6338</v>
      </c>
      <c r="O1370" s="43">
        <v>0</v>
      </c>
      <c r="P1370" s="44" t="s">
        <v>3883</v>
      </c>
      <c r="Q1370" t="s">
        <v>3895</v>
      </c>
    </row>
    <row r="1371" spans="1:17" x14ac:dyDescent="0.25">
      <c r="A1371" s="43">
        <v>46370698</v>
      </c>
      <c r="B1371" s="44" t="s">
        <v>6411</v>
      </c>
      <c r="C1371" s="44" t="s">
        <v>6412</v>
      </c>
      <c r="D1371" s="45" t="s">
        <v>3879</v>
      </c>
      <c r="E1371" s="45">
        <v>51</v>
      </c>
      <c r="F1371">
        <v>30303</v>
      </c>
      <c r="G1371" s="44" t="s">
        <v>3898</v>
      </c>
      <c r="H1371" s="46">
        <v>8735104</v>
      </c>
      <c r="I1371" s="43">
        <v>1</v>
      </c>
      <c r="J1371" s="44" t="s">
        <v>3881</v>
      </c>
      <c r="K1371" s="43">
        <v>154</v>
      </c>
      <c r="L1371" s="44" t="s">
        <v>6246</v>
      </c>
      <c r="M1371" s="43">
        <v>181</v>
      </c>
      <c r="N1371" s="44" t="s">
        <v>6338</v>
      </c>
      <c r="O1371" s="43">
        <v>0</v>
      </c>
      <c r="P1371" s="44" t="s">
        <v>3883</v>
      </c>
      <c r="Q1371" t="s">
        <v>3895</v>
      </c>
    </row>
    <row r="1372" spans="1:17" x14ac:dyDescent="0.25">
      <c r="A1372" s="43">
        <v>52347975</v>
      </c>
      <c r="B1372" s="44" t="s">
        <v>6413</v>
      </c>
      <c r="C1372" s="44" t="s">
        <v>6414</v>
      </c>
      <c r="D1372" s="45" t="s">
        <v>3879</v>
      </c>
      <c r="E1372" s="45">
        <v>47</v>
      </c>
      <c r="F1372">
        <v>30303</v>
      </c>
      <c r="G1372" s="44" t="s">
        <v>3898</v>
      </c>
      <c r="H1372" s="46">
        <v>8735104</v>
      </c>
      <c r="I1372" s="43">
        <v>1</v>
      </c>
      <c r="J1372" s="44" t="s">
        <v>3881</v>
      </c>
      <c r="K1372" s="43">
        <v>154</v>
      </c>
      <c r="L1372" s="44" t="s">
        <v>6246</v>
      </c>
      <c r="M1372" s="43">
        <v>181</v>
      </c>
      <c r="N1372" s="44" t="s">
        <v>6338</v>
      </c>
      <c r="O1372" s="43">
        <v>0</v>
      </c>
      <c r="P1372" s="44" t="s">
        <v>3883</v>
      </c>
      <c r="Q1372" t="s">
        <v>3895</v>
      </c>
    </row>
    <row r="1373" spans="1:17" x14ac:dyDescent="0.25">
      <c r="A1373" s="43">
        <v>53095511</v>
      </c>
      <c r="B1373" s="44" t="s">
        <v>6415</v>
      </c>
      <c r="C1373" s="44" t="s">
        <v>6416</v>
      </c>
      <c r="D1373" s="45" t="s">
        <v>3879</v>
      </c>
      <c r="E1373" s="45">
        <v>39</v>
      </c>
      <c r="F1373">
        <v>30303</v>
      </c>
      <c r="G1373" s="44" t="s">
        <v>3898</v>
      </c>
      <c r="H1373" s="46">
        <v>8735104</v>
      </c>
      <c r="I1373" s="43">
        <v>1</v>
      </c>
      <c r="J1373" s="44" t="s">
        <v>3881</v>
      </c>
      <c r="K1373" s="43">
        <v>154</v>
      </c>
      <c r="L1373" s="44" t="s">
        <v>6246</v>
      </c>
      <c r="M1373" s="43">
        <v>181</v>
      </c>
      <c r="N1373" s="44" t="s">
        <v>6338</v>
      </c>
      <c r="O1373" s="43">
        <v>0</v>
      </c>
      <c r="P1373" s="44" t="s">
        <v>3883</v>
      </c>
      <c r="Q1373" t="s">
        <v>3895</v>
      </c>
    </row>
    <row r="1374" spans="1:17" x14ac:dyDescent="0.25">
      <c r="A1374" s="43">
        <v>1030522470</v>
      </c>
      <c r="B1374" s="44" t="s">
        <v>5663</v>
      </c>
      <c r="C1374" s="44" t="s">
        <v>6417</v>
      </c>
      <c r="D1374" s="45" t="s">
        <v>3890</v>
      </c>
      <c r="E1374" s="45">
        <v>38</v>
      </c>
      <c r="F1374">
        <v>30303</v>
      </c>
      <c r="G1374" s="44" t="s">
        <v>3898</v>
      </c>
      <c r="H1374" s="46">
        <v>8735104</v>
      </c>
      <c r="I1374" s="43">
        <v>1</v>
      </c>
      <c r="J1374" s="44" t="s">
        <v>3881</v>
      </c>
      <c r="K1374" s="43">
        <v>154</v>
      </c>
      <c r="L1374" s="44" t="s">
        <v>6246</v>
      </c>
      <c r="M1374" s="43">
        <v>181</v>
      </c>
      <c r="N1374" s="44" t="s">
        <v>6338</v>
      </c>
      <c r="O1374" s="43">
        <v>0</v>
      </c>
      <c r="P1374" s="44" t="s">
        <v>3883</v>
      </c>
      <c r="Q1374" t="s">
        <v>3895</v>
      </c>
    </row>
    <row r="1375" spans="1:17" x14ac:dyDescent="0.25">
      <c r="A1375" s="43">
        <v>80818173</v>
      </c>
      <c r="B1375" s="44" t="s">
        <v>6418</v>
      </c>
      <c r="C1375" s="44" t="s">
        <v>6419</v>
      </c>
      <c r="D1375" s="45" t="s">
        <v>3890</v>
      </c>
      <c r="E1375" s="45">
        <v>21</v>
      </c>
      <c r="F1375">
        <v>30303</v>
      </c>
      <c r="G1375" s="44" t="s">
        <v>3898</v>
      </c>
      <c r="H1375" s="46">
        <v>8735104</v>
      </c>
      <c r="I1375" s="43">
        <v>1</v>
      </c>
      <c r="J1375" s="44" t="s">
        <v>3881</v>
      </c>
      <c r="K1375" s="43">
        <v>154</v>
      </c>
      <c r="L1375" s="44" t="s">
        <v>6246</v>
      </c>
      <c r="M1375" s="43">
        <v>181</v>
      </c>
      <c r="N1375" s="44" t="s">
        <v>6338</v>
      </c>
      <c r="O1375" s="43">
        <v>0</v>
      </c>
      <c r="P1375" s="44" t="s">
        <v>3883</v>
      </c>
      <c r="Q1375" t="s">
        <v>3895</v>
      </c>
    </row>
    <row r="1376" spans="1:17" x14ac:dyDescent="0.25">
      <c r="A1376" s="43">
        <v>11445267</v>
      </c>
      <c r="B1376" s="44" t="s">
        <v>5080</v>
      </c>
      <c r="C1376" s="44" t="s">
        <v>6420</v>
      </c>
      <c r="D1376" s="45" t="s">
        <v>3890</v>
      </c>
      <c r="E1376" s="45">
        <v>43</v>
      </c>
      <c r="F1376">
        <v>30303</v>
      </c>
      <c r="G1376" s="44" t="s">
        <v>3898</v>
      </c>
      <c r="H1376" s="46">
        <v>8735104</v>
      </c>
      <c r="I1376" s="43">
        <v>1</v>
      </c>
      <c r="J1376" s="44" t="s">
        <v>3881</v>
      </c>
      <c r="K1376" s="43">
        <v>154</v>
      </c>
      <c r="L1376" s="44" t="s">
        <v>6246</v>
      </c>
      <c r="M1376" s="43">
        <v>181</v>
      </c>
      <c r="N1376" s="44" t="s">
        <v>6338</v>
      </c>
      <c r="O1376" s="43">
        <v>0</v>
      </c>
      <c r="P1376" s="44" t="s">
        <v>3883</v>
      </c>
      <c r="Q1376" t="s">
        <v>3895</v>
      </c>
    </row>
    <row r="1377" spans="1:17" x14ac:dyDescent="0.25">
      <c r="A1377" s="43">
        <v>74083635</v>
      </c>
      <c r="B1377" s="44" t="s">
        <v>6421</v>
      </c>
      <c r="C1377" s="44" t="s">
        <v>6422</v>
      </c>
      <c r="D1377" s="45" t="s">
        <v>3890</v>
      </c>
      <c r="E1377" s="45">
        <v>39</v>
      </c>
      <c r="F1377">
        <v>30303</v>
      </c>
      <c r="G1377" s="44" t="s">
        <v>3898</v>
      </c>
      <c r="H1377" s="46">
        <v>8735104</v>
      </c>
      <c r="I1377" s="43">
        <v>1</v>
      </c>
      <c r="J1377" s="44" t="s">
        <v>3881</v>
      </c>
      <c r="K1377" s="43">
        <v>154</v>
      </c>
      <c r="L1377" s="44" t="s">
        <v>6246</v>
      </c>
      <c r="M1377" s="43">
        <v>181</v>
      </c>
      <c r="N1377" s="44" t="s">
        <v>6338</v>
      </c>
      <c r="O1377" s="43">
        <v>0</v>
      </c>
      <c r="P1377" s="44" t="s">
        <v>3883</v>
      </c>
      <c r="Q1377" t="s">
        <v>3895</v>
      </c>
    </row>
    <row r="1378" spans="1:17" x14ac:dyDescent="0.25">
      <c r="A1378" s="43">
        <v>3141122</v>
      </c>
      <c r="B1378" s="44" t="s">
        <v>6423</v>
      </c>
      <c r="C1378" s="44" t="s">
        <v>6424</v>
      </c>
      <c r="D1378" s="45" t="s">
        <v>3890</v>
      </c>
      <c r="E1378" s="45">
        <v>43</v>
      </c>
      <c r="F1378">
        <v>30303</v>
      </c>
      <c r="G1378" s="44" t="s">
        <v>3898</v>
      </c>
      <c r="H1378" s="46">
        <v>8735104</v>
      </c>
      <c r="I1378" s="43">
        <v>1</v>
      </c>
      <c r="J1378" s="44" t="s">
        <v>3881</v>
      </c>
      <c r="K1378" s="43">
        <v>154</v>
      </c>
      <c r="L1378" s="44" t="s">
        <v>6246</v>
      </c>
      <c r="M1378" s="43">
        <v>181</v>
      </c>
      <c r="N1378" s="44" t="s">
        <v>6338</v>
      </c>
      <c r="O1378" s="43">
        <v>0</v>
      </c>
      <c r="P1378" s="44" t="s">
        <v>3883</v>
      </c>
      <c r="Q1378" t="s">
        <v>3895</v>
      </c>
    </row>
    <row r="1379" spans="1:17" x14ac:dyDescent="0.25">
      <c r="A1379" s="43">
        <v>1136879757</v>
      </c>
      <c r="B1379" s="44" t="s">
        <v>6425</v>
      </c>
      <c r="C1379" s="44" t="s">
        <v>6426</v>
      </c>
      <c r="D1379" s="45" t="s">
        <v>3879</v>
      </c>
      <c r="E1379" s="45">
        <v>37</v>
      </c>
      <c r="F1379">
        <v>30303</v>
      </c>
      <c r="G1379" s="44" t="s">
        <v>3898</v>
      </c>
      <c r="H1379" s="46">
        <v>8735104</v>
      </c>
      <c r="I1379" s="43">
        <v>1</v>
      </c>
      <c r="J1379" s="44" t="s">
        <v>3881</v>
      </c>
      <c r="K1379" s="43">
        <v>154</v>
      </c>
      <c r="L1379" s="44" t="s">
        <v>6246</v>
      </c>
      <c r="M1379" s="43">
        <v>181</v>
      </c>
      <c r="N1379" s="44" t="s">
        <v>6338</v>
      </c>
      <c r="O1379" s="43">
        <v>0</v>
      </c>
      <c r="P1379" s="44" t="s">
        <v>3883</v>
      </c>
      <c r="Q1379" t="s">
        <v>3895</v>
      </c>
    </row>
    <row r="1380" spans="1:17" x14ac:dyDescent="0.25">
      <c r="A1380" s="43">
        <v>79966121</v>
      </c>
      <c r="B1380" s="44" t="s">
        <v>6427</v>
      </c>
      <c r="C1380" s="44" t="s">
        <v>6428</v>
      </c>
      <c r="D1380" s="45" t="s">
        <v>3890</v>
      </c>
      <c r="E1380" s="45">
        <v>47</v>
      </c>
      <c r="F1380">
        <v>30202</v>
      </c>
      <c r="G1380" s="44" t="s">
        <v>3901</v>
      </c>
      <c r="H1380" s="46">
        <v>7465607</v>
      </c>
      <c r="I1380" s="43">
        <v>1</v>
      </c>
      <c r="J1380" s="44" t="s">
        <v>3881</v>
      </c>
      <c r="K1380" s="43">
        <v>154</v>
      </c>
      <c r="L1380" s="44" t="s">
        <v>6246</v>
      </c>
      <c r="M1380" s="43">
        <v>181</v>
      </c>
      <c r="N1380" s="44" t="s">
        <v>6338</v>
      </c>
      <c r="O1380" s="43">
        <v>0</v>
      </c>
      <c r="P1380" s="44" t="s">
        <v>3883</v>
      </c>
      <c r="Q1380" t="s">
        <v>3902</v>
      </c>
    </row>
    <row r="1381" spans="1:17" x14ac:dyDescent="0.25">
      <c r="A1381" s="43">
        <v>63355032</v>
      </c>
      <c r="B1381" s="44" t="s">
        <v>6429</v>
      </c>
      <c r="C1381" s="44" t="s">
        <v>6430</v>
      </c>
      <c r="D1381" s="45" t="s">
        <v>3879</v>
      </c>
      <c r="E1381" s="45">
        <v>54</v>
      </c>
      <c r="F1381">
        <v>30202</v>
      </c>
      <c r="G1381" s="44" t="s">
        <v>3901</v>
      </c>
      <c r="H1381" s="46">
        <v>7465607</v>
      </c>
      <c r="I1381" s="43">
        <v>1</v>
      </c>
      <c r="J1381" s="44" t="s">
        <v>3881</v>
      </c>
      <c r="K1381" s="43">
        <v>154</v>
      </c>
      <c r="L1381" s="44" t="s">
        <v>6246</v>
      </c>
      <c r="M1381" s="43">
        <v>181</v>
      </c>
      <c r="N1381" s="44" t="s">
        <v>6338</v>
      </c>
      <c r="O1381" s="43">
        <v>0</v>
      </c>
      <c r="P1381" s="44" t="s">
        <v>3883</v>
      </c>
      <c r="Q1381" t="s">
        <v>3902</v>
      </c>
    </row>
    <row r="1382" spans="1:17" x14ac:dyDescent="0.25">
      <c r="A1382" s="43">
        <v>79572210</v>
      </c>
      <c r="B1382" s="44" t="s">
        <v>6431</v>
      </c>
      <c r="C1382" s="44" t="s">
        <v>6432</v>
      </c>
      <c r="D1382" s="45" t="s">
        <v>3890</v>
      </c>
      <c r="E1382" s="45">
        <v>53</v>
      </c>
      <c r="F1382">
        <v>30202</v>
      </c>
      <c r="G1382" s="44" t="s">
        <v>3901</v>
      </c>
      <c r="H1382" s="46">
        <v>7465607</v>
      </c>
      <c r="I1382" s="43">
        <v>1</v>
      </c>
      <c r="J1382" s="44" t="s">
        <v>3881</v>
      </c>
      <c r="K1382" s="43">
        <v>154</v>
      </c>
      <c r="L1382" s="44" t="s">
        <v>6246</v>
      </c>
      <c r="M1382" s="43">
        <v>181</v>
      </c>
      <c r="N1382" s="44" t="s">
        <v>6338</v>
      </c>
      <c r="O1382" s="43">
        <v>0</v>
      </c>
      <c r="P1382" s="44" t="s">
        <v>3883</v>
      </c>
      <c r="Q1382" t="s">
        <v>3902</v>
      </c>
    </row>
    <row r="1383" spans="1:17" x14ac:dyDescent="0.25">
      <c r="A1383" s="43">
        <v>1129508011</v>
      </c>
      <c r="B1383" s="44" t="s">
        <v>5387</v>
      </c>
      <c r="C1383" s="44" t="s">
        <v>6433</v>
      </c>
      <c r="D1383" s="45" t="s">
        <v>3879</v>
      </c>
      <c r="E1383" s="45">
        <v>36</v>
      </c>
      <c r="F1383">
        <v>30202</v>
      </c>
      <c r="G1383" s="44" t="s">
        <v>3901</v>
      </c>
      <c r="H1383" s="46">
        <v>7465607</v>
      </c>
      <c r="I1383" s="43">
        <v>1</v>
      </c>
      <c r="J1383" s="44" t="s">
        <v>3881</v>
      </c>
      <c r="K1383" s="43">
        <v>154</v>
      </c>
      <c r="L1383" s="44" t="s">
        <v>6246</v>
      </c>
      <c r="M1383" s="43">
        <v>181</v>
      </c>
      <c r="N1383" s="44" t="s">
        <v>6338</v>
      </c>
      <c r="O1383" s="43">
        <v>0</v>
      </c>
      <c r="P1383" s="44" t="s">
        <v>3883</v>
      </c>
      <c r="Q1383" t="s">
        <v>3902</v>
      </c>
    </row>
    <row r="1384" spans="1:17" x14ac:dyDescent="0.25">
      <c r="A1384" s="43">
        <v>1018436893</v>
      </c>
      <c r="B1384" s="44" t="s">
        <v>6434</v>
      </c>
      <c r="C1384" s="44" t="s">
        <v>6435</v>
      </c>
      <c r="D1384" s="45" t="s">
        <v>3890</v>
      </c>
      <c r="E1384" s="45">
        <v>34</v>
      </c>
      <c r="F1384">
        <v>30202</v>
      </c>
      <c r="G1384" s="44" t="s">
        <v>3901</v>
      </c>
      <c r="H1384" s="46">
        <v>7465607</v>
      </c>
      <c r="I1384" s="43">
        <v>1</v>
      </c>
      <c r="J1384" s="44" t="s">
        <v>3881</v>
      </c>
      <c r="K1384" s="43">
        <v>154</v>
      </c>
      <c r="L1384" s="44" t="s">
        <v>6246</v>
      </c>
      <c r="M1384" s="43">
        <v>181</v>
      </c>
      <c r="N1384" s="44" t="s">
        <v>6338</v>
      </c>
      <c r="O1384" s="43">
        <v>0</v>
      </c>
      <c r="P1384" s="44" t="s">
        <v>3883</v>
      </c>
      <c r="Q1384" t="s">
        <v>3902</v>
      </c>
    </row>
    <row r="1385" spans="1:17" x14ac:dyDescent="0.25">
      <c r="A1385" s="43">
        <v>38211350</v>
      </c>
      <c r="B1385" s="44" t="s">
        <v>3913</v>
      </c>
      <c r="C1385" s="44" t="s">
        <v>6436</v>
      </c>
      <c r="D1385" s="45" t="s">
        <v>3879</v>
      </c>
      <c r="E1385" s="45">
        <v>38</v>
      </c>
      <c r="F1385">
        <v>30202</v>
      </c>
      <c r="G1385" s="44" t="s">
        <v>3901</v>
      </c>
      <c r="H1385" s="46">
        <v>7465607</v>
      </c>
      <c r="I1385" s="43">
        <v>1</v>
      </c>
      <c r="J1385" s="44" t="s">
        <v>3881</v>
      </c>
      <c r="K1385" s="43">
        <v>154</v>
      </c>
      <c r="L1385" s="44" t="s">
        <v>6246</v>
      </c>
      <c r="M1385" s="43">
        <v>181</v>
      </c>
      <c r="N1385" s="44" t="s">
        <v>6338</v>
      </c>
      <c r="O1385" s="43">
        <v>0</v>
      </c>
      <c r="P1385" s="44" t="s">
        <v>3883</v>
      </c>
      <c r="Q1385" t="s">
        <v>3902</v>
      </c>
    </row>
    <row r="1386" spans="1:17" x14ac:dyDescent="0.25">
      <c r="A1386" s="43">
        <v>80187693</v>
      </c>
      <c r="B1386" s="44" t="s">
        <v>6437</v>
      </c>
      <c r="C1386" s="44" t="s">
        <v>6438</v>
      </c>
      <c r="D1386" s="45" t="s">
        <v>3890</v>
      </c>
      <c r="E1386" s="45">
        <v>40</v>
      </c>
      <c r="F1386">
        <v>30202</v>
      </c>
      <c r="G1386" s="44" t="s">
        <v>3901</v>
      </c>
      <c r="H1386" s="46">
        <v>7465607</v>
      </c>
      <c r="I1386" s="43">
        <v>1</v>
      </c>
      <c r="J1386" s="44" t="s">
        <v>3881</v>
      </c>
      <c r="K1386" s="43">
        <v>154</v>
      </c>
      <c r="L1386" s="44" t="s">
        <v>6246</v>
      </c>
      <c r="M1386" s="43">
        <v>181</v>
      </c>
      <c r="N1386" s="44" t="s">
        <v>6338</v>
      </c>
      <c r="O1386" s="43">
        <v>0</v>
      </c>
      <c r="P1386" s="44" t="s">
        <v>3883</v>
      </c>
      <c r="Q1386" t="s">
        <v>3902</v>
      </c>
    </row>
    <row r="1387" spans="1:17" x14ac:dyDescent="0.25">
      <c r="A1387" s="43">
        <v>53069585</v>
      </c>
      <c r="B1387" s="44" t="s">
        <v>6439</v>
      </c>
      <c r="C1387" s="44" t="s">
        <v>6440</v>
      </c>
      <c r="D1387" s="45" t="s">
        <v>3879</v>
      </c>
      <c r="E1387" s="45">
        <v>39</v>
      </c>
      <c r="F1387">
        <v>30202</v>
      </c>
      <c r="G1387" s="44" t="s">
        <v>3901</v>
      </c>
      <c r="H1387" s="46">
        <v>7465607</v>
      </c>
      <c r="I1387" s="43">
        <v>1</v>
      </c>
      <c r="J1387" s="44" t="s">
        <v>3881</v>
      </c>
      <c r="K1387" s="43">
        <v>154</v>
      </c>
      <c r="L1387" s="44" t="s">
        <v>6246</v>
      </c>
      <c r="M1387" s="43">
        <v>181</v>
      </c>
      <c r="N1387" s="44" t="s">
        <v>6338</v>
      </c>
      <c r="O1387" s="43">
        <v>0</v>
      </c>
      <c r="P1387" s="44" t="s">
        <v>3883</v>
      </c>
      <c r="Q1387" t="s">
        <v>3902</v>
      </c>
    </row>
    <row r="1388" spans="1:17" x14ac:dyDescent="0.25">
      <c r="A1388" s="43">
        <v>82394005</v>
      </c>
      <c r="B1388" s="44" t="s">
        <v>6441</v>
      </c>
      <c r="C1388" s="44" t="s">
        <v>6442</v>
      </c>
      <c r="D1388" s="45" t="s">
        <v>3890</v>
      </c>
      <c r="E1388" s="45">
        <v>45</v>
      </c>
      <c r="F1388">
        <v>30202</v>
      </c>
      <c r="G1388" s="44" t="s">
        <v>3901</v>
      </c>
      <c r="H1388" s="46">
        <v>7465607</v>
      </c>
      <c r="I1388" s="43">
        <v>1</v>
      </c>
      <c r="J1388" s="44" t="s">
        <v>3881</v>
      </c>
      <c r="K1388" s="43">
        <v>154</v>
      </c>
      <c r="L1388" s="44" t="s">
        <v>6246</v>
      </c>
      <c r="M1388" s="43">
        <v>181</v>
      </c>
      <c r="N1388" s="44" t="s">
        <v>6338</v>
      </c>
      <c r="O1388" s="43">
        <v>0</v>
      </c>
      <c r="P1388" s="44" t="s">
        <v>3883</v>
      </c>
      <c r="Q1388" t="s">
        <v>3902</v>
      </c>
    </row>
    <row r="1389" spans="1:17" x14ac:dyDescent="0.25">
      <c r="A1389" s="43">
        <v>52705051</v>
      </c>
      <c r="B1389" s="44" t="s">
        <v>4112</v>
      </c>
      <c r="C1389" s="44" t="s">
        <v>6443</v>
      </c>
      <c r="D1389" s="45" t="s">
        <v>3879</v>
      </c>
      <c r="E1389" s="45">
        <v>44</v>
      </c>
      <c r="F1389">
        <v>30202</v>
      </c>
      <c r="G1389" s="44" t="s">
        <v>3901</v>
      </c>
      <c r="H1389" s="46">
        <v>7465607</v>
      </c>
      <c r="I1389" s="43">
        <v>1</v>
      </c>
      <c r="J1389" s="44" t="s">
        <v>3881</v>
      </c>
      <c r="K1389" s="43">
        <v>154</v>
      </c>
      <c r="L1389" s="44" t="s">
        <v>6246</v>
      </c>
      <c r="M1389" s="43">
        <v>181</v>
      </c>
      <c r="N1389" s="44" t="s">
        <v>6338</v>
      </c>
      <c r="O1389" s="43">
        <v>0</v>
      </c>
      <c r="P1389" s="44" t="s">
        <v>3883</v>
      </c>
      <c r="Q1389" t="s">
        <v>3902</v>
      </c>
    </row>
    <row r="1390" spans="1:17" x14ac:dyDescent="0.25">
      <c r="A1390" s="43">
        <v>80844248</v>
      </c>
      <c r="B1390" s="44" t="s">
        <v>6444</v>
      </c>
      <c r="C1390" s="44" t="s">
        <v>6445</v>
      </c>
      <c r="D1390" s="45" t="s">
        <v>3890</v>
      </c>
      <c r="E1390" s="45">
        <v>39</v>
      </c>
      <c r="F1390">
        <v>30202</v>
      </c>
      <c r="G1390" s="44" t="s">
        <v>3901</v>
      </c>
      <c r="H1390" s="46">
        <v>7465607</v>
      </c>
      <c r="I1390" s="43">
        <v>1</v>
      </c>
      <c r="J1390" s="44" t="s">
        <v>3881</v>
      </c>
      <c r="K1390" s="43">
        <v>154</v>
      </c>
      <c r="L1390" s="44" t="s">
        <v>6246</v>
      </c>
      <c r="M1390" s="43">
        <v>181</v>
      </c>
      <c r="N1390" s="44" t="s">
        <v>6338</v>
      </c>
      <c r="O1390" s="43">
        <v>0</v>
      </c>
      <c r="P1390" s="44" t="s">
        <v>3883</v>
      </c>
      <c r="Q1390" t="s">
        <v>3902</v>
      </c>
    </row>
    <row r="1391" spans="1:17" x14ac:dyDescent="0.25">
      <c r="A1391" s="43">
        <v>80109434</v>
      </c>
      <c r="B1391" s="44" t="s">
        <v>6446</v>
      </c>
      <c r="C1391" s="44" t="s">
        <v>6447</v>
      </c>
      <c r="D1391" s="45" t="s">
        <v>3890</v>
      </c>
      <c r="E1391" s="45">
        <v>42</v>
      </c>
      <c r="F1391">
        <v>30202</v>
      </c>
      <c r="G1391" s="44" t="s">
        <v>3901</v>
      </c>
      <c r="H1391" s="46">
        <v>7465607</v>
      </c>
      <c r="I1391" s="43">
        <v>1</v>
      </c>
      <c r="J1391" s="44" t="s">
        <v>3881</v>
      </c>
      <c r="K1391" s="43">
        <v>154</v>
      </c>
      <c r="L1391" s="44" t="s">
        <v>6246</v>
      </c>
      <c r="M1391" s="43">
        <v>181</v>
      </c>
      <c r="N1391" s="44" t="s">
        <v>6338</v>
      </c>
      <c r="O1391" s="43">
        <v>0</v>
      </c>
      <c r="P1391" s="44" t="s">
        <v>3883</v>
      </c>
      <c r="Q1391" t="s">
        <v>3902</v>
      </c>
    </row>
    <row r="1392" spans="1:17" x14ac:dyDescent="0.25">
      <c r="A1392" s="43">
        <v>52478339</v>
      </c>
      <c r="B1392" s="44" t="s">
        <v>6448</v>
      </c>
      <c r="C1392" s="44" t="s">
        <v>6449</v>
      </c>
      <c r="D1392" s="45" t="s">
        <v>3879</v>
      </c>
      <c r="E1392" s="45">
        <v>46</v>
      </c>
      <c r="F1392">
        <v>30202</v>
      </c>
      <c r="G1392" s="44" t="s">
        <v>3901</v>
      </c>
      <c r="H1392" s="46">
        <v>7465607</v>
      </c>
      <c r="I1392" s="43">
        <v>1</v>
      </c>
      <c r="J1392" s="44" t="s">
        <v>3881</v>
      </c>
      <c r="K1392" s="43">
        <v>154</v>
      </c>
      <c r="L1392" s="44" t="s">
        <v>6246</v>
      </c>
      <c r="M1392" s="43">
        <v>181</v>
      </c>
      <c r="N1392" s="44" t="s">
        <v>6338</v>
      </c>
      <c r="O1392" s="43">
        <v>0</v>
      </c>
      <c r="P1392" s="44" t="s">
        <v>3883</v>
      </c>
      <c r="Q1392" t="s">
        <v>3902</v>
      </c>
    </row>
    <row r="1393" spans="1:17" x14ac:dyDescent="0.25">
      <c r="A1393" s="43">
        <v>79748165</v>
      </c>
      <c r="B1393" s="44" t="s">
        <v>6450</v>
      </c>
      <c r="C1393" s="44" t="s">
        <v>6451</v>
      </c>
      <c r="D1393" s="45" t="s">
        <v>3890</v>
      </c>
      <c r="E1393" s="45">
        <v>46</v>
      </c>
      <c r="F1393">
        <v>30202</v>
      </c>
      <c r="G1393" s="44" t="s">
        <v>3901</v>
      </c>
      <c r="H1393" s="46">
        <v>7465607</v>
      </c>
      <c r="I1393" s="43">
        <v>1</v>
      </c>
      <c r="J1393" s="44" t="s">
        <v>3881</v>
      </c>
      <c r="K1393" s="43">
        <v>154</v>
      </c>
      <c r="L1393" s="44" t="s">
        <v>6246</v>
      </c>
      <c r="M1393" s="43">
        <v>181</v>
      </c>
      <c r="N1393" s="44" t="s">
        <v>6338</v>
      </c>
      <c r="O1393" s="43">
        <v>0</v>
      </c>
      <c r="P1393" s="44" t="s">
        <v>3883</v>
      </c>
      <c r="Q1393" t="s">
        <v>3902</v>
      </c>
    </row>
    <row r="1394" spans="1:17" x14ac:dyDescent="0.25">
      <c r="A1394" s="43">
        <v>11039452</v>
      </c>
      <c r="B1394" s="44" t="s">
        <v>6452</v>
      </c>
      <c r="C1394" s="44" t="s">
        <v>6453</v>
      </c>
      <c r="D1394" s="45" t="s">
        <v>3890</v>
      </c>
      <c r="E1394" s="45">
        <v>43</v>
      </c>
      <c r="F1394">
        <v>30202</v>
      </c>
      <c r="G1394" s="44" t="s">
        <v>3901</v>
      </c>
      <c r="H1394" s="46">
        <v>7465607</v>
      </c>
      <c r="I1394" s="43">
        <v>1</v>
      </c>
      <c r="J1394" s="44" t="s">
        <v>3881</v>
      </c>
      <c r="K1394" s="43">
        <v>154</v>
      </c>
      <c r="L1394" s="44" t="s">
        <v>6246</v>
      </c>
      <c r="M1394" s="43">
        <v>181</v>
      </c>
      <c r="N1394" s="44" t="s">
        <v>6338</v>
      </c>
      <c r="O1394" s="43">
        <v>0</v>
      </c>
      <c r="P1394" s="44" t="s">
        <v>3883</v>
      </c>
      <c r="Q1394" t="s">
        <v>3902</v>
      </c>
    </row>
    <row r="1395" spans="1:17" x14ac:dyDescent="0.25">
      <c r="A1395" s="43">
        <v>35254028</v>
      </c>
      <c r="B1395" s="44" t="s">
        <v>6454</v>
      </c>
      <c r="C1395" s="44" t="s">
        <v>6455</v>
      </c>
      <c r="D1395" s="45" t="s">
        <v>3879</v>
      </c>
      <c r="E1395" s="45">
        <v>41</v>
      </c>
      <c r="F1395">
        <v>30202</v>
      </c>
      <c r="G1395" s="44" t="s">
        <v>3901</v>
      </c>
      <c r="H1395" s="46">
        <v>7465607</v>
      </c>
      <c r="I1395" s="43">
        <v>1</v>
      </c>
      <c r="J1395" s="44" t="s">
        <v>3881</v>
      </c>
      <c r="K1395" s="43">
        <v>154</v>
      </c>
      <c r="L1395" s="44" t="s">
        <v>6246</v>
      </c>
      <c r="M1395" s="43">
        <v>181</v>
      </c>
      <c r="N1395" s="44" t="s">
        <v>6338</v>
      </c>
      <c r="O1395" s="43">
        <v>0</v>
      </c>
      <c r="P1395" s="44" t="s">
        <v>3883</v>
      </c>
      <c r="Q1395" t="s">
        <v>3902</v>
      </c>
    </row>
    <row r="1396" spans="1:17" x14ac:dyDescent="0.25">
      <c r="A1396" s="43">
        <v>80021923</v>
      </c>
      <c r="B1396" s="44" t="s">
        <v>6456</v>
      </c>
      <c r="C1396" s="44" t="s">
        <v>6457</v>
      </c>
      <c r="D1396" s="45" t="s">
        <v>3890</v>
      </c>
      <c r="E1396" s="45">
        <v>45</v>
      </c>
      <c r="F1396">
        <v>30202</v>
      </c>
      <c r="G1396" s="44" t="s">
        <v>3901</v>
      </c>
      <c r="H1396" s="46">
        <v>7465607</v>
      </c>
      <c r="I1396" s="43">
        <v>1</v>
      </c>
      <c r="J1396" s="44" t="s">
        <v>3881</v>
      </c>
      <c r="K1396" s="43">
        <v>154</v>
      </c>
      <c r="L1396" s="44" t="s">
        <v>6246</v>
      </c>
      <c r="M1396" s="43">
        <v>181</v>
      </c>
      <c r="N1396" s="44" t="s">
        <v>6338</v>
      </c>
      <c r="O1396" s="43">
        <v>0</v>
      </c>
      <c r="P1396" s="44" t="s">
        <v>3883</v>
      </c>
      <c r="Q1396" t="s">
        <v>3902</v>
      </c>
    </row>
    <row r="1397" spans="1:17" x14ac:dyDescent="0.25">
      <c r="A1397" s="43">
        <v>52545473</v>
      </c>
      <c r="B1397" s="44" t="s">
        <v>6458</v>
      </c>
      <c r="C1397" s="44" t="s">
        <v>6459</v>
      </c>
      <c r="D1397" s="45" t="s">
        <v>3879</v>
      </c>
      <c r="E1397" s="45">
        <v>44</v>
      </c>
      <c r="F1397">
        <v>30202</v>
      </c>
      <c r="G1397" s="44" t="s">
        <v>3901</v>
      </c>
      <c r="H1397" s="46">
        <v>7465607</v>
      </c>
      <c r="I1397" s="43">
        <v>1</v>
      </c>
      <c r="J1397" s="44" t="s">
        <v>3881</v>
      </c>
      <c r="K1397" s="43">
        <v>154</v>
      </c>
      <c r="L1397" s="44" t="s">
        <v>6246</v>
      </c>
      <c r="M1397" s="43">
        <v>181</v>
      </c>
      <c r="N1397" s="44" t="s">
        <v>6338</v>
      </c>
      <c r="O1397" s="43">
        <v>0</v>
      </c>
      <c r="P1397" s="44" t="s">
        <v>3883</v>
      </c>
      <c r="Q1397" t="s">
        <v>3902</v>
      </c>
    </row>
    <row r="1398" spans="1:17" x14ac:dyDescent="0.25">
      <c r="A1398" s="43">
        <v>1110575237</v>
      </c>
      <c r="B1398" s="44" t="s">
        <v>6460</v>
      </c>
      <c r="C1398" s="44" t="s">
        <v>6461</v>
      </c>
      <c r="D1398" s="45" t="s">
        <v>3879</v>
      </c>
      <c r="E1398" s="45">
        <v>27</v>
      </c>
      <c r="F1398">
        <v>30202</v>
      </c>
      <c r="G1398" s="44" t="s">
        <v>3901</v>
      </c>
      <c r="H1398" s="46">
        <v>7465607</v>
      </c>
      <c r="I1398" s="43">
        <v>1</v>
      </c>
      <c r="J1398" s="44" t="s">
        <v>3881</v>
      </c>
      <c r="K1398" s="43">
        <v>154</v>
      </c>
      <c r="L1398" s="44" t="s">
        <v>6246</v>
      </c>
      <c r="M1398" s="43">
        <v>181</v>
      </c>
      <c r="N1398" s="44" t="s">
        <v>6338</v>
      </c>
      <c r="O1398" s="43">
        <v>0</v>
      </c>
      <c r="P1398" s="44" t="s">
        <v>3883</v>
      </c>
      <c r="Q1398" t="s">
        <v>3902</v>
      </c>
    </row>
    <row r="1399" spans="1:17" x14ac:dyDescent="0.25">
      <c r="A1399" s="43">
        <v>91510931</v>
      </c>
      <c r="B1399" s="44" t="s">
        <v>6462</v>
      </c>
      <c r="C1399" s="44" t="s">
        <v>6463</v>
      </c>
      <c r="D1399" s="45" t="s">
        <v>3890</v>
      </c>
      <c r="E1399" s="45">
        <v>43</v>
      </c>
      <c r="F1399">
        <v>30202</v>
      </c>
      <c r="G1399" s="44" t="s">
        <v>3901</v>
      </c>
      <c r="H1399" s="46">
        <v>7465607</v>
      </c>
      <c r="I1399" s="43">
        <v>1</v>
      </c>
      <c r="J1399" s="44" t="s">
        <v>3881</v>
      </c>
      <c r="K1399" s="43">
        <v>154</v>
      </c>
      <c r="L1399" s="44" t="s">
        <v>6246</v>
      </c>
      <c r="M1399" s="43">
        <v>181</v>
      </c>
      <c r="N1399" s="44" t="s">
        <v>6338</v>
      </c>
      <c r="O1399" s="43">
        <v>0</v>
      </c>
      <c r="P1399" s="44" t="s">
        <v>3883</v>
      </c>
      <c r="Q1399" t="s">
        <v>3902</v>
      </c>
    </row>
    <row r="1400" spans="1:17" x14ac:dyDescent="0.25">
      <c r="A1400" s="43">
        <v>80242802</v>
      </c>
      <c r="B1400" s="44" t="s">
        <v>4664</v>
      </c>
      <c r="C1400" s="44" t="s">
        <v>6464</v>
      </c>
      <c r="D1400" s="45" t="s">
        <v>3890</v>
      </c>
      <c r="E1400" s="45">
        <v>42</v>
      </c>
      <c r="F1400">
        <v>30202</v>
      </c>
      <c r="G1400" s="44" t="s">
        <v>3901</v>
      </c>
      <c r="H1400" s="46">
        <v>7465607</v>
      </c>
      <c r="I1400" s="43">
        <v>1</v>
      </c>
      <c r="J1400" s="44" t="s">
        <v>3881</v>
      </c>
      <c r="K1400" s="43">
        <v>154</v>
      </c>
      <c r="L1400" s="44" t="s">
        <v>6246</v>
      </c>
      <c r="M1400" s="43">
        <v>181</v>
      </c>
      <c r="N1400" s="44" t="s">
        <v>6338</v>
      </c>
      <c r="O1400" s="43">
        <v>0</v>
      </c>
      <c r="P1400" s="44" t="s">
        <v>3883</v>
      </c>
      <c r="Q1400" t="s">
        <v>3902</v>
      </c>
    </row>
    <row r="1401" spans="1:17" x14ac:dyDescent="0.25">
      <c r="A1401" s="43">
        <v>79627996</v>
      </c>
      <c r="B1401" s="44" t="s">
        <v>3934</v>
      </c>
      <c r="C1401" s="44" t="s">
        <v>6465</v>
      </c>
      <c r="D1401" s="45" t="s">
        <v>3890</v>
      </c>
      <c r="E1401" s="45">
        <v>47</v>
      </c>
      <c r="F1401">
        <v>30202</v>
      </c>
      <c r="G1401" s="44" t="s">
        <v>3901</v>
      </c>
      <c r="H1401" s="46">
        <v>7465607</v>
      </c>
      <c r="I1401" s="43">
        <v>1</v>
      </c>
      <c r="J1401" s="44" t="s">
        <v>3881</v>
      </c>
      <c r="K1401" s="43">
        <v>154</v>
      </c>
      <c r="L1401" s="44" t="s">
        <v>6246</v>
      </c>
      <c r="M1401" s="43">
        <v>181</v>
      </c>
      <c r="N1401" s="44" t="s">
        <v>6338</v>
      </c>
      <c r="O1401" s="43">
        <v>0</v>
      </c>
      <c r="P1401" s="44" t="s">
        <v>3883</v>
      </c>
      <c r="Q1401" t="s">
        <v>3902</v>
      </c>
    </row>
    <row r="1402" spans="1:17" x14ac:dyDescent="0.25">
      <c r="A1402" s="43">
        <v>52215278</v>
      </c>
      <c r="B1402" s="44" t="s">
        <v>4826</v>
      </c>
      <c r="C1402" s="44" t="s">
        <v>6466</v>
      </c>
      <c r="D1402" s="45" t="s">
        <v>3879</v>
      </c>
      <c r="E1402" s="45">
        <v>47</v>
      </c>
      <c r="F1402">
        <v>30101</v>
      </c>
      <c r="G1402" s="44" t="s">
        <v>3926</v>
      </c>
      <c r="H1402" s="46">
        <v>6365930</v>
      </c>
      <c r="I1402" s="43">
        <v>1</v>
      </c>
      <c r="J1402" s="44" t="s">
        <v>3881</v>
      </c>
      <c r="K1402" s="43">
        <v>154</v>
      </c>
      <c r="L1402" s="44" t="s">
        <v>6246</v>
      </c>
      <c r="M1402" s="43">
        <v>181</v>
      </c>
      <c r="N1402" s="44" t="s">
        <v>6338</v>
      </c>
      <c r="O1402" s="43">
        <v>0</v>
      </c>
      <c r="P1402" s="44" t="s">
        <v>3883</v>
      </c>
      <c r="Q1402" t="s">
        <v>3902</v>
      </c>
    </row>
    <row r="1403" spans="1:17" x14ac:dyDescent="0.25">
      <c r="A1403" s="43">
        <v>73187819</v>
      </c>
      <c r="B1403" s="44" t="s">
        <v>6467</v>
      </c>
      <c r="C1403" s="44" t="s">
        <v>6468</v>
      </c>
      <c r="D1403" s="45" t="s">
        <v>3890</v>
      </c>
      <c r="E1403" s="45">
        <v>42</v>
      </c>
      <c r="F1403">
        <v>30101</v>
      </c>
      <c r="G1403" s="44" t="s">
        <v>3926</v>
      </c>
      <c r="H1403" s="46">
        <v>6365930</v>
      </c>
      <c r="I1403" s="43">
        <v>1</v>
      </c>
      <c r="J1403" s="44" t="s">
        <v>3881</v>
      </c>
      <c r="K1403" s="43">
        <v>154</v>
      </c>
      <c r="L1403" s="44" t="s">
        <v>6246</v>
      </c>
      <c r="M1403" s="43">
        <v>181</v>
      </c>
      <c r="N1403" s="44" t="s">
        <v>6338</v>
      </c>
      <c r="O1403" s="43">
        <v>0</v>
      </c>
      <c r="P1403" s="44" t="s">
        <v>3883</v>
      </c>
      <c r="Q1403" t="s">
        <v>3902</v>
      </c>
    </row>
    <row r="1404" spans="1:17" x14ac:dyDescent="0.25">
      <c r="A1404" s="43">
        <v>79875794</v>
      </c>
      <c r="B1404" s="44" t="s">
        <v>6469</v>
      </c>
      <c r="C1404" s="44" t="s">
        <v>6470</v>
      </c>
      <c r="D1404" s="45" t="s">
        <v>3890</v>
      </c>
      <c r="E1404" s="45">
        <v>46</v>
      </c>
      <c r="F1404">
        <v>30101</v>
      </c>
      <c r="G1404" s="44" t="s">
        <v>3926</v>
      </c>
      <c r="H1404" s="46">
        <v>6365930</v>
      </c>
      <c r="I1404" s="43">
        <v>1</v>
      </c>
      <c r="J1404" s="44" t="s">
        <v>3881</v>
      </c>
      <c r="K1404" s="43">
        <v>154</v>
      </c>
      <c r="L1404" s="44" t="s">
        <v>6246</v>
      </c>
      <c r="M1404" s="43">
        <v>181</v>
      </c>
      <c r="N1404" s="44" t="s">
        <v>6338</v>
      </c>
      <c r="O1404" s="43">
        <v>0</v>
      </c>
      <c r="P1404" s="44" t="s">
        <v>3883</v>
      </c>
      <c r="Q1404" t="s">
        <v>3902</v>
      </c>
    </row>
    <row r="1405" spans="1:17" x14ac:dyDescent="0.25">
      <c r="A1405" s="43">
        <v>79722980</v>
      </c>
      <c r="B1405" s="44" t="s">
        <v>6471</v>
      </c>
      <c r="C1405" s="44" t="s">
        <v>6472</v>
      </c>
      <c r="D1405" s="45" t="s">
        <v>3890</v>
      </c>
      <c r="E1405" s="45">
        <v>47</v>
      </c>
      <c r="F1405">
        <v>30101</v>
      </c>
      <c r="G1405" s="44" t="s">
        <v>3926</v>
      </c>
      <c r="H1405" s="46">
        <v>6365930</v>
      </c>
      <c r="I1405" s="43">
        <v>1</v>
      </c>
      <c r="J1405" s="44" t="s">
        <v>3881</v>
      </c>
      <c r="K1405" s="43">
        <v>154</v>
      </c>
      <c r="L1405" s="44" t="s">
        <v>6246</v>
      </c>
      <c r="M1405" s="43">
        <v>181</v>
      </c>
      <c r="N1405" s="44" t="s">
        <v>6338</v>
      </c>
      <c r="O1405" s="43">
        <v>0</v>
      </c>
      <c r="P1405" s="44" t="s">
        <v>3883</v>
      </c>
      <c r="Q1405" t="s">
        <v>3902</v>
      </c>
    </row>
    <row r="1406" spans="1:17" x14ac:dyDescent="0.25">
      <c r="A1406" s="43">
        <v>52739061</v>
      </c>
      <c r="B1406" s="44" t="s">
        <v>6473</v>
      </c>
      <c r="C1406" s="44" t="s">
        <v>6474</v>
      </c>
      <c r="D1406" s="45" t="s">
        <v>3879</v>
      </c>
      <c r="E1406" s="45">
        <v>43</v>
      </c>
      <c r="F1406">
        <v>30101</v>
      </c>
      <c r="G1406" s="44" t="s">
        <v>3926</v>
      </c>
      <c r="H1406" s="46">
        <v>6365930</v>
      </c>
      <c r="I1406" s="43">
        <v>1</v>
      </c>
      <c r="J1406" s="44" t="s">
        <v>3881</v>
      </c>
      <c r="K1406" s="43">
        <v>154</v>
      </c>
      <c r="L1406" s="44" t="s">
        <v>6246</v>
      </c>
      <c r="M1406" s="43">
        <v>181</v>
      </c>
      <c r="N1406" s="44" t="s">
        <v>6338</v>
      </c>
      <c r="O1406" s="43">
        <v>0</v>
      </c>
      <c r="P1406" s="44" t="s">
        <v>3883</v>
      </c>
      <c r="Q1406" t="s">
        <v>3902</v>
      </c>
    </row>
    <row r="1407" spans="1:17" x14ac:dyDescent="0.25">
      <c r="A1407" s="43">
        <v>23779566</v>
      </c>
      <c r="B1407" s="44" t="s">
        <v>4319</v>
      </c>
      <c r="C1407" s="44" t="s">
        <v>6475</v>
      </c>
      <c r="D1407" s="45" t="s">
        <v>3879</v>
      </c>
      <c r="E1407" s="45">
        <v>60</v>
      </c>
      <c r="F1407">
        <v>30101</v>
      </c>
      <c r="G1407" s="44" t="s">
        <v>3926</v>
      </c>
      <c r="H1407" s="46">
        <v>6365930</v>
      </c>
      <c r="I1407" s="43">
        <v>1</v>
      </c>
      <c r="J1407" s="44" t="s">
        <v>3881</v>
      </c>
      <c r="K1407" s="43">
        <v>154</v>
      </c>
      <c r="L1407" s="44" t="s">
        <v>6246</v>
      </c>
      <c r="M1407" s="43">
        <v>181</v>
      </c>
      <c r="N1407" s="44" t="s">
        <v>6338</v>
      </c>
      <c r="O1407" s="43">
        <v>0</v>
      </c>
      <c r="P1407" s="44" t="s">
        <v>3883</v>
      </c>
      <c r="Q1407" t="s">
        <v>3902</v>
      </c>
    </row>
    <row r="1408" spans="1:17" x14ac:dyDescent="0.25">
      <c r="A1408" s="43">
        <v>52242186</v>
      </c>
      <c r="B1408" s="44" t="s">
        <v>5802</v>
      </c>
      <c r="C1408" s="44" t="s">
        <v>6476</v>
      </c>
      <c r="D1408" s="45" t="s">
        <v>3879</v>
      </c>
      <c r="E1408" s="45">
        <v>46</v>
      </c>
      <c r="F1408">
        <v>30101</v>
      </c>
      <c r="G1408" s="44" t="s">
        <v>3926</v>
      </c>
      <c r="H1408" s="46">
        <v>6365930</v>
      </c>
      <c r="I1408" s="43">
        <v>1</v>
      </c>
      <c r="J1408" s="44" t="s">
        <v>3881</v>
      </c>
      <c r="K1408" s="43">
        <v>154</v>
      </c>
      <c r="L1408" s="44" t="s">
        <v>6246</v>
      </c>
      <c r="M1408" s="43">
        <v>181</v>
      </c>
      <c r="N1408" s="44" t="s">
        <v>6338</v>
      </c>
      <c r="O1408" s="43">
        <v>0</v>
      </c>
      <c r="P1408" s="44" t="s">
        <v>3883</v>
      </c>
      <c r="Q1408" t="s">
        <v>3902</v>
      </c>
    </row>
    <row r="1409" spans="1:17" x14ac:dyDescent="0.25">
      <c r="A1409" s="43">
        <v>1049635593</v>
      </c>
      <c r="B1409" s="44" t="s">
        <v>6477</v>
      </c>
      <c r="C1409" s="44" t="s">
        <v>6478</v>
      </c>
      <c r="D1409" s="45" t="s">
        <v>3890</v>
      </c>
      <c r="E1409" s="45">
        <v>30</v>
      </c>
      <c r="F1409">
        <v>30101</v>
      </c>
      <c r="G1409" s="44" t="s">
        <v>3926</v>
      </c>
      <c r="H1409" s="46">
        <v>6365930</v>
      </c>
      <c r="I1409" s="43">
        <v>1</v>
      </c>
      <c r="J1409" s="44" t="s">
        <v>3881</v>
      </c>
      <c r="K1409" s="43">
        <v>154</v>
      </c>
      <c r="L1409" s="44" t="s">
        <v>6246</v>
      </c>
      <c r="M1409" s="43">
        <v>181</v>
      </c>
      <c r="N1409" s="44" t="s">
        <v>6338</v>
      </c>
      <c r="O1409" s="43">
        <v>0</v>
      </c>
      <c r="P1409" s="44" t="s">
        <v>3883</v>
      </c>
      <c r="Q1409" t="s">
        <v>3902</v>
      </c>
    </row>
    <row r="1410" spans="1:17" x14ac:dyDescent="0.25">
      <c r="A1410" s="43">
        <v>79046225</v>
      </c>
      <c r="B1410" s="44" t="s">
        <v>6479</v>
      </c>
      <c r="C1410" s="44" t="s">
        <v>6480</v>
      </c>
      <c r="D1410" s="45" t="s">
        <v>3890</v>
      </c>
      <c r="E1410" s="45">
        <v>59</v>
      </c>
      <c r="F1410">
        <v>30101</v>
      </c>
      <c r="G1410" s="44" t="s">
        <v>3926</v>
      </c>
      <c r="H1410" s="46">
        <v>6365930</v>
      </c>
      <c r="I1410" s="43">
        <v>1</v>
      </c>
      <c r="J1410" s="44" t="s">
        <v>3881</v>
      </c>
      <c r="K1410" s="43">
        <v>154</v>
      </c>
      <c r="L1410" s="44" t="s">
        <v>6246</v>
      </c>
      <c r="M1410" s="43">
        <v>181</v>
      </c>
      <c r="N1410" s="44" t="s">
        <v>6338</v>
      </c>
      <c r="O1410" s="43">
        <v>0</v>
      </c>
      <c r="P1410" s="44" t="s">
        <v>3883</v>
      </c>
      <c r="Q1410" t="s">
        <v>3902</v>
      </c>
    </row>
    <row r="1411" spans="1:17" x14ac:dyDescent="0.25">
      <c r="A1411" s="43">
        <v>52703276</v>
      </c>
      <c r="B1411" s="44" t="s">
        <v>4118</v>
      </c>
      <c r="C1411" s="44" t="s">
        <v>6481</v>
      </c>
      <c r="D1411" s="45" t="s">
        <v>3879</v>
      </c>
      <c r="E1411" s="45">
        <v>45</v>
      </c>
      <c r="F1411">
        <v>30101</v>
      </c>
      <c r="G1411" s="44" t="s">
        <v>3926</v>
      </c>
      <c r="H1411" s="46">
        <v>6365930</v>
      </c>
      <c r="I1411" s="43">
        <v>1</v>
      </c>
      <c r="J1411" s="44" t="s">
        <v>3881</v>
      </c>
      <c r="K1411" s="43">
        <v>154</v>
      </c>
      <c r="L1411" s="44" t="s">
        <v>6246</v>
      </c>
      <c r="M1411" s="43">
        <v>181</v>
      </c>
      <c r="N1411" s="44" t="s">
        <v>6338</v>
      </c>
      <c r="O1411" s="43">
        <v>0</v>
      </c>
      <c r="P1411" s="44" t="s">
        <v>3883</v>
      </c>
      <c r="Q1411" t="s">
        <v>3902</v>
      </c>
    </row>
    <row r="1412" spans="1:17" x14ac:dyDescent="0.25">
      <c r="A1412" s="43">
        <v>5823913</v>
      </c>
      <c r="B1412" s="44" t="s">
        <v>6482</v>
      </c>
      <c r="C1412" s="44" t="s">
        <v>6483</v>
      </c>
      <c r="D1412" s="45" t="s">
        <v>3890</v>
      </c>
      <c r="E1412" s="45">
        <v>43</v>
      </c>
      <c r="F1412">
        <v>30101</v>
      </c>
      <c r="G1412" s="44" t="s">
        <v>3926</v>
      </c>
      <c r="H1412" s="46">
        <v>6365930</v>
      </c>
      <c r="I1412" s="43">
        <v>1</v>
      </c>
      <c r="J1412" s="44" t="s">
        <v>3881</v>
      </c>
      <c r="K1412" s="43">
        <v>154</v>
      </c>
      <c r="L1412" s="44" t="s">
        <v>6246</v>
      </c>
      <c r="M1412" s="43">
        <v>181</v>
      </c>
      <c r="N1412" s="44" t="s">
        <v>6338</v>
      </c>
      <c r="O1412" s="43">
        <v>0</v>
      </c>
      <c r="P1412" s="44" t="s">
        <v>3883</v>
      </c>
      <c r="Q1412" t="s">
        <v>3895</v>
      </c>
    </row>
    <row r="1413" spans="1:17" x14ac:dyDescent="0.25">
      <c r="A1413" s="43">
        <v>1015481456</v>
      </c>
      <c r="B1413" s="44" t="s">
        <v>4498</v>
      </c>
      <c r="C1413" s="44" t="s">
        <v>6484</v>
      </c>
      <c r="D1413" s="45" t="s">
        <v>3890</v>
      </c>
      <c r="E1413" s="45">
        <v>25</v>
      </c>
      <c r="F1413">
        <v>30101</v>
      </c>
      <c r="G1413" s="44" t="s">
        <v>3926</v>
      </c>
      <c r="H1413" s="46">
        <v>6365930</v>
      </c>
      <c r="I1413" s="43">
        <v>1</v>
      </c>
      <c r="J1413" s="44" t="s">
        <v>3881</v>
      </c>
      <c r="K1413" s="43">
        <v>154</v>
      </c>
      <c r="L1413" s="44" t="s">
        <v>6246</v>
      </c>
      <c r="M1413" s="43">
        <v>181</v>
      </c>
      <c r="N1413" s="44" t="s">
        <v>6338</v>
      </c>
      <c r="O1413" s="43">
        <v>0</v>
      </c>
      <c r="P1413" s="44" t="s">
        <v>3883</v>
      </c>
      <c r="Q1413" t="s">
        <v>3895</v>
      </c>
    </row>
    <row r="1414" spans="1:17" x14ac:dyDescent="0.25">
      <c r="A1414" s="43">
        <v>98396659</v>
      </c>
      <c r="B1414" s="44" t="s">
        <v>6485</v>
      </c>
      <c r="C1414" s="44" t="s">
        <v>6486</v>
      </c>
      <c r="D1414" s="45" t="s">
        <v>3890</v>
      </c>
      <c r="E1414" s="45">
        <v>47</v>
      </c>
      <c r="F1414">
        <v>30101</v>
      </c>
      <c r="G1414" s="44" t="s">
        <v>3926</v>
      </c>
      <c r="H1414" s="46">
        <v>6365930</v>
      </c>
      <c r="I1414" s="43">
        <v>1</v>
      </c>
      <c r="J1414" s="44" t="s">
        <v>3881</v>
      </c>
      <c r="K1414" s="43">
        <v>154</v>
      </c>
      <c r="L1414" s="44" t="s">
        <v>6246</v>
      </c>
      <c r="M1414" s="43">
        <v>181</v>
      </c>
      <c r="N1414" s="44" t="s">
        <v>6338</v>
      </c>
      <c r="O1414" s="43">
        <v>0</v>
      </c>
      <c r="P1414" s="44" t="s">
        <v>3883</v>
      </c>
      <c r="Q1414" t="s">
        <v>3895</v>
      </c>
    </row>
    <row r="1415" spans="1:17" x14ac:dyDescent="0.25">
      <c r="A1415" s="43">
        <v>1128472916</v>
      </c>
      <c r="B1415" s="44" t="s">
        <v>4609</v>
      </c>
      <c r="C1415" s="44" t="s">
        <v>6487</v>
      </c>
      <c r="D1415" s="45" t="s">
        <v>3890</v>
      </c>
      <c r="E1415" s="45">
        <v>34</v>
      </c>
      <c r="F1415">
        <v>30101</v>
      </c>
      <c r="G1415" s="44" t="s">
        <v>3926</v>
      </c>
      <c r="H1415" s="46">
        <v>6365930</v>
      </c>
      <c r="I1415" s="43">
        <v>1</v>
      </c>
      <c r="J1415" s="44" t="s">
        <v>3881</v>
      </c>
      <c r="K1415" s="43">
        <v>154</v>
      </c>
      <c r="L1415" s="44" t="s">
        <v>6246</v>
      </c>
      <c r="M1415" s="43">
        <v>181</v>
      </c>
      <c r="N1415" s="44" t="s">
        <v>6338</v>
      </c>
      <c r="O1415" s="43">
        <v>0</v>
      </c>
      <c r="P1415" s="44" t="s">
        <v>3883</v>
      </c>
      <c r="Q1415" t="s">
        <v>3895</v>
      </c>
    </row>
    <row r="1416" spans="1:17" x14ac:dyDescent="0.25">
      <c r="A1416" s="43">
        <v>1088737260</v>
      </c>
      <c r="B1416" s="44" t="s">
        <v>4051</v>
      </c>
      <c r="C1416" s="44" t="s">
        <v>6488</v>
      </c>
      <c r="D1416" s="45" t="s">
        <v>3890</v>
      </c>
      <c r="E1416" s="45">
        <v>28</v>
      </c>
      <c r="F1416">
        <v>30101</v>
      </c>
      <c r="G1416" s="44" t="s">
        <v>3926</v>
      </c>
      <c r="H1416" s="46">
        <v>6365930</v>
      </c>
      <c r="I1416" s="43">
        <v>1</v>
      </c>
      <c r="J1416" s="44" t="s">
        <v>3881</v>
      </c>
      <c r="K1416" s="43">
        <v>154</v>
      </c>
      <c r="L1416" s="44" t="s">
        <v>6246</v>
      </c>
      <c r="M1416" s="43">
        <v>181</v>
      </c>
      <c r="N1416" s="44" t="s">
        <v>6338</v>
      </c>
      <c r="O1416" s="43">
        <v>0</v>
      </c>
      <c r="P1416" s="44" t="s">
        <v>3883</v>
      </c>
      <c r="Q1416" t="s">
        <v>3895</v>
      </c>
    </row>
    <row r="1417" spans="1:17" x14ac:dyDescent="0.25">
      <c r="A1417" s="43">
        <v>1015409943</v>
      </c>
      <c r="B1417" s="44" t="s">
        <v>6489</v>
      </c>
      <c r="C1417" s="44" t="s">
        <v>6490</v>
      </c>
      <c r="D1417" s="45" t="s">
        <v>3890</v>
      </c>
      <c r="E1417" s="45">
        <v>35</v>
      </c>
      <c r="F1417">
        <v>20404</v>
      </c>
      <c r="G1417" s="44" t="s">
        <v>3929</v>
      </c>
      <c r="H1417" s="46">
        <v>5972360</v>
      </c>
      <c r="I1417" s="43">
        <v>1</v>
      </c>
      <c r="J1417" s="44" t="s">
        <v>3881</v>
      </c>
      <c r="K1417" s="43">
        <v>154</v>
      </c>
      <c r="L1417" s="44" t="s">
        <v>6246</v>
      </c>
      <c r="M1417" s="43">
        <v>181</v>
      </c>
      <c r="N1417" s="44" t="s">
        <v>6338</v>
      </c>
      <c r="O1417" s="43">
        <v>0</v>
      </c>
      <c r="P1417" s="44" t="s">
        <v>3883</v>
      </c>
      <c r="Q1417" t="s">
        <v>3902</v>
      </c>
    </row>
    <row r="1418" spans="1:17" x14ac:dyDescent="0.25">
      <c r="A1418" s="43">
        <v>80761495</v>
      </c>
      <c r="B1418" s="44" t="s">
        <v>6491</v>
      </c>
      <c r="C1418" s="44" t="s">
        <v>6492</v>
      </c>
      <c r="D1418" s="45" t="s">
        <v>3890</v>
      </c>
      <c r="E1418" s="45">
        <v>41</v>
      </c>
      <c r="F1418">
        <v>20404</v>
      </c>
      <c r="G1418" s="44" t="s">
        <v>3929</v>
      </c>
      <c r="H1418" s="46">
        <v>5972360</v>
      </c>
      <c r="I1418" s="43">
        <v>1</v>
      </c>
      <c r="J1418" s="44" t="s">
        <v>3881</v>
      </c>
      <c r="K1418" s="43">
        <v>154</v>
      </c>
      <c r="L1418" s="44" t="s">
        <v>6246</v>
      </c>
      <c r="M1418" s="43">
        <v>181</v>
      </c>
      <c r="N1418" s="44" t="s">
        <v>6338</v>
      </c>
      <c r="O1418" s="43">
        <v>0</v>
      </c>
      <c r="P1418" s="44" t="s">
        <v>3883</v>
      </c>
      <c r="Q1418" t="s">
        <v>3895</v>
      </c>
    </row>
    <row r="1419" spans="1:17" x14ac:dyDescent="0.25">
      <c r="A1419" s="43">
        <v>1016091842</v>
      </c>
      <c r="B1419" s="44" t="s">
        <v>6493</v>
      </c>
      <c r="C1419" s="44" t="s">
        <v>6494</v>
      </c>
      <c r="D1419" s="45" t="s">
        <v>3879</v>
      </c>
      <c r="E1419" s="45">
        <v>27</v>
      </c>
      <c r="F1419">
        <v>20404</v>
      </c>
      <c r="G1419" s="44" t="s">
        <v>3929</v>
      </c>
      <c r="H1419" s="46">
        <v>5972360</v>
      </c>
      <c r="I1419" s="43">
        <v>1</v>
      </c>
      <c r="J1419" s="44" t="s">
        <v>3881</v>
      </c>
      <c r="K1419" s="43">
        <v>154</v>
      </c>
      <c r="L1419" s="44" t="s">
        <v>6246</v>
      </c>
      <c r="M1419" s="43">
        <v>181</v>
      </c>
      <c r="N1419" s="44" t="s">
        <v>6338</v>
      </c>
      <c r="O1419" s="43">
        <v>0</v>
      </c>
      <c r="P1419" s="44" t="s">
        <v>3883</v>
      </c>
      <c r="Q1419" t="s">
        <v>3902</v>
      </c>
    </row>
    <row r="1420" spans="1:17" x14ac:dyDescent="0.25">
      <c r="A1420" s="43">
        <v>72312822</v>
      </c>
      <c r="B1420" s="44" t="s">
        <v>6495</v>
      </c>
      <c r="C1420" s="44" t="s">
        <v>6496</v>
      </c>
      <c r="D1420" s="45" t="s">
        <v>3890</v>
      </c>
      <c r="E1420" s="45">
        <v>49</v>
      </c>
      <c r="F1420">
        <v>20404</v>
      </c>
      <c r="G1420" s="44" t="s">
        <v>3929</v>
      </c>
      <c r="H1420" s="46">
        <v>5972360</v>
      </c>
      <c r="I1420" s="43">
        <v>1</v>
      </c>
      <c r="J1420" s="44" t="s">
        <v>3881</v>
      </c>
      <c r="K1420" s="43">
        <v>154</v>
      </c>
      <c r="L1420" s="44" t="s">
        <v>6246</v>
      </c>
      <c r="M1420" s="43">
        <v>181</v>
      </c>
      <c r="N1420" s="44" t="s">
        <v>6338</v>
      </c>
      <c r="O1420" s="43">
        <v>0</v>
      </c>
      <c r="P1420" s="44" t="s">
        <v>3883</v>
      </c>
      <c r="Q1420" t="s">
        <v>3895</v>
      </c>
    </row>
    <row r="1421" spans="1:17" x14ac:dyDescent="0.25">
      <c r="A1421" s="43">
        <v>1070586348</v>
      </c>
      <c r="B1421" s="44" t="s">
        <v>3930</v>
      </c>
      <c r="C1421" s="44" t="s">
        <v>6497</v>
      </c>
      <c r="D1421" s="45" t="s">
        <v>3879</v>
      </c>
      <c r="E1421" s="45">
        <v>38</v>
      </c>
      <c r="F1421">
        <v>20303</v>
      </c>
      <c r="G1421" s="44" t="s">
        <v>3907</v>
      </c>
      <c r="H1421" s="46">
        <v>5073297</v>
      </c>
      <c r="I1421" s="43">
        <v>1</v>
      </c>
      <c r="J1421" s="44" t="s">
        <v>3881</v>
      </c>
      <c r="K1421" s="43">
        <v>154</v>
      </c>
      <c r="L1421" s="44" t="s">
        <v>6246</v>
      </c>
      <c r="M1421" s="43">
        <v>181</v>
      </c>
      <c r="N1421" s="44" t="s">
        <v>6338</v>
      </c>
      <c r="O1421" s="43">
        <v>0</v>
      </c>
      <c r="P1421" s="44" t="s">
        <v>3883</v>
      </c>
      <c r="Q1421" t="s">
        <v>3902</v>
      </c>
    </row>
    <row r="1422" spans="1:17" x14ac:dyDescent="0.25">
      <c r="A1422" s="43">
        <v>1024565373</v>
      </c>
      <c r="B1422" s="44" t="s">
        <v>6498</v>
      </c>
      <c r="C1422" s="44" t="s">
        <v>6499</v>
      </c>
      <c r="D1422" s="45" t="s">
        <v>3890</v>
      </c>
      <c r="E1422" s="45">
        <v>29</v>
      </c>
      <c r="F1422">
        <v>20303</v>
      </c>
      <c r="G1422" s="44" t="s">
        <v>3907</v>
      </c>
      <c r="H1422" s="46">
        <v>5073297</v>
      </c>
      <c r="I1422" s="43">
        <v>1</v>
      </c>
      <c r="J1422" s="44" t="s">
        <v>3881</v>
      </c>
      <c r="K1422" s="43">
        <v>154</v>
      </c>
      <c r="L1422" s="44" t="s">
        <v>6246</v>
      </c>
      <c r="M1422" s="43">
        <v>181</v>
      </c>
      <c r="N1422" s="44" t="s">
        <v>6338</v>
      </c>
      <c r="O1422" s="43">
        <v>0</v>
      </c>
      <c r="P1422" s="44" t="s">
        <v>3883</v>
      </c>
      <c r="Q1422" t="s">
        <v>3902</v>
      </c>
    </row>
    <row r="1423" spans="1:17" x14ac:dyDescent="0.25">
      <c r="A1423" s="43">
        <v>53064052</v>
      </c>
      <c r="B1423" s="44" t="s">
        <v>6500</v>
      </c>
      <c r="C1423" s="44" t="s">
        <v>6501</v>
      </c>
      <c r="D1423" s="45" t="s">
        <v>3879</v>
      </c>
      <c r="E1423" s="45">
        <v>40</v>
      </c>
      <c r="F1423">
        <v>20303</v>
      </c>
      <c r="G1423" s="44" t="s">
        <v>3907</v>
      </c>
      <c r="H1423" s="46">
        <v>5073297</v>
      </c>
      <c r="I1423" s="43">
        <v>1</v>
      </c>
      <c r="J1423" s="44" t="s">
        <v>3881</v>
      </c>
      <c r="K1423" s="43">
        <v>154</v>
      </c>
      <c r="L1423" s="44" t="s">
        <v>6246</v>
      </c>
      <c r="M1423" s="43">
        <v>181</v>
      </c>
      <c r="N1423" s="44" t="s">
        <v>6338</v>
      </c>
      <c r="O1423" s="43">
        <v>0</v>
      </c>
      <c r="P1423" s="44" t="s">
        <v>3883</v>
      </c>
      <c r="Q1423" t="s">
        <v>3902</v>
      </c>
    </row>
    <row r="1424" spans="1:17" x14ac:dyDescent="0.25">
      <c r="A1424" s="43">
        <v>52487736</v>
      </c>
      <c r="B1424" s="44" t="s">
        <v>6502</v>
      </c>
      <c r="C1424" s="44" t="s">
        <v>6503</v>
      </c>
      <c r="D1424" s="45" t="s">
        <v>3879</v>
      </c>
      <c r="E1424" s="45">
        <v>47</v>
      </c>
      <c r="F1424">
        <v>20202</v>
      </c>
      <c r="G1424" s="44" t="s">
        <v>3912</v>
      </c>
      <c r="H1424" s="46">
        <v>4351165</v>
      </c>
      <c r="I1424" s="43">
        <v>1</v>
      </c>
      <c r="J1424" s="44" t="s">
        <v>3881</v>
      </c>
      <c r="K1424" s="43">
        <v>154</v>
      </c>
      <c r="L1424" s="44" t="s">
        <v>6246</v>
      </c>
      <c r="M1424" s="43">
        <v>181</v>
      </c>
      <c r="N1424" s="44" t="s">
        <v>6338</v>
      </c>
      <c r="O1424" s="43">
        <v>0</v>
      </c>
      <c r="P1424" s="44" t="s">
        <v>3883</v>
      </c>
      <c r="Q1424" t="s">
        <v>3895</v>
      </c>
    </row>
    <row r="1425" spans="1:17" x14ac:dyDescent="0.25">
      <c r="A1425" s="43">
        <v>72275057</v>
      </c>
      <c r="B1425" s="44" t="s">
        <v>6504</v>
      </c>
      <c r="C1425" s="44" t="s">
        <v>6505</v>
      </c>
      <c r="D1425" s="45" t="s">
        <v>3890</v>
      </c>
      <c r="E1425" s="45">
        <v>41</v>
      </c>
      <c r="F1425">
        <v>20202</v>
      </c>
      <c r="G1425" s="44" t="s">
        <v>3912</v>
      </c>
      <c r="H1425" s="46">
        <v>4351165</v>
      </c>
      <c r="I1425" s="43">
        <v>1</v>
      </c>
      <c r="J1425" s="44" t="s">
        <v>3881</v>
      </c>
      <c r="K1425" s="43">
        <v>154</v>
      </c>
      <c r="L1425" s="44" t="s">
        <v>6246</v>
      </c>
      <c r="M1425" s="43">
        <v>181</v>
      </c>
      <c r="N1425" s="44" t="s">
        <v>6338</v>
      </c>
      <c r="O1425" s="43">
        <v>0</v>
      </c>
      <c r="P1425" s="44" t="s">
        <v>3883</v>
      </c>
      <c r="Q1425" t="s">
        <v>3895</v>
      </c>
    </row>
    <row r="1426" spans="1:17" x14ac:dyDescent="0.25">
      <c r="A1426" s="43">
        <v>80229930</v>
      </c>
      <c r="B1426" s="44" t="s">
        <v>6506</v>
      </c>
      <c r="C1426" s="44" t="s">
        <v>4034</v>
      </c>
      <c r="D1426" s="45" t="s">
        <v>3890</v>
      </c>
      <c r="E1426" s="45">
        <v>44</v>
      </c>
      <c r="F1426">
        <v>20202</v>
      </c>
      <c r="G1426" s="44" t="s">
        <v>3912</v>
      </c>
      <c r="H1426" s="46">
        <v>4351165</v>
      </c>
      <c r="I1426" s="43">
        <v>1</v>
      </c>
      <c r="J1426" s="44" t="s">
        <v>3881</v>
      </c>
      <c r="K1426" s="43">
        <v>154</v>
      </c>
      <c r="L1426" s="44" t="s">
        <v>6246</v>
      </c>
      <c r="M1426" s="43">
        <v>181</v>
      </c>
      <c r="N1426" s="44" t="s">
        <v>6338</v>
      </c>
      <c r="O1426" s="43">
        <v>0</v>
      </c>
      <c r="P1426" s="44" t="s">
        <v>3883</v>
      </c>
      <c r="Q1426" t="s">
        <v>3895</v>
      </c>
    </row>
    <row r="1427" spans="1:17" x14ac:dyDescent="0.25">
      <c r="A1427" s="43">
        <v>1002555523</v>
      </c>
      <c r="B1427" s="44" t="s">
        <v>6507</v>
      </c>
      <c r="C1427" s="44" t="s">
        <v>6508</v>
      </c>
      <c r="D1427" s="45" t="s">
        <v>3879</v>
      </c>
      <c r="E1427" s="45">
        <v>23</v>
      </c>
      <c r="F1427">
        <v>20202</v>
      </c>
      <c r="G1427" s="44" t="s">
        <v>3912</v>
      </c>
      <c r="H1427" s="46">
        <v>4351165</v>
      </c>
      <c r="I1427" s="43">
        <v>1</v>
      </c>
      <c r="J1427" s="44" t="s">
        <v>3881</v>
      </c>
      <c r="K1427" s="43">
        <v>154</v>
      </c>
      <c r="L1427" s="44" t="s">
        <v>6246</v>
      </c>
      <c r="M1427" s="43">
        <v>181</v>
      </c>
      <c r="N1427" s="44" t="s">
        <v>6338</v>
      </c>
      <c r="O1427" s="43">
        <v>0</v>
      </c>
      <c r="P1427" s="44" t="s">
        <v>3883</v>
      </c>
      <c r="Q1427" t="s">
        <v>3895</v>
      </c>
    </row>
    <row r="1428" spans="1:17" x14ac:dyDescent="0.25">
      <c r="A1428" s="43">
        <v>79740919</v>
      </c>
      <c r="B1428" s="44" t="s">
        <v>6509</v>
      </c>
      <c r="C1428" s="44" t="s">
        <v>6510</v>
      </c>
      <c r="D1428" s="45" t="s">
        <v>3890</v>
      </c>
      <c r="E1428" s="45">
        <v>50</v>
      </c>
      <c r="F1428">
        <v>30808</v>
      </c>
      <c r="G1428" s="44" t="s">
        <v>4743</v>
      </c>
      <c r="H1428" s="46">
        <v>16450848</v>
      </c>
      <c r="I1428" s="43">
        <v>1</v>
      </c>
      <c r="J1428" s="44" t="s">
        <v>3881</v>
      </c>
      <c r="K1428" s="43">
        <v>154</v>
      </c>
      <c r="L1428" s="44" t="s">
        <v>6246</v>
      </c>
      <c r="M1428" s="43">
        <v>181</v>
      </c>
      <c r="N1428" s="44" t="s">
        <v>6338</v>
      </c>
      <c r="O1428" s="43">
        <v>457</v>
      </c>
      <c r="P1428" s="44" t="s">
        <v>6511</v>
      </c>
      <c r="Q1428" t="s">
        <v>3895</v>
      </c>
    </row>
    <row r="1429" spans="1:17" x14ac:dyDescent="0.25">
      <c r="A1429" s="43">
        <v>39693037</v>
      </c>
      <c r="B1429" s="44" t="s">
        <v>6512</v>
      </c>
      <c r="C1429" s="44" t="s">
        <v>6513</v>
      </c>
      <c r="D1429" s="45" t="s">
        <v>3879</v>
      </c>
      <c r="E1429" s="45">
        <v>58</v>
      </c>
      <c r="F1429">
        <v>30707</v>
      </c>
      <c r="G1429" s="44" t="s">
        <v>3894</v>
      </c>
      <c r="H1429" s="46">
        <v>14465496</v>
      </c>
      <c r="I1429" s="43">
        <v>1</v>
      </c>
      <c r="J1429" s="44" t="s">
        <v>3881</v>
      </c>
      <c r="K1429" s="43">
        <v>154</v>
      </c>
      <c r="L1429" s="44" t="s">
        <v>6246</v>
      </c>
      <c r="M1429" s="43">
        <v>181</v>
      </c>
      <c r="N1429" s="44" t="s">
        <v>6338</v>
      </c>
      <c r="O1429" s="43">
        <v>457</v>
      </c>
      <c r="P1429" s="44" t="s">
        <v>6511</v>
      </c>
      <c r="Q1429" t="s">
        <v>3895</v>
      </c>
    </row>
    <row r="1430" spans="1:17" x14ac:dyDescent="0.25">
      <c r="A1430" s="43">
        <v>91487170</v>
      </c>
      <c r="B1430" s="44" t="s">
        <v>6514</v>
      </c>
      <c r="C1430" s="44" t="s">
        <v>6515</v>
      </c>
      <c r="D1430" s="45" t="s">
        <v>3890</v>
      </c>
      <c r="E1430" s="45">
        <v>48</v>
      </c>
      <c r="F1430">
        <v>30505</v>
      </c>
      <c r="G1430" s="44" t="s">
        <v>3918</v>
      </c>
      <c r="H1430" s="46">
        <v>10255821</v>
      </c>
      <c r="I1430" s="43">
        <v>1</v>
      </c>
      <c r="J1430" s="44" t="s">
        <v>3881</v>
      </c>
      <c r="K1430" s="43">
        <v>154</v>
      </c>
      <c r="L1430" s="44" t="s">
        <v>6246</v>
      </c>
      <c r="M1430" s="43">
        <v>181</v>
      </c>
      <c r="N1430" s="44" t="s">
        <v>6338</v>
      </c>
      <c r="O1430" s="43">
        <v>457</v>
      </c>
      <c r="P1430" s="44" t="s">
        <v>6511</v>
      </c>
      <c r="Q1430" t="s">
        <v>3895</v>
      </c>
    </row>
    <row r="1431" spans="1:17" x14ac:dyDescent="0.25">
      <c r="A1431" s="43">
        <v>36180550</v>
      </c>
      <c r="B1431" s="44" t="s">
        <v>6516</v>
      </c>
      <c r="C1431" s="44" t="s">
        <v>6517</v>
      </c>
      <c r="D1431" s="45" t="s">
        <v>3879</v>
      </c>
      <c r="E1431" s="45">
        <v>58</v>
      </c>
      <c r="F1431">
        <v>30404</v>
      </c>
      <c r="G1431" s="44" t="s">
        <v>3940</v>
      </c>
      <c r="H1431" s="46">
        <v>9217580</v>
      </c>
      <c r="I1431" s="43">
        <v>1</v>
      </c>
      <c r="J1431" s="44" t="s">
        <v>3881</v>
      </c>
      <c r="K1431" s="43">
        <v>154</v>
      </c>
      <c r="L1431" s="44" t="s">
        <v>6246</v>
      </c>
      <c r="M1431" s="43">
        <v>181</v>
      </c>
      <c r="N1431" s="44" t="s">
        <v>6338</v>
      </c>
      <c r="O1431" s="43">
        <v>457</v>
      </c>
      <c r="P1431" s="44" t="s">
        <v>6511</v>
      </c>
      <c r="Q1431" t="s">
        <v>3895</v>
      </c>
    </row>
    <row r="1432" spans="1:17" x14ac:dyDescent="0.25">
      <c r="A1432" s="43">
        <v>19368991</v>
      </c>
      <c r="B1432" s="44" t="s">
        <v>6514</v>
      </c>
      <c r="C1432" s="44" t="s">
        <v>6518</v>
      </c>
      <c r="D1432" s="45" t="s">
        <v>3890</v>
      </c>
      <c r="E1432" s="45">
        <v>66</v>
      </c>
      <c r="F1432">
        <v>30404</v>
      </c>
      <c r="G1432" s="44" t="s">
        <v>3940</v>
      </c>
      <c r="H1432" s="46">
        <v>9217580</v>
      </c>
      <c r="I1432" s="43">
        <v>1</v>
      </c>
      <c r="J1432" s="44" t="s">
        <v>3881</v>
      </c>
      <c r="K1432" s="43">
        <v>154</v>
      </c>
      <c r="L1432" s="44" t="s">
        <v>6246</v>
      </c>
      <c r="M1432" s="43">
        <v>181</v>
      </c>
      <c r="N1432" s="44" t="s">
        <v>6338</v>
      </c>
      <c r="O1432" s="43">
        <v>457</v>
      </c>
      <c r="P1432" s="44" t="s">
        <v>6511</v>
      </c>
      <c r="Q1432" t="s">
        <v>3895</v>
      </c>
    </row>
    <row r="1433" spans="1:17" x14ac:dyDescent="0.25">
      <c r="A1433" s="43">
        <v>19467482</v>
      </c>
      <c r="B1433" s="44" t="s">
        <v>5172</v>
      </c>
      <c r="C1433" s="44" t="s">
        <v>6519</v>
      </c>
      <c r="D1433" s="45" t="s">
        <v>3890</v>
      </c>
      <c r="E1433" s="45">
        <v>62</v>
      </c>
      <c r="F1433">
        <v>30404</v>
      </c>
      <c r="G1433" s="44" t="s">
        <v>3940</v>
      </c>
      <c r="H1433" s="46">
        <v>9217580</v>
      </c>
      <c r="I1433" s="43">
        <v>1</v>
      </c>
      <c r="J1433" s="44" t="s">
        <v>3881</v>
      </c>
      <c r="K1433" s="43">
        <v>154</v>
      </c>
      <c r="L1433" s="44" t="s">
        <v>6246</v>
      </c>
      <c r="M1433" s="43">
        <v>181</v>
      </c>
      <c r="N1433" s="44" t="s">
        <v>6338</v>
      </c>
      <c r="O1433" s="43">
        <v>457</v>
      </c>
      <c r="P1433" s="44" t="s">
        <v>6511</v>
      </c>
      <c r="Q1433" t="s">
        <v>3895</v>
      </c>
    </row>
    <row r="1434" spans="1:17" x14ac:dyDescent="0.25">
      <c r="A1434" s="43">
        <v>91225211</v>
      </c>
      <c r="B1434" s="44" t="s">
        <v>6520</v>
      </c>
      <c r="C1434" s="44" t="s">
        <v>6521</v>
      </c>
      <c r="D1434" s="45" t="s">
        <v>3890</v>
      </c>
      <c r="E1434" s="45">
        <v>61</v>
      </c>
      <c r="F1434">
        <v>30404</v>
      </c>
      <c r="G1434" s="44" t="s">
        <v>3940</v>
      </c>
      <c r="H1434" s="46">
        <v>9217580</v>
      </c>
      <c r="I1434" s="43">
        <v>1</v>
      </c>
      <c r="J1434" s="44" t="s">
        <v>3881</v>
      </c>
      <c r="K1434" s="43">
        <v>154</v>
      </c>
      <c r="L1434" s="44" t="s">
        <v>6246</v>
      </c>
      <c r="M1434" s="43">
        <v>181</v>
      </c>
      <c r="N1434" s="44" t="s">
        <v>6338</v>
      </c>
      <c r="O1434" s="43">
        <v>457</v>
      </c>
      <c r="P1434" s="44" t="s">
        <v>6511</v>
      </c>
      <c r="Q1434" t="s">
        <v>3895</v>
      </c>
    </row>
    <row r="1435" spans="1:17" x14ac:dyDescent="0.25">
      <c r="A1435" s="43">
        <v>11302534</v>
      </c>
      <c r="B1435" s="44" t="s">
        <v>6522</v>
      </c>
      <c r="C1435" s="44" t="s">
        <v>6523</v>
      </c>
      <c r="D1435" s="45" t="s">
        <v>3890</v>
      </c>
      <c r="E1435" s="45">
        <v>65</v>
      </c>
      <c r="F1435">
        <v>30404</v>
      </c>
      <c r="G1435" s="44" t="s">
        <v>3940</v>
      </c>
      <c r="H1435" s="46">
        <v>9217580</v>
      </c>
      <c r="I1435" s="43">
        <v>1</v>
      </c>
      <c r="J1435" s="44" t="s">
        <v>3881</v>
      </c>
      <c r="K1435" s="43">
        <v>154</v>
      </c>
      <c r="L1435" s="44" t="s">
        <v>6246</v>
      </c>
      <c r="M1435" s="43">
        <v>181</v>
      </c>
      <c r="N1435" s="44" t="s">
        <v>6338</v>
      </c>
      <c r="O1435" s="43">
        <v>457</v>
      </c>
      <c r="P1435" s="44" t="s">
        <v>6511</v>
      </c>
      <c r="Q1435" t="s">
        <v>3895</v>
      </c>
    </row>
    <row r="1436" spans="1:17" x14ac:dyDescent="0.25">
      <c r="A1436" s="43">
        <v>13923907</v>
      </c>
      <c r="B1436" s="44" t="s">
        <v>6524</v>
      </c>
      <c r="C1436" s="44" t="s">
        <v>6525</v>
      </c>
      <c r="D1436" s="45" t="s">
        <v>3890</v>
      </c>
      <c r="E1436" s="45">
        <v>59</v>
      </c>
      <c r="F1436">
        <v>30404</v>
      </c>
      <c r="G1436" s="44" t="s">
        <v>3940</v>
      </c>
      <c r="H1436" s="46">
        <v>9217580</v>
      </c>
      <c r="I1436" s="43">
        <v>1</v>
      </c>
      <c r="J1436" s="44" t="s">
        <v>3881</v>
      </c>
      <c r="K1436" s="43">
        <v>154</v>
      </c>
      <c r="L1436" s="44" t="s">
        <v>6246</v>
      </c>
      <c r="M1436" s="43">
        <v>181</v>
      </c>
      <c r="N1436" s="44" t="s">
        <v>6338</v>
      </c>
      <c r="O1436" s="43">
        <v>457</v>
      </c>
      <c r="P1436" s="44" t="s">
        <v>6511</v>
      </c>
      <c r="Q1436" t="s">
        <v>3895</v>
      </c>
    </row>
    <row r="1437" spans="1:17" x14ac:dyDescent="0.25">
      <c r="A1437" s="43">
        <v>39529745</v>
      </c>
      <c r="B1437" s="44" t="s">
        <v>5651</v>
      </c>
      <c r="C1437" s="44" t="s">
        <v>6526</v>
      </c>
      <c r="D1437" s="45" t="s">
        <v>3879</v>
      </c>
      <c r="E1437" s="45">
        <v>61</v>
      </c>
      <c r="F1437">
        <v>30404</v>
      </c>
      <c r="G1437" s="44" t="s">
        <v>3940</v>
      </c>
      <c r="H1437" s="46">
        <v>9217580</v>
      </c>
      <c r="I1437" s="43">
        <v>1</v>
      </c>
      <c r="J1437" s="44" t="s">
        <v>3881</v>
      </c>
      <c r="K1437" s="43">
        <v>154</v>
      </c>
      <c r="L1437" s="44" t="s">
        <v>6246</v>
      </c>
      <c r="M1437" s="43">
        <v>181</v>
      </c>
      <c r="N1437" s="44" t="s">
        <v>6338</v>
      </c>
      <c r="O1437" s="43">
        <v>457</v>
      </c>
      <c r="P1437" s="44" t="s">
        <v>6511</v>
      </c>
      <c r="Q1437" t="s">
        <v>3895</v>
      </c>
    </row>
    <row r="1438" spans="1:17" x14ac:dyDescent="0.25">
      <c r="A1438" s="43">
        <v>79322403</v>
      </c>
      <c r="B1438" s="44" t="s">
        <v>6527</v>
      </c>
      <c r="C1438" s="44" t="s">
        <v>6528</v>
      </c>
      <c r="D1438" s="45" t="s">
        <v>3890</v>
      </c>
      <c r="E1438" s="45">
        <v>59</v>
      </c>
      <c r="F1438">
        <v>30404</v>
      </c>
      <c r="G1438" s="44" t="s">
        <v>3940</v>
      </c>
      <c r="H1438" s="46">
        <v>9217580</v>
      </c>
      <c r="I1438" s="43">
        <v>1</v>
      </c>
      <c r="J1438" s="44" t="s">
        <v>3881</v>
      </c>
      <c r="K1438" s="43">
        <v>154</v>
      </c>
      <c r="L1438" s="44" t="s">
        <v>6246</v>
      </c>
      <c r="M1438" s="43">
        <v>181</v>
      </c>
      <c r="N1438" s="44" t="s">
        <v>6338</v>
      </c>
      <c r="O1438" s="43">
        <v>457</v>
      </c>
      <c r="P1438" s="44" t="s">
        <v>6511</v>
      </c>
      <c r="Q1438" t="s">
        <v>3895</v>
      </c>
    </row>
    <row r="1439" spans="1:17" x14ac:dyDescent="0.25">
      <c r="A1439" s="43">
        <v>11348320</v>
      </c>
      <c r="B1439" s="44" t="s">
        <v>6529</v>
      </c>
      <c r="C1439" s="44" t="s">
        <v>6530</v>
      </c>
      <c r="D1439" s="45" t="s">
        <v>3890</v>
      </c>
      <c r="E1439" s="45">
        <v>52</v>
      </c>
      <c r="F1439">
        <v>30404</v>
      </c>
      <c r="G1439" s="44" t="s">
        <v>3940</v>
      </c>
      <c r="H1439" s="46">
        <v>9217580</v>
      </c>
      <c r="I1439" s="43">
        <v>1</v>
      </c>
      <c r="J1439" s="44" t="s">
        <v>3881</v>
      </c>
      <c r="K1439" s="43">
        <v>154</v>
      </c>
      <c r="L1439" s="44" t="s">
        <v>6246</v>
      </c>
      <c r="M1439" s="43">
        <v>181</v>
      </c>
      <c r="N1439" s="44" t="s">
        <v>6338</v>
      </c>
      <c r="O1439" s="43">
        <v>457</v>
      </c>
      <c r="P1439" s="44" t="s">
        <v>6511</v>
      </c>
      <c r="Q1439" t="s">
        <v>3895</v>
      </c>
    </row>
    <row r="1440" spans="1:17" x14ac:dyDescent="0.25">
      <c r="A1440" s="43">
        <v>51609979</v>
      </c>
      <c r="B1440" s="44" t="s">
        <v>4372</v>
      </c>
      <c r="C1440" s="44" t="s">
        <v>4423</v>
      </c>
      <c r="D1440" s="45" t="s">
        <v>3879</v>
      </c>
      <c r="E1440" s="45">
        <v>63</v>
      </c>
      <c r="F1440">
        <v>30404</v>
      </c>
      <c r="G1440" s="44" t="s">
        <v>3940</v>
      </c>
      <c r="H1440" s="46">
        <v>9217580</v>
      </c>
      <c r="I1440" s="43">
        <v>1</v>
      </c>
      <c r="J1440" s="44" t="s">
        <v>3881</v>
      </c>
      <c r="K1440" s="43">
        <v>154</v>
      </c>
      <c r="L1440" s="44" t="s">
        <v>6246</v>
      </c>
      <c r="M1440" s="43">
        <v>181</v>
      </c>
      <c r="N1440" s="44" t="s">
        <v>6338</v>
      </c>
      <c r="O1440" s="43">
        <v>457</v>
      </c>
      <c r="P1440" s="44" t="s">
        <v>6511</v>
      </c>
      <c r="Q1440" t="s">
        <v>3895</v>
      </c>
    </row>
    <row r="1441" spans="1:17" x14ac:dyDescent="0.25">
      <c r="A1441" s="43">
        <v>1110494945</v>
      </c>
      <c r="B1441" s="44" t="s">
        <v>6531</v>
      </c>
      <c r="C1441" s="44" t="s">
        <v>6532</v>
      </c>
      <c r="D1441" s="45" t="s">
        <v>3890</v>
      </c>
      <c r="E1441" s="45">
        <v>34</v>
      </c>
      <c r="F1441">
        <v>30404</v>
      </c>
      <c r="G1441" s="44" t="s">
        <v>3940</v>
      </c>
      <c r="H1441" s="46">
        <v>9217580</v>
      </c>
      <c r="I1441" s="43">
        <v>1</v>
      </c>
      <c r="J1441" s="44" t="s">
        <v>3881</v>
      </c>
      <c r="K1441" s="43">
        <v>154</v>
      </c>
      <c r="L1441" s="44" t="s">
        <v>6246</v>
      </c>
      <c r="M1441" s="43">
        <v>181</v>
      </c>
      <c r="N1441" s="44" t="s">
        <v>6338</v>
      </c>
      <c r="O1441" s="43">
        <v>457</v>
      </c>
      <c r="P1441" s="44" t="s">
        <v>6511</v>
      </c>
      <c r="Q1441" t="s">
        <v>3895</v>
      </c>
    </row>
    <row r="1442" spans="1:17" x14ac:dyDescent="0.25">
      <c r="A1442" s="43">
        <v>35586597</v>
      </c>
      <c r="B1442" s="44" t="s">
        <v>6533</v>
      </c>
      <c r="C1442" s="44" t="s">
        <v>6534</v>
      </c>
      <c r="D1442" s="45" t="s">
        <v>3879</v>
      </c>
      <c r="E1442" s="45">
        <v>49</v>
      </c>
      <c r="F1442">
        <v>30404</v>
      </c>
      <c r="G1442" s="44" t="s">
        <v>3940</v>
      </c>
      <c r="H1442" s="46">
        <v>9217580</v>
      </c>
      <c r="I1442" s="43">
        <v>1</v>
      </c>
      <c r="J1442" s="44" t="s">
        <v>3881</v>
      </c>
      <c r="K1442" s="43">
        <v>154</v>
      </c>
      <c r="L1442" s="44" t="s">
        <v>6246</v>
      </c>
      <c r="M1442" s="43">
        <v>181</v>
      </c>
      <c r="N1442" s="44" t="s">
        <v>6338</v>
      </c>
      <c r="O1442" s="43">
        <v>457</v>
      </c>
      <c r="P1442" s="44" t="s">
        <v>6511</v>
      </c>
      <c r="Q1442" t="s">
        <v>3895</v>
      </c>
    </row>
    <row r="1443" spans="1:17" x14ac:dyDescent="0.25">
      <c r="A1443" s="43">
        <v>51879361</v>
      </c>
      <c r="B1443" s="44" t="s">
        <v>6535</v>
      </c>
      <c r="C1443" s="44" t="s">
        <v>6536</v>
      </c>
      <c r="D1443" s="45" t="s">
        <v>3879</v>
      </c>
      <c r="E1443" s="45">
        <v>56</v>
      </c>
      <c r="F1443">
        <v>30404</v>
      </c>
      <c r="G1443" s="44" t="s">
        <v>3940</v>
      </c>
      <c r="H1443" s="46">
        <v>9217580</v>
      </c>
      <c r="I1443" s="43">
        <v>1</v>
      </c>
      <c r="J1443" s="44" t="s">
        <v>3881</v>
      </c>
      <c r="K1443" s="43">
        <v>154</v>
      </c>
      <c r="L1443" s="44" t="s">
        <v>6246</v>
      </c>
      <c r="M1443" s="43">
        <v>181</v>
      </c>
      <c r="N1443" s="44" t="s">
        <v>6338</v>
      </c>
      <c r="O1443" s="43">
        <v>457</v>
      </c>
      <c r="P1443" s="44" t="s">
        <v>6511</v>
      </c>
      <c r="Q1443" t="s">
        <v>3895</v>
      </c>
    </row>
    <row r="1444" spans="1:17" x14ac:dyDescent="0.25">
      <c r="A1444" s="43">
        <v>79539003</v>
      </c>
      <c r="B1444" s="44" t="s">
        <v>5016</v>
      </c>
      <c r="C1444" s="44" t="s">
        <v>6537</v>
      </c>
      <c r="D1444" s="45" t="s">
        <v>3890</v>
      </c>
      <c r="E1444" s="45">
        <v>54</v>
      </c>
      <c r="F1444">
        <v>30303</v>
      </c>
      <c r="G1444" s="44" t="s">
        <v>3898</v>
      </c>
      <c r="H1444" s="46">
        <v>8735104</v>
      </c>
      <c r="I1444" s="43">
        <v>1</v>
      </c>
      <c r="J1444" s="44" t="s">
        <v>3881</v>
      </c>
      <c r="K1444" s="43">
        <v>154</v>
      </c>
      <c r="L1444" s="44" t="s">
        <v>6246</v>
      </c>
      <c r="M1444" s="43">
        <v>181</v>
      </c>
      <c r="N1444" s="44" t="s">
        <v>6338</v>
      </c>
      <c r="O1444" s="43">
        <v>457</v>
      </c>
      <c r="P1444" s="44" t="s">
        <v>6511</v>
      </c>
      <c r="Q1444" t="s">
        <v>3902</v>
      </c>
    </row>
    <row r="1445" spans="1:17" x14ac:dyDescent="0.25">
      <c r="A1445" s="43">
        <v>79873361</v>
      </c>
      <c r="B1445" s="44" t="s">
        <v>6538</v>
      </c>
      <c r="C1445" s="44" t="s">
        <v>6539</v>
      </c>
      <c r="D1445" s="45" t="s">
        <v>3890</v>
      </c>
      <c r="E1445" s="45">
        <v>47</v>
      </c>
      <c r="F1445">
        <v>30303</v>
      </c>
      <c r="G1445" s="44" t="s">
        <v>3898</v>
      </c>
      <c r="H1445" s="46">
        <v>8735104</v>
      </c>
      <c r="I1445" s="43">
        <v>1</v>
      </c>
      <c r="J1445" s="44" t="s">
        <v>3881</v>
      </c>
      <c r="K1445" s="43">
        <v>154</v>
      </c>
      <c r="L1445" s="44" t="s">
        <v>6246</v>
      </c>
      <c r="M1445" s="43">
        <v>181</v>
      </c>
      <c r="N1445" s="44" t="s">
        <v>6338</v>
      </c>
      <c r="O1445" s="43">
        <v>457</v>
      </c>
      <c r="P1445" s="44" t="s">
        <v>6511</v>
      </c>
      <c r="Q1445" t="s">
        <v>3902</v>
      </c>
    </row>
    <row r="1446" spans="1:17" x14ac:dyDescent="0.25">
      <c r="A1446" s="43">
        <v>52157136</v>
      </c>
      <c r="B1446" s="44" t="s">
        <v>6540</v>
      </c>
      <c r="C1446" s="44" t="s">
        <v>6541</v>
      </c>
      <c r="D1446" s="45" t="s">
        <v>3879</v>
      </c>
      <c r="E1446" s="45">
        <v>49</v>
      </c>
      <c r="F1446">
        <v>30303</v>
      </c>
      <c r="G1446" s="44" t="s">
        <v>3898</v>
      </c>
      <c r="H1446" s="46">
        <v>8735104</v>
      </c>
      <c r="I1446" s="43">
        <v>1</v>
      </c>
      <c r="J1446" s="44" t="s">
        <v>3881</v>
      </c>
      <c r="K1446" s="43">
        <v>154</v>
      </c>
      <c r="L1446" s="44" t="s">
        <v>6246</v>
      </c>
      <c r="M1446" s="43">
        <v>181</v>
      </c>
      <c r="N1446" s="44" t="s">
        <v>6338</v>
      </c>
      <c r="O1446" s="43">
        <v>457</v>
      </c>
      <c r="P1446" s="44" t="s">
        <v>6511</v>
      </c>
      <c r="Q1446" t="s">
        <v>3895</v>
      </c>
    </row>
    <row r="1447" spans="1:17" x14ac:dyDescent="0.25">
      <c r="A1447" s="43">
        <v>19468580</v>
      </c>
      <c r="B1447" s="44" t="s">
        <v>6542</v>
      </c>
      <c r="C1447" s="44" t="s">
        <v>6543</v>
      </c>
      <c r="D1447" s="45" t="s">
        <v>3890</v>
      </c>
      <c r="E1447" s="45">
        <v>62</v>
      </c>
      <c r="F1447">
        <v>30303</v>
      </c>
      <c r="G1447" s="44" t="s">
        <v>3898</v>
      </c>
      <c r="H1447" s="46">
        <v>8735104</v>
      </c>
      <c r="I1447" s="43">
        <v>1</v>
      </c>
      <c r="J1447" s="44" t="s">
        <v>3881</v>
      </c>
      <c r="K1447" s="43">
        <v>154</v>
      </c>
      <c r="L1447" s="44" t="s">
        <v>6246</v>
      </c>
      <c r="M1447" s="43">
        <v>181</v>
      </c>
      <c r="N1447" s="44" t="s">
        <v>6338</v>
      </c>
      <c r="O1447" s="43">
        <v>457</v>
      </c>
      <c r="P1447" s="44" t="s">
        <v>6511</v>
      </c>
      <c r="Q1447" t="s">
        <v>3895</v>
      </c>
    </row>
    <row r="1448" spans="1:17" x14ac:dyDescent="0.25">
      <c r="A1448" s="43">
        <v>18938594</v>
      </c>
      <c r="B1448" s="44" t="s">
        <v>6544</v>
      </c>
      <c r="C1448" s="44" t="s">
        <v>6545</v>
      </c>
      <c r="D1448" s="45" t="s">
        <v>3890</v>
      </c>
      <c r="E1448" s="45">
        <v>63</v>
      </c>
      <c r="F1448">
        <v>30303</v>
      </c>
      <c r="G1448" s="44" t="s">
        <v>3898</v>
      </c>
      <c r="H1448" s="46">
        <v>8735104</v>
      </c>
      <c r="I1448" s="43">
        <v>1</v>
      </c>
      <c r="J1448" s="44" t="s">
        <v>3881</v>
      </c>
      <c r="K1448" s="43">
        <v>154</v>
      </c>
      <c r="L1448" s="44" t="s">
        <v>6246</v>
      </c>
      <c r="M1448" s="43">
        <v>181</v>
      </c>
      <c r="N1448" s="44" t="s">
        <v>6338</v>
      </c>
      <c r="O1448" s="43">
        <v>457</v>
      </c>
      <c r="P1448" s="44" t="s">
        <v>6511</v>
      </c>
      <c r="Q1448" t="s">
        <v>3895</v>
      </c>
    </row>
    <row r="1449" spans="1:17" x14ac:dyDescent="0.25">
      <c r="A1449" s="43">
        <v>51713045</v>
      </c>
      <c r="B1449" s="44" t="s">
        <v>6546</v>
      </c>
      <c r="C1449" s="44" t="s">
        <v>6547</v>
      </c>
      <c r="D1449" s="45" t="s">
        <v>3879</v>
      </c>
      <c r="E1449" s="45">
        <v>60</v>
      </c>
      <c r="F1449">
        <v>30303</v>
      </c>
      <c r="G1449" s="44" t="s">
        <v>3898</v>
      </c>
      <c r="H1449" s="46">
        <v>8735104</v>
      </c>
      <c r="I1449" s="43">
        <v>1</v>
      </c>
      <c r="J1449" s="44" t="s">
        <v>3881</v>
      </c>
      <c r="K1449" s="43">
        <v>154</v>
      </c>
      <c r="L1449" s="44" t="s">
        <v>6246</v>
      </c>
      <c r="M1449" s="43">
        <v>181</v>
      </c>
      <c r="N1449" s="44" t="s">
        <v>6338</v>
      </c>
      <c r="O1449" s="43">
        <v>457</v>
      </c>
      <c r="P1449" s="44" t="s">
        <v>6511</v>
      </c>
      <c r="Q1449" t="s">
        <v>3895</v>
      </c>
    </row>
    <row r="1450" spans="1:17" x14ac:dyDescent="0.25">
      <c r="A1450" s="43">
        <v>79292487</v>
      </c>
      <c r="B1450" s="44" t="s">
        <v>4394</v>
      </c>
      <c r="C1450" s="44" t="s">
        <v>6548</v>
      </c>
      <c r="D1450" s="45" t="s">
        <v>3890</v>
      </c>
      <c r="E1450" s="45">
        <v>61</v>
      </c>
      <c r="F1450">
        <v>30303</v>
      </c>
      <c r="G1450" s="44" t="s">
        <v>3898</v>
      </c>
      <c r="H1450" s="46">
        <v>8735104</v>
      </c>
      <c r="I1450" s="43">
        <v>1</v>
      </c>
      <c r="J1450" s="44" t="s">
        <v>3881</v>
      </c>
      <c r="K1450" s="43">
        <v>154</v>
      </c>
      <c r="L1450" s="44" t="s">
        <v>6246</v>
      </c>
      <c r="M1450" s="43">
        <v>181</v>
      </c>
      <c r="N1450" s="44" t="s">
        <v>6338</v>
      </c>
      <c r="O1450" s="43">
        <v>457</v>
      </c>
      <c r="P1450" s="44" t="s">
        <v>6511</v>
      </c>
      <c r="Q1450" t="s">
        <v>3895</v>
      </c>
    </row>
    <row r="1451" spans="1:17" x14ac:dyDescent="0.25">
      <c r="A1451" s="43">
        <v>79846442</v>
      </c>
      <c r="B1451" s="44" t="s">
        <v>6549</v>
      </c>
      <c r="C1451" s="44" t="s">
        <v>6550</v>
      </c>
      <c r="D1451" s="45" t="s">
        <v>3890</v>
      </c>
      <c r="E1451" s="45">
        <v>50</v>
      </c>
      <c r="F1451">
        <v>30303</v>
      </c>
      <c r="G1451" s="44" t="s">
        <v>3898</v>
      </c>
      <c r="H1451" s="46">
        <v>8735104</v>
      </c>
      <c r="I1451" s="43">
        <v>1</v>
      </c>
      <c r="J1451" s="44" t="s">
        <v>3881</v>
      </c>
      <c r="K1451" s="43">
        <v>154</v>
      </c>
      <c r="L1451" s="44" t="s">
        <v>6246</v>
      </c>
      <c r="M1451" s="43">
        <v>181</v>
      </c>
      <c r="N1451" s="44" t="s">
        <v>6338</v>
      </c>
      <c r="O1451" s="43">
        <v>457</v>
      </c>
      <c r="P1451" s="44" t="s">
        <v>6511</v>
      </c>
      <c r="Q1451" t="s">
        <v>3895</v>
      </c>
    </row>
    <row r="1452" spans="1:17" x14ac:dyDescent="0.25">
      <c r="A1452" s="43">
        <v>5793694</v>
      </c>
      <c r="B1452" s="44" t="s">
        <v>6551</v>
      </c>
      <c r="C1452" s="44" t="s">
        <v>6552</v>
      </c>
      <c r="D1452" s="45" t="s">
        <v>3890</v>
      </c>
      <c r="E1452" s="45">
        <v>45</v>
      </c>
      <c r="F1452">
        <v>30303</v>
      </c>
      <c r="G1452" s="44" t="s">
        <v>3898</v>
      </c>
      <c r="H1452" s="46">
        <v>8735104</v>
      </c>
      <c r="I1452" s="43">
        <v>1</v>
      </c>
      <c r="J1452" s="44" t="s">
        <v>3881</v>
      </c>
      <c r="K1452" s="43">
        <v>154</v>
      </c>
      <c r="L1452" s="44" t="s">
        <v>6246</v>
      </c>
      <c r="M1452" s="43">
        <v>181</v>
      </c>
      <c r="N1452" s="44" t="s">
        <v>6338</v>
      </c>
      <c r="O1452" s="43">
        <v>457</v>
      </c>
      <c r="P1452" s="44" t="s">
        <v>6511</v>
      </c>
      <c r="Q1452" t="s">
        <v>3895</v>
      </c>
    </row>
    <row r="1453" spans="1:17" x14ac:dyDescent="0.25">
      <c r="A1453" s="43">
        <v>74378658</v>
      </c>
      <c r="B1453" s="44" t="s">
        <v>6553</v>
      </c>
      <c r="C1453" s="44" t="s">
        <v>6554</v>
      </c>
      <c r="D1453" s="45" t="s">
        <v>3890</v>
      </c>
      <c r="E1453" s="45">
        <v>41</v>
      </c>
      <c r="F1453">
        <v>30202</v>
      </c>
      <c r="G1453" s="44" t="s">
        <v>3901</v>
      </c>
      <c r="H1453" s="46">
        <v>7465607</v>
      </c>
      <c r="I1453" s="43">
        <v>1</v>
      </c>
      <c r="J1453" s="44" t="s">
        <v>3881</v>
      </c>
      <c r="K1453" s="43">
        <v>154</v>
      </c>
      <c r="L1453" s="44" t="s">
        <v>6246</v>
      </c>
      <c r="M1453" s="43">
        <v>181</v>
      </c>
      <c r="N1453" s="44" t="s">
        <v>6338</v>
      </c>
      <c r="O1453" s="43">
        <v>457</v>
      </c>
      <c r="P1453" s="44" t="s">
        <v>6511</v>
      </c>
      <c r="Q1453" t="s">
        <v>3895</v>
      </c>
    </row>
    <row r="1454" spans="1:17" x14ac:dyDescent="0.25">
      <c r="A1454" s="43">
        <v>79427628</v>
      </c>
      <c r="B1454" s="44" t="s">
        <v>6555</v>
      </c>
      <c r="C1454" s="44" t="s">
        <v>6556</v>
      </c>
      <c r="D1454" s="45" t="s">
        <v>3890</v>
      </c>
      <c r="E1454" s="45">
        <v>56</v>
      </c>
      <c r="F1454">
        <v>30202</v>
      </c>
      <c r="G1454" s="44" t="s">
        <v>3901</v>
      </c>
      <c r="H1454" s="46">
        <v>7465607</v>
      </c>
      <c r="I1454" s="43">
        <v>1</v>
      </c>
      <c r="J1454" s="44" t="s">
        <v>3881</v>
      </c>
      <c r="K1454" s="43">
        <v>154</v>
      </c>
      <c r="L1454" s="44" t="s">
        <v>6246</v>
      </c>
      <c r="M1454" s="43">
        <v>181</v>
      </c>
      <c r="N1454" s="44" t="s">
        <v>6338</v>
      </c>
      <c r="O1454" s="43">
        <v>457</v>
      </c>
      <c r="P1454" s="44" t="s">
        <v>6511</v>
      </c>
      <c r="Q1454" t="s">
        <v>3902</v>
      </c>
    </row>
    <row r="1455" spans="1:17" x14ac:dyDescent="0.25">
      <c r="A1455" s="43">
        <v>52268539</v>
      </c>
      <c r="B1455" s="44" t="s">
        <v>6557</v>
      </c>
      <c r="C1455" s="44" t="s">
        <v>6558</v>
      </c>
      <c r="D1455" s="45" t="s">
        <v>3879</v>
      </c>
      <c r="E1455" s="45">
        <v>47</v>
      </c>
      <c r="F1455">
        <v>30202</v>
      </c>
      <c r="G1455" s="44" t="s">
        <v>3901</v>
      </c>
      <c r="H1455" s="46">
        <v>7465607</v>
      </c>
      <c r="I1455" s="43">
        <v>1</v>
      </c>
      <c r="J1455" s="44" t="s">
        <v>3881</v>
      </c>
      <c r="K1455" s="43">
        <v>154</v>
      </c>
      <c r="L1455" s="44" t="s">
        <v>6246</v>
      </c>
      <c r="M1455" s="43">
        <v>181</v>
      </c>
      <c r="N1455" s="44" t="s">
        <v>6338</v>
      </c>
      <c r="O1455" s="43">
        <v>457</v>
      </c>
      <c r="P1455" s="44" t="s">
        <v>6511</v>
      </c>
      <c r="Q1455" t="s">
        <v>3902</v>
      </c>
    </row>
    <row r="1456" spans="1:17" x14ac:dyDescent="0.25">
      <c r="A1456" s="43">
        <v>80070652</v>
      </c>
      <c r="B1456" s="44" t="s">
        <v>6559</v>
      </c>
      <c r="C1456" s="44" t="s">
        <v>6560</v>
      </c>
      <c r="D1456" s="45" t="s">
        <v>3890</v>
      </c>
      <c r="E1456" s="45">
        <v>43</v>
      </c>
      <c r="F1456">
        <v>30101</v>
      </c>
      <c r="G1456" s="44" t="s">
        <v>3926</v>
      </c>
      <c r="H1456" s="46">
        <v>6365930</v>
      </c>
      <c r="I1456" s="43">
        <v>1</v>
      </c>
      <c r="J1456" s="44" t="s">
        <v>3881</v>
      </c>
      <c r="K1456" s="43">
        <v>154</v>
      </c>
      <c r="L1456" s="44" t="s">
        <v>6246</v>
      </c>
      <c r="M1456" s="43">
        <v>181</v>
      </c>
      <c r="N1456" s="44" t="s">
        <v>6338</v>
      </c>
      <c r="O1456" s="43">
        <v>457</v>
      </c>
      <c r="P1456" s="44" t="s">
        <v>6511</v>
      </c>
      <c r="Q1456" t="s">
        <v>3902</v>
      </c>
    </row>
    <row r="1457" spans="1:17" x14ac:dyDescent="0.25">
      <c r="A1457" s="43">
        <v>9523449</v>
      </c>
      <c r="B1457" s="44" t="s">
        <v>4190</v>
      </c>
      <c r="C1457" s="44" t="s">
        <v>6561</v>
      </c>
      <c r="D1457" s="45" t="s">
        <v>3890</v>
      </c>
      <c r="E1457" s="45">
        <v>63</v>
      </c>
      <c r="F1457">
        <v>30101</v>
      </c>
      <c r="G1457" s="44" t="s">
        <v>3926</v>
      </c>
      <c r="H1457" s="46">
        <v>6365930</v>
      </c>
      <c r="I1457" s="43">
        <v>1</v>
      </c>
      <c r="J1457" s="44" t="s">
        <v>3881</v>
      </c>
      <c r="K1457" s="43">
        <v>154</v>
      </c>
      <c r="L1457" s="44" t="s">
        <v>6246</v>
      </c>
      <c r="M1457" s="43">
        <v>181</v>
      </c>
      <c r="N1457" s="44" t="s">
        <v>6338</v>
      </c>
      <c r="O1457" s="43">
        <v>457</v>
      </c>
      <c r="P1457" s="44" t="s">
        <v>6511</v>
      </c>
      <c r="Q1457" t="s">
        <v>3895</v>
      </c>
    </row>
    <row r="1458" spans="1:17" x14ac:dyDescent="0.25">
      <c r="A1458" s="43">
        <v>21113548</v>
      </c>
      <c r="B1458" s="44" t="s">
        <v>6562</v>
      </c>
      <c r="C1458" s="44" t="s">
        <v>6563</v>
      </c>
      <c r="D1458" s="45" t="s">
        <v>3879</v>
      </c>
      <c r="E1458" s="45">
        <v>56</v>
      </c>
      <c r="F1458">
        <v>30101</v>
      </c>
      <c r="G1458" s="44" t="s">
        <v>3926</v>
      </c>
      <c r="H1458" s="46">
        <v>6365930</v>
      </c>
      <c r="I1458" s="43">
        <v>1</v>
      </c>
      <c r="J1458" s="44" t="s">
        <v>3881</v>
      </c>
      <c r="K1458" s="43">
        <v>154</v>
      </c>
      <c r="L1458" s="44" t="s">
        <v>6246</v>
      </c>
      <c r="M1458" s="43">
        <v>181</v>
      </c>
      <c r="N1458" s="44" t="s">
        <v>6338</v>
      </c>
      <c r="O1458" s="43">
        <v>457</v>
      </c>
      <c r="P1458" s="44" t="s">
        <v>6511</v>
      </c>
      <c r="Q1458" t="s">
        <v>3902</v>
      </c>
    </row>
    <row r="1459" spans="1:17" x14ac:dyDescent="0.25">
      <c r="A1459" s="43">
        <v>1012317898</v>
      </c>
      <c r="B1459" s="44" t="s">
        <v>6564</v>
      </c>
      <c r="C1459" s="44" t="s">
        <v>6565</v>
      </c>
      <c r="D1459" s="45" t="s">
        <v>3890</v>
      </c>
      <c r="E1459" s="45">
        <v>38</v>
      </c>
      <c r="F1459">
        <v>30101</v>
      </c>
      <c r="G1459" s="44" t="s">
        <v>3926</v>
      </c>
      <c r="H1459" s="46">
        <v>6365930</v>
      </c>
      <c r="I1459" s="43">
        <v>1</v>
      </c>
      <c r="J1459" s="44" t="s">
        <v>3881</v>
      </c>
      <c r="K1459" s="43">
        <v>154</v>
      </c>
      <c r="L1459" s="44" t="s">
        <v>6246</v>
      </c>
      <c r="M1459" s="43">
        <v>181</v>
      </c>
      <c r="N1459" s="44" t="s">
        <v>6338</v>
      </c>
      <c r="O1459" s="43">
        <v>457</v>
      </c>
      <c r="P1459" s="44" t="s">
        <v>6511</v>
      </c>
      <c r="Q1459" t="s">
        <v>3902</v>
      </c>
    </row>
    <row r="1460" spans="1:17" x14ac:dyDescent="0.25">
      <c r="A1460" s="43">
        <v>79357085</v>
      </c>
      <c r="B1460" s="44" t="s">
        <v>6566</v>
      </c>
      <c r="C1460" s="44" t="s">
        <v>6567</v>
      </c>
      <c r="D1460" s="45" t="s">
        <v>3890</v>
      </c>
      <c r="E1460" s="45">
        <v>59</v>
      </c>
      <c r="F1460">
        <v>30101</v>
      </c>
      <c r="G1460" s="44" t="s">
        <v>3926</v>
      </c>
      <c r="H1460" s="46">
        <v>6365930</v>
      </c>
      <c r="I1460" s="43">
        <v>1</v>
      </c>
      <c r="J1460" s="44" t="s">
        <v>3881</v>
      </c>
      <c r="K1460" s="43">
        <v>154</v>
      </c>
      <c r="L1460" s="44" t="s">
        <v>6246</v>
      </c>
      <c r="M1460" s="43">
        <v>181</v>
      </c>
      <c r="N1460" s="44" t="s">
        <v>6338</v>
      </c>
      <c r="O1460" s="43">
        <v>457</v>
      </c>
      <c r="P1460" s="44" t="s">
        <v>6511</v>
      </c>
      <c r="Q1460" t="s">
        <v>3902</v>
      </c>
    </row>
    <row r="1461" spans="1:17" x14ac:dyDescent="0.25">
      <c r="A1461" s="43">
        <v>2231280</v>
      </c>
      <c r="B1461" s="44" t="s">
        <v>6568</v>
      </c>
      <c r="C1461" s="44" t="s">
        <v>6569</v>
      </c>
      <c r="D1461" s="45" t="s">
        <v>3890</v>
      </c>
      <c r="E1461" s="45">
        <v>43</v>
      </c>
      <c r="F1461">
        <v>30101</v>
      </c>
      <c r="G1461" s="44" t="s">
        <v>3926</v>
      </c>
      <c r="H1461" s="46">
        <v>6365930</v>
      </c>
      <c r="I1461" s="43">
        <v>1</v>
      </c>
      <c r="J1461" s="44" t="s">
        <v>3881</v>
      </c>
      <c r="K1461" s="43">
        <v>154</v>
      </c>
      <c r="L1461" s="44" t="s">
        <v>6246</v>
      </c>
      <c r="M1461" s="43">
        <v>181</v>
      </c>
      <c r="N1461" s="44" t="s">
        <v>6338</v>
      </c>
      <c r="O1461" s="43">
        <v>457</v>
      </c>
      <c r="P1461" s="44" t="s">
        <v>6511</v>
      </c>
      <c r="Q1461" t="s">
        <v>3902</v>
      </c>
    </row>
    <row r="1462" spans="1:17" x14ac:dyDescent="0.25">
      <c r="A1462" s="43">
        <v>74377045</v>
      </c>
      <c r="B1462" s="44" t="s">
        <v>6570</v>
      </c>
      <c r="C1462" s="44" t="s">
        <v>6571</v>
      </c>
      <c r="D1462" s="45" t="s">
        <v>3890</v>
      </c>
      <c r="E1462" s="45">
        <v>42</v>
      </c>
      <c r="F1462">
        <v>30101</v>
      </c>
      <c r="G1462" s="44" t="s">
        <v>3926</v>
      </c>
      <c r="H1462" s="46">
        <v>6365930</v>
      </c>
      <c r="I1462" s="43">
        <v>1</v>
      </c>
      <c r="J1462" s="44" t="s">
        <v>3881</v>
      </c>
      <c r="K1462" s="43">
        <v>154</v>
      </c>
      <c r="L1462" s="44" t="s">
        <v>6246</v>
      </c>
      <c r="M1462" s="43">
        <v>181</v>
      </c>
      <c r="N1462" s="44" t="s">
        <v>6338</v>
      </c>
      <c r="O1462" s="43">
        <v>457</v>
      </c>
      <c r="P1462" s="44" t="s">
        <v>6511</v>
      </c>
      <c r="Q1462" t="s">
        <v>3902</v>
      </c>
    </row>
    <row r="1463" spans="1:17" x14ac:dyDescent="0.25">
      <c r="A1463" s="43">
        <v>11222746</v>
      </c>
      <c r="B1463" s="44" t="s">
        <v>6572</v>
      </c>
      <c r="C1463" s="44" t="s">
        <v>6573</v>
      </c>
      <c r="D1463" s="45" t="s">
        <v>3890</v>
      </c>
      <c r="E1463" s="45">
        <v>45</v>
      </c>
      <c r="F1463">
        <v>30101</v>
      </c>
      <c r="G1463" s="44" t="s">
        <v>3926</v>
      </c>
      <c r="H1463" s="46">
        <v>6365930</v>
      </c>
      <c r="I1463" s="43">
        <v>1</v>
      </c>
      <c r="J1463" s="44" t="s">
        <v>3881</v>
      </c>
      <c r="K1463" s="43">
        <v>154</v>
      </c>
      <c r="L1463" s="44" t="s">
        <v>6246</v>
      </c>
      <c r="M1463" s="43">
        <v>181</v>
      </c>
      <c r="N1463" s="44" t="s">
        <v>6338</v>
      </c>
      <c r="O1463" s="43">
        <v>457</v>
      </c>
      <c r="P1463" s="44" t="s">
        <v>6511</v>
      </c>
      <c r="Q1463" t="s">
        <v>3902</v>
      </c>
    </row>
    <row r="1464" spans="1:17" x14ac:dyDescent="0.25">
      <c r="A1464" s="43">
        <v>37863163</v>
      </c>
      <c r="B1464" s="44" t="s">
        <v>6574</v>
      </c>
      <c r="C1464" s="44" t="s">
        <v>6575</v>
      </c>
      <c r="D1464" s="45" t="s">
        <v>3879</v>
      </c>
      <c r="E1464" s="45">
        <v>42</v>
      </c>
      <c r="F1464">
        <v>30101</v>
      </c>
      <c r="G1464" s="44" t="s">
        <v>3926</v>
      </c>
      <c r="H1464" s="46">
        <v>6365930</v>
      </c>
      <c r="I1464" s="43">
        <v>1</v>
      </c>
      <c r="J1464" s="44" t="s">
        <v>3881</v>
      </c>
      <c r="K1464" s="43">
        <v>154</v>
      </c>
      <c r="L1464" s="44" t="s">
        <v>6246</v>
      </c>
      <c r="M1464" s="43">
        <v>181</v>
      </c>
      <c r="N1464" s="44" t="s">
        <v>6338</v>
      </c>
      <c r="O1464" s="43">
        <v>457</v>
      </c>
      <c r="P1464" s="44" t="s">
        <v>6511</v>
      </c>
      <c r="Q1464" t="s">
        <v>3902</v>
      </c>
    </row>
    <row r="1465" spans="1:17" x14ac:dyDescent="0.25">
      <c r="A1465" s="43">
        <v>52149218</v>
      </c>
      <c r="B1465" s="44" t="s">
        <v>6576</v>
      </c>
      <c r="C1465" s="44" t="s">
        <v>6577</v>
      </c>
      <c r="D1465" s="45" t="s">
        <v>3879</v>
      </c>
      <c r="E1465" s="45">
        <v>51</v>
      </c>
      <c r="F1465">
        <v>30101</v>
      </c>
      <c r="G1465" s="44" t="s">
        <v>3926</v>
      </c>
      <c r="H1465" s="46">
        <v>6365930</v>
      </c>
      <c r="I1465" s="43">
        <v>1</v>
      </c>
      <c r="J1465" s="44" t="s">
        <v>3881</v>
      </c>
      <c r="K1465" s="43">
        <v>154</v>
      </c>
      <c r="L1465" s="44" t="s">
        <v>6246</v>
      </c>
      <c r="M1465" s="43">
        <v>181</v>
      </c>
      <c r="N1465" s="44" t="s">
        <v>6338</v>
      </c>
      <c r="O1465" s="43">
        <v>457</v>
      </c>
      <c r="P1465" s="44" t="s">
        <v>6511</v>
      </c>
      <c r="Q1465" t="s">
        <v>3902</v>
      </c>
    </row>
    <row r="1466" spans="1:17" x14ac:dyDescent="0.25">
      <c r="A1466" s="43">
        <v>80158300</v>
      </c>
      <c r="B1466" s="44" t="s">
        <v>6578</v>
      </c>
      <c r="C1466" s="44" t="s">
        <v>6579</v>
      </c>
      <c r="D1466" s="45" t="s">
        <v>3890</v>
      </c>
      <c r="E1466" s="45">
        <v>44</v>
      </c>
      <c r="F1466">
        <v>30101</v>
      </c>
      <c r="G1466" s="44" t="s">
        <v>3926</v>
      </c>
      <c r="H1466" s="46">
        <v>6365930</v>
      </c>
      <c r="I1466" s="43">
        <v>1</v>
      </c>
      <c r="J1466" s="44" t="s">
        <v>3881</v>
      </c>
      <c r="K1466" s="43">
        <v>154</v>
      </c>
      <c r="L1466" s="44" t="s">
        <v>6246</v>
      </c>
      <c r="M1466" s="43">
        <v>181</v>
      </c>
      <c r="N1466" s="44" t="s">
        <v>6338</v>
      </c>
      <c r="O1466" s="43">
        <v>457</v>
      </c>
      <c r="P1466" s="44" t="s">
        <v>6511</v>
      </c>
      <c r="Q1466" t="s">
        <v>3902</v>
      </c>
    </row>
    <row r="1467" spans="1:17" x14ac:dyDescent="0.25">
      <c r="A1467" s="43">
        <v>41709420</v>
      </c>
      <c r="B1467" s="44" t="s">
        <v>6580</v>
      </c>
      <c r="C1467" s="44" t="s">
        <v>6581</v>
      </c>
      <c r="D1467" s="45" t="s">
        <v>3879</v>
      </c>
      <c r="E1467" s="45">
        <v>66</v>
      </c>
      <c r="F1467">
        <v>20505</v>
      </c>
      <c r="G1467" s="44" t="s">
        <v>4007</v>
      </c>
      <c r="H1467" s="46">
        <v>6702455</v>
      </c>
      <c r="I1467" s="43">
        <v>1</v>
      </c>
      <c r="J1467" s="44" t="s">
        <v>3881</v>
      </c>
      <c r="K1467" s="43">
        <v>154</v>
      </c>
      <c r="L1467" s="44" t="s">
        <v>6246</v>
      </c>
      <c r="M1467" s="43">
        <v>181</v>
      </c>
      <c r="N1467" s="44" t="s">
        <v>6338</v>
      </c>
      <c r="O1467" s="43">
        <v>457</v>
      </c>
      <c r="P1467" s="44" t="s">
        <v>6511</v>
      </c>
      <c r="Q1467" t="s">
        <v>3895</v>
      </c>
    </row>
    <row r="1468" spans="1:17" x14ac:dyDescent="0.25">
      <c r="A1468" s="43">
        <v>79499378</v>
      </c>
      <c r="B1468" s="44" t="s">
        <v>6582</v>
      </c>
      <c r="C1468" s="44" t="s">
        <v>6583</v>
      </c>
      <c r="D1468" s="45" t="s">
        <v>3890</v>
      </c>
      <c r="E1468" s="45">
        <v>54</v>
      </c>
      <c r="F1468">
        <v>20505</v>
      </c>
      <c r="G1468" s="44" t="s">
        <v>4007</v>
      </c>
      <c r="H1468" s="46">
        <v>6702455</v>
      </c>
      <c r="I1468" s="43">
        <v>1</v>
      </c>
      <c r="J1468" s="44" t="s">
        <v>3881</v>
      </c>
      <c r="K1468" s="43">
        <v>154</v>
      </c>
      <c r="L1468" s="44" t="s">
        <v>6246</v>
      </c>
      <c r="M1468" s="43">
        <v>181</v>
      </c>
      <c r="N1468" s="44" t="s">
        <v>6338</v>
      </c>
      <c r="O1468" s="43">
        <v>457</v>
      </c>
      <c r="P1468" s="44" t="s">
        <v>6511</v>
      </c>
      <c r="Q1468" t="s">
        <v>3902</v>
      </c>
    </row>
    <row r="1469" spans="1:17" x14ac:dyDescent="0.25">
      <c r="A1469" s="43">
        <v>79640162</v>
      </c>
      <c r="B1469" s="44" t="s">
        <v>5750</v>
      </c>
      <c r="C1469" s="44" t="s">
        <v>6584</v>
      </c>
      <c r="D1469" s="45" t="s">
        <v>3890</v>
      </c>
      <c r="E1469" s="45">
        <v>51</v>
      </c>
      <c r="F1469">
        <v>20404</v>
      </c>
      <c r="G1469" s="44" t="s">
        <v>3929</v>
      </c>
      <c r="H1469" s="46">
        <v>5972360</v>
      </c>
      <c r="I1469" s="43">
        <v>1</v>
      </c>
      <c r="J1469" s="44" t="s">
        <v>3881</v>
      </c>
      <c r="K1469" s="43">
        <v>154</v>
      </c>
      <c r="L1469" s="44" t="s">
        <v>6246</v>
      </c>
      <c r="M1469" s="43">
        <v>181</v>
      </c>
      <c r="N1469" s="44" t="s">
        <v>6338</v>
      </c>
      <c r="O1469" s="43">
        <v>457</v>
      </c>
      <c r="P1469" s="44" t="s">
        <v>6511</v>
      </c>
      <c r="Q1469" t="s">
        <v>3895</v>
      </c>
    </row>
    <row r="1470" spans="1:17" x14ac:dyDescent="0.25">
      <c r="A1470" s="43">
        <v>1049610801</v>
      </c>
      <c r="B1470" s="44" t="s">
        <v>4792</v>
      </c>
      <c r="C1470" s="44" t="s">
        <v>6047</v>
      </c>
      <c r="D1470" s="45" t="s">
        <v>3879</v>
      </c>
      <c r="E1470" s="45">
        <v>36</v>
      </c>
      <c r="F1470">
        <v>20404</v>
      </c>
      <c r="G1470" s="44" t="s">
        <v>3929</v>
      </c>
      <c r="H1470" s="46">
        <v>5972360</v>
      </c>
      <c r="I1470" s="43">
        <v>1</v>
      </c>
      <c r="J1470" s="44" t="s">
        <v>3881</v>
      </c>
      <c r="K1470" s="43">
        <v>154</v>
      </c>
      <c r="L1470" s="44" t="s">
        <v>6246</v>
      </c>
      <c r="M1470" s="43">
        <v>181</v>
      </c>
      <c r="N1470" s="44" t="s">
        <v>6338</v>
      </c>
      <c r="O1470" s="43">
        <v>457</v>
      </c>
      <c r="P1470" s="44" t="s">
        <v>6511</v>
      </c>
      <c r="Q1470" t="s">
        <v>3902</v>
      </c>
    </row>
    <row r="1471" spans="1:17" x14ac:dyDescent="0.25">
      <c r="A1471" s="43">
        <v>79389894</v>
      </c>
      <c r="B1471" s="44" t="s">
        <v>6585</v>
      </c>
      <c r="C1471" s="44" t="s">
        <v>6586</v>
      </c>
      <c r="D1471" s="45" t="s">
        <v>3890</v>
      </c>
      <c r="E1471" s="45">
        <v>58</v>
      </c>
      <c r="F1471">
        <v>20303</v>
      </c>
      <c r="G1471" s="44" t="s">
        <v>3907</v>
      </c>
      <c r="H1471" s="46">
        <v>5073297</v>
      </c>
      <c r="I1471" s="43">
        <v>1</v>
      </c>
      <c r="J1471" s="44" t="s">
        <v>3881</v>
      </c>
      <c r="K1471" s="43">
        <v>154</v>
      </c>
      <c r="L1471" s="44" t="s">
        <v>6246</v>
      </c>
      <c r="M1471" s="43">
        <v>181</v>
      </c>
      <c r="N1471" s="44" t="s">
        <v>6338</v>
      </c>
      <c r="O1471" s="43">
        <v>457</v>
      </c>
      <c r="P1471" s="44" t="s">
        <v>6511</v>
      </c>
      <c r="Q1471" t="s">
        <v>3902</v>
      </c>
    </row>
    <row r="1472" spans="1:17" x14ac:dyDescent="0.25">
      <c r="A1472" s="43">
        <v>51632651</v>
      </c>
      <c r="B1472" s="44" t="s">
        <v>5653</v>
      </c>
      <c r="C1472" s="44" t="s">
        <v>6587</v>
      </c>
      <c r="D1472" s="45" t="s">
        <v>3879</v>
      </c>
      <c r="E1472" s="45">
        <v>63</v>
      </c>
      <c r="F1472">
        <v>20202</v>
      </c>
      <c r="G1472" s="44" t="s">
        <v>3912</v>
      </c>
      <c r="H1472" s="46">
        <v>4351165</v>
      </c>
      <c r="I1472" s="43">
        <v>1</v>
      </c>
      <c r="J1472" s="44" t="s">
        <v>3881</v>
      </c>
      <c r="K1472" s="43">
        <v>154</v>
      </c>
      <c r="L1472" s="44" t="s">
        <v>6246</v>
      </c>
      <c r="M1472" s="43">
        <v>181</v>
      </c>
      <c r="N1472" s="44" t="s">
        <v>6338</v>
      </c>
      <c r="O1472" s="43">
        <v>457</v>
      </c>
      <c r="P1472" s="44" t="s">
        <v>6511</v>
      </c>
      <c r="Q1472" t="s">
        <v>3895</v>
      </c>
    </row>
    <row r="1473" spans="1:17" x14ac:dyDescent="0.25">
      <c r="A1473" s="43">
        <v>79481758</v>
      </c>
      <c r="B1473" s="44" t="s">
        <v>6588</v>
      </c>
      <c r="C1473" s="44" t="s">
        <v>6589</v>
      </c>
      <c r="D1473" s="45" t="s">
        <v>3890</v>
      </c>
      <c r="E1473" s="45">
        <v>55</v>
      </c>
      <c r="F1473">
        <v>20202</v>
      </c>
      <c r="G1473" s="44" t="s">
        <v>3912</v>
      </c>
      <c r="H1473" s="46">
        <v>4351165</v>
      </c>
      <c r="I1473" s="43">
        <v>1</v>
      </c>
      <c r="J1473" s="44" t="s">
        <v>3881</v>
      </c>
      <c r="K1473" s="43">
        <v>154</v>
      </c>
      <c r="L1473" s="44" t="s">
        <v>6246</v>
      </c>
      <c r="M1473" s="43">
        <v>181</v>
      </c>
      <c r="N1473" s="44" t="s">
        <v>6338</v>
      </c>
      <c r="O1473" s="43">
        <v>457</v>
      </c>
      <c r="P1473" s="44" t="s">
        <v>6511</v>
      </c>
      <c r="Q1473" t="s">
        <v>3902</v>
      </c>
    </row>
    <row r="1474" spans="1:17" x14ac:dyDescent="0.25">
      <c r="A1474" s="43">
        <v>9525719</v>
      </c>
      <c r="B1474" s="44" t="s">
        <v>4660</v>
      </c>
      <c r="C1474" s="44" t="s">
        <v>6590</v>
      </c>
      <c r="D1474" s="45" t="s">
        <v>3890</v>
      </c>
      <c r="E1474" s="45">
        <v>62</v>
      </c>
      <c r="F1474">
        <v>30404</v>
      </c>
      <c r="G1474" s="44" t="s">
        <v>3940</v>
      </c>
      <c r="H1474" s="46">
        <v>9217580</v>
      </c>
      <c r="I1474" s="43">
        <v>1</v>
      </c>
      <c r="J1474" s="44" t="s">
        <v>3881</v>
      </c>
      <c r="K1474" s="43">
        <v>154</v>
      </c>
      <c r="L1474" s="44" t="s">
        <v>6246</v>
      </c>
      <c r="M1474" s="43">
        <v>181</v>
      </c>
      <c r="N1474" s="44" t="s">
        <v>6338</v>
      </c>
      <c r="O1474" s="43">
        <v>459</v>
      </c>
      <c r="P1474" s="44" t="s">
        <v>6591</v>
      </c>
      <c r="Q1474" t="s">
        <v>3895</v>
      </c>
    </row>
    <row r="1475" spans="1:17" x14ac:dyDescent="0.25">
      <c r="A1475" s="43">
        <v>79553935</v>
      </c>
      <c r="B1475" s="44" t="s">
        <v>6592</v>
      </c>
      <c r="C1475" s="44" t="s">
        <v>6593</v>
      </c>
      <c r="D1475" s="45" t="s">
        <v>3890</v>
      </c>
      <c r="E1475" s="45">
        <v>53</v>
      </c>
      <c r="F1475">
        <v>30404</v>
      </c>
      <c r="G1475" s="44" t="s">
        <v>3940</v>
      </c>
      <c r="H1475" s="46">
        <v>9217580</v>
      </c>
      <c r="I1475" s="43">
        <v>1</v>
      </c>
      <c r="J1475" s="44" t="s">
        <v>3881</v>
      </c>
      <c r="K1475" s="43">
        <v>154</v>
      </c>
      <c r="L1475" s="44" t="s">
        <v>6246</v>
      </c>
      <c r="M1475" s="43">
        <v>181</v>
      </c>
      <c r="N1475" s="44" t="s">
        <v>6338</v>
      </c>
      <c r="O1475" s="43">
        <v>459</v>
      </c>
      <c r="P1475" s="44" t="s">
        <v>6591</v>
      </c>
      <c r="Q1475" t="s">
        <v>3895</v>
      </c>
    </row>
    <row r="1476" spans="1:17" x14ac:dyDescent="0.25">
      <c r="A1476" s="43">
        <v>22739514</v>
      </c>
      <c r="B1476" s="44" t="s">
        <v>6594</v>
      </c>
      <c r="C1476" s="44" t="s">
        <v>6595</v>
      </c>
      <c r="D1476" s="45" t="s">
        <v>3879</v>
      </c>
      <c r="E1476" s="45">
        <v>41</v>
      </c>
      <c r="F1476">
        <v>30303</v>
      </c>
      <c r="G1476" s="44" t="s">
        <v>3898</v>
      </c>
      <c r="H1476" s="46">
        <v>8735104</v>
      </c>
      <c r="I1476" s="43">
        <v>1</v>
      </c>
      <c r="J1476" s="44" t="s">
        <v>3881</v>
      </c>
      <c r="K1476" s="43">
        <v>154</v>
      </c>
      <c r="L1476" s="44" t="s">
        <v>6246</v>
      </c>
      <c r="M1476" s="43">
        <v>181</v>
      </c>
      <c r="N1476" s="44" t="s">
        <v>6338</v>
      </c>
      <c r="O1476" s="43">
        <v>459</v>
      </c>
      <c r="P1476" s="44" t="s">
        <v>6591</v>
      </c>
      <c r="Q1476" t="s">
        <v>3895</v>
      </c>
    </row>
    <row r="1477" spans="1:17" x14ac:dyDescent="0.25">
      <c r="A1477" s="43">
        <v>80125153</v>
      </c>
      <c r="B1477" s="44" t="s">
        <v>6482</v>
      </c>
      <c r="C1477" s="44" t="s">
        <v>6596</v>
      </c>
      <c r="D1477" s="45" t="s">
        <v>3890</v>
      </c>
      <c r="E1477" s="45">
        <v>42</v>
      </c>
      <c r="F1477">
        <v>30101</v>
      </c>
      <c r="G1477" s="44" t="s">
        <v>3926</v>
      </c>
      <c r="H1477" s="46">
        <v>6365930</v>
      </c>
      <c r="I1477" s="43">
        <v>1</v>
      </c>
      <c r="J1477" s="44" t="s">
        <v>3881</v>
      </c>
      <c r="K1477" s="43">
        <v>154</v>
      </c>
      <c r="L1477" s="44" t="s">
        <v>6246</v>
      </c>
      <c r="M1477" s="43">
        <v>181</v>
      </c>
      <c r="N1477" s="44" t="s">
        <v>6338</v>
      </c>
      <c r="O1477" s="43">
        <v>459</v>
      </c>
      <c r="P1477" s="44" t="s">
        <v>6591</v>
      </c>
      <c r="Q1477" t="s">
        <v>3902</v>
      </c>
    </row>
    <row r="1478" spans="1:17" x14ac:dyDescent="0.25">
      <c r="A1478" s="43">
        <v>51706957</v>
      </c>
      <c r="B1478" s="44" t="s">
        <v>3930</v>
      </c>
      <c r="C1478" s="44" t="s">
        <v>6597</v>
      </c>
      <c r="D1478" s="45" t="s">
        <v>3879</v>
      </c>
      <c r="E1478" s="45">
        <v>60</v>
      </c>
      <c r="F1478">
        <v>30101</v>
      </c>
      <c r="G1478" s="44" t="s">
        <v>3926</v>
      </c>
      <c r="H1478" s="46">
        <v>6365930</v>
      </c>
      <c r="I1478" s="43">
        <v>1</v>
      </c>
      <c r="J1478" s="44" t="s">
        <v>3881</v>
      </c>
      <c r="K1478" s="43">
        <v>154</v>
      </c>
      <c r="L1478" s="44" t="s">
        <v>6246</v>
      </c>
      <c r="M1478" s="43">
        <v>181</v>
      </c>
      <c r="N1478" s="44" t="s">
        <v>6338</v>
      </c>
      <c r="O1478" s="43">
        <v>459</v>
      </c>
      <c r="P1478" s="44" t="s">
        <v>6591</v>
      </c>
      <c r="Q1478" t="s">
        <v>3895</v>
      </c>
    </row>
    <row r="1479" spans="1:17" x14ac:dyDescent="0.25">
      <c r="A1479" s="43">
        <v>41794402</v>
      </c>
      <c r="B1479" s="44" t="s">
        <v>6574</v>
      </c>
      <c r="C1479" s="44" t="s">
        <v>6598</v>
      </c>
      <c r="D1479" s="45" t="s">
        <v>3879</v>
      </c>
      <c r="E1479" s="45">
        <v>64</v>
      </c>
      <c r="F1479">
        <v>20404</v>
      </c>
      <c r="G1479" s="44" t="s">
        <v>3929</v>
      </c>
      <c r="H1479" s="46">
        <v>5972360</v>
      </c>
      <c r="I1479" s="43">
        <v>1</v>
      </c>
      <c r="J1479" s="44" t="s">
        <v>3881</v>
      </c>
      <c r="K1479" s="43">
        <v>154</v>
      </c>
      <c r="L1479" s="44" t="s">
        <v>6246</v>
      </c>
      <c r="M1479" s="43">
        <v>181</v>
      </c>
      <c r="N1479" s="44" t="s">
        <v>6338</v>
      </c>
      <c r="O1479" s="43">
        <v>459</v>
      </c>
      <c r="P1479" s="44" t="s">
        <v>6591</v>
      </c>
      <c r="Q1479" t="s">
        <v>3895</v>
      </c>
    </row>
    <row r="1480" spans="1:17" x14ac:dyDescent="0.25">
      <c r="A1480" s="43">
        <v>79473787</v>
      </c>
      <c r="B1480" s="44" t="s">
        <v>6599</v>
      </c>
      <c r="C1480" s="44" t="s">
        <v>6600</v>
      </c>
      <c r="D1480" s="45" t="s">
        <v>3890</v>
      </c>
      <c r="E1480" s="45">
        <v>55</v>
      </c>
      <c r="F1480">
        <v>20404</v>
      </c>
      <c r="G1480" s="44" t="s">
        <v>3929</v>
      </c>
      <c r="H1480" s="46">
        <v>5972360</v>
      </c>
      <c r="I1480" s="43">
        <v>1</v>
      </c>
      <c r="J1480" s="44" t="s">
        <v>3881</v>
      </c>
      <c r="K1480" s="43">
        <v>154</v>
      </c>
      <c r="L1480" s="44" t="s">
        <v>6246</v>
      </c>
      <c r="M1480" s="43">
        <v>181</v>
      </c>
      <c r="N1480" s="44" t="s">
        <v>6338</v>
      </c>
      <c r="O1480" s="43">
        <v>459</v>
      </c>
      <c r="P1480" s="44" t="s">
        <v>6591</v>
      </c>
      <c r="Q1480" t="s">
        <v>3895</v>
      </c>
    </row>
    <row r="1481" spans="1:17" x14ac:dyDescent="0.25">
      <c r="A1481" s="43">
        <v>51742300</v>
      </c>
      <c r="B1481" s="44" t="s">
        <v>6601</v>
      </c>
      <c r="C1481" s="44" t="s">
        <v>6602</v>
      </c>
      <c r="D1481" s="45" t="s">
        <v>3879</v>
      </c>
      <c r="E1481" s="45">
        <v>59</v>
      </c>
      <c r="F1481">
        <v>20404</v>
      </c>
      <c r="G1481" s="44" t="s">
        <v>3929</v>
      </c>
      <c r="H1481" s="46">
        <v>5972360</v>
      </c>
      <c r="I1481" s="43">
        <v>1</v>
      </c>
      <c r="J1481" s="44" t="s">
        <v>3881</v>
      </c>
      <c r="K1481" s="43">
        <v>154</v>
      </c>
      <c r="L1481" s="44" t="s">
        <v>6246</v>
      </c>
      <c r="M1481" s="43">
        <v>181</v>
      </c>
      <c r="N1481" s="44" t="s">
        <v>6338</v>
      </c>
      <c r="O1481" s="43">
        <v>459</v>
      </c>
      <c r="P1481" s="44" t="s">
        <v>6591</v>
      </c>
      <c r="Q1481" t="s">
        <v>3902</v>
      </c>
    </row>
    <row r="1482" spans="1:17" x14ac:dyDescent="0.25">
      <c r="A1482" s="43">
        <v>1126000911</v>
      </c>
      <c r="B1482" s="44" t="s">
        <v>5750</v>
      </c>
      <c r="C1482" s="44" t="s">
        <v>6603</v>
      </c>
      <c r="D1482" s="45" t="s">
        <v>3890</v>
      </c>
      <c r="E1482" s="45">
        <v>34</v>
      </c>
      <c r="F1482">
        <v>20404</v>
      </c>
      <c r="G1482" s="44" t="s">
        <v>3929</v>
      </c>
      <c r="H1482" s="46">
        <v>5972360</v>
      </c>
      <c r="I1482" s="43">
        <v>1</v>
      </c>
      <c r="J1482" s="44" t="s">
        <v>3881</v>
      </c>
      <c r="K1482" s="43">
        <v>154</v>
      </c>
      <c r="L1482" s="44" t="s">
        <v>6246</v>
      </c>
      <c r="M1482" s="43">
        <v>181</v>
      </c>
      <c r="N1482" s="44" t="s">
        <v>6338</v>
      </c>
      <c r="O1482" s="43">
        <v>459</v>
      </c>
      <c r="P1482" s="44" t="s">
        <v>6591</v>
      </c>
      <c r="Q1482" t="s">
        <v>3902</v>
      </c>
    </row>
    <row r="1483" spans="1:17" x14ac:dyDescent="0.25">
      <c r="A1483" s="43">
        <v>40392562</v>
      </c>
      <c r="B1483" s="44" t="s">
        <v>6604</v>
      </c>
      <c r="C1483" s="44" t="s">
        <v>6605</v>
      </c>
      <c r="D1483" s="45" t="s">
        <v>3879</v>
      </c>
      <c r="E1483" s="45">
        <v>53</v>
      </c>
      <c r="F1483">
        <v>20404</v>
      </c>
      <c r="G1483" s="44" t="s">
        <v>3929</v>
      </c>
      <c r="H1483" s="46">
        <v>5972360</v>
      </c>
      <c r="I1483" s="43">
        <v>1</v>
      </c>
      <c r="J1483" s="44" t="s">
        <v>3881</v>
      </c>
      <c r="K1483" s="43">
        <v>154</v>
      </c>
      <c r="L1483" s="44" t="s">
        <v>6246</v>
      </c>
      <c r="M1483" s="43">
        <v>181</v>
      </c>
      <c r="N1483" s="44" t="s">
        <v>6338</v>
      </c>
      <c r="O1483" s="43">
        <v>459</v>
      </c>
      <c r="P1483" s="44" t="s">
        <v>6591</v>
      </c>
      <c r="Q1483" t="s">
        <v>3902</v>
      </c>
    </row>
    <row r="1484" spans="1:17" x14ac:dyDescent="0.25">
      <c r="A1484" s="43">
        <v>19238128</v>
      </c>
      <c r="B1484" s="44" t="s">
        <v>6346</v>
      </c>
      <c r="C1484" s="44" t="s">
        <v>6606</v>
      </c>
      <c r="D1484" s="45" t="s">
        <v>3890</v>
      </c>
      <c r="E1484" s="45">
        <v>70</v>
      </c>
      <c r="F1484">
        <v>20404</v>
      </c>
      <c r="G1484" s="44" t="s">
        <v>3929</v>
      </c>
      <c r="H1484" s="46">
        <v>5972360</v>
      </c>
      <c r="I1484" s="43">
        <v>1</v>
      </c>
      <c r="J1484" s="44" t="s">
        <v>3881</v>
      </c>
      <c r="K1484" s="43">
        <v>154</v>
      </c>
      <c r="L1484" s="44" t="s">
        <v>6246</v>
      </c>
      <c r="M1484" s="43">
        <v>181</v>
      </c>
      <c r="N1484" s="44" t="s">
        <v>6338</v>
      </c>
      <c r="O1484" s="43">
        <v>459</v>
      </c>
      <c r="P1484" s="44" t="s">
        <v>6591</v>
      </c>
      <c r="Q1484" t="s">
        <v>3895</v>
      </c>
    </row>
    <row r="1485" spans="1:17" x14ac:dyDescent="0.25">
      <c r="A1485" s="43">
        <v>19395529</v>
      </c>
      <c r="B1485" s="44" t="s">
        <v>6607</v>
      </c>
      <c r="C1485" s="44" t="s">
        <v>6608</v>
      </c>
      <c r="D1485" s="45" t="s">
        <v>3890</v>
      </c>
      <c r="E1485" s="45">
        <v>64</v>
      </c>
      <c r="F1485">
        <v>20303</v>
      </c>
      <c r="G1485" s="44" t="s">
        <v>3907</v>
      </c>
      <c r="H1485" s="46">
        <v>5073297</v>
      </c>
      <c r="I1485" s="43">
        <v>1</v>
      </c>
      <c r="J1485" s="44" t="s">
        <v>3881</v>
      </c>
      <c r="K1485" s="43">
        <v>154</v>
      </c>
      <c r="L1485" s="44" t="s">
        <v>6246</v>
      </c>
      <c r="M1485" s="43">
        <v>181</v>
      </c>
      <c r="N1485" s="44" t="s">
        <v>6338</v>
      </c>
      <c r="O1485" s="43">
        <v>459</v>
      </c>
      <c r="P1485" s="44" t="s">
        <v>6591</v>
      </c>
      <c r="Q1485" t="s">
        <v>3895</v>
      </c>
    </row>
    <row r="1486" spans="1:17" x14ac:dyDescent="0.25">
      <c r="A1486" s="43">
        <v>41793883</v>
      </c>
      <c r="B1486" s="44" t="s">
        <v>6609</v>
      </c>
      <c r="C1486" s="44" t="s">
        <v>6610</v>
      </c>
      <c r="D1486" s="45" t="s">
        <v>3879</v>
      </c>
      <c r="E1486" s="45">
        <v>64</v>
      </c>
      <c r="F1486">
        <v>20303</v>
      </c>
      <c r="G1486" s="44" t="s">
        <v>3907</v>
      </c>
      <c r="H1486" s="46">
        <v>5073297</v>
      </c>
      <c r="I1486" s="43">
        <v>1</v>
      </c>
      <c r="J1486" s="44" t="s">
        <v>3881</v>
      </c>
      <c r="K1486" s="43">
        <v>154</v>
      </c>
      <c r="L1486" s="44" t="s">
        <v>6246</v>
      </c>
      <c r="M1486" s="43">
        <v>181</v>
      </c>
      <c r="N1486" s="44" t="s">
        <v>6338</v>
      </c>
      <c r="O1486" s="43">
        <v>459</v>
      </c>
      <c r="P1486" s="44" t="s">
        <v>6591</v>
      </c>
      <c r="Q1486" t="s">
        <v>3895</v>
      </c>
    </row>
    <row r="1487" spans="1:17" x14ac:dyDescent="0.25">
      <c r="A1487" s="43">
        <v>53099725</v>
      </c>
      <c r="B1487" s="44" t="s">
        <v>6611</v>
      </c>
      <c r="C1487" s="44" t="s">
        <v>6612</v>
      </c>
      <c r="D1487" s="45" t="s">
        <v>3879</v>
      </c>
      <c r="E1487" s="45">
        <v>39</v>
      </c>
      <c r="F1487">
        <v>20202</v>
      </c>
      <c r="G1487" s="44" t="s">
        <v>3912</v>
      </c>
      <c r="H1487" s="46">
        <v>4351165</v>
      </c>
      <c r="I1487" s="43">
        <v>1</v>
      </c>
      <c r="J1487" s="44" t="s">
        <v>3881</v>
      </c>
      <c r="K1487" s="43">
        <v>154</v>
      </c>
      <c r="L1487" s="44" t="s">
        <v>6246</v>
      </c>
      <c r="M1487" s="43">
        <v>181</v>
      </c>
      <c r="N1487" s="44" t="s">
        <v>6338</v>
      </c>
      <c r="O1487" s="43">
        <v>459</v>
      </c>
      <c r="P1487" s="44" t="s">
        <v>6591</v>
      </c>
      <c r="Q1487" t="s">
        <v>3902</v>
      </c>
    </row>
    <row r="1488" spans="1:17" x14ac:dyDescent="0.25">
      <c r="A1488" s="43">
        <v>1033690251</v>
      </c>
      <c r="B1488" s="44" t="s">
        <v>3983</v>
      </c>
      <c r="C1488" s="44" t="s">
        <v>6613</v>
      </c>
      <c r="D1488" s="45" t="s">
        <v>3879</v>
      </c>
      <c r="E1488" s="45">
        <v>37</v>
      </c>
      <c r="F1488">
        <v>20202</v>
      </c>
      <c r="G1488" s="44" t="s">
        <v>3912</v>
      </c>
      <c r="H1488" s="46">
        <v>4351165</v>
      </c>
      <c r="I1488" s="43">
        <v>1</v>
      </c>
      <c r="J1488" s="44" t="s">
        <v>3881</v>
      </c>
      <c r="K1488" s="43">
        <v>154</v>
      </c>
      <c r="L1488" s="44" t="s">
        <v>6246</v>
      </c>
      <c r="M1488" s="43">
        <v>181</v>
      </c>
      <c r="N1488" s="44" t="s">
        <v>6338</v>
      </c>
      <c r="O1488" s="43">
        <v>459</v>
      </c>
      <c r="P1488" s="44" t="s">
        <v>6591</v>
      </c>
      <c r="Q1488" t="s">
        <v>3902</v>
      </c>
    </row>
    <row r="1489" spans="1:17" x14ac:dyDescent="0.25">
      <c r="A1489" s="43">
        <v>34543619</v>
      </c>
      <c r="B1489" s="44" t="s">
        <v>6614</v>
      </c>
      <c r="C1489" s="44" t="s">
        <v>6615</v>
      </c>
      <c r="D1489" s="45" t="s">
        <v>3879</v>
      </c>
      <c r="E1489" s="45">
        <v>60</v>
      </c>
      <c r="F1489">
        <v>10303</v>
      </c>
      <c r="G1489" s="44" t="s">
        <v>3915</v>
      </c>
      <c r="H1489" s="46">
        <v>3719649</v>
      </c>
      <c r="I1489" s="43">
        <v>1</v>
      </c>
      <c r="J1489" s="44" t="s">
        <v>3881</v>
      </c>
      <c r="K1489" s="43">
        <v>154</v>
      </c>
      <c r="L1489" s="44" t="s">
        <v>6246</v>
      </c>
      <c r="M1489" s="43">
        <v>181</v>
      </c>
      <c r="N1489" s="44" t="s">
        <v>6338</v>
      </c>
      <c r="O1489" s="43">
        <v>459</v>
      </c>
      <c r="P1489" s="44" t="s">
        <v>6591</v>
      </c>
      <c r="Q1489" t="s">
        <v>3902</v>
      </c>
    </row>
    <row r="1490" spans="1:17" x14ac:dyDescent="0.25">
      <c r="A1490" s="43">
        <v>1053821177</v>
      </c>
      <c r="B1490" s="44" t="s">
        <v>6616</v>
      </c>
      <c r="C1490" s="44" t="s">
        <v>6617</v>
      </c>
      <c r="D1490" s="45" t="s">
        <v>3890</v>
      </c>
      <c r="E1490" s="45">
        <v>32</v>
      </c>
      <c r="F1490">
        <v>50602</v>
      </c>
      <c r="G1490" s="44" t="s">
        <v>4084</v>
      </c>
      <c r="H1490" s="46">
        <v>14310255</v>
      </c>
      <c r="I1490" s="43">
        <v>1</v>
      </c>
      <c r="J1490" s="44" t="s">
        <v>3881</v>
      </c>
      <c r="K1490" s="43">
        <v>154</v>
      </c>
      <c r="L1490" s="44" t="s">
        <v>6246</v>
      </c>
      <c r="M1490" s="43">
        <v>182</v>
      </c>
      <c r="N1490" s="44" t="s">
        <v>6618</v>
      </c>
      <c r="O1490" s="43">
        <v>0</v>
      </c>
      <c r="P1490" s="44" t="s">
        <v>3883</v>
      </c>
      <c r="Q1490" t="s">
        <v>3884</v>
      </c>
    </row>
    <row r="1491" spans="1:17" x14ac:dyDescent="0.25">
      <c r="A1491" s="43">
        <v>79292064</v>
      </c>
      <c r="B1491" s="44" t="s">
        <v>6619</v>
      </c>
      <c r="C1491" s="44" t="s">
        <v>6620</v>
      </c>
      <c r="D1491" s="45" t="s">
        <v>3890</v>
      </c>
      <c r="E1491" s="45">
        <v>61</v>
      </c>
      <c r="F1491">
        <v>30808</v>
      </c>
      <c r="G1491" s="44" t="s">
        <v>4743</v>
      </c>
      <c r="H1491" s="46">
        <v>16450848</v>
      </c>
      <c r="I1491" s="43">
        <v>1</v>
      </c>
      <c r="J1491" s="44" t="s">
        <v>3881</v>
      </c>
      <c r="K1491" s="43">
        <v>154</v>
      </c>
      <c r="L1491" s="44" t="s">
        <v>6246</v>
      </c>
      <c r="M1491" s="43">
        <v>182</v>
      </c>
      <c r="N1491" s="44" t="s">
        <v>6618</v>
      </c>
      <c r="O1491" s="43">
        <v>0</v>
      </c>
      <c r="P1491" s="44" t="s">
        <v>3883</v>
      </c>
      <c r="Q1491" t="s">
        <v>3895</v>
      </c>
    </row>
    <row r="1492" spans="1:17" x14ac:dyDescent="0.25">
      <c r="A1492" s="43">
        <v>79398419</v>
      </c>
      <c r="B1492" s="44" t="s">
        <v>6621</v>
      </c>
      <c r="C1492" s="44" t="s">
        <v>6622</v>
      </c>
      <c r="D1492" s="45" t="s">
        <v>3890</v>
      </c>
      <c r="E1492" s="45">
        <v>57</v>
      </c>
      <c r="F1492">
        <v>30808</v>
      </c>
      <c r="G1492" s="44" t="s">
        <v>4743</v>
      </c>
      <c r="H1492" s="46">
        <v>16450848</v>
      </c>
      <c r="I1492" s="43">
        <v>1</v>
      </c>
      <c r="J1492" s="44" t="s">
        <v>3881</v>
      </c>
      <c r="K1492" s="43">
        <v>154</v>
      </c>
      <c r="L1492" s="44" t="s">
        <v>6246</v>
      </c>
      <c r="M1492" s="43">
        <v>182</v>
      </c>
      <c r="N1492" s="44" t="s">
        <v>6618</v>
      </c>
      <c r="O1492" s="43">
        <v>0</v>
      </c>
      <c r="P1492" s="44" t="s">
        <v>3883</v>
      </c>
      <c r="Q1492" t="s">
        <v>3895</v>
      </c>
    </row>
    <row r="1493" spans="1:17" x14ac:dyDescent="0.25">
      <c r="A1493" s="43">
        <v>80439355</v>
      </c>
      <c r="B1493" s="44" t="s">
        <v>6421</v>
      </c>
      <c r="C1493" s="44" t="s">
        <v>4187</v>
      </c>
      <c r="D1493" s="45" t="s">
        <v>3890</v>
      </c>
      <c r="E1493" s="45">
        <v>53</v>
      </c>
      <c r="F1493">
        <v>30808</v>
      </c>
      <c r="G1493" s="44" t="s">
        <v>4743</v>
      </c>
      <c r="H1493" s="46">
        <v>16450848</v>
      </c>
      <c r="I1493" s="43">
        <v>1</v>
      </c>
      <c r="J1493" s="44" t="s">
        <v>3881</v>
      </c>
      <c r="K1493" s="43">
        <v>154</v>
      </c>
      <c r="L1493" s="44" t="s">
        <v>6246</v>
      </c>
      <c r="M1493" s="43">
        <v>182</v>
      </c>
      <c r="N1493" s="44" t="s">
        <v>6618</v>
      </c>
      <c r="O1493" s="43">
        <v>0</v>
      </c>
      <c r="P1493" s="44" t="s">
        <v>3883</v>
      </c>
      <c r="Q1493" t="s">
        <v>3895</v>
      </c>
    </row>
    <row r="1494" spans="1:17" x14ac:dyDescent="0.25">
      <c r="A1494" s="43">
        <v>65496815</v>
      </c>
      <c r="B1494" s="44" t="s">
        <v>5096</v>
      </c>
      <c r="C1494" s="44" t="s">
        <v>6623</v>
      </c>
      <c r="D1494" s="45" t="s">
        <v>3879</v>
      </c>
      <c r="E1494" s="45">
        <v>60</v>
      </c>
      <c r="F1494">
        <v>30808</v>
      </c>
      <c r="G1494" s="44" t="s">
        <v>4743</v>
      </c>
      <c r="H1494" s="46">
        <v>16450848</v>
      </c>
      <c r="I1494" s="43">
        <v>1</v>
      </c>
      <c r="J1494" s="44" t="s">
        <v>3881</v>
      </c>
      <c r="K1494" s="43">
        <v>154</v>
      </c>
      <c r="L1494" s="44" t="s">
        <v>6246</v>
      </c>
      <c r="M1494" s="43">
        <v>182</v>
      </c>
      <c r="N1494" s="44" t="s">
        <v>6618</v>
      </c>
      <c r="O1494" s="43">
        <v>0</v>
      </c>
      <c r="P1494" s="44" t="s">
        <v>3883</v>
      </c>
      <c r="Q1494" t="s">
        <v>3895</v>
      </c>
    </row>
    <row r="1495" spans="1:17" x14ac:dyDescent="0.25">
      <c r="A1495" s="43">
        <v>79268813</v>
      </c>
      <c r="B1495" s="44" t="s">
        <v>6570</v>
      </c>
      <c r="C1495" s="44" t="s">
        <v>6624</v>
      </c>
      <c r="D1495" s="45" t="s">
        <v>3890</v>
      </c>
      <c r="E1495" s="45">
        <v>61</v>
      </c>
      <c r="F1495">
        <v>30808</v>
      </c>
      <c r="G1495" s="44" t="s">
        <v>4743</v>
      </c>
      <c r="H1495" s="46">
        <v>16450848</v>
      </c>
      <c r="I1495" s="43">
        <v>1</v>
      </c>
      <c r="J1495" s="44" t="s">
        <v>3881</v>
      </c>
      <c r="K1495" s="43">
        <v>154</v>
      </c>
      <c r="L1495" s="44" t="s">
        <v>6246</v>
      </c>
      <c r="M1495" s="43">
        <v>182</v>
      </c>
      <c r="N1495" s="44" t="s">
        <v>6618</v>
      </c>
      <c r="O1495" s="43">
        <v>0</v>
      </c>
      <c r="P1495" s="44" t="s">
        <v>3883</v>
      </c>
      <c r="Q1495" t="s">
        <v>3895</v>
      </c>
    </row>
    <row r="1496" spans="1:17" x14ac:dyDescent="0.25">
      <c r="A1496" s="43">
        <v>79254810</v>
      </c>
      <c r="B1496" s="44" t="s">
        <v>6625</v>
      </c>
      <c r="C1496" s="44" t="s">
        <v>6626</v>
      </c>
      <c r="D1496" s="45" t="s">
        <v>3890</v>
      </c>
      <c r="E1496" s="45">
        <v>68</v>
      </c>
      <c r="F1496">
        <v>30606</v>
      </c>
      <c r="G1496" s="44" t="s">
        <v>3936</v>
      </c>
      <c r="H1496" s="46">
        <v>11803169</v>
      </c>
      <c r="I1496" s="43">
        <v>1</v>
      </c>
      <c r="J1496" s="44" t="s">
        <v>3881</v>
      </c>
      <c r="K1496" s="43">
        <v>154</v>
      </c>
      <c r="L1496" s="44" t="s">
        <v>6246</v>
      </c>
      <c r="M1496" s="43">
        <v>182</v>
      </c>
      <c r="N1496" s="44" t="s">
        <v>6618</v>
      </c>
      <c r="O1496" s="43">
        <v>0</v>
      </c>
      <c r="P1496" s="44" t="s">
        <v>3883</v>
      </c>
      <c r="Q1496" t="s">
        <v>3895</v>
      </c>
    </row>
    <row r="1497" spans="1:17" x14ac:dyDescent="0.25">
      <c r="A1497" s="43">
        <v>1026252181</v>
      </c>
      <c r="B1497" s="44" t="s">
        <v>4170</v>
      </c>
      <c r="C1497" s="44" t="s">
        <v>6627</v>
      </c>
      <c r="D1497" s="45" t="s">
        <v>3890</v>
      </c>
      <c r="E1497" s="45">
        <v>38</v>
      </c>
      <c r="F1497">
        <v>30606</v>
      </c>
      <c r="G1497" s="44" t="s">
        <v>3936</v>
      </c>
      <c r="H1497" s="46">
        <v>11803169</v>
      </c>
      <c r="I1497" s="43">
        <v>1</v>
      </c>
      <c r="J1497" s="44" t="s">
        <v>3881</v>
      </c>
      <c r="K1497" s="43">
        <v>154</v>
      </c>
      <c r="L1497" s="44" t="s">
        <v>6246</v>
      </c>
      <c r="M1497" s="43">
        <v>182</v>
      </c>
      <c r="N1497" s="44" t="s">
        <v>6618</v>
      </c>
      <c r="O1497" s="43">
        <v>0</v>
      </c>
      <c r="P1497" s="44" t="s">
        <v>3883</v>
      </c>
      <c r="Q1497" t="s">
        <v>3895</v>
      </c>
    </row>
    <row r="1498" spans="1:17" x14ac:dyDescent="0.25">
      <c r="A1498" s="43">
        <v>71769207</v>
      </c>
      <c r="B1498" s="44" t="s">
        <v>6628</v>
      </c>
      <c r="C1498" s="44" t="s">
        <v>6629</v>
      </c>
      <c r="D1498" s="45" t="s">
        <v>3890</v>
      </c>
      <c r="E1498" s="45">
        <v>47</v>
      </c>
      <c r="F1498">
        <v>30404</v>
      </c>
      <c r="G1498" s="44" t="s">
        <v>3940</v>
      </c>
      <c r="H1498" s="46">
        <v>9217580</v>
      </c>
      <c r="I1498" s="43">
        <v>1</v>
      </c>
      <c r="J1498" s="44" t="s">
        <v>3881</v>
      </c>
      <c r="K1498" s="43">
        <v>154</v>
      </c>
      <c r="L1498" s="44" t="s">
        <v>6246</v>
      </c>
      <c r="M1498" s="43">
        <v>182</v>
      </c>
      <c r="N1498" s="44" t="s">
        <v>6618</v>
      </c>
      <c r="O1498" s="43">
        <v>0</v>
      </c>
      <c r="P1498" s="44" t="s">
        <v>3883</v>
      </c>
      <c r="Q1498" t="s">
        <v>3895</v>
      </c>
    </row>
    <row r="1499" spans="1:17" x14ac:dyDescent="0.25">
      <c r="A1499" s="43">
        <v>52037058</v>
      </c>
      <c r="B1499" s="44" t="s">
        <v>6630</v>
      </c>
      <c r="C1499" s="44" t="s">
        <v>6631</v>
      </c>
      <c r="D1499" s="45" t="s">
        <v>3879</v>
      </c>
      <c r="E1499" s="45">
        <v>53</v>
      </c>
      <c r="F1499">
        <v>30404</v>
      </c>
      <c r="G1499" s="44" t="s">
        <v>3940</v>
      </c>
      <c r="H1499" s="46">
        <v>9217580</v>
      </c>
      <c r="I1499" s="43">
        <v>1</v>
      </c>
      <c r="J1499" s="44" t="s">
        <v>3881</v>
      </c>
      <c r="K1499" s="43">
        <v>154</v>
      </c>
      <c r="L1499" s="44" t="s">
        <v>6246</v>
      </c>
      <c r="M1499" s="43">
        <v>182</v>
      </c>
      <c r="N1499" s="44" t="s">
        <v>6618</v>
      </c>
      <c r="O1499" s="43">
        <v>0</v>
      </c>
      <c r="P1499" s="44" t="s">
        <v>3883</v>
      </c>
      <c r="Q1499" t="s">
        <v>3895</v>
      </c>
    </row>
    <row r="1500" spans="1:17" x14ac:dyDescent="0.25">
      <c r="A1500" s="43">
        <v>80471829</v>
      </c>
      <c r="B1500" s="44" t="s">
        <v>6632</v>
      </c>
      <c r="C1500" s="44" t="s">
        <v>6633</v>
      </c>
      <c r="D1500" s="45" t="s">
        <v>3890</v>
      </c>
      <c r="E1500" s="45">
        <v>51</v>
      </c>
      <c r="F1500">
        <v>30404</v>
      </c>
      <c r="G1500" s="44" t="s">
        <v>3940</v>
      </c>
      <c r="H1500" s="46">
        <v>9217580</v>
      </c>
      <c r="I1500" s="43">
        <v>1</v>
      </c>
      <c r="J1500" s="44" t="s">
        <v>3881</v>
      </c>
      <c r="K1500" s="43">
        <v>154</v>
      </c>
      <c r="L1500" s="44" t="s">
        <v>6246</v>
      </c>
      <c r="M1500" s="43">
        <v>182</v>
      </c>
      <c r="N1500" s="44" t="s">
        <v>6618</v>
      </c>
      <c r="O1500" s="43">
        <v>0</v>
      </c>
      <c r="P1500" s="44" t="s">
        <v>3883</v>
      </c>
      <c r="Q1500" t="s">
        <v>3895</v>
      </c>
    </row>
    <row r="1501" spans="1:17" x14ac:dyDescent="0.25">
      <c r="A1501" s="43">
        <v>27204645</v>
      </c>
      <c r="B1501" s="44" t="s">
        <v>6634</v>
      </c>
      <c r="C1501" s="44" t="s">
        <v>6635</v>
      </c>
      <c r="D1501" s="45" t="s">
        <v>3879</v>
      </c>
      <c r="E1501" s="45">
        <v>41</v>
      </c>
      <c r="F1501">
        <v>30404</v>
      </c>
      <c r="G1501" s="44" t="s">
        <v>3940</v>
      </c>
      <c r="H1501" s="46">
        <v>9217580</v>
      </c>
      <c r="I1501" s="43">
        <v>1</v>
      </c>
      <c r="J1501" s="44" t="s">
        <v>3881</v>
      </c>
      <c r="K1501" s="43">
        <v>154</v>
      </c>
      <c r="L1501" s="44" t="s">
        <v>6246</v>
      </c>
      <c r="M1501" s="43">
        <v>182</v>
      </c>
      <c r="N1501" s="44" t="s">
        <v>6618</v>
      </c>
      <c r="O1501" s="43">
        <v>0</v>
      </c>
      <c r="P1501" s="44" t="s">
        <v>3883</v>
      </c>
      <c r="Q1501" t="s">
        <v>3895</v>
      </c>
    </row>
    <row r="1502" spans="1:17" x14ac:dyDescent="0.25">
      <c r="A1502" s="43">
        <v>79919959</v>
      </c>
      <c r="B1502" s="44" t="s">
        <v>5750</v>
      </c>
      <c r="C1502" s="44" t="s">
        <v>6636</v>
      </c>
      <c r="D1502" s="45" t="s">
        <v>3890</v>
      </c>
      <c r="E1502" s="45">
        <v>44</v>
      </c>
      <c r="F1502">
        <v>30303</v>
      </c>
      <c r="G1502" s="44" t="s">
        <v>3898</v>
      </c>
      <c r="H1502" s="46">
        <v>8735104</v>
      </c>
      <c r="I1502" s="43">
        <v>1</v>
      </c>
      <c r="J1502" s="44" t="s">
        <v>3881</v>
      </c>
      <c r="K1502" s="43">
        <v>154</v>
      </c>
      <c r="L1502" s="44" t="s">
        <v>6246</v>
      </c>
      <c r="M1502" s="43">
        <v>182</v>
      </c>
      <c r="N1502" s="44" t="s">
        <v>6618</v>
      </c>
      <c r="O1502" s="43">
        <v>0</v>
      </c>
      <c r="P1502" s="44" t="s">
        <v>3883</v>
      </c>
      <c r="Q1502" t="s">
        <v>3902</v>
      </c>
    </row>
    <row r="1503" spans="1:17" x14ac:dyDescent="0.25">
      <c r="A1503" s="43">
        <v>52390044</v>
      </c>
      <c r="B1503" s="44" t="s">
        <v>6637</v>
      </c>
      <c r="C1503" s="44" t="s">
        <v>6638</v>
      </c>
      <c r="D1503" s="45" t="s">
        <v>3879</v>
      </c>
      <c r="E1503" s="45">
        <v>47</v>
      </c>
      <c r="F1503">
        <v>30303</v>
      </c>
      <c r="G1503" s="44" t="s">
        <v>3898</v>
      </c>
      <c r="H1503" s="46">
        <v>8735104</v>
      </c>
      <c r="I1503" s="43">
        <v>1</v>
      </c>
      <c r="J1503" s="44" t="s">
        <v>3881</v>
      </c>
      <c r="K1503" s="43">
        <v>154</v>
      </c>
      <c r="L1503" s="44" t="s">
        <v>6246</v>
      </c>
      <c r="M1503" s="43">
        <v>182</v>
      </c>
      <c r="N1503" s="44" t="s">
        <v>6618</v>
      </c>
      <c r="O1503" s="43">
        <v>0</v>
      </c>
      <c r="P1503" s="44" t="s">
        <v>3883</v>
      </c>
      <c r="Q1503" t="s">
        <v>3902</v>
      </c>
    </row>
    <row r="1504" spans="1:17" x14ac:dyDescent="0.25">
      <c r="A1504" s="43">
        <v>79274399</v>
      </c>
      <c r="B1504" s="44" t="s">
        <v>4734</v>
      </c>
      <c r="C1504" s="44" t="s">
        <v>6639</v>
      </c>
      <c r="D1504" s="45" t="s">
        <v>3890</v>
      </c>
      <c r="E1504" s="45">
        <v>61</v>
      </c>
      <c r="F1504">
        <v>30303</v>
      </c>
      <c r="G1504" s="44" t="s">
        <v>3898</v>
      </c>
      <c r="H1504" s="46">
        <v>8735104</v>
      </c>
      <c r="I1504" s="43">
        <v>1</v>
      </c>
      <c r="J1504" s="44" t="s">
        <v>3881</v>
      </c>
      <c r="K1504" s="43">
        <v>154</v>
      </c>
      <c r="L1504" s="44" t="s">
        <v>6246</v>
      </c>
      <c r="M1504" s="43">
        <v>182</v>
      </c>
      <c r="N1504" s="44" t="s">
        <v>6618</v>
      </c>
      <c r="O1504" s="43">
        <v>0</v>
      </c>
      <c r="P1504" s="44" t="s">
        <v>3883</v>
      </c>
      <c r="Q1504" t="s">
        <v>3895</v>
      </c>
    </row>
    <row r="1505" spans="1:17" x14ac:dyDescent="0.25">
      <c r="A1505" s="43">
        <v>52438669</v>
      </c>
      <c r="B1505" s="44" t="s">
        <v>6640</v>
      </c>
      <c r="C1505" s="44" t="s">
        <v>6641</v>
      </c>
      <c r="D1505" s="45" t="s">
        <v>3879</v>
      </c>
      <c r="E1505" s="45">
        <v>46</v>
      </c>
      <c r="F1505">
        <v>30303</v>
      </c>
      <c r="G1505" s="44" t="s">
        <v>3898</v>
      </c>
      <c r="H1505" s="46">
        <v>8735104</v>
      </c>
      <c r="I1505" s="43">
        <v>1</v>
      </c>
      <c r="J1505" s="44" t="s">
        <v>3881</v>
      </c>
      <c r="K1505" s="43">
        <v>154</v>
      </c>
      <c r="L1505" s="44" t="s">
        <v>6246</v>
      </c>
      <c r="M1505" s="43">
        <v>182</v>
      </c>
      <c r="N1505" s="44" t="s">
        <v>6618</v>
      </c>
      <c r="O1505" s="43">
        <v>0</v>
      </c>
      <c r="P1505" s="44" t="s">
        <v>3883</v>
      </c>
      <c r="Q1505" t="s">
        <v>3902</v>
      </c>
    </row>
    <row r="1506" spans="1:17" x14ac:dyDescent="0.25">
      <c r="A1506" s="43">
        <v>80229998</v>
      </c>
      <c r="B1506" s="44" t="s">
        <v>6642</v>
      </c>
      <c r="C1506" s="44" t="s">
        <v>6643</v>
      </c>
      <c r="D1506" s="45" t="s">
        <v>3890</v>
      </c>
      <c r="E1506" s="45">
        <v>44</v>
      </c>
      <c r="F1506">
        <v>30303</v>
      </c>
      <c r="G1506" s="44" t="s">
        <v>3898</v>
      </c>
      <c r="H1506" s="46">
        <v>8735104</v>
      </c>
      <c r="I1506" s="43">
        <v>1</v>
      </c>
      <c r="J1506" s="44" t="s">
        <v>3881</v>
      </c>
      <c r="K1506" s="43">
        <v>154</v>
      </c>
      <c r="L1506" s="44" t="s">
        <v>6246</v>
      </c>
      <c r="M1506" s="43">
        <v>182</v>
      </c>
      <c r="N1506" s="44" t="s">
        <v>6618</v>
      </c>
      <c r="O1506" s="43">
        <v>0</v>
      </c>
      <c r="P1506" s="44" t="s">
        <v>3883</v>
      </c>
      <c r="Q1506" t="s">
        <v>3895</v>
      </c>
    </row>
    <row r="1507" spans="1:17" x14ac:dyDescent="0.25">
      <c r="A1507" s="43">
        <v>1071167689</v>
      </c>
      <c r="B1507" s="44" t="s">
        <v>6644</v>
      </c>
      <c r="C1507" s="44" t="s">
        <v>6645</v>
      </c>
      <c r="D1507" s="45" t="s">
        <v>3890</v>
      </c>
      <c r="E1507" s="45">
        <v>30</v>
      </c>
      <c r="F1507">
        <v>30303</v>
      </c>
      <c r="G1507" s="44" t="s">
        <v>3898</v>
      </c>
      <c r="H1507" s="46">
        <v>8735104</v>
      </c>
      <c r="I1507" s="43">
        <v>1</v>
      </c>
      <c r="J1507" s="44" t="s">
        <v>3881</v>
      </c>
      <c r="K1507" s="43">
        <v>154</v>
      </c>
      <c r="L1507" s="44" t="s">
        <v>6246</v>
      </c>
      <c r="M1507" s="43">
        <v>182</v>
      </c>
      <c r="N1507" s="44" t="s">
        <v>6618</v>
      </c>
      <c r="O1507" s="43">
        <v>0</v>
      </c>
      <c r="P1507" s="44" t="s">
        <v>3883</v>
      </c>
      <c r="Q1507" t="s">
        <v>3895</v>
      </c>
    </row>
    <row r="1508" spans="1:17" x14ac:dyDescent="0.25">
      <c r="A1508" s="43">
        <v>52755327</v>
      </c>
      <c r="B1508" s="44" t="s">
        <v>4696</v>
      </c>
      <c r="C1508" s="44" t="s">
        <v>6646</v>
      </c>
      <c r="D1508" s="45" t="s">
        <v>3879</v>
      </c>
      <c r="E1508" s="45">
        <v>42</v>
      </c>
      <c r="F1508">
        <v>30303</v>
      </c>
      <c r="G1508" s="44" t="s">
        <v>3898</v>
      </c>
      <c r="H1508" s="46">
        <v>8735104</v>
      </c>
      <c r="I1508" s="43">
        <v>1</v>
      </c>
      <c r="J1508" s="44" t="s">
        <v>3881</v>
      </c>
      <c r="K1508" s="43">
        <v>154</v>
      </c>
      <c r="L1508" s="44" t="s">
        <v>6246</v>
      </c>
      <c r="M1508" s="43">
        <v>182</v>
      </c>
      <c r="N1508" s="44" t="s">
        <v>6618</v>
      </c>
      <c r="O1508" s="43">
        <v>0</v>
      </c>
      <c r="P1508" s="44" t="s">
        <v>3883</v>
      </c>
      <c r="Q1508" t="s">
        <v>3895</v>
      </c>
    </row>
    <row r="1509" spans="1:17" x14ac:dyDescent="0.25">
      <c r="A1509" s="43">
        <v>79312203</v>
      </c>
      <c r="B1509" s="44" t="s">
        <v>6647</v>
      </c>
      <c r="C1509" s="44" t="s">
        <v>6648</v>
      </c>
      <c r="D1509" s="45" t="s">
        <v>3890</v>
      </c>
      <c r="E1509" s="45">
        <v>60</v>
      </c>
      <c r="F1509">
        <v>30303</v>
      </c>
      <c r="G1509" s="44" t="s">
        <v>3898</v>
      </c>
      <c r="H1509" s="46">
        <v>8735104</v>
      </c>
      <c r="I1509" s="43">
        <v>1</v>
      </c>
      <c r="J1509" s="44" t="s">
        <v>3881</v>
      </c>
      <c r="K1509" s="43">
        <v>154</v>
      </c>
      <c r="L1509" s="44" t="s">
        <v>6246</v>
      </c>
      <c r="M1509" s="43">
        <v>182</v>
      </c>
      <c r="N1509" s="44" t="s">
        <v>6618</v>
      </c>
      <c r="O1509" s="43">
        <v>0</v>
      </c>
      <c r="P1509" s="44" t="s">
        <v>3883</v>
      </c>
      <c r="Q1509" t="s">
        <v>3895</v>
      </c>
    </row>
    <row r="1510" spans="1:17" x14ac:dyDescent="0.25">
      <c r="A1510" s="43">
        <v>79301701</v>
      </c>
      <c r="B1510" s="44" t="s">
        <v>6649</v>
      </c>
      <c r="C1510" s="44" t="s">
        <v>6650</v>
      </c>
      <c r="D1510" s="45" t="s">
        <v>3890</v>
      </c>
      <c r="E1510" s="45">
        <v>60</v>
      </c>
      <c r="F1510">
        <v>30202</v>
      </c>
      <c r="G1510" s="44" t="s">
        <v>3901</v>
      </c>
      <c r="H1510" s="46">
        <v>7465607</v>
      </c>
      <c r="I1510" s="43">
        <v>1</v>
      </c>
      <c r="J1510" s="44" t="s">
        <v>3881</v>
      </c>
      <c r="K1510" s="43">
        <v>154</v>
      </c>
      <c r="L1510" s="44" t="s">
        <v>6246</v>
      </c>
      <c r="M1510" s="43">
        <v>182</v>
      </c>
      <c r="N1510" s="44" t="s">
        <v>6618</v>
      </c>
      <c r="O1510" s="43">
        <v>0</v>
      </c>
      <c r="P1510" s="44" t="s">
        <v>3883</v>
      </c>
      <c r="Q1510" t="s">
        <v>3895</v>
      </c>
    </row>
    <row r="1511" spans="1:17" x14ac:dyDescent="0.25">
      <c r="A1511" s="43">
        <v>79417720</v>
      </c>
      <c r="B1511" s="44" t="s">
        <v>4664</v>
      </c>
      <c r="C1511" s="44" t="s">
        <v>6651</v>
      </c>
      <c r="D1511" s="45" t="s">
        <v>3890</v>
      </c>
      <c r="E1511" s="45">
        <v>57</v>
      </c>
      <c r="F1511">
        <v>30202</v>
      </c>
      <c r="G1511" s="44" t="s">
        <v>3901</v>
      </c>
      <c r="H1511" s="46">
        <v>7465607</v>
      </c>
      <c r="I1511" s="43">
        <v>1</v>
      </c>
      <c r="J1511" s="44" t="s">
        <v>3881</v>
      </c>
      <c r="K1511" s="43">
        <v>154</v>
      </c>
      <c r="L1511" s="44" t="s">
        <v>6246</v>
      </c>
      <c r="M1511" s="43">
        <v>182</v>
      </c>
      <c r="N1511" s="44" t="s">
        <v>6618</v>
      </c>
      <c r="O1511" s="43">
        <v>0</v>
      </c>
      <c r="P1511" s="44" t="s">
        <v>3883</v>
      </c>
      <c r="Q1511" t="s">
        <v>3895</v>
      </c>
    </row>
    <row r="1512" spans="1:17" x14ac:dyDescent="0.25">
      <c r="A1512" s="43">
        <v>80235599</v>
      </c>
      <c r="B1512" s="44" t="s">
        <v>6652</v>
      </c>
      <c r="C1512" s="44" t="s">
        <v>6653</v>
      </c>
      <c r="D1512" s="45" t="s">
        <v>3890</v>
      </c>
      <c r="E1512" s="45">
        <v>43</v>
      </c>
      <c r="F1512">
        <v>30202</v>
      </c>
      <c r="G1512" s="44" t="s">
        <v>3901</v>
      </c>
      <c r="H1512" s="46">
        <v>7465607</v>
      </c>
      <c r="I1512" s="43">
        <v>1</v>
      </c>
      <c r="J1512" s="44" t="s">
        <v>3881</v>
      </c>
      <c r="K1512" s="43">
        <v>154</v>
      </c>
      <c r="L1512" s="44" t="s">
        <v>6246</v>
      </c>
      <c r="M1512" s="43">
        <v>182</v>
      </c>
      <c r="N1512" s="44" t="s">
        <v>6618</v>
      </c>
      <c r="O1512" s="43">
        <v>0</v>
      </c>
      <c r="P1512" s="44" t="s">
        <v>3883</v>
      </c>
      <c r="Q1512" t="s">
        <v>3902</v>
      </c>
    </row>
    <row r="1513" spans="1:17" x14ac:dyDescent="0.25">
      <c r="A1513" s="43">
        <v>6387026</v>
      </c>
      <c r="B1513" s="44" t="s">
        <v>5158</v>
      </c>
      <c r="C1513" s="44" t="s">
        <v>6654</v>
      </c>
      <c r="D1513" s="45" t="s">
        <v>3890</v>
      </c>
      <c r="E1513" s="45">
        <v>45</v>
      </c>
      <c r="F1513">
        <v>30202</v>
      </c>
      <c r="G1513" s="44" t="s">
        <v>3901</v>
      </c>
      <c r="H1513" s="46">
        <v>7465607</v>
      </c>
      <c r="I1513" s="43">
        <v>1</v>
      </c>
      <c r="J1513" s="44" t="s">
        <v>3881</v>
      </c>
      <c r="K1513" s="43">
        <v>154</v>
      </c>
      <c r="L1513" s="44" t="s">
        <v>6246</v>
      </c>
      <c r="M1513" s="43">
        <v>182</v>
      </c>
      <c r="N1513" s="44" t="s">
        <v>6618</v>
      </c>
      <c r="O1513" s="43">
        <v>0</v>
      </c>
      <c r="P1513" s="44" t="s">
        <v>3883</v>
      </c>
      <c r="Q1513" t="s">
        <v>3902</v>
      </c>
    </row>
    <row r="1514" spans="1:17" x14ac:dyDescent="0.25">
      <c r="A1514" s="43">
        <v>72271426</v>
      </c>
      <c r="B1514" s="44" t="s">
        <v>6655</v>
      </c>
      <c r="C1514" s="44" t="s">
        <v>6656</v>
      </c>
      <c r="D1514" s="45" t="s">
        <v>3890</v>
      </c>
      <c r="E1514" s="45">
        <v>42</v>
      </c>
      <c r="F1514">
        <v>30202</v>
      </c>
      <c r="G1514" s="44" t="s">
        <v>3901</v>
      </c>
      <c r="H1514" s="46">
        <v>7465607</v>
      </c>
      <c r="I1514" s="43">
        <v>1</v>
      </c>
      <c r="J1514" s="44" t="s">
        <v>3881</v>
      </c>
      <c r="K1514" s="43">
        <v>154</v>
      </c>
      <c r="L1514" s="44" t="s">
        <v>6246</v>
      </c>
      <c r="M1514" s="43">
        <v>182</v>
      </c>
      <c r="N1514" s="44" t="s">
        <v>6618</v>
      </c>
      <c r="O1514" s="43">
        <v>0</v>
      </c>
      <c r="P1514" s="44" t="s">
        <v>3883</v>
      </c>
      <c r="Q1514" t="s">
        <v>3902</v>
      </c>
    </row>
    <row r="1515" spans="1:17" x14ac:dyDescent="0.25">
      <c r="A1515" s="43">
        <v>1014196905</v>
      </c>
      <c r="B1515" s="44" t="s">
        <v>6657</v>
      </c>
      <c r="C1515" s="44" t="s">
        <v>6658</v>
      </c>
      <c r="D1515" s="45" t="s">
        <v>3890</v>
      </c>
      <c r="E1515" s="45">
        <v>35</v>
      </c>
      <c r="F1515">
        <v>30202</v>
      </c>
      <c r="G1515" s="44" t="s">
        <v>3901</v>
      </c>
      <c r="H1515" s="46">
        <v>7465607</v>
      </c>
      <c r="I1515" s="43">
        <v>1</v>
      </c>
      <c r="J1515" s="44" t="s">
        <v>3881</v>
      </c>
      <c r="K1515" s="43">
        <v>154</v>
      </c>
      <c r="L1515" s="44" t="s">
        <v>6246</v>
      </c>
      <c r="M1515" s="43">
        <v>182</v>
      </c>
      <c r="N1515" s="44" t="s">
        <v>6618</v>
      </c>
      <c r="O1515" s="43">
        <v>0</v>
      </c>
      <c r="P1515" s="44" t="s">
        <v>3883</v>
      </c>
      <c r="Q1515" t="s">
        <v>3902</v>
      </c>
    </row>
    <row r="1516" spans="1:17" x14ac:dyDescent="0.25">
      <c r="A1516" s="43">
        <v>1082926116</v>
      </c>
      <c r="B1516" s="44" t="s">
        <v>6659</v>
      </c>
      <c r="C1516" s="44" t="s">
        <v>6660</v>
      </c>
      <c r="D1516" s="45" t="s">
        <v>3890</v>
      </c>
      <c r="E1516" s="45">
        <v>33</v>
      </c>
      <c r="F1516">
        <v>30202</v>
      </c>
      <c r="G1516" s="44" t="s">
        <v>3901</v>
      </c>
      <c r="H1516" s="46">
        <v>7465607</v>
      </c>
      <c r="I1516" s="43">
        <v>1</v>
      </c>
      <c r="J1516" s="44" t="s">
        <v>3881</v>
      </c>
      <c r="K1516" s="43">
        <v>154</v>
      </c>
      <c r="L1516" s="44" t="s">
        <v>6246</v>
      </c>
      <c r="M1516" s="43">
        <v>182</v>
      </c>
      <c r="N1516" s="44" t="s">
        <v>6618</v>
      </c>
      <c r="O1516" s="43">
        <v>0</v>
      </c>
      <c r="P1516" s="44" t="s">
        <v>3883</v>
      </c>
      <c r="Q1516" t="s">
        <v>3902</v>
      </c>
    </row>
    <row r="1517" spans="1:17" x14ac:dyDescent="0.25">
      <c r="A1517" s="43">
        <v>79358445</v>
      </c>
      <c r="B1517" s="44" t="s">
        <v>6661</v>
      </c>
      <c r="C1517" s="44" t="s">
        <v>6662</v>
      </c>
      <c r="D1517" s="45" t="s">
        <v>3890</v>
      </c>
      <c r="E1517" s="45">
        <v>58</v>
      </c>
      <c r="F1517">
        <v>30202</v>
      </c>
      <c r="G1517" s="44" t="s">
        <v>3901</v>
      </c>
      <c r="H1517" s="46">
        <v>7465607</v>
      </c>
      <c r="I1517" s="43">
        <v>1</v>
      </c>
      <c r="J1517" s="44" t="s">
        <v>3881</v>
      </c>
      <c r="K1517" s="43">
        <v>154</v>
      </c>
      <c r="L1517" s="44" t="s">
        <v>6246</v>
      </c>
      <c r="M1517" s="43">
        <v>182</v>
      </c>
      <c r="N1517" s="44" t="s">
        <v>6618</v>
      </c>
      <c r="O1517" s="43">
        <v>0</v>
      </c>
      <c r="P1517" s="44" t="s">
        <v>3883</v>
      </c>
      <c r="Q1517" t="s">
        <v>3902</v>
      </c>
    </row>
    <row r="1518" spans="1:17" x14ac:dyDescent="0.25">
      <c r="A1518" s="43">
        <v>1018406179</v>
      </c>
      <c r="B1518" s="44" t="s">
        <v>6663</v>
      </c>
      <c r="C1518" s="44" t="s">
        <v>6664</v>
      </c>
      <c r="D1518" s="45" t="s">
        <v>3879</v>
      </c>
      <c r="E1518" s="45">
        <v>38</v>
      </c>
      <c r="F1518">
        <v>30202</v>
      </c>
      <c r="G1518" s="44" t="s">
        <v>3901</v>
      </c>
      <c r="H1518" s="46">
        <v>7465607</v>
      </c>
      <c r="I1518" s="43">
        <v>1</v>
      </c>
      <c r="J1518" s="44" t="s">
        <v>3881</v>
      </c>
      <c r="K1518" s="43">
        <v>154</v>
      </c>
      <c r="L1518" s="44" t="s">
        <v>6246</v>
      </c>
      <c r="M1518" s="43">
        <v>182</v>
      </c>
      <c r="N1518" s="44" t="s">
        <v>6618</v>
      </c>
      <c r="O1518" s="43">
        <v>0</v>
      </c>
      <c r="P1518" s="44" t="s">
        <v>3883</v>
      </c>
      <c r="Q1518" t="s">
        <v>3902</v>
      </c>
    </row>
    <row r="1519" spans="1:17" x14ac:dyDescent="0.25">
      <c r="A1519" s="43">
        <v>1049613257</v>
      </c>
      <c r="B1519" s="44" t="s">
        <v>6665</v>
      </c>
      <c r="C1519" s="44" t="s">
        <v>6666</v>
      </c>
      <c r="D1519" s="45" t="s">
        <v>3879</v>
      </c>
      <c r="E1519" s="45">
        <v>36</v>
      </c>
      <c r="F1519">
        <v>30202</v>
      </c>
      <c r="G1519" s="44" t="s">
        <v>3901</v>
      </c>
      <c r="H1519" s="46">
        <v>7465607</v>
      </c>
      <c r="I1519" s="43">
        <v>1</v>
      </c>
      <c r="J1519" s="44" t="s">
        <v>3881</v>
      </c>
      <c r="K1519" s="43">
        <v>154</v>
      </c>
      <c r="L1519" s="44" t="s">
        <v>6246</v>
      </c>
      <c r="M1519" s="43">
        <v>182</v>
      </c>
      <c r="N1519" s="44" t="s">
        <v>6618</v>
      </c>
      <c r="O1519" s="43">
        <v>0</v>
      </c>
      <c r="P1519" s="44" t="s">
        <v>3883</v>
      </c>
      <c r="Q1519" t="s">
        <v>3902</v>
      </c>
    </row>
    <row r="1520" spans="1:17" x14ac:dyDescent="0.25">
      <c r="A1520" s="43">
        <v>1023861892</v>
      </c>
      <c r="B1520" s="44" t="s">
        <v>6667</v>
      </c>
      <c r="C1520" s="44" t="s">
        <v>6668</v>
      </c>
      <c r="D1520" s="45" t="s">
        <v>3890</v>
      </c>
      <c r="E1520" s="45">
        <v>38</v>
      </c>
      <c r="F1520">
        <v>30202</v>
      </c>
      <c r="G1520" s="44" t="s">
        <v>3901</v>
      </c>
      <c r="H1520" s="46">
        <v>7465607</v>
      </c>
      <c r="I1520" s="43">
        <v>1</v>
      </c>
      <c r="J1520" s="44" t="s">
        <v>3881</v>
      </c>
      <c r="K1520" s="43">
        <v>154</v>
      </c>
      <c r="L1520" s="44" t="s">
        <v>6246</v>
      </c>
      <c r="M1520" s="43">
        <v>182</v>
      </c>
      <c r="N1520" s="44" t="s">
        <v>6618</v>
      </c>
      <c r="O1520" s="43">
        <v>0</v>
      </c>
      <c r="P1520" s="44" t="s">
        <v>3883</v>
      </c>
      <c r="Q1520" t="s">
        <v>3902</v>
      </c>
    </row>
    <row r="1521" spans="1:17" x14ac:dyDescent="0.25">
      <c r="A1521" s="43">
        <v>80211084</v>
      </c>
      <c r="B1521" s="44" t="s">
        <v>6559</v>
      </c>
      <c r="C1521" s="44" t="s">
        <v>6669</v>
      </c>
      <c r="D1521" s="45" t="s">
        <v>3890</v>
      </c>
      <c r="E1521" s="45">
        <v>41</v>
      </c>
      <c r="F1521">
        <v>30101</v>
      </c>
      <c r="G1521" s="44" t="s">
        <v>3926</v>
      </c>
      <c r="H1521" s="46">
        <v>6365930</v>
      </c>
      <c r="I1521" s="43">
        <v>1</v>
      </c>
      <c r="J1521" s="44" t="s">
        <v>3881</v>
      </c>
      <c r="K1521" s="43">
        <v>154</v>
      </c>
      <c r="L1521" s="44" t="s">
        <v>6246</v>
      </c>
      <c r="M1521" s="43">
        <v>182</v>
      </c>
      <c r="N1521" s="44" t="s">
        <v>6618</v>
      </c>
      <c r="O1521" s="43">
        <v>0</v>
      </c>
      <c r="P1521" s="44" t="s">
        <v>3883</v>
      </c>
      <c r="Q1521" t="s">
        <v>3902</v>
      </c>
    </row>
    <row r="1522" spans="1:17" x14ac:dyDescent="0.25">
      <c r="A1522" s="43">
        <v>91448150</v>
      </c>
      <c r="B1522" s="44" t="s">
        <v>6670</v>
      </c>
      <c r="C1522" s="44" t="s">
        <v>6671</v>
      </c>
      <c r="D1522" s="45" t="s">
        <v>3890</v>
      </c>
      <c r="E1522" s="45">
        <v>46</v>
      </c>
      <c r="F1522">
        <v>30101</v>
      </c>
      <c r="G1522" s="44" t="s">
        <v>3926</v>
      </c>
      <c r="H1522" s="46">
        <v>6365930</v>
      </c>
      <c r="I1522" s="43">
        <v>1</v>
      </c>
      <c r="J1522" s="44" t="s">
        <v>3881</v>
      </c>
      <c r="K1522" s="43">
        <v>154</v>
      </c>
      <c r="L1522" s="44" t="s">
        <v>6246</v>
      </c>
      <c r="M1522" s="43">
        <v>182</v>
      </c>
      <c r="N1522" s="44" t="s">
        <v>6618</v>
      </c>
      <c r="O1522" s="43">
        <v>0</v>
      </c>
      <c r="P1522" s="44" t="s">
        <v>3883</v>
      </c>
      <c r="Q1522" t="s">
        <v>3902</v>
      </c>
    </row>
    <row r="1523" spans="1:17" x14ac:dyDescent="0.25">
      <c r="A1523" s="43">
        <v>10292516</v>
      </c>
      <c r="B1523" s="44" t="s">
        <v>6672</v>
      </c>
      <c r="C1523" s="44" t="s">
        <v>6673</v>
      </c>
      <c r="D1523" s="45" t="s">
        <v>3890</v>
      </c>
      <c r="E1523" s="45">
        <v>42</v>
      </c>
      <c r="F1523">
        <v>30101</v>
      </c>
      <c r="G1523" s="44" t="s">
        <v>3926</v>
      </c>
      <c r="H1523" s="46">
        <v>6365930</v>
      </c>
      <c r="I1523" s="43">
        <v>1</v>
      </c>
      <c r="J1523" s="44" t="s">
        <v>3881</v>
      </c>
      <c r="K1523" s="43">
        <v>154</v>
      </c>
      <c r="L1523" s="44" t="s">
        <v>6246</v>
      </c>
      <c r="M1523" s="43">
        <v>182</v>
      </c>
      <c r="N1523" s="44" t="s">
        <v>6618</v>
      </c>
      <c r="O1523" s="43">
        <v>0</v>
      </c>
      <c r="P1523" s="44" t="s">
        <v>3883</v>
      </c>
      <c r="Q1523" t="s">
        <v>3902</v>
      </c>
    </row>
    <row r="1524" spans="1:17" x14ac:dyDescent="0.25">
      <c r="A1524" s="43">
        <v>80066137</v>
      </c>
      <c r="B1524" s="44" t="s">
        <v>4099</v>
      </c>
      <c r="C1524" s="44" t="s">
        <v>6674</v>
      </c>
      <c r="D1524" s="45" t="s">
        <v>3890</v>
      </c>
      <c r="E1524" s="45">
        <v>45</v>
      </c>
      <c r="F1524">
        <v>30101</v>
      </c>
      <c r="G1524" s="44" t="s">
        <v>3926</v>
      </c>
      <c r="H1524" s="46">
        <v>6365930</v>
      </c>
      <c r="I1524" s="43">
        <v>1</v>
      </c>
      <c r="J1524" s="44" t="s">
        <v>3881</v>
      </c>
      <c r="K1524" s="43">
        <v>154</v>
      </c>
      <c r="L1524" s="44" t="s">
        <v>6246</v>
      </c>
      <c r="M1524" s="43">
        <v>182</v>
      </c>
      <c r="N1524" s="44" t="s">
        <v>6618</v>
      </c>
      <c r="O1524" s="43">
        <v>0</v>
      </c>
      <c r="P1524" s="44" t="s">
        <v>3883</v>
      </c>
      <c r="Q1524" t="s">
        <v>3902</v>
      </c>
    </row>
    <row r="1525" spans="1:17" x14ac:dyDescent="0.25">
      <c r="A1525" s="43">
        <v>1049619388</v>
      </c>
      <c r="B1525" s="44" t="s">
        <v>4525</v>
      </c>
      <c r="C1525" s="44" t="s">
        <v>6675</v>
      </c>
      <c r="D1525" s="45" t="s">
        <v>3890</v>
      </c>
      <c r="E1525" s="45">
        <v>34</v>
      </c>
      <c r="F1525">
        <v>30101</v>
      </c>
      <c r="G1525" s="44" t="s">
        <v>3926</v>
      </c>
      <c r="H1525" s="46">
        <v>6365930</v>
      </c>
      <c r="I1525" s="43">
        <v>1</v>
      </c>
      <c r="J1525" s="44" t="s">
        <v>3881</v>
      </c>
      <c r="K1525" s="43">
        <v>154</v>
      </c>
      <c r="L1525" s="44" t="s">
        <v>6246</v>
      </c>
      <c r="M1525" s="43">
        <v>182</v>
      </c>
      <c r="N1525" s="44" t="s">
        <v>6618</v>
      </c>
      <c r="O1525" s="43">
        <v>0</v>
      </c>
      <c r="P1525" s="44" t="s">
        <v>3883</v>
      </c>
      <c r="Q1525" t="s">
        <v>3902</v>
      </c>
    </row>
    <row r="1526" spans="1:17" x14ac:dyDescent="0.25">
      <c r="A1526" s="43">
        <v>79625701</v>
      </c>
      <c r="B1526" s="44" t="s">
        <v>6676</v>
      </c>
      <c r="C1526" s="44" t="s">
        <v>6677</v>
      </c>
      <c r="D1526" s="45" t="s">
        <v>3890</v>
      </c>
      <c r="E1526" s="45">
        <v>51</v>
      </c>
      <c r="F1526">
        <v>30101</v>
      </c>
      <c r="G1526" s="44" t="s">
        <v>3926</v>
      </c>
      <c r="H1526" s="46">
        <v>6365930</v>
      </c>
      <c r="I1526" s="43">
        <v>1</v>
      </c>
      <c r="J1526" s="44" t="s">
        <v>3881</v>
      </c>
      <c r="K1526" s="43">
        <v>154</v>
      </c>
      <c r="L1526" s="44" t="s">
        <v>6246</v>
      </c>
      <c r="M1526" s="43">
        <v>182</v>
      </c>
      <c r="N1526" s="44" t="s">
        <v>6618</v>
      </c>
      <c r="O1526" s="43">
        <v>0</v>
      </c>
      <c r="P1526" s="44" t="s">
        <v>3883</v>
      </c>
      <c r="Q1526" t="s">
        <v>3902</v>
      </c>
    </row>
    <row r="1527" spans="1:17" x14ac:dyDescent="0.25">
      <c r="A1527" s="43">
        <v>1040738787</v>
      </c>
      <c r="B1527" s="44" t="s">
        <v>6678</v>
      </c>
      <c r="C1527" s="44" t="s">
        <v>6679</v>
      </c>
      <c r="D1527" s="45" t="s">
        <v>3879</v>
      </c>
      <c r="E1527" s="45">
        <v>33</v>
      </c>
      <c r="F1527">
        <v>30101</v>
      </c>
      <c r="G1527" s="44" t="s">
        <v>3926</v>
      </c>
      <c r="H1527" s="46">
        <v>6365930</v>
      </c>
      <c r="I1527" s="43">
        <v>1</v>
      </c>
      <c r="J1527" s="44" t="s">
        <v>3881</v>
      </c>
      <c r="K1527" s="43">
        <v>154</v>
      </c>
      <c r="L1527" s="44" t="s">
        <v>6246</v>
      </c>
      <c r="M1527" s="43">
        <v>182</v>
      </c>
      <c r="N1527" s="44" t="s">
        <v>6618</v>
      </c>
      <c r="O1527" s="43">
        <v>0</v>
      </c>
      <c r="P1527" s="44" t="s">
        <v>3883</v>
      </c>
      <c r="Q1527" t="s">
        <v>3895</v>
      </c>
    </row>
    <row r="1528" spans="1:17" x14ac:dyDescent="0.25">
      <c r="A1528" s="43">
        <v>52957410</v>
      </c>
      <c r="B1528" s="44" t="s">
        <v>6680</v>
      </c>
      <c r="C1528" s="44" t="s">
        <v>6681</v>
      </c>
      <c r="D1528" s="45" t="s">
        <v>3879</v>
      </c>
      <c r="E1528" s="45">
        <v>40</v>
      </c>
      <c r="F1528">
        <v>30101</v>
      </c>
      <c r="G1528" s="44" t="s">
        <v>3926</v>
      </c>
      <c r="H1528" s="46">
        <v>6365930</v>
      </c>
      <c r="I1528" s="43">
        <v>1</v>
      </c>
      <c r="J1528" s="44" t="s">
        <v>3881</v>
      </c>
      <c r="K1528" s="43">
        <v>154</v>
      </c>
      <c r="L1528" s="44" t="s">
        <v>6246</v>
      </c>
      <c r="M1528" s="43">
        <v>182</v>
      </c>
      <c r="N1528" s="44" t="s">
        <v>6618</v>
      </c>
      <c r="O1528" s="43">
        <v>0</v>
      </c>
      <c r="P1528" s="44" t="s">
        <v>3883</v>
      </c>
      <c r="Q1528" t="s">
        <v>3895</v>
      </c>
    </row>
    <row r="1529" spans="1:17" x14ac:dyDescent="0.25">
      <c r="A1529" s="43">
        <v>72343014</v>
      </c>
      <c r="B1529" s="44" t="s">
        <v>5301</v>
      </c>
      <c r="C1529" s="44" t="s">
        <v>6682</v>
      </c>
      <c r="D1529" s="45" t="s">
        <v>3890</v>
      </c>
      <c r="E1529" s="45">
        <v>39</v>
      </c>
      <c r="F1529">
        <v>30101</v>
      </c>
      <c r="G1529" s="44" t="s">
        <v>3926</v>
      </c>
      <c r="H1529" s="46">
        <v>6365930</v>
      </c>
      <c r="I1529" s="43">
        <v>1</v>
      </c>
      <c r="J1529" s="44" t="s">
        <v>3881</v>
      </c>
      <c r="K1529" s="43">
        <v>154</v>
      </c>
      <c r="L1529" s="44" t="s">
        <v>6246</v>
      </c>
      <c r="M1529" s="43">
        <v>182</v>
      </c>
      <c r="N1529" s="44" t="s">
        <v>6618</v>
      </c>
      <c r="O1529" s="43">
        <v>0</v>
      </c>
      <c r="P1529" s="44" t="s">
        <v>3883</v>
      </c>
      <c r="Q1529" t="s">
        <v>3895</v>
      </c>
    </row>
    <row r="1530" spans="1:17" x14ac:dyDescent="0.25">
      <c r="A1530" s="43">
        <v>1032452787</v>
      </c>
      <c r="B1530" s="44" t="s">
        <v>6683</v>
      </c>
      <c r="C1530" s="44" t="s">
        <v>6684</v>
      </c>
      <c r="D1530" s="45" t="s">
        <v>3890</v>
      </c>
      <c r="E1530" s="45">
        <v>31</v>
      </c>
      <c r="F1530">
        <v>30101</v>
      </c>
      <c r="G1530" s="44" t="s">
        <v>3926</v>
      </c>
      <c r="H1530" s="46">
        <v>6365930</v>
      </c>
      <c r="I1530" s="43">
        <v>1</v>
      </c>
      <c r="J1530" s="44" t="s">
        <v>3881</v>
      </c>
      <c r="K1530" s="43">
        <v>154</v>
      </c>
      <c r="L1530" s="44" t="s">
        <v>6246</v>
      </c>
      <c r="M1530" s="43">
        <v>182</v>
      </c>
      <c r="N1530" s="44" t="s">
        <v>6618</v>
      </c>
      <c r="O1530" s="43">
        <v>0</v>
      </c>
      <c r="P1530" s="44" t="s">
        <v>3883</v>
      </c>
      <c r="Q1530" t="s">
        <v>3895</v>
      </c>
    </row>
    <row r="1531" spans="1:17" x14ac:dyDescent="0.25">
      <c r="A1531" s="43">
        <v>75087037</v>
      </c>
      <c r="B1531" s="44" t="s">
        <v>5753</v>
      </c>
      <c r="C1531" s="44" t="s">
        <v>6685</v>
      </c>
      <c r="D1531" s="45" t="s">
        <v>3890</v>
      </c>
      <c r="E1531" s="45">
        <v>46</v>
      </c>
      <c r="F1531">
        <v>30101</v>
      </c>
      <c r="G1531" s="44" t="s">
        <v>3926</v>
      </c>
      <c r="H1531" s="46">
        <v>6365930</v>
      </c>
      <c r="I1531" s="43">
        <v>1</v>
      </c>
      <c r="J1531" s="44" t="s">
        <v>3881</v>
      </c>
      <c r="K1531" s="43">
        <v>154</v>
      </c>
      <c r="L1531" s="44" t="s">
        <v>6246</v>
      </c>
      <c r="M1531" s="43">
        <v>182</v>
      </c>
      <c r="N1531" s="44" t="s">
        <v>6618</v>
      </c>
      <c r="O1531" s="43">
        <v>0</v>
      </c>
      <c r="P1531" s="44" t="s">
        <v>3883</v>
      </c>
      <c r="Q1531" t="s">
        <v>3895</v>
      </c>
    </row>
    <row r="1532" spans="1:17" x14ac:dyDescent="0.25">
      <c r="A1532" s="43">
        <v>1052408944</v>
      </c>
      <c r="B1532" s="44" t="s">
        <v>5995</v>
      </c>
      <c r="C1532" s="44" t="s">
        <v>6686</v>
      </c>
      <c r="D1532" s="45" t="s">
        <v>3879</v>
      </c>
      <c r="E1532" s="45">
        <v>27</v>
      </c>
      <c r="F1532">
        <v>30101</v>
      </c>
      <c r="G1532" s="44" t="s">
        <v>3926</v>
      </c>
      <c r="H1532" s="46">
        <v>6365930</v>
      </c>
      <c r="I1532" s="43">
        <v>1</v>
      </c>
      <c r="J1532" s="44" t="s">
        <v>3881</v>
      </c>
      <c r="K1532" s="43">
        <v>154</v>
      </c>
      <c r="L1532" s="44" t="s">
        <v>6246</v>
      </c>
      <c r="M1532" s="43">
        <v>182</v>
      </c>
      <c r="N1532" s="44" t="s">
        <v>6618</v>
      </c>
      <c r="O1532" s="43">
        <v>0</v>
      </c>
      <c r="P1532" s="44" t="s">
        <v>3883</v>
      </c>
      <c r="Q1532" t="s">
        <v>3895</v>
      </c>
    </row>
    <row r="1533" spans="1:17" x14ac:dyDescent="0.25">
      <c r="A1533" s="43">
        <v>1037592593</v>
      </c>
      <c r="B1533" s="44" t="s">
        <v>4549</v>
      </c>
      <c r="C1533" s="44" t="s">
        <v>6687</v>
      </c>
      <c r="D1533" s="45" t="s">
        <v>3890</v>
      </c>
      <c r="E1533" s="45">
        <v>35</v>
      </c>
      <c r="F1533">
        <v>30101</v>
      </c>
      <c r="G1533" s="44" t="s">
        <v>3926</v>
      </c>
      <c r="H1533" s="46">
        <v>6365930</v>
      </c>
      <c r="I1533" s="43">
        <v>1</v>
      </c>
      <c r="J1533" s="44" t="s">
        <v>3881</v>
      </c>
      <c r="K1533" s="43">
        <v>154</v>
      </c>
      <c r="L1533" s="44" t="s">
        <v>6246</v>
      </c>
      <c r="M1533" s="43">
        <v>182</v>
      </c>
      <c r="N1533" s="44" t="s">
        <v>6618</v>
      </c>
      <c r="O1533" s="43">
        <v>0</v>
      </c>
      <c r="P1533" s="44" t="s">
        <v>3883</v>
      </c>
      <c r="Q1533" t="s">
        <v>3895</v>
      </c>
    </row>
    <row r="1534" spans="1:17" x14ac:dyDescent="0.25">
      <c r="A1534" s="43">
        <v>80101557</v>
      </c>
      <c r="B1534" s="44" t="s">
        <v>4662</v>
      </c>
      <c r="C1534" s="44" t="s">
        <v>6688</v>
      </c>
      <c r="D1534" s="45" t="s">
        <v>3890</v>
      </c>
      <c r="E1534" s="45">
        <v>40</v>
      </c>
      <c r="F1534">
        <v>30101</v>
      </c>
      <c r="G1534" s="44" t="s">
        <v>3926</v>
      </c>
      <c r="H1534" s="46">
        <v>6365930</v>
      </c>
      <c r="I1534" s="43">
        <v>1</v>
      </c>
      <c r="J1534" s="44" t="s">
        <v>3881</v>
      </c>
      <c r="K1534" s="43">
        <v>154</v>
      </c>
      <c r="L1534" s="44" t="s">
        <v>6246</v>
      </c>
      <c r="M1534" s="43">
        <v>182</v>
      </c>
      <c r="N1534" s="44" t="s">
        <v>6618</v>
      </c>
      <c r="O1534" s="43">
        <v>0</v>
      </c>
      <c r="P1534" s="44" t="s">
        <v>3883</v>
      </c>
      <c r="Q1534" t="s">
        <v>3895</v>
      </c>
    </row>
    <row r="1535" spans="1:17" x14ac:dyDescent="0.25">
      <c r="A1535" s="43">
        <v>1060986203</v>
      </c>
      <c r="B1535" s="44" t="s">
        <v>6689</v>
      </c>
      <c r="C1535" s="44" t="s">
        <v>6690</v>
      </c>
      <c r="D1535" s="45" t="s">
        <v>3890</v>
      </c>
      <c r="E1535" s="45">
        <v>38</v>
      </c>
      <c r="F1535">
        <v>30101</v>
      </c>
      <c r="G1535" s="44" t="s">
        <v>3926</v>
      </c>
      <c r="H1535" s="46">
        <v>6365930</v>
      </c>
      <c r="I1535" s="43">
        <v>1</v>
      </c>
      <c r="J1535" s="44" t="s">
        <v>3881</v>
      </c>
      <c r="K1535" s="43">
        <v>154</v>
      </c>
      <c r="L1535" s="44" t="s">
        <v>6246</v>
      </c>
      <c r="M1535" s="43">
        <v>182</v>
      </c>
      <c r="N1535" s="44" t="s">
        <v>6618</v>
      </c>
      <c r="O1535" s="43">
        <v>0</v>
      </c>
      <c r="P1535" s="44" t="s">
        <v>3883</v>
      </c>
      <c r="Q1535" t="s">
        <v>3895</v>
      </c>
    </row>
    <row r="1536" spans="1:17" x14ac:dyDescent="0.25">
      <c r="A1536" s="43">
        <v>80828720</v>
      </c>
      <c r="B1536" s="44" t="s">
        <v>6691</v>
      </c>
      <c r="C1536" s="44" t="s">
        <v>6692</v>
      </c>
      <c r="D1536" s="45" t="s">
        <v>3890</v>
      </c>
      <c r="E1536" s="45">
        <v>39</v>
      </c>
      <c r="F1536">
        <v>20202</v>
      </c>
      <c r="G1536" s="44" t="s">
        <v>3912</v>
      </c>
      <c r="H1536" s="46">
        <v>4351165</v>
      </c>
      <c r="I1536" s="43">
        <v>1</v>
      </c>
      <c r="J1536" s="44" t="s">
        <v>3881</v>
      </c>
      <c r="K1536" s="43">
        <v>154</v>
      </c>
      <c r="L1536" s="44" t="s">
        <v>6246</v>
      </c>
      <c r="M1536" s="43">
        <v>182</v>
      </c>
      <c r="N1536" s="44" t="s">
        <v>6618</v>
      </c>
      <c r="O1536" s="43">
        <v>0</v>
      </c>
      <c r="P1536" s="44" t="s">
        <v>3883</v>
      </c>
      <c r="Q1536" t="s">
        <v>3895</v>
      </c>
    </row>
    <row r="1537" spans="1:17" x14ac:dyDescent="0.25">
      <c r="A1537" s="43">
        <v>51967104</v>
      </c>
      <c r="B1537" s="44" t="s">
        <v>6693</v>
      </c>
      <c r="C1537" s="44" t="s">
        <v>6694</v>
      </c>
      <c r="D1537" s="45" t="s">
        <v>3879</v>
      </c>
      <c r="E1537" s="45">
        <v>56</v>
      </c>
      <c r="F1537">
        <v>10303</v>
      </c>
      <c r="G1537" s="44" t="s">
        <v>3915</v>
      </c>
      <c r="H1537" s="46">
        <v>3719649</v>
      </c>
      <c r="I1537" s="43">
        <v>1</v>
      </c>
      <c r="J1537" s="44" t="s">
        <v>3881</v>
      </c>
      <c r="K1537" s="43">
        <v>154</v>
      </c>
      <c r="L1537" s="44" t="s">
        <v>6246</v>
      </c>
      <c r="M1537" s="43">
        <v>182</v>
      </c>
      <c r="N1537" s="44" t="s">
        <v>6618</v>
      </c>
      <c r="O1537" s="43">
        <v>0</v>
      </c>
      <c r="P1537" s="44" t="s">
        <v>3883</v>
      </c>
      <c r="Q1537" t="s">
        <v>3902</v>
      </c>
    </row>
    <row r="1538" spans="1:17" x14ac:dyDescent="0.25">
      <c r="A1538" s="43">
        <v>79495482</v>
      </c>
      <c r="B1538" s="44" t="s">
        <v>6695</v>
      </c>
      <c r="C1538" s="44" t="s">
        <v>6696</v>
      </c>
      <c r="D1538" s="45" t="s">
        <v>3890</v>
      </c>
      <c r="E1538" s="45">
        <v>54</v>
      </c>
      <c r="F1538">
        <v>30808</v>
      </c>
      <c r="G1538" s="44" t="s">
        <v>4743</v>
      </c>
      <c r="H1538" s="46">
        <v>16450848</v>
      </c>
      <c r="I1538" s="43">
        <v>1</v>
      </c>
      <c r="J1538" s="44" t="s">
        <v>3881</v>
      </c>
      <c r="K1538" s="43">
        <v>154</v>
      </c>
      <c r="L1538" s="44" t="s">
        <v>6246</v>
      </c>
      <c r="M1538" s="43">
        <v>183</v>
      </c>
      <c r="N1538" s="44" t="s">
        <v>6697</v>
      </c>
      <c r="O1538" s="43">
        <v>0</v>
      </c>
      <c r="P1538" s="44" t="s">
        <v>3883</v>
      </c>
      <c r="Q1538" t="s">
        <v>3895</v>
      </c>
    </row>
    <row r="1539" spans="1:17" x14ac:dyDescent="0.25">
      <c r="A1539" s="43">
        <v>79648212</v>
      </c>
      <c r="B1539" s="44" t="s">
        <v>5750</v>
      </c>
      <c r="C1539" s="44" t="s">
        <v>6698</v>
      </c>
      <c r="D1539" s="45" t="s">
        <v>3890</v>
      </c>
      <c r="E1539" s="45">
        <v>49</v>
      </c>
      <c r="F1539">
        <v>30808</v>
      </c>
      <c r="G1539" s="44" t="s">
        <v>4743</v>
      </c>
      <c r="H1539" s="46">
        <v>16450848</v>
      </c>
      <c r="I1539" s="43">
        <v>1</v>
      </c>
      <c r="J1539" s="44" t="s">
        <v>3881</v>
      </c>
      <c r="K1539" s="43">
        <v>154</v>
      </c>
      <c r="L1539" s="44" t="s">
        <v>6246</v>
      </c>
      <c r="M1539" s="43">
        <v>183</v>
      </c>
      <c r="N1539" s="44" t="s">
        <v>6697</v>
      </c>
      <c r="O1539" s="43">
        <v>0</v>
      </c>
      <c r="P1539" s="44" t="s">
        <v>3883</v>
      </c>
      <c r="Q1539" t="s">
        <v>3895</v>
      </c>
    </row>
    <row r="1540" spans="1:17" x14ac:dyDescent="0.25">
      <c r="A1540" s="43">
        <v>9534587</v>
      </c>
      <c r="B1540" s="44" t="s">
        <v>6699</v>
      </c>
      <c r="C1540" s="44" t="s">
        <v>6700</v>
      </c>
      <c r="D1540" s="45" t="s">
        <v>3890</v>
      </c>
      <c r="E1540" s="45">
        <v>54</v>
      </c>
      <c r="F1540">
        <v>30808</v>
      </c>
      <c r="G1540" s="44" t="s">
        <v>4743</v>
      </c>
      <c r="H1540" s="46">
        <v>16450848</v>
      </c>
      <c r="I1540" s="43">
        <v>1</v>
      </c>
      <c r="J1540" s="44" t="s">
        <v>3881</v>
      </c>
      <c r="K1540" s="43">
        <v>154</v>
      </c>
      <c r="L1540" s="44" t="s">
        <v>6246</v>
      </c>
      <c r="M1540" s="43">
        <v>183</v>
      </c>
      <c r="N1540" s="44" t="s">
        <v>6697</v>
      </c>
      <c r="O1540" s="43">
        <v>0</v>
      </c>
      <c r="P1540" s="44" t="s">
        <v>3883</v>
      </c>
      <c r="Q1540" t="s">
        <v>3895</v>
      </c>
    </row>
    <row r="1541" spans="1:17" x14ac:dyDescent="0.25">
      <c r="A1541" s="43">
        <v>79527150</v>
      </c>
      <c r="B1541" s="44" t="s">
        <v>6346</v>
      </c>
      <c r="C1541" s="44" t="s">
        <v>6701</v>
      </c>
      <c r="D1541" s="45" t="s">
        <v>3890</v>
      </c>
      <c r="E1541" s="45">
        <v>54</v>
      </c>
      <c r="F1541">
        <v>30808</v>
      </c>
      <c r="G1541" s="44" t="s">
        <v>4743</v>
      </c>
      <c r="H1541" s="46">
        <v>16450848</v>
      </c>
      <c r="I1541" s="43">
        <v>1</v>
      </c>
      <c r="J1541" s="44" t="s">
        <v>3881</v>
      </c>
      <c r="K1541" s="43">
        <v>154</v>
      </c>
      <c r="L1541" s="44" t="s">
        <v>6246</v>
      </c>
      <c r="M1541" s="43">
        <v>183</v>
      </c>
      <c r="N1541" s="44" t="s">
        <v>6697</v>
      </c>
      <c r="O1541" s="43">
        <v>0</v>
      </c>
      <c r="P1541" s="44" t="s">
        <v>3883</v>
      </c>
      <c r="Q1541" t="s">
        <v>3895</v>
      </c>
    </row>
    <row r="1542" spans="1:17" x14ac:dyDescent="0.25">
      <c r="A1542" s="43">
        <v>79329764</v>
      </c>
      <c r="B1542" s="44" t="s">
        <v>3888</v>
      </c>
      <c r="C1542" s="44" t="s">
        <v>6702</v>
      </c>
      <c r="D1542" s="45" t="s">
        <v>3890</v>
      </c>
      <c r="E1542" s="45">
        <v>59</v>
      </c>
      <c r="F1542">
        <v>30606</v>
      </c>
      <c r="G1542" s="44" t="s">
        <v>3936</v>
      </c>
      <c r="H1542" s="46">
        <v>11803169</v>
      </c>
      <c r="I1542" s="43">
        <v>1</v>
      </c>
      <c r="J1542" s="44" t="s">
        <v>3881</v>
      </c>
      <c r="K1542" s="43">
        <v>154</v>
      </c>
      <c r="L1542" s="44" t="s">
        <v>6246</v>
      </c>
      <c r="M1542" s="43">
        <v>183</v>
      </c>
      <c r="N1542" s="44" t="s">
        <v>6697</v>
      </c>
      <c r="O1542" s="43">
        <v>0</v>
      </c>
      <c r="P1542" s="44" t="s">
        <v>3883</v>
      </c>
      <c r="Q1542" t="s">
        <v>3895</v>
      </c>
    </row>
    <row r="1543" spans="1:17" x14ac:dyDescent="0.25">
      <c r="A1543" s="43">
        <v>19367518</v>
      </c>
      <c r="B1543" s="44" t="s">
        <v>6703</v>
      </c>
      <c r="C1543" s="44" t="s">
        <v>6704</v>
      </c>
      <c r="D1543" s="45" t="s">
        <v>3890</v>
      </c>
      <c r="E1543" s="45">
        <v>65</v>
      </c>
      <c r="F1543">
        <v>30606</v>
      </c>
      <c r="G1543" s="44" t="s">
        <v>3936</v>
      </c>
      <c r="H1543" s="46">
        <v>11803169</v>
      </c>
      <c r="I1543" s="43">
        <v>1</v>
      </c>
      <c r="J1543" s="44" t="s">
        <v>3881</v>
      </c>
      <c r="K1543" s="43">
        <v>154</v>
      </c>
      <c r="L1543" s="44" t="s">
        <v>6246</v>
      </c>
      <c r="M1543" s="43">
        <v>183</v>
      </c>
      <c r="N1543" s="44" t="s">
        <v>6697</v>
      </c>
      <c r="O1543" s="43">
        <v>0</v>
      </c>
      <c r="P1543" s="44" t="s">
        <v>3883</v>
      </c>
      <c r="Q1543" t="s">
        <v>3895</v>
      </c>
    </row>
    <row r="1544" spans="1:17" x14ac:dyDescent="0.25">
      <c r="A1544" s="43">
        <v>79326717</v>
      </c>
      <c r="B1544" s="44" t="s">
        <v>6705</v>
      </c>
      <c r="C1544" s="44" t="s">
        <v>5618</v>
      </c>
      <c r="D1544" s="45" t="s">
        <v>3890</v>
      </c>
      <c r="E1544" s="45">
        <v>60</v>
      </c>
      <c r="F1544">
        <v>30606</v>
      </c>
      <c r="G1544" s="44" t="s">
        <v>3936</v>
      </c>
      <c r="H1544" s="46">
        <v>11803169</v>
      </c>
      <c r="I1544" s="43">
        <v>1</v>
      </c>
      <c r="J1544" s="44" t="s">
        <v>3881</v>
      </c>
      <c r="K1544" s="43">
        <v>154</v>
      </c>
      <c r="L1544" s="44" t="s">
        <v>6246</v>
      </c>
      <c r="M1544" s="43">
        <v>183</v>
      </c>
      <c r="N1544" s="44" t="s">
        <v>6697</v>
      </c>
      <c r="O1544" s="43">
        <v>0</v>
      </c>
      <c r="P1544" s="44" t="s">
        <v>3883</v>
      </c>
      <c r="Q1544" t="s">
        <v>3895</v>
      </c>
    </row>
    <row r="1545" spans="1:17" x14ac:dyDescent="0.25">
      <c r="A1545" s="43">
        <v>79149790</v>
      </c>
      <c r="B1545" s="44" t="s">
        <v>6706</v>
      </c>
      <c r="C1545" s="44" t="s">
        <v>6707</v>
      </c>
      <c r="D1545" s="45" t="s">
        <v>3890</v>
      </c>
      <c r="E1545" s="45">
        <v>64</v>
      </c>
      <c r="F1545">
        <v>30606</v>
      </c>
      <c r="G1545" s="44" t="s">
        <v>3936</v>
      </c>
      <c r="H1545" s="46">
        <v>11803169</v>
      </c>
      <c r="I1545" s="43">
        <v>1</v>
      </c>
      <c r="J1545" s="44" t="s">
        <v>3881</v>
      </c>
      <c r="K1545" s="43">
        <v>154</v>
      </c>
      <c r="L1545" s="44" t="s">
        <v>6246</v>
      </c>
      <c r="M1545" s="43">
        <v>183</v>
      </c>
      <c r="N1545" s="44" t="s">
        <v>6697</v>
      </c>
      <c r="O1545" s="43">
        <v>0</v>
      </c>
      <c r="P1545" s="44" t="s">
        <v>3883</v>
      </c>
      <c r="Q1545" t="s">
        <v>3895</v>
      </c>
    </row>
    <row r="1546" spans="1:17" x14ac:dyDescent="0.25">
      <c r="A1546" s="43">
        <v>51731301</v>
      </c>
      <c r="B1546" s="44" t="s">
        <v>6708</v>
      </c>
      <c r="C1546" s="44" t="s">
        <v>6709</v>
      </c>
      <c r="D1546" s="45" t="s">
        <v>3879</v>
      </c>
      <c r="E1546" s="45">
        <v>61</v>
      </c>
      <c r="F1546">
        <v>30505</v>
      </c>
      <c r="G1546" s="44" t="s">
        <v>3918</v>
      </c>
      <c r="H1546" s="46">
        <v>10255821</v>
      </c>
      <c r="I1546" s="43">
        <v>1</v>
      </c>
      <c r="J1546" s="44" t="s">
        <v>3881</v>
      </c>
      <c r="K1546" s="43">
        <v>154</v>
      </c>
      <c r="L1546" s="44" t="s">
        <v>6246</v>
      </c>
      <c r="M1546" s="43">
        <v>183</v>
      </c>
      <c r="N1546" s="44" t="s">
        <v>6697</v>
      </c>
      <c r="O1546" s="43">
        <v>0</v>
      </c>
      <c r="P1546" s="44" t="s">
        <v>3883</v>
      </c>
      <c r="Q1546" t="s">
        <v>3895</v>
      </c>
    </row>
    <row r="1547" spans="1:17" x14ac:dyDescent="0.25">
      <c r="A1547" s="43">
        <v>51820081</v>
      </c>
      <c r="B1547" s="44" t="s">
        <v>6710</v>
      </c>
      <c r="C1547" s="44" t="s">
        <v>6711</v>
      </c>
      <c r="D1547" s="45" t="s">
        <v>3879</v>
      </c>
      <c r="E1547" s="45">
        <v>58</v>
      </c>
      <c r="F1547">
        <v>30505</v>
      </c>
      <c r="G1547" s="44" t="s">
        <v>3918</v>
      </c>
      <c r="H1547" s="46">
        <v>10255821</v>
      </c>
      <c r="I1547" s="43">
        <v>1</v>
      </c>
      <c r="J1547" s="44" t="s">
        <v>3881</v>
      </c>
      <c r="K1547" s="43">
        <v>154</v>
      </c>
      <c r="L1547" s="44" t="s">
        <v>6246</v>
      </c>
      <c r="M1547" s="43">
        <v>183</v>
      </c>
      <c r="N1547" s="44" t="s">
        <v>6697</v>
      </c>
      <c r="O1547" s="43">
        <v>0</v>
      </c>
      <c r="P1547" s="44" t="s">
        <v>3883</v>
      </c>
      <c r="Q1547" t="s">
        <v>3895</v>
      </c>
    </row>
    <row r="1548" spans="1:17" x14ac:dyDescent="0.25">
      <c r="A1548" s="43">
        <v>13362632</v>
      </c>
      <c r="B1548" s="44" t="s">
        <v>6712</v>
      </c>
      <c r="C1548" s="44" t="s">
        <v>6713</v>
      </c>
      <c r="D1548" s="45" t="s">
        <v>3890</v>
      </c>
      <c r="E1548" s="45">
        <v>66</v>
      </c>
      <c r="F1548">
        <v>30505</v>
      </c>
      <c r="G1548" s="44" t="s">
        <v>3918</v>
      </c>
      <c r="H1548" s="46">
        <v>10255821</v>
      </c>
      <c r="I1548" s="43">
        <v>1</v>
      </c>
      <c r="J1548" s="44" t="s">
        <v>3881</v>
      </c>
      <c r="K1548" s="43">
        <v>154</v>
      </c>
      <c r="L1548" s="44" t="s">
        <v>6246</v>
      </c>
      <c r="M1548" s="43">
        <v>183</v>
      </c>
      <c r="N1548" s="44" t="s">
        <v>6697</v>
      </c>
      <c r="O1548" s="43">
        <v>0</v>
      </c>
      <c r="P1548" s="44" t="s">
        <v>3883</v>
      </c>
      <c r="Q1548" t="s">
        <v>3895</v>
      </c>
    </row>
    <row r="1549" spans="1:17" x14ac:dyDescent="0.25">
      <c r="A1549" s="43">
        <v>84071896</v>
      </c>
      <c r="B1549" s="44" t="s">
        <v>6714</v>
      </c>
      <c r="C1549" s="44" t="s">
        <v>6715</v>
      </c>
      <c r="D1549" s="45" t="s">
        <v>3890</v>
      </c>
      <c r="E1549" s="45">
        <v>54</v>
      </c>
      <c r="F1549">
        <v>30404</v>
      </c>
      <c r="G1549" s="44" t="s">
        <v>3940</v>
      </c>
      <c r="H1549" s="46">
        <v>9217580</v>
      </c>
      <c r="I1549" s="43">
        <v>1</v>
      </c>
      <c r="J1549" s="44" t="s">
        <v>3881</v>
      </c>
      <c r="K1549" s="43">
        <v>154</v>
      </c>
      <c r="L1549" s="44" t="s">
        <v>6246</v>
      </c>
      <c r="M1549" s="43">
        <v>183</v>
      </c>
      <c r="N1549" s="44" t="s">
        <v>6697</v>
      </c>
      <c r="O1549" s="43">
        <v>0</v>
      </c>
      <c r="P1549" s="44" t="s">
        <v>3883</v>
      </c>
      <c r="Q1549" t="s">
        <v>3895</v>
      </c>
    </row>
    <row r="1550" spans="1:17" x14ac:dyDescent="0.25">
      <c r="A1550" s="43">
        <v>79421640</v>
      </c>
      <c r="B1550" s="44" t="s">
        <v>4202</v>
      </c>
      <c r="C1550" s="44" t="s">
        <v>6716</v>
      </c>
      <c r="D1550" s="45" t="s">
        <v>3890</v>
      </c>
      <c r="E1550" s="45">
        <v>57</v>
      </c>
      <c r="F1550">
        <v>30404</v>
      </c>
      <c r="G1550" s="44" t="s">
        <v>3940</v>
      </c>
      <c r="H1550" s="46">
        <v>9217580</v>
      </c>
      <c r="I1550" s="43">
        <v>1</v>
      </c>
      <c r="J1550" s="44" t="s">
        <v>3881</v>
      </c>
      <c r="K1550" s="43">
        <v>154</v>
      </c>
      <c r="L1550" s="44" t="s">
        <v>6246</v>
      </c>
      <c r="M1550" s="43">
        <v>183</v>
      </c>
      <c r="N1550" s="44" t="s">
        <v>6697</v>
      </c>
      <c r="O1550" s="43">
        <v>0</v>
      </c>
      <c r="P1550" s="44" t="s">
        <v>3883</v>
      </c>
      <c r="Q1550" t="s">
        <v>3895</v>
      </c>
    </row>
    <row r="1551" spans="1:17" x14ac:dyDescent="0.25">
      <c r="A1551" s="43">
        <v>79283775</v>
      </c>
      <c r="B1551" s="44" t="s">
        <v>4878</v>
      </c>
      <c r="C1551" s="44" t="s">
        <v>6717</v>
      </c>
      <c r="D1551" s="45" t="s">
        <v>3890</v>
      </c>
      <c r="E1551" s="45">
        <v>61</v>
      </c>
      <c r="F1551">
        <v>30404</v>
      </c>
      <c r="G1551" s="44" t="s">
        <v>3940</v>
      </c>
      <c r="H1551" s="46">
        <v>9217580</v>
      </c>
      <c r="I1551" s="43">
        <v>1</v>
      </c>
      <c r="J1551" s="44" t="s">
        <v>3881</v>
      </c>
      <c r="K1551" s="43">
        <v>154</v>
      </c>
      <c r="L1551" s="44" t="s">
        <v>6246</v>
      </c>
      <c r="M1551" s="43">
        <v>183</v>
      </c>
      <c r="N1551" s="44" t="s">
        <v>6697</v>
      </c>
      <c r="O1551" s="43">
        <v>0</v>
      </c>
      <c r="P1551" s="44" t="s">
        <v>3883</v>
      </c>
      <c r="Q1551" t="s">
        <v>3895</v>
      </c>
    </row>
    <row r="1552" spans="1:17" x14ac:dyDescent="0.25">
      <c r="A1552" s="43">
        <v>79392683</v>
      </c>
      <c r="B1552" s="44" t="s">
        <v>4375</v>
      </c>
      <c r="C1552" s="44" t="s">
        <v>6718</v>
      </c>
      <c r="D1552" s="45" t="s">
        <v>3890</v>
      </c>
      <c r="E1552" s="45">
        <v>58</v>
      </c>
      <c r="F1552">
        <v>30404</v>
      </c>
      <c r="G1552" s="44" t="s">
        <v>3940</v>
      </c>
      <c r="H1552" s="46">
        <v>9217580</v>
      </c>
      <c r="I1552" s="43">
        <v>1</v>
      </c>
      <c r="J1552" s="44" t="s">
        <v>3881</v>
      </c>
      <c r="K1552" s="43">
        <v>154</v>
      </c>
      <c r="L1552" s="44" t="s">
        <v>6246</v>
      </c>
      <c r="M1552" s="43">
        <v>183</v>
      </c>
      <c r="N1552" s="44" t="s">
        <v>6697</v>
      </c>
      <c r="O1552" s="43">
        <v>0</v>
      </c>
      <c r="P1552" s="44" t="s">
        <v>3883</v>
      </c>
      <c r="Q1552" t="s">
        <v>3895</v>
      </c>
    </row>
    <row r="1553" spans="1:17" x14ac:dyDescent="0.25">
      <c r="A1553" s="43">
        <v>19454159</v>
      </c>
      <c r="B1553" s="44" t="s">
        <v>6719</v>
      </c>
      <c r="C1553" s="44" t="s">
        <v>6720</v>
      </c>
      <c r="D1553" s="45" t="s">
        <v>3890</v>
      </c>
      <c r="E1553" s="45">
        <v>62</v>
      </c>
      <c r="F1553">
        <v>30404</v>
      </c>
      <c r="G1553" s="44" t="s">
        <v>3940</v>
      </c>
      <c r="H1553" s="46">
        <v>9217580</v>
      </c>
      <c r="I1553" s="43">
        <v>1</v>
      </c>
      <c r="J1553" s="44" t="s">
        <v>3881</v>
      </c>
      <c r="K1553" s="43">
        <v>154</v>
      </c>
      <c r="L1553" s="44" t="s">
        <v>6246</v>
      </c>
      <c r="M1553" s="43">
        <v>183</v>
      </c>
      <c r="N1553" s="44" t="s">
        <v>6697</v>
      </c>
      <c r="O1553" s="43">
        <v>0</v>
      </c>
      <c r="P1553" s="44" t="s">
        <v>3883</v>
      </c>
      <c r="Q1553" t="s">
        <v>3895</v>
      </c>
    </row>
    <row r="1554" spans="1:17" x14ac:dyDescent="0.25">
      <c r="A1554" s="43">
        <v>19495861</v>
      </c>
      <c r="B1554" s="44" t="s">
        <v>6721</v>
      </c>
      <c r="C1554" s="44" t="s">
        <v>6722</v>
      </c>
      <c r="D1554" s="45" t="s">
        <v>3890</v>
      </c>
      <c r="E1554" s="45">
        <v>61</v>
      </c>
      <c r="F1554">
        <v>30404</v>
      </c>
      <c r="G1554" s="44" t="s">
        <v>3940</v>
      </c>
      <c r="H1554" s="46">
        <v>9217580</v>
      </c>
      <c r="I1554" s="43">
        <v>1</v>
      </c>
      <c r="J1554" s="44" t="s">
        <v>3881</v>
      </c>
      <c r="K1554" s="43">
        <v>154</v>
      </c>
      <c r="L1554" s="44" t="s">
        <v>6246</v>
      </c>
      <c r="M1554" s="43">
        <v>183</v>
      </c>
      <c r="N1554" s="44" t="s">
        <v>6697</v>
      </c>
      <c r="O1554" s="43">
        <v>0</v>
      </c>
      <c r="P1554" s="44" t="s">
        <v>3883</v>
      </c>
      <c r="Q1554" t="s">
        <v>3902</v>
      </c>
    </row>
    <row r="1555" spans="1:17" x14ac:dyDescent="0.25">
      <c r="A1555" s="43">
        <v>79262649</v>
      </c>
      <c r="B1555" s="44" t="s">
        <v>6723</v>
      </c>
      <c r="C1555" s="44" t="s">
        <v>6724</v>
      </c>
      <c r="D1555" s="45" t="s">
        <v>3890</v>
      </c>
      <c r="E1555" s="45">
        <v>61</v>
      </c>
      <c r="F1555">
        <v>30404</v>
      </c>
      <c r="G1555" s="44" t="s">
        <v>3940</v>
      </c>
      <c r="H1555" s="46">
        <v>9217580</v>
      </c>
      <c r="I1555" s="43">
        <v>1</v>
      </c>
      <c r="J1555" s="44" t="s">
        <v>3881</v>
      </c>
      <c r="K1555" s="43">
        <v>154</v>
      </c>
      <c r="L1555" s="44" t="s">
        <v>6246</v>
      </c>
      <c r="M1555" s="43">
        <v>183</v>
      </c>
      <c r="N1555" s="44" t="s">
        <v>6697</v>
      </c>
      <c r="O1555" s="43">
        <v>0</v>
      </c>
      <c r="P1555" s="44" t="s">
        <v>3883</v>
      </c>
      <c r="Q1555" t="s">
        <v>3895</v>
      </c>
    </row>
    <row r="1556" spans="1:17" x14ac:dyDescent="0.25">
      <c r="A1556" s="43">
        <v>46376258</v>
      </c>
      <c r="B1556" s="44" t="s">
        <v>6725</v>
      </c>
      <c r="C1556" s="44" t="s">
        <v>6726</v>
      </c>
      <c r="D1556" s="45" t="s">
        <v>3879</v>
      </c>
      <c r="E1556" s="45">
        <v>46</v>
      </c>
      <c r="F1556">
        <v>30404</v>
      </c>
      <c r="G1556" s="44" t="s">
        <v>3940</v>
      </c>
      <c r="H1556" s="46">
        <v>9217580</v>
      </c>
      <c r="I1556" s="43">
        <v>1</v>
      </c>
      <c r="J1556" s="44" t="s">
        <v>3881</v>
      </c>
      <c r="K1556" s="43">
        <v>154</v>
      </c>
      <c r="L1556" s="44" t="s">
        <v>6246</v>
      </c>
      <c r="M1556" s="43">
        <v>183</v>
      </c>
      <c r="N1556" s="44" t="s">
        <v>6697</v>
      </c>
      <c r="O1556" s="43">
        <v>0</v>
      </c>
      <c r="P1556" s="44" t="s">
        <v>3883</v>
      </c>
      <c r="Q1556" t="s">
        <v>3895</v>
      </c>
    </row>
    <row r="1557" spans="1:17" x14ac:dyDescent="0.25">
      <c r="A1557" s="43">
        <v>80851224</v>
      </c>
      <c r="B1557" s="44" t="s">
        <v>6727</v>
      </c>
      <c r="C1557" s="44" t="s">
        <v>6728</v>
      </c>
      <c r="D1557" s="45" t="s">
        <v>3890</v>
      </c>
      <c r="E1557" s="45">
        <v>39</v>
      </c>
      <c r="F1557">
        <v>30404</v>
      </c>
      <c r="G1557" s="44" t="s">
        <v>3940</v>
      </c>
      <c r="H1557" s="46">
        <v>9217580</v>
      </c>
      <c r="I1557" s="43">
        <v>1</v>
      </c>
      <c r="J1557" s="44" t="s">
        <v>3881</v>
      </c>
      <c r="K1557" s="43">
        <v>154</v>
      </c>
      <c r="L1557" s="44" t="s">
        <v>6246</v>
      </c>
      <c r="M1557" s="43">
        <v>183</v>
      </c>
      <c r="N1557" s="44" t="s">
        <v>6697</v>
      </c>
      <c r="O1557" s="43">
        <v>0</v>
      </c>
      <c r="P1557" s="44" t="s">
        <v>3883</v>
      </c>
      <c r="Q1557" t="s">
        <v>3895</v>
      </c>
    </row>
    <row r="1558" spans="1:17" x14ac:dyDescent="0.25">
      <c r="A1558" s="43">
        <v>19388104</v>
      </c>
      <c r="B1558" s="44" t="s">
        <v>6729</v>
      </c>
      <c r="C1558" s="44" t="s">
        <v>4922</v>
      </c>
      <c r="D1558" s="45" t="s">
        <v>3890</v>
      </c>
      <c r="E1558" s="45">
        <v>64</v>
      </c>
      <c r="F1558">
        <v>30404</v>
      </c>
      <c r="G1558" s="44" t="s">
        <v>3940</v>
      </c>
      <c r="H1558" s="46">
        <v>9217580</v>
      </c>
      <c r="I1558" s="43">
        <v>1</v>
      </c>
      <c r="J1558" s="44" t="s">
        <v>3881</v>
      </c>
      <c r="K1558" s="43">
        <v>154</v>
      </c>
      <c r="L1558" s="44" t="s">
        <v>6246</v>
      </c>
      <c r="M1558" s="43">
        <v>183</v>
      </c>
      <c r="N1558" s="44" t="s">
        <v>6697</v>
      </c>
      <c r="O1558" s="43">
        <v>0</v>
      </c>
      <c r="P1558" s="44" t="s">
        <v>3883</v>
      </c>
      <c r="Q1558" t="s">
        <v>3895</v>
      </c>
    </row>
    <row r="1559" spans="1:17" x14ac:dyDescent="0.25">
      <c r="A1559" s="43">
        <v>80165211</v>
      </c>
      <c r="B1559" s="44" t="s">
        <v>6730</v>
      </c>
      <c r="C1559" s="44" t="s">
        <v>6731</v>
      </c>
      <c r="D1559" s="45" t="s">
        <v>3890</v>
      </c>
      <c r="E1559" s="45">
        <v>43</v>
      </c>
      <c r="F1559">
        <v>30404</v>
      </c>
      <c r="G1559" s="44" t="s">
        <v>3940</v>
      </c>
      <c r="H1559" s="46">
        <v>9217580</v>
      </c>
      <c r="I1559" s="43">
        <v>1</v>
      </c>
      <c r="J1559" s="44" t="s">
        <v>3881</v>
      </c>
      <c r="K1559" s="43">
        <v>154</v>
      </c>
      <c r="L1559" s="44" t="s">
        <v>6246</v>
      </c>
      <c r="M1559" s="43">
        <v>183</v>
      </c>
      <c r="N1559" s="44" t="s">
        <v>6697</v>
      </c>
      <c r="O1559" s="43">
        <v>0</v>
      </c>
      <c r="P1559" s="44" t="s">
        <v>3883</v>
      </c>
      <c r="Q1559" t="s">
        <v>3895</v>
      </c>
    </row>
    <row r="1560" spans="1:17" x14ac:dyDescent="0.25">
      <c r="A1560" s="43">
        <v>79855622</v>
      </c>
      <c r="B1560" s="44" t="s">
        <v>4190</v>
      </c>
      <c r="C1560" s="44" t="s">
        <v>4656</v>
      </c>
      <c r="D1560" s="45" t="s">
        <v>3890</v>
      </c>
      <c r="E1560" s="45">
        <v>45</v>
      </c>
      <c r="F1560">
        <v>30404</v>
      </c>
      <c r="G1560" s="44" t="s">
        <v>3940</v>
      </c>
      <c r="H1560" s="46">
        <v>9217580</v>
      </c>
      <c r="I1560" s="43">
        <v>1</v>
      </c>
      <c r="J1560" s="44" t="s">
        <v>3881</v>
      </c>
      <c r="K1560" s="43">
        <v>154</v>
      </c>
      <c r="L1560" s="44" t="s">
        <v>6246</v>
      </c>
      <c r="M1560" s="43">
        <v>183</v>
      </c>
      <c r="N1560" s="44" t="s">
        <v>6697</v>
      </c>
      <c r="O1560" s="43">
        <v>0</v>
      </c>
      <c r="P1560" s="44" t="s">
        <v>3883</v>
      </c>
      <c r="Q1560" t="s">
        <v>3895</v>
      </c>
    </row>
    <row r="1561" spans="1:17" x14ac:dyDescent="0.25">
      <c r="A1561" s="43">
        <v>7222036</v>
      </c>
      <c r="B1561" s="44" t="s">
        <v>6732</v>
      </c>
      <c r="C1561" s="44" t="s">
        <v>6733</v>
      </c>
      <c r="D1561" s="45" t="s">
        <v>3890</v>
      </c>
      <c r="E1561" s="45">
        <v>58</v>
      </c>
      <c r="F1561">
        <v>30404</v>
      </c>
      <c r="G1561" s="44" t="s">
        <v>3940</v>
      </c>
      <c r="H1561" s="46">
        <v>9217580</v>
      </c>
      <c r="I1561" s="43">
        <v>1</v>
      </c>
      <c r="J1561" s="44" t="s">
        <v>3881</v>
      </c>
      <c r="K1561" s="43">
        <v>154</v>
      </c>
      <c r="L1561" s="44" t="s">
        <v>6246</v>
      </c>
      <c r="M1561" s="43">
        <v>183</v>
      </c>
      <c r="N1561" s="44" t="s">
        <v>6697</v>
      </c>
      <c r="O1561" s="43">
        <v>0</v>
      </c>
      <c r="P1561" s="44" t="s">
        <v>3883</v>
      </c>
      <c r="Q1561" t="s">
        <v>3895</v>
      </c>
    </row>
    <row r="1562" spans="1:17" x14ac:dyDescent="0.25">
      <c r="A1562" s="43">
        <v>19499722</v>
      </c>
      <c r="B1562" s="44" t="s">
        <v>6734</v>
      </c>
      <c r="C1562" s="44" t="s">
        <v>6735</v>
      </c>
      <c r="D1562" s="45" t="s">
        <v>3890</v>
      </c>
      <c r="E1562" s="45">
        <v>61</v>
      </c>
      <c r="F1562">
        <v>30303</v>
      </c>
      <c r="G1562" s="44" t="s">
        <v>3898</v>
      </c>
      <c r="H1562" s="46">
        <v>8735104</v>
      </c>
      <c r="I1562" s="43">
        <v>1</v>
      </c>
      <c r="J1562" s="44" t="s">
        <v>3881</v>
      </c>
      <c r="K1562" s="43">
        <v>154</v>
      </c>
      <c r="L1562" s="44" t="s">
        <v>6246</v>
      </c>
      <c r="M1562" s="43">
        <v>183</v>
      </c>
      <c r="N1562" s="44" t="s">
        <v>6697</v>
      </c>
      <c r="O1562" s="43">
        <v>0</v>
      </c>
      <c r="P1562" s="44" t="s">
        <v>3883</v>
      </c>
      <c r="Q1562" t="s">
        <v>3895</v>
      </c>
    </row>
    <row r="1563" spans="1:17" x14ac:dyDescent="0.25">
      <c r="A1563" s="43">
        <v>7180577</v>
      </c>
      <c r="B1563" s="44" t="s">
        <v>6736</v>
      </c>
      <c r="C1563" s="44" t="s">
        <v>6737</v>
      </c>
      <c r="D1563" s="45" t="s">
        <v>3890</v>
      </c>
      <c r="E1563" s="45">
        <v>42</v>
      </c>
      <c r="F1563">
        <v>30303</v>
      </c>
      <c r="G1563" s="44" t="s">
        <v>3898</v>
      </c>
      <c r="H1563" s="46">
        <v>8735104</v>
      </c>
      <c r="I1563" s="43">
        <v>1</v>
      </c>
      <c r="J1563" s="44" t="s">
        <v>3881</v>
      </c>
      <c r="K1563" s="43">
        <v>154</v>
      </c>
      <c r="L1563" s="44" t="s">
        <v>6246</v>
      </c>
      <c r="M1563" s="43">
        <v>183</v>
      </c>
      <c r="N1563" s="44" t="s">
        <v>6697</v>
      </c>
      <c r="O1563" s="43">
        <v>0</v>
      </c>
      <c r="P1563" s="44" t="s">
        <v>3883</v>
      </c>
      <c r="Q1563" t="s">
        <v>3895</v>
      </c>
    </row>
    <row r="1564" spans="1:17" x14ac:dyDescent="0.25">
      <c r="A1564" s="43">
        <v>79371060</v>
      </c>
      <c r="B1564" s="44" t="s">
        <v>6738</v>
      </c>
      <c r="C1564" s="44" t="s">
        <v>6739</v>
      </c>
      <c r="D1564" s="45" t="s">
        <v>3890</v>
      </c>
      <c r="E1564" s="45">
        <v>59</v>
      </c>
      <c r="F1564">
        <v>30303</v>
      </c>
      <c r="G1564" s="44" t="s">
        <v>3898</v>
      </c>
      <c r="H1564" s="46">
        <v>8735104</v>
      </c>
      <c r="I1564" s="43">
        <v>1</v>
      </c>
      <c r="J1564" s="44" t="s">
        <v>3881</v>
      </c>
      <c r="K1564" s="43">
        <v>154</v>
      </c>
      <c r="L1564" s="44" t="s">
        <v>6246</v>
      </c>
      <c r="M1564" s="43">
        <v>183</v>
      </c>
      <c r="N1564" s="44" t="s">
        <v>6697</v>
      </c>
      <c r="O1564" s="43">
        <v>0</v>
      </c>
      <c r="P1564" s="44" t="s">
        <v>3883</v>
      </c>
      <c r="Q1564" t="s">
        <v>3895</v>
      </c>
    </row>
    <row r="1565" spans="1:17" x14ac:dyDescent="0.25">
      <c r="A1565" s="43">
        <v>79754525</v>
      </c>
      <c r="B1565" s="44" t="s">
        <v>4226</v>
      </c>
      <c r="C1565" s="44" t="s">
        <v>6740</v>
      </c>
      <c r="D1565" s="45" t="s">
        <v>3890</v>
      </c>
      <c r="E1565" s="45">
        <v>50</v>
      </c>
      <c r="F1565">
        <v>30303</v>
      </c>
      <c r="G1565" s="44" t="s">
        <v>3898</v>
      </c>
      <c r="H1565" s="46">
        <v>8735104</v>
      </c>
      <c r="I1565" s="43">
        <v>1</v>
      </c>
      <c r="J1565" s="44" t="s">
        <v>3881</v>
      </c>
      <c r="K1565" s="43">
        <v>154</v>
      </c>
      <c r="L1565" s="44" t="s">
        <v>6246</v>
      </c>
      <c r="M1565" s="43">
        <v>183</v>
      </c>
      <c r="N1565" s="44" t="s">
        <v>6697</v>
      </c>
      <c r="O1565" s="43">
        <v>0</v>
      </c>
      <c r="P1565" s="44" t="s">
        <v>3883</v>
      </c>
      <c r="Q1565" t="s">
        <v>3902</v>
      </c>
    </row>
    <row r="1566" spans="1:17" x14ac:dyDescent="0.25">
      <c r="A1566" s="43">
        <v>1014190824</v>
      </c>
      <c r="B1566" s="44" t="s">
        <v>6741</v>
      </c>
      <c r="C1566" s="44" t="s">
        <v>6742</v>
      </c>
      <c r="D1566" s="45" t="s">
        <v>3879</v>
      </c>
      <c r="E1566" s="45">
        <v>36</v>
      </c>
      <c r="F1566">
        <v>30303</v>
      </c>
      <c r="G1566" s="44" t="s">
        <v>3898</v>
      </c>
      <c r="H1566" s="46">
        <v>8735104</v>
      </c>
      <c r="I1566" s="43">
        <v>1</v>
      </c>
      <c r="J1566" s="44" t="s">
        <v>3881</v>
      </c>
      <c r="K1566" s="43">
        <v>154</v>
      </c>
      <c r="L1566" s="44" t="s">
        <v>6246</v>
      </c>
      <c r="M1566" s="43">
        <v>183</v>
      </c>
      <c r="N1566" s="44" t="s">
        <v>6697</v>
      </c>
      <c r="O1566" s="43">
        <v>0</v>
      </c>
      <c r="P1566" s="44" t="s">
        <v>3883</v>
      </c>
      <c r="Q1566" t="s">
        <v>3902</v>
      </c>
    </row>
    <row r="1567" spans="1:17" x14ac:dyDescent="0.25">
      <c r="A1567" s="43">
        <v>71782889</v>
      </c>
      <c r="B1567" s="44" t="s">
        <v>6743</v>
      </c>
      <c r="C1567" s="44" t="s">
        <v>6744</v>
      </c>
      <c r="D1567" s="45" t="s">
        <v>3890</v>
      </c>
      <c r="E1567" s="45">
        <v>45</v>
      </c>
      <c r="F1567">
        <v>30303</v>
      </c>
      <c r="G1567" s="44" t="s">
        <v>3898</v>
      </c>
      <c r="H1567" s="46">
        <v>8735104</v>
      </c>
      <c r="I1567" s="43">
        <v>1</v>
      </c>
      <c r="J1567" s="44" t="s">
        <v>3881</v>
      </c>
      <c r="K1567" s="43">
        <v>154</v>
      </c>
      <c r="L1567" s="44" t="s">
        <v>6246</v>
      </c>
      <c r="M1567" s="43">
        <v>183</v>
      </c>
      <c r="N1567" s="44" t="s">
        <v>6697</v>
      </c>
      <c r="O1567" s="43">
        <v>0</v>
      </c>
      <c r="P1567" s="44" t="s">
        <v>3883</v>
      </c>
      <c r="Q1567" t="s">
        <v>3902</v>
      </c>
    </row>
    <row r="1568" spans="1:17" x14ac:dyDescent="0.25">
      <c r="A1568" s="43">
        <v>79428884</v>
      </c>
      <c r="B1568" s="44" t="s">
        <v>6745</v>
      </c>
      <c r="C1568" s="44" t="s">
        <v>6746</v>
      </c>
      <c r="D1568" s="45" t="s">
        <v>3890</v>
      </c>
      <c r="E1568" s="45">
        <v>57</v>
      </c>
      <c r="F1568">
        <v>30303</v>
      </c>
      <c r="G1568" s="44" t="s">
        <v>3898</v>
      </c>
      <c r="H1568" s="46">
        <v>8735104</v>
      </c>
      <c r="I1568" s="43">
        <v>1</v>
      </c>
      <c r="J1568" s="44" t="s">
        <v>3881</v>
      </c>
      <c r="K1568" s="43">
        <v>154</v>
      </c>
      <c r="L1568" s="44" t="s">
        <v>6246</v>
      </c>
      <c r="M1568" s="43">
        <v>183</v>
      </c>
      <c r="N1568" s="44" t="s">
        <v>6697</v>
      </c>
      <c r="O1568" s="43">
        <v>0</v>
      </c>
      <c r="P1568" s="44" t="s">
        <v>3883</v>
      </c>
      <c r="Q1568" t="s">
        <v>3902</v>
      </c>
    </row>
    <row r="1569" spans="1:17" x14ac:dyDescent="0.25">
      <c r="A1569" s="43">
        <v>38258088</v>
      </c>
      <c r="B1569" s="44" t="s">
        <v>4696</v>
      </c>
      <c r="C1569" s="44" t="s">
        <v>6747</v>
      </c>
      <c r="D1569" s="45" t="s">
        <v>3879</v>
      </c>
      <c r="E1569" s="45">
        <v>60</v>
      </c>
      <c r="F1569">
        <v>30303</v>
      </c>
      <c r="G1569" s="44" t="s">
        <v>3898</v>
      </c>
      <c r="H1569" s="46">
        <v>8735104</v>
      </c>
      <c r="I1569" s="43">
        <v>1</v>
      </c>
      <c r="J1569" s="44" t="s">
        <v>3881</v>
      </c>
      <c r="K1569" s="43">
        <v>154</v>
      </c>
      <c r="L1569" s="44" t="s">
        <v>6246</v>
      </c>
      <c r="M1569" s="43">
        <v>183</v>
      </c>
      <c r="N1569" s="44" t="s">
        <v>6697</v>
      </c>
      <c r="O1569" s="43">
        <v>0</v>
      </c>
      <c r="P1569" s="44" t="s">
        <v>3883</v>
      </c>
      <c r="Q1569" t="s">
        <v>3895</v>
      </c>
    </row>
    <row r="1570" spans="1:17" x14ac:dyDescent="0.25">
      <c r="A1570" s="43">
        <v>85153734</v>
      </c>
      <c r="B1570" s="44" t="s">
        <v>6748</v>
      </c>
      <c r="C1570" s="44" t="s">
        <v>6749</v>
      </c>
      <c r="D1570" s="45" t="s">
        <v>3890</v>
      </c>
      <c r="E1570" s="45">
        <v>39</v>
      </c>
      <c r="F1570">
        <v>30303</v>
      </c>
      <c r="G1570" s="44" t="s">
        <v>3898</v>
      </c>
      <c r="H1570" s="46">
        <v>8735104</v>
      </c>
      <c r="I1570" s="43">
        <v>1</v>
      </c>
      <c r="J1570" s="44" t="s">
        <v>3881</v>
      </c>
      <c r="K1570" s="43">
        <v>154</v>
      </c>
      <c r="L1570" s="44" t="s">
        <v>6246</v>
      </c>
      <c r="M1570" s="43">
        <v>183</v>
      </c>
      <c r="N1570" s="44" t="s">
        <v>6697</v>
      </c>
      <c r="O1570" s="43">
        <v>0</v>
      </c>
      <c r="P1570" s="44" t="s">
        <v>3883</v>
      </c>
      <c r="Q1570" t="s">
        <v>3902</v>
      </c>
    </row>
    <row r="1571" spans="1:17" x14ac:dyDescent="0.25">
      <c r="A1571" s="43">
        <v>1049610322</v>
      </c>
      <c r="B1571" s="44" t="s">
        <v>6750</v>
      </c>
      <c r="C1571" s="44" t="s">
        <v>6751</v>
      </c>
      <c r="D1571" s="45" t="s">
        <v>3890</v>
      </c>
      <c r="E1571" s="45">
        <v>36</v>
      </c>
      <c r="F1571">
        <v>30303</v>
      </c>
      <c r="G1571" s="44" t="s">
        <v>3898</v>
      </c>
      <c r="H1571" s="46">
        <v>8735104</v>
      </c>
      <c r="I1571" s="43">
        <v>1</v>
      </c>
      <c r="J1571" s="44" t="s">
        <v>3881</v>
      </c>
      <c r="K1571" s="43">
        <v>154</v>
      </c>
      <c r="L1571" s="44" t="s">
        <v>6246</v>
      </c>
      <c r="M1571" s="43">
        <v>183</v>
      </c>
      <c r="N1571" s="44" t="s">
        <v>6697</v>
      </c>
      <c r="O1571" s="43">
        <v>0</v>
      </c>
      <c r="P1571" s="44" t="s">
        <v>3883</v>
      </c>
      <c r="Q1571" t="s">
        <v>3902</v>
      </c>
    </row>
    <row r="1572" spans="1:17" x14ac:dyDescent="0.25">
      <c r="A1572" s="43">
        <v>1098689901</v>
      </c>
      <c r="B1572" s="44" t="s">
        <v>6752</v>
      </c>
      <c r="C1572" s="44" t="s">
        <v>6753</v>
      </c>
      <c r="D1572" s="45" t="s">
        <v>3890</v>
      </c>
      <c r="E1572" s="45">
        <v>34</v>
      </c>
      <c r="F1572">
        <v>30303</v>
      </c>
      <c r="G1572" s="44" t="s">
        <v>3898</v>
      </c>
      <c r="H1572" s="46">
        <v>8735104</v>
      </c>
      <c r="I1572" s="43">
        <v>1</v>
      </c>
      <c r="J1572" s="44" t="s">
        <v>3881</v>
      </c>
      <c r="K1572" s="43">
        <v>154</v>
      </c>
      <c r="L1572" s="44" t="s">
        <v>6246</v>
      </c>
      <c r="M1572" s="43">
        <v>183</v>
      </c>
      <c r="N1572" s="44" t="s">
        <v>6697</v>
      </c>
      <c r="O1572" s="43">
        <v>0</v>
      </c>
      <c r="P1572" s="44" t="s">
        <v>3883</v>
      </c>
      <c r="Q1572" t="s">
        <v>3895</v>
      </c>
    </row>
    <row r="1573" spans="1:17" x14ac:dyDescent="0.25">
      <c r="A1573" s="43">
        <v>4612830</v>
      </c>
      <c r="B1573" s="44" t="s">
        <v>4051</v>
      </c>
      <c r="C1573" s="44" t="s">
        <v>6754</v>
      </c>
      <c r="D1573" s="45" t="s">
        <v>3890</v>
      </c>
      <c r="E1573" s="45">
        <v>44</v>
      </c>
      <c r="F1573">
        <v>30303</v>
      </c>
      <c r="G1573" s="44" t="s">
        <v>3898</v>
      </c>
      <c r="H1573" s="46">
        <v>8735104</v>
      </c>
      <c r="I1573" s="43">
        <v>1</v>
      </c>
      <c r="J1573" s="44" t="s">
        <v>3881</v>
      </c>
      <c r="K1573" s="43">
        <v>154</v>
      </c>
      <c r="L1573" s="44" t="s">
        <v>6246</v>
      </c>
      <c r="M1573" s="43">
        <v>183</v>
      </c>
      <c r="N1573" s="44" t="s">
        <v>6697</v>
      </c>
      <c r="O1573" s="43">
        <v>0</v>
      </c>
      <c r="P1573" s="44" t="s">
        <v>3883</v>
      </c>
      <c r="Q1573" t="s">
        <v>3895</v>
      </c>
    </row>
    <row r="1574" spans="1:17" x14ac:dyDescent="0.25">
      <c r="A1574" s="43">
        <v>51800720</v>
      </c>
      <c r="B1574" s="44" t="s">
        <v>6755</v>
      </c>
      <c r="C1574" s="44" t="s">
        <v>6756</v>
      </c>
      <c r="D1574" s="45" t="s">
        <v>3879</v>
      </c>
      <c r="E1574" s="45">
        <v>58</v>
      </c>
      <c r="F1574">
        <v>30202</v>
      </c>
      <c r="G1574" s="44" t="s">
        <v>3901</v>
      </c>
      <c r="H1574" s="46">
        <v>7465607</v>
      </c>
      <c r="I1574" s="43">
        <v>1</v>
      </c>
      <c r="J1574" s="44" t="s">
        <v>3881</v>
      </c>
      <c r="K1574" s="43">
        <v>154</v>
      </c>
      <c r="L1574" s="44" t="s">
        <v>6246</v>
      </c>
      <c r="M1574" s="43">
        <v>183</v>
      </c>
      <c r="N1574" s="44" t="s">
        <v>6697</v>
      </c>
      <c r="O1574" s="43">
        <v>0</v>
      </c>
      <c r="P1574" s="44" t="s">
        <v>3883</v>
      </c>
      <c r="Q1574" t="s">
        <v>3902</v>
      </c>
    </row>
    <row r="1575" spans="1:17" x14ac:dyDescent="0.25">
      <c r="A1575" s="43">
        <v>79371120</v>
      </c>
      <c r="B1575" s="44" t="s">
        <v>6757</v>
      </c>
      <c r="C1575" s="44" t="s">
        <v>6758</v>
      </c>
      <c r="D1575" s="45" t="s">
        <v>3890</v>
      </c>
      <c r="E1575" s="45">
        <v>58</v>
      </c>
      <c r="F1575">
        <v>30202</v>
      </c>
      <c r="G1575" s="44" t="s">
        <v>3901</v>
      </c>
      <c r="H1575" s="46">
        <v>7465607</v>
      </c>
      <c r="I1575" s="43">
        <v>1</v>
      </c>
      <c r="J1575" s="44" t="s">
        <v>3881</v>
      </c>
      <c r="K1575" s="43">
        <v>154</v>
      </c>
      <c r="L1575" s="44" t="s">
        <v>6246</v>
      </c>
      <c r="M1575" s="43">
        <v>183</v>
      </c>
      <c r="N1575" s="44" t="s">
        <v>6697</v>
      </c>
      <c r="O1575" s="43">
        <v>0</v>
      </c>
      <c r="P1575" s="44" t="s">
        <v>3883</v>
      </c>
      <c r="Q1575" t="s">
        <v>3895</v>
      </c>
    </row>
    <row r="1576" spans="1:17" x14ac:dyDescent="0.25">
      <c r="A1576" s="43">
        <v>19381993</v>
      </c>
      <c r="B1576" s="44" t="s">
        <v>6759</v>
      </c>
      <c r="C1576" s="44" t="s">
        <v>6760</v>
      </c>
      <c r="D1576" s="45" t="s">
        <v>3890</v>
      </c>
      <c r="E1576" s="45">
        <v>65</v>
      </c>
      <c r="F1576">
        <v>30202</v>
      </c>
      <c r="G1576" s="44" t="s">
        <v>3901</v>
      </c>
      <c r="H1576" s="46">
        <v>7465607</v>
      </c>
      <c r="I1576" s="43">
        <v>1</v>
      </c>
      <c r="J1576" s="44" t="s">
        <v>3881</v>
      </c>
      <c r="K1576" s="43">
        <v>154</v>
      </c>
      <c r="L1576" s="44" t="s">
        <v>6246</v>
      </c>
      <c r="M1576" s="43">
        <v>183</v>
      </c>
      <c r="N1576" s="44" t="s">
        <v>6697</v>
      </c>
      <c r="O1576" s="43">
        <v>0</v>
      </c>
      <c r="P1576" s="44" t="s">
        <v>3883</v>
      </c>
      <c r="Q1576" t="s">
        <v>3895</v>
      </c>
    </row>
    <row r="1577" spans="1:17" x14ac:dyDescent="0.25">
      <c r="A1577" s="43">
        <v>1015993264</v>
      </c>
      <c r="B1577" s="44" t="s">
        <v>5277</v>
      </c>
      <c r="C1577" s="44" t="s">
        <v>6761</v>
      </c>
      <c r="D1577" s="45" t="s">
        <v>3890</v>
      </c>
      <c r="E1577" s="45">
        <v>38</v>
      </c>
      <c r="F1577">
        <v>30202</v>
      </c>
      <c r="G1577" s="44" t="s">
        <v>3901</v>
      </c>
      <c r="H1577" s="46">
        <v>7465607</v>
      </c>
      <c r="I1577" s="43">
        <v>1</v>
      </c>
      <c r="J1577" s="44" t="s">
        <v>3881</v>
      </c>
      <c r="K1577" s="43">
        <v>154</v>
      </c>
      <c r="L1577" s="44" t="s">
        <v>6246</v>
      </c>
      <c r="M1577" s="43">
        <v>183</v>
      </c>
      <c r="N1577" s="44" t="s">
        <v>6697</v>
      </c>
      <c r="O1577" s="43">
        <v>0</v>
      </c>
      <c r="P1577" s="44" t="s">
        <v>3883</v>
      </c>
      <c r="Q1577" t="s">
        <v>3902</v>
      </c>
    </row>
    <row r="1578" spans="1:17" x14ac:dyDescent="0.25">
      <c r="A1578" s="43">
        <v>52434279</v>
      </c>
      <c r="B1578" s="44" t="s">
        <v>4696</v>
      </c>
      <c r="C1578" s="44" t="s">
        <v>6762</v>
      </c>
      <c r="D1578" s="45" t="s">
        <v>3879</v>
      </c>
      <c r="E1578" s="45">
        <v>47</v>
      </c>
      <c r="F1578">
        <v>30202</v>
      </c>
      <c r="G1578" s="44" t="s">
        <v>3901</v>
      </c>
      <c r="H1578" s="46">
        <v>7465607</v>
      </c>
      <c r="I1578" s="43">
        <v>1</v>
      </c>
      <c r="J1578" s="44" t="s">
        <v>3881</v>
      </c>
      <c r="K1578" s="43">
        <v>154</v>
      </c>
      <c r="L1578" s="44" t="s">
        <v>6246</v>
      </c>
      <c r="M1578" s="43">
        <v>183</v>
      </c>
      <c r="N1578" s="44" t="s">
        <v>6697</v>
      </c>
      <c r="O1578" s="43">
        <v>0</v>
      </c>
      <c r="P1578" s="44" t="s">
        <v>3883</v>
      </c>
      <c r="Q1578" t="s">
        <v>3902</v>
      </c>
    </row>
    <row r="1579" spans="1:17" x14ac:dyDescent="0.25">
      <c r="A1579" s="43">
        <v>19325161</v>
      </c>
      <c r="B1579" s="44" t="s">
        <v>5929</v>
      </c>
      <c r="C1579" s="44" t="s">
        <v>6763</v>
      </c>
      <c r="D1579" s="45" t="s">
        <v>3890</v>
      </c>
      <c r="E1579" s="45">
        <v>65</v>
      </c>
      <c r="F1579">
        <v>30202</v>
      </c>
      <c r="G1579" s="44" t="s">
        <v>3901</v>
      </c>
      <c r="H1579" s="46">
        <v>7465607</v>
      </c>
      <c r="I1579" s="43">
        <v>1</v>
      </c>
      <c r="J1579" s="44" t="s">
        <v>3881</v>
      </c>
      <c r="K1579" s="43">
        <v>154</v>
      </c>
      <c r="L1579" s="44" t="s">
        <v>6246</v>
      </c>
      <c r="M1579" s="43">
        <v>183</v>
      </c>
      <c r="N1579" s="44" t="s">
        <v>6697</v>
      </c>
      <c r="O1579" s="43">
        <v>0</v>
      </c>
      <c r="P1579" s="44" t="s">
        <v>3883</v>
      </c>
      <c r="Q1579" t="s">
        <v>3895</v>
      </c>
    </row>
    <row r="1580" spans="1:17" x14ac:dyDescent="0.25">
      <c r="A1580" s="43">
        <v>80027409</v>
      </c>
      <c r="B1580" s="44" t="s">
        <v>6764</v>
      </c>
      <c r="C1580" s="44" t="s">
        <v>6765</v>
      </c>
      <c r="D1580" s="45" t="s">
        <v>3890</v>
      </c>
      <c r="E1580" s="45">
        <v>44</v>
      </c>
      <c r="F1580">
        <v>30202</v>
      </c>
      <c r="G1580" s="44" t="s">
        <v>3901</v>
      </c>
      <c r="H1580" s="46">
        <v>7465607</v>
      </c>
      <c r="I1580" s="43">
        <v>1</v>
      </c>
      <c r="J1580" s="44" t="s">
        <v>3881</v>
      </c>
      <c r="K1580" s="43">
        <v>154</v>
      </c>
      <c r="L1580" s="44" t="s">
        <v>6246</v>
      </c>
      <c r="M1580" s="43">
        <v>183</v>
      </c>
      <c r="N1580" s="44" t="s">
        <v>6697</v>
      </c>
      <c r="O1580" s="43">
        <v>0</v>
      </c>
      <c r="P1580" s="44" t="s">
        <v>3883</v>
      </c>
      <c r="Q1580" t="s">
        <v>3895</v>
      </c>
    </row>
    <row r="1581" spans="1:17" x14ac:dyDescent="0.25">
      <c r="A1581" s="43">
        <v>1018451803</v>
      </c>
      <c r="B1581" s="44" t="s">
        <v>6766</v>
      </c>
      <c r="C1581" s="44" t="s">
        <v>6767</v>
      </c>
      <c r="D1581" s="45" t="s">
        <v>3890</v>
      </c>
      <c r="E1581" s="45">
        <v>32</v>
      </c>
      <c r="F1581">
        <v>30202</v>
      </c>
      <c r="G1581" s="44" t="s">
        <v>3901</v>
      </c>
      <c r="H1581" s="46">
        <v>7465607</v>
      </c>
      <c r="I1581" s="43">
        <v>1</v>
      </c>
      <c r="J1581" s="44" t="s">
        <v>3881</v>
      </c>
      <c r="K1581" s="43">
        <v>154</v>
      </c>
      <c r="L1581" s="44" t="s">
        <v>6246</v>
      </c>
      <c r="M1581" s="43">
        <v>183</v>
      </c>
      <c r="N1581" s="44" t="s">
        <v>6697</v>
      </c>
      <c r="O1581" s="43">
        <v>0</v>
      </c>
      <c r="P1581" s="44" t="s">
        <v>3883</v>
      </c>
      <c r="Q1581" t="s">
        <v>3902</v>
      </c>
    </row>
    <row r="1582" spans="1:17" x14ac:dyDescent="0.25">
      <c r="A1582" s="43">
        <v>65555562</v>
      </c>
      <c r="B1582" s="44" t="s">
        <v>6768</v>
      </c>
      <c r="C1582" s="44" t="s">
        <v>6769</v>
      </c>
      <c r="D1582" s="45" t="s">
        <v>3879</v>
      </c>
      <c r="E1582" s="45">
        <v>45</v>
      </c>
      <c r="F1582">
        <v>30202</v>
      </c>
      <c r="G1582" s="44" t="s">
        <v>3901</v>
      </c>
      <c r="H1582" s="46">
        <v>7465607</v>
      </c>
      <c r="I1582" s="43">
        <v>1</v>
      </c>
      <c r="J1582" s="44" t="s">
        <v>3881</v>
      </c>
      <c r="K1582" s="43">
        <v>154</v>
      </c>
      <c r="L1582" s="44" t="s">
        <v>6246</v>
      </c>
      <c r="M1582" s="43">
        <v>183</v>
      </c>
      <c r="N1582" s="44" t="s">
        <v>6697</v>
      </c>
      <c r="O1582" s="43">
        <v>0</v>
      </c>
      <c r="P1582" s="44" t="s">
        <v>3883</v>
      </c>
      <c r="Q1582" t="s">
        <v>3902</v>
      </c>
    </row>
    <row r="1583" spans="1:17" x14ac:dyDescent="0.25">
      <c r="A1583" s="43">
        <v>79365388</v>
      </c>
      <c r="B1583" s="44" t="s">
        <v>4918</v>
      </c>
      <c r="C1583" s="44" t="s">
        <v>6770</v>
      </c>
      <c r="D1583" s="45" t="s">
        <v>3890</v>
      </c>
      <c r="E1583" s="45">
        <v>59</v>
      </c>
      <c r="F1583">
        <v>30202</v>
      </c>
      <c r="G1583" s="44" t="s">
        <v>3901</v>
      </c>
      <c r="H1583" s="46">
        <v>7465607</v>
      </c>
      <c r="I1583" s="43">
        <v>1</v>
      </c>
      <c r="J1583" s="44" t="s">
        <v>3881</v>
      </c>
      <c r="K1583" s="43">
        <v>154</v>
      </c>
      <c r="L1583" s="44" t="s">
        <v>6246</v>
      </c>
      <c r="M1583" s="43">
        <v>183</v>
      </c>
      <c r="N1583" s="44" t="s">
        <v>6697</v>
      </c>
      <c r="O1583" s="43">
        <v>0</v>
      </c>
      <c r="P1583" s="44" t="s">
        <v>3883</v>
      </c>
      <c r="Q1583" t="s">
        <v>3895</v>
      </c>
    </row>
    <row r="1584" spans="1:17" x14ac:dyDescent="0.25">
      <c r="A1584" s="43">
        <v>64582000</v>
      </c>
      <c r="B1584" s="44" t="s">
        <v>6771</v>
      </c>
      <c r="C1584" s="44" t="s">
        <v>6772</v>
      </c>
      <c r="D1584" s="45" t="s">
        <v>3879</v>
      </c>
      <c r="E1584" s="45">
        <v>45</v>
      </c>
      <c r="F1584">
        <v>30202</v>
      </c>
      <c r="G1584" s="44" t="s">
        <v>3901</v>
      </c>
      <c r="H1584" s="46">
        <v>7465607</v>
      </c>
      <c r="I1584" s="43">
        <v>1</v>
      </c>
      <c r="J1584" s="44" t="s">
        <v>3881</v>
      </c>
      <c r="K1584" s="43">
        <v>154</v>
      </c>
      <c r="L1584" s="44" t="s">
        <v>6246</v>
      </c>
      <c r="M1584" s="43">
        <v>183</v>
      </c>
      <c r="N1584" s="44" t="s">
        <v>6697</v>
      </c>
      <c r="O1584" s="43">
        <v>0</v>
      </c>
      <c r="P1584" s="44" t="s">
        <v>3883</v>
      </c>
      <c r="Q1584" t="s">
        <v>3902</v>
      </c>
    </row>
    <row r="1585" spans="1:17" x14ac:dyDescent="0.25">
      <c r="A1585" s="43">
        <v>91074455</v>
      </c>
      <c r="B1585" s="44" t="s">
        <v>6773</v>
      </c>
      <c r="C1585" s="44" t="s">
        <v>6774</v>
      </c>
      <c r="D1585" s="45" t="s">
        <v>3890</v>
      </c>
      <c r="E1585" s="45">
        <v>50</v>
      </c>
      <c r="F1585">
        <v>30202</v>
      </c>
      <c r="G1585" s="44" t="s">
        <v>3901</v>
      </c>
      <c r="H1585" s="46">
        <v>7465607</v>
      </c>
      <c r="I1585" s="43">
        <v>1</v>
      </c>
      <c r="J1585" s="44" t="s">
        <v>3881</v>
      </c>
      <c r="K1585" s="43">
        <v>154</v>
      </c>
      <c r="L1585" s="44" t="s">
        <v>6246</v>
      </c>
      <c r="M1585" s="43">
        <v>183</v>
      </c>
      <c r="N1585" s="44" t="s">
        <v>6697</v>
      </c>
      <c r="O1585" s="43">
        <v>0</v>
      </c>
      <c r="P1585" s="44" t="s">
        <v>3883</v>
      </c>
      <c r="Q1585" t="s">
        <v>3895</v>
      </c>
    </row>
    <row r="1586" spans="1:17" x14ac:dyDescent="0.25">
      <c r="A1586" s="43">
        <v>52619883</v>
      </c>
      <c r="B1586" s="44" t="s">
        <v>3930</v>
      </c>
      <c r="C1586" s="44" t="s">
        <v>6775</v>
      </c>
      <c r="D1586" s="45" t="s">
        <v>3879</v>
      </c>
      <c r="E1586" s="45">
        <v>51</v>
      </c>
      <c r="F1586">
        <v>30101</v>
      </c>
      <c r="G1586" s="44" t="s">
        <v>3926</v>
      </c>
      <c r="H1586" s="46">
        <v>6365930</v>
      </c>
      <c r="I1586" s="43">
        <v>1</v>
      </c>
      <c r="J1586" s="44" t="s">
        <v>3881</v>
      </c>
      <c r="K1586" s="43">
        <v>154</v>
      </c>
      <c r="L1586" s="44" t="s">
        <v>6246</v>
      </c>
      <c r="M1586" s="43">
        <v>183</v>
      </c>
      <c r="N1586" s="44" t="s">
        <v>6697</v>
      </c>
      <c r="O1586" s="43">
        <v>0</v>
      </c>
      <c r="P1586" s="44" t="s">
        <v>3883</v>
      </c>
      <c r="Q1586" t="s">
        <v>3902</v>
      </c>
    </row>
    <row r="1587" spans="1:17" x14ac:dyDescent="0.25">
      <c r="A1587" s="43">
        <v>80073739</v>
      </c>
      <c r="B1587" s="44" t="s">
        <v>4051</v>
      </c>
      <c r="C1587" s="44" t="s">
        <v>6776</v>
      </c>
      <c r="D1587" s="45" t="s">
        <v>3890</v>
      </c>
      <c r="E1587" s="45">
        <v>40</v>
      </c>
      <c r="F1587">
        <v>30101</v>
      </c>
      <c r="G1587" s="44" t="s">
        <v>3926</v>
      </c>
      <c r="H1587" s="46">
        <v>6365930</v>
      </c>
      <c r="I1587" s="43">
        <v>1</v>
      </c>
      <c r="J1587" s="44" t="s">
        <v>3881</v>
      </c>
      <c r="K1587" s="43">
        <v>154</v>
      </c>
      <c r="L1587" s="44" t="s">
        <v>6246</v>
      </c>
      <c r="M1587" s="43">
        <v>183</v>
      </c>
      <c r="N1587" s="44" t="s">
        <v>6697</v>
      </c>
      <c r="O1587" s="43">
        <v>0</v>
      </c>
      <c r="P1587" s="44" t="s">
        <v>3883</v>
      </c>
      <c r="Q1587" t="s">
        <v>3902</v>
      </c>
    </row>
    <row r="1588" spans="1:17" x14ac:dyDescent="0.25">
      <c r="A1588" s="43">
        <v>1072638173</v>
      </c>
      <c r="B1588" s="44" t="s">
        <v>6777</v>
      </c>
      <c r="C1588" s="44" t="s">
        <v>6778</v>
      </c>
      <c r="D1588" s="45" t="s">
        <v>3890</v>
      </c>
      <c r="E1588" s="45">
        <v>38</v>
      </c>
      <c r="F1588">
        <v>30101</v>
      </c>
      <c r="G1588" s="44" t="s">
        <v>3926</v>
      </c>
      <c r="H1588" s="46">
        <v>6365930</v>
      </c>
      <c r="I1588" s="43">
        <v>1</v>
      </c>
      <c r="J1588" s="44" t="s">
        <v>3881</v>
      </c>
      <c r="K1588" s="43">
        <v>154</v>
      </c>
      <c r="L1588" s="44" t="s">
        <v>6246</v>
      </c>
      <c r="M1588" s="43">
        <v>183</v>
      </c>
      <c r="N1588" s="44" t="s">
        <v>6697</v>
      </c>
      <c r="O1588" s="43">
        <v>0</v>
      </c>
      <c r="P1588" s="44" t="s">
        <v>3883</v>
      </c>
      <c r="Q1588" t="s">
        <v>3902</v>
      </c>
    </row>
    <row r="1589" spans="1:17" x14ac:dyDescent="0.25">
      <c r="A1589" s="43">
        <v>80138382</v>
      </c>
      <c r="B1589" s="44" t="s">
        <v>5750</v>
      </c>
      <c r="C1589" s="44" t="s">
        <v>6779</v>
      </c>
      <c r="D1589" s="45" t="s">
        <v>3890</v>
      </c>
      <c r="E1589" s="45">
        <v>42</v>
      </c>
      <c r="F1589">
        <v>30101</v>
      </c>
      <c r="G1589" s="44" t="s">
        <v>3926</v>
      </c>
      <c r="H1589" s="46">
        <v>6365930</v>
      </c>
      <c r="I1589" s="43">
        <v>1</v>
      </c>
      <c r="J1589" s="44" t="s">
        <v>3881</v>
      </c>
      <c r="K1589" s="43">
        <v>154</v>
      </c>
      <c r="L1589" s="44" t="s">
        <v>6246</v>
      </c>
      <c r="M1589" s="43">
        <v>183</v>
      </c>
      <c r="N1589" s="44" t="s">
        <v>6697</v>
      </c>
      <c r="O1589" s="43">
        <v>0</v>
      </c>
      <c r="P1589" s="44" t="s">
        <v>3883</v>
      </c>
      <c r="Q1589" t="s">
        <v>3895</v>
      </c>
    </row>
    <row r="1590" spans="1:17" x14ac:dyDescent="0.25">
      <c r="A1590" s="43">
        <v>14697212</v>
      </c>
      <c r="B1590" s="44" t="s">
        <v>6780</v>
      </c>
      <c r="C1590" s="44" t="s">
        <v>6781</v>
      </c>
      <c r="D1590" s="45" t="s">
        <v>3890</v>
      </c>
      <c r="E1590" s="45">
        <v>41</v>
      </c>
      <c r="F1590">
        <v>30101</v>
      </c>
      <c r="G1590" s="44" t="s">
        <v>3926</v>
      </c>
      <c r="H1590" s="46">
        <v>6365930</v>
      </c>
      <c r="I1590" s="43">
        <v>1</v>
      </c>
      <c r="J1590" s="44" t="s">
        <v>3881</v>
      </c>
      <c r="K1590" s="43">
        <v>154</v>
      </c>
      <c r="L1590" s="44" t="s">
        <v>6246</v>
      </c>
      <c r="M1590" s="43">
        <v>183</v>
      </c>
      <c r="N1590" s="44" t="s">
        <v>6697</v>
      </c>
      <c r="O1590" s="43">
        <v>0</v>
      </c>
      <c r="P1590" s="44" t="s">
        <v>3883</v>
      </c>
      <c r="Q1590" t="s">
        <v>3895</v>
      </c>
    </row>
    <row r="1591" spans="1:17" x14ac:dyDescent="0.25">
      <c r="A1591" s="43">
        <v>19457219</v>
      </c>
      <c r="B1591" s="44" t="s">
        <v>4870</v>
      </c>
      <c r="C1591" s="44" t="s">
        <v>6782</v>
      </c>
      <c r="D1591" s="45" t="s">
        <v>3890</v>
      </c>
      <c r="E1591" s="45">
        <v>62</v>
      </c>
      <c r="F1591">
        <v>20505</v>
      </c>
      <c r="G1591" s="44" t="s">
        <v>4007</v>
      </c>
      <c r="H1591" s="46">
        <v>6702455</v>
      </c>
      <c r="I1591" s="43">
        <v>1</v>
      </c>
      <c r="J1591" s="44" t="s">
        <v>3881</v>
      </c>
      <c r="K1591" s="43">
        <v>154</v>
      </c>
      <c r="L1591" s="44" t="s">
        <v>6246</v>
      </c>
      <c r="M1591" s="43">
        <v>183</v>
      </c>
      <c r="N1591" s="44" t="s">
        <v>6697</v>
      </c>
      <c r="O1591" s="43">
        <v>0</v>
      </c>
      <c r="P1591" s="44" t="s">
        <v>3883</v>
      </c>
      <c r="Q1591" t="s">
        <v>3895</v>
      </c>
    </row>
    <row r="1592" spans="1:17" x14ac:dyDescent="0.25">
      <c r="A1592" s="43">
        <v>79288904</v>
      </c>
      <c r="B1592" s="44" t="s">
        <v>6783</v>
      </c>
      <c r="C1592" s="44" t="s">
        <v>6784</v>
      </c>
      <c r="D1592" s="45" t="s">
        <v>3890</v>
      </c>
      <c r="E1592" s="45">
        <v>61</v>
      </c>
      <c r="F1592">
        <v>20505</v>
      </c>
      <c r="G1592" s="44" t="s">
        <v>4007</v>
      </c>
      <c r="H1592" s="46">
        <v>6702455</v>
      </c>
      <c r="I1592" s="43">
        <v>1</v>
      </c>
      <c r="J1592" s="44" t="s">
        <v>3881</v>
      </c>
      <c r="K1592" s="43">
        <v>154</v>
      </c>
      <c r="L1592" s="44" t="s">
        <v>6246</v>
      </c>
      <c r="M1592" s="43">
        <v>183</v>
      </c>
      <c r="N1592" s="44" t="s">
        <v>6697</v>
      </c>
      <c r="O1592" s="43">
        <v>0</v>
      </c>
      <c r="P1592" s="44" t="s">
        <v>3883</v>
      </c>
      <c r="Q1592" t="s">
        <v>3895</v>
      </c>
    </row>
    <row r="1593" spans="1:17" x14ac:dyDescent="0.25">
      <c r="A1593" s="43">
        <v>79591800</v>
      </c>
      <c r="B1593" s="44" t="s">
        <v>4918</v>
      </c>
      <c r="C1593" s="44" t="s">
        <v>6785</v>
      </c>
      <c r="D1593" s="45" t="s">
        <v>3890</v>
      </c>
      <c r="E1593" s="45">
        <v>52</v>
      </c>
      <c r="F1593">
        <v>20404</v>
      </c>
      <c r="G1593" s="44" t="s">
        <v>3929</v>
      </c>
      <c r="H1593" s="46">
        <v>5972360</v>
      </c>
      <c r="I1593" s="43">
        <v>1</v>
      </c>
      <c r="J1593" s="44" t="s">
        <v>3881</v>
      </c>
      <c r="K1593" s="43">
        <v>154</v>
      </c>
      <c r="L1593" s="44" t="s">
        <v>6246</v>
      </c>
      <c r="M1593" s="43">
        <v>183</v>
      </c>
      <c r="N1593" s="44" t="s">
        <v>6697</v>
      </c>
      <c r="O1593" s="43">
        <v>0</v>
      </c>
      <c r="P1593" s="44" t="s">
        <v>3883</v>
      </c>
      <c r="Q1593" t="s">
        <v>3895</v>
      </c>
    </row>
    <row r="1594" spans="1:17" x14ac:dyDescent="0.25">
      <c r="A1594" s="43">
        <v>79402024</v>
      </c>
      <c r="B1594" s="44" t="s">
        <v>6786</v>
      </c>
      <c r="C1594" s="44" t="s">
        <v>6787</v>
      </c>
      <c r="D1594" s="45" t="s">
        <v>3890</v>
      </c>
      <c r="E1594" s="45">
        <v>57</v>
      </c>
      <c r="F1594">
        <v>20404</v>
      </c>
      <c r="G1594" s="44" t="s">
        <v>3929</v>
      </c>
      <c r="H1594" s="46">
        <v>5972360</v>
      </c>
      <c r="I1594" s="43">
        <v>1</v>
      </c>
      <c r="J1594" s="44" t="s">
        <v>3881</v>
      </c>
      <c r="K1594" s="43">
        <v>154</v>
      </c>
      <c r="L1594" s="44" t="s">
        <v>6246</v>
      </c>
      <c r="M1594" s="43">
        <v>183</v>
      </c>
      <c r="N1594" s="44" t="s">
        <v>6697</v>
      </c>
      <c r="O1594" s="43">
        <v>0</v>
      </c>
      <c r="P1594" s="44" t="s">
        <v>3883</v>
      </c>
      <c r="Q1594" t="s">
        <v>3902</v>
      </c>
    </row>
    <row r="1595" spans="1:17" x14ac:dyDescent="0.25">
      <c r="A1595" s="43">
        <v>21174752</v>
      </c>
      <c r="B1595" s="44" t="s">
        <v>6788</v>
      </c>
      <c r="C1595" s="44" t="s">
        <v>6789</v>
      </c>
      <c r="D1595" s="45" t="s">
        <v>3879</v>
      </c>
      <c r="E1595" s="45">
        <v>64</v>
      </c>
      <c r="F1595">
        <v>20404</v>
      </c>
      <c r="G1595" s="44" t="s">
        <v>3929</v>
      </c>
      <c r="H1595" s="46">
        <v>5972360</v>
      </c>
      <c r="I1595" s="43">
        <v>1</v>
      </c>
      <c r="J1595" s="44" t="s">
        <v>3881</v>
      </c>
      <c r="K1595" s="43">
        <v>154</v>
      </c>
      <c r="L1595" s="44" t="s">
        <v>6246</v>
      </c>
      <c r="M1595" s="43">
        <v>183</v>
      </c>
      <c r="N1595" s="44" t="s">
        <v>6697</v>
      </c>
      <c r="O1595" s="43">
        <v>0</v>
      </c>
      <c r="P1595" s="44" t="s">
        <v>3883</v>
      </c>
      <c r="Q1595" t="s">
        <v>3895</v>
      </c>
    </row>
    <row r="1596" spans="1:17" x14ac:dyDescent="0.25">
      <c r="A1596" s="43">
        <v>79516535</v>
      </c>
      <c r="B1596" s="44" t="s">
        <v>5063</v>
      </c>
      <c r="C1596" s="44" t="s">
        <v>6790</v>
      </c>
      <c r="D1596" s="45" t="s">
        <v>3890</v>
      </c>
      <c r="E1596" s="45">
        <v>54</v>
      </c>
      <c r="F1596">
        <v>20404</v>
      </c>
      <c r="G1596" s="44" t="s">
        <v>3929</v>
      </c>
      <c r="H1596" s="46">
        <v>5972360</v>
      </c>
      <c r="I1596" s="43">
        <v>1</v>
      </c>
      <c r="J1596" s="44" t="s">
        <v>3881</v>
      </c>
      <c r="K1596" s="43">
        <v>154</v>
      </c>
      <c r="L1596" s="44" t="s">
        <v>6246</v>
      </c>
      <c r="M1596" s="43">
        <v>183</v>
      </c>
      <c r="N1596" s="44" t="s">
        <v>6697</v>
      </c>
      <c r="O1596" s="43">
        <v>0</v>
      </c>
      <c r="P1596" s="44" t="s">
        <v>3883</v>
      </c>
      <c r="Q1596" t="s">
        <v>3895</v>
      </c>
    </row>
    <row r="1597" spans="1:17" x14ac:dyDescent="0.25">
      <c r="A1597" s="43">
        <v>51713063</v>
      </c>
      <c r="B1597" s="44" t="s">
        <v>6791</v>
      </c>
      <c r="C1597" s="44" t="s">
        <v>6792</v>
      </c>
      <c r="D1597" s="45" t="s">
        <v>3879</v>
      </c>
      <c r="E1597" s="45">
        <v>60</v>
      </c>
      <c r="F1597">
        <v>20303</v>
      </c>
      <c r="G1597" s="44" t="s">
        <v>3907</v>
      </c>
      <c r="H1597" s="46">
        <v>5073297</v>
      </c>
      <c r="I1597" s="43">
        <v>1</v>
      </c>
      <c r="J1597" s="44" t="s">
        <v>3881</v>
      </c>
      <c r="K1597" s="43">
        <v>154</v>
      </c>
      <c r="L1597" s="44" t="s">
        <v>6246</v>
      </c>
      <c r="M1597" s="43">
        <v>183</v>
      </c>
      <c r="N1597" s="44" t="s">
        <v>6697</v>
      </c>
      <c r="O1597" s="43">
        <v>0</v>
      </c>
      <c r="P1597" s="44" t="s">
        <v>3883</v>
      </c>
      <c r="Q1597" t="s">
        <v>3895</v>
      </c>
    </row>
    <row r="1598" spans="1:17" x14ac:dyDescent="0.25">
      <c r="A1598" s="43">
        <v>92552298</v>
      </c>
      <c r="B1598" s="44" t="s">
        <v>6793</v>
      </c>
      <c r="C1598" s="44" t="s">
        <v>6794</v>
      </c>
      <c r="D1598" s="45" t="s">
        <v>3890</v>
      </c>
      <c r="E1598" s="45">
        <v>55</v>
      </c>
      <c r="F1598">
        <v>20303</v>
      </c>
      <c r="G1598" s="44" t="s">
        <v>3907</v>
      </c>
      <c r="H1598" s="46">
        <v>5073297</v>
      </c>
      <c r="I1598" s="43">
        <v>1</v>
      </c>
      <c r="J1598" s="44" t="s">
        <v>3881</v>
      </c>
      <c r="K1598" s="43">
        <v>154</v>
      </c>
      <c r="L1598" s="44" t="s">
        <v>6246</v>
      </c>
      <c r="M1598" s="43">
        <v>183</v>
      </c>
      <c r="N1598" s="44" t="s">
        <v>6697</v>
      </c>
      <c r="O1598" s="43">
        <v>0</v>
      </c>
      <c r="P1598" s="44" t="s">
        <v>3883</v>
      </c>
      <c r="Q1598" t="s">
        <v>3895</v>
      </c>
    </row>
    <row r="1599" spans="1:17" x14ac:dyDescent="0.25">
      <c r="A1599" s="43">
        <v>1013592248</v>
      </c>
      <c r="B1599" s="44" t="s">
        <v>6795</v>
      </c>
      <c r="C1599" s="44" t="s">
        <v>6796</v>
      </c>
      <c r="D1599" s="45" t="s">
        <v>3879</v>
      </c>
      <c r="E1599" s="45">
        <v>36</v>
      </c>
      <c r="F1599">
        <v>20303</v>
      </c>
      <c r="G1599" s="44" t="s">
        <v>3907</v>
      </c>
      <c r="H1599" s="46">
        <v>5073297</v>
      </c>
      <c r="I1599" s="43">
        <v>1</v>
      </c>
      <c r="J1599" s="44" t="s">
        <v>3881</v>
      </c>
      <c r="K1599" s="43">
        <v>154</v>
      </c>
      <c r="L1599" s="44" t="s">
        <v>6246</v>
      </c>
      <c r="M1599" s="43">
        <v>183</v>
      </c>
      <c r="N1599" s="44" t="s">
        <v>6697</v>
      </c>
      <c r="O1599" s="43">
        <v>0</v>
      </c>
      <c r="P1599" s="44" t="s">
        <v>3883</v>
      </c>
      <c r="Q1599" t="s">
        <v>3902</v>
      </c>
    </row>
    <row r="1600" spans="1:17" x14ac:dyDescent="0.25">
      <c r="A1600" s="43">
        <v>79638040</v>
      </c>
      <c r="B1600" s="44" t="s">
        <v>5955</v>
      </c>
      <c r="C1600" s="44" t="s">
        <v>6797</v>
      </c>
      <c r="D1600" s="45" t="s">
        <v>3890</v>
      </c>
      <c r="E1600" s="45">
        <v>51</v>
      </c>
      <c r="F1600">
        <v>20303</v>
      </c>
      <c r="G1600" s="44" t="s">
        <v>3907</v>
      </c>
      <c r="H1600" s="46">
        <v>5073297</v>
      </c>
      <c r="I1600" s="43">
        <v>1</v>
      </c>
      <c r="J1600" s="44" t="s">
        <v>3881</v>
      </c>
      <c r="K1600" s="43">
        <v>154</v>
      </c>
      <c r="L1600" s="44" t="s">
        <v>6246</v>
      </c>
      <c r="M1600" s="43">
        <v>183</v>
      </c>
      <c r="N1600" s="44" t="s">
        <v>6697</v>
      </c>
      <c r="O1600" s="43">
        <v>0</v>
      </c>
      <c r="P1600" s="44" t="s">
        <v>3883</v>
      </c>
      <c r="Q1600" t="s">
        <v>3895</v>
      </c>
    </row>
    <row r="1601" spans="1:17" x14ac:dyDescent="0.25">
      <c r="A1601" s="43">
        <v>1012388829</v>
      </c>
      <c r="B1601" s="44" t="s">
        <v>6798</v>
      </c>
      <c r="C1601" s="44" t="s">
        <v>6799</v>
      </c>
      <c r="D1601" s="45" t="s">
        <v>3890</v>
      </c>
      <c r="E1601" s="45">
        <v>32</v>
      </c>
      <c r="F1601">
        <v>20303</v>
      </c>
      <c r="G1601" s="44" t="s">
        <v>3907</v>
      </c>
      <c r="H1601" s="46">
        <v>5073297</v>
      </c>
      <c r="I1601" s="43">
        <v>1</v>
      </c>
      <c r="J1601" s="44" t="s">
        <v>3881</v>
      </c>
      <c r="K1601" s="43">
        <v>154</v>
      </c>
      <c r="L1601" s="44" t="s">
        <v>6246</v>
      </c>
      <c r="M1601" s="43">
        <v>183</v>
      </c>
      <c r="N1601" s="44" t="s">
        <v>6697</v>
      </c>
      <c r="O1601" s="43">
        <v>0</v>
      </c>
      <c r="P1601" s="44" t="s">
        <v>3883</v>
      </c>
      <c r="Q1601" t="s">
        <v>3895</v>
      </c>
    </row>
    <row r="1602" spans="1:17" x14ac:dyDescent="0.25">
      <c r="A1602" s="43">
        <v>1015411231</v>
      </c>
      <c r="B1602" s="44" t="s">
        <v>6800</v>
      </c>
      <c r="C1602" s="44" t="s">
        <v>6801</v>
      </c>
      <c r="D1602" s="45" t="s">
        <v>3890</v>
      </c>
      <c r="E1602" s="45">
        <v>35</v>
      </c>
      <c r="F1602">
        <v>20202</v>
      </c>
      <c r="G1602" s="44" t="s">
        <v>3912</v>
      </c>
      <c r="H1602" s="46">
        <v>4351165</v>
      </c>
      <c r="I1602" s="43">
        <v>1</v>
      </c>
      <c r="J1602" s="44" t="s">
        <v>3881</v>
      </c>
      <c r="K1602" s="43">
        <v>154</v>
      </c>
      <c r="L1602" s="44" t="s">
        <v>6246</v>
      </c>
      <c r="M1602" s="43">
        <v>183</v>
      </c>
      <c r="N1602" s="44" t="s">
        <v>6697</v>
      </c>
      <c r="O1602" s="43">
        <v>0</v>
      </c>
      <c r="P1602" s="44" t="s">
        <v>3883</v>
      </c>
      <c r="Q1602" t="s">
        <v>3902</v>
      </c>
    </row>
    <row r="1603" spans="1:17" x14ac:dyDescent="0.25">
      <c r="A1603" s="43">
        <v>1016003913</v>
      </c>
      <c r="B1603" s="44" t="s">
        <v>4939</v>
      </c>
      <c r="C1603" s="44" t="s">
        <v>6802</v>
      </c>
      <c r="D1603" s="45" t="s">
        <v>3890</v>
      </c>
      <c r="E1603" s="45">
        <v>37</v>
      </c>
      <c r="F1603">
        <v>20202</v>
      </c>
      <c r="G1603" s="44" t="s">
        <v>3912</v>
      </c>
      <c r="H1603" s="46">
        <v>4351165</v>
      </c>
      <c r="I1603" s="43">
        <v>1</v>
      </c>
      <c r="J1603" s="44" t="s">
        <v>3881</v>
      </c>
      <c r="K1603" s="43">
        <v>154</v>
      </c>
      <c r="L1603" s="44" t="s">
        <v>6246</v>
      </c>
      <c r="M1603" s="43">
        <v>183</v>
      </c>
      <c r="N1603" s="44" t="s">
        <v>6697</v>
      </c>
      <c r="O1603" s="43">
        <v>0</v>
      </c>
      <c r="P1603" s="44" t="s">
        <v>3883</v>
      </c>
      <c r="Q1603" t="s">
        <v>3902</v>
      </c>
    </row>
    <row r="1604" spans="1:17" x14ac:dyDescent="0.25">
      <c r="A1604" s="43">
        <v>79844843</v>
      </c>
      <c r="B1604" s="44" t="s">
        <v>6803</v>
      </c>
      <c r="C1604" s="44" t="s">
        <v>6804</v>
      </c>
      <c r="D1604" s="45" t="s">
        <v>3890</v>
      </c>
      <c r="E1604" s="45">
        <v>29</v>
      </c>
      <c r="F1604">
        <v>20202</v>
      </c>
      <c r="G1604" s="44" t="s">
        <v>3912</v>
      </c>
      <c r="H1604" s="46">
        <v>4351165</v>
      </c>
      <c r="I1604" s="43">
        <v>1</v>
      </c>
      <c r="J1604" s="44" t="s">
        <v>3881</v>
      </c>
      <c r="K1604" s="43">
        <v>154</v>
      </c>
      <c r="L1604" s="44" t="s">
        <v>6246</v>
      </c>
      <c r="M1604" s="43">
        <v>183</v>
      </c>
      <c r="N1604" s="44" t="s">
        <v>6697</v>
      </c>
      <c r="O1604" s="43">
        <v>0</v>
      </c>
      <c r="P1604" s="44" t="s">
        <v>3883</v>
      </c>
      <c r="Q1604" t="s">
        <v>3902</v>
      </c>
    </row>
    <row r="1605" spans="1:17" x14ac:dyDescent="0.25">
      <c r="A1605" s="43">
        <v>1045717647</v>
      </c>
      <c r="B1605" s="44" t="s">
        <v>6805</v>
      </c>
      <c r="C1605" s="44" t="s">
        <v>6806</v>
      </c>
      <c r="D1605" s="45" t="s">
        <v>3890</v>
      </c>
      <c r="E1605" s="45">
        <v>30</v>
      </c>
      <c r="F1605">
        <v>20202</v>
      </c>
      <c r="G1605" s="44" t="s">
        <v>3912</v>
      </c>
      <c r="H1605" s="46">
        <v>4351165</v>
      </c>
      <c r="I1605" s="43">
        <v>1</v>
      </c>
      <c r="J1605" s="44" t="s">
        <v>3881</v>
      </c>
      <c r="K1605" s="43">
        <v>154</v>
      </c>
      <c r="L1605" s="44" t="s">
        <v>6246</v>
      </c>
      <c r="M1605" s="43">
        <v>183</v>
      </c>
      <c r="N1605" s="44" t="s">
        <v>6697</v>
      </c>
      <c r="O1605" s="43">
        <v>0</v>
      </c>
      <c r="P1605" s="44" t="s">
        <v>3883</v>
      </c>
      <c r="Q1605" t="s">
        <v>3902</v>
      </c>
    </row>
    <row r="1606" spans="1:17" x14ac:dyDescent="0.25">
      <c r="A1606" s="43">
        <v>1010171153</v>
      </c>
      <c r="B1606" s="44" t="s">
        <v>6807</v>
      </c>
      <c r="C1606" s="44" t="s">
        <v>6808</v>
      </c>
      <c r="D1606" s="45" t="s">
        <v>3890</v>
      </c>
      <c r="E1606" s="45">
        <v>37</v>
      </c>
      <c r="F1606">
        <v>20202</v>
      </c>
      <c r="G1606" s="44" t="s">
        <v>3912</v>
      </c>
      <c r="H1606" s="46">
        <v>4351165</v>
      </c>
      <c r="I1606" s="43">
        <v>1</v>
      </c>
      <c r="J1606" s="44" t="s">
        <v>3881</v>
      </c>
      <c r="K1606" s="43">
        <v>154</v>
      </c>
      <c r="L1606" s="44" t="s">
        <v>6246</v>
      </c>
      <c r="M1606" s="43">
        <v>183</v>
      </c>
      <c r="N1606" s="44" t="s">
        <v>6697</v>
      </c>
      <c r="O1606" s="43">
        <v>0</v>
      </c>
      <c r="P1606" s="44" t="s">
        <v>3883</v>
      </c>
      <c r="Q1606" t="s">
        <v>3902</v>
      </c>
    </row>
    <row r="1607" spans="1:17" x14ac:dyDescent="0.25">
      <c r="A1607" s="43">
        <v>80210296</v>
      </c>
      <c r="B1607" s="44" t="s">
        <v>6809</v>
      </c>
      <c r="C1607" s="44" t="s">
        <v>6810</v>
      </c>
      <c r="D1607" s="45" t="s">
        <v>3890</v>
      </c>
      <c r="E1607" s="45">
        <v>41</v>
      </c>
      <c r="F1607">
        <v>20101</v>
      </c>
      <c r="G1607" s="44" t="s">
        <v>4018</v>
      </c>
      <c r="H1607" s="46">
        <v>3816620</v>
      </c>
      <c r="I1607" s="43">
        <v>1</v>
      </c>
      <c r="J1607" s="44" t="s">
        <v>3881</v>
      </c>
      <c r="K1607" s="43">
        <v>154</v>
      </c>
      <c r="L1607" s="44" t="s">
        <v>6246</v>
      </c>
      <c r="M1607" s="43">
        <v>183</v>
      </c>
      <c r="N1607" s="44" t="s">
        <v>6697</v>
      </c>
      <c r="O1607" s="43">
        <v>0</v>
      </c>
      <c r="P1607" s="44" t="s">
        <v>3883</v>
      </c>
      <c r="Q1607" t="s">
        <v>3902</v>
      </c>
    </row>
    <row r="1608" spans="1:17" x14ac:dyDescent="0.25">
      <c r="A1608" s="43">
        <v>26036448</v>
      </c>
      <c r="B1608" s="44" t="s">
        <v>6811</v>
      </c>
      <c r="C1608" s="44" t="s">
        <v>6812</v>
      </c>
      <c r="D1608" s="45" t="s">
        <v>3879</v>
      </c>
      <c r="E1608" s="45">
        <v>40</v>
      </c>
      <c r="F1608">
        <v>10404</v>
      </c>
      <c r="G1608" s="44" t="s">
        <v>4023</v>
      </c>
      <c r="H1608" s="46">
        <v>3900346</v>
      </c>
      <c r="I1608" s="43">
        <v>1</v>
      </c>
      <c r="J1608" s="44" t="s">
        <v>3881</v>
      </c>
      <c r="K1608" s="43">
        <v>154</v>
      </c>
      <c r="L1608" s="44" t="s">
        <v>6246</v>
      </c>
      <c r="M1608" s="43">
        <v>183</v>
      </c>
      <c r="N1608" s="44" t="s">
        <v>6697</v>
      </c>
      <c r="O1608" s="43">
        <v>0</v>
      </c>
      <c r="P1608" s="44" t="s">
        <v>3883</v>
      </c>
      <c r="Q1608" t="s">
        <v>3895</v>
      </c>
    </row>
    <row r="1609" spans="1:17" x14ac:dyDescent="0.25">
      <c r="A1609" s="43">
        <v>11251472</v>
      </c>
      <c r="B1609" s="44" t="s">
        <v>6813</v>
      </c>
      <c r="C1609" s="44" t="s">
        <v>6814</v>
      </c>
      <c r="D1609" s="45" t="s">
        <v>3890</v>
      </c>
      <c r="E1609" s="45">
        <v>69</v>
      </c>
      <c r="F1609">
        <v>10303</v>
      </c>
      <c r="G1609" s="44" t="s">
        <v>3915</v>
      </c>
      <c r="H1609" s="46">
        <v>3719649</v>
      </c>
      <c r="I1609" s="43">
        <v>1</v>
      </c>
      <c r="J1609" s="44" t="s">
        <v>3881</v>
      </c>
      <c r="K1609" s="43">
        <v>154</v>
      </c>
      <c r="L1609" s="44" t="s">
        <v>6246</v>
      </c>
      <c r="M1609" s="43">
        <v>183</v>
      </c>
      <c r="N1609" s="44" t="s">
        <v>6697</v>
      </c>
      <c r="O1609" s="43">
        <v>0</v>
      </c>
      <c r="P1609" s="44" t="s">
        <v>3883</v>
      </c>
      <c r="Q1609" t="s">
        <v>3895</v>
      </c>
    </row>
    <row r="1610" spans="1:17" x14ac:dyDescent="0.25">
      <c r="A1610" s="43">
        <v>52089970</v>
      </c>
      <c r="B1610" s="44" t="s">
        <v>6268</v>
      </c>
      <c r="C1610" s="44" t="s">
        <v>6815</v>
      </c>
      <c r="D1610" s="45" t="s">
        <v>3879</v>
      </c>
      <c r="E1610" s="45">
        <v>51</v>
      </c>
      <c r="F1610">
        <v>10303</v>
      </c>
      <c r="G1610" s="44" t="s">
        <v>3915</v>
      </c>
      <c r="H1610" s="46">
        <v>3719649</v>
      </c>
      <c r="I1610" s="43">
        <v>1</v>
      </c>
      <c r="J1610" s="44" t="s">
        <v>3881</v>
      </c>
      <c r="K1610" s="43">
        <v>154</v>
      </c>
      <c r="L1610" s="44" t="s">
        <v>6246</v>
      </c>
      <c r="M1610" s="43">
        <v>183</v>
      </c>
      <c r="N1610" s="44" t="s">
        <v>6697</v>
      </c>
      <c r="O1610" s="43">
        <v>0</v>
      </c>
      <c r="P1610" s="44" t="s">
        <v>3883</v>
      </c>
      <c r="Q1610" t="s">
        <v>3902</v>
      </c>
    </row>
    <row r="1611" spans="1:17" x14ac:dyDescent="0.25">
      <c r="A1611" s="43">
        <v>79750778</v>
      </c>
      <c r="B1611" s="44" t="s">
        <v>6816</v>
      </c>
      <c r="C1611" s="44" t="s">
        <v>6817</v>
      </c>
      <c r="D1611" s="45" t="s">
        <v>3890</v>
      </c>
      <c r="E1611" s="45">
        <v>45</v>
      </c>
      <c r="F1611">
        <v>10303</v>
      </c>
      <c r="G1611" s="44" t="s">
        <v>3915</v>
      </c>
      <c r="H1611" s="46">
        <v>3719649</v>
      </c>
      <c r="I1611" s="43">
        <v>1</v>
      </c>
      <c r="J1611" s="44" t="s">
        <v>3881</v>
      </c>
      <c r="K1611" s="43">
        <v>154</v>
      </c>
      <c r="L1611" s="44" t="s">
        <v>6246</v>
      </c>
      <c r="M1611" s="43">
        <v>183</v>
      </c>
      <c r="N1611" s="44" t="s">
        <v>6697</v>
      </c>
      <c r="O1611" s="43">
        <v>0</v>
      </c>
      <c r="P1611" s="44" t="s">
        <v>3883</v>
      </c>
      <c r="Q1611" t="s">
        <v>3895</v>
      </c>
    </row>
    <row r="1612" spans="1:17" x14ac:dyDescent="0.25">
      <c r="A1612" s="43">
        <v>79506534</v>
      </c>
      <c r="B1612" s="44" t="s">
        <v>6818</v>
      </c>
      <c r="C1612" s="44" t="s">
        <v>6819</v>
      </c>
      <c r="D1612" s="45" t="s">
        <v>3890</v>
      </c>
      <c r="E1612" s="45">
        <v>54</v>
      </c>
      <c r="F1612">
        <v>30808</v>
      </c>
      <c r="G1612" s="44" t="s">
        <v>4743</v>
      </c>
      <c r="H1612" s="46">
        <v>16450848</v>
      </c>
      <c r="I1612" s="43">
        <v>1</v>
      </c>
      <c r="J1612" s="44" t="s">
        <v>3881</v>
      </c>
      <c r="K1612" s="43">
        <v>154</v>
      </c>
      <c r="L1612" s="44" t="s">
        <v>6246</v>
      </c>
      <c r="M1612" s="43">
        <v>453</v>
      </c>
      <c r="N1612" s="44" t="s">
        <v>6820</v>
      </c>
      <c r="O1612" s="43">
        <v>0</v>
      </c>
      <c r="P1612" s="44" t="s">
        <v>3883</v>
      </c>
      <c r="Q1612" t="s">
        <v>3895</v>
      </c>
    </row>
    <row r="1613" spans="1:17" x14ac:dyDescent="0.25">
      <c r="A1613" s="43">
        <v>84033094</v>
      </c>
      <c r="B1613" s="44" t="s">
        <v>6821</v>
      </c>
      <c r="C1613" s="44" t="s">
        <v>6822</v>
      </c>
      <c r="D1613" s="45" t="s">
        <v>3890</v>
      </c>
      <c r="E1613" s="45">
        <v>55</v>
      </c>
      <c r="F1613">
        <v>30606</v>
      </c>
      <c r="G1613" s="44" t="s">
        <v>3936</v>
      </c>
      <c r="H1613" s="46">
        <v>11803169</v>
      </c>
      <c r="I1613" s="43">
        <v>1</v>
      </c>
      <c r="J1613" s="44" t="s">
        <v>3881</v>
      </c>
      <c r="K1613" s="43">
        <v>154</v>
      </c>
      <c r="L1613" s="44" t="s">
        <v>6246</v>
      </c>
      <c r="M1613" s="43">
        <v>453</v>
      </c>
      <c r="N1613" s="44" t="s">
        <v>6820</v>
      </c>
      <c r="O1613" s="43">
        <v>0</v>
      </c>
      <c r="P1613" s="44" t="s">
        <v>3883</v>
      </c>
      <c r="Q1613" t="s">
        <v>3895</v>
      </c>
    </row>
    <row r="1614" spans="1:17" x14ac:dyDescent="0.25">
      <c r="A1614" s="43">
        <v>9528244</v>
      </c>
      <c r="B1614" s="44" t="s">
        <v>4226</v>
      </c>
      <c r="C1614" s="44" t="s">
        <v>6823</v>
      </c>
      <c r="D1614" s="45" t="s">
        <v>3890</v>
      </c>
      <c r="E1614" s="45">
        <v>59</v>
      </c>
      <c r="F1614">
        <v>30303</v>
      </c>
      <c r="G1614" s="44" t="s">
        <v>3898</v>
      </c>
      <c r="H1614" s="46">
        <v>8735104</v>
      </c>
      <c r="I1614" s="43">
        <v>1</v>
      </c>
      <c r="J1614" s="44" t="s">
        <v>3881</v>
      </c>
      <c r="K1614" s="43">
        <v>154</v>
      </c>
      <c r="L1614" s="44" t="s">
        <v>6246</v>
      </c>
      <c r="M1614" s="43">
        <v>453</v>
      </c>
      <c r="N1614" s="44" t="s">
        <v>6820</v>
      </c>
      <c r="O1614" s="43">
        <v>0</v>
      </c>
      <c r="P1614" s="44" t="s">
        <v>3883</v>
      </c>
      <c r="Q1614" t="s">
        <v>3895</v>
      </c>
    </row>
    <row r="1615" spans="1:17" x14ac:dyDescent="0.25">
      <c r="A1615" s="43">
        <v>51810576</v>
      </c>
      <c r="B1615" s="44" t="s">
        <v>6824</v>
      </c>
      <c r="C1615" s="44" t="s">
        <v>6825</v>
      </c>
      <c r="D1615" s="45" t="s">
        <v>3879</v>
      </c>
      <c r="E1615" s="45">
        <v>58</v>
      </c>
      <c r="F1615">
        <v>30303</v>
      </c>
      <c r="G1615" s="44" t="s">
        <v>3898</v>
      </c>
      <c r="H1615" s="46">
        <v>8735104</v>
      </c>
      <c r="I1615" s="43">
        <v>1</v>
      </c>
      <c r="J1615" s="44" t="s">
        <v>3881</v>
      </c>
      <c r="K1615" s="43">
        <v>154</v>
      </c>
      <c r="L1615" s="44" t="s">
        <v>6246</v>
      </c>
      <c r="M1615" s="43">
        <v>453</v>
      </c>
      <c r="N1615" s="44" t="s">
        <v>6820</v>
      </c>
      <c r="O1615" s="43">
        <v>0</v>
      </c>
      <c r="P1615" s="44" t="s">
        <v>3883</v>
      </c>
      <c r="Q1615" t="s">
        <v>3895</v>
      </c>
    </row>
    <row r="1616" spans="1:17" x14ac:dyDescent="0.25">
      <c r="A1616" s="43">
        <v>51871701</v>
      </c>
      <c r="B1616" s="44" t="s">
        <v>6826</v>
      </c>
      <c r="C1616" s="44" t="s">
        <v>6827</v>
      </c>
      <c r="D1616" s="45" t="s">
        <v>3879</v>
      </c>
      <c r="E1616" s="45">
        <v>48</v>
      </c>
      <c r="F1616">
        <v>30303</v>
      </c>
      <c r="G1616" s="44" t="s">
        <v>3898</v>
      </c>
      <c r="H1616" s="46">
        <v>8735104</v>
      </c>
      <c r="I1616" s="43">
        <v>1</v>
      </c>
      <c r="J1616" s="44" t="s">
        <v>3881</v>
      </c>
      <c r="K1616" s="43">
        <v>154</v>
      </c>
      <c r="L1616" s="44" t="s">
        <v>6246</v>
      </c>
      <c r="M1616" s="43">
        <v>453</v>
      </c>
      <c r="N1616" s="44" t="s">
        <v>6820</v>
      </c>
      <c r="O1616" s="43">
        <v>0</v>
      </c>
      <c r="P1616" s="44" t="s">
        <v>3883</v>
      </c>
      <c r="Q1616" t="s">
        <v>3895</v>
      </c>
    </row>
    <row r="1617" spans="1:17" x14ac:dyDescent="0.25">
      <c r="A1617" s="43">
        <v>33365333</v>
      </c>
      <c r="B1617" s="44" t="s">
        <v>6828</v>
      </c>
      <c r="C1617" s="44" t="s">
        <v>6829</v>
      </c>
      <c r="D1617" s="45" t="s">
        <v>3879</v>
      </c>
      <c r="E1617" s="45">
        <v>43</v>
      </c>
      <c r="F1617">
        <v>30101</v>
      </c>
      <c r="G1617" s="44" t="s">
        <v>3926</v>
      </c>
      <c r="H1617" s="46">
        <v>6365930</v>
      </c>
      <c r="I1617" s="43">
        <v>1</v>
      </c>
      <c r="J1617" s="44" t="s">
        <v>3881</v>
      </c>
      <c r="K1617" s="43">
        <v>154</v>
      </c>
      <c r="L1617" s="44" t="s">
        <v>6246</v>
      </c>
      <c r="M1617" s="43">
        <v>453</v>
      </c>
      <c r="N1617" s="44" t="s">
        <v>6820</v>
      </c>
      <c r="O1617" s="43">
        <v>0</v>
      </c>
      <c r="P1617" s="44" t="s">
        <v>3883</v>
      </c>
      <c r="Q1617" t="s">
        <v>3902</v>
      </c>
    </row>
    <row r="1618" spans="1:17" x14ac:dyDescent="0.25">
      <c r="A1618" s="43">
        <v>81754785</v>
      </c>
      <c r="B1618" s="44" t="s">
        <v>4170</v>
      </c>
      <c r="C1618" s="44" t="s">
        <v>6830</v>
      </c>
      <c r="D1618" s="45" t="s">
        <v>3890</v>
      </c>
      <c r="E1618" s="45">
        <v>38</v>
      </c>
      <c r="F1618">
        <v>30101</v>
      </c>
      <c r="G1618" s="44" t="s">
        <v>3926</v>
      </c>
      <c r="H1618" s="46">
        <v>6365930</v>
      </c>
      <c r="I1618" s="43">
        <v>1</v>
      </c>
      <c r="J1618" s="44" t="s">
        <v>3881</v>
      </c>
      <c r="K1618" s="43">
        <v>154</v>
      </c>
      <c r="L1618" s="44" t="s">
        <v>6246</v>
      </c>
      <c r="M1618" s="43">
        <v>453</v>
      </c>
      <c r="N1618" s="44" t="s">
        <v>6820</v>
      </c>
      <c r="O1618" s="43">
        <v>0</v>
      </c>
      <c r="P1618" s="44" t="s">
        <v>3883</v>
      </c>
      <c r="Q1618" t="s">
        <v>3902</v>
      </c>
    </row>
    <row r="1619" spans="1:17" x14ac:dyDescent="0.25">
      <c r="A1619" s="43">
        <v>17390523</v>
      </c>
      <c r="B1619" s="44" t="s">
        <v>6831</v>
      </c>
      <c r="C1619" s="44" t="s">
        <v>6832</v>
      </c>
      <c r="D1619" s="45" t="s">
        <v>3890</v>
      </c>
      <c r="E1619" s="45">
        <v>43</v>
      </c>
      <c r="F1619">
        <v>30101</v>
      </c>
      <c r="G1619" s="44" t="s">
        <v>3926</v>
      </c>
      <c r="H1619" s="46">
        <v>6365930</v>
      </c>
      <c r="I1619" s="43">
        <v>1</v>
      </c>
      <c r="J1619" s="44" t="s">
        <v>3881</v>
      </c>
      <c r="K1619" s="43">
        <v>154</v>
      </c>
      <c r="L1619" s="44" t="s">
        <v>6246</v>
      </c>
      <c r="M1619" s="43">
        <v>453</v>
      </c>
      <c r="N1619" s="44" t="s">
        <v>6820</v>
      </c>
      <c r="O1619" s="43">
        <v>0</v>
      </c>
      <c r="P1619" s="44" t="s">
        <v>3883</v>
      </c>
      <c r="Q1619" t="s">
        <v>3902</v>
      </c>
    </row>
    <row r="1620" spans="1:17" x14ac:dyDescent="0.25">
      <c r="A1620" s="43">
        <v>1032459044</v>
      </c>
      <c r="B1620" s="44" t="s">
        <v>6833</v>
      </c>
      <c r="C1620" s="44" t="s">
        <v>6834</v>
      </c>
      <c r="D1620" s="45" t="s">
        <v>3879</v>
      </c>
      <c r="E1620" s="45">
        <v>31</v>
      </c>
      <c r="F1620">
        <v>30101</v>
      </c>
      <c r="G1620" s="44" t="s">
        <v>3926</v>
      </c>
      <c r="H1620" s="46">
        <v>6365930</v>
      </c>
      <c r="I1620" s="43">
        <v>1</v>
      </c>
      <c r="J1620" s="44" t="s">
        <v>3881</v>
      </c>
      <c r="K1620" s="43">
        <v>154</v>
      </c>
      <c r="L1620" s="44" t="s">
        <v>6246</v>
      </c>
      <c r="M1620" s="43">
        <v>453</v>
      </c>
      <c r="N1620" s="44" t="s">
        <v>6820</v>
      </c>
      <c r="O1620" s="43">
        <v>0</v>
      </c>
      <c r="P1620" s="44" t="s">
        <v>3883</v>
      </c>
      <c r="Q1620" t="s">
        <v>3902</v>
      </c>
    </row>
    <row r="1621" spans="1:17" x14ac:dyDescent="0.25">
      <c r="A1621" s="43">
        <v>1010184845</v>
      </c>
      <c r="B1621" s="44" t="s">
        <v>4674</v>
      </c>
      <c r="C1621" s="44" t="s">
        <v>6835</v>
      </c>
      <c r="D1621" s="45" t="s">
        <v>3890</v>
      </c>
      <c r="E1621" s="45">
        <v>35</v>
      </c>
      <c r="F1621">
        <v>40303</v>
      </c>
      <c r="G1621" s="44" t="s">
        <v>3887</v>
      </c>
      <c r="H1621" s="46">
        <v>17441929</v>
      </c>
      <c r="I1621" s="43">
        <v>1</v>
      </c>
      <c r="J1621" s="44" t="s">
        <v>3881</v>
      </c>
      <c r="K1621" s="43">
        <v>155</v>
      </c>
      <c r="L1621" s="44" t="s">
        <v>6836</v>
      </c>
      <c r="M1621" s="43">
        <v>0</v>
      </c>
      <c r="N1621" s="44" t="s">
        <v>3883</v>
      </c>
      <c r="O1621" s="43">
        <v>0</v>
      </c>
      <c r="P1621" s="44" t="s">
        <v>3883</v>
      </c>
      <c r="Q1621" t="s">
        <v>3884</v>
      </c>
    </row>
    <row r="1622" spans="1:17" x14ac:dyDescent="0.25">
      <c r="A1622" s="43">
        <v>53161091</v>
      </c>
      <c r="B1622" s="44" t="s">
        <v>6837</v>
      </c>
      <c r="C1622" s="44" t="s">
        <v>6838</v>
      </c>
      <c r="D1622" s="45" t="s">
        <v>3879</v>
      </c>
      <c r="E1622" s="45">
        <v>38</v>
      </c>
      <c r="F1622">
        <v>40101</v>
      </c>
      <c r="G1622" s="44" t="s">
        <v>5646</v>
      </c>
      <c r="H1622" s="46">
        <v>13477636</v>
      </c>
      <c r="I1622" s="43">
        <v>1</v>
      </c>
      <c r="J1622" s="44" t="s">
        <v>3881</v>
      </c>
      <c r="K1622" s="43">
        <v>155</v>
      </c>
      <c r="L1622" s="44" t="s">
        <v>6836</v>
      </c>
      <c r="M1622" s="43">
        <v>0</v>
      </c>
      <c r="N1622" s="44" t="s">
        <v>3883</v>
      </c>
      <c r="O1622" s="43">
        <v>0</v>
      </c>
      <c r="P1622" s="44" t="s">
        <v>3883</v>
      </c>
      <c r="Q1622" t="s">
        <v>3884</v>
      </c>
    </row>
    <row r="1623" spans="1:17" x14ac:dyDescent="0.25">
      <c r="A1623" s="43">
        <v>51902906</v>
      </c>
      <c r="B1623" s="44" t="s">
        <v>5031</v>
      </c>
      <c r="C1623" s="44" t="s">
        <v>6839</v>
      </c>
      <c r="D1623" s="45" t="s">
        <v>3879</v>
      </c>
      <c r="E1623" s="45">
        <v>56</v>
      </c>
      <c r="F1623">
        <v>30303</v>
      </c>
      <c r="G1623" s="44" t="s">
        <v>3898</v>
      </c>
      <c r="H1623" s="46">
        <v>8735104</v>
      </c>
      <c r="I1623" s="43">
        <v>1</v>
      </c>
      <c r="J1623" s="44" t="s">
        <v>3881</v>
      </c>
      <c r="K1623" s="43">
        <v>155</v>
      </c>
      <c r="L1623" s="44" t="s">
        <v>6836</v>
      </c>
      <c r="M1623" s="43">
        <v>0</v>
      </c>
      <c r="N1623" s="44" t="s">
        <v>3883</v>
      </c>
      <c r="O1623" s="43">
        <v>0</v>
      </c>
      <c r="P1623" s="44" t="s">
        <v>3883</v>
      </c>
      <c r="Q1623" t="s">
        <v>3895</v>
      </c>
    </row>
    <row r="1624" spans="1:17" x14ac:dyDescent="0.25">
      <c r="A1624" s="43">
        <v>19404263</v>
      </c>
      <c r="B1624" s="44" t="s">
        <v>4190</v>
      </c>
      <c r="C1624" s="44" t="s">
        <v>6840</v>
      </c>
      <c r="D1624" s="45" t="s">
        <v>3890</v>
      </c>
      <c r="E1624" s="45">
        <v>64</v>
      </c>
      <c r="F1624">
        <v>30303</v>
      </c>
      <c r="G1624" s="44" t="s">
        <v>3898</v>
      </c>
      <c r="H1624" s="46">
        <v>8735104</v>
      </c>
      <c r="I1624" s="43">
        <v>1</v>
      </c>
      <c r="J1624" s="44" t="s">
        <v>3881</v>
      </c>
      <c r="K1624" s="43">
        <v>155</v>
      </c>
      <c r="L1624" s="44" t="s">
        <v>6836</v>
      </c>
      <c r="M1624" s="43">
        <v>0</v>
      </c>
      <c r="N1624" s="44" t="s">
        <v>3883</v>
      </c>
      <c r="O1624" s="43">
        <v>0</v>
      </c>
      <c r="P1624" s="44" t="s">
        <v>3883</v>
      </c>
      <c r="Q1624" t="s">
        <v>3895</v>
      </c>
    </row>
    <row r="1625" spans="1:17" x14ac:dyDescent="0.25">
      <c r="A1625" s="43">
        <v>1094281845</v>
      </c>
      <c r="B1625" s="44" t="s">
        <v>6841</v>
      </c>
      <c r="C1625" s="44" t="s">
        <v>6842</v>
      </c>
      <c r="D1625" s="45" t="s">
        <v>3890</v>
      </c>
      <c r="E1625" s="45">
        <v>26</v>
      </c>
      <c r="F1625">
        <v>30101</v>
      </c>
      <c r="G1625" s="44" t="s">
        <v>3926</v>
      </c>
      <c r="H1625" s="46">
        <v>6365930</v>
      </c>
      <c r="I1625" s="43">
        <v>1</v>
      </c>
      <c r="J1625" s="44" t="s">
        <v>3881</v>
      </c>
      <c r="K1625" s="43">
        <v>155</v>
      </c>
      <c r="L1625" s="44" t="s">
        <v>6836</v>
      </c>
      <c r="M1625" s="43">
        <v>0</v>
      </c>
      <c r="N1625" s="44" t="s">
        <v>3883</v>
      </c>
      <c r="O1625" s="43">
        <v>0</v>
      </c>
      <c r="P1625" s="44" t="s">
        <v>3883</v>
      </c>
      <c r="Q1625" t="s">
        <v>3895</v>
      </c>
    </row>
    <row r="1626" spans="1:17" x14ac:dyDescent="0.25">
      <c r="A1626" s="43">
        <v>1102880288</v>
      </c>
      <c r="B1626" s="44" t="s">
        <v>6843</v>
      </c>
      <c r="C1626" s="44" t="s">
        <v>6844</v>
      </c>
      <c r="D1626" s="45" t="s">
        <v>3879</v>
      </c>
      <c r="E1626" s="45">
        <v>26</v>
      </c>
      <c r="F1626">
        <v>30101</v>
      </c>
      <c r="G1626" s="44" t="s">
        <v>3926</v>
      </c>
      <c r="H1626" s="46">
        <v>6365930</v>
      </c>
      <c r="I1626" s="43">
        <v>1</v>
      </c>
      <c r="J1626" s="44" t="s">
        <v>3881</v>
      </c>
      <c r="K1626" s="43">
        <v>155</v>
      </c>
      <c r="L1626" s="44" t="s">
        <v>6836</v>
      </c>
      <c r="M1626" s="43">
        <v>0</v>
      </c>
      <c r="N1626" s="44" t="s">
        <v>3883</v>
      </c>
      <c r="O1626" s="43">
        <v>0</v>
      </c>
      <c r="P1626" s="44" t="s">
        <v>3883</v>
      </c>
      <c r="Q1626" t="s">
        <v>3902</v>
      </c>
    </row>
    <row r="1627" spans="1:17" x14ac:dyDescent="0.25">
      <c r="A1627" s="43">
        <v>1061789416</v>
      </c>
      <c r="B1627" s="44" t="s">
        <v>5330</v>
      </c>
      <c r="C1627" s="44" t="s">
        <v>6845</v>
      </c>
      <c r="D1627" s="45" t="s">
        <v>3879</v>
      </c>
      <c r="E1627" s="45">
        <v>28</v>
      </c>
      <c r="F1627">
        <v>30101</v>
      </c>
      <c r="G1627" s="44" t="s">
        <v>3926</v>
      </c>
      <c r="H1627" s="46">
        <v>6365930</v>
      </c>
      <c r="I1627" s="43">
        <v>1</v>
      </c>
      <c r="J1627" s="44" t="s">
        <v>3881</v>
      </c>
      <c r="K1627" s="43">
        <v>155</v>
      </c>
      <c r="L1627" s="44" t="s">
        <v>6836</v>
      </c>
      <c r="M1627" s="43">
        <v>0</v>
      </c>
      <c r="N1627" s="44" t="s">
        <v>3883</v>
      </c>
      <c r="O1627" s="43">
        <v>0</v>
      </c>
      <c r="P1627" s="44" t="s">
        <v>3883</v>
      </c>
      <c r="Q1627" t="s">
        <v>3895</v>
      </c>
    </row>
    <row r="1628" spans="1:17" x14ac:dyDescent="0.25">
      <c r="A1628" s="43">
        <v>1001315319</v>
      </c>
      <c r="B1628" s="44" t="s">
        <v>6846</v>
      </c>
      <c r="C1628" s="44" t="s">
        <v>6847</v>
      </c>
      <c r="D1628" s="45" t="s">
        <v>3879</v>
      </c>
      <c r="E1628" s="45">
        <v>24</v>
      </c>
      <c r="F1628">
        <v>20202</v>
      </c>
      <c r="G1628" s="44" t="s">
        <v>3912</v>
      </c>
      <c r="H1628" s="46">
        <v>4351165</v>
      </c>
      <c r="I1628" s="43">
        <v>1</v>
      </c>
      <c r="J1628" s="44" t="s">
        <v>3881</v>
      </c>
      <c r="K1628" s="43">
        <v>155</v>
      </c>
      <c r="L1628" s="44" t="s">
        <v>6836</v>
      </c>
      <c r="M1628" s="43">
        <v>0</v>
      </c>
      <c r="N1628" s="44" t="s">
        <v>3883</v>
      </c>
      <c r="O1628" s="43">
        <v>0</v>
      </c>
      <c r="P1628" s="44" t="s">
        <v>3883</v>
      </c>
      <c r="Q1628" t="s">
        <v>3895</v>
      </c>
    </row>
    <row r="1629" spans="1:17" x14ac:dyDescent="0.25">
      <c r="A1629" s="43">
        <v>1100080075</v>
      </c>
      <c r="B1629" s="44" t="s">
        <v>6848</v>
      </c>
      <c r="C1629" s="44" t="s">
        <v>6849</v>
      </c>
      <c r="D1629" s="45" t="s">
        <v>3890</v>
      </c>
      <c r="E1629" s="45">
        <v>24</v>
      </c>
      <c r="F1629">
        <v>20101</v>
      </c>
      <c r="G1629" s="44" t="s">
        <v>4018</v>
      </c>
      <c r="H1629" s="46">
        <v>3816620</v>
      </c>
      <c r="I1629" s="43">
        <v>1</v>
      </c>
      <c r="J1629" s="44" t="s">
        <v>3881</v>
      </c>
      <c r="K1629" s="43">
        <v>155</v>
      </c>
      <c r="L1629" s="44" t="s">
        <v>6836</v>
      </c>
      <c r="M1629" s="43">
        <v>0</v>
      </c>
      <c r="N1629" s="44" t="s">
        <v>3883</v>
      </c>
      <c r="O1629" s="43">
        <v>0</v>
      </c>
      <c r="P1629" s="44" t="s">
        <v>3883</v>
      </c>
      <c r="Q1629" t="s">
        <v>3895</v>
      </c>
    </row>
    <row r="1630" spans="1:17" x14ac:dyDescent="0.25">
      <c r="A1630" s="43">
        <v>1006558310</v>
      </c>
      <c r="B1630" s="44" t="s">
        <v>6850</v>
      </c>
      <c r="C1630" s="44" t="s">
        <v>6851</v>
      </c>
      <c r="D1630" s="45" t="s">
        <v>3890</v>
      </c>
      <c r="E1630" s="45">
        <v>29</v>
      </c>
      <c r="F1630">
        <v>20101</v>
      </c>
      <c r="G1630" s="44" t="s">
        <v>4018</v>
      </c>
      <c r="H1630" s="46">
        <v>3816620</v>
      </c>
      <c r="I1630" s="43">
        <v>1</v>
      </c>
      <c r="J1630" s="44" t="s">
        <v>3881</v>
      </c>
      <c r="K1630" s="43">
        <v>155</v>
      </c>
      <c r="L1630" s="44" t="s">
        <v>6836</v>
      </c>
      <c r="M1630" s="43">
        <v>0</v>
      </c>
      <c r="N1630" s="44" t="s">
        <v>3883</v>
      </c>
      <c r="O1630" s="43">
        <v>0</v>
      </c>
      <c r="P1630" s="44" t="s">
        <v>3883</v>
      </c>
      <c r="Q1630" t="s">
        <v>3895</v>
      </c>
    </row>
    <row r="1631" spans="1:17" x14ac:dyDescent="0.25">
      <c r="A1631" s="43">
        <v>79540637</v>
      </c>
      <c r="B1631" s="44" t="s">
        <v>4918</v>
      </c>
      <c r="C1631" s="44" t="s">
        <v>6852</v>
      </c>
      <c r="D1631" s="45" t="s">
        <v>3890</v>
      </c>
      <c r="E1631" s="45">
        <v>54</v>
      </c>
      <c r="F1631">
        <v>10404</v>
      </c>
      <c r="G1631" s="44" t="s">
        <v>4023</v>
      </c>
      <c r="H1631" s="46">
        <v>3900346</v>
      </c>
      <c r="I1631" s="43">
        <v>1</v>
      </c>
      <c r="J1631" s="44" t="s">
        <v>3881</v>
      </c>
      <c r="K1631" s="43">
        <v>155</v>
      </c>
      <c r="L1631" s="44" t="s">
        <v>6836</v>
      </c>
      <c r="M1631" s="43">
        <v>0</v>
      </c>
      <c r="N1631" s="44" t="s">
        <v>3883</v>
      </c>
      <c r="O1631" s="43">
        <v>0</v>
      </c>
      <c r="P1631" s="44" t="s">
        <v>3883</v>
      </c>
      <c r="Q1631" t="s">
        <v>3895</v>
      </c>
    </row>
    <row r="1632" spans="1:17" x14ac:dyDescent="0.25">
      <c r="A1632" s="43">
        <v>11313903</v>
      </c>
      <c r="B1632" s="44" t="s">
        <v>6853</v>
      </c>
      <c r="C1632" s="44" t="s">
        <v>6854</v>
      </c>
      <c r="D1632" s="45" t="s">
        <v>3890</v>
      </c>
      <c r="E1632" s="45">
        <v>57</v>
      </c>
      <c r="F1632">
        <v>10404</v>
      </c>
      <c r="G1632" s="44" t="s">
        <v>4023</v>
      </c>
      <c r="H1632" s="46">
        <v>3900346</v>
      </c>
      <c r="I1632" s="43">
        <v>1</v>
      </c>
      <c r="J1632" s="44" t="s">
        <v>3881</v>
      </c>
      <c r="K1632" s="43">
        <v>155</v>
      </c>
      <c r="L1632" s="44" t="s">
        <v>6836</v>
      </c>
      <c r="M1632" s="43">
        <v>0</v>
      </c>
      <c r="N1632" s="44" t="s">
        <v>3883</v>
      </c>
      <c r="O1632" s="43">
        <v>0</v>
      </c>
      <c r="P1632" s="44" t="s">
        <v>3883</v>
      </c>
      <c r="Q1632" t="s">
        <v>3902</v>
      </c>
    </row>
    <row r="1633" spans="1:17" x14ac:dyDescent="0.25">
      <c r="A1633" s="43">
        <v>1073234332</v>
      </c>
      <c r="B1633" s="44" t="s">
        <v>5750</v>
      </c>
      <c r="C1633" s="44" t="s">
        <v>6855</v>
      </c>
      <c r="D1633" s="45" t="s">
        <v>3890</v>
      </c>
      <c r="E1633" s="45">
        <v>35</v>
      </c>
      <c r="F1633">
        <v>10303</v>
      </c>
      <c r="G1633" s="44" t="s">
        <v>3915</v>
      </c>
      <c r="H1633" s="46">
        <v>3719649</v>
      </c>
      <c r="I1633" s="43">
        <v>1</v>
      </c>
      <c r="J1633" s="44" t="s">
        <v>3881</v>
      </c>
      <c r="K1633" s="43">
        <v>155</v>
      </c>
      <c r="L1633" s="44" t="s">
        <v>6836</v>
      </c>
      <c r="M1633" s="43">
        <v>0</v>
      </c>
      <c r="N1633" s="44" t="s">
        <v>3883</v>
      </c>
      <c r="O1633" s="43">
        <v>0</v>
      </c>
      <c r="P1633" s="44" t="s">
        <v>3883</v>
      </c>
      <c r="Q1633" t="s">
        <v>3895</v>
      </c>
    </row>
    <row r="1634" spans="1:17" x14ac:dyDescent="0.25">
      <c r="A1634" s="43">
        <v>6136309</v>
      </c>
      <c r="B1634" s="44" t="s">
        <v>4918</v>
      </c>
      <c r="C1634" s="44" t="s">
        <v>6856</v>
      </c>
      <c r="D1634" s="45" t="s">
        <v>3890</v>
      </c>
      <c r="E1634" s="45">
        <v>43</v>
      </c>
      <c r="F1634">
        <v>30404</v>
      </c>
      <c r="G1634" s="44" t="s">
        <v>3940</v>
      </c>
      <c r="H1634" s="46">
        <v>9217580</v>
      </c>
      <c r="I1634" s="43">
        <v>1</v>
      </c>
      <c r="J1634" s="44" t="s">
        <v>3881</v>
      </c>
      <c r="K1634" s="43">
        <v>155</v>
      </c>
      <c r="L1634" s="44" t="s">
        <v>6836</v>
      </c>
      <c r="M1634" s="43">
        <v>198</v>
      </c>
      <c r="N1634" s="44" t="s">
        <v>6857</v>
      </c>
      <c r="O1634" s="43">
        <v>0</v>
      </c>
      <c r="P1634" s="44" t="s">
        <v>3883</v>
      </c>
      <c r="Q1634" t="s">
        <v>3895</v>
      </c>
    </row>
    <row r="1635" spans="1:17" x14ac:dyDescent="0.25">
      <c r="A1635" s="43">
        <v>51990531</v>
      </c>
      <c r="B1635" s="44" t="s">
        <v>6858</v>
      </c>
      <c r="C1635" s="44" t="s">
        <v>6859</v>
      </c>
      <c r="D1635" s="45" t="s">
        <v>3879</v>
      </c>
      <c r="E1635" s="45">
        <v>54</v>
      </c>
      <c r="F1635">
        <v>30404</v>
      </c>
      <c r="G1635" s="44" t="s">
        <v>3940</v>
      </c>
      <c r="H1635" s="46">
        <v>9217580</v>
      </c>
      <c r="I1635" s="43">
        <v>1</v>
      </c>
      <c r="J1635" s="44" t="s">
        <v>3881</v>
      </c>
      <c r="K1635" s="43">
        <v>155</v>
      </c>
      <c r="L1635" s="44" t="s">
        <v>6836</v>
      </c>
      <c r="M1635" s="43">
        <v>198</v>
      </c>
      <c r="N1635" s="44" t="s">
        <v>6857</v>
      </c>
      <c r="O1635" s="43">
        <v>0</v>
      </c>
      <c r="P1635" s="44" t="s">
        <v>3883</v>
      </c>
      <c r="Q1635" t="s">
        <v>3895</v>
      </c>
    </row>
    <row r="1636" spans="1:17" x14ac:dyDescent="0.25">
      <c r="A1636" s="43">
        <v>1016014363</v>
      </c>
      <c r="B1636" s="44" t="s">
        <v>6860</v>
      </c>
      <c r="C1636" s="44" t="s">
        <v>6861</v>
      </c>
      <c r="D1636" s="45" t="s">
        <v>3890</v>
      </c>
      <c r="E1636" s="45">
        <v>35</v>
      </c>
      <c r="F1636">
        <v>30303</v>
      </c>
      <c r="G1636" s="44" t="s">
        <v>3898</v>
      </c>
      <c r="H1636" s="46">
        <v>8735104</v>
      </c>
      <c r="I1636" s="43">
        <v>1</v>
      </c>
      <c r="J1636" s="44" t="s">
        <v>3881</v>
      </c>
      <c r="K1636" s="43">
        <v>155</v>
      </c>
      <c r="L1636" s="44" t="s">
        <v>6836</v>
      </c>
      <c r="M1636" s="43">
        <v>198</v>
      </c>
      <c r="N1636" s="44" t="s">
        <v>6857</v>
      </c>
      <c r="O1636" s="43">
        <v>0</v>
      </c>
      <c r="P1636" s="44" t="s">
        <v>3883</v>
      </c>
      <c r="Q1636" t="s">
        <v>3895</v>
      </c>
    </row>
    <row r="1637" spans="1:17" x14ac:dyDescent="0.25">
      <c r="A1637" s="43">
        <v>52710181</v>
      </c>
      <c r="B1637" s="44" t="s">
        <v>6862</v>
      </c>
      <c r="C1637" s="44" t="s">
        <v>6863</v>
      </c>
      <c r="D1637" s="45" t="s">
        <v>3879</v>
      </c>
      <c r="E1637" s="45">
        <v>43</v>
      </c>
      <c r="F1637">
        <v>30303</v>
      </c>
      <c r="G1637" s="44" t="s">
        <v>3898</v>
      </c>
      <c r="H1637" s="46">
        <v>8735104</v>
      </c>
      <c r="I1637" s="43">
        <v>1</v>
      </c>
      <c r="J1637" s="44" t="s">
        <v>3881</v>
      </c>
      <c r="K1637" s="43">
        <v>155</v>
      </c>
      <c r="L1637" s="44" t="s">
        <v>6836</v>
      </c>
      <c r="M1637" s="43">
        <v>198</v>
      </c>
      <c r="N1637" s="44" t="s">
        <v>6857</v>
      </c>
      <c r="O1637" s="43">
        <v>0</v>
      </c>
      <c r="P1637" s="44" t="s">
        <v>3883</v>
      </c>
      <c r="Q1637" t="s">
        <v>3895</v>
      </c>
    </row>
    <row r="1638" spans="1:17" x14ac:dyDescent="0.25">
      <c r="A1638" s="43">
        <v>93400001</v>
      </c>
      <c r="B1638" s="44" t="s">
        <v>4394</v>
      </c>
      <c r="C1638" s="44" t="s">
        <v>6864</v>
      </c>
      <c r="D1638" s="45" t="s">
        <v>3890</v>
      </c>
      <c r="E1638" s="45">
        <v>48</v>
      </c>
      <c r="F1638">
        <v>30303</v>
      </c>
      <c r="G1638" s="44" t="s">
        <v>3898</v>
      </c>
      <c r="H1638" s="46">
        <v>8735104</v>
      </c>
      <c r="I1638" s="43">
        <v>1</v>
      </c>
      <c r="J1638" s="44" t="s">
        <v>3881</v>
      </c>
      <c r="K1638" s="43">
        <v>155</v>
      </c>
      <c r="L1638" s="44" t="s">
        <v>6836</v>
      </c>
      <c r="M1638" s="43">
        <v>198</v>
      </c>
      <c r="N1638" s="44" t="s">
        <v>6857</v>
      </c>
      <c r="O1638" s="43">
        <v>0</v>
      </c>
      <c r="P1638" s="44" t="s">
        <v>3883</v>
      </c>
      <c r="Q1638" t="s">
        <v>3895</v>
      </c>
    </row>
    <row r="1639" spans="1:17" x14ac:dyDescent="0.25">
      <c r="A1639" s="43">
        <v>1136888108</v>
      </c>
      <c r="B1639" s="44" t="s">
        <v>4327</v>
      </c>
      <c r="C1639" s="44" t="s">
        <v>6865</v>
      </c>
      <c r="D1639" s="45" t="s">
        <v>3879</v>
      </c>
      <c r="E1639" s="45">
        <v>27</v>
      </c>
      <c r="F1639">
        <v>30303</v>
      </c>
      <c r="G1639" s="44" t="s">
        <v>3898</v>
      </c>
      <c r="H1639" s="46">
        <v>8735104</v>
      </c>
      <c r="I1639" s="43">
        <v>1</v>
      </c>
      <c r="J1639" s="44" t="s">
        <v>3881</v>
      </c>
      <c r="K1639" s="43">
        <v>155</v>
      </c>
      <c r="L1639" s="44" t="s">
        <v>6836</v>
      </c>
      <c r="M1639" s="43">
        <v>198</v>
      </c>
      <c r="N1639" s="44" t="s">
        <v>6857</v>
      </c>
      <c r="O1639" s="43">
        <v>0</v>
      </c>
      <c r="P1639" s="44" t="s">
        <v>3883</v>
      </c>
      <c r="Q1639" t="s">
        <v>3895</v>
      </c>
    </row>
    <row r="1640" spans="1:17" x14ac:dyDescent="0.25">
      <c r="A1640" s="43">
        <v>80203302</v>
      </c>
      <c r="B1640" s="44" t="s">
        <v>6866</v>
      </c>
      <c r="C1640" s="44" t="s">
        <v>5944</v>
      </c>
      <c r="D1640" s="45" t="s">
        <v>3890</v>
      </c>
      <c r="E1640" s="45">
        <v>41</v>
      </c>
      <c r="F1640">
        <v>30303</v>
      </c>
      <c r="G1640" s="44" t="s">
        <v>3898</v>
      </c>
      <c r="H1640" s="46">
        <v>8735104</v>
      </c>
      <c r="I1640" s="43">
        <v>1</v>
      </c>
      <c r="J1640" s="44" t="s">
        <v>3881</v>
      </c>
      <c r="K1640" s="43">
        <v>155</v>
      </c>
      <c r="L1640" s="44" t="s">
        <v>6836</v>
      </c>
      <c r="M1640" s="43">
        <v>198</v>
      </c>
      <c r="N1640" s="44" t="s">
        <v>6857</v>
      </c>
      <c r="O1640" s="43">
        <v>0</v>
      </c>
      <c r="P1640" s="44" t="s">
        <v>3883</v>
      </c>
      <c r="Q1640" t="s">
        <v>3895</v>
      </c>
    </row>
    <row r="1641" spans="1:17" x14ac:dyDescent="0.25">
      <c r="A1641" s="43">
        <v>80815609</v>
      </c>
      <c r="B1641" s="44" t="s">
        <v>6867</v>
      </c>
      <c r="C1641" s="44" t="s">
        <v>6868</v>
      </c>
      <c r="D1641" s="45" t="s">
        <v>3890</v>
      </c>
      <c r="E1641" s="45">
        <v>40</v>
      </c>
      <c r="F1641">
        <v>30303</v>
      </c>
      <c r="G1641" s="44" t="s">
        <v>3898</v>
      </c>
      <c r="H1641" s="46">
        <v>8735104</v>
      </c>
      <c r="I1641" s="43">
        <v>1</v>
      </c>
      <c r="J1641" s="44" t="s">
        <v>3881</v>
      </c>
      <c r="K1641" s="43">
        <v>155</v>
      </c>
      <c r="L1641" s="44" t="s">
        <v>6836</v>
      </c>
      <c r="M1641" s="43">
        <v>198</v>
      </c>
      <c r="N1641" s="44" t="s">
        <v>6857</v>
      </c>
      <c r="O1641" s="43">
        <v>0</v>
      </c>
      <c r="P1641" s="44" t="s">
        <v>3883</v>
      </c>
      <c r="Q1641" t="s">
        <v>3895</v>
      </c>
    </row>
    <row r="1642" spans="1:17" x14ac:dyDescent="0.25">
      <c r="A1642" s="43">
        <v>80735820</v>
      </c>
      <c r="B1642" s="44" t="s">
        <v>6869</v>
      </c>
      <c r="C1642" s="44" t="s">
        <v>6870</v>
      </c>
      <c r="D1642" s="45" t="s">
        <v>3890</v>
      </c>
      <c r="E1642" s="45">
        <v>41</v>
      </c>
      <c r="F1642">
        <v>30202</v>
      </c>
      <c r="G1642" s="44" t="s">
        <v>3901</v>
      </c>
      <c r="H1642" s="46">
        <v>7465607</v>
      </c>
      <c r="I1642" s="43">
        <v>1</v>
      </c>
      <c r="J1642" s="44" t="s">
        <v>3881</v>
      </c>
      <c r="K1642" s="43">
        <v>155</v>
      </c>
      <c r="L1642" s="44" t="s">
        <v>6836</v>
      </c>
      <c r="M1642" s="43">
        <v>198</v>
      </c>
      <c r="N1642" s="44" t="s">
        <v>6857</v>
      </c>
      <c r="O1642" s="43">
        <v>0</v>
      </c>
      <c r="P1642" s="44" t="s">
        <v>3883</v>
      </c>
      <c r="Q1642" t="s">
        <v>3902</v>
      </c>
    </row>
    <row r="1643" spans="1:17" x14ac:dyDescent="0.25">
      <c r="A1643" s="43">
        <v>1033802696</v>
      </c>
      <c r="B1643" s="44" t="s">
        <v>4329</v>
      </c>
      <c r="C1643" s="44" t="s">
        <v>6871</v>
      </c>
      <c r="D1643" s="45" t="s">
        <v>3890</v>
      </c>
      <c r="E1643" s="45">
        <v>26</v>
      </c>
      <c r="F1643">
        <v>30101</v>
      </c>
      <c r="G1643" s="44" t="s">
        <v>3926</v>
      </c>
      <c r="H1643" s="46">
        <v>6365930</v>
      </c>
      <c r="I1643" s="43">
        <v>1</v>
      </c>
      <c r="J1643" s="44" t="s">
        <v>3881</v>
      </c>
      <c r="K1643" s="43">
        <v>155</v>
      </c>
      <c r="L1643" s="44" t="s">
        <v>6836</v>
      </c>
      <c r="M1643" s="43">
        <v>198</v>
      </c>
      <c r="N1643" s="44" t="s">
        <v>6857</v>
      </c>
      <c r="O1643" s="43">
        <v>0</v>
      </c>
      <c r="P1643" s="44" t="s">
        <v>3883</v>
      </c>
      <c r="Q1643" t="s">
        <v>3895</v>
      </c>
    </row>
    <row r="1644" spans="1:17" x14ac:dyDescent="0.25">
      <c r="A1644" s="43">
        <v>1101760632</v>
      </c>
      <c r="B1644" s="44" t="s">
        <v>4329</v>
      </c>
      <c r="C1644" s="44" t="s">
        <v>6872</v>
      </c>
      <c r="D1644" s="45" t="s">
        <v>3890</v>
      </c>
      <c r="E1644" s="45">
        <v>25</v>
      </c>
      <c r="F1644">
        <v>30101</v>
      </c>
      <c r="G1644" s="44" t="s">
        <v>3926</v>
      </c>
      <c r="H1644" s="46">
        <v>6365930</v>
      </c>
      <c r="I1644" s="43">
        <v>1</v>
      </c>
      <c r="J1644" s="44" t="s">
        <v>3881</v>
      </c>
      <c r="K1644" s="43">
        <v>155</v>
      </c>
      <c r="L1644" s="44" t="s">
        <v>6836</v>
      </c>
      <c r="M1644" s="43">
        <v>198</v>
      </c>
      <c r="N1644" s="44" t="s">
        <v>6857</v>
      </c>
      <c r="O1644" s="43">
        <v>0</v>
      </c>
      <c r="P1644" s="44" t="s">
        <v>3883</v>
      </c>
      <c r="Q1644" t="s">
        <v>3895</v>
      </c>
    </row>
    <row r="1645" spans="1:17" x14ac:dyDescent="0.25">
      <c r="A1645" s="43">
        <v>1110452550</v>
      </c>
      <c r="B1645" s="44" t="s">
        <v>6873</v>
      </c>
      <c r="C1645" s="44" t="s">
        <v>5902</v>
      </c>
      <c r="D1645" s="45" t="s">
        <v>3890</v>
      </c>
      <c r="E1645" s="45">
        <v>37</v>
      </c>
      <c r="F1645">
        <v>20404</v>
      </c>
      <c r="G1645" s="44" t="s">
        <v>3929</v>
      </c>
      <c r="H1645" s="46">
        <v>5972360</v>
      </c>
      <c r="I1645" s="43">
        <v>1</v>
      </c>
      <c r="J1645" s="44" t="s">
        <v>3881</v>
      </c>
      <c r="K1645" s="43">
        <v>155</v>
      </c>
      <c r="L1645" s="44" t="s">
        <v>6836</v>
      </c>
      <c r="M1645" s="43">
        <v>198</v>
      </c>
      <c r="N1645" s="44" t="s">
        <v>6857</v>
      </c>
      <c r="O1645" s="43">
        <v>0</v>
      </c>
      <c r="P1645" s="44" t="s">
        <v>3883</v>
      </c>
      <c r="Q1645" t="s">
        <v>3895</v>
      </c>
    </row>
    <row r="1646" spans="1:17" x14ac:dyDescent="0.25">
      <c r="A1646" s="43">
        <v>1032423336</v>
      </c>
      <c r="B1646" s="44" t="s">
        <v>6874</v>
      </c>
      <c r="C1646" s="44" t="s">
        <v>6875</v>
      </c>
      <c r="D1646" s="45" t="s">
        <v>3879</v>
      </c>
      <c r="E1646" s="45">
        <v>35</v>
      </c>
      <c r="F1646">
        <v>20303</v>
      </c>
      <c r="G1646" s="44" t="s">
        <v>3907</v>
      </c>
      <c r="H1646" s="46">
        <v>5073297</v>
      </c>
      <c r="I1646" s="43">
        <v>1</v>
      </c>
      <c r="J1646" s="44" t="s">
        <v>3881</v>
      </c>
      <c r="K1646" s="43">
        <v>155</v>
      </c>
      <c r="L1646" s="44" t="s">
        <v>6836</v>
      </c>
      <c r="M1646" s="43">
        <v>198</v>
      </c>
      <c r="N1646" s="44" t="s">
        <v>6857</v>
      </c>
      <c r="O1646" s="43">
        <v>0</v>
      </c>
      <c r="P1646" s="44" t="s">
        <v>3883</v>
      </c>
      <c r="Q1646" t="s">
        <v>3902</v>
      </c>
    </row>
    <row r="1647" spans="1:17" x14ac:dyDescent="0.25">
      <c r="A1647" s="43">
        <v>1014278763</v>
      </c>
      <c r="B1647" s="44" t="s">
        <v>6876</v>
      </c>
      <c r="C1647" s="44" t="s">
        <v>6877</v>
      </c>
      <c r="D1647" s="45" t="s">
        <v>3879</v>
      </c>
      <c r="E1647" s="45">
        <v>28</v>
      </c>
      <c r="F1647">
        <v>20303</v>
      </c>
      <c r="G1647" s="44" t="s">
        <v>3907</v>
      </c>
      <c r="H1647" s="46">
        <v>5073297</v>
      </c>
      <c r="I1647" s="43">
        <v>1</v>
      </c>
      <c r="J1647" s="44" t="s">
        <v>3881</v>
      </c>
      <c r="K1647" s="43">
        <v>155</v>
      </c>
      <c r="L1647" s="44" t="s">
        <v>6836</v>
      </c>
      <c r="M1647" s="43">
        <v>198</v>
      </c>
      <c r="N1647" s="44" t="s">
        <v>6857</v>
      </c>
      <c r="O1647" s="43">
        <v>0</v>
      </c>
      <c r="P1647" s="44" t="s">
        <v>3883</v>
      </c>
      <c r="Q1647" t="s">
        <v>3895</v>
      </c>
    </row>
    <row r="1648" spans="1:17" x14ac:dyDescent="0.25">
      <c r="A1648" s="43">
        <v>53064327</v>
      </c>
      <c r="B1648" s="44" t="s">
        <v>6878</v>
      </c>
      <c r="C1648" s="44" t="s">
        <v>6879</v>
      </c>
      <c r="D1648" s="45" t="s">
        <v>3879</v>
      </c>
      <c r="E1648" s="45">
        <v>40</v>
      </c>
      <c r="F1648">
        <v>20202</v>
      </c>
      <c r="G1648" s="44" t="s">
        <v>3912</v>
      </c>
      <c r="H1648" s="46">
        <v>4351165</v>
      </c>
      <c r="I1648" s="43">
        <v>1</v>
      </c>
      <c r="J1648" s="44" t="s">
        <v>3881</v>
      </c>
      <c r="K1648" s="43">
        <v>155</v>
      </c>
      <c r="L1648" s="44" t="s">
        <v>6836</v>
      </c>
      <c r="M1648" s="43">
        <v>198</v>
      </c>
      <c r="N1648" s="44" t="s">
        <v>6857</v>
      </c>
      <c r="O1648" s="43">
        <v>0</v>
      </c>
      <c r="P1648" s="44" t="s">
        <v>3883</v>
      </c>
      <c r="Q1648" t="s">
        <v>3895</v>
      </c>
    </row>
    <row r="1649" spans="1:17" x14ac:dyDescent="0.25">
      <c r="A1649" s="43">
        <v>52791736</v>
      </c>
      <c r="B1649" s="44" t="s">
        <v>6458</v>
      </c>
      <c r="C1649" s="44" t="s">
        <v>6880</v>
      </c>
      <c r="D1649" s="45" t="s">
        <v>3879</v>
      </c>
      <c r="E1649" s="45">
        <v>43</v>
      </c>
      <c r="F1649">
        <v>10303</v>
      </c>
      <c r="G1649" s="44" t="s">
        <v>3915</v>
      </c>
      <c r="H1649" s="46">
        <v>3719649</v>
      </c>
      <c r="I1649" s="43">
        <v>1</v>
      </c>
      <c r="J1649" s="44" t="s">
        <v>3881</v>
      </c>
      <c r="K1649" s="43">
        <v>155</v>
      </c>
      <c r="L1649" s="44" t="s">
        <v>6836</v>
      </c>
      <c r="M1649" s="43">
        <v>198</v>
      </c>
      <c r="N1649" s="44" t="s">
        <v>6857</v>
      </c>
      <c r="O1649" s="43">
        <v>0</v>
      </c>
      <c r="P1649" s="44" t="s">
        <v>3883</v>
      </c>
      <c r="Q1649" t="s">
        <v>3902</v>
      </c>
    </row>
    <row r="1650" spans="1:17" x14ac:dyDescent="0.25">
      <c r="A1650" s="43">
        <v>1049636037</v>
      </c>
      <c r="B1650" s="44" t="s">
        <v>6881</v>
      </c>
      <c r="C1650" s="44" t="s">
        <v>6882</v>
      </c>
      <c r="D1650" s="45" t="s">
        <v>3890</v>
      </c>
      <c r="E1650" s="45">
        <v>30</v>
      </c>
      <c r="F1650">
        <v>10303</v>
      </c>
      <c r="G1650" s="44" t="s">
        <v>3915</v>
      </c>
      <c r="H1650" s="46">
        <v>3719649</v>
      </c>
      <c r="I1650" s="43">
        <v>1</v>
      </c>
      <c r="J1650" s="44" t="s">
        <v>3881</v>
      </c>
      <c r="K1650" s="43">
        <v>155</v>
      </c>
      <c r="L1650" s="44" t="s">
        <v>6836</v>
      </c>
      <c r="M1650" s="43">
        <v>198</v>
      </c>
      <c r="N1650" s="44" t="s">
        <v>6857</v>
      </c>
      <c r="O1650" s="43">
        <v>0</v>
      </c>
      <c r="P1650" s="44" t="s">
        <v>3883</v>
      </c>
      <c r="Q1650" t="s">
        <v>3895</v>
      </c>
    </row>
    <row r="1651" spans="1:17" x14ac:dyDescent="0.25">
      <c r="A1651" s="43">
        <v>11340253</v>
      </c>
      <c r="B1651" s="44" t="s">
        <v>6883</v>
      </c>
      <c r="C1651" s="44" t="s">
        <v>6884</v>
      </c>
      <c r="D1651" s="45" t="s">
        <v>3890</v>
      </c>
      <c r="E1651" s="45">
        <v>62</v>
      </c>
      <c r="F1651">
        <v>30606</v>
      </c>
      <c r="G1651" s="44" t="s">
        <v>3936</v>
      </c>
      <c r="H1651" s="46">
        <v>11803169</v>
      </c>
      <c r="I1651" s="43">
        <v>1</v>
      </c>
      <c r="J1651" s="44" t="s">
        <v>3881</v>
      </c>
      <c r="K1651" s="43">
        <v>155</v>
      </c>
      <c r="L1651" s="44" t="s">
        <v>6836</v>
      </c>
      <c r="M1651" s="43">
        <v>199</v>
      </c>
      <c r="N1651" s="44" t="s">
        <v>6885</v>
      </c>
      <c r="O1651" s="43">
        <v>0</v>
      </c>
      <c r="P1651" s="44" t="s">
        <v>3883</v>
      </c>
      <c r="Q1651" t="s">
        <v>3895</v>
      </c>
    </row>
    <row r="1652" spans="1:17" x14ac:dyDescent="0.25">
      <c r="A1652" s="43">
        <v>52697374</v>
      </c>
      <c r="B1652" s="44" t="s">
        <v>4786</v>
      </c>
      <c r="C1652" s="44" t="s">
        <v>6886</v>
      </c>
      <c r="D1652" s="45" t="s">
        <v>3879</v>
      </c>
      <c r="E1652" s="45">
        <v>44</v>
      </c>
      <c r="F1652">
        <v>30606</v>
      </c>
      <c r="G1652" s="44" t="s">
        <v>3936</v>
      </c>
      <c r="H1652" s="46">
        <v>11803169</v>
      </c>
      <c r="I1652" s="43">
        <v>1</v>
      </c>
      <c r="J1652" s="44" t="s">
        <v>3881</v>
      </c>
      <c r="K1652" s="43">
        <v>155</v>
      </c>
      <c r="L1652" s="44" t="s">
        <v>6836</v>
      </c>
      <c r="M1652" s="43">
        <v>199</v>
      </c>
      <c r="N1652" s="44" t="s">
        <v>6885</v>
      </c>
      <c r="O1652" s="43">
        <v>0</v>
      </c>
      <c r="P1652" s="44" t="s">
        <v>3883</v>
      </c>
      <c r="Q1652" t="s">
        <v>3895</v>
      </c>
    </row>
    <row r="1653" spans="1:17" x14ac:dyDescent="0.25">
      <c r="A1653" s="43">
        <v>3275848</v>
      </c>
      <c r="B1653" s="44" t="s">
        <v>6887</v>
      </c>
      <c r="C1653" s="44" t="s">
        <v>6888</v>
      </c>
      <c r="D1653" s="45" t="s">
        <v>3890</v>
      </c>
      <c r="E1653" s="45">
        <v>54</v>
      </c>
      <c r="F1653">
        <v>30404</v>
      </c>
      <c r="G1653" s="44" t="s">
        <v>3940</v>
      </c>
      <c r="H1653" s="46">
        <v>9217580</v>
      </c>
      <c r="I1653" s="43">
        <v>1</v>
      </c>
      <c r="J1653" s="44" t="s">
        <v>3881</v>
      </c>
      <c r="K1653" s="43">
        <v>155</v>
      </c>
      <c r="L1653" s="44" t="s">
        <v>6836</v>
      </c>
      <c r="M1653" s="43">
        <v>199</v>
      </c>
      <c r="N1653" s="44" t="s">
        <v>6885</v>
      </c>
      <c r="O1653" s="43">
        <v>0</v>
      </c>
      <c r="P1653" s="44" t="s">
        <v>3883</v>
      </c>
      <c r="Q1653" t="s">
        <v>3895</v>
      </c>
    </row>
    <row r="1654" spans="1:17" x14ac:dyDescent="0.25">
      <c r="A1654" s="43">
        <v>79556933</v>
      </c>
      <c r="B1654" s="44" t="s">
        <v>6889</v>
      </c>
      <c r="C1654" s="44" t="s">
        <v>6890</v>
      </c>
      <c r="D1654" s="45" t="s">
        <v>3890</v>
      </c>
      <c r="E1654" s="45">
        <v>52</v>
      </c>
      <c r="F1654">
        <v>30303</v>
      </c>
      <c r="G1654" s="44" t="s">
        <v>3898</v>
      </c>
      <c r="H1654" s="46">
        <v>8735104</v>
      </c>
      <c r="I1654" s="43">
        <v>1</v>
      </c>
      <c r="J1654" s="44" t="s">
        <v>3881</v>
      </c>
      <c r="K1654" s="43">
        <v>155</v>
      </c>
      <c r="L1654" s="44" t="s">
        <v>6836</v>
      </c>
      <c r="M1654" s="43">
        <v>199</v>
      </c>
      <c r="N1654" s="44" t="s">
        <v>6885</v>
      </c>
      <c r="O1654" s="43">
        <v>0</v>
      </c>
      <c r="P1654" s="44" t="s">
        <v>3883</v>
      </c>
      <c r="Q1654" t="s">
        <v>3895</v>
      </c>
    </row>
    <row r="1655" spans="1:17" x14ac:dyDescent="0.25">
      <c r="A1655" s="43">
        <v>1032460883</v>
      </c>
      <c r="B1655" s="44" t="s">
        <v>5750</v>
      </c>
      <c r="C1655" s="44" t="s">
        <v>6891</v>
      </c>
      <c r="D1655" s="45" t="s">
        <v>3890</v>
      </c>
      <c r="E1655" s="45">
        <v>30</v>
      </c>
      <c r="F1655">
        <v>30202</v>
      </c>
      <c r="G1655" s="44" t="s">
        <v>3901</v>
      </c>
      <c r="H1655" s="46">
        <v>7465607</v>
      </c>
      <c r="I1655" s="43">
        <v>1</v>
      </c>
      <c r="J1655" s="44" t="s">
        <v>3881</v>
      </c>
      <c r="K1655" s="43">
        <v>155</v>
      </c>
      <c r="L1655" s="44" t="s">
        <v>6836</v>
      </c>
      <c r="M1655" s="43">
        <v>199</v>
      </c>
      <c r="N1655" s="44" t="s">
        <v>6885</v>
      </c>
      <c r="O1655" s="43">
        <v>0</v>
      </c>
      <c r="P1655" s="44" t="s">
        <v>3883</v>
      </c>
      <c r="Q1655" t="s">
        <v>3895</v>
      </c>
    </row>
    <row r="1656" spans="1:17" x14ac:dyDescent="0.25">
      <c r="A1656" s="43">
        <v>39783911</v>
      </c>
      <c r="B1656" s="44" t="s">
        <v>6892</v>
      </c>
      <c r="C1656" s="44" t="s">
        <v>6893</v>
      </c>
      <c r="D1656" s="45" t="s">
        <v>3879</v>
      </c>
      <c r="E1656" s="45">
        <v>54</v>
      </c>
      <c r="F1656">
        <v>30101</v>
      </c>
      <c r="G1656" s="44" t="s">
        <v>3926</v>
      </c>
      <c r="H1656" s="46">
        <v>6365930</v>
      </c>
      <c r="I1656" s="43">
        <v>1</v>
      </c>
      <c r="J1656" s="44" t="s">
        <v>3881</v>
      </c>
      <c r="K1656" s="43">
        <v>155</v>
      </c>
      <c r="L1656" s="44" t="s">
        <v>6836</v>
      </c>
      <c r="M1656" s="43">
        <v>199</v>
      </c>
      <c r="N1656" s="44" t="s">
        <v>6885</v>
      </c>
      <c r="O1656" s="43">
        <v>0</v>
      </c>
      <c r="P1656" s="44" t="s">
        <v>3883</v>
      </c>
      <c r="Q1656" t="s">
        <v>3902</v>
      </c>
    </row>
    <row r="1657" spans="1:17" x14ac:dyDescent="0.25">
      <c r="A1657" s="43">
        <v>1058430997</v>
      </c>
      <c r="B1657" s="44" t="s">
        <v>6894</v>
      </c>
      <c r="C1657" s="44" t="s">
        <v>6895</v>
      </c>
      <c r="D1657" s="45" t="s">
        <v>3890</v>
      </c>
      <c r="E1657" s="45">
        <v>29</v>
      </c>
      <c r="F1657">
        <v>30101</v>
      </c>
      <c r="G1657" s="44" t="s">
        <v>3926</v>
      </c>
      <c r="H1657" s="46">
        <v>6365930</v>
      </c>
      <c r="I1657" s="43">
        <v>1</v>
      </c>
      <c r="J1657" s="44" t="s">
        <v>3881</v>
      </c>
      <c r="K1657" s="43">
        <v>155</v>
      </c>
      <c r="L1657" s="44" t="s">
        <v>6836</v>
      </c>
      <c r="M1657" s="43">
        <v>199</v>
      </c>
      <c r="N1657" s="44" t="s">
        <v>6885</v>
      </c>
      <c r="O1657" s="43">
        <v>0</v>
      </c>
      <c r="P1657" s="44" t="s">
        <v>3883</v>
      </c>
      <c r="Q1657" t="s">
        <v>3895</v>
      </c>
    </row>
    <row r="1658" spans="1:17" x14ac:dyDescent="0.25">
      <c r="A1658" s="43">
        <v>1016114059</v>
      </c>
      <c r="B1658" s="44" t="s">
        <v>6896</v>
      </c>
      <c r="C1658" s="44" t="s">
        <v>6897</v>
      </c>
      <c r="D1658" s="45" t="s">
        <v>3879</v>
      </c>
      <c r="E1658" s="45">
        <v>24</v>
      </c>
      <c r="F1658">
        <v>30101</v>
      </c>
      <c r="G1658" s="44" t="s">
        <v>3926</v>
      </c>
      <c r="H1658" s="46">
        <v>6365930</v>
      </c>
      <c r="I1658" s="43">
        <v>1</v>
      </c>
      <c r="J1658" s="44" t="s">
        <v>3881</v>
      </c>
      <c r="K1658" s="43">
        <v>155</v>
      </c>
      <c r="L1658" s="44" t="s">
        <v>6836</v>
      </c>
      <c r="M1658" s="43">
        <v>199</v>
      </c>
      <c r="N1658" s="44" t="s">
        <v>6885</v>
      </c>
      <c r="O1658" s="43">
        <v>0</v>
      </c>
      <c r="P1658" s="44" t="s">
        <v>3883</v>
      </c>
      <c r="Q1658" t="s">
        <v>3895</v>
      </c>
    </row>
    <row r="1659" spans="1:17" x14ac:dyDescent="0.25">
      <c r="A1659" s="43">
        <v>71722642</v>
      </c>
      <c r="B1659" s="44" t="s">
        <v>6898</v>
      </c>
      <c r="C1659" s="44" t="s">
        <v>6899</v>
      </c>
      <c r="D1659" s="45" t="s">
        <v>3890</v>
      </c>
      <c r="E1659" s="45">
        <v>53</v>
      </c>
      <c r="F1659">
        <v>20505</v>
      </c>
      <c r="G1659" s="44" t="s">
        <v>4007</v>
      </c>
      <c r="H1659" s="46">
        <v>6702455</v>
      </c>
      <c r="I1659" s="43">
        <v>1</v>
      </c>
      <c r="J1659" s="44" t="s">
        <v>3881</v>
      </c>
      <c r="K1659" s="43">
        <v>155</v>
      </c>
      <c r="L1659" s="44" t="s">
        <v>6836</v>
      </c>
      <c r="M1659" s="43">
        <v>199</v>
      </c>
      <c r="N1659" s="44" t="s">
        <v>6885</v>
      </c>
      <c r="O1659" s="43">
        <v>0</v>
      </c>
      <c r="P1659" s="44" t="s">
        <v>3883</v>
      </c>
      <c r="Q1659" t="s">
        <v>3895</v>
      </c>
    </row>
    <row r="1660" spans="1:17" x14ac:dyDescent="0.25">
      <c r="A1660" s="43">
        <v>67002043</v>
      </c>
      <c r="B1660" s="44" t="s">
        <v>3908</v>
      </c>
      <c r="C1660" s="44" t="s">
        <v>6900</v>
      </c>
      <c r="D1660" s="45" t="s">
        <v>3879</v>
      </c>
      <c r="E1660" s="45">
        <v>47</v>
      </c>
      <c r="F1660">
        <v>20404</v>
      </c>
      <c r="G1660" s="44" t="s">
        <v>3929</v>
      </c>
      <c r="H1660" s="46">
        <v>5972360</v>
      </c>
      <c r="I1660" s="43">
        <v>1</v>
      </c>
      <c r="J1660" s="44" t="s">
        <v>3881</v>
      </c>
      <c r="K1660" s="43">
        <v>155</v>
      </c>
      <c r="L1660" s="44" t="s">
        <v>6836</v>
      </c>
      <c r="M1660" s="43">
        <v>199</v>
      </c>
      <c r="N1660" s="44" t="s">
        <v>6885</v>
      </c>
      <c r="O1660" s="43">
        <v>0</v>
      </c>
      <c r="P1660" s="44" t="s">
        <v>3883</v>
      </c>
      <c r="Q1660" t="s">
        <v>3895</v>
      </c>
    </row>
    <row r="1661" spans="1:17" x14ac:dyDescent="0.25">
      <c r="A1661" s="43">
        <v>52497813</v>
      </c>
      <c r="B1661" s="44" t="s">
        <v>6901</v>
      </c>
      <c r="C1661" s="44" t="s">
        <v>6902</v>
      </c>
      <c r="D1661" s="45" t="s">
        <v>3879</v>
      </c>
      <c r="E1661" s="45">
        <v>45</v>
      </c>
      <c r="F1661">
        <v>10303</v>
      </c>
      <c r="G1661" s="44" t="s">
        <v>3915</v>
      </c>
      <c r="H1661" s="46">
        <v>3719649</v>
      </c>
      <c r="I1661" s="43">
        <v>1</v>
      </c>
      <c r="J1661" s="44" t="s">
        <v>3881</v>
      </c>
      <c r="K1661" s="43">
        <v>155</v>
      </c>
      <c r="L1661" s="44" t="s">
        <v>6836</v>
      </c>
      <c r="M1661" s="43">
        <v>199</v>
      </c>
      <c r="N1661" s="44" t="s">
        <v>6885</v>
      </c>
      <c r="O1661" s="43">
        <v>0</v>
      </c>
      <c r="P1661" s="44" t="s">
        <v>3883</v>
      </c>
      <c r="Q1661" t="s">
        <v>3902</v>
      </c>
    </row>
    <row r="1662" spans="1:17" x14ac:dyDescent="0.25">
      <c r="A1662" s="43">
        <v>80173831</v>
      </c>
      <c r="B1662" s="44" t="s">
        <v>4394</v>
      </c>
      <c r="C1662" s="44" t="s">
        <v>6903</v>
      </c>
      <c r="D1662" s="45" t="s">
        <v>3890</v>
      </c>
      <c r="E1662" s="45">
        <v>41</v>
      </c>
      <c r="F1662">
        <v>10303</v>
      </c>
      <c r="G1662" s="44" t="s">
        <v>3915</v>
      </c>
      <c r="H1662" s="46">
        <v>3719649</v>
      </c>
      <c r="I1662" s="43">
        <v>1</v>
      </c>
      <c r="J1662" s="44" t="s">
        <v>3881</v>
      </c>
      <c r="K1662" s="43">
        <v>155</v>
      </c>
      <c r="L1662" s="44" t="s">
        <v>6836</v>
      </c>
      <c r="M1662" s="43">
        <v>199</v>
      </c>
      <c r="N1662" s="44" t="s">
        <v>6885</v>
      </c>
      <c r="O1662" s="43">
        <v>0</v>
      </c>
      <c r="P1662" s="44" t="s">
        <v>3883</v>
      </c>
      <c r="Q1662" t="s">
        <v>3895</v>
      </c>
    </row>
    <row r="1663" spans="1:17" x14ac:dyDescent="0.25">
      <c r="A1663" s="43">
        <v>88154487</v>
      </c>
      <c r="B1663" s="44" t="s">
        <v>6904</v>
      </c>
      <c r="C1663" s="44" t="s">
        <v>6905</v>
      </c>
      <c r="D1663" s="45" t="s">
        <v>3890</v>
      </c>
      <c r="E1663" s="45">
        <v>56</v>
      </c>
      <c r="F1663">
        <v>30808</v>
      </c>
      <c r="G1663" s="44" t="s">
        <v>4743</v>
      </c>
      <c r="H1663" s="46">
        <v>16450848</v>
      </c>
      <c r="I1663" s="43">
        <v>1</v>
      </c>
      <c r="J1663" s="44" t="s">
        <v>3881</v>
      </c>
      <c r="K1663" s="43">
        <v>155</v>
      </c>
      <c r="L1663" s="44" t="s">
        <v>6836</v>
      </c>
      <c r="M1663" s="43">
        <v>199</v>
      </c>
      <c r="N1663" s="44" t="s">
        <v>6885</v>
      </c>
      <c r="O1663" s="43">
        <v>480</v>
      </c>
      <c r="P1663" s="44" t="s">
        <v>6906</v>
      </c>
      <c r="Q1663" t="s">
        <v>3895</v>
      </c>
    </row>
    <row r="1664" spans="1:17" x14ac:dyDescent="0.25">
      <c r="A1664" s="43">
        <v>51853059</v>
      </c>
      <c r="B1664" s="44" t="s">
        <v>6907</v>
      </c>
      <c r="C1664" s="44" t="s">
        <v>6908</v>
      </c>
      <c r="D1664" s="45" t="s">
        <v>3879</v>
      </c>
      <c r="E1664" s="45">
        <v>57</v>
      </c>
      <c r="F1664">
        <v>30808</v>
      </c>
      <c r="G1664" s="44" t="s">
        <v>4743</v>
      </c>
      <c r="H1664" s="46">
        <v>16450848</v>
      </c>
      <c r="I1664" s="43">
        <v>1</v>
      </c>
      <c r="J1664" s="44" t="s">
        <v>3881</v>
      </c>
      <c r="K1664" s="43">
        <v>155</v>
      </c>
      <c r="L1664" s="44" t="s">
        <v>6836</v>
      </c>
      <c r="M1664" s="43">
        <v>199</v>
      </c>
      <c r="N1664" s="44" t="s">
        <v>6885</v>
      </c>
      <c r="O1664" s="43">
        <v>480</v>
      </c>
      <c r="P1664" s="44" t="s">
        <v>6906</v>
      </c>
      <c r="Q1664" t="s">
        <v>3895</v>
      </c>
    </row>
    <row r="1665" spans="1:17" x14ac:dyDescent="0.25">
      <c r="A1665" s="43">
        <v>79789304</v>
      </c>
      <c r="B1665" s="44" t="s">
        <v>6909</v>
      </c>
      <c r="C1665" s="44" t="s">
        <v>6910</v>
      </c>
      <c r="D1665" s="45" t="s">
        <v>3890</v>
      </c>
      <c r="E1665" s="45">
        <v>48</v>
      </c>
      <c r="F1665">
        <v>30808</v>
      </c>
      <c r="G1665" s="44" t="s">
        <v>4743</v>
      </c>
      <c r="H1665" s="46">
        <v>16450848</v>
      </c>
      <c r="I1665" s="43">
        <v>1</v>
      </c>
      <c r="J1665" s="44" t="s">
        <v>3881</v>
      </c>
      <c r="K1665" s="43">
        <v>155</v>
      </c>
      <c r="L1665" s="44" t="s">
        <v>6836</v>
      </c>
      <c r="M1665" s="43">
        <v>199</v>
      </c>
      <c r="N1665" s="44" t="s">
        <v>6885</v>
      </c>
      <c r="O1665" s="43">
        <v>480</v>
      </c>
      <c r="P1665" s="44" t="s">
        <v>6906</v>
      </c>
      <c r="Q1665" t="s">
        <v>3895</v>
      </c>
    </row>
    <row r="1666" spans="1:17" x14ac:dyDescent="0.25">
      <c r="A1666" s="43">
        <v>51708844</v>
      </c>
      <c r="B1666" s="44" t="s">
        <v>6911</v>
      </c>
      <c r="C1666" s="44" t="s">
        <v>6912</v>
      </c>
      <c r="D1666" s="45" t="s">
        <v>3879</v>
      </c>
      <c r="E1666" s="45">
        <v>62</v>
      </c>
      <c r="F1666">
        <v>30707</v>
      </c>
      <c r="G1666" s="44" t="s">
        <v>3894</v>
      </c>
      <c r="H1666" s="46">
        <v>14465496</v>
      </c>
      <c r="I1666" s="43">
        <v>1</v>
      </c>
      <c r="J1666" s="44" t="s">
        <v>3881</v>
      </c>
      <c r="K1666" s="43">
        <v>155</v>
      </c>
      <c r="L1666" s="44" t="s">
        <v>6836</v>
      </c>
      <c r="M1666" s="43">
        <v>199</v>
      </c>
      <c r="N1666" s="44" t="s">
        <v>6885</v>
      </c>
      <c r="O1666" s="43">
        <v>480</v>
      </c>
      <c r="P1666" s="44" t="s">
        <v>6906</v>
      </c>
      <c r="Q1666" t="s">
        <v>3895</v>
      </c>
    </row>
    <row r="1667" spans="1:17" x14ac:dyDescent="0.25">
      <c r="A1667" s="43">
        <v>35393453</v>
      </c>
      <c r="B1667" s="44" t="s">
        <v>6913</v>
      </c>
      <c r="C1667" s="44" t="s">
        <v>6914</v>
      </c>
      <c r="D1667" s="45" t="s">
        <v>3879</v>
      </c>
      <c r="E1667" s="45">
        <v>44</v>
      </c>
      <c r="F1667">
        <v>30707</v>
      </c>
      <c r="G1667" s="44" t="s">
        <v>3894</v>
      </c>
      <c r="H1667" s="46">
        <v>14465496</v>
      </c>
      <c r="I1667" s="43">
        <v>1</v>
      </c>
      <c r="J1667" s="44" t="s">
        <v>3881</v>
      </c>
      <c r="K1667" s="43">
        <v>155</v>
      </c>
      <c r="L1667" s="44" t="s">
        <v>6836</v>
      </c>
      <c r="M1667" s="43">
        <v>199</v>
      </c>
      <c r="N1667" s="44" t="s">
        <v>6885</v>
      </c>
      <c r="O1667" s="43">
        <v>480</v>
      </c>
      <c r="P1667" s="44" t="s">
        <v>6906</v>
      </c>
      <c r="Q1667" t="s">
        <v>3895</v>
      </c>
    </row>
    <row r="1668" spans="1:17" x14ac:dyDescent="0.25">
      <c r="A1668" s="43">
        <v>51921122</v>
      </c>
      <c r="B1668" s="44" t="s">
        <v>6915</v>
      </c>
      <c r="C1668" s="44" t="s">
        <v>6916</v>
      </c>
      <c r="D1668" s="45" t="s">
        <v>3879</v>
      </c>
      <c r="E1668" s="45">
        <v>55</v>
      </c>
      <c r="F1668">
        <v>30606</v>
      </c>
      <c r="G1668" s="44" t="s">
        <v>3936</v>
      </c>
      <c r="H1668" s="46">
        <v>11803169</v>
      </c>
      <c r="I1668" s="43">
        <v>1</v>
      </c>
      <c r="J1668" s="44" t="s">
        <v>3881</v>
      </c>
      <c r="K1668" s="43">
        <v>155</v>
      </c>
      <c r="L1668" s="44" t="s">
        <v>6836</v>
      </c>
      <c r="M1668" s="43">
        <v>199</v>
      </c>
      <c r="N1668" s="44" t="s">
        <v>6885</v>
      </c>
      <c r="O1668" s="43">
        <v>480</v>
      </c>
      <c r="P1668" s="44" t="s">
        <v>6906</v>
      </c>
      <c r="Q1668" t="s">
        <v>3895</v>
      </c>
    </row>
    <row r="1669" spans="1:17" x14ac:dyDescent="0.25">
      <c r="A1669" s="43">
        <v>36669422</v>
      </c>
      <c r="B1669" s="44" t="s">
        <v>6917</v>
      </c>
      <c r="C1669" s="44" t="s">
        <v>6918</v>
      </c>
      <c r="D1669" s="45" t="s">
        <v>3879</v>
      </c>
      <c r="E1669" s="45">
        <v>47</v>
      </c>
      <c r="F1669">
        <v>30606</v>
      </c>
      <c r="G1669" s="44" t="s">
        <v>3936</v>
      </c>
      <c r="H1669" s="46">
        <v>11803169</v>
      </c>
      <c r="I1669" s="43">
        <v>1</v>
      </c>
      <c r="J1669" s="44" t="s">
        <v>3881</v>
      </c>
      <c r="K1669" s="43">
        <v>155</v>
      </c>
      <c r="L1669" s="44" t="s">
        <v>6836</v>
      </c>
      <c r="M1669" s="43">
        <v>199</v>
      </c>
      <c r="N1669" s="44" t="s">
        <v>6885</v>
      </c>
      <c r="O1669" s="43">
        <v>480</v>
      </c>
      <c r="P1669" s="44" t="s">
        <v>6906</v>
      </c>
      <c r="Q1669" t="s">
        <v>3895</v>
      </c>
    </row>
    <row r="1670" spans="1:17" x14ac:dyDescent="0.25">
      <c r="A1670" s="43">
        <v>63479791</v>
      </c>
      <c r="B1670" s="44" t="s">
        <v>6919</v>
      </c>
      <c r="C1670" s="44" t="s">
        <v>6920</v>
      </c>
      <c r="D1670" s="45" t="s">
        <v>3879</v>
      </c>
      <c r="E1670" s="45">
        <v>52</v>
      </c>
      <c r="F1670">
        <v>30404</v>
      </c>
      <c r="G1670" s="44" t="s">
        <v>3940</v>
      </c>
      <c r="H1670" s="46">
        <v>9217580</v>
      </c>
      <c r="I1670" s="43">
        <v>1</v>
      </c>
      <c r="J1670" s="44" t="s">
        <v>3881</v>
      </c>
      <c r="K1670" s="43">
        <v>155</v>
      </c>
      <c r="L1670" s="44" t="s">
        <v>6836</v>
      </c>
      <c r="M1670" s="43">
        <v>199</v>
      </c>
      <c r="N1670" s="44" t="s">
        <v>6885</v>
      </c>
      <c r="O1670" s="43">
        <v>480</v>
      </c>
      <c r="P1670" s="44" t="s">
        <v>6906</v>
      </c>
      <c r="Q1670" t="s">
        <v>3895</v>
      </c>
    </row>
    <row r="1671" spans="1:17" x14ac:dyDescent="0.25">
      <c r="A1671" s="43">
        <v>79619151</v>
      </c>
      <c r="B1671" s="44" t="s">
        <v>6921</v>
      </c>
      <c r="C1671" s="44" t="s">
        <v>6922</v>
      </c>
      <c r="D1671" s="45" t="s">
        <v>3890</v>
      </c>
      <c r="E1671" s="45">
        <v>51</v>
      </c>
      <c r="F1671">
        <v>30404</v>
      </c>
      <c r="G1671" s="44" t="s">
        <v>3940</v>
      </c>
      <c r="H1671" s="46">
        <v>9217580</v>
      </c>
      <c r="I1671" s="43">
        <v>1</v>
      </c>
      <c r="J1671" s="44" t="s">
        <v>3881</v>
      </c>
      <c r="K1671" s="43">
        <v>155</v>
      </c>
      <c r="L1671" s="44" t="s">
        <v>6836</v>
      </c>
      <c r="M1671" s="43">
        <v>199</v>
      </c>
      <c r="N1671" s="44" t="s">
        <v>6885</v>
      </c>
      <c r="O1671" s="43">
        <v>480</v>
      </c>
      <c r="P1671" s="44" t="s">
        <v>6906</v>
      </c>
      <c r="Q1671" t="s">
        <v>3895</v>
      </c>
    </row>
    <row r="1672" spans="1:17" x14ac:dyDescent="0.25">
      <c r="A1672" s="43">
        <v>41937607</v>
      </c>
      <c r="B1672" s="44" t="s">
        <v>5741</v>
      </c>
      <c r="C1672" s="44" t="s">
        <v>6923</v>
      </c>
      <c r="D1672" s="45" t="s">
        <v>3879</v>
      </c>
      <c r="E1672" s="45">
        <v>47</v>
      </c>
      <c r="F1672">
        <v>30404</v>
      </c>
      <c r="G1672" s="44" t="s">
        <v>3940</v>
      </c>
      <c r="H1672" s="46">
        <v>9217580</v>
      </c>
      <c r="I1672" s="43">
        <v>1</v>
      </c>
      <c r="J1672" s="44" t="s">
        <v>3881</v>
      </c>
      <c r="K1672" s="43">
        <v>155</v>
      </c>
      <c r="L1672" s="44" t="s">
        <v>6836</v>
      </c>
      <c r="M1672" s="43">
        <v>199</v>
      </c>
      <c r="N1672" s="44" t="s">
        <v>6885</v>
      </c>
      <c r="O1672" s="43">
        <v>480</v>
      </c>
      <c r="P1672" s="44" t="s">
        <v>6906</v>
      </c>
      <c r="Q1672" t="s">
        <v>3895</v>
      </c>
    </row>
    <row r="1673" spans="1:17" x14ac:dyDescent="0.25">
      <c r="A1673" s="43">
        <v>18876302</v>
      </c>
      <c r="B1673" s="44" t="s">
        <v>6924</v>
      </c>
      <c r="C1673" s="44" t="s">
        <v>6925</v>
      </c>
      <c r="D1673" s="45" t="s">
        <v>3890</v>
      </c>
      <c r="E1673" s="45">
        <v>63</v>
      </c>
      <c r="F1673">
        <v>30404</v>
      </c>
      <c r="G1673" s="44" t="s">
        <v>3940</v>
      </c>
      <c r="H1673" s="46">
        <v>9217580</v>
      </c>
      <c r="I1673" s="43">
        <v>1</v>
      </c>
      <c r="J1673" s="44" t="s">
        <v>3881</v>
      </c>
      <c r="K1673" s="43">
        <v>155</v>
      </c>
      <c r="L1673" s="44" t="s">
        <v>6836</v>
      </c>
      <c r="M1673" s="43">
        <v>199</v>
      </c>
      <c r="N1673" s="44" t="s">
        <v>6885</v>
      </c>
      <c r="O1673" s="43">
        <v>480</v>
      </c>
      <c r="P1673" s="44" t="s">
        <v>6906</v>
      </c>
      <c r="Q1673" t="s">
        <v>3895</v>
      </c>
    </row>
    <row r="1674" spans="1:17" x14ac:dyDescent="0.25">
      <c r="A1674" s="43">
        <v>36954039</v>
      </c>
      <c r="B1674" s="44" t="s">
        <v>6926</v>
      </c>
      <c r="C1674" s="44" t="s">
        <v>6927</v>
      </c>
      <c r="D1674" s="45" t="s">
        <v>3879</v>
      </c>
      <c r="E1674" s="45">
        <v>43</v>
      </c>
      <c r="F1674">
        <v>30404</v>
      </c>
      <c r="G1674" s="44" t="s">
        <v>3940</v>
      </c>
      <c r="H1674" s="46">
        <v>9217580</v>
      </c>
      <c r="I1674" s="43">
        <v>1</v>
      </c>
      <c r="J1674" s="44" t="s">
        <v>3881</v>
      </c>
      <c r="K1674" s="43">
        <v>155</v>
      </c>
      <c r="L1674" s="44" t="s">
        <v>6836</v>
      </c>
      <c r="M1674" s="43">
        <v>199</v>
      </c>
      <c r="N1674" s="44" t="s">
        <v>6885</v>
      </c>
      <c r="O1674" s="43">
        <v>480</v>
      </c>
      <c r="P1674" s="44" t="s">
        <v>6906</v>
      </c>
      <c r="Q1674" t="s">
        <v>3895</v>
      </c>
    </row>
    <row r="1675" spans="1:17" x14ac:dyDescent="0.25">
      <c r="A1675" s="43">
        <v>32227747</v>
      </c>
      <c r="B1675" s="44" t="s">
        <v>6928</v>
      </c>
      <c r="C1675" s="44" t="s">
        <v>6929</v>
      </c>
      <c r="D1675" s="45" t="s">
        <v>3879</v>
      </c>
      <c r="E1675" s="45">
        <v>46</v>
      </c>
      <c r="F1675">
        <v>30404</v>
      </c>
      <c r="G1675" s="44" t="s">
        <v>3940</v>
      </c>
      <c r="H1675" s="46">
        <v>9217580</v>
      </c>
      <c r="I1675" s="43">
        <v>1</v>
      </c>
      <c r="J1675" s="44" t="s">
        <v>3881</v>
      </c>
      <c r="K1675" s="43">
        <v>155</v>
      </c>
      <c r="L1675" s="44" t="s">
        <v>6836</v>
      </c>
      <c r="M1675" s="43">
        <v>199</v>
      </c>
      <c r="N1675" s="44" t="s">
        <v>6885</v>
      </c>
      <c r="O1675" s="43">
        <v>480</v>
      </c>
      <c r="P1675" s="44" t="s">
        <v>6906</v>
      </c>
      <c r="Q1675" t="s">
        <v>3895</v>
      </c>
    </row>
    <row r="1676" spans="1:17" x14ac:dyDescent="0.25">
      <c r="A1676" s="43">
        <v>52429664</v>
      </c>
      <c r="B1676" s="44" t="s">
        <v>5078</v>
      </c>
      <c r="C1676" s="44" t="s">
        <v>6930</v>
      </c>
      <c r="D1676" s="45" t="s">
        <v>3879</v>
      </c>
      <c r="E1676" s="45">
        <v>45</v>
      </c>
      <c r="F1676">
        <v>30303</v>
      </c>
      <c r="G1676" s="44" t="s">
        <v>3898</v>
      </c>
      <c r="H1676" s="46">
        <v>8735104</v>
      </c>
      <c r="I1676" s="43">
        <v>1</v>
      </c>
      <c r="J1676" s="44" t="s">
        <v>3881</v>
      </c>
      <c r="K1676" s="43">
        <v>155</v>
      </c>
      <c r="L1676" s="44" t="s">
        <v>6836</v>
      </c>
      <c r="M1676" s="43">
        <v>199</v>
      </c>
      <c r="N1676" s="44" t="s">
        <v>6885</v>
      </c>
      <c r="O1676" s="43">
        <v>480</v>
      </c>
      <c r="P1676" s="44" t="s">
        <v>6906</v>
      </c>
      <c r="Q1676" t="s">
        <v>3895</v>
      </c>
    </row>
    <row r="1677" spans="1:17" x14ac:dyDescent="0.25">
      <c r="A1677" s="43">
        <v>52349367</v>
      </c>
      <c r="B1677" s="44" t="s">
        <v>6931</v>
      </c>
      <c r="C1677" s="44" t="s">
        <v>6932</v>
      </c>
      <c r="D1677" s="45" t="s">
        <v>3879</v>
      </c>
      <c r="E1677" s="45">
        <v>47</v>
      </c>
      <c r="F1677">
        <v>30303</v>
      </c>
      <c r="G1677" s="44" t="s">
        <v>3898</v>
      </c>
      <c r="H1677" s="46">
        <v>8735104</v>
      </c>
      <c r="I1677" s="43">
        <v>1</v>
      </c>
      <c r="J1677" s="44" t="s">
        <v>3881</v>
      </c>
      <c r="K1677" s="43">
        <v>155</v>
      </c>
      <c r="L1677" s="44" t="s">
        <v>6836</v>
      </c>
      <c r="M1677" s="43">
        <v>199</v>
      </c>
      <c r="N1677" s="44" t="s">
        <v>6885</v>
      </c>
      <c r="O1677" s="43">
        <v>480</v>
      </c>
      <c r="P1677" s="44" t="s">
        <v>6906</v>
      </c>
      <c r="Q1677" t="s">
        <v>3895</v>
      </c>
    </row>
    <row r="1678" spans="1:17" x14ac:dyDescent="0.25">
      <c r="A1678" s="43">
        <v>1018407617</v>
      </c>
      <c r="B1678" s="44" t="s">
        <v>6933</v>
      </c>
      <c r="C1678" s="44" t="s">
        <v>6934</v>
      </c>
      <c r="D1678" s="45" t="s">
        <v>3879</v>
      </c>
      <c r="E1678" s="45">
        <v>37</v>
      </c>
      <c r="F1678">
        <v>30303</v>
      </c>
      <c r="G1678" s="44" t="s">
        <v>3898</v>
      </c>
      <c r="H1678" s="46">
        <v>8735104</v>
      </c>
      <c r="I1678" s="43">
        <v>1</v>
      </c>
      <c r="J1678" s="44" t="s">
        <v>3881</v>
      </c>
      <c r="K1678" s="43">
        <v>155</v>
      </c>
      <c r="L1678" s="44" t="s">
        <v>6836</v>
      </c>
      <c r="M1678" s="43">
        <v>199</v>
      </c>
      <c r="N1678" s="44" t="s">
        <v>6885</v>
      </c>
      <c r="O1678" s="43">
        <v>480</v>
      </c>
      <c r="P1678" s="44" t="s">
        <v>6906</v>
      </c>
      <c r="Q1678" t="s">
        <v>3895</v>
      </c>
    </row>
    <row r="1679" spans="1:17" x14ac:dyDescent="0.25">
      <c r="A1679" s="43">
        <v>13834632</v>
      </c>
      <c r="B1679" s="44" t="s">
        <v>5254</v>
      </c>
      <c r="C1679" s="44" t="s">
        <v>6935</v>
      </c>
      <c r="D1679" s="45" t="s">
        <v>3890</v>
      </c>
      <c r="E1679" s="45">
        <v>67</v>
      </c>
      <c r="F1679">
        <v>30303</v>
      </c>
      <c r="G1679" s="44" t="s">
        <v>3898</v>
      </c>
      <c r="H1679" s="46">
        <v>8735104</v>
      </c>
      <c r="I1679" s="43">
        <v>1</v>
      </c>
      <c r="J1679" s="44" t="s">
        <v>3881</v>
      </c>
      <c r="K1679" s="43">
        <v>155</v>
      </c>
      <c r="L1679" s="44" t="s">
        <v>6836</v>
      </c>
      <c r="M1679" s="43">
        <v>199</v>
      </c>
      <c r="N1679" s="44" t="s">
        <v>6885</v>
      </c>
      <c r="O1679" s="43">
        <v>480</v>
      </c>
      <c r="P1679" s="44" t="s">
        <v>6906</v>
      </c>
      <c r="Q1679" t="s">
        <v>3895</v>
      </c>
    </row>
    <row r="1680" spans="1:17" x14ac:dyDescent="0.25">
      <c r="A1680" s="43">
        <v>42545565</v>
      </c>
      <c r="B1680" s="44" t="s">
        <v>6936</v>
      </c>
      <c r="C1680" s="44" t="s">
        <v>6937</v>
      </c>
      <c r="D1680" s="45" t="s">
        <v>3879</v>
      </c>
      <c r="E1680" s="45">
        <v>58</v>
      </c>
      <c r="F1680">
        <v>30303</v>
      </c>
      <c r="G1680" s="44" t="s">
        <v>3898</v>
      </c>
      <c r="H1680" s="46">
        <v>8735104</v>
      </c>
      <c r="I1680" s="43">
        <v>1</v>
      </c>
      <c r="J1680" s="44" t="s">
        <v>3881</v>
      </c>
      <c r="K1680" s="43">
        <v>155</v>
      </c>
      <c r="L1680" s="44" t="s">
        <v>6836</v>
      </c>
      <c r="M1680" s="43">
        <v>199</v>
      </c>
      <c r="N1680" s="44" t="s">
        <v>6885</v>
      </c>
      <c r="O1680" s="43">
        <v>480</v>
      </c>
      <c r="P1680" s="44" t="s">
        <v>6906</v>
      </c>
      <c r="Q1680" t="s">
        <v>3895</v>
      </c>
    </row>
    <row r="1681" spans="1:17" x14ac:dyDescent="0.25">
      <c r="A1681" s="43">
        <v>1110464930</v>
      </c>
      <c r="B1681" s="44" t="s">
        <v>6938</v>
      </c>
      <c r="C1681" s="44" t="s">
        <v>6939</v>
      </c>
      <c r="D1681" s="45" t="s">
        <v>3879</v>
      </c>
      <c r="E1681" s="45">
        <v>36</v>
      </c>
      <c r="F1681">
        <v>30303</v>
      </c>
      <c r="G1681" s="44" t="s">
        <v>3898</v>
      </c>
      <c r="H1681" s="46">
        <v>8735104</v>
      </c>
      <c r="I1681" s="43">
        <v>1</v>
      </c>
      <c r="J1681" s="44" t="s">
        <v>3881</v>
      </c>
      <c r="K1681" s="43">
        <v>155</v>
      </c>
      <c r="L1681" s="44" t="s">
        <v>6836</v>
      </c>
      <c r="M1681" s="43">
        <v>199</v>
      </c>
      <c r="N1681" s="44" t="s">
        <v>6885</v>
      </c>
      <c r="O1681" s="43">
        <v>480</v>
      </c>
      <c r="P1681" s="44" t="s">
        <v>6906</v>
      </c>
      <c r="Q1681" t="s">
        <v>3895</v>
      </c>
    </row>
    <row r="1682" spans="1:17" x14ac:dyDescent="0.25">
      <c r="A1682" s="43">
        <v>33750469</v>
      </c>
      <c r="B1682" s="44" t="s">
        <v>6940</v>
      </c>
      <c r="C1682" s="44" t="s">
        <v>6941</v>
      </c>
      <c r="D1682" s="45" t="s">
        <v>3879</v>
      </c>
      <c r="E1682" s="45">
        <v>38</v>
      </c>
      <c r="F1682">
        <v>30303</v>
      </c>
      <c r="G1682" s="44" t="s">
        <v>3898</v>
      </c>
      <c r="H1682" s="46">
        <v>8735104</v>
      </c>
      <c r="I1682" s="43">
        <v>1</v>
      </c>
      <c r="J1682" s="44" t="s">
        <v>3881</v>
      </c>
      <c r="K1682" s="43">
        <v>155</v>
      </c>
      <c r="L1682" s="44" t="s">
        <v>6836</v>
      </c>
      <c r="M1682" s="43">
        <v>199</v>
      </c>
      <c r="N1682" s="44" t="s">
        <v>6885</v>
      </c>
      <c r="O1682" s="43">
        <v>480</v>
      </c>
      <c r="P1682" s="44" t="s">
        <v>6906</v>
      </c>
      <c r="Q1682" t="s">
        <v>3895</v>
      </c>
    </row>
    <row r="1683" spans="1:17" x14ac:dyDescent="0.25">
      <c r="A1683" s="43">
        <v>1121854927</v>
      </c>
      <c r="B1683" s="44" t="s">
        <v>6942</v>
      </c>
      <c r="C1683" s="44" t="s">
        <v>6943</v>
      </c>
      <c r="D1683" s="45" t="s">
        <v>3879</v>
      </c>
      <c r="E1683" s="45">
        <v>35</v>
      </c>
      <c r="F1683">
        <v>30303</v>
      </c>
      <c r="G1683" s="44" t="s">
        <v>3898</v>
      </c>
      <c r="H1683" s="46">
        <v>8735104</v>
      </c>
      <c r="I1683" s="43">
        <v>1</v>
      </c>
      <c r="J1683" s="44" t="s">
        <v>3881</v>
      </c>
      <c r="K1683" s="43">
        <v>155</v>
      </c>
      <c r="L1683" s="44" t="s">
        <v>6836</v>
      </c>
      <c r="M1683" s="43">
        <v>199</v>
      </c>
      <c r="N1683" s="44" t="s">
        <v>6885</v>
      </c>
      <c r="O1683" s="43">
        <v>480</v>
      </c>
      <c r="P1683" s="44" t="s">
        <v>6906</v>
      </c>
      <c r="Q1683" t="s">
        <v>3895</v>
      </c>
    </row>
    <row r="1684" spans="1:17" x14ac:dyDescent="0.25">
      <c r="A1684" s="43">
        <v>1085299651</v>
      </c>
      <c r="B1684" s="44" t="s">
        <v>6944</v>
      </c>
      <c r="C1684" s="44" t="s">
        <v>6945</v>
      </c>
      <c r="D1684" s="45" t="s">
        <v>3879</v>
      </c>
      <c r="E1684" s="45">
        <v>31</v>
      </c>
      <c r="F1684">
        <v>30303</v>
      </c>
      <c r="G1684" s="44" t="s">
        <v>3898</v>
      </c>
      <c r="H1684" s="46">
        <v>8735104</v>
      </c>
      <c r="I1684" s="43">
        <v>1</v>
      </c>
      <c r="J1684" s="44" t="s">
        <v>3881</v>
      </c>
      <c r="K1684" s="43">
        <v>155</v>
      </c>
      <c r="L1684" s="44" t="s">
        <v>6836</v>
      </c>
      <c r="M1684" s="43">
        <v>199</v>
      </c>
      <c r="N1684" s="44" t="s">
        <v>6885</v>
      </c>
      <c r="O1684" s="43">
        <v>480</v>
      </c>
      <c r="P1684" s="44" t="s">
        <v>6906</v>
      </c>
      <c r="Q1684" t="s">
        <v>3895</v>
      </c>
    </row>
    <row r="1685" spans="1:17" x14ac:dyDescent="0.25">
      <c r="A1685" s="43">
        <v>91497514</v>
      </c>
      <c r="B1685" s="44" t="s">
        <v>6946</v>
      </c>
      <c r="C1685" s="44" t="s">
        <v>6947</v>
      </c>
      <c r="D1685" s="45" t="s">
        <v>3890</v>
      </c>
      <c r="E1685" s="45">
        <v>47</v>
      </c>
      <c r="F1685">
        <v>30303</v>
      </c>
      <c r="G1685" s="44" t="s">
        <v>3898</v>
      </c>
      <c r="H1685" s="46">
        <v>8735104</v>
      </c>
      <c r="I1685" s="43">
        <v>1</v>
      </c>
      <c r="J1685" s="44" t="s">
        <v>3881</v>
      </c>
      <c r="K1685" s="43">
        <v>155</v>
      </c>
      <c r="L1685" s="44" t="s">
        <v>6836</v>
      </c>
      <c r="M1685" s="43">
        <v>199</v>
      </c>
      <c r="N1685" s="44" t="s">
        <v>6885</v>
      </c>
      <c r="O1685" s="43">
        <v>480</v>
      </c>
      <c r="P1685" s="44" t="s">
        <v>6906</v>
      </c>
      <c r="Q1685" t="s">
        <v>3895</v>
      </c>
    </row>
    <row r="1686" spans="1:17" x14ac:dyDescent="0.25">
      <c r="A1686" s="43">
        <v>1098742075</v>
      </c>
      <c r="B1686" s="44" t="s">
        <v>6948</v>
      </c>
      <c r="C1686" s="44" t="s">
        <v>6949</v>
      </c>
      <c r="D1686" s="45" t="s">
        <v>3890</v>
      </c>
      <c r="E1686" s="45">
        <v>31</v>
      </c>
      <c r="F1686">
        <v>30303</v>
      </c>
      <c r="G1686" s="44" t="s">
        <v>3898</v>
      </c>
      <c r="H1686" s="46">
        <v>8735104</v>
      </c>
      <c r="I1686" s="43">
        <v>1</v>
      </c>
      <c r="J1686" s="44" t="s">
        <v>3881</v>
      </c>
      <c r="K1686" s="43">
        <v>155</v>
      </c>
      <c r="L1686" s="44" t="s">
        <v>6836</v>
      </c>
      <c r="M1686" s="43">
        <v>199</v>
      </c>
      <c r="N1686" s="44" t="s">
        <v>6885</v>
      </c>
      <c r="O1686" s="43">
        <v>480</v>
      </c>
      <c r="P1686" s="44" t="s">
        <v>6906</v>
      </c>
      <c r="Q1686" t="s">
        <v>3895</v>
      </c>
    </row>
    <row r="1687" spans="1:17" x14ac:dyDescent="0.25">
      <c r="A1687" s="43">
        <v>91159887</v>
      </c>
      <c r="B1687" s="44" t="s">
        <v>6950</v>
      </c>
      <c r="C1687" s="44" t="s">
        <v>6951</v>
      </c>
      <c r="D1687" s="45" t="s">
        <v>3890</v>
      </c>
      <c r="E1687" s="45">
        <v>42</v>
      </c>
      <c r="F1687">
        <v>30303</v>
      </c>
      <c r="G1687" s="44" t="s">
        <v>3898</v>
      </c>
      <c r="H1687" s="46">
        <v>8735104</v>
      </c>
      <c r="I1687" s="43">
        <v>1</v>
      </c>
      <c r="J1687" s="44" t="s">
        <v>3881</v>
      </c>
      <c r="K1687" s="43">
        <v>155</v>
      </c>
      <c r="L1687" s="44" t="s">
        <v>6836</v>
      </c>
      <c r="M1687" s="43">
        <v>199</v>
      </c>
      <c r="N1687" s="44" t="s">
        <v>6885</v>
      </c>
      <c r="O1687" s="43">
        <v>480</v>
      </c>
      <c r="P1687" s="44" t="s">
        <v>6906</v>
      </c>
      <c r="Q1687" t="s">
        <v>3895</v>
      </c>
    </row>
    <row r="1688" spans="1:17" x14ac:dyDescent="0.25">
      <c r="A1688" s="43">
        <v>7730256</v>
      </c>
      <c r="B1688" s="44" t="s">
        <v>6952</v>
      </c>
      <c r="C1688" s="44" t="s">
        <v>6953</v>
      </c>
      <c r="D1688" s="45" t="s">
        <v>3890</v>
      </c>
      <c r="E1688" s="45">
        <v>39</v>
      </c>
      <c r="F1688">
        <v>30303</v>
      </c>
      <c r="G1688" s="44" t="s">
        <v>3898</v>
      </c>
      <c r="H1688" s="46">
        <v>8735104</v>
      </c>
      <c r="I1688" s="43">
        <v>1</v>
      </c>
      <c r="J1688" s="44" t="s">
        <v>3881</v>
      </c>
      <c r="K1688" s="43">
        <v>155</v>
      </c>
      <c r="L1688" s="44" t="s">
        <v>6836</v>
      </c>
      <c r="M1688" s="43">
        <v>199</v>
      </c>
      <c r="N1688" s="44" t="s">
        <v>6885</v>
      </c>
      <c r="O1688" s="43">
        <v>480</v>
      </c>
      <c r="P1688" s="44" t="s">
        <v>6906</v>
      </c>
      <c r="Q1688" t="s">
        <v>3895</v>
      </c>
    </row>
    <row r="1689" spans="1:17" x14ac:dyDescent="0.25">
      <c r="A1689" s="43">
        <v>35251925</v>
      </c>
      <c r="B1689" s="44" t="s">
        <v>6954</v>
      </c>
      <c r="C1689" s="44" t="s">
        <v>6955</v>
      </c>
      <c r="D1689" s="45" t="s">
        <v>3879</v>
      </c>
      <c r="E1689" s="45">
        <v>43</v>
      </c>
      <c r="F1689">
        <v>30303</v>
      </c>
      <c r="G1689" s="44" t="s">
        <v>3898</v>
      </c>
      <c r="H1689" s="46">
        <v>8735104</v>
      </c>
      <c r="I1689" s="43">
        <v>1</v>
      </c>
      <c r="J1689" s="44" t="s">
        <v>3881</v>
      </c>
      <c r="K1689" s="43">
        <v>155</v>
      </c>
      <c r="L1689" s="44" t="s">
        <v>6836</v>
      </c>
      <c r="M1689" s="43">
        <v>199</v>
      </c>
      <c r="N1689" s="44" t="s">
        <v>6885</v>
      </c>
      <c r="O1689" s="43">
        <v>480</v>
      </c>
      <c r="P1689" s="44" t="s">
        <v>6906</v>
      </c>
      <c r="Q1689" t="s">
        <v>3895</v>
      </c>
    </row>
    <row r="1690" spans="1:17" x14ac:dyDescent="0.25">
      <c r="A1690" s="43">
        <v>65794032</v>
      </c>
      <c r="B1690" s="44" t="s">
        <v>6956</v>
      </c>
      <c r="C1690" s="44" t="s">
        <v>6957</v>
      </c>
      <c r="D1690" s="45" t="s">
        <v>3879</v>
      </c>
      <c r="E1690" s="45">
        <v>47</v>
      </c>
      <c r="F1690">
        <v>30303</v>
      </c>
      <c r="G1690" s="44" t="s">
        <v>3898</v>
      </c>
      <c r="H1690" s="46">
        <v>8735104</v>
      </c>
      <c r="I1690" s="43">
        <v>1</v>
      </c>
      <c r="J1690" s="44" t="s">
        <v>3881</v>
      </c>
      <c r="K1690" s="43">
        <v>155</v>
      </c>
      <c r="L1690" s="44" t="s">
        <v>6836</v>
      </c>
      <c r="M1690" s="43">
        <v>199</v>
      </c>
      <c r="N1690" s="44" t="s">
        <v>6885</v>
      </c>
      <c r="O1690" s="43">
        <v>480</v>
      </c>
      <c r="P1690" s="44" t="s">
        <v>6906</v>
      </c>
      <c r="Q1690" t="s">
        <v>3895</v>
      </c>
    </row>
    <row r="1691" spans="1:17" x14ac:dyDescent="0.25">
      <c r="A1691" s="43">
        <v>63544477</v>
      </c>
      <c r="B1691" s="44" t="s">
        <v>6958</v>
      </c>
      <c r="C1691" s="44" t="s">
        <v>6959</v>
      </c>
      <c r="D1691" s="45" t="s">
        <v>3879</v>
      </c>
      <c r="E1691" s="45">
        <v>40</v>
      </c>
      <c r="F1691">
        <v>30303</v>
      </c>
      <c r="G1691" s="44" t="s">
        <v>3898</v>
      </c>
      <c r="H1691" s="46">
        <v>8735104</v>
      </c>
      <c r="I1691" s="43">
        <v>1</v>
      </c>
      <c r="J1691" s="44" t="s">
        <v>3881</v>
      </c>
      <c r="K1691" s="43">
        <v>155</v>
      </c>
      <c r="L1691" s="44" t="s">
        <v>6836</v>
      </c>
      <c r="M1691" s="43">
        <v>199</v>
      </c>
      <c r="N1691" s="44" t="s">
        <v>6885</v>
      </c>
      <c r="O1691" s="43">
        <v>480</v>
      </c>
      <c r="P1691" s="44" t="s">
        <v>6906</v>
      </c>
      <c r="Q1691" t="s">
        <v>3895</v>
      </c>
    </row>
    <row r="1692" spans="1:17" x14ac:dyDescent="0.25">
      <c r="A1692" s="43">
        <v>1110448318</v>
      </c>
      <c r="B1692" s="44" t="s">
        <v>6960</v>
      </c>
      <c r="C1692" s="44" t="s">
        <v>6961</v>
      </c>
      <c r="D1692" s="45" t="s">
        <v>3890</v>
      </c>
      <c r="E1692" s="45">
        <v>38</v>
      </c>
      <c r="F1692">
        <v>30303</v>
      </c>
      <c r="G1692" s="44" t="s">
        <v>3898</v>
      </c>
      <c r="H1692" s="46">
        <v>8735104</v>
      </c>
      <c r="I1692" s="43">
        <v>1</v>
      </c>
      <c r="J1692" s="44" t="s">
        <v>3881</v>
      </c>
      <c r="K1692" s="43">
        <v>155</v>
      </c>
      <c r="L1692" s="44" t="s">
        <v>6836</v>
      </c>
      <c r="M1692" s="43">
        <v>199</v>
      </c>
      <c r="N1692" s="44" t="s">
        <v>6885</v>
      </c>
      <c r="O1692" s="43">
        <v>480</v>
      </c>
      <c r="P1692" s="44" t="s">
        <v>6906</v>
      </c>
      <c r="Q1692" t="s">
        <v>3895</v>
      </c>
    </row>
    <row r="1693" spans="1:17" x14ac:dyDescent="0.25">
      <c r="A1693" s="43">
        <v>37720776</v>
      </c>
      <c r="B1693" s="44" t="s">
        <v>4224</v>
      </c>
      <c r="C1693" s="44" t="s">
        <v>6962</v>
      </c>
      <c r="D1693" s="45" t="s">
        <v>3879</v>
      </c>
      <c r="E1693" s="45">
        <v>45</v>
      </c>
      <c r="F1693">
        <v>30303</v>
      </c>
      <c r="G1693" s="44" t="s">
        <v>3898</v>
      </c>
      <c r="H1693" s="46">
        <v>8735104</v>
      </c>
      <c r="I1693" s="43">
        <v>1</v>
      </c>
      <c r="J1693" s="44" t="s">
        <v>3881</v>
      </c>
      <c r="K1693" s="43">
        <v>155</v>
      </c>
      <c r="L1693" s="44" t="s">
        <v>6836</v>
      </c>
      <c r="M1693" s="43">
        <v>199</v>
      </c>
      <c r="N1693" s="44" t="s">
        <v>6885</v>
      </c>
      <c r="O1693" s="43">
        <v>480</v>
      </c>
      <c r="P1693" s="44" t="s">
        <v>6906</v>
      </c>
      <c r="Q1693" t="s">
        <v>3895</v>
      </c>
    </row>
    <row r="1694" spans="1:17" x14ac:dyDescent="0.25">
      <c r="A1694" s="43">
        <v>52534107</v>
      </c>
      <c r="B1694" s="44" t="s">
        <v>6963</v>
      </c>
      <c r="C1694" s="44" t="s">
        <v>6964</v>
      </c>
      <c r="D1694" s="45" t="s">
        <v>3879</v>
      </c>
      <c r="E1694" s="45">
        <v>45</v>
      </c>
      <c r="F1694">
        <v>30303</v>
      </c>
      <c r="G1694" s="44" t="s">
        <v>3898</v>
      </c>
      <c r="H1694" s="46">
        <v>8735104</v>
      </c>
      <c r="I1694" s="43">
        <v>1</v>
      </c>
      <c r="J1694" s="44" t="s">
        <v>3881</v>
      </c>
      <c r="K1694" s="43">
        <v>155</v>
      </c>
      <c r="L1694" s="44" t="s">
        <v>6836</v>
      </c>
      <c r="M1694" s="43">
        <v>199</v>
      </c>
      <c r="N1694" s="44" t="s">
        <v>6885</v>
      </c>
      <c r="O1694" s="43">
        <v>480</v>
      </c>
      <c r="P1694" s="44" t="s">
        <v>6906</v>
      </c>
      <c r="Q1694" t="s">
        <v>3895</v>
      </c>
    </row>
    <row r="1695" spans="1:17" x14ac:dyDescent="0.25">
      <c r="A1695" s="43">
        <v>1014264723</v>
      </c>
      <c r="B1695" s="44" t="s">
        <v>6965</v>
      </c>
      <c r="C1695" s="44" t="s">
        <v>6966</v>
      </c>
      <c r="D1695" s="45" t="s">
        <v>3879</v>
      </c>
      <c r="E1695" s="45">
        <v>29</v>
      </c>
      <c r="F1695">
        <v>30303</v>
      </c>
      <c r="G1695" s="44" t="s">
        <v>3898</v>
      </c>
      <c r="H1695" s="46">
        <v>8735104</v>
      </c>
      <c r="I1695" s="43">
        <v>1</v>
      </c>
      <c r="J1695" s="44" t="s">
        <v>3881</v>
      </c>
      <c r="K1695" s="43">
        <v>155</v>
      </c>
      <c r="L1695" s="44" t="s">
        <v>6836</v>
      </c>
      <c r="M1695" s="43">
        <v>199</v>
      </c>
      <c r="N1695" s="44" t="s">
        <v>6885</v>
      </c>
      <c r="O1695" s="43">
        <v>480</v>
      </c>
      <c r="P1695" s="44" t="s">
        <v>6906</v>
      </c>
      <c r="Q1695" t="s">
        <v>3895</v>
      </c>
    </row>
    <row r="1696" spans="1:17" x14ac:dyDescent="0.25">
      <c r="A1696" s="43">
        <v>1016071528</v>
      </c>
      <c r="B1696" s="44" t="s">
        <v>6007</v>
      </c>
      <c r="C1696" s="44" t="s">
        <v>6967</v>
      </c>
      <c r="D1696" s="45" t="s">
        <v>3890</v>
      </c>
      <c r="E1696" s="45">
        <v>29</v>
      </c>
      <c r="F1696">
        <v>30303</v>
      </c>
      <c r="G1696" s="44" t="s">
        <v>3898</v>
      </c>
      <c r="H1696" s="46">
        <v>8735104</v>
      </c>
      <c r="I1696" s="43">
        <v>1</v>
      </c>
      <c r="J1696" s="44" t="s">
        <v>3881</v>
      </c>
      <c r="K1696" s="43">
        <v>155</v>
      </c>
      <c r="L1696" s="44" t="s">
        <v>6836</v>
      </c>
      <c r="M1696" s="43">
        <v>199</v>
      </c>
      <c r="N1696" s="44" t="s">
        <v>6885</v>
      </c>
      <c r="O1696" s="43">
        <v>480</v>
      </c>
      <c r="P1696" s="44" t="s">
        <v>6906</v>
      </c>
      <c r="Q1696" t="s">
        <v>3895</v>
      </c>
    </row>
    <row r="1697" spans="1:17" x14ac:dyDescent="0.25">
      <c r="A1697" s="43">
        <v>1075219328</v>
      </c>
      <c r="B1697" s="44" t="s">
        <v>6968</v>
      </c>
      <c r="C1697" s="44" t="s">
        <v>6969</v>
      </c>
      <c r="D1697" s="45" t="s">
        <v>3879</v>
      </c>
      <c r="E1697" s="45">
        <v>37</v>
      </c>
      <c r="F1697">
        <v>30303</v>
      </c>
      <c r="G1697" s="44" t="s">
        <v>3898</v>
      </c>
      <c r="H1697" s="46">
        <v>8735104</v>
      </c>
      <c r="I1697" s="43">
        <v>1</v>
      </c>
      <c r="J1697" s="44" t="s">
        <v>3881</v>
      </c>
      <c r="K1697" s="43">
        <v>155</v>
      </c>
      <c r="L1697" s="44" t="s">
        <v>6836</v>
      </c>
      <c r="M1697" s="43">
        <v>199</v>
      </c>
      <c r="N1697" s="44" t="s">
        <v>6885</v>
      </c>
      <c r="O1697" s="43">
        <v>480</v>
      </c>
      <c r="P1697" s="44" t="s">
        <v>6906</v>
      </c>
      <c r="Q1697" t="s">
        <v>3895</v>
      </c>
    </row>
    <row r="1698" spans="1:17" x14ac:dyDescent="0.25">
      <c r="A1698" s="43">
        <v>39575341</v>
      </c>
      <c r="B1698" s="44" t="s">
        <v>4168</v>
      </c>
      <c r="C1698" s="44" t="s">
        <v>6970</v>
      </c>
      <c r="D1698" s="45" t="s">
        <v>3879</v>
      </c>
      <c r="E1698" s="45">
        <v>45</v>
      </c>
      <c r="F1698">
        <v>30303</v>
      </c>
      <c r="G1698" s="44" t="s">
        <v>3898</v>
      </c>
      <c r="H1698" s="46">
        <v>8735104</v>
      </c>
      <c r="I1698" s="43">
        <v>1</v>
      </c>
      <c r="J1698" s="44" t="s">
        <v>3881</v>
      </c>
      <c r="K1698" s="43">
        <v>155</v>
      </c>
      <c r="L1698" s="44" t="s">
        <v>6836</v>
      </c>
      <c r="M1698" s="43">
        <v>199</v>
      </c>
      <c r="N1698" s="44" t="s">
        <v>6885</v>
      </c>
      <c r="O1698" s="43">
        <v>480</v>
      </c>
      <c r="P1698" s="44" t="s">
        <v>6906</v>
      </c>
      <c r="Q1698" t="s">
        <v>3895</v>
      </c>
    </row>
    <row r="1699" spans="1:17" x14ac:dyDescent="0.25">
      <c r="A1699" s="43">
        <v>52772242</v>
      </c>
      <c r="B1699" s="44" t="s">
        <v>6971</v>
      </c>
      <c r="C1699" s="44" t="s">
        <v>6972</v>
      </c>
      <c r="D1699" s="45" t="s">
        <v>3879</v>
      </c>
      <c r="E1699" s="45">
        <v>43</v>
      </c>
      <c r="F1699">
        <v>30303</v>
      </c>
      <c r="G1699" s="44" t="s">
        <v>3898</v>
      </c>
      <c r="H1699" s="46">
        <v>8735104</v>
      </c>
      <c r="I1699" s="43">
        <v>1</v>
      </c>
      <c r="J1699" s="44" t="s">
        <v>3881</v>
      </c>
      <c r="K1699" s="43">
        <v>155</v>
      </c>
      <c r="L1699" s="44" t="s">
        <v>6836</v>
      </c>
      <c r="M1699" s="43">
        <v>199</v>
      </c>
      <c r="N1699" s="44" t="s">
        <v>6885</v>
      </c>
      <c r="O1699" s="43">
        <v>480</v>
      </c>
      <c r="P1699" s="44" t="s">
        <v>6906</v>
      </c>
      <c r="Q1699" t="s">
        <v>3895</v>
      </c>
    </row>
    <row r="1700" spans="1:17" x14ac:dyDescent="0.25">
      <c r="A1700" s="43">
        <v>52823791</v>
      </c>
      <c r="B1700" s="44" t="s">
        <v>6973</v>
      </c>
      <c r="C1700" s="44" t="s">
        <v>6974</v>
      </c>
      <c r="D1700" s="45" t="s">
        <v>3879</v>
      </c>
      <c r="E1700" s="45">
        <v>45</v>
      </c>
      <c r="F1700">
        <v>30303</v>
      </c>
      <c r="G1700" s="44" t="s">
        <v>3898</v>
      </c>
      <c r="H1700" s="46">
        <v>8735104</v>
      </c>
      <c r="I1700" s="43">
        <v>1</v>
      </c>
      <c r="J1700" s="44" t="s">
        <v>3881</v>
      </c>
      <c r="K1700" s="43">
        <v>155</v>
      </c>
      <c r="L1700" s="44" t="s">
        <v>6836</v>
      </c>
      <c r="M1700" s="43">
        <v>199</v>
      </c>
      <c r="N1700" s="44" t="s">
        <v>6885</v>
      </c>
      <c r="O1700" s="43">
        <v>480</v>
      </c>
      <c r="P1700" s="44" t="s">
        <v>6906</v>
      </c>
      <c r="Q1700" t="s">
        <v>3895</v>
      </c>
    </row>
    <row r="1701" spans="1:17" x14ac:dyDescent="0.25">
      <c r="A1701" s="43">
        <v>1098603557</v>
      </c>
      <c r="B1701" s="44" t="s">
        <v>6975</v>
      </c>
      <c r="C1701" s="44" t="s">
        <v>6976</v>
      </c>
      <c r="D1701" s="45" t="s">
        <v>3879</v>
      </c>
      <c r="E1701" s="45">
        <v>38</v>
      </c>
      <c r="F1701">
        <v>30303</v>
      </c>
      <c r="G1701" s="44" t="s">
        <v>3898</v>
      </c>
      <c r="H1701" s="46">
        <v>8735104</v>
      </c>
      <c r="I1701" s="43">
        <v>1</v>
      </c>
      <c r="J1701" s="44" t="s">
        <v>3881</v>
      </c>
      <c r="K1701" s="43">
        <v>155</v>
      </c>
      <c r="L1701" s="44" t="s">
        <v>6836</v>
      </c>
      <c r="M1701" s="43">
        <v>199</v>
      </c>
      <c r="N1701" s="44" t="s">
        <v>6885</v>
      </c>
      <c r="O1701" s="43">
        <v>480</v>
      </c>
      <c r="P1701" s="44" t="s">
        <v>6906</v>
      </c>
      <c r="Q1701" t="s">
        <v>3895</v>
      </c>
    </row>
    <row r="1702" spans="1:17" x14ac:dyDescent="0.25">
      <c r="A1702" s="43">
        <v>28155557</v>
      </c>
      <c r="B1702" s="44" t="s">
        <v>6977</v>
      </c>
      <c r="C1702" s="44" t="s">
        <v>5823</v>
      </c>
      <c r="D1702" s="45" t="s">
        <v>3879</v>
      </c>
      <c r="E1702" s="45">
        <v>42</v>
      </c>
      <c r="F1702">
        <v>30303</v>
      </c>
      <c r="G1702" s="44" t="s">
        <v>3898</v>
      </c>
      <c r="H1702" s="46">
        <v>8735104</v>
      </c>
      <c r="I1702" s="43">
        <v>1</v>
      </c>
      <c r="J1702" s="44" t="s">
        <v>3881</v>
      </c>
      <c r="K1702" s="43">
        <v>155</v>
      </c>
      <c r="L1702" s="44" t="s">
        <v>6836</v>
      </c>
      <c r="M1702" s="43">
        <v>199</v>
      </c>
      <c r="N1702" s="44" t="s">
        <v>6885</v>
      </c>
      <c r="O1702" s="43">
        <v>480</v>
      </c>
      <c r="P1702" s="44" t="s">
        <v>6906</v>
      </c>
      <c r="Q1702" t="s">
        <v>3895</v>
      </c>
    </row>
    <row r="1703" spans="1:17" x14ac:dyDescent="0.25">
      <c r="A1703" s="43">
        <v>1023922665</v>
      </c>
      <c r="B1703" s="44" t="s">
        <v>6978</v>
      </c>
      <c r="C1703" s="44" t="s">
        <v>6979</v>
      </c>
      <c r="D1703" s="45" t="s">
        <v>3879</v>
      </c>
      <c r="E1703" s="45">
        <v>31</v>
      </c>
      <c r="F1703">
        <v>30303</v>
      </c>
      <c r="G1703" s="44" t="s">
        <v>3898</v>
      </c>
      <c r="H1703" s="46">
        <v>8735104</v>
      </c>
      <c r="I1703" s="43">
        <v>1</v>
      </c>
      <c r="J1703" s="44" t="s">
        <v>3881</v>
      </c>
      <c r="K1703" s="43">
        <v>155</v>
      </c>
      <c r="L1703" s="44" t="s">
        <v>6836</v>
      </c>
      <c r="M1703" s="43">
        <v>199</v>
      </c>
      <c r="N1703" s="44" t="s">
        <v>6885</v>
      </c>
      <c r="O1703" s="43">
        <v>480</v>
      </c>
      <c r="P1703" s="44" t="s">
        <v>6906</v>
      </c>
      <c r="Q1703" t="s">
        <v>3895</v>
      </c>
    </row>
    <row r="1704" spans="1:17" x14ac:dyDescent="0.25">
      <c r="A1704" s="43">
        <v>65796272</v>
      </c>
      <c r="B1704" s="44" t="s">
        <v>3985</v>
      </c>
      <c r="C1704" s="44" t="s">
        <v>6980</v>
      </c>
      <c r="D1704" s="45" t="s">
        <v>3879</v>
      </c>
      <c r="E1704" s="45">
        <v>40</v>
      </c>
      <c r="F1704">
        <v>30303</v>
      </c>
      <c r="G1704" s="44" t="s">
        <v>3898</v>
      </c>
      <c r="H1704" s="46">
        <v>8735104</v>
      </c>
      <c r="I1704" s="43">
        <v>1</v>
      </c>
      <c r="J1704" s="44" t="s">
        <v>3881</v>
      </c>
      <c r="K1704" s="43">
        <v>155</v>
      </c>
      <c r="L1704" s="44" t="s">
        <v>6836</v>
      </c>
      <c r="M1704" s="43">
        <v>199</v>
      </c>
      <c r="N1704" s="44" t="s">
        <v>6885</v>
      </c>
      <c r="O1704" s="43">
        <v>480</v>
      </c>
      <c r="P1704" s="44" t="s">
        <v>6906</v>
      </c>
      <c r="Q1704" t="s">
        <v>3895</v>
      </c>
    </row>
    <row r="1705" spans="1:17" x14ac:dyDescent="0.25">
      <c r="A1705" s="43">
        <v>55314290</v>
      </c>
      <c r="B1705" s="44" t="s">
        <v>6981</v>
      </c>
      <c r="C1705" s="44" t="s">
        <v>6982</v>
      </c>
      <c r="D1705" s="45" t="s">
        <v>3879</v>
      </c>
      <c r="E1705" s="45">
        <v>38</v>
      </c>
      <c r="F1705">
        <v>30303</v>
      </c>
      <c r="G1705" s="44" t="s">
        <v>3898</v>
      </c>
      <c r="H1705" s="46">
        <v>8735104</v>
      </c>
      <c r="I1705" s="43">
        <v>1</v>
      </c>
      <c r="J1705" s="44" t="s">
        <v>3881</v>
      </c>
      <c r="K1705" s="43">
        <v>155</v>
      </c>
      <c r="L1705" s="44" t="s">
        <v>6836</v>
      </c>
      <c r="M1705" s="43">
        <v>199</v>
      </c>
      <c r="N1705" s="44" t="s">
        <v>6885</v>
      </c>
      <c r="O1705" s="43">
        <v>480</v>
      </c>
      <c r="P1705" s="44" t="s">
        <v>6906</v>
      </c>
      <c r="Q1705" t="s">
        <v>3895</v>
      </c>
    </row>
    <row r="1706" spans="1:17" x14ac:dyDescent="0.25">
      <c r="A1706" s="43">
        <v>1015428745</v>
      </c>
      <c r="B1706" s="44" t="s">
        <v>5238</v>
      </c>
      <c r="C1706" s="44" t="s">
        <v>6983</v>
      </c>
      <c r="D1706" s="45" t="s">
        <v>3890</v>
      </c>
      <c r="E1706" s="45">
        <v>32</v>
      </c>
      <c r="F1706">
        <v>30303</v>
      </c>
      <c r="G1706" s="44" t="s">
        <v>3898</v>
      </c>
      <c r="H1706" s="46">
        <v>8735104</v>
      </c>
      <c r="I1706" s="43">
        <v>1</v>
      </c>
      <c r="J1706" s="44" t="s">
        <v>3881</v>
      </c>
      <c r="K1706" s="43">
        <v>155</v>
      </c>
      <c r="L1706" s="44" t="s">
        <v>6836</v>
      </c>
      <c r="M1706" s="43">
        <v>199</v>
      </c>
      <c r="N1706" s="44" t="s">
        <v>6885</v>
      </c>
      <c r="O1706" s="43">
        <v>480</v>
      </c>
      <c r="P1706" s="44" t="s">
        <v>6906</v>
      </c>
      <c r="Q1706" t="s">
        <v>3895</v>
      </c>
    </row>
    <row r="1707" spans="1:17" x14ac:dyDescent="0.25">
      <c r="A1707" s="43">
        <v>1026569573</v>
      </c>
      <c r="B1707" s="44" t="s">
        <v>6984</v>
      </c>
      <c r="C1707" s="44" t="s">
        <v>6985</v>
      </c>
      <c r="D1707" s="45" t="s">
        <v>3879</v>
      </c>
      <c r="E1707" s="45">
        <v>32</v>
      </c>
      <c r="F1707">
        <v>30303</v>
      </c>
      <c r="G1707" s="44" t="s">
        <v>3898</v>
      </c>
      <c r="H1707" s="46">
        <v>8735104</v>
      </c>
      <c r="I1707" s="43">
        <v>1</v>
      </c>
      <c r="J1707" s="44" t="s">
        <v>3881</v>
      </c>
      <c r="K1707" s="43">
        <v>155</v>
      </c>
      <c r="L1707" s="44" t="s">
        <v>6836</v>
      </c>
      <c r="M1707" s="43">
        <v>199</v>
      </c>
      <c r="N1707" s="44" t="s">
        <v>6885</v>
      </c>
      <c r="O1707" s="43">
        <v>480</v>
      </c>
      <c r="P1707" s="44" t="s">
        <v>6906</v>
      </c>
      <c r="Q1707" t="s">
        <v>3895</v>
      </c>
    </row>
    <row r="1708" spans="1:17" x14ac:dyDescent="0.25">
      <c r="A1708" s="43">
        <v>1075259893</v>
      </c>
      <c r="B1708" s="44" t="s">
        <v>6986</v>
      </c>
      <c r="C1708" s="44" t="s">
        <v>6987</v>
      </c>
      <c r="D1708" s="45" t="s">
        <v>3890</v>
      </c>
      <c r="E1708" s="45">
        <v>32</v>
      </c>
      <c r="F1708">
        <v>30303</v>
      </c>
      <c r="G1708" s="44" t="s">
        <v>3898</v>
      </c>
      <c r="H1708" s="46">
        <v>8735104</v>
      </c>
      <c r="I1708" s="43">
        <v>1</v>
      </c>
      <c r="J1708" s="44" t="s">
        <v>3881</v>
      </c>
      <c r="K1708" s="43">
        <v>155</v>
      </c>
      <c r="L1708" s="44" t="s">
        <v>6836</v>
      </c>
      <c r="M1708" s="43">
        <v>199</v>
      </c>
      <c r="N1708" s="44" t="s">
        <v>6885</v>
      </c>
      <c r="O1708" s="43">
        <v>480</v>
      </c>
      <c r="P1708" s="44" t="s">
        <v>6906</v>
      </c>
      <c r="Q1708" t="s">
        <v>3895</v>
      </c>
    </row>
    <row r="1709" spans="1:17" x14ac:dyDescent="0.25">
      <c r="A1709" s="43">
        <v>63533290</v>
      </c>
      <c r="B1709" s="44" t="s">
        <v>6988</v>
      </c>
      <c r="C1709" s="44" t="s">
        <v>6989</v>
      </c>
      <c r="D1709" s="45" t="s">
        <v>3879</v>
      </c>
      <c r="E1709" s="45">
        <v>41</v>
      </c>
      <c r="F1709">
        <v>30303</v>
      </c>
      <c r="G1709" s="44" t="s">
        <v>3898</v>
      </c>
      <c r="H1709" s="46">
        <v>8735104</v>
      </c>
      <c r="I1709" s="43">
        <v>1</v>
      </c>
      <c r="J1709" s="44" t="s">
        <v>3881</v>
      </c>
      <c r="K1709" s="43">
        <v>155</v>
      </c>
      <c r="L1709" s="44" t="s">
        <v>6836</v>
      </c>
      <c r="M1709" s="43">
        <v>199</v>
      </c>
      <c r="N1709" s="44" t="s">
        <v>6885</v>
      </c>
      <c r="O1709" s="43">
        <v>480</v>
      </c>
      <c r="P1709" s="44" t="s">
        <v>6906</v>
      </c>
      <c r="Q1709" t="s">
        <v>3895</v>
      </c>
    </row>
    <row r="1710" spans="1:17" x14ac:dyDescent="0.25">
      <c r="A1710" s="43">
        <v>46377431</v>
      </c>
      <c r="B1710" s="44" t="s">
        <v>4176</v>
      </c>
      <c r="C1710" s="44" t="s">
        <v>6990</v>
      </c>
      <c r="D1710" s="45" t="s">
        <v>3879</v>
      </c>
      <c r="E1710" s="45">
        <v>27</v>
      </c>
      <c r="F1710">
        <v>30303</v>
      </c>
      <c r="G1710" s="44" t="s">
        <v>3898</v>
      </c>
      <c r="H1710" s="46">
        <v>8735104</v>
      </c>
      <c r="I1710" s="43">
        <v>1</v>
      </c>
      <c r="J1710" s="44" t="s">
        <v>3881</v>
      </c>
      <c r="K1710" s="43">
        <v>155</v>
      </c>
      <c r="L1710" s="44" t="s">
        <v>6836</v>
      </c>
      <c r="M1710" s="43">
        <v>199</v>
      </c>
      <c r="N1710" s="44" t="s">
        <v>6885</v>
      </c>
      <c r="O1710" s="43">
        <v>480</v>
      </c>
      <c r="P1710" s="44" t="s">
        <v>6906</v>
      </c>
      <c r="Q1710" t="s">
        <v>3895</v>
      </c>
    </row>
    <row r="1711" spans="1:17" x14ac:dyDescent="0.25">
      <c r="A1711" s="43">
        <v>52957497</v>
      </c>
      <c r="B1711" s="44" t="s">
        <v>6991</v>
      </c>
      <c r="C1711" s="44" t="s">
        <v>6992</v>
      </c>
      <c r="D1711" s="45" t="s">
        <v>3879</v>
      </c>
      <c r="E1711" s="45">
        <v>40</v>
      </c>
      <c r="F1711">
        <v>30303</v>
      </c>
      <c r="G1711" s="44" t="s">
        <v>3898</v>
      </c>
      <c r="H1711" s="46">
        <v>8735104</v>
      </c>
      <c r="I1711" s="43">
        <v>1</v>
      </c>
      <c r="J1711" s="44" t="s">
        <v>3881</v>
      </c>
      <c r="K1711" s="43">
        <v>155</v>
      </c>
      <c r="L1711" s="44" t="s">
        <v>6836</v>
      </c>
      <c r="M1711" s="43">
        <v>199</v>
      </c>
      <c r="N1711" s="44" t="s">
        <v>6885</v>
      </c>
      <c r="O1711" s="43">
        <v>480</v>
      </c>
      <c r="P1711" s="44" t="s">
        <v>6906</v>
      </c>
      <c r="Q1711" t="s">
        <v>3895</v>
      </c>
    </row>
    <row r="1712" spans="1:17" x14ac:dyDescent="0.25">
      <c r="A1712" s="43">
        <v>1014232275</v>
      </c>
      <c r="B1712" s="44" t="s">
        <v>6993</v>
      </c>
      <c r="C1712" s="44" t="s">
        <v>6994</v>
      </c>
      <c r="D1712" s="45" t="s">
        <v>3879</v>
      </c>
      <c r="E1712" s="45">
        <v>32</v>
      </c>
      <c r="F1712">
        <v>30303</v>
      </c>
      <c r="G1712" s="44" t="s">
        <v>3898</v>
      </c>
      <c r="H1712" s="46">
        <v>8735104</v>
      </c>
      <c r="I1712" s="43">
        <v>1</v>
      </c>
      <c r="J1712" s="44" t="s">
        <v>3881</v>
      </c>
      <c r="K1712" s="43">
        <v>155</v>
      </c>
      <c r="L1712" s="44" t="s">
        <v>6836</v>
      </c>
      <c r="M1712" s="43">
        <v>199</v>
      </c>
      <c r="N1712" s="44" t="s">
        <v>6885</v>
      </c>
      <c r="O1712" s="43">
        <v>480</v>
      </c>
      <c r="P1712" s="44" t="s">
        <v>6906</v>
      </c>
      <c r="Q1712" t="s">
        <v>3895</v>
      </c>
    </row>
    <row r="1713" spans="1:17" x14ac:dyDescent="0.25">
      <c r="A1713" s="43">
        <v>1016034101</v>
      </c>
      <c r="B1713" s="44" t="s">
        <v>4650</v>
      </c>
      <c r="C1713" s="44" t="s">
        <v>6995</v>
      </c>
      <c r="D1713" s="45" t="s">
        <v>3890</v>
      </c>
      <c r="E1713" s="45">
        <v>33</v>
      </c>
      <c r="F1713">
        <v>30303</v>
      </c>
      <c r="G1713" s="44" t="s">
        <v>3898</v>
      </c>
      <c r="H1713" s="46">
        <v>8735104</v>
      </c>
      <c r="I1713" s="43">
        <v>1</v>
      </c>
      <c r="J1713" s="44" t="s">
        <v>3881</v>
      </c>
      <c r="K1713" s="43">
        <v>155</v>
      </c>
      <c r="L1713" s="44" t="s">
        <v>6836</v>
      </c>
      <c r="M1713" s="43">
        <v>199</v>
      </c>
      <c r="N1713" s="44" t="s">
        <v>6885</v>
      </c>
      <c r="O1713" s="43">
        <v>480</v>
      </c>
      <c r="P1713" s="44" t="s">
        <v>6906</v>
      </c>
      <c r="Q1713" t="s">
        <v>3895</v>
      </c>
    </row>
    <row r="1714" spans="1:17" x14ac:dyDescent="0.25">
      <c r="A1714" s="43">
        <v>80239021</v>
      </c>
      <c r="B1714" s="44" t="s">
        <v>6996</v>
      </c>
      <c r="C1714" s="44" t="s">
        <v>6997</v>
      </c>
      <c r="D1714" s="45" t="s">
        <v>3890</v>
      </c>
      <c r="E1714" s="45">
        <v>43</v>
      </c>
      <c r="F1714">
        <v>30303</v>
      </c>
      <c r="G1714" s="44" t="s">
        <v>3898</v>
      </c>
      <c r="H1714" s="46">
        <v>8735104</v>
      </c>
      <c r="I1714" s="43">
        <v>1</v>
      </c>
      <c r="J1714" s="44" t="s">
        <v>3881</v>
      </c>
      <c r="K1714" s="43">
        <v>155</v>
      </c>
      <c r="L1714" s="44" t="s">
        <v>6836</v>
      </c>
      <c r="M1714" s="43">
        <v>199</v>
      </c>
      <c r="N1714" s="44" t="s">
        <v>6885</v>
      </c>
      <c r="O1714" s="43">
        <v>480</v>
      </c>
      <c r="P1714" s="44" t="s">
        <v>6906</v>
      </c>
      <c r="Q1714" t="s">
        <v>3895</v>
      </c>
    </row>
    <row r="1715" spans="1:17" x14ac:dyDescent="0.25">
      <c r="A1715" s="43">
        <v>80116221</v>
      </c>
      <c r="B1715" s="44" t="s">
        <v>5750</v>
      </c>
      <c r="C1715" s="44" t="s">
        <v>6998</v>
      </c>
      <c r="D1715" s="45" t="s">
        <v>3890</v>
      </c>
      <c r="E1715" s="45">
        <v>42</v>
      </c>
      <c r="F1715">
        <v>30303</v>
      </c>
      <c r="G1715" s="44" t="s">
        <v>3898</v>
      </c>
      <c r="H1715" s="46">
        <v>8735104</v>
      </c>
      <c r="I1715" s="43">
        <v>1</v>
      </c>
      <c r="J1715" s="44" t="s">
        <v>3881</v>
      </c>
      <c r="K1715" s="43">
        <v>155</v>
      </c>
      <c r="L1715" s="44" t="s">
        <v>6836</v>
      </c>
      <c r="M1715" s="43">
        <v>199</v>
      </c>
      <c r="N1715" s="44" t="s">
        <v>6885</v>
      </c>
      <c r="O1715" s="43">
        <v>480</v>
      </c>
      <c r="P1715" s="44" t="s">
        <v>6906</v>
      </c>
      <c r="Q1715" t="s">
        <v>3895</v>
      </c>
    </row>
    <row r="1716" spans="1:17" x14ac:dyDescent="0.25">
      <c r="A1716" s="43">
        <v>1143335857</v>
      </c>
      <c r="B1716" s="44" t="s">
        <v>6999</v>
      </c>
      <c r="C1716" s="44" t="s">
        <v>7000</v>
      </c>
      <c r="D1716" s="45" t="s">
        <v>3890</v>
      </c>
      <c r="E1716" s="45">
        <v>35</v>
      </c>
      <c r="F1716">
        <v>30303</v>
      </c>
      <c r="G1716" s="44" t="s">
        <v>3898</v>
      </c>
      <c r="H1716" s="46">
        <v>8735104</v>
      </c>
      <c r="I1716" s="43">
        <v>1</v>
      </c>
      <c r="J1716" s="44" t="s">
        <v>3881</v>
      </c>
      <c r="K1716" s="43">
        <v>155</v>
      </c>
      <c r="L1716" s="44" t="s">
        <v>6836</v>
      </c>
      <c r="M1716" s="43">
        <v>199</v>
      </c>
      <c r="N1716" s="44" t="s">
        <v>6885</v>
      </c>
      <c r="O1716" s="43">
        <v>480</v>
      </c>
      <c r="P1716" s="44" t="s">
        <v>6906</v>
      </c>
      <c r="Q1716" t="s">
        <v>3895</v>
      </c>
    </row>
    <row r="1717" spans="1:17" x14ac:dyDescent="0.25">
      <c r="A1717" s="43">
        <v>51991281</v>
      </c>
      <c r="B1717" s="44" t="s">
        <v>7001</v>
      </c>
      <c r="C1717" s="44" t="s">
        <v>7002</v>
      </c>
      <c r="D1717" s="45" t="s">
        <v>3879</v>
      </c>
      <c r="E1717" s="45">
        <v>54</v>
      </c>
      <c r="F1717">
        <v>30303</v>
      </c>
      <c r="G1717" s="44" t="s">
        <v>3898</v>
      </c>
      <c r="H1717" s="46">
        <v>8735104</v>
      </c>
      <c r="I1717" s="43">
        <v>1</v>
      </c>
      <c r="J1717" s="44" t="s">
        <v>3881</v>
      </c>
      <c r="K1717" s="43">
        <v>155</v>
      </c>
      <c r="L1717" s="44" t="s">
        <v>6836</v>
      </c>
      <c r="M1717" s="43">
        <v>199</v>
      </c>
      <c r="N1717" s="44" t="s">
        <v>6885</v>
      </c>
      <c r="O1717" s="43">
        <v>480</v>
      </c>
      <c r="P1717" s="44" t="s">
        <v>6906</v>
      </c>
      <c r="Q1717" t="s">
        <v>3895</v>
      </c>
    </row>
    <row r="1718" spans="1:17" x14ac:dyDescent="0.25">
      <c r="A1718" s="43">
        <v>53073648</v>
      </c>
      <c r="B1718" s="44" t="s">
        <v>6611</v>
      </c>
      <c r="C1718" s="44" t="s">
        <v>7003</v>
      </c>
      <c r="D1718" s="45" t="s">
        <v>3879</v>
      </c>
      <c r="E1718" s="45">
        <v>39</v>
      </c>
      <c r="F1718">
        <v>30303</v>
      </c>
      <c r="G1718" s="44" t="s">
        <v>3898</v>
      </c>
      <c r="H1718" s="46">
        <v>8735104</v>
      </c>
      <c r="I1718" s="43">
        <v>1</v>
      </c>
      <c r="J1718" s="44" t="s">
        <v>3881</v>
      </c>
      <c r="K1718" s="43">
        <v>155</v>
      </c>
      <c r="L1718" s="44" t="s">
        <v>6836</v>
      </c>
      <c r="M1718" s="43">
        <v>199</v>
      </c>
      <c r="N1718" s="44" t="s">
        <v>6885</v>
      </c>
      <c r="O1718" s="43">
        <v>480</v>
      </c>
      <c r="P1718" s="44" t="s">
        <v>6906</v>
      </c>
      <c r="Q1718" t="s">
        <v>3895</v>
      </c>
    </row>
    <row r="1719" spans="1:17" x14ac:dyDescent="0.25">
      <c r="A1719" s="43">
        <v>88160516</v>
      </c>
      <c r="B1719" s="44" t="s">
        <v>7004</v>
      </c>
      <c r="C1719" s="44" t="s">
        <v>7005</v>
      </c>
      <c r="D1719" s="45" t="s">
        <v>3890</v>
      </c>
      <c r="E1719" s="45">
        <v>47</v>
      </c>
      <c r="F1719">
        <v>30202</v>
      </c>
      <c r="G1719" s="44" t="s">
        <v>3901</v>
      </c>
      <c r="H1719" s="46">
        <v>7465607</v>
      </c>
      <c r="I1719" s="43">
        <v>1</v>
      </c>
      <c r="J1719" s="44" t="s">
        <v>3881</v>
      </c>
      <c r="K1719" s="43">
        <v>155</v>
      </c>
      <c r="L1719" s="44" t="s">
        <v>6836</v>
      </c>
      <c r="M1719" s="43">
        <v>199</v>
      </c>
      <c r="N1719" s="44" t="s">
        <v>6885</v>
      </c>
      <c r="O1719" s="43">
        <v>480</v>
      </c>
      <c r="P1719" s="44" t="s">
        <v>6906</v>
      </c>
      <c r="Q1719" t="s">
        <v>3902</v>
      </c>
    </row>
    <row r="1720" spans="1:17" x14ac:dyDescent="0.25">
      <c r="A1720" s="43">
        <v>1023873775</v>
      </c>
      <c r="B1720" s="44" t="s">
        <v>4525</v>
      </c>
      <c r="C1720" s="44" t="s">
        <v>7006</v>
      </c>
      <c r="D1720" s="45" t="s">
        <v>3890</v>
      </c>
      <c r="E1720" s="45">
        <v>37</v>
      </c>
      <c r="F1720">
        <v>30202</v>
      </c>
      <c r="G1720" s="44" t="s">
        <v>3901</v>
      </c>
      <c r="H1720" s="46">
        <v>7465607</v>
      </c>
      <c r="I1720" s="43">
        <v>1</v>
      </c>
      <c r="J1720" s="44" t="s">
        <v>3881</v>
      </c>
      <c r="K1720" s="43">
        <v>155</v>
      </c>
      <c r="L1720" s="44" t="s">
        <v>6836</v>
      </c>
      <c r="M1720" s="43">
        <v>199</v>
      </c>
      <c r="N1720" s="44" t="s">
        <v>6885</v>
      </c>
      <c r="O1720" s="43">
        <v>480</v>
      </c>
      <c r="P1720" s="44" t="s">
        <v>6906</v>
      </c>
      <c r="Q1720" t="s">
        <v>3902</v>
      </c>
    </row>
    <row r="1721" spans="1:17" x14ac:dyDescent="0.25">
      <c r="A1721" s="43">
        <v>52497695</v>
      </c>
      <c r="B1721" s="44" t="s">
        <v>4578</v>
      </c>
      <c r="C1721" s="44" t="s">
        <v>4427</v>
      </c>
      <c r="D1721" s="45" t="s">
        <v>3879</v>
      </c>
      <c r="E1721" s="45">
        <v>45</v>
      </c>
      <c r="F1721">
        <v>30202</v>
      </c>
      <c r="G1721" s="44" t="s">
        <v>3901</v>
      </c>
      <c r="H1721" s="46">
        <v>7465607</v>
      </c>
      <c r="I1721" s="43">
        <v>1</v>
      </c>
      <c r="J1721" s="44" t="s">
        <v>3881</v>
      </c>
      <c r="K1721" s="43">
        <v>155</v>
      </c>
      <c r="L1721" s="44" t="s">
        <v>6836</v>
      </c>
      <c r="M1721" s="43">
        <v>199</v>
      </c>
      <c r="N1721" s="44" t="s">
        <v>6885</v>
      </c>
      <c r="O1721" s="43">
        <v>480</v>
      </c>
      <c r="P1721" s="44" t="s">
        <v>6906</v>
      </c>
      <c r="Q1721" t="s">
        <v>3902</v>
      </c>
    </row>
    <row r="1722" spans="1:17" x14ac:dyDescent="0.25">
      <c r="A1722" s="43">
        <v>79157568</v>
      </c>
      <c r="B1722" s="44" t="s">
        <v>5052</v>
      </c>
      <c r="C1722" s="44" t="s">
        <v>7007</v>
      </c>
      <c r="D1722" s="45" t="s">
        <v>3890</v>
      </c>
      <c r="E1722" s="45">
        <v>61</v>
      </c>
      <c r="F1722">
        <v>30202</v>
      </c>
      <c r="G1722" s="44" t="s">
        <v>3901</v>
      </c>
      <c r="H1722" s="46">
        <v>7465607</v>
      </c>
      <c r="I1722" s="43">
        <v>1</v>
      </c>
      <c r="J1722" s="44" t="s">
        <v>3881</v>
      </c>
      <c r="K1722" s="43">
        <v>155</v>
      </c>
      <c r="L1722" s="44" t="s">
        <v>6836</v>
      </c>
      <c r="M1722" s="43">
        <v>199</v>
      </c>
      <c r="N1722" s="44" t="s">
        <v>6885</v>
      </c>
      <c r="O1722" s="43">
        <v>480</v>
      </c>
      <c r="P1722" s="44" t="s">
        <v>6906</v>
      </c>
      <c r="Q1722" t="s">
        <v>3902</v>
      </c>
    </row>
    <row r="1723" spans="1:17" x14ac:dyDescent="0.25">
      <c r="A1723" s="43">
        <v>51919453</v>
      </c>
      <c r="B1723" s="44" t="s">
        <v>7008</v>
      </c>
      <c r="C1723" s="44" t="s">
        <v>7009</v>
      </c>
      <c r="D1723" s="45" t="s">
        <v>3879</v>
      </c>
      <c r="E1723" s="45">
        <v>56</v>
      </c>
      <c r="F1723">
        <v>30202</v>
      </c>
      <c r="G1723" s="44" t="s">
        <v>3901</v>
      </c>
      <c r="H1723" s="46">
        <v>7465607</v>
      </c>
      <c r="I1723" s="43">
        <v>1</v>
      </c>
      <c r="J1723" s="44" t="s">
        <v>3881</v>
      </c>
      <c r="K1723" s="43">
        <v>155</v>
      </c>
      <c r="L1723" s="44" t="s">
        <v>6836</v>
      </c>
      <c r="M1723" s="43">
        <v>199</v>
      </c>
      <c r="N1723" s="44" t="s">
        <v>6885</v>
      </c>
      <c r="O1723" s="43">
        <v>480</v>
      </c>
      <c r="P1723" s="44" t="s">
        <v>6906</v>
      </c>
      <c r="Q1723" t="s">
        <v>3895</v>
      </c>
    </row>
    <row r="1724" spans="1:17" x14ac:dyDescent="0.25">
      <c r="A1724" s="43">
        <v>20932346</v>
      </c>
      <c r="B1724" s="44" t="s">
        <v>4043</v>
      </c>
      <c r="C1724" s="44" t="s">
        <v>7010</v>
      </c>
      <c r="D1724" s="45" t="s">
        <v>3879</v>
      </c>
      <c r="E1724" s="45">
        <v>51</v>
      </c>
      <c r="F1724">
        <v>30202</v>
      </c>
      <c r="G1724" s="44" t="s">
        <v>3901</v>
      </c>
      <c r="H1724" s="46">
        <v>7465607</v>
      </c>
      <c r="I1724" s="43">
        <v>1</v>
      </c>
      <c r="J1724" s="44" t="s">
        <v>3881</v>
      </c>
      <c r="K1724" s="43">
        <v>155</v>
      </c>
      <c r="L1724" s="44" t="s">
        <v>6836</v>
      </c>
      <c r="M1724" s="43">
        <v>199</v>
      </c>
      <c r="N1724" s="44" t="s">
        <v>6885</v>
      </c>
      <c r="O1724" s="43">
        <v>480</v>
      </c>
      <c r="P1724" s="44" t="s">
        <v>6906</v>
      </c>
      <c r="Q1724" t="s">
        <v>3902</v>
      </c>
    </row>
    <row r="1725" spans="1:17" x14ac:dyDescent="0.25">
      <c r="A1725" s="43">
        <v>80857260</v>
      </c>
      <c r="B1725" s="44" t="s">
        <v>7011</v>
      </c>
      <c r="C1725" s="44" t="s">
        <v>7012</v>
      </c>
      <c r="D1725" s="45" t="s">
        <v>3890</v>
      </c>
      <c r="E1725" s="45">
        <v>39</v>
      </c>
      <c r="F1725">
        <v>30202</v>
      </c>
      <c r="G1725" s="44" t="s">
        <v>3901</v>
      </c>
      <c r="H1725" s="46">
        <v>7465607</v>
      </c>
      <c r="I1725" s="43">
        <v>1</v>
      </c>
      <c r="J1725" s="44" t="s">
        <v>3881</v>
      </c>
      <c r="K1725" s="43">
        <v>155</v>
      </c>
      <c r="L1725" s="44" t="s">
        <v>6836</v>
      </c>
      <c r="M1725" s="43">
        <v>199</v>
      </c>
      <c r="N1725" s="44" t="s">
        <v>6885</v>
      </c>
      <c r="O1725" s="43">
        <v>480</v>
      </c>
      <c r="P1725" s="44" t="s">
        <v>6906</v>
      </c>
      <c r="Q1725" t="s">
        <v>3902</v>
      </c>
    </row>
    <row r="1726" spans="1:17" x14ac:dyDescent="0.25">
      <c r="A1726" s="43">
        <v>41640076</v>
      </c>
      <c r="B1726" s="44" t="s">
        <v>7013</v>
      </c>
      <c r="C1726" s="44" t="s">
        <v>7014</v>
      </c>
      <c r="D1726" s="45" t="s">
        <v>3879</v>
      </c>
      <c r="E1726" s="45">
        <v>70</v>
      </c>
      <c r="F1726">
        <v>30101</v>
      </c>
      <c r="G1726" s="44" t="s">
        <v>3926</v>
      </c>
      <c r="H1726" s="46">
        <v>6365930</v>
      </c>
      <c r="I1726" s="43">
        <v>1</v>
      </c>
      <c r="J1726" s="44" t="s">
        <v>3881</v>
      </c>
      <c r="K1726" s="43">
        <v>155</v>
      </c>
      <c r="L1726" s="44" t="s">
        <v>6836</v>
      </c>
      <c r="M1726" s="43">
        <v>199</v>
      </c>
      <c r="N1726" s="44" t="s">
        <v>6885</v>
      </c>
      <c r="O1726" s="43">
        <v>480</v>
      </c>
      <c r="P1726" s="44" t="s">
        <v>6906</v>
      </c>
      <c r="Q1726" t="s">
        <v>3895</v>
      </c>
    </row>
    <row r="1727" spans="1:17" x14ac:dyDescent="0.25">
      <c r="A1727" s="43">
        <v>52786684</v>
      </c>
      <c r="B1727" s="44" t="s">
        <v>7015</v>
      </c>
      <c r="C1727" s="44" t="s">
        <v>7016</v>
      </c>
      <c r="D1727" s="45" t="s">
        <v>3879</v>
      </c>
      <c r="E1727" s="45">
        <v>44</v>
      </c>
      <c r="F1727">
        <v>20404</v>
      </c>
      <c r="G1727" s="44" t="s">
        <v>3929</v>
      </c>
      <c r="H1727" s="46">
        <v>5972360</v>
      </c>
      <c r="I1727" s="43">
        <v>1</v>
      </c>
      <c r="J1727" s="44" t="s">
        <v>3881</v>
      </c>
      <c r="K1727" s="43">
        <v>155</v>
      </c>
      <c r="L1727" s="44" t="s">
        <v>6836</v>
      </c>
      <c r="M1727" s="43">
        <v>199</v>
      </c>
      <c r="N1727" s="44" t="s">
        <v>6885</v>
      </c>
      <c r="O1727" s="43">
        <v>480</v>
      </c>
      <c r="P1727" s="44" t="s">
        <v>6906</v>
      </c>
      <c r="Q1727" t="s">
        <v>3895</v>
      </c>
    </row>
    <row r="1728" spans="1:17" x14ac:dyDescent="0.25">
      <c r="A1728" s="43">
        <v>1014205559</v>
      </c>
      <c r="B1728" s="44" t="s">
        <v>7017</v>
      </c>
      <c r="C1728" s="44" t="s">
        <v>7018</v>
      </c>
      <c r="D1728" s="45" t="s">
        <v>3879</v>
      </c>
      <c r="E1728" s="45">
        <v>34</v>
      </c>
      <c r="F1728">
        <v>20404</v>
      </c>
      <c r="G1728" s="44" t="s">
        <v>3929</v>
      </c>
      <c r="H1728" s="46">
        <v>5972360</v>
      </c>
      <c r="I1728" s="43">
        <v>1</v>
      </c>
      <c r="J1728" s="44" t="s">
        <v>3881</v>
      </c>
      <c r="K1728" s="43">
        <v>155</v>
      </c>
      <c r="L1728" s="44" t="s">
        <v>6836</v>
      </c>
      <c r="M1728" s="43">
        <v>199</v>
      </c>
      <c r="N1728" s="44" t="s">
        <v>6885</v>
      </c>
      <c r="O1728" s="43">
        <v>480</v>
      </c>
      <c r="P1728" s="44" t="s">
        <v>6906</v>
      </c>
      <c r="Q1728" t="s">
        <v>3895</v>
      </c>
    </row>
    <row r="1729" spans="1:17" x14ac:dyDescent="0.25">
      <c r="A1729" s="43">
        <v>52917995</v>
      </c>
      <c r="B1729" s="44" t="s">
        <v>7019</v>
      </c>
      <c r="C1729" s="44" t="s">
        <v>7020</v>
      </c>
      <c r="D1729" s="45" t="s">
        <v>3879</v>
      </c>
      <c r="E1729" s="45">
        <v>39</v>
      </c>
      <c r="F1729">
        <v>20101</v>
      </c>
      <c r="G1729" s="44" t="s">
        <v>4018</v>
      </c>
      <c r="H1729" s="46">
        <v>3816620</v>
      </c>
      <c r="I1729" s="43">
        <v>1</v>
      </c>
      <c r="J1729" s="44" t="s">
        <v>3881</v>
      </c>
      <c r="K1729" s="43">
        <v>155</v>
      </c>
      <c r="L1729" s="44" t="s">
        <v>6836</v>
      </c>
      <c r="M1729" s="43">
        <v>199</v>
      </c>
      <c r="N1729" s="44" t="s">
        <v>6885</v>
      </c>
      <c r="O1729" s="43">
        <v>480</v>
      </c>
      <c r="P1729" s="44" t="s">
        <v>6906</v>
      </c>
      <c r="Q1729" t="s">
        <v>3895</v>
      </c>
    </row>
    <row r="1730" spans="1:17" x14ac:dyDescent="0.25">
      <c r="A1730" s="43">
        <v>79719070</v>
      </c>
      <c r="B1730" s="44" t="s">
        <v>7021</v>
      </c>
      <c r="C1730" s="44" t="s">
        <v>7022</v>
      </c>
      <c r="D1730" s="45" t="s">
        <v>3890</v>
      </c>
      <c r="E1730" s="45">
        <v>48</v>
      </c>
      <c r="F1730">
        <v>20101</v>
      </c>
      <c r="G1730" s="44" t="s">
        <v>4018</v>
      </c>
      <c r="H1730" s="46">
        <v>3816620</v>
      </c>
      <c r="I1730" s="43">
        <v>1</v>
      </c>
      <c r="J1730" s="44" t="s">
        <v>3881</v>
      </c>
      <c r="K1730" s="43">
        <v>155</v>
      </c>
      <c r="L1730" s="44" t="s">
        <v>6836</v>
      </c>
      <c r="M1730" s="43">
        <v>199</v>
      </c>
      <c r="N1730" s="44" t="s">
        <v>6885</v>
      </c>
      <c r="O1730" s="43">
        <v>480</v>
      </c>
      <c r="P1730" s="44" t="s">
        <v>6906</v>
      </c>
      <c r="Q1730" t="s">
        <v>3895</v>
      </c>
    </row>
    <row r="1731" spans="1:17" x14ac:dyDescent="0.25">
      <c r="A1731" s="43">
        <v>1032485464</v>
      </c>
      <c r="B1731" s="44" t="s">
        <v>7023</v>
      </c>
      <c r="C1731" s="44" t="s">
        <v>7024</v>
      </c>
      <c r="D1731" s="45" t="s">
        <v>3879</v>
      </c>
      <c r="E1731" s="45">
        <v>27</v>
      </c>
      <c r="F1731">
        <v>20101</v>
      </c>
      <c r="G1731" s="44" t="s">
        <v>4018</v>
      </c>
      <c r="H1731" s="46">
        <v>3816620</v>
      </c>
      <c r="I1731" s="43">
        <v>1</v>
      </c>
      <c r="J1731" s="44" t="s">
        <v>3881</v>
      </c>
      <c r="K1731" s="43">
        <v>155</v>
      </c>
      <c r="L1731" s="44" t="s">
        <v>6836</v>
      </c>
      <c r="M1731" s="43">
        <v>199</v>
      </c>
      <c r="N1731" s="44" t="s">
        <v>6885</v>
      </c>
      <c r="O1731" s="43">
        <v>480</v>
      </c>
      <c r="P1731" s="44" t="s">
        <v>6906</v>
      </c>
      <c r="Q1731" t="s">
        <v>3895</v>
      </c>
    </row>
    <row r="1732" spans="1:17" x14ac:dyDescent="0.25">
      <c r="A1732" s="43">
        <v>1007527235</v>
      </c>
      <c r="B1732" s="44" t="s">
        <v>4784</v>
      </c>
      <c r="C1732" s="44" t="s">
        <v>7025</v>
      </c>
      <c r="D1732" s="45" t="s">
        <v>3879</v>
      </c>
      <c r="E1732" s="45">
        <v>24</v>
      </c>
      <c r="F1732">
        <v>20101</v>
      </c>
      <c r="G1732" s="44" t="s">
        <v>4018</v>
      </c>
      <c r="H1732" s="46">
        <v>3816620</v>
      </c>
      <c r="I1732" s="43">
        <v>1</v>
      </c>
      <c r="J1732" s="44" t="s">
        <v>3881</v>
      </c>
      <c r="K1732" s="43">
        <v>155</v>
      </c>
      <c r="L1732" s="44" t="s">
        <v>6836</v>
      </c>
      <c r="M1732" s="43">
        <v>199</v>
      </c>
      <c r="N1732" s="44" t="s">
        <v>6885</v>
      </c>
      <c r="O1732" s="43">
        <v>480</v>
      </c>
      <c r="P1732" s="44" t="s">
        <v>6906</v>
      </c>
      <c r="Q1732" t="s">
        <v>3895</v>
      </c>
    </row>
    <row r="1733" spans="1:17" x14ac:dyDescent="0.25">
      <c r="A1733" s="43">
        <v>80850373</v>
      </c>
      <c r="B1733" s="44" t="s">
        <v>6489</v>
      </c>
      <c r="C1733" s="44" t="s">
        <v>7026</v>
      </c>
      <c r="D1733" s="45" t="s">
        <v>3890</v>
      </c>
      <c r="E1733" s="45">
        <v>40</v>
      </c>
      <c r="F1733">
        <v>20101</v>
      </c>
      <c r="G1733" s="44" t="s">
        <v>4018</v>
      </c>
      <c r="H1733" s="46">
        <v>3816620</v>
      </c>
      <c r="I1733" s="43">
        <v>1</v>
      </c>
      <c r="J1733" s="44" t="s">
        <v>3881</v>
      </c>
      <c r="K1733" s="43">
        <v>155</v>
      </c>
      <c r="L1733" s="44" t="s">
        <v>6836</v>
      </c>
      <c r="M1733" s="43">
        <v>199</v>
      </c>
      <c r="N1733" s="44" t="s">
        <v>6885</v>
      </c>
      <c r="O1733" s="43">
        <v>480</v>
      </c>
      <c r="P1733" s="44" t="s">
        <v>6906</v>
      </c>
      <c r="Q1733" t="s">
        <v>3895</v>
      </c>
    </row>
    <row r="1734" spans="1:17" x14ac:dyDescent="0.25">
      <c r="A1734" s="43">
        <v>1032466769</v>
      </c>
      <c r="B1734" s="44" t="s">
        <v>4482</v>
      </c>
      <c r="C1734" s="44" t="s">
        <v>7027</v>
      </c>
      <c r="D1734" s="45" t="s">
        <v>3879</v>
      </c>
      <c r="E1734" s="45">
        <v>29</v>
      </c>
      <c r="F1734">
        <v>20101</v>
      </c>
      <c r="G1734" s="44" t="s">
        <v>4018</v>
      </c>
      <c r="H1734" s="46">
        <v>3816620</v>
      </c>
      <c r="I1734" s="43">
        <v>1</v>
      </c>
      <c r="J1734" s="44" t="s">
        <v>3881</v>
      </c>
      <c r="K1734" s="43">
        <v>155</v>
      </c>
      <c r="L1734" s="44" t="s">
        <v>6836</v>
      </c>
      <c r="M1734" s="43">
        <v>199</v>
      </c>
      <c r="N1734" s="44" t="s">
        <v>6885</v>
      </c>
      <c r="O1734" s="43">
        <v>480</v>
      </c>
      <c r="P1734" s="44" t="s">
        <v>6906</v>
      </c>
      <c r="Q1734" t="s">
        <v>3895</v>
      </c>
    </row>
    <row r="1735" spans="1:17" x14ac:dyDescent="0.25">
      <c r="A1735" s="43">
        <v>1233897057</v>
      </c>
      <c r="B1735" s="44" t="s">
        <v>7028</v>
      </c>
      <c r="C1735" s="44" t="s">
        <v>7029</v>
      </c>
      <c r="D1735" s="45" t="s">
        <v>3879</v>
      </c>
      <c r="E1735" s="45">
        <v>26</v>
      </c>
      <c r="F1735">
        <v>20101</v>
      </c>
      <c r="G1735" s="44" t="s">
        <v>4018</v>
      </c>
      <c r="H1735" s="46">
        <v>3816620</v>
      </c>
      <c r="I1735" s="43">
        <v>1</v>
      </c>
      <c r="J1735" s="44" t="s">
        <v>3881</v>
      </c>
      <c r="K1735" s="43">
        <v>155</v>
      </c>
      <c r="L1735" s="44" t="s">
        <v>6836</v>
      </c>
      <c r="M1735" s="43">
        <v>199</v>
      </c>
      <c r="N1735" s="44" t="s">
        <v>6885</v>
      </c>
      <c r="O1735" s="43">
        <v>480</v>
      </c>
      <c r="P1735" s="44" t="s">
        <v>6906</v>
      </c>
      <c r="Q1735" t="s">
        <v>3895</v>
      </c>
    </row>
    <row r="1736" spans="1:17" x14ac:dyDescent="0.25">
      <c r="A1736" s="43">
        <v>1032481132</v>
      </c>
      <c r="B1736" s="44" t="s">
        <v>4541</v>
      </c>
      <c r="C1736" s="44" t="s">
        <v>7030</v>
      </c>
      <c r="D1736" s="45" t="s">
        <v>3879</v>
      </c>
      <c r="E1736" s="45">
        <v>28</v>
      </c>
      <c r="F1736">
        <v>20101</v>
      </c>
      <c r="G1736" s="44" t="s">
        <v>4018</v>
      </c>
      <c r="H1736" s="46">
        <v>3816620</v>
      </c>
      <c r="I1736" s="43">
        <v>1</v>
      </c>
      <c r="J1736" s="44" t="s">
        <v>3881</v>
      </c>
      <c r="K1736" s="43">
        <v>155</v>
      </c>
      <c r="L1736" s="44" t="s">
        <v>6836</v>
      </c>
      <c r="M1736" s="43">
        <v>199</v>
      </c>
      <c r="N1736" s="44" t="s">
        <v>6885</v>
      </c>
      <c r="O1736" s="43">
        <v>480</v>
      </c>
      <c r="P1736" s="44" t="s">
        <v>6906</v>
      </c>
      <c r="Q1736" t="s">
        <v>3895</v>
      </c>
    </row>
    <row r="1737" spans="1:17" x14ac:dyDescent="0.25">
      <c r="A1737" s="43">
        <v>1105684045</v>
      </c>
      <c r="B1737" s="44" t="s">
        <v>7031</v>
      </c>
      <c r="C1737" s="44" t="s">
        <v>7032</v>
      </c>
      <c r="D1737" s="45" t="s">
        <v>3890</v>
      </c>
      <c r="E1737" s="45">
        <v>31</v>
      </c>
      <c r="F1737">
        <v>20101</v>
      </c>
      <c r="G1737" s="44" t="s">
        <v>4018</v>
      </c>
      <c r="H1737" s="46">
        <v>3816620</v>
      </c>
      <c r="I1737" s="43">
        <v>1</v>
      </c>
      <c r="J1737" s="44" t="s">
        <v>3881</v>
      </c>
      <c r="K1737" s="43">
        <v>155</v>
      </c>
      <c r="L1737" s="44" t="s">
        <v>6836</v>
      </c>
      <c r="M1737" s="43">
        <v>199</v>
      </c>
      <c r="N1737" s="44" t="s">
        <v>6885</v>
      </c>
      <c r="O1737" s="43">
        <v>480</v>
      </c>
      <c r="P1737" s="44" t="s">
        <v>6906</v>
      </c>
      <c r="Q1737" t="s">
        <v>3895</v>
      </c>
    </row>
    <row r="1738" spans="1:17" x14ac:dyDescent="0.25">
      <c r="A1738" s="43">
        <v>52782050</v>
      </c>
      <c r="B1738" s="44" t="s">
        <v>7033</v>
      </c>
      <c r="C1738" s="44" t="s">
        <v>7034</v>
      </c>
      <c r="D1738" s="45" t="s">
        <v>3879</v>
      </c>
      <c r="E1738" s="45">
        <v>43</v>
      </c>
      <c r="F1738">
        <v>20101</v>
      </c>
      <c r="G1738" s="44" t="s">
        <v>4018</v>
      </c>
      <c r="H1738" s="46">
        <v>3816620</v>
      </c>
      <c r="I1738" s="43">
        <v>1</v>
      </c>
      <c r="J1738" s="44" t="s">
        <v>3881</v>
      </c>
      <c r="K1738" s="43">
        <v>155</v>
      </c>
      <c r="L1738" s="44" t="s">
        <v>6836</v>
      </c>
      <c r="M1738" s="43">
        <v>199</v>
      </c>
      <c r="N1738" s="44" t="s">
        <v>6885</v>
      </c>
      <c r="O1738" s="43">
        <v>480</v>
      </c>
      <c r="P1738" s="44" t="s">
        <v>6906</v>
      </c>
      <c r="Q1738" t="s">
        <v>3895</v>
      </c>
    </row>
    <row r="1739" spans="1:17" x14ac:dyDescent="0.25">
      <c r="A1739" s="43">
        <v>1032386708</v>
      </c>
      <c r="B1739" s="44" t="s">
        <v>6611</v>
      </c>
      <c r="C1739" s="44" t="s">
        <v>7035</v>
      </c>
      <c r="D1739" s="45" t="s">
        <v>3879</v>
      </c>
      <c r="E1739" s="45">
        <v>37</v>
      </c>
      <c r="F1739">
        <v>20101</v>
      </c>
      <c r="G1739" s="44" t="s">
        <v>4018</v>
      </c>
      <c r="H1739" s="46">
        <v>3816620</v>
      </c>
      <c r="I1739" s="43">
        <v>1</v>
      </c>
      <c r="J1739" s="44" t="s">
        <v>3881</v>
      </c>
      <c r="K1739" s="43">
        <v>155</v>
      </c>
      <c r="L1739" s="44" t="s">
        <v>6836</v>
      </c>
      <c r="M1739" s="43">
        <v>199</v>
      </c>
      <c r="N1739" s="44" t="s">
        <v>6885</v>
      </c>
      <c r="O1739" s="43">
        <v>480</v>
      </c>
      <c r="P1739" s="44" t="s">
        <v>6906</v>
      </c>
      <c r="Q1739" t="s">
        <v>3895</v>
      </c>
    </row>
    <row r="1740" spans="1:17" x14ac:dyDescent="0.25">
      <c r="A1740" s="43">
        <v>79571027</v>
      </c>
      <c r="B1740" s="44" t="s">
        <v>7036</v>
      </c>
      <c r="C1740" s="44" t="s">
        <v>7037</v>
      </c>
      <c r="D1740" s="45" t="s">
        <v>3890</v>
      </c>
      <c r="E1740" s="45">
        <v>51</v>
      </c>
      <c r="F1740">
        <v>10303</v>
      </c>
      <c r="G1740" s="44" t="s">
        <v>3915</v>
      </c>
      <c r="H1740" s="46">
        <v>3719649</v>
      </c>
      <c r="I1740" s="43">
        <v>1</v>
      </c>
      <c r="J1740" s="44" t="s">
        <v>3881</v>
      </c>
      <c r="K1740" s="43">
        <v>155</v>
      </c>
      <c r="L1740" s="44" t="s">
        <v>6836</v>
      </c>
      <c r="M1740" s="43">
        <v>199</v>
      </c>
      <c r="N1740" s="44" t="s">
        <v>6885</v>
      </c>
      <c r="O1740" s="43">
        <v>480</v>
      </c>
      <c r="P1740" s="44" t="s">
        <v>6906</v>
      </c>
      <c r="Q1740" t="s">
        <v>3902</v>
      </c>
    </row>
    <row r="1741" spans="1:17" x14ac:dyDescent="0.25">
      <c r="A1741" s="43">
        <v>22479422</v>
      </c>
      <c r="B1741" s="44" t="s">
        <v>7038</v>
      </c>
      <c r="C1741" s="44" t="s">
        <v>7039</v>
      </c>
      <c r="D1741" s="45" t="s">
        <v>3879</v>
      </c>
      <c r="E1741" s="45">
        <v>45</v>
      </c>
      <c r="F1741">
        <v>30808</v>
      </c>
      <c r="G1741" s="44" t="s">
        <v>4743</v>
      </c>
      <c r="H1741" s="46">
        <v>16450848</v>
      </c>
      <c r="I1741" s="43">
        <v>1</v>
      </c>
      <c r="J1741" s="44" t="s">
        <v>3881</v>
      </c>
      <c r="K1741" s="43">
        <v>155</v>
      </c>
      <c r="L1741" s="44" t="s">
        <v>6836</v>
      </c>
      <c r="M1741" s="43">
        <v>199</v>
      </c>
      <c r="N1741" s="44" t="s">
        <v>6885</v>
      </c>
      <c r="O1741" s="43">
        <v>481</v>
      </c>
      <c r="P1741" s="44" t="s">
        <v>7040</v>
      </c>
      <c r="Q1741" t="s">
        <v>3895</v>
      </c>
    </row>
    <row r="1742" spans="1:17" x14ac:dyDescent="0.25">
      <c r="A1742" s="43">
        <v>77031483</v>
      </c>
      <c r="B1742" s="44" t="s">
        <v>7041</v>
      </c>
      <c r="C1742" s="44" t="s">
        <v>7042</v>
      </c>
      <c r="D1742" s="45" t="s">
        <v>3890</v>
      </c>
      <c r="E1742" s="45">
        <v>54</v>
      </c>
      <c r="F1742">
        <v>30606</v>
      </c>
      <c r="G1742" s="44" t="s">
        <v>3936</v>
      </c>
      <c r="H1742" s="46">
        <v>11803169</v>
      </c>
      <c r="I1742" s="43">
        <v>1</v>
      </c>
      <c r="J1742" s="44" t="s">
        <v>3881</v>
      </c>
      <c r="K1742" s="43">
        <v>155</v>
      </c>
      <c r="L1742" s="44" t="s">
        <v>6836</v>
      </c>
      <c r="M1742" s="43">
        <v>199</v>
      </c>
      <c r="N1742" s="44" t="s">
        <v>6885</v>
      </c>
      <c r="O1742" s="43">
        <v>481</v>
      </c>
      <c r="P1742" s="44" t="s">
        <v>7040</v>
      </c>
      <c r="Q1742" t="s">
        <v>3895</v>
      </c>
    </row>
    <row r="1743" spans="1:17" x14ac:dyDescent="0.25">
      <c r="A1743" s="43">
        <v>51706927</v>
      </c>
      <c r="B1743" s="44" t="s">
        <v>7043</v>
      </c>
      <c r="C1743" s="44" t="s">
        <v>7044</v>
      </c>
      <c r="D1743" s="45" t="s">
        <v>3879</v>
      </c>
      <c r="E1743" s="45">
        <v>61</v>
      </c>
      <c r="F1743">
        <v>30606</v>
      </c>
      <c r="G1743" s="44" t="s">
        <v>3936</v>
      </c>
      <c r="H1743" s="46">
        <v>11803169</v>
      </c>
      <c r="I1743" s="43">
        <v>1</v>
      </c>
      <c r="J1743" s="44" t="s">
        <v>3881</v>
      </c>
      <c r="K1743" s="43">
        <v>155</v>
      </c>
      <c r="L1743" s="44" t="s">
        <v>6836</v>
      </c>
      <c r="M1743" s="43">
        <v>199</v>
      </c>
      <c r="N1743" s="44" t="s">
        <v>6885</v>
      </c>
      <c r="O1743" s="43">
        <v>481</v>
      </c>
      <c r="P1743" s="44" t="s">
        <v>7040</v>
      </c>
      <c r="Q1743" t="s">
        <v>3895</v>
      </c>
    </row>
    <row r="1744" spans="1:17" x14ac:dyDescent="0.25">
      <c r="A1744" s="43">
        <v>52019558</v>
      </c>
      <c r="B1744" s="44" t="s">
        <v>3930</v>
      </c>
      <c r="C1744" s="44" t="s">
        <v>7045</v>
      </c>
      <c r="D1744" s="45" t="s">
        <v>3879</v>
      </c>
      <c r="E1744" s="45">
        <v>55</v>
      </c>
      <c r="F1744">
        <v>30404</v>
      </c>
      <c r="G1744" s="44" t="s">
        <v>3940</v>
      </c>
      <c r="H1744" s="46">
        <v>9217580</v>
      </c>
      <c r="I1744" s="43">
        <v>1</v>
      </c>
      <c r="J1744" s="44" t="s">
        <v>3881</v>
      </c>
      <c r="K1744" s="43">
        <v>155</v>
      </c>
      <c r="L1744" s="44" t="s">
        <v>6836</v>
      </c>
      <c r="M1744" s="43">
        <v>199</v>
      </c>
      <c r="N1744" s="44" t="s">
        <v>6885</v>
      </c>
      <c r="O1744" s="43">
        <v>481</v>
      </c>
      <c r="P1744" s="44" t="s">
        <v>7040</v>
      </c>
      <c r="Q1744" t="s">
        <v>3895</v>
      </c>
    </row>
    <row r="1745" spans="1:17" x14ac:dyDescent="0.25">
      <c r="A1745" s="43">
        <v>3058278</v>
      </c>
      <c r="B1745" s="44" t="s">
        <v>3910</v>
      </c>
      <c r="C1745" s="44" t="s">
        <v>7046</v>
      </c>
      <c r="D1745" s="45" t="s">
        <v>3890</v>
      </c>
      <c r="E1745" s="45">
        <v>65</v>
      </c>
      <c r="F1745">
        <v>30404</v>
      </c>
      <c r="G1745" s="44" t="s">
        <v>3940</v>
      </c>
      <c r="H1745" s="46">
        <v>9217580</v>
      </c>
      <c r="I1745" s="43">
        <v>1</v>
      </c>
      <c r="J1745" s="44" t="s">
        <v>3881</v>
      </c>
      <c r="K1745" s="43">
        <v>155</v>
      </c>
      <c r="L1745" s="44" t="s">
        <v>6836</v>
      </c>
      <c r="M1745" s="43">
        <v>199</v>
      </c>
      <c r="N1745" s="44" t="s">
        <v>6885</v>
      </c>
      <c r="O1745" s="43">
        <v>481</v>
      </c>
      <c r="P1745" s="44" t="s">
        <v>7040</v>
      </c>
      <c r="Q1745" t="s">
        <v>3895</v>
      </c>
    </row>
    <row r="1746" spans="1:17" x14ac:dyDescent="0.25">
      <c r="A1746" s="43">
        <v>52427040</v>
      </c>
      <c r="B1746" s="44" t="s">
        <v>7047</v>
      </c>
      <c r="C1746" s="44" t="s">
        <v>7048</v>
      </c>
      <c r="D1746" s="45" t="s">
        <v>3879</v>
      </c>
      <c r="E1746" s="45">
        <v>46</v>
      </c>
      <c r="F1746">
        <v>30404</v>
      </c>
      <c r="G1746" s="44" t="s">
        <v>3940</v>
      </c>
      <c r="H1746" s="46">
        <v>9217580</v>
      </c>
      <c r="I1746" s="43">
        <v>1</v>
      </c>
      <c r="J1746" s="44" t="s">
        <v>3881</v>
      </c>
      <c r="K1746" s="43">
        <v>155</v>
      </c>
      <c r="L1746" s="44" t="s">
        <v>6836</v>
      </c>
      <c r="M1746" s="43">
        <v>199</v>
      </c>
      <c r="N1746" s="44" t="s">
        <v>6885</v>
      </c>
      <c r="O1746" s="43">
        <v>481</v>
      </c>
      <c r="P1746" s="44" t="s">
        <v>7040</v>
      </c>
      <c r="Q1746" t="s">
        <v>3895</v>
      </c>
    </row>
    <row r="1747" spans="1:17" x14ac:dyDescent="0.25">
      <c r="A1747" s="43">
        <v>39667270</v>
      </c>
      <c r="B1747" s="44" t="s">
        <v>6268</v>
      </c>
      <c r="C1747" s="44" t="s">
        <v>5259</v>
      </c>
      <c r="D1747" s="45" t="s">
        <v>3879</v>
      </c>
      <c r="E1747" s="45">
        <v>53</v>
      </c>
      <c r="F1747">
        <v>30404</v>
      </c>
      <c r="G1747" s="44" t="s">
        <v>3940</v>
      </c>
      <c r="H1747" s="46">
        <v>9217580</v>
      </c>
      <c r="I1747" s="43">
        <v>1</v>
      </c>
      <c r="J1747" s="44" t="s">
        <v>3881</v>
      </c>
      <c r="K1747" s="43">
        <v>155</v>
      </c>
      <c r="L1747" s="44" t="s">
        <v>6836</v>
      </c>
      <c r="M1747" s="43">
        <v>199</v>
      </c>
      <c r="N1747" s="44" t="s">
        <v>6885</v>
      </c>
      <c r="O1747" s="43">
        <v>481</v>
      </c>
      <c r="P1747" s="44" t="s">
        <v>7040</v>
      </c>
      <c r="Q1747" t="s">
        <v>3895</v>
      </c>
    </row>
    <row r="1748" spans="1:17" x14ac:dyDescent="0.25">
      <c r="A1748" s="43">
        <v>39645007</v>
      </c>
      <c r="B1748" s="44" t="s">
        <v>7049</v>
      </c>
      <c r="C1748" s="44" t="s">
        <v>7050</v>
      </c>
      <c r="D1748" s="45" t="s">
        <v>3879</v>
      </c>
      <c r="E1748" s="45">
        <v>57</v>
      </c>
      <c r="F1748">
        <v>30303</v>
      </c>
      <c r="G1748" s="44" t="s">
        <v>3898</v>
      </c>
      <c r="H1748" s="46">
        <v>8735104</v>
      </c>
      <c r="I1748" s="43">
        <v>1</v>
      </c>
      <c r="J1748" s="44" t="s">
        <v>3881</v>
      </c>
      <c r="K1748" s="43">
        <v>155</v>
      </c>
      <c r="L1748" s="44" t="s">
        <v>6836</v>
      </c>
      <c r="M1748" s="43">
        <v>199</v>
      </c>
      <c r="N1748" s="44" t="s">
        <v>6885</v>
      </c>
      <c r="O1748" s="43">
        <v>481</v>
      </c>
      <c r="P1748" s="44" t="s">
        <v>7040</v>
      </c>
      <c r="Q1748" t="s">
        <v>3895</v>
      </c>
    </row>
    <row r="1749" spans="1:17" x14ac:dyDescent="0.25">
      <c r="A1749" s="43">
        <v>51938765</v>
      </c>
      <c r="B1749" s="44" t="s">
        <v>4157</v>
      </c>
      <c r="C1749" s="44" t="s">
        <v>7051</v>
      </c>
      <c r="D1749" s="45" t="s">
        <v>3879</v>
      </c>
      <c r="E1749" s="45">
        <v>55</v>
      </c>
      <c r="F1749">
        <v>30303</v>
      </c>
      <c r="G1749" s="44" t="s">
        <v>3898</v>
      </c>
      <c r="H1749" s="46">
        <v>8735104</v>
      </c>
      <c r="I1749" s="43">
        <v>1</v>
      </c>
      <c r="J1749" s="44" t="s">
        <v>3881</v>
      </c>
      <c r="K1749" s="43">
        <v>155</v>
      </c>
      <c r="L1749" s="44" t="s">
        <v>6836</v>
      </c>
      <c r="M1749" s="43">
        <v>199</v>
      </c>
      <c r="N1749" s="44" t="s">
        <v>6885</v>
      </c>
      <c r="O1749" s="43">
        <v>481</v>
      </c>
      <c r="P1749" s="44" t="s">
        <v>7040</v>
      </c>
      <c r="Q1749" t="s">
        <v>3895</v>
      </c>
    </row>
    <row r="1750" spans="1:17" x14ac:dyDescent="0.25">
      <c r="A1750" s="43">
        <v>70558198</v>
      </c>
      <c r="B1750" s="44" t="s">
        <v>6015</v>
      </c>
      <c r="C1750" s="44" t="s">
        <v>7052</v>
      </c>
      <c r="D1750" s="45" t="s">
        <v>3890</v>
      </c>
      <c r="E1750" s="45">
        <v>61</v>
      </c>
      <c r="F1750">
        <v>30303</v>
      </c>
      <c r="G1750" s="44" t="s">
        <v>3898</v>
      </c>
      <c r="H1750" s="46">
        <v>8735104</v>
      </c>
      <c r="I1750" s="43">
        <v>1</v>
      </c>
      <c r="J1750" s="44" t="s">
        <v>3881</v>
      </c>
      <c r="K1750" s="43">
        <v>155</v>
      </c>
      <c r="L1750" s="44" t="s">
        <v>6836</v>
      </c>
      <c r="M1750" s="43">
        <v>199</v>
      </c>
      <c r="N1750" s="44" t="s">
        <v>6885</v>
      </c>
      <c r="O1750" s="43">
        <v>481</v>
      </c>
      <c r="P1750" s="44" t="s">
        <v>7040</v>
      </c>
      <c r="Q1750" t="s">
        <v>3902</v>
      </c>
    </row>
    <row r="1751" spans="1:17" x14ac:dyDescent="0.25">
      <c r="A1751" s="43">
        <v>32710275</v>
      </c>
      <c r="B1751" s="44" t="s">
        <v>7053</v>
      </c>
      <c r="C1751" s="44" t="s">
        <v>7054</v>
      </c>
      <c r="D1751" s="45" t="s">
        <v>3879</v>
      </c>
      <c r="E1751" s="45">
        <v>57</v>
      </c>
      <c r="F1751">
        <v>30202</v>
      </c>
      <c r="G1751" s="44" t="s">
        <v>3901</v>
      </c>
      <c r="H1751" s="46">
        <v>7465607</v>
      </c>
      <c r="I1751" s="43">
        <v>1</v>
      </c>
      <c r="J1751" s="44" t="s">
        <v>3881</v>
      </c>
      <c r="K1751" s="43">
        <v>155</v>
      </c>
      <c r="L1751" s="44" t="s">
        <v>6836</v>
      </c>
      <c r="M1751" s="43">
        <v>199</v>
      </c>
      <c r="N1751" s="44" t="s">
        <v>6885</v>
      </c>
      <c r="O1751" s="43">
        <v>481</v>
      </c>
      <c r="P1751" s="44" t="s">
        <v>7040</v>
      </c>
      <c r="Q1751" t="s">
        <v>3895</v>
      </c>
    </row>
    <row r="1752" spans="1:17" x14ac:dyDescent="0.25">
      <c r="A1752" s="43">
        <v>63355434</v>
      </c>
      <c r="B1752" s="44" t="s">
        <v>7055</v>
      </c>
      <c r="C1752" s="44" t="s">
        <v>7056</v>
      </c>
      <c r="D1752" s="45" t="s">
        <v>3879</v>
      </c>
      <c r="E1752" s="45">
        <v>54</v>
      </c>
      <c r="F1752">
        <v>30202</v>
      </c>
      <c r="G1752" s="44" t="s">
        <v>3901</v>
      </c>
      <c r="H1752" s="46">
        <v>7465607</v>
      </c>
      <c r="I1752" s="43">
        <v>1</v>
      </c>
      <c r="J1752" s="44" t="s">
        <v>3881</v>
      </c>
      <c r="K1752" s="43">
        <v>155</v>
      </c>
      <c r="L1752" s="44" t="s">
        <v>6836</v>
      </c>
      <c r="M1752" s="43">
        <v>199</v>
      </c>
      <c r="N1752" s="44" t="s">
        <v>6885</v>
      </c>
      <c r="O1752" s="43">
        <v>481</v>
      </c>
      <c r="P1752" s="44" t="s">
        <v>7040</v>
      </c>
      <c r="Q1752" t="s">
        <v>3902</v>
      </c>
    </row>
    <row r="1753" spans="1:17" x14ac:dyDescent="0.25">
      <c r="A1753" s="43">
        <v>37745603</v>
      </c>
      <c r="B1753" s="44" t="s">
        <v>7057</v>
      </c>
      <c r="C1753" s="44" t="s">
        <v>6497</v>
      </c>
      <c r="D1753" s="45" t="s">
        <v>3879</v>
      </c>
      <c r="E1753" s="45">
        <v>44</v>
      </c>
      <c r="F1753">
        <v>30202</v>
      </c>
      <c r="G1753" s="44" t="s">
        <v>3901</v>
      </c>
      <c r="H1753" s="46">
        <v>7465607</v>
      </c>
      <c r="I1753" s="43">
        <v>1</v>
      </c>
      <c r="J1753" s="44" t="s">
        <v>3881</v>
      </c>
      <c r="K1753" s="43">
        <v>155</v>
      </c>
      <c r="L1753" s="44" t="s">
        <v>6836</v>
      </c>
      <c r="M1753" s="43">
        <v>199</v>
      </c>
      <c r="N1753" s="44" t="s">
        <v>6885</v>
      </c>
      <c r="O1753" s="43">
        <v>481</v>
      </c>
      <c r="P1753" s="44" t="s">
        <v>7040</v>
      </c>
      <c r="Q1753" t="s">
        <v>3902</v>
      </c>
    </row>
    <row r="1754" spans="1:17" x14ac:dyDescent="0.25">
      <c r="A1754" s="43">
        <v>51941501</v>
      </c>
      <c r="B1754" s="44" t="s">
        <v>7058</v>
      </c>
      <c r="C1754" s="44" t="s">
        <v>7059</v>
      </c>
      <c r="D1754" s="45" t="s">
        <v>3879</v>
      </c>
      <c r="E1754" s="45">
        <v>55</v>
      </c>
      <c r="F1754">
        <v>30202</v>
      </c>
      <c r="G1754" s="44" t="s">
        <v>3901</v>
      </c>
      <c r="H1754" s="46">
        <v>7465607</v>
      </c>
      <c r="I1754" s="43">
        <v>1</v>
      </c>
      <c r="J1754" s="44" t="s">
        <v>3881</v>
      </c>
      <c r="K1754" s="43">
        <v>155</v>
      </c>
      <c r="L1754" s="44" t="s">
        <v>6836</v>
      </c>
      <c r="M1754" s="43">
        <v>199</v>
      </c>
      <c r="N1754" s="44" t="s">
        <v>6885</v>
      </c>
      <c r="O1754" s="43">
        <v>481</v>
      </c>
      <c r="P1754" s="44" t="s">
        <v>7040</v>
      </c>
      <c r="Q1754" t="s">
        <v>3902</v>
      </c>
    </row>
    <row r="1755" spans="1:17" x14ac:dyDescent="0.25">
      <c r="A1755" s="43">
        <v>52496859</v>
      </c>
      <c r="B1755" s="44" t="s">
        <v>4303</v>
      </c>
      <c r="C1755" s="44" t="s">
        <v>7060</v>
      </c>
      <c r="D1755" s="45" t="s">
        <v>3879</v>
      </c>
      <c r="E1755" s="45">
        <v>45</v>
      </c>
      <c r="F1755">
        <v>30202</v>
      </c>
      <c r="G1755" s="44" t="s">
        <v>3901</v>
      </c>
      <c r="H1755" s="46">
        <v>7465607</v>
      </c>
      <c r="I1755" s="43">
        <v>1</v>
      </c>
      <c r="J1755" s="44" t="s">
        <v>3881</v>
      </c>
      <c r="K1755" s="43">
        <v>155</v>
      </c>
      <c r="L1755" s="44" t="s">
        <v>6836</v>
      </c>
      <c r="M1755" s="43">
        <v>199</v>
      </c>
      <c r="N1755" s="44" t="s">
        <v>6885</v>
      </c>
      <c r="O1755" s="43">
        <v>481</v>
      </c>
      <c r="P1755" s="44" t="s">
        <v>7040</v>
      </c>
      <c r="Q1755" t="s">
        <v>3902</v>
      </c>
    </row>
    <row r="1756" spans="1:17" x14ac:dyDescent="0.25">
      <c r="A1756" s="43">
        <v>1098678945</v>
      </c>
      <c r="B1756" s="44" t="s">
        <v>3913</v>
      </c>
      <c r="C1756" s="44" t="s">
        <v>7061</v>
      </c>
      <c r="D1756" s="45" t="s">
        <v>3879</v>
      </c>
      <c r="E1756" s="45">
        <v>35</v>
      </c>
      <c r="F1756">
        <v>30202</v>
      </c>
      <c r="G1756" s="44" t="s">
        <v>3901</v>
      </c>
      <c r="H1756" s="46">
        <v>7465607</v>
      </c>
      <c r="I1756" s="43">
        <v>1</v>
      </c>
      <c r="J1756" s="44" t="s">
        <v>3881</v>
      </c>
      <c r="K1756" s="43">
        <v>155</v>
      </c>
      <c r="L1756" s="44" t="s">
        <v>6836</v>
      </c>
      <c r="M1756" s="43">
        <v>199</v>
      </c>
      <c r="N1756" s="44" t="s">
        <v>6885</v>
      </c>
      <c r="O1756" s="43">
        <v>481</v>
      </c>
      <c r="P1756" s="44" t="s">
        <v>7040</v>
      </c>
      <c r="Q1756" t="s">
        <v>3902</v>
      </c>
    </row>
    <row r="1757" spans="1:17" x14ac:dyDescent="0.25">
      <c r="A1757" s="43">
        <v>5658444</v>
      </c>
      <c r="B1757" s="44" t="s">
        <v>7062</v>
      </c>
      <c r="C1757" s="44" t="s">
        <v>7063</v>
      </c>
      <c r="D1757" s="45" t="s">
        <v>3890</v>
      </c>
      <c r="E1757" s="45">
        <v>50</v>
      </c>
      <c r="F1757">
        <v>30202</v>
      </c>
      <c r="G1757" s="44" t="s">
        <v>3901</v>
      </c>
      <c r="H1757" s="46">
        <v>7465607</v>
      </c>
      <c r="I1757" s="43">
        <v>1</v>
      </c>
      <c r="J1757" s="44" t="s">
        <v>3881</v>
      </c>
      <c r="K1757" s="43">
        <v>155</v>
      </c>
      <c r="L1757" s="44" t="s">
        <v>6836</v>
      </c>
      <c r="M1757" s="43">
        <v>199</v>
      </c>
      <c r="N1757" s="44" t="s">
        <v>6885</v>
      </c>
      <c r="O1757" s="43">
        <v>481</v>
      </c>
      <c r="P1757" s="44" t="s">
        <v>7040</v>
      </c>
      <c r="Q1757" t="s">
        <v>3895</v>
      </c>
    </row>
    <row r="1758" spans="1:17" x14ac:dyDescent="0.25">
      <c r="A1758" s="43">
        <v>1090434434</v>
      </c>
      <c r="B1758" s="44" t="s">
        <v>7064</v>
      </c>
      <c r="C1758" s="44" t="s">
        <v>7065</v>
      </c>
      <c r="D1758" s="45" t="s">
        <v>3879</v>
      </c>
      <c r="E1758" s="45">
        <v>33</v>
      </c>
      <c r="F1758">
        <v>30202</v>
      </c>
      <c r="G1758" s="44" t="s">
        <v>3901</v>
      </c>
      <c r="H1758" s="46">
        <v>7465607</v>
      </c>
      <c r="I1758" s="43">
        <v>1</v>
      </c>
      <c r="J1758" s="44" t="s">
        <v>3881</v>
      </c>
      <c r="K1758" s="43">
        <v>155</v>
      </c>
      <c r="L1758" s="44" t="s">
        <v>6836</v>
      </c>
      <c r="M1758" s="43">
        <v>199</v>
      </c>
      <c r="N1758" s="44" t="s">
        <v>6885</v>
      </c>
      <c r="O1758" s="43">
        <v>481</v>
      </c>
      <c r="P1758" s="44" t="s">
        <v>7040</v>
      </c>
      <c r="Q1758" t="s">
        <v>3895</v>
      </c>
    </row>
    <row r="1759" spans="1:17" x14ac:dyDescent="0.25">
      <c r="A1759" s="43">
        <v>77186404</v>
      </c>
      <c r="B1759" s="44" t="s">
        <v>7066</v>
      </c>
      <c r="C1759" s="44" t="s">
        <v>7067</v>
      </c>
      <c r="D1759" s="45" t="s">
        <v>3890</v>
      </c>
      <c r="E1759" s="45">
        <v>48</v>
      </c>
      <c r="F1759">
        <v>30101</v>
      </c>
      <c r="G1759" s="44" t="s">
        <v>3926</v>
      </c>
      <c r="H1759" s="46">
        <v>6365930</v>
      </c>
      <c r="I1759" s="43">
        <v>1</v>
      </c>
      <c r="J1759" s="44" t="s">
        <v>3881</v>
      </c>
      <c r="K1759" s="43">
        <v>155</v>
      </c>
      <c r="L1759" s="44" t="s">
        <v>6836</v>
      </c>
      <c r="M1759" s="43">
        <v>199</v>
      </c>
      <c r="N1759" s="44" t="s">
        <v>6885</v>
      </c>
      <c r="O1759" s="43">
        <v>481</v>
      </c>
      <c r="P1759" s="44" t="s">
        <v>7040</v>
      </c>
      <c r="Q1759" t="s">
        <v>3902</v>
      </c>
    </row>
    <row r="1760" spans="1:17" x14ac:dyDescent="0.25">
      <c r="A1760" s="43">
        <v>52153163</v>
      </c>
      <c r="B1760" s="44" t="s">
        <v>7068</v>
      </c>
      <c r="C1760" s="44" t="s">
        <v>7069</v>
      </c>
      <c r="D1760" s="45" t="s">
        <v>3879</v>
      </c>
      <c r="E1760" s="45">
        <v>50</v>
      </c>
      <c r="F1760">
        <v>30101</v>
      </c>
      <c r="G1760" s="44" t="s">
        <v>3926</v>
      </c>
      <c r="H1760" s="46">
        <v>6365930</v>
      </c>
      <c r="I1760" s="43">
        <v>1</v>
      </c>
      <c r="J1760" s="44" t="s">
        <v>3881</v>
      </c>
      <c r="K1760" s="43">
        <v>155</v>
      </c>
      <c r="L1760" s="44" t="s">
        <v>6836</v>
      </c>
      <c r="M1760" s="43">
        <v>199</v>
      </c>
      <c r="N1760" s="44" t="s">
        <v>6885</v>
      </c>
      <c r="O1760" s="43">
        <v>481</v>
      </c>
      <c r="P1760" s="44" t="s">
        <v>7040</v>
      </c>
      <c r="Q1760" t="s">
        <v>3902</v>
      </c>
    </row>
    <row r="1761" spans="1:17" x14ac:dyDescent="0.25">
      <c r="A1761" s="43">
        <v>79958192</v>
      </c>
      <c r="B1761" s="44" t="s">
        <v>4918</v>
      </c>
      <c r="C1761" s="44" t="s">
        <v>7070</v>
      </c>
      <c r="D1761" s="45" t="s">
        <v>3890</v>
      </c>
      <c r="E1761" s="45">
        <v>43</v>
      </c>
      <c r="F1761">
        <v>20505</v>
      </c>
      <c r="G1761" s="44" t="s">
        <v>4007</v>
      </c>
      <c r="H1761" s="46">
        <v>6702455</v>
      </c>
      <c r="I1761" s="43">
        <v>1</v>
      </c>
      <c r="J1761" s="44" t="s">
        <v>3881</v>
      </c>
      <c r="K1761" s="43">
        <v>155</v>
      </c>
      <c r="L1761" s="44" t="s">
        <v>6836</v>
      </c>
      <c r="M1761" s="43">
        <v>199</v>
      </c>
      <c r="N1761" s="44" t="s">
        <v>6885</v>
      </c>
      <c r="O1761" s="43">
        <v>481</v>
      </c>
      <c r="P1761" s="44" t="s">
        <v>7040</v>
      </c>
      <c r="Q1761" t="s">
        <v>3895</v>
      </c>
    </row>
    <row r="1762" spans="1:17" x14ac:dyDescent="0.25">
      <c r="A1762" s="43">
        <v>19331572</v>
      </c>
      <c r="B1762" s="44" t="s">
        <v>7071</v>
      </c>
      <c r="C1762" s="44" t="s">
        <v>7072</v>
      </c>
      <c r="D1762" s="45" t="s">
        <v>3890</v>
      </c>
      <c r="E1762" s="45">
        <v>65</v>
      </c>
      <c r="F1762">
        <v>20404</v>
      </c>
      <c r="G1762" s="44" t="s">
        <v>3929</v>
      </c>
      <c r="H1762" s="46">
        <v>5972360</v>
      </c>
      <c r="I1762" s="43">
        <v>1</v>
      </c>
      <c r="J1762" s="44" t="s">
        <v>3881</v>
      </c>
      <c r="K1762" s="43">
        <v>155</v>
      </c>
      <c r="L1762" s="44" t="s">
        <v>6836</v>
      </c>
      <c r="M1762" s="43">
        <v>199</v>
      </c>
      <c r="N1762" s="44" t="s">
        <v>6885</v>
      </c>
      <c r="O1762" s="43">
        <v>481</v>
      </c>
      <c r="P1762" s="44" t="s">
        <v>7040</v>
      </c>
      <c r="Q1762" t="s">
        <v>3895</v>
      </c>
    </row>
    <row r="1763" spans="1:17" x14ac:dyDescent="0.25">
      <c r="A1763" s="43">
        <v>52538077</v>
      </c>
      <c r="B1763" s="44" t="s">
        <v>4021</v>
      </c>
      <c r="C1763" s="44" t="s">
        <v>7073</v>
      </c>
      <c r="D1763" s="45" t="s">
        <v>3879</v>
      </c>
      <c r="E1763" s="45">
        <v>46</v>
      </c>
      <c r="F1763">
        <v>20404</v>
      </c>
      <c r="G1763" s="44" t="s">
        <v>3929</v>
      </c>
      <c r="H1763" s="46">
        <v>5972360</v>
      </c>
      <c r="I1763" s="43">
        <v>1</v>
      </c>
      <c r="J1763" s="44" t="s">
        <v>3881</v>
      </c>
      <c r="K1763" s="43">
        <v>155</v>
      </c>
      <c r="L1763" s="44" t="s">
        <v>6836</v>
      </c>
      <c r="M1763" s="43">
        <v>199</v>
      </c>
      <c r="N1763" s="44" t="s">
        <v>6885</v>
      </c>
      <c r="O1763" s="43">
        <v>481</v>
      </c>
      <c r="P1763" s="44" t="s">
        <v>7040</v>
      </c>
      <c r="Q1763" t="s">
        <v>3902</v>
      </c>
    </row>
    <row r="1764" spans="1:17" x14ac:dyDescent="0.25">
      <c r="A1764" s="43">
        <v>1070594137</v>
      </c>
      <c r="B1764" s="44" t="s">
        <v>7074</v>
      </c>
      <c r="C1764" s="44" t="s">
        <v>4783</v>
      </c>
      <c r="D1764" s="45" t="s">
        <v>3879</v>
      </c>
      <c r="E1764" s="45">
        <v>35</v>
      </c>
      <c r="F1764">
        <v>20404</v>
      </c>
      <c r="G1764" s="44" t="s">
        <v>3929</v>
      </c>
      <c r="H1764" s="46">
        <v>5972360</v>
      </c>
      <c r="I1764" s="43">
        <v>1</v>
      </c>
      <c r="J1764" s="44" t="s">
        <v>3881</v>
      </c>
      <c r="K1764" s="43">
        <v>155</v>
      </c>
      <c r="L1764" s="44" t="s">
        <v>6836</v>
      </c>
      <c r="M1764" s="43">
        <v>199</v>
      </c>
      <c r="N1764" s="44" t="s">
        <v>6885</v>
      </c>
      <c r="O1764" s="43">
        <v>481</v>
      </c>
      <c r="P1764" s="44" t="s">
        <v>7040</v>
      </c>
      <c r="Q1764" t="s">
        <v>3895</v>
      </c>
    </row>
    <row r="1765" spans="1:17" x14ac:dyDescent="0.25">
      <c r="A1765" s="43">
        <v>1094899403</v>
      </c>
      <c r="B1765" s="44" t="s">
        <v>6296</v>
      </c>
      <c r="C1765" s="44" t="s">
        <v>7075</v>
      </c>
      <c r="D1765" s="45" t="s">
        <v>3879</v>
      </c>
      <c r="E1765" s="45">
        <v>36</v>
      </c>
      <c r="F1765">
        <v>20404</v>
      </c>
      <c r="G1765" s="44" t="s">
        <v>3929</v>
      </c>
      <c r="H1765" s="46">
        <v>5972360</v>
      </c>
      <c r="I1765" s="43">
        <v>1</v>
      </c>
      <c r="J1765" s="44" t="s">
        <v>3881</v>
      </c>
      <c r="K1765" s="43">
        <v>155</v>
      </c>
      <c r="L1765" s="44" t="s">
        <v>6836</v>
      </c>
      <c r="M1765" s="43">
        <v>199</v>
      </c>
      <c r="N1765" s="44" t="s">
        <v>6885</v>
      </c>
      <c r="O1765" s="43">
        <v>481</v>
      </c>
      <c r="P1765" s="44" t="s">
        <v>7040</v>
      </c>
      <c r="Q1765" t="s">
        <v>3895</v>
      </c>
    </row>
    <row r="1766" spans="1:17" x14ac:dyDescent="0.25">
      <c r="A1766" s="43">
        <v>30715501</v>
      </c>
      <c r="B1766" s="44" t="s">
        <v>7076</v>
      </c>
      <c r="C1766" s="44" t="s">
        <v>7077</v>
      </c>
      <c r="D1766" s="45" t="s">
        <v>3879</v>
      </c>
      <c r="E1766" s="45">
        <v>64</v>
      </c>
      <c r="F1766">
        <v>20303</v>
      </c>
      <c r="G1766" s="44" t="s">
        <v>3907</v>
      </c>
      <c r="H1766" s="46">
        <v>5073297</v>
      </c>
      <c r="I1766" s="43">
        <v>1</v>
      </c>
      <c r="J1766" s="44" t="s">
        <v>3881</v>
      </c>
      <c r="K1766" s="43">
        <v>155</v>
      </c>
      <c r="L1766" s="44" t="s">
        <v>6836</v>
      </c>
      <c r="M1766" s="43">
        <v>199</v>
      </c>
      <c r="N1766" s="44" t="s">
        <v>6885</v>
      </c>
      <c r="O1766" s="43">
        <v>481</v>
      </c>
      <c r="P1766" s="44" t="s">
        <v>7040</v>
      </c>
      <c r="Q1766" t="s">
        <v>3895</v>
      </c>
    </row>
    <row r="1767" spans="1:17" x14ac:dyDescent="0.25">
      <c r="A1767" s="43">
        <v>51947331</v>
      </c>
      <c r="B1767" s="44" t="s">
        <v>7078</v>
      </c>
      <c r="C1767" s="44" t="s">
        <v>7079</v>
      </c>
      <c r="D1767" s="45" t="s">
        <v>3879</v>
      </c>
      <c r="E1767" s="45">
        <v>54</v>
      </c>
      <c r="F1767">
        <v>20303</v>
      </c>
      <c r="G1767" s="44" t="s">
        <v>3907</v>
      </c>
      <c r="H1767" s="46">
        <v>5073297</v>
      </c>
      <c r="I1767" s="43">
        <v>1</v>
      </c>
      <c r="J1767" s="44" t="s">
        <v>3881</v>
      </c>
      <c r="K1767" s="43">
        <v>155</v>
      </c>
      <c r="L1767" s="44" t="s">
        <v>6836</v>
      </c>
      <c r="M1767" s="43">
        <v>199</v>
      </c>
      <c r="N1767" s="44" t="s">
        <v>6885</v>
      </c>
      <c r="O1767" s="43">
        <v>481</v>
      </c>
      <c r="P1767" s="44" t="s">
        <v>7040</v>
      </c>
      <c r="Q1767" t="s">
        <v>3895</v>
      </c>
    </row>
    <row r="1768" spans="1:17" x14ac:dyDescent="0.25">
      <c r="A1768" s="43">
        <v>14590899</v>
      </c>
      <c r="B1768" s="44" t="s">
        <v>7080</v>
      </c>
      <c r="C1768" s="44" t="s">
        <v>7081</v>
      </c>
      <c r="D1768" s="45" t="s">
        <v>3890</v>
      </c>
      <c r="E1768" s="45">
        <v>42</v>
      </c>
      <c r="F1768">
        <v>20303</v>
      </c>
      <c r="G1768" s="44" t="s">
        <v>3907</v>
      </c>
      <c r="H1768" s="46">
        <v>5073297</v>
      </c>
      <c r="I1768" s="43">
        <v>1</v>
      </c>
      <c r="J1768" s="44" t="s">
        <v>3881</v>
      </c>
      <c r="K1768" s="43">
        <v>155</v>
      </c>
      <c r="L1768" s="44" t="s">
        <v>6836</v>
      </c>
      <c r="M1768" s="43">
        <v>199</v>
      </c>
      <c r="N1768" s="44" t="s">
        <v>6885</v>
      </c>
      <c r="O1768" s="43">
        <v>481</v>
      </c>
      <c r="P1768" s="44" t="s">
        <v>7040</v>
      </c>
      <c r="Q1768" t="s">
        <v>3895</v>
      </c>
    </row>
    <row r="1769" spans="1:17" x14ac:dyDescent="0.25">
      <c r="A1769" s="43">
        <v>52236446</v>
      </c>
      <c r="B1769" s="44" t="s">
        <v>7082</v>
      </c>
      <c r="C1769" s="44" t="s">
        <v>7083</v>
      </c>
      <c r="D1769" s="45" t="s">
        <v>3879</v>
      </c>
      <c r="E1769" s="45">
        <v>44</v>
      </c>
      <c r="F1769">
        <v>20202</v>
      </c>
      <c r="G1769" s="44" t="s">
        <v>3912</v>
      </c>
      <c r="H1769" s="46">
        <v>4351165</v>
      </c>
      <c r="I1769" s="43">
        <v>1</v>
      </c>
      <c r="J1769" s="44" t="s">
        <v>3881</v>
      </c>
      <c r="K1769" s="43">
        <v>155</v>
      </c>
      <c r="L1769" s="44" t="s">
        <v>6836</v>
      </c>
      <c r="M1769" s="43">
        <v>199</v>
      </c>
      <c r="N1769" s="44" t="s">
        <v>6885</v>
      </c>
      <c r="O1769" s="43">
        <v>481</v>
      </c>
      <c r="P1769" s="44" t="s">
        <v>7040</v>
      </c>
      <c r="Q1769" t="s">
        <v>3902</v>
      </c>
    </row>
    <row r="1770" spans="1:17" x14ac:dyDescent="0.25">
      <c r="A1770" s="43">
        <v>80225458</v>
      </c>
      <c r="B1770" s="44" t="s">
        <v>5663</v>
      </c>
      <c r="C1770" s="44" t="s">
        <v>7084</v>
      </c>
      <c r="D1770" s="45" t="s">
        <v>3890</v>
      </c>
      <c r="E1770" s="45">
        <v>44</v>
      </c>
      <c r="F1770">
        <v>20202</v>
      </c>
      <c r="G1770" s="44" t="s">
        <v>3912</v>
      </c>
      <c r="H1770" s="46">
        <v>4351165</v>
      </c>
      <c r="I1770" s="43">
        <v>1</v>
      </c>
      <c r="J1770" s="44" t="s">
        <v>3881</v>
      </c>
      <c r="K1770" s="43">
        <v>155</v>
      </c>
      <c r="L1770" s="44" t="s">
        <v>6836</v>
      </c>
      <c r="M1770" s="43">
        <v>199</v>
      </c>
      <c r="N1770" s="44" t="s">
        <v>6885</v>
      </c>
      <c r="O1770" s="43">
        <v>481</v>
      </c>
      <c r="P1770" s="44" t="s">
        <v>7040</v>
      </c>
      <c r="Q1770" t="s">
        <v>3902</v>
      </c>
    </row>
    <row r="1771" spans="1:17" x14ac:dyDescent="0.25">
      <c r="A1771" s="43">
        <v>1033680268</v>
      </c>
      <c r="B1771" s="44" t="s">
        <v>7085</v>
      </c>
      <c r="C1771" s="44" t="s">
        <v>7086</v>
      </c>
      <c r="D1771" s="45" t="s">
        <v>3890</v>
      </c>
      <c r="E1771" s="45">
        <v>38</v>
      </c>
      <c r="F1771">
        <v>20202</v>
      </c>
      <c r="G1771" s="44" t="s">
        <v>3912</v>
      </c>
      <c r="H1771" s="46">
        <v>4351165</v>
      </c>
      <c r="I1771" s="43">
        <v>1</v>
      </c>
      <c r="J1771" s="44" t="s">
        <v>3881</v>
      </c>
      <c r="K1771" s="43">
        <v>155</v>
      </c>
      <c r="L1771" s="44" t="s">
        <v>6836</v>
      </c>
      <c r="M1771" s="43">
        <v>199</v>
      </c>
      <c r="N1771" s="44" t="s">
        <v>6885</v>
      </c>
      <c r="O1771" s="43">
        <v>481</v>
      </c>
      <c r="P1771" s="44" t="s">
        <v>7040</v>
      </c>
      <c r="Q1771" t="s">
        <v>3902</v>
      </c>
    </row>
    <row r="1772" spans="1:17" x14ac:dyDescent="0.25">
      <c r="A1772" s="43">
        <v>52601068</v>
      </c>
      <c r="B1772" s="44" t="s">
        <v>4792</v>
      </c>
      <c r="C1772" s="44" t="s">
        <v>7087</v>
      </c>
      <c r="D1772" s="45" t="s">
        <v>3879</v>
      </c>
      <c r="E1772" s="45">
        <v>51</v>
      </c>
      <c r="F1772">
        <v>20202</v>
      </c>
      <c r="G1772" s="44" t="s">
        <v>3912</v>
      </c>
      <c r="H1772" s="46">
        <v>4351165</v>
      </c>
      <c r="I1772" s="43">
        <v>1</v>
      </c>
      <c r="J1772" s="44" t="s">
        <v>3881</v>
      </c>
      <c r="K1772" s="43">
        <v>155</v>
      </c>
      <c r="L1772" s="44" t="s">
        <v>6836</v>
      </c>
      <c r="M1772" s="43">
        <v>199</v>
      </c>
      <c r="N1772" s="44" t="s">
        <v>6885</v>
      </c>
      <c r="O1772" s="43">
        <v>481</v>
      </c>
      <c r="P1772" s="44" t="s">
        <v>7040</v>
      </c>
      <c r="Q1772" t="s">
        <v>3902</v>
      </c>
    </row>
    <row r="1773" spans="1:17" x14ac:dyDescent="0.25">
      <c r="A1773" s="43">
        <v>1019050287</v>
      </c>
      <c r="B1773" s="44" t="s">
        <v>7088</v>
      </c>
      <c r="C1773" s="44" t="s">
        <v>7089</v>
      </c>
      <c r="D1773" s="45" t="s">
        <v>3879</v>
      </c>
      <c r="E1773" s="45">
        <v>34</v>
      </c>
      <c r="F1773">
        <v>20202</v>
      </c>
      <c r="G1773" s="44" t="s">
        <v>3912</v>
      </c>
      <c r="H1773" s="46">
        <v>4351165</v>
      </c>
      <c r="I1773" s="43">
        <v>1</v>
      </c>
      <c r="J1773" s="44" t="s">
        <v>3881</v>
      </c>
      <c r="K1773" s="43">
        <v>155</v>
      </c>
      <c r="L1773" s="44" t="s">
        <v>6836</v>
      </c>
      <c r="M1773" s="43">
        <v>199</v>
      </c>
      <c r="N1773" s="44" t="s">
        <v>6885</v>
      </c>
      <c r="O1773" s="43">
        <v>481</v>
      </c>
      <c r="P1773" s="44" t="s">
        <v>7040</v>
      </c>
      <c r="Q1773" t="s">
        <v>3902</v>
      </c>
    </row>
    <row r="1774" spans="1:17" x14ac:dyDescent="0.25">
      <c r="A1774" s="43">
        <v>1053665633</v>
      </c>
      <c r="B1774" s="44" t="s">
        <v>7090</v>
      </c>
      <c r="C1774" s="44" t="s">
        <v>7091</v>
      </c>
      <c r="D1774" s="45" t="s">
        <v>3879</v>
      </c>
      <c r="E1774" s="45">
        <v>25</v>
      </c>
      <c r="F1774">
        <v>20202</v>
      </c>
      <c r="G1774" s="44" t="s">
        <v>3912</v>
      </c>
      <c r="H1774" s="46">
        <v>4351165</v>
      </c>
      <c r="I1774" s="43">
        <v>1</v>
      </c>
      <c r="J1774" s="44" t="s">
        <v>3881</v>
      </c>
      <c r="K1774" s="43">
        <v>155</v>
      </c>
      <c r="L1774" s="44" t="s">
        <v>6836</v>
      </c>
      <c r="M1774" s="43">
        <v>199</v>
      </c>
      <c r="N1774" s="44" t="s">
        <v>6885</v>
      </c>
      <c r="O1774" s="43">
        <v>481</v>
      </c>
      <c r="P1774" s="44" t="s">
        <v>7040</v>
      </c>
      <c r="Q1774" t="s">
        <v>3895</v>
      </c>
    </row>
    <row r="1775" spans="1:17" x14ac:dyDescent="0.25">
      <c r="A1775" s="43">
        <v>1052395072</v>
      </c>
      <c r="B1775" s="44" t="s">
        <v>7092</v>
      </c>
      <c r="C1775" s="44" t="s">
        <v>7093</v>
      </c>
      <c r="D1775" s="45" t="s">
        <v>3879</v>
      </c>
      <c r="E1775" s="45">
        <v>32</v>
      </c>
      <c r="F1775">
        <v>20202</v>
      </c>
      <c r="G1775" s="44" t="s">
        <v>3912</v>
      </c>
      <c r="H1775" s="46">
        <v>4351165</v>
      </c>
      <c r="I1775" s="43">
        <v>1</v>
      </c>
      <c r="J1775" s="44" t="s">
        <v>3881</v>
      </c>
      <c r="K1775" s="43">
        <v>155</v>
      </c>
      <c r="L1775" s="44" t="s">
        <v>6836</v>
      </c>
      <c r="M1775" s="43">
        <v>199</v>
      </c>
      <c r="N1775" s="44" t="s">
        <v>6885</v>
      </c>
      <c r="O1775" s="43">
        <v>481</v>
      </c>
      <c r="P1775" s="44" t="s">
        <v>7040</v>
      </c>
      <c r="Q1775" t="s">
        <v>3895</v>
      </c>
    </row>
    <row r="1776" spans="1:17" x14ac:dyDescent="0.25">
      <c r="A1776" s="43">
        <v>46664011</v>
      </c>
      <c r="B1776" s="44" t="s">
        <v>7094</v>
      </c>
      <c r="C1776" s="44" t="s">
        <v>7095</v>
      </c>
      <c r="D1776" s="45" t="s">
        <v>3879</v>
      </c>
      <c r="E1776" s="45">
        <v>56</v>
      </c>
      <c r="F1776">
        <v>20202</v>
      </c>
      <c r="G1776" s="44" t="s">
        <v>3912</v>
      </c>
      <c r="H1776" s="46">
        <v>4351165</v>
      </c>
      <c r="I1776" s="43">
        <v>1</v>
      </c>
      <c r="J1776" s="44" t="s">
        <v>3881</v>
      </c>
      <c r="K1776" s="43">
        <v>155</v>
      </c>
      <c r="L1776" s="44" t="s">
        <v>6836</v>
      </c>
      <c r="M1776" s="43">
        <v>199</v>
      </c>
      <c r="N1776" s="44" t="s">
        <v>6885</v>
      </c>
      <c r="O1776" s="43">
        <v>481</v>
      </c>
      <c r="P1776" s="44" t="s">
        <v>7040</v>
      </c>
      <c r="Q1776" t="s">
        <v>3895</v>
      </c>
    </row>
    <row r="1777" spans="1:17" x14ac:dyDescent="0.25">
      <c r="A1777" s="43">
        <v>1007340319</v>
      </c>
      <c r="B1777" s="44" t="s">
        <v>7096</v>
      </c>
      <c r="C1777" s="44" t="s">
        <v>7097</v>
      </c>
      <c r="D1777" s="45" t="s">
        <v>3879</v>
      </c>
      <c r="E1777" s="45">
        <v>24</v>
      </c>
      <c r="F1777">
        <v>20202</v>
      </c>
      <c r="G1777" s="44" t="s">
        <v>3912</v>
      </c>
      <c r="H1777" s="46">
        <v>4351165</v>
      </c>
      <c r="I1777" s="43">
        <v>1</v>
      </c>
      <c r="J1777" s="44" t="s">
        <v>3881</v>
      </c>
      <c r="K1777" s="43">
        <v>155</v>
      </c>
      <c r="L1777" s="44" t="s">
        <v>6836</v>
      </c>
      <c r="M1777" s="43">
        <v>199</v>
      </c>
      <c r="N1777" s="44" t="s">
        <v>6885</v>
      </c>
      <c r="O1777" s="43">
        <v>481</v>
      </c>
      <c r="P1777" s="44" t="s">
        <v>7040</v>
      </c>
      <c r="Q1777" t="s">
        <v>3895</v>
      </c>
    </row>
    <row r="1778" spans="1:17" x14ac:dyDescent="0.25">
      <c r="A1778" s="43">
        <v>79957875</v>
      </c>
      <c r="B1778" s="44" t="s">
        <v>4674</v>
      </c>
      <c r="C1778" s="44" t="s">
        <v>7098</v>
      </c>
      <c r="D1778" s="45" t="s">
        <v>3890</v>
      </c>
      <c r="E1778" s="45">
        <v>44</v>
      </c>
      <c r="F1778">
        <v>20101</v>
      </c>
      <c r="G1778" s="44" t="s">
        <v>4018</v>
      </c>
      <c r="H1778" s="46">
        <v>3816620</v>
      </c>
      <c r="I1778" s="43">
        <v>1</v>
      </c>
      <c r="J1778" s="44" t="s">
        <v>3881</v>
      </c>
      <c r="K1778" s="43">
        <v>155</v>
      </c>
      <c r="L1778" s="44" t="s">
        <v>6836</v>
      </c>
      <c r="M1778" s="43">
        <v>199</v>
      </c>
      <c r="N1778" s="44" t="s">
        <v>6885</v>
      </c>
      <c r="O1778" s="43">
        <v>481</v>
      </c>
      <c r="P1778" s="44" t="s">
        <v>7040</v>
      </c>
      <c r="Q1778" t="s">
        <v>3895</v>
      </c>
    </row>
    <row r="1779" spans="1:17" x14ac:dyDescent="0.25">
      <c r="A1779" s="43">
        <v>1030566414</v>
      </c>
      <c r="B1779" s="44" t="s">
        <v>7099</v>
      </c>
      <c r="C1779" s="44" t="s">
        <v>7100</v>
      </c>
      <c r="D1779" s="45" t="s">
        <v>3879</v>
      </c>
      <c r="E1779" s="45">
        <v>34</v>
      </c>
      <c r="F1779">
        <v>20101</v>
      </c>
      <c r="G1779" s="44" t="s">
        <v>4018</v>
      </c>
      <c r="H1779" s="46">
        <v>3816620</v>
      </c>
      <c r="I1779" s="43">
        <v>1</v>
      </c>
      <c r="J1779" s="44" t="s">
        <v>3881</v>
      </c>
      <c r="K1779" s="43">
        <v>155</v>
      </c>
      <c r="L1779" s="44" t="s">
        <v>6836</v>
      </c>
      <c r="M1779" s="43">
        <v>199</v>
      </c>
      <c r="N1779" s="44" t="s">
        <v>6885</v>
      </c>
      <c r="O1779" s="43">
        <v>481</v>
      </c>
      <c r="P1779" s="44" t="s">
        <v>7040</v>
      </c>
      <c r="Q1779" t="s">
        <v>3902</v>
      </c>
    </row>
    <row r="1780" spans="1:17" x14ac:dyDescent="0.25">
      <c r="A1780" s="43">
        <v>1013659023</v>
      </c>
      <c r="B1780" s="44" t="s">
        <v>7101</v>
      </c>
      <c r="C1780" s="44" t="s">
        <v>7102</v>
      </c>
      <c r="D1780" s="45" t="s">
        <v>3890</v>
      </c>
      <c r="E1780" s="45">
        <v>29</v>
      </c>
      <c r="F1780">
        <v>20101</v>
      </c>
      <c r="G1780" s="44" t="s">
        <v>4018</v>
      </c>
      <c r="H1780" s="46">
        <v>3816620</v>
      </c>
      <c r="I1780" s="43">
        <v>1</v>
      </c>
      <c r="J1780" s="44" t="s">
        <v>3881</v>
      </c>
      <c r="K1780" s="43">
        <v>155</v>
      </c>
      <c r="L1780" s="44" t="s">
        <v>6836</v>
      </c>
      <c r="M1780" s="43">
        <v>199</v>
      </c>
      <c r="N1780" s="44" t="s">
        <v>6885</v>
      </c>
      <c r="O1780" s="43">
        <v>481</v>
      </c>
      <c r="P1780" s="44" t="s">
        <v>7040</v>
      </c>
      <c r="Q1780" t="s">
        <v>3895</v>
      </c>
    </row>
    <row r="1781" spans="1:17" x14ac:dyDescent="0.25">
      <c r="A1781" s="43">
        <v>1018481621</v>
      </c>
      <c r="B1781" s="44" t="s">
        <v>4549</v>
      </c>
      <c r="C1781" s="44" t="s">
        <v>7103</v>
      </c>
      <c r="D1781" s="45" t="s">
        <v>3890</v>
      </c>
      <c r="E1781" s="45">
        <v>28</v>
      </c>
      <c r="F1781">
        <v>20101</v>
      </c>
      <c r="G1781" s="44" t="s">
        <v>4018</v>
      </c>
      <c r="H1781" s="46">
        <v>3816620</v>
      </c>
      <c r="I1781" s="43">
        <v>1</v>
      </c>
      <c r="J1781" s="44" t="s">
        <v>3881</v>
      </c>
      <c r="K1781" s="43">
        <v>155</v>
      </c>
      <c r="L1781" s="44" t="s">
        <v>6836</v>
      </c>
      <c r="M1781" s="43">
        <v>199</v>
      </c>
      <c r="N1781" s="44" t="s">
        <v>6885</v>
      </c>
      <c r="O1781" s="43">
        <v>481</v>
      </c>
      <c r="P1781" s="44" t="s">
        <v>7040</v>
      </c>
      <c r="Q1781" t="s">
        <v>3895</v>
      </c>
    </row>
    <row r="1782" spans="1:17" x14ac:dyDescent="0.25">
      <c r="A1782" s="43">
        <v>1010236378</v>
      </c>
      <c r="B1782" s="44" t="s">
        <v>7104</v>
      </c>
      <c r="C1782" s="44" t="s">
        <v>7105</v>
      </c>
      <c r="D1782" s="45" t="s">
        <v>3890</v>
      </c>
      <c r="E1782" s="45">
        <v>27</v>
      </c>
      <c r="F1782">
        <v>20101</v>
      </c>
      <c r="G1782" s="44" t="s">
        <v>4018</v>
      </c>
      <c r="H1782" s="46">
        <v>3816620</v>
      </c>
      <c r="I1782" s="43">
        <v>1</v>
      </c>
      <c r="J1782" s="44" t="s">
        <v>3881</v>
      </c>
      <c r="K1782" s="43">
        <v>155</v>
      </c>
      <c r="L1782" s="44" t="s">
        <v>6836</v>
      </c>
      <c r="M1782" s="43">
        <v>199</v>
      </c>
      <c r="N1782" s="44" t="s">
        <v>6885</v>
      </c>
      <c r="O1782" s="43">
        <v>481</v>
      </c>
      <c r="P1782" s="44" t="s">
        <v>7040</v>
      </c>
      <c r="Q1782" t="s">
        <v>3895</v>
      </c>
    </row>
    <row r="1783" spans="1:17" x14ac:dyDescent="0.25">
      <c r="A1783" s="43">
        <v>1069722258</v>
      </c>
      <c r="B1783" s="44" t="s">
        <v>6244</v>
      </c>
      <c r="C1783" s="44" t="s">
        <v>7106</v>
      </c>
      <c r="D1783" s="45" t="s">
        <v>3890</v>
      </c>
      <c r="E1783" s="45">
        <v>36</v>
      </c>
      <c r="F1783">
        <v>20101</v>
      </c>
      <c r="G1783" s="44" t="s">
        <v>4018</v>
      </c>
      <c r="H1783" s="46">
        <v>3816620</v>
      </c>
      <c r="I1783" s="43">
        <v>1</v>
      </c>
      <c r="J1783" s="44" t="s">
        <v>3881</v>
      </c>
      <c r="K1783" s="43">
        <v>155</v>
      </c>
      <c r="L1783" s="44" t="s">
        <v>6836</v>
      </c>
      <c r="M1783" s="43">
        <v>199</v>
      </c>
      <c r="N1783" s="44" t="s">
        <v>6885</v>
      </c>
      <c r="O1783" s="43">
        <v>481</v>
      </c>
      <c r="P1783" s="44" t="s">
        <v>7040</v>
      </c>
      <c r="Q1783" t="s">
        <v>3895</v>
      </c>
    </row>
    <row r="1784" spans="1:17" x14ac:dyDescent="0.25">
      <c r="A1784" s="43">
        <v>1076668634</v>
      </c>
      <c r="B1784" s="44" t="s">
        <v>7107</v>
      </c>
      <c r="C1784" s="44" t="s">
        <v>7108</v>
      </c>
      <c r="D1784" s="45" t="s">
        <v>3890</v>
      </c>
      <c r="E1784" s="45">
        <v>25</v>
      </c>
      <c r="F1784">
        <v>20101</v>
      </c>
      <c r="G1784" s="44" t="s">
        <v>4018</v>
      </c>
      <c r="H1784" s="46">
        <v>3816620</v>
      </c>
      <c r="I1784" s="43">
        <v>1</v>
      </c>
      <c r="J1784" s="44" t="s">
        <v>3881</v>
      </c>
      <c r="K1784" s="43">
        <v>155</v>
      </c>
      <c r="L1784" s="44" t="s">
        <v>6836</v>
      </c>
      <c r="M1784" s="43">
        <v>199</v>
      </c>
      <c r="N1784" s="44" t="s">
        <v>6885</v>
      </c>
      <c r="O1784" s="43">
        <v>481</v>
      </c>
      <c r="P1784" s="44" t="s">
        <v>7040</v>
      </c>
      <c r="Q1784" t="s">
        <v>3895</v>
      </c>
    </row>
    <row r="1785" spans="1:17" x14ac:dyDescent="0.25">
      <c r="A1785" s="43">
        <v>80858074</v>
      </c>
      <c r="B1785" s="44" t="s">
        <v>6489</v>
      </c>
      <c r="C1785" s="44" t="s">
        <v>7109</v>
      </c>
      <c r="D1785" s="45" t="s">
        <v>3890</v>
      </c>
      <c r="E1785" s="45">
        <v>39</v>
      </c>
      <c r="F1785">
        <v>10303</v>
      </c>
      <c r="G1785" s="44" t="s">
        <v>3915</v>
      </c>
      <c r="H1785" s="46">
        <v>3719649</v>
      </c>
      <c r="I1785" s="43">
        <v>1</v>
      </c>
      <c r="J1785" s="44" t="s">
        <v>3881</v>
      </c>
      <c r="K1785" s="43">
        <v>155</v>
      </c>
      <c r="L1785" s="44" t="s">
        <v>6836</v>
      </c>
      <c r="M1785" s="43">
        <v>199</v>
      </c>
      <c r="N1785" s="44" t="s">
        <v>6885</v>
      </c>
      <c r="O1785" s="43">
        <v>481</v>
      </c>
      <c r="P1785" s="44" t="s">
        <v>7040</v>
      </c>
      <c r="Q1785" t="s">
        <v>3902</v>
      </c>
    </row>
    <row r="1786" spans="1:17" x14ac:dyDescent="0.25">
      <c r="A1786" s="43">
        <v>1030575484</v>
      </c>
      <c r="B1786" s="44" t="s">
        <v>7110</v>
      </c>
      <c r="C1786" s="44" t="s">
        <v>7111</v>
      </c>
      <c r="D1786" s="45" t="s">
        <v>3879</v>
      </c>
      <c r="E1786" s="45">
        <v>34</v>
      </c>
      <c r="F1786">
        <v>10202</v>
      </c>
      <c r="G1786" s="44" t="s">
        <v>3969</v>
      </c>
      <c r="H1786" s="46">
        <v>3305246</v>
      </c>
      <c r="I1786" s="43">
        <v>1</v>
      </c>
      <c r="J1786" s="44" t="s">
        <v>3881</v>
      </c>
      <c r="K1786" s="43">
        <v>155</v>
      </c>
      <c r="L1786" s="44" t="s">
        <v>6836</v>
      </c>
      <c r="M1786" s="43">
        <v>199</v>
      </c>
      <c r="N1786" s="44" t="s">
        <v>6885</v>
      </c>
      <c r="O1786" s="43">
        <v>481</v>
      </c>
      <c r="P1786" s="44" t="s">
        <v>7040</v>
      </c>
      <c r="Q1786" t="s">
        <v>3902</v>
      </c>
    </row>
    <row r="1787" spans="1:17" x14ac:dyDescent="0.25">
      <c r="A1787" s="43">
        <v>1022364628</v>
      </c>
      <c r="B1787" s="44" t="s">
        <v>7112</v>
      </c>
      <c r="C1787" s="44" t="s">
        <v>7113</v>
      </c>
      <c r="D1787" s="45" t="s">
        <v>3879</v>
      </c>
      <c r="E1787" s="45">
        <v>33</v>
      </c>
      <c r="F1787">
        <v>10202</v>
      </c>
      <c r="G1787" s="44" t="s">
        <v>3969</v>
      </c>
      <c r="H1787" s="46">
        <v>3305246</v>
      </c>
      <c r="I1787" s="43">
        <v>1</v>
      </c>
      <c r="J1787" s="44" t="s">
        <v>3881</v>
      </c>
      <c r="K1787" s="43">
        <v>155</v>
      </c>
      <c r="L1787" s="44" t="s">
        <v>6836</v>
      </c>
      <c r="M1787" s="43">
        <v>199</v>
      </c>
      <c r="N1787" s="44" t="s">
        <v>6885</v>
      </c>
      <c r="O1787" s="43">
        <v>481</v>
      </c>
      <c r="P1787" s="44" t="s">
        <v>7040</v>
      </c>
      <c r="Q1787" t="s">
        <v>3895</v>
      </c>
    </row>
    <row r="1788" spans="1:17" x14ac:dyDescent="0.25">
      <c r="A1788" s="43">
        <v>79754999</v>
      </c>
      <c r="B1788" s="44" t="s">
        <v>3934</v>
      </c>
      <c r="C1788" s="44" t="s">
        <v>7114</v>
      </c>
      <c r="D1788" s="45" t="s">
        <v>3890</v>
      </c>
      <c r="E1788" s="45">
        <v>49</v>
      </c>
      <c r="F1788">
        <v>30606</v>
      </c>
      <c r="G1788" s="44" t="s">
        <v>3936</v>
      </c>
      <c r="H1788" s="46">
        <v>11803169</v>
      </c>
      <c r="I1788" s="43">
        <v>1</v>
      </c>
      <c r="J1788" s="44" t="s">
        <v>3881</v>
      </c>
      <c r="K1788" s="43">
        <v>155</v>
      </c>
      <c r="L1788" s="44" t="s">
        <v>6836</v>
      </c>
      <c r="M1788" s="43">
        <v>199</v>
      </c>
      <c r="N1788" s="44" t="s">
        <v>6885</v>
      </c>
      <c r="O1788" s="43">
        <v>482</v>
      </c>
      <c r="P1788" s="44" t="s">
        <v>7115</v>
      </c>
      <c r="Q1788" t="s">
        <v>3895</v>
      </c>
    </row>
    <row r="1789" spans="1:17" x14ac:dyDescent="0.25">
      <c r="A1789" s="43">
        <v>79853517</v>
      </c>
      <c r="B1789" s="44" t="s">
        <v>7116</v>
      </c>
      <c r="C1789" s="44" t="s">
        <v>7117</v>
      </c>
      <c r="D1789" s="45" t="s">
        <v>3890</v>
      </c>
      <c r="E1789" s="45">
        <v>46</v>
      </c>
      <c r="F1789">
        <v>30505</v>
      </c>
      <c r="G1789" s="44" t="s">
        <v>3918</v>
      </c>
      <c r="H1789" s="46">
        <v>10255821</v>
      </c>
      <c r="I1789" s="43">
        <v>1</v>
      </c>
      <c r="J1789" s="44" t="s">
        <v>3881</v>
      </c>
      <c r="K1789" s="43">
        <v>155</v>
      </c>
      <c r="L1789" s="44" t="s">
        <v>6836</v>
      </c>
      <c r="M1789" s="43">
        <v>199</v>
      </c>
      <c r="N1789" s="44" t="s">
        <v>6885</v>
      </c>
      <c r="O1789" s="43">
        <v>482</v>
      </c>
      <c r="P1789" s="44" t="s">
        <v>7115</v>
      </c>
      <c r="Q1789" t="s">
        <v>3895</v>
      </c>
    </row>
    <row r="1790" spans="1:17" x14ac:dyDescent="0.25">
      <c r="A1790" s="43">
        <v>63539402</v>
      </c>
      <c r="B1790" s="44" t="s">
        <v>7118</v>
      </c>
      <c r="C1790" s="44" t="s">
        <v>7119</v>
      </c>
      <c r="D1790" s="45" t="s">
        <v>3879</v>
      </c>
      <c r="E1790" s="45">
        <v>41</v>
      </c>
      <c r="F1790">
        <v>30404</v>
      </c>
      <c r="G1790" s="44" t="s">
        <v>3940</v>
      </c>
      <c r="H1790" s="46">
        <v>9217580</v>
      </c>
      <c r="I1790" s="43">
        <v>1</v>
      </c>
      <c r="J1790" s="44" t="s">
        <v>3881</v>
      </c>
      <c r="K1790" s="43">
        <v>155</v>
      </c>
      <c r="L1790" s="44" t="s">
        <v>6836</v>
      </c>
      <c r="M1790" s="43">
        <v>199</v>
      </c>
      <c r="N1790" s="44" t="s">
        <v>6885</v>
      </c>
      <c r="O1790" s="43">
        <v>482</v>
      </c>
      <c r="P1790" s="44" t="s">
        <v>7115</v>
      </c>
      <c r="Q1790" t="s">
        <v>3895</v>
      </c>
    </row>
    <row r="1791" spans="1:17" x14ac:dyDescent="0.25">
      <c r="A1791" s="43">
        <v>40365841</v>
      </c>
      <c r="B1791" s="44" t="s">
        <v>6640</v>
      </c>
      <c r="C1791" s="44" t="s">
        <v>7120</v>
      </c>
      <c r="D1791" s="45" t="s">
        <v>3879</v>
      </c>
      <c r="E1791" s="45">
        <v>62</v>
      </c>
      <c r="F1791">
        <v>30303</v>
      </c>
      <c r="G1791" s="44" t="s">
        <v>3898</v>
      </c>
      <c r="H1791" s="46">
        <v>8735104</v>
      </c>
      <c r="I1791" s="43">
        <v>1</v>
      </c>
      <c r="J1791" s="44" t="s">
        <v>3881</v>
      </c>
      <c r="K1791" s="43">
        <v>155</v>
      </c>
      <c r="L1791" s="44" t="s">
        <v>6836</v>
      </c>
      <c r="M1791" s="43">
        <v>199</v>
      </c>
      <c r="N1791" s="44" t="s">
        <v>6885</v>
      </c>
      <c r="O1791" s="43">
        <v>482</v>
      </c>
      <c r="P1791" s="44" t="s">
        <v>7115</v>
      </c>
      <c r="Q1791" t="s">
        <v>3895</v>
      </c>
    </row>
    <row r="1792" spans="1:17" x14ac:dyDescent="0.25">
      <c r="A1792" s="43">
        <v>51974030</v>
      </c>
      <c r="B1792" s="44" t="s">
        <v>7121</v>
      </c>
      <c r="C1792" s="44" t="s">
        <v>7122</v>
      </c>
      <c r="D1792" s="45" t="s">
        <v>3879</v>
      </c>
      <c r="E1792" s="45">
        <v>51</v>
      </c>
      <c r="F1792">
        <v>30303</v>
      </c>
      <c r="G1792" s="44" t="s">
        <v>3898</v>
      </c>
      <c r="H1792" s="46">
        <v>8735104</v>
      </c>
      <c r="I1792" s="43">
        <v>1</v>
      </c>
      <c r="J1792" s="44" t="s">
        <v>3881</v>
      </c>
      <c r="K1792" s="43">
        <v>155</v>
      </c>
      <c r="L1792" s="44" t="s">
        <v>6836</v>
      </c>
      <c r="M1792" s="43">
        <v>199</v>
      </c>
      <c r="N1792" s="44" t="s">
        <v>6885</v>
      </c>
      <c r="O1792" s="43">
        <v>482</v>
      </c>
      <c r="P1792" s="44" t="s">
        <v>7115</v>
      </c>
      <c r="Q1792" t="s">
        <v>3895</v>
      </c>
    </row>
    <row r="1793" spans="1:17" x14ac:dyDescent="0.25">
      <c r="A1793" s="43">
        <v>40048225</v>
      </c>
      <c r="B1793" s="44" t="s">
        <v>7123</v>
      </c>
      <c r="C1793" s="44" t="s">
        <v>7124</v>
      </c>
      <c r="D1793" s="45" t="s">
        <v>3879</v>
      </c>
      <c r="E1793" s="45">
        <v>44</v>
      </c>
      <c r="F1793">
        <v>30303</v>
      </c>
      <c r="G1793" s="44" t="s">
        <v>3898</v>
      </c>
      <c r="H1793" s="46">
        <v>8735104</v>
      </c>
      <c r="I1793" s="43">
        <v>1</v>
      </c>
      <c r="J1793" s="44" t="s">
        <v>3881</v>
      </c>
      <c r="K1793" s="43">
        <v>155</v>
      </c>
      <c r="L1793" s="44" t="s">
        <v>6836</v>
      </c>
      <c r="M1793" s="43">
        <v>199</v>
      </c>
      <c r="N1793" s="44" t="s">
        <v>6885</v>
      </c>
      <c r="O1793" s="43">
        <v>482</v>
      </c>
      <c r="P1793" s="44" t="s">
        <v>7115</v>
      </c>
      <c r="Q1793" t="s">
        <v>3895</v>
      </c>
    </row>
    <row r="1794" spans="1:17" x14ac:dyDescent="0.25">
      <c r="A1794" s="43">
        <v>79984421</v>
      </c>
      <c r="B1794" s="44" t="s">
        <v>7125</v>
      </c>
      <c r="C1794" s="44" t="s">
        <v>7126</v>
      </c>
      <c r="D1794" s="45" t="s">
        <v>3890</v>
      </c>
      <c r="E1794" s="45">
        <v>44</v>
      </c>
      <c r="F1794">
        <v>30303</v>
      </c>
      <c r="G1794" s="44" t="s">
        <v>3898</v>
      </c>
      <c r="H1794" s="46">
        <v>8735104</v>
      </c>
      <c r="I1794" s="43">
        <v>1</v>
      </c>
      <c r="J1794" s="44" t="s">
        <v>3881</v>
      </c>
      <c r="K1794" s="43">
        <v>155</v>
      </c>
      <c r="L1794" s="44" t="s">
        <v>6836</v>
      </c>
      <c r="M1794" s="43">
        <v>199</v>
      </c>
      <c r="N1794" s="44" t="s">
        <v>6885</v>
      </c>
      <c r="O1794" s="43">
        <v>482</v>
      </c>
      <c r="P1794" s="44" t="s">
        <v>7115</v>
      </c>
      <c r="Q1794" t="s">
        <v>3902</v>
      </c>
    </row>
    <row r="1795" spans="1:17" x14ac:dyDescent="0.25">
      <c r="A1795" s="43">
        <v>20586705</v>
      </c>
      <c r="B1795" s="44" t="s">
        <v>7127</v>
      </c>
      <c r="C1795" s="44" t="s">
        <v>7128</v>
      </c>
      <c r="D1795" s="45" t="s">
        <v>3879</v>
      </c>
      <c r="E1795" s="45">
        <v>55</v>
      </c>
      <c r="F1795">
        <v>30202</v>
      </c>
      <c r="G1795" s="44" t="s">
        <v>3901</v>
      </c>
      <c r="H1795" s="46">
        <v>7465607</v>
      </c>
      <c r="I1795" s="43">
        <v>1</v>
      </c>
      <c r="J1795" s="44" t="s">
        <v>3881</v>
      </c>
      <c r="K1795" s="43">
        <v>155</v>
      </c>
      <c r="L1795" s="44" t="s">
        <v>6836</v>
      </c>
      <c r="M1795" s="43">
        <v>199</v>
      </c>
      <c r="N1795" s="44" t="s">
        <v>6885</v>
      </c>
      <c r="O1795" s="43">
        <v>482</v>
      </c>
      <c r="P1795" s="44" t="s">
        <v>7115</v>
      </c>
      <c r="Q1795" t="s">
        <v>3902</v>
      </c>
    </row>
    <row r="1796" spans="1:17" x14ac:dyDescent="0.25">
      <c r="A1796" s="43">
        <v>51554117</v>
      </c>
      <c r="B1796" s="44" t="s">
        <v>6448</v>
      </c>
      <c r="C1796" s="44" t="s">
        <v>7129</v>
      </c>
      <c r="D1796" s="45" t="s">
        <v>3879</v>
      </c>
      <c r="E1796" s="45">
        <v>65</v>
      </c>
      <c r="F1796">
        <v>30202</v>
      </c>
      <c r="G1796" s="44" t="s">
        <v>3901</v>
      </c>
      <c r="H1796" s="46">
        <v>7465607</v>
      </c>
      <c r="I1796" s="43">
        <v>1</v>
      </c>
      <c r="J1796" s="44" t="s">
        <v>3881</v>
      </c>
      <c r="K1796" s="43">
        <v>155</v>
      </c>
      <c r="L1796" s="44" t="s">
        <v>6836</v>
      </c>
      <c r="M1796" s="43">
        <v>199</v>
      </c>
      <c r="N1796" s="44" t="s">
        <v>6885</v>
      </c>
      <c r="O1796" s="43">
        <v>482</v>
      </c>
      <c r="P1796" s="44" t="s">
        <v>7115</v>
      </c>
      <c r="Q1796" t="s">
        <v>3895</v>
      </c>
    </row>
    <row r="1797" spans="1:17" x14ac:dyDescent="0.25">
      <c r="A1797" s="43">
        <v>39757094</v>
      </c>
      <c r="B1797" s="44" t="s">
        <v>7130</v>
      </c>
      <c r="C1797" s="44" t="s">
        <v>7131</v>
      </c>
      <c r="D1797" s="45" t="s">
        <v>3879</v>
      </c>
      <c r="E1797" s="45">
        <v>53</v>
      </c>
      <c r="F1797">
        <v>30202</v>
      </c>
      <c r="G1797" s="44" t="s">
        <v>3901</v>
      </c>
      <c r="H1797" s="46">
        <v>7465607</v>
      </c>
      <c r="I1797" s="43">
        <v>1</v>
      </c>
      <c r="J1797" s="44" t="s">
        <v>3881</v>
      </c>
      <c r="K1797" s="43">
        <v>155</v>
      </c>
      <c r="L1797" s="44" t="s">
        <v>6836</v>
      </c>
      <c r="M1797" s="43">
        <v>199</v>
      </c>
      <c r="N1797" s="44" t="s">
        <v>6885</v>
      </c>
      <c r="O1797" s="43">
        <v>482</v>
      </c>
      <c r="P1797" s="44" t="s">
        <v>7115</v>
      </c>
      <c r="Q1797" t="s">
        <v>3902</v>
      </c>
    </row>
    <row r="1798" spans="1:17" x14ac:dyDescent="0.25">
      <c r="A1798" s="43">
        <v>80390329</v>
      </c>
      <c r="B1798" s="44" t="s">
        <v>7132</v>
      </c>
      <c r="C1798" s="44" t="s">
        <v>6790</v>
      </c>
      <c r="D1798" s="45" t="s">
        <v>3890</v>
      </c>
      <c r="E1798" s="45">
        <v>56</v>
      </c>
      <c r="F1798">
        <v>30202</v>
      </c>
      <c r="G1798" s="44" t="s">
        <v>3901</v>
      </c>
      <c r="H1798" s="46">
        <v>7465607</v>
      </c>
      <c r="I1798" s="43">
        <v>1</v>
      </c>
      <c r="J1798" s="44" t="s">
        <v>3881</v>
      </c>
      <c r="K1798" s="43">
        <v>155</v>
      </c>
      <c r="L1798" s="44" t="s">
        <v>6836</v>
      </c>
      <c r="M1798" s="43">
        <v>199</v>
      </c>
      <c r="N1798" s="44" t="s">
        <v>6885</v>
      </c>
      <c r="O1798" s="43">
        <v>482</v>
      </c>
      <c r="P1798" s="44" t="s">
        <v>7115</v>
      </c>
      <c r="Q1798" t="s">
        <v>3895</v>
      </c>
    </row>
    <row r="1799" spans="1:17" x14ac:dyDescent="0.25">
      <c r="A1799" s="43">
        <v>52116453</v>
      </c>
      <c r="B1799" s="44" t="s">
        <v>6035</v>
      </c>
      <c r="C1799" s="44" t="s">
        <v>7133</v>
      </c>
      <c r="D1799" s="45" t="s">
        <v>3879</v>
      </c>
      <c r="E1799" s="45">
        <v>51</v>
      </c>
      <c r="F1799">
        <v>30202</v>
      </c>
      <c r="G1799" s="44" t="s">
        <v>3901</v>
      </c>
      <c r="H1799" s="46">
        <v>7465607</v>
      </c>
      <c r="I1799" s="43">
        <v>1</v>
      </c>
      <c r="J1799" s="44" t="s">
        <v>3881</v>
      </c>
      <c r="K1799" s="43">
        <v>155</v>
      </c>
      <c r="L1799" s="44" t="s">
        <v>6836</v>
      </c>
      <c r="M1799" s="43">
        <v>199</v>
      </c>
      <c r="N1799" s="44" t="s">
        <v>6885</v>
      </c>
      <c r="O1799" s="43">
        <v>482</v>
      </c>
      <c r="P1799" s="44" t="s">
        <v>7115</v>
      </c>
      <c r="Q1799" t="s">
        <v>3902</v>
      </c>
    </row>
    <row r="1800" spans="1:17" x14ac:dyDescent="0.25">
      <c r="A1800" s="43">
        <v>1020726420</v>
      </c>
      <c r="B1800" s="44" t="s">
        <v>7134</v>
      </c>
      <c r="C1800" s="44" t="s">
        <v>7135</v>
      </c>
      <c r="D1800" s="45" t="s">
        <v>3879</v>
      </c>
      <c r="E1800" s="45">
        <v>37</v>
      </c>
      <c r="F1800">
        <v>30202</v>
      </c>
      <c r="G1800" s="44" t="s">
        <v>3901</v>
      </c>
      <c r="H1800" s="46">
        <v>7465607</v>
      </c>
      <c r="I1800" s="43">
        <v>1</v>
      </c>
      <c r="J1800" s="44" t="s">
        <v>3881</v>
      </c>
      <c r="K1800" s="43">
        <v>155</v>
      </c>
      <c r="L1800" s="44" t="s">
        <v>6836</v>
      </c>
      <c r="M1800" s="43">
        <v>199</v>
      </c>
      <c r="N1800" s="44" t="s">
        <v>6885</v>
      </c>
      <c r="O1800" s="43">
        <v>482</v>
      </c>
      <c r="P1800" s="44" t="s">
        <v>7115</v>
      </c>
      <c r="Q1800" t="s">
        <v>3902</v>
      </c>
    </row>
    <row r="1801" spans="1:17" x14ac:dyDescent="0.25">
      <c r="A1801" s="43">
        <v>1144063057</v>
      </c>
      <c r="B1801" s="44" t="s">
        <v>5882</v>
      </c>
      <c r="C1801" s="44" t="s">
        <v>7136</v>
      </c>
      <c r="D1801" s="45" t="s">
        <v>3879</v>
      </c>
      <c r="E1801" s="45">
        <v>31</v>
      </c>
      <c r="F1801">
        <v>30202</v>
      </c>
      <c r="G1801" s="44" t="s">
        <v>3901</v>
      </c>
      <c r="H1801" s="46">
        <v>7465607</v>
      </c>
      <c r="I1801" s="43">
        <v>1</v>
      </c>
      <c r="J1801" s="44" t="s">
        <v>3881</v>
      </c>
      <c r="K1801" s="43">
        <v>155</v>
      </c>
      <c r="L1801" s="44" t="s">
        <v>6836</v>
      </c>
      <c r="M1801" s="43">
        <v>199</v>
      </c>
      <c r="N1801" s="44" t="s">
        <v>6885</v>
      </c>
      <c r="O1801" s="43">
        <v>482</v>
      </c>
      <c r="P1801" s="44" t="s">
        <v>7115</v>
      </c>
      <c r="Q1801" t="s">
        <v>3902</v>
      </c>
    </row>
    <row r="1802" spans="1:17" x14ac:dyDescent="0.25">
      <c r="A1802" s="43">
        <v>1085318500</v>
      </c>
      <c r="B1802" s="44" t="s">
        <v>7137</v>
      </c>
      <c r="C1802" s="44" t="s">
        <v>7138</v>
      </c>
      <c r="D1802" s="45" t="s">
        <v>3890</v>
      </c>
      <c r="E1802" s="45">
        <v>29</v>
      </c>
      <c r="F1802">
        <v>30202</v>
      </c>
      <c r="G1802" s="44" t="s">
        <v>3901</v>
      </c>
      <c r="H1802" s="46">
        <v>7465607</v>
      </c>
      <c r="I1802" s="43">
        <v>1</v>
      </c>
      <c r="J1802" s="44" t="s">
        <v>3881</v>
      </c>
      <c r="K1802" s="43">
        <v>155</v>
      </c>
      <c r="L1802" s="44" t="s">
        <v>6836</v>
      </c>
      <c r="M1802" s="43">
        <v>199</v>
      </c>
      <c r="N1802" s="44" t="s">
        <v>6885</v>
      </c>
      <c r="O1802" s="43">
        <v>482</v>
      </c>
      <c r="P1802" s="44" t="s">
        <v>7115</v>
      </c>
      <c r="Q1802" t="s">
        <v>3895</v>
      </c>
    </row>
    <row r="1803" spans="1:17" x14ac:dyDescent="0.25">
      <c r="A1803" s="43">
        <v>63501363</v>
      </c>
      <c r="B1803" s="44" t="s">
        <v>7139</v>
      </c>
      <c r="C1803" s="44" t="s">
        <v>7140</v>
      </c>
      <c r="D1803" s="45" t="s">
        <v>3879</v>
      </c>
      <c r="E1803" s="45">
        <v>49</v>
      </c>
      <c r="F1803">
        <v>30101</v>
      </c>
      <c r="G1803" s="44" t="s">
        <v>3926</v>
      </c>
      <c r="H1803" s="46">
        <v>6365930</v>
      </c>
      <c r="I1803" s="43">
        <v>1</v>
      </c>
      <c r="J1803" s="44" t="s">
        <v>3881</v>
      </c>
      <c r="K1803" s="43">
        <v>155</v>
      </c>
      <c r="L1803" s="44" t="s">
        <v>6836</v>
      </c>
      <c r="M1803" s="43">
        <v>199</v>
      </c>
      <c r="N1803" s="44" t="s">
        <v>6885</v>
      </c>
      <c r="O1803" s="43">
        <v>482</v>
      </c>
      <c r="P1803" s="44" t="s">
        <v>7115</v>
      </c>
      <c r="Q1803" t="s">
        <v>3902</v>
      </c>
    </row>
    <row r="1804" spans="1:17" x14ac:dyDescent="0.25">
      <c r="A1804" s="43">
        <v>28205415</v>
      </c>
      <c r="B1804" s="44" t="s">
        <v>5058</v>
      </c>
      <c r="C1804" s="44" t="s">
        <v>7141</v>
      </c>
      <c r="D1804" s="45" t="s">
        <v>3879</v>
      </c>
      <c r="E1804" s="45">
        <v>51</v>
      </c>
      <c r="F1804">
        <v>30101</v>
      </c>
      <c r="G1804" s="44" t="s">
        <v>3926</v>
      </c>
      <c r="H1804" s="46">
        <v>6365930</v>
      </c>
      <c r="I1804" s="43">
        <v>1</v>
      </c>
      <c r="J1804" s="44" t="s">
        <v>3881</v>
      </c>
      <c r="K1804" s="43">
        <v>155</v>
      </c>
      <c r="L1804" s="44" t="s">
        <v>6836</v>
      </c>
      <c r="M1804" s="43">
        <v>199</v>
      </c>
      <c r="N1804" s="44" t="s">
        <v>6885</v>
      </c>
      <c r="O1804" s="43">
        <v>482</v>
      </c>
      <c r="P1804" s="44" t="s">
        <v>7115</v>
      </c>
      <c r="Q1804" t="s">
        <v>3902</v>
      </c>
    </row>
    <row r="1805" spans="1:17" x14ac:dyDescent="0.25">
      <c r="A1805" s="43">
        <v>52759722</v>
      </c>
      <c r="B1805" s="44" t="s">
        <v>7142</v>
      </c>
      <c r="C1805" s="44" t="s">
        <v>7143</v>
      </c>
      <c r="D1805" s="45" t="s">
        <v>3879</v>
      </c>
      <c r="E1805" s="45">
        <v>41</v>
      </c>
      <c r="F1805">
        <v>30101</v>
      </c>
      <c r="G1805" s="44" t="s">
        <v>3926</v>
      </c>
      <c r="H1805" s="46">
        <v>6365930</v>
      </c>
      <c r="I1805" s="43">
        <v>1</v>
      </c>
      <c r="J1805" s="44" t="s">
        <v>3881</v>
      </c>
      <c r="K1805" s="43">
        <v>155</v>
      </c>
      <c r="L1805" s="44" t="s">
        <v>6836</v>
      </c>
      <c r="M1805" s="43">
        <v>199</v>
      </c>
      <c r="N1805" s="44" t="s">
        <v>6885</v>
      </c>
      <c r="O1805" s="43">
        <v>482</v>
      </c>
      <c r="P1805" s="44" t="s">
        <v>7115</v>
      </c>
      <c r="Q1805" t="s">
        <v>3902</v>
      </c>
    </row>
    <row r="1806" spans="1:17" x14ac:dyDescent="0.25">
      <c r="A1806" s="43">
        <v>1026260844</v>
      </c>
      <c r="B1806" s="44" t="s">
        <v>7144</v>
      </c>
      <c r="C1806" s="44" t="s">
        <v>7145</v>
      </c>
      <c r="D1806" s="45" t="s">
        <v>3879</v>
      </c>
      <c r="E1806" s="45">
        <v>36</v>
      </c>
      <c r="F1806">
        <v>30101</v>
      </c>
      <c r="G1806" s="44" t="s">
        <v>3926</v>
      </c>
      <c r="H1806" s="46">
        <v>6365930</v>
      </c>
      <c r="I1806" s="43">
        <v>1</v>
      </c>
      <c r="J1806" s="44" t="s">
        <v>3881</v>
      </c>
      <c r="K1806" s="43">
        <v>155</v>
      </c>
      <c r="L1806" s="44" t="s">
        <v>6836</v>
      </c>
      <c r="M1806" s="43">
        <v>199</v>
      </c>
      <c r="N1806" s="44" t="s">
        <v>6885</v>
      </c>
      <c r="O1806" s="43">
        <v>482</v>
      </c>
      <c r="P1806" s="44" t="s">
        <v>7115</v>
      </c>
      <c r="Q1806" t="s">
        <v>3902</v>
      </c>
    </row>
    <row r="1807" spans="1:17" x14ac:dyDescent="0.25">
      <c r="A1807" s="43">
        <v>52264751</v>
      </c>
      <c r="B1807" s="44" t="s">
        <v>7146</v>
      </c>
      <c r="C1807" s="44" t="s">
        <v>7147</v>
      </c>
      <c r="D1807" s="45" t="s">
        <v>3879</v>
      </c>
      <c r="E1807" s="45">
        <v>48</v>
      </c>
      <c r="F1807">
        <v>30101</v>
      </c>
      <c r="G1807" s="44" t="s">
        <v>3926</v>
      </c>
      <c r="H1807" s="46">
        <v>6365930</v>
      </c>
      <c r="I1807" s="43">
        <v>1</v>
      </c>
      <c r="J1807" s="44" t="s">
        <v>3881</v>
      </c>
      <c r="K1807" s="43">
        <v>155</v>
      </c>
      <c r="L1807" s="44" t="s">
        <v>6836</v>
      </c>
      <c r="M1807" s="43">
        <v>199</v>
      </c>
      <c r="N1807" s="44" t="s">
        <v>6885</v>
      </c>
      <c r="O1807" s="43">
        <v>482</v>
      </c>
      <c r="P1807" s="44" t="s">
        <v>7115</v>
      </c>
      <c r="Q1807" t="s">
        <v>3895</v>
      </c>
    </row>
    <row r="1808" spans="1:17" x14ac:dyDescent="0.25">
      <c r="A1808" s="43">
        <v>1015426753</v>
      </c>
      <c r="B1808" s="44" t="s">
        <v>7148</v>
      </c>
      <c r="C1808" s="44" t="s">
        <v>7149</v>
      </c>
      <c r="D1808" s="45" t="s">
        <v>3879</v>
      </c>
      <c r="E1808" s="45">
        <v>32</v>
      </c>
      <c r="F1808">
        <v>30101</v>
      </c>
      <c r="G1808" s="44" t="s">
        <v>3926</v>
      </c>
      <c r="H1808" s="46">
        <v>6365930</v>
      </c>
      <c r="I1808" s="43">
        <v>1</v>
      </c>
      <c r="J1808" s="44" t="s">
        <v>3881</v>
      </c>
      <c r="K1808" s="43">
        <v>155</v>
      </c>
      <c r="L1808" s="44" t="s">
        <v>6836</v>
      </c>
      <c r="M1808" s="43">
        <v>199</v>
      </c>
      <c r="N1808" s="44" t="s">
        <v>6885</v>
      </c>
      <c r="O1808" s="43">
        <v>482</v>
      </c>
      <c r="P1808" s="44" t="s">
        <v>7115</v>
      </c>
      <c r="Q1808" t="s">
        <v>3902</v>
      </c>
    </row>
    <row r="1809" spans="1:17" x14ac:dyDescent="0.25">
      <c r="A1809" s="43">
        <v>52323482</v>
      </c>
      <c r="B1809" s="44" t="s">
        <v>7150</v>
      </c>
      <c r="C1809" s="44" t="s">
        <v>7151</v>
      </c>
      <c r="D1809" s="45" t="s">
        <v>3879</v>
      </c>
      <c r="E1809" s="45">
        <v>47</v>
      </c>
      <c r="F1809">
        <v>20505</v>
      </c>
      <c r="G1809" s="44" t="s">
        <v>4007</v>
      </c>
      <c r="H1809" s="46">
        <v>6702455</v>
      </c>
      <c r="I1809" s="43">
        <v>1</v>
      </c>
      <c r="J1809" s="44" t="s">
        <v>3881</v>
      </c>
      <c r="K1809" s="43">
        <v>155</v>
      </c>
      <c r="L1809" s="44" t="s">
        <v>6836</v>
      </c>
      <c r="M1809" s="43">
        <v>199</v>
      </c>
      <c r="N1809" s="44" t="s">
        <v>6885</v>
      </c>
      <c r="O1809" s="43">
        <v>482</v>
      </c>
      <c r="P1809" s="44" t="s">
        <v>7115</v>
      </c>
      <c r="Q1809" t="s">
        <v>3895</v>
      </c>
    </row>
    <row r="1810" spans="1:17" x14ac:dyDescent="0.25">
      <c r="A1810" s="43">
        <v>7173855</v>
      </c>
      <c r="B1810" s="44" t="s">
        <v>5366</v>
      </c>
      <c r="C1810" s="44" t="s">
        <v>7152</v>
      </c>
      <c r="D1810" s="45" t="s">
        <v>3890</v>
      </c>
      <c r="E1810" s="45">
        <v>46</v>
      </c>
      <c r="F1810">
        <v>20505</v>
      </c>
      <c r="G1810" s="44" t="s">
        <v>4007</v>
      </c>
      <c r="H1810" s="46">
        <v>6702455</v>
      </c>
      <c r="I1810" s="43">
        <v>1</v>
      </c>
      <c r="J1810" s="44" t="s">
        <v>3881</v>
      </c>
      <c r="K1810" s="43">
        <v>155</v>
      </c>
      <c r="L1810" s="44" t="s">
        <v>6836</v>
      </c>
      <c r="M1810" s="43">
        <v>199</v>
      </c>
      <c r="N1810" s="44" t="s">
        <v>6885</v>
      </c>
      <c r="O1810" s="43">
        <v>482</v>
      </c>
      <c r="P1810" s="44" t="s">
        <v>7115</v>
      </c>
      <c r="Q1810" t="s">
        <v>3895</v>
      </c>
    </row>
    <row r="1811" spans="1:17" x14ac:dyDescent="0.25">
      <c r="A1811" s="43">
        <v>1026578800</v>
      </c>
      <c r="B1811" s="44" t="s">
        <v>7153</v>
      </c>
      <c r="C1811" s="44" t="s">
        <v>7154</v>
      </c>
      <c r="D1811" s="45" t="s">
        <v>3890</v>
      </c>
      <c r="E1811" s="45">
        <v>30</v>
      </c>
      <c r="F1811">
        <v>20505</v>
      </c>
      <c r="G1811" s="44" t="s">
        <v>4007</v>
      </c>
      <c r="H1811" s="46">
        <v>6702455</v>
      </c>
      <c r="I1811" s="43">
        <v>1</v>
      </c>
      <c r="J1811" s="44" t="s">
        <v>3881</v>
      </c>
      <c r="K1811" s="43">
        <v>155</v>
      </c>
      <c r="L1811" s="44" t="s">
        <v>6836</v>
      </c>
      <c r="M1811" s="43">
        <v>199</v>
      </c>
      <c r="N1811" s="44" t="s">
        <v>6885</v>
      </c>
      <c r="O1811" s="43">
        <v>482</v>
      </c>
      <c r="P1811" s="44" t="s">
        <v>7115</v>
      </c>
      <c r="Q1811" t="s">
        <v>3895</v>
      </c>
    </row>
    <row r="1812" spans="1:17" x14ac:dyDescent="0.25">
      <c r="A1812" s="43">
        <v>39463849</v>
      </c>
      <c r="B1812" s="44" t="s">
        <v>7155</v>
      </c>
      <c r="C1812" s="44" t="s">
        <v>7156</v>
      </c>
      <c r="D1812" s="45" t="s">
        <v>3879</v>
      </c>
      <c r="E1812" s="45">
        <v>39</v>
      </c>
      <c r="F1812">
        <v>20404</v>
      </c>
      <c r="G1812" s="44" t="s">
        <v>3929</v>
      </c>
      <c r="H1812" s="46">
        <v>5972360</v>
      </c>
      <c r="I1812" s="43">
        <v>1</v>
      </c>
      <c r="J1812" s="44" t="s">
        <v>3881</v>
      </c>
      <c r="K1812" s="43">
        <v>155</v>
      </c>
      <c r="L1812" s="44" t="s">
        <v>6836</v>
      </c>
      <c r="M1812" s="43">
        <v>199</v>
      </c>
      <c r="N1812" s="44" t="s">
        <v>6885</v>
      </c>
      <c r="O1812" s="43">
        <v>482</v>
      </c>
      <c r="P1812" s="44" t="s">
        <v>7115</v>
      </c>
      <c r="Q1812" t="s">
        <v>3902</v>
      </c>
    </row>
    <row r="1813" spans="1:17" x14ac:dyDescent="0.25">
      <c r="A1813" s="43">
        <v>1110568559</v>
      </c>
      <c r="B1813" s="44" t="s">
        <v>5005</v>
      </c>
      <c r="C1813" s="44" t="s">
        <v>7157</v>
      </c>
      <c r="D1813" s="45" t="s">
        <v>3879</v>
      </c>
      <c r="E1813" s="45">
        <v>28</v>
      </c>
      <c r="F1813">
        <v>20404</v>
      </c>
      <c r="G1813" s="44" t="s">
        <v>3929</v>
      </c>
      <c r="H1813" s="46">
        <v>5972360</v>
      </c>
      <c r="I1813" s="43">
        <v>1</v>
      </c>
      <c r="J1813" s="44" t="s">
        <v>3881</v>
      </c>
      <c r="K1813" s="43">
        <v>155</v>
      </c>
      <c r="L1813" s="44" t="s">
        <v>6836</v>
      </c>
      <c r="M1813" s="43">
        <v>199</v>
      </c>
      <c r="N1813" s="44" t="s">
        <v>6885</v>
      </c>
      <c r="O1813" s="43">
        <v>482</v>
      </c>
      <c r="P1813" s="44" t="s">
        <v>7115</v>
      </c>
      <c r="Q1813" t="s">
        <v>3895</v>
      </c>
    </row>
    <row r="1814" spans="1:17" x14ac:dyDescent="0.25">
      <c r="A1814" s="43">
        <v>1022412323</v>
      </c>
      <c r="B1814" s="44" t="s">
        <v>7158</v>
      </c>
      <c r="C1814" s="44" t="s">
        <v>7159</v>
      </c>
      <c r="D1814" s="45" t="s">
        <v>3890</v>
      </c>
      <c r="E1814" s="45">
        <v>28</v>
      </c>
      <c r="F1814">
        <v>20404</v>
      </c>
      <c r="G1814" s="44" t="s">
        <v>3929</v>
      </c>
      <c r="H1814" s="46">
        <v>5972360</v>
      </c>
      <c r="I1814" s="43">
        <v>1</v>
      </c>
      <c r="J1814" s="44" t="s">
        <v>3881</v>
      </c>
      <c r="K1814" s="43">
        <v>155</v>
      </c>
      <c r="L1814" s="44" t="s">
        <v>6836</v>
      </c>
      <c r="M1814" s="43">
        <v>199</v>
      </c>
      <c r="N1814" s="44" t="s">
        <v>6885</v>
      </c>
      <c r="O1814" s="43">
        <v>482</v>
      </c>
      <c r="P1814" s="44" t="s">
        <v>7115</v>
      </c>
      <c r="Q1814" t="s">
        <v>3902</v>
      </c>
    </row>
    <row r="1815" spans="1:17" x14ac:dyDescent="0.25">
      <c r="A1815" s="43">
        <v>1234640707</v>
      </c>
      <c r="B1815" s="44" t="s">
        <v>7160</v>
      </c>
      <c r="C1815" s="44" t="s">
        <v>7161</v>
      </c>
      <c r="D1815" s="45" t="s">
        <v>3879</v>
      </c>
      <c r="E1815" s="45">
        <v>26</v>
      </c>
      <c r="F1815">
        <v>20404</v>
      </c>
      <c r="G1815" s="44" t="s">
        <v>3929</v>
      </c>
      <c r="H1815" s="46">
        <v>5972360</v>
      </c>
      <c r="I1815" s="43">
        <v>1</v>
      </c>
      <c r="J1815" s="44" t="s">
        <v>3881</v>
      </c>
      <c r="K1815" s="43">
        <v>155</v>
      </c>
      <c r="L1815" s="44" t="s">
        <v>6836</v>
      </c>
      <c r="M1815" s="43">
        <v>199</v>
      </c>
      <c r="N1815" s="44" t="s">
        <v>6885</v>
      </c>
      <c r="O1815" s="43">
        <v>482</v>
      </c>
      <c r="P1815" s="44" t="s">
        <v>7115</v>
      </c>
      <c r="Q1815" t="s">
        <v>3895</v>
      </c>
    </row>
    <row r="1816" spans="1:17" x14ac:dyDescent="0.25">
      <c r="A1816" s="43">
        <v>24870821</v>
      </c>
      <c r="B1816" s="44" t="s">
        <v>7162</v>
      </c>
      <c r="C1816" s="44" t="s">
        <v>7163</v>
      </c>
      <c r="D1816" s="45" t="s">
        <v>3879</v>
      </c>
      <c r="E1816" s="45">
        <v>45</v>
      </c>
      <c r="F1816">
        <v>20404</v>
      </c>
      <c r="G1816" s="44" t="s">
        <v>3929</v>
      </c>
      <c r="H1816" s="46">
        <v>5972360</v>
      </c>
      <c r="I1816" s="43">
        <v>1</v>
      </c>
      <c r="J1816" s="44" t="s">
        <v>3881</v>
      </c>
      <c r="K1816" s="43">
        <v>155</v>
      </c>
      <c r="L1816" s="44" t="s">
        <v>6836</v>
      </c>
      <c r="M1816" s="43">
        <v>199</v>
      </c>
      <c r="N1816" s="44" t="s">
        <v>6885</v>
      </c>
      <c r="O1816" s="43">
        <v>482</v>
      </c>
      <c r="P1816" s="44" t="s">
        <v>7115</v>
      </c>
      <c r="Q1816" t="s">
        <v>3895</v>
      </c>
    </row>
    <row r="1817" spans="1:17" x14ac:dyDescent="0.25">
      <c r="A1817" s="43">
        <v>52483954</v>
      </c>
      <c r="B1817" s="44" t="s">
        <v>3983</v>
      </c>
      <c r="C1817" s="44" t="s">
        <v>7164</v>
      </c>
      <c r="D1817" s="45" t="s">
        <v>3879</v>
      </c>
      <c r="E1817" s="45">
        <v>44</v>
      </c>
      <c r="F1817">
        <v>20303</v>
      </c>
      <c r="G1817" s="44" t="s">
        <v>3907</v>
      </c>
      <c r="H1817" s="46">
        <v>5073297</v>
      </c>
      <c r="I1817" s="43">
        <v>1</v>
      </c>
      <c r="J1817" s="44" t="s">
        <v>3881</v>
      </c>
      <c r="K1817" s="43">
        <v>155</v>
      </c>
      <c r="L1817" s="44" t="s">
        <v>6836</v>
      </c>
      <c r="M1817" s="43">
        <v>199</v>
      </c>
      <c r="N1817" s="44" t="s">
        <v>6885</v>
      </c>
      <c r="O1817" s="43">
        <v>482</v>
      </c>
      <c r="P1817" s="44" t="s">
        <v>7115</v>
      </c>
      <c r="Q1817" t="s">
        <v>3902</v>
      </c>
    </row>
    <row r="1818" spans="1:17" x14ac:dyDescent="0.25">
      <c r="A1818" s="43">
        <v>51651418</v>
      </c>
      <c r="B1818" s="44" t="s">
        <v>7165</v>
      </c>
      <c r="C1818" s="44" t="s">
        <v>7166</v>
      </c>
      <c r="D1818" s="45" t="s">
        <v>3879</v>
      </c>
      <c r="E1818" s="45">
        <v>62</v>
      </c>
      <c r="F1818">
        <v>20303</v>
      </c>
      <c r="G1818" s="44" t="s">
        <v>3907</v>
      </c>
      <c r="H1818" s="46">
        <v>5073297</v>
      </c>
      <c r="I1818" s="43">
        <v>1</v>
      </c>
      <c r="J1818" s="44" t="s">
        <v>3881</v>
      </c>
      <c r="K1818" s="43">
        <v>155</v>
      </c>
      <c r="L1818" s="44" t="s">
        <v>6836</v>
      </c>
      <c r="M1818" s="43">
        <v>199</v>
      </c>
      <c r="N1818" s="44" t="s">
        <v>6885</v>
      </c>
      <c r="O1818" s="43">
        <v>482</v>
      </c>
      <c r="P1818" s="44" t="s">
        <v>7115</v>
      </c>
      <c r="Q1818" t="s">
        <v>3895</v>
      </c>
    </row>
    <row r="1819" spans="1:17" x14ac:dyDescent="0.25">
      <c r="A1819" s="43">
        <v>31435189</v>
      </c>
      <c r="B1819" s="44" t="s">
        <v>4786</v>
      </c>
      <c r="C1819" s="44" t="s">
        <v>6239</v>
      </c>
      <c r="D1819" s="45" t="s">
        <v>3879</v>
      </c>
      <c r="E1819" s="45">
        <v>39</v>
      </c>
      <c r="F1819">
        <v>20303</v>
      </c>
      <c r="G1819" s="44" t="s">
        <v>3907</v>
      </c>
      <c r="H1819" s="46">
        <v>5073297</v>
      </c>
      <c r="I1819" s="43">
        <v>1</v>
      </c>
      <c r="J1819" s="44" t="s">
        <v>3881</v>
      </c>
      <c r="K1819" s="43">
        <v>155</v>
      </c>
      <c r="L1819" s="44" t="s">
        <v>6836</v>
      </c>
      <c r="M1819" s="43">
        <v>199</v>
      </c>
      <c r="N1819" s="44" t="s">
        <v>6885</v>
      </c>
      <c r="O1819" s="43">
        <v>482</v>
      </c>
      <c r="P1819" s="44" t="s">
        <v>7115</v>
      </c>
      <c r="Q1819" t="s">
        <v>3895</v>
      </c>
    </row>
    <row r="1820" spans="1:17" x14ac:dyDescent="0.25">
      <c r="A1820" s="43">
        <v>1013587807</v>
      </c>
      <c r="B1820" s="44" t="s">
        <v>3997</v>
      </c>
      <c r="C1820" s="44" t="s">
        <v>7167</v>
      </c>
      <c r="D1820" s="45" t="s">
        <v>3879</v>
      </c>
      <c r="E1820" s="45">
        <v>37</v>
      </c>
      <c r="F1820">
        <v>20202</v>
      </c>
      <c r="G1820" s="44" t="s">
        <v>3912</v>
      </c>
      <c r="H1820" s="46">
        <v>4351165</v>
      </c>
      <c r="I1820" s="43">
        <v>1</v>
      </c>
      <c r="J1820" s="44" t="s">
        <v>3881</v>
      </c>
      <c r="K1820" s="43">
        <v>155</v>
      </c>
      <c r="L1820" s="44" t="s">
        <v>6836</v>
      </c>
      <c r="M1820" s="43">
        <v>199</v>
      </c>
      <c r="N1820" s="44" t="s">
        <v>6885</v>
      </c>
      <c r="O1820" s="43">
        <v>482</v>
      </c>
      <c r="P1820" s="44" t="s">
        <v>7115</v>
      </c>
      <c r="Q1820" t="s">
        <v>3895</v>
      </c>
    </row>
    <row r="1821" spans="1:17" x14ac:dyDescent="0.25">
      <c r="A1821" s="43">
        <v>79046395</v>
      </c>
      <c r="B1821" s="44" t="s">
        <v>5016</v>
      </c>
      <c r="C1821" s="44" t="s">
        <v>7168</v>
      </c>
      <c r="D1821" s="45" t="s">
        <v>3890</v>
      </c>
      <c r="E1821" s="45">
        <v>58</v>
      </c>
      <c r="F1821">
        <v>20202</v>
      </c>
      <c r="G1821" s="44" t="s">
        <v>3912</v>
      </c>
      <c r="H1821" s="46">
        <v>4351165</v>
      </c>
      <c r="I1821" s="43">
        <v>1</v>
      </c>
      <c r="J1821" s="44" t="s">
        <v>3881</v>
      </c>
      <c r="K1821" s="43">
        <v>155</v>
      </c>
      <c r="L1821" s="44" t="s">
        <v>6836</v>
      </c>
      <c r="M1821" s="43">
        <v>199</v>
      </c>
      <c r="N1821" s="44" t="s">
        <v>6885</v>
      </c>
      <c r="O1821" s="43">
        <v>482</v>
      </c>
      <c r="P1821" s="44" t="s">
        <v>7115</v>
      </c>
      <c r="Q1821" t="s">
        <v>3895</v>
      </c>
    </row>
    <row r="1822" spans="1:17" x14ac:dyDescent="0.25">
      <c r="A1822" s="43">
        <v>1110593819</v>
      </c>
      <c r="B1822" s="44" t="s">
        <v>7169</v>
      </c>
      <c r="C1822" s="44" t="s">
        <v>7170</v>
      </c>
      <c r="D1822" s="45" t="s">
        <v>3879</v>
      </c>
      <c r="E1822" s="45">
        <v>25</v>
      </c>
      <c r="F1822">
        <v>20202</v>
      </c>
      <c r="G1822" s="44" t="s">
        <v>3912</v>
      </c>
      <c r="H1822" s="46">
        <v>4351165</v>
      </c>
      <c r="I1822" s="43">
        <v>1</v>
      </c>
      <c r="J1822" s="44" t="s">
        <v>3881</v>
      </c>
      <c r="K1822" s="43">
        <v>155</v>
      </c>
      <c r="L1822" s="44" t="s">
        <v>6836</v>
      </c>
      <c r="M1822" s="43">
        <v>199</v>
      </c>
      <c r="N1822" s="44" t="s">
        <v>6885</v>
      </c>
      <c r="O1822" s="43">
        <v>482</v>
      </c>
      <c r="P1822" s="44" t="s">
        <v>7115</v>
      </c>
      <c r="Q1822" t="s">
        <v>3895</v>
      </c>
    </row>
    <row r="1823" spans="1:17" x14ac:dyDescent="0.25">
      <c r="A1823" s="43">
        <v>1052399260</v>
      </c>
      <c r="B1823" s="44" t="s">
        <v>7171</v>
      </c>
      <c r="C1823" s="44" t="s">
        <v>7172</v>
      </c>
      <c r="D1823" s="45" t="s">
        <v>3890</v>
      </c>
      <c r="E1823" s="45">
        <v>31</v>
      </c>
      <c r="F1823">
        <v>20202</v>
      </c>
      <c r="G1823" s="44" t="s">
        <v>3912</v>
      </c>
      <c r="H1823" s="46">
        <v>4351165</v>
      </c>
      <c r="I1823" s="43">
        <v>1</v>
      </c>
      <c r="J1823" s="44" t="s">
        <v>3881</v>
      </c>
      <c r="K1823" s="43">
        <v>155</v>
      </c>
      <c r="L1823" s="44" t="s">
        <v>6836</v>
      </c>
      <c r="M1823" s="43">
        <v>199</v>
      </c>
      <c r="N1823" s="44" t="s">
        <v>6885</v>
      </c>
      <c r="O1823" s="43">
        <v>482</v>
      </c>
      <c r="P1823" s="44" t="s">
        <v>7115</v>
      </c>
      <c r="Q1823" t="s">
        <v>3895</v>
      </c>
    </row>
    <row r="1824" spans="1:17" x14ac:dyDescent="0.25">
      <c r="A1824" s="43">
        <v>1050960442</v>
      </c>
      <c r="B1824" s="44" t="s">
        <v>5078</v>
      </c>
      <c r="C1824" s="44" t="s">
        <v>7173</v>
      </c>
      <c r="D1824" s="45" t="s">
        <v>3879</v>
      </c>
      <c r="E1824" s="45">
        <v>31</v>
      </c>
      <c r="F1824">
        <v>20202</v>
      </c>
      <c r="G1824" s="44" t="s">
        <v>3912</v>
      </c>
      <c r="H1824" s="46">
        <v>4351165</v>
      </c>
      <c r="I1824" s="43">
        <v>1</v>
      </c>
      <c r="J1824" s="44" t="s">
        <v>3881</v>
      </c>
      <c r="K1824" s="43">
        <v>155</v>
      </c>
      <c r="L1824" s="44" t="s">
        <v>6836</v>
      </c>
      <c r="M1824" s="43">
        <v>199</v>
      </c>
      <c r="N1824" s="44" t="s">
        <v>6885</v>
      </c>
      <c r="O1824" s="43">
        <v>482</v>
      </c>
      <c r="P1824" s="44" t="s">
        <v>7115</v>
      </c>
      <c r="Q1824" t="s">
        <v>3895</v>
      </c>
    </row>
    <row r="1825" spans="1:17" x14ac:dyDescent="0.25">
      <c r="A1825" s="43">
        <v>1032484835</v>
      </c>
      <c r="B1825" s="44" t="s">
        <v>7174</v>
      </c>
      <c r="C1825" s="44" t="s">
        <v>7175</v>
      </c>
      <c r="D1825" s="45" t="s">
        <v>3879</v>
      </c>
      <c r="E1825" s="45">
        <v>28</v>
      </c>
      <c r="F1825">
        <v>20101</v>
      </c>
      <c r="G1825" s="44" t="s">
        <v>4018</v>
      </c>
      <c r="H1825" s="46">
        <v>3816620</v>
      </c>
      <c r="I1825" s="43">
        <v>1</v>
      </c>
      <c r="J1825" s="44" t="s">
        <v>3881</v>
      </c>
      <c r="K1825" s="43">
        <v>155</v>
      </c>
      <c r="L1825" s="44" t="s">
        <v>6836</v>
      </c>
      <c r="M1825" s="43">
        <v>199</v>
      </c>
      <c r="N1825" s="44" t="s">
        <v>6885</v>
      </c>
      <c r="O1825" s="43">
        <v>482</v>
      </c>
      <c r="P1825" s="44" t="s">
        <v>7115</v>
      </c>
      <c r="Q1825" t="s">
        <v>3902</v>
      </c>
    </row>
    <row r="1826" spans="1:17" x14ac:dyDescent="0.25">
      <c r="A1826" s="43">
        <v>1032434544</v>
      </c>
      <c r="B1826" s="44" t="s">
        <v>7176</v>
      </c>
      <c r="C1826" s="44" t="s">
        <v>7177</v>
      </c>
      <c r="D1826" s="45" t="s">
        <v>3890</v>
      </c>
      <c r="E1826" s="45">
        <v>34</v>
      </c>
      <c r="F1826">
        <v>20101</v>
      </c>
      <c r="G1826" s="44" t="s">
        <v>4018</v>
      </c>
      <c r="H1826" s="46">
        <v>3816620</v>
      </c>
      <c r="I1826" s="43">
        <v>1</v>
      </c>
      <c r="J1826" s="44" t="s">
        <v>3881</v>
      </c>
      <c r="K1826" s="43">
        <v>155</v>
      </c>
      <c r="L1826" s="44" t="s">
        <v>6836</v>
      </c>
      <c r="M1826" s="43">
        <v>199</v>
      </c>
      <c r="N1826" s="44" t="s">
        <v>6885</v>
      </c>
      <c r="O1826" s="43">
        <v>482</v>
      </c>
      <c r="P1826" s="44" t="s">
        <v>7115</v>
      </c>
      <c r="Q1826" t="s">
        <v>3895</v>
      </c>
    </row>
    <row r="1827" spans="1:17" x14ac:dyDescent="0.25">
      <c r="A1827" s="43">
        <v>1014270090</v>
      </c>
      <c r="B1827" s="44" t="s">
        <v>4709</v>
      </c>
      <c r="C1827" s="44" t="s">
        <v>7178</v>
      </c>
      <c r="D1827" s="45" t="s">
        <v>3890</v>
      </c>
      <c r="E1827" s="45">
        <v>28</v>
      </c>
      <c r="F1827">
        <v>20101</v>
      </c>
      <c r="G1827" s="44" t="s">
        <v>4018</v>
      </c>
      <c r="H1827" s="46">
        <v>3816620</v>
      </c>
      <c r="I1827" s="43">
        <v>1</v>
      </c>
      <c r="J1827" s="44" t="s">
        <v>3881</v>
      </c>
      <c r="K1827" s="43">
        <v>155</v>
      </c>
      <c r="L1827" s="44" t="s">
        <v>6836</v>
      </c>
      <c r="M1827" s="43">
        <v>199</v>
      </c>
      <c r="N1827" s="44" t="s">
        <v>6885</v>
      </c>
      <c r="O1827" s="43">
        <v>482</v>
      </c>
      <c r="P1827" s="44" t="s">
        <v>7115</v>
      </c>
      <c r="Q1827" t="s">
        <v>3895</v>
      </c>
    </row>
    <row r="1828" spans="1:17" x14ac:dyDescent="0.25">
      <c r="A1828" s="43">
        <v>1071168188</v>
      </c>
      <c r="B1828" s="44" t="s">
        <v>7179</v>
      </c>
      <c r="C1828" s="44" t="s">
        <v>7180</v>
      </c>
      <c r="D1828" s="45" t="s">
        <v>3879</v>
      </c>
      <c r="E1828" s="45">
        <v>29</v>
      </c>
      <c r="F1828">
        <v>20101</v>
      </c>
      <c r="G1828" s="44" t="s">
        <v>4018</v>
      </c>
      <c r="H1828" s="46">
        <v>3816620</v>
      </c>
      <c r="I1828" s="43">
        <v>1</v>
      </c>
      <c r="J1828" s="44" t="s">
        <v>3881</v>
      </c>
      <c r="K1828" s="43">
        <v>155</v>
      </c>
      <c r="L1828" s="44" t="s">
        <v>6836</v>
      </c>
      <c r="M1828" s="43">
        <v>199</v>
      </c>
      <c r="N1828" s="44" t="s">
        <v>6885</v>
      </c>
      <c r="O1828" s="43">
        <v>482</v>
      </c>
      <c r="P1828" s="44" t="s">
        <v>7115</v>
      </c>
      <c r="Q1828" t="s">
        <v>3895</v>
      </c>
    </row>
    <row r="1829" spans="1:17" x14ac:dyDescent="0.25">
      <c r="A1829" s="43">
        <v>1076663862</v>
      </c>
      <c r="B1829" s="44" t="s">
        <v>7181</v>
      </c>
      <c r="C1829" s="44" t="s">
        <v>7182</v>
      </c>
      <c r="D1829" s="45" t="s">
        <v>3890</v>
      </c>
      <c r="E1829" s="45">
        <v>28</v>
      </c>
      <c r="F1829">
        <v>20101</v>
      </c>
      <c r="G1829" s="44" t="s">
        <v>4018</v>
      </c>
      <c r="H1829" s="46">
        <v>3816620</v>
      </c>
      <c r="I1829" s="43">
        <v>1</v>
      </c>
      <c r="J1829" s="44" t="s">
        <v>3881</v>
      </c>
      <c r="K1829" s="43">
        <v>155</v>
      </c>
      <c r="L1829" s="44" t="s">
        <v>6836</v>
      </c>
      <c r="M1829" s="43">
        <v>199</v>
      </c>
      <c r="N1829" s="44" t="s">
        <v>6885</v>
      </c>
      <c r="O1829" s="43">
        <v>482</v>
      </c>
      <c r="P1829" s="44" t="s">
        <v>7115</v>
      </c>
      <c r="Q1829" t="s">
        <v>3895</v>
      </c>
    </row>
    <row r="1830" spans="1:17" x14ac:dyDescent="0.25">
      <c r="A1830" s="43">
        <v>1098738224</v>
      </c>
      <c r="B1830" s="44" t="s">
        <v>7183</v>
      </c>
      <c r="C1830" s="44" t="s">
        <v>7184</v>
      </c>
      <c r="D1830" s="45" t="s">
        <v>3890</v>
      </c>
      <c r="E1830" s="45">
        <v>31</v>
      </c>
      <c r="F1830">
        <v>20101</v>
      </c>
      <c r="G1830" s="44" t="s">
        <v>4018</v>
      </c>
      <c r="H1830" s="46">
        <v>3816620</v>
      </c>
      <c r="I1830" s="43">
        <v>1</v>
      </c>
      <c r="J1830" s="44" t="s">
        <v>3881</v>
      </c>
      <c r="K1830" s="43">
        <v>155</v>
      </c>
      <c r="L1830" s="44" t="s">
        <v>6836</v>
      </c>
      <c r="M1830" s="43">
        <v>199</v>
      </c>
      <c r="N1830" s="44" t="s">
        <v>6885</v>
      </c>
      <c r="O1830" s="43">
        <v>482</v>
      </c>
      <c r="P1830" s="44" t="s">
        <v>7115</v>
      </c>
      <c r="Q1830" t="s">
        <v>3895</v>
      </c>
    </row>
    <row r="1831" spans="1:17" x14ac:dyDescent="0.25">
      <c r="A1831" s="43">
        <v>1031127520</v>
      </c>
      <c r="B1831" s="44" t="s">
        <v>7185</v>
      </c>
      <c r="C1831" s="44" t="s">
        <v>5853</v>
      </c>
      <c r="D1831" s="45" t="s">
        <v>3879</v>
      </c>
      <c r="E1831" s="45">
        <v>34</v>
      </c>
      <c r="F1831">
        <v>20101</v>
      </c>
      <c r="G1831" s="44" t="s">
        <v>4018</v>
      </c>
      <c r="H1831" s="46">
        <v>3816620</v>
      </c>
      <c r="I1831" s="43">
        <v>1</v>
      </c>
      <c r="J1831" s="44" t="s">
        <v>3881</v>
      </c>
      <c r="K1831" s="43">
        <v>155</v>
      </c>
      <c r="L1831" s="44" t="s">
        <v>6836</v>
      </c>
      <c r="M1831" s="43">
        <v>199</v>
      </c>
      <c r="N1831" s="44" t="s">
        <v>6885</v>
      </c>
      <c r="O1831" s="43">
        <v>482</v>
      </c>
      <c r="P1831" s="44" t="s">
        <v>7115</v>
      </c>
      <c r="Q1831" t="s">
        <v>3895</v>
      </c>
    </row>
    <row r="1832" spans="1:17" x14ac:dyDescent="0.25">
      <c r="A1832" s="43">
        <v>1020834184</v>
      </c>
      <c r="B1832" s="44" t="s">
        <v>5408</v>
      </c>
      <c r="C1832" s="44" t="s">
        <v>7186</v>
      </c>
      <c r="D1832" s="45" t="s">
        <v>3879</v>
      </c>
      <c r="E1832" s="45">
        <v>26</v>
      </c>
      <c r="F1832">
        <v>20101</v>
      </c>
      <c r="G1832" s="44" t="s">
        <v>4018</v>
      </c>
      <c r="H1832" s="46">
        <v>3816620</v>
      </c>
      <c r="I1832" s="43">
        <v>1</v>
      </c>
      <c r="J1832" s="44" t="s">
        <v>3881</v>
      </c>
      <c r="K1832" s="43">
        <v>155</v>
      </c>
      <c r="L1832" s="44" t="s">
        <v>6836</v>
      </c>
      <c r="M1832" s="43">
        <v>199</v>
      </c>
      <c r="N1832" s="44" t="s">
        <v>6885</v>
      </c>
      <c r="O1832" s="43">
        <v>482</v>
      </c>
      <c r="P1832" s="44" t="s">
        <v>7115</v>
      </c>
      <c r="Q1832" t="s">
        <v>3895</v>
      </c>
    </row>
    <row r="1833" spans="1:17" x14ac:dyDescent="0.25">
      <c r="A1833" s="43">
        <v>1058843101</v>
      </c>
      <c r="B1833" s="44" t="s">
        <v>7187</v>
      </c>
      <c r="C1833" s="44" t="s">
        <v>7188</v>
      </c>
      <c r="D1833" s="45" t="s">
        <v>3879</v>
      </c>
      <c r="E1833" s="45">
        <v>36</v>
      </c>
      <c r="F1833">
        <v>10404</v>
      </c>
      <c r="G1833" s="44" t="s">
        <v>4023</v>
      </c>
      <c r="H1833" s="46">
        <v>3900346</v>
      </c>
      <c r="I1833" s="43">
        <v>1</v>
      </c>
      <c r="J1833" s="44" t="s">
        <v>3881</v>
      </c>
      <c r="K1833" s="43">
        <v>155</v>
      </c>
      <c r="L1833" s="44" t="s">
        <v>6836</v>
      </c>
      <c r="M1833" s="43">
        <v>199</v>
      </c>
      <c r="N1833" s="44" t="s">
        <v>6885</v>
      </c>
      <c r="O1833" s="43">
        <v>482</v>
      </c>
      <c r="P1833" s="44" t="s">
        <v>7115</v>
      </c>
      <c r="Q1833" t="s">
        <v>3902</v>
      </c>
    </row>
    <row r="1834" spans="1:17" x14ac:dyDescent="0.25">
      <c r="A1834" s="43">
        <v>49671949</v>
      </c>
      <c r="B1834" s="44" t="s">
        <v>7189</v>
      </c>
      <c r="C1834" s="44" t="s">
        <v>7190</v>
      </c>
      <c r="D1834" s="45" t="s">
        <v>3879</v>
      </c>
      <c r="E1834" s="45">
        <v>40</v>
      </c>
      <c r="F1834">
        <v>10404</v>
      </c>
      <c r="G1834" s="44" t="s">
        <v>4023</v>
      </c>
      <c r="H1834" s="46">
        <v>3900346</v>
      </c>
      <c r="I1834" s="43">
        <v>1</v>
      </c>
      <c r="J1834" s="44" t="s">
        <v>3881</v>
      </c>
      <c r="K1834" s="43">
        <v>155</v>
      </c>
      <c r="L1834" s="44" t="s">
        <v>6836</v>
      </c>
      <c r="M1834" s="43">
        <v>199</v>
      </c>
      <c r="N1834" s="44" t="s">
        <v>6885</v>
      </c>
      <c r="O1834" s="43">
        <v>482</v>
      </c>
      <c r="P1834" s="44" t="s">
        <v>7115</v>
      </c>
      <c r="Q1834" t="s">
        <v>3902</v>
      </c>
    </row>
    <row r="1835" spans="1:17" x14ac:dyDescent="0.25">
      <c r="A1835" s="43">
        <v>19495759</v>
      </c>
      <c r="B1835" s="44" t="s">
        <v>7191</v>
      </c>
      <c r="C1835" s="44" t="s">
        <v>7192</v>
      </c>
      <c r="D1835" s="45" t="s">
        <v>3890</v>
      </c>
      <c r="E1835" s="45">
        <v>62</v>
      </c>
      <c r="F1835">
        <v>30808</v>
      </c>
      <c r="G1835" s="44" t="s">
        <v>4743</v>
      </c>
      <c r="H1835" s="46">
        <v>16450848</v>
      </c>
      <c r="I1835" s="43">
        <v>1</v>
      </c>
      <c r="J1835" s="44" t="s">
        <v>3881</v>
      </c>
      <c r="K1835" s="43">
        <v>155</v>
      </c>
      <c r="L1835" s="44" t="s">
        <v>6836</v>
      </c>
      <c r="M1835" s="43">
        <v>200</v>
      </c>
      <c r="N1835" s="44" t="s">
        <v>7193</v>
      </c>
      <c r="O1835" s="43">
        <v>0</v>
      </c>
      <c r="P1835" s="44" t="s">
        <v>3883</v>
      </c>
      <c r="Q1835" t="s">
        <v>3895</v>
      </c>
    </row>
    <row r="1836" spans="1:17" x14ac:dyDescent="0.25">
      <c r="A1836" s="43">
        <v>80727896</v>
      </c>
      <c r="B1836" s="44" t="s">
        <v>4170</v>
      </c>
      <c r="C1836" s="44" t="s">
        <v>7194</v>
      </c>
      <c r="D1836" s="45" t="s">
        <v>3890</v>
      </c>
      <c r="E1836" s="45">
        <v>42</v>
      </c>
      <c r="F1836">
        <v>30606</v>
      </c>
      <c r="G1836" s="44" t="s">
        <v>3936</v>
      </c>
      <c r="H1836" s="46">
        <v>11803169</v>
      </c>
      <c r="I1836" s="43">
        <v>1</v>
      </c>
      <c r="J1836" s="44" t="s">
        <v>3881</v>
      </c>
      <c r="K1836" s="43">
        <v>155</v>
      </c>
      <c r="L1836" s="44" t="s">
        <v>6836</v>
      </c>
      <c r="M1836" s="43">
        <v>200</v>
      </c>
      <c r="N1836" s="44" t="s">
        <v>7193</v>
      </c>
      <c r="O1836" s="43">
        <v>0</v>
      </c>
      <c r="P1836" s="44" t="s">
        <v>3883</v>
      </c>
      <c r="Q1836" t="s">
        <v>3895</v>
      </c>
    </row>
    <row r="1837" spans="1:17" x14ac:dyDescent="0.25">
      <c r="A1837" s="43">
        <v>79569602</v>
      </c>
      <c r="B1837" s="44" t="s">
        <v>6421</v>
      </c>
      <c r="C1837" s="44" t="s">
        <v>5259</v>
      </c>
      <c r="D1837" s="45" t="s">
        <v>3890</v>
      </c>
      <c r="E1837" s="45">
        <v>52</v>
      </c>
      <c r="F1837">
        <v>30606</v>
      </c>
      <c r="G1837" s="44" t="s">
        <v>3936</v>
      </c>
      <c r="H1837" s="46">
        <v>11803169</v>
      </c>
      <c r="I1837" s="43">
        <v>1</v>
      </c>
      <c r="J1837" s="44" t="s">
        <v>3881</v>
      </c>
      <c r="K1837" s="43">
        <v>155</v>
      </c>
      <c r="L1837" s="44" t="s">
        <v>6836</v>
      </c>
      <c r="M1837" s="43">
        <v>200</v>
      </c>
      <c r="N1837" s="44" t="s">
        <v>7193</v>
      </c>
      <c r="O1837" s="43">
        <v>0</v>
      </c>
      <c r="P1837" s="44" t="s">
        <v>3883</v>
      </c>
      <c r="Q1837" t="s">
        <v>3895</v>
      </c>
    </row>
    <row r="1838" spans="1:17" x14ac:dyDescent="0.25">
      <c r="A1838" s="43">
        <v>52616257</v>
      </c>
      <c r="B1838" s="44" t="s">
        <v>4580</v>
      </c>
      <c r="C1838" s="44" t="s">
        <v>7195</v>
      </c>
      <c r="D1838" s="45" t="s">
        <v>3879</v>
      </c>
      <c r="E1838" s="45">
        <v>46</v>
      </c>
      <c r="F1838">
        <v>30404</v>
      </c>
      <c r="G1838" s="44" t="s">
        <v>3940</v>
      </c>
      <c r="H1838" s="46">
        <v>9217580</v>
      </c>
      <c r="I1838" s="43">
        <v>1</v>
      </c>
      <c r="J1838" s="44" t="s">
        <v>3881</v>
      </c>
      <c r="K1838" s="43">
        <v>155</v>
      </c>
      <c r="L1838" s="44" t="s">
        <v>6836</v>
      </c>
      <c r="M1838" s="43">
        <v>200</v>
      </c>
      <c r="N1838" s="44" t="s">
        <v>7193</v>
      </c>
      <c r="O1838" s="43">
        <v>0</v>
      </c>
      <c r="P1838" s="44" t="s">
        <v>3883</v>
      </c>
      <c r="Q1838" t="s">
        <v>3895</v>
      </c>
    </row>
    <row r="1839" spans="1:17" x14ac:dyDescent="0.25">
      <c r="A1839" s="43">
        <v>1022393874</v>
      </c>
      <c r="B1839" s="44" t="s">
        <v>7196</v>
      </c>
      <c r="C1839" s="44" t="s">
        <v>7197</v>
      </c>
      <c r="D1839" s="45" t="s">
        <v>3879</v>
      </c>
      <c r="E1839" s="45">
        <v>30</v>
      </c>
      <c r="F1839">
        <v>30202</v>
      </c>
      <c r="G1839" s="44" t="s">
        <v>3901</v>
      </c>
      <c r="H1839" s="46">
        <v>7465607</v>
      </c>
      <c r="I1839" s="43">
        <v>1</v>
      </c>
      <c r="J1839" s="44" t="s">
        <v>3881</v>
      </c>
      <c r="K1839" s="43">
        <v>155</v>
      </c>
      <c r="L1839" s="44" t="s">
        <v>6836</v>
      </c>
      <c r="M1839" s="43">
        <v>200</v>
      </c>
      <c r="N1839" s="44" t="s">
        <v>7193</v>
      </c>
      <c r="O1839" s="43">
        <v>0</v>
      </c>
      <c r="P1839" s="44" t="s">
        <v>3883</v>
      </c>
      <c r="Q1839" t="s">
        <v>3895</v>
      </c>
    </row>
    <row r="1840" spans="1:17" x14ac:dyDescent="0.25">
      <c r="A1840" s="43">
        <v>53098680</v>
      </c>
      <c r="B1840" s="44" t="s">
        <v>7198</v>
      </c>
      <c r="C1840" s="44" t="s">
        <v>7199</v>
      </c>
      <c r="D1840" s="45" t="s">
        <v>3879</v>
      </c>
      <c r="E1840" s="45">
        <v>40</v>
      </c>
      <c r="F1840">
        <v>30101</v>
      </c>
      <c r="G1840" s="44" t="s">
        <v>3926</v>
      </c>
      <c r="H1840" s="46">
        <v>6365930</v>
      </c>
      <c r="I1840" s="43">
        <v>1</v>
      </c>
      <c r="J1840" s="44" t="s">
        <v>3881</v>
      </c>
      <c r="K1840" s="43">
        <v>155</v>
      </c>
      <c r="L1840" s="44" t="s">
        <v>6836</v>
      </c>
      <c r="M1840" s="43">
        <v>200</v>
      </c>
      <c r="N1840" s="44" t="s">
        <v>7193</v>
      </c>
      <c r="O1840" s="43">
        <v>0</v>
      </c>
      <c r="P1840" s="44" t="s">
        <v>3883</v>
      </c>
      <c r="Q1840" t="s">
        <v>3895</v>
      </c>
    </row>
    <row r="1841" spans="1:17" x14ac:dyDescent="0.25">
      <c r="A1841" s="43">
        <v>51712129</v>
      </c>
      <c r="B1841" s="44" t="s">
        <v>7200</v>
      </c>
      <c r="C1841" s="44" t="s">
        <v>7201</v>
      </c>
      <c r="D1841" s="45" t="s">
        <v>3879</v>
      </c>
      <c r="E1841" s="45">
        <v>60</v>
      </c>
      <c r="F1841">
        <v>20404</v>
      </c>
      <c r="G1841" s="44" t="s">
        <v>3929</v>
      </c>
      <c r="H1841" s="46">
        <v>5972360</v>
      </c>
      <c r="I1841" s="43">
        <v>1</v>
      </c>
      <c r="J1841" s="44" t="s">
        <v>3881</v>
      </c>
      <c r="K1841" s="43">
        <v>155</v>
      </c>
      <c r="L1841" s="44" t="s">
        <v>6836</v>
      </c>
      <c r="M1841" s="43">
        <v>200</v>
      </c>
      <c r="N1841" s="44" t="s">
        <v>7193</v>
      </c>
      <c r="O1841" s="43">
        <v>0</v>
      </c>
      <c r="P1841" s="44" t="s">
        <v>3883</v>
      </c>
      <c r="Q1841" t="s">
        <v>3895</v>
      </c>
    </row>
    <row r="1842" spans="1:17" x14ac:dyDescent="0.25">
      <c r="A1842" s="43">
        <v>1018511454</v>
      </c>
      <c r="B1842" s="44" t="s">
        <v>7202</v>
      </c>
      <c r="C1842" s="44" t="s">
        <v>7203</v>
      </c>
      <c r="D1842" s="45" t="s">
        <v>3879</v>
      </c>
      <c r="E1842" s="45">
        <v>25</v>
      </c>
      <c r="F1842">
        <v>20303</v>
      </c>
      <c r="G1842" s="44" t="s">
        <v>3907</v>
      </c>
      <c r="H1842" s="46">
        <v>5073297</v>
      </c>
      <c r="I1842" s="43">
        <v>1</v>
      </c>
      <c r="J1842" s="44" t="s">
        <v>3881</v>
      </c>
      <c r="K1842" s="43">
        <v>155</v>
      </c>
      <c r="L1842" s="44" t="s">
        <v>6836</v>
      </c>
      <c r="M1842" s="43">
        <v>200</v>
      </c>
      <c r="N1842" s="44" t="s">
        <v>7193</v>
      </c>
      <c r="O1842" s="43">
        <v>0</v>
      </c>
      <c r="P1842" s="44" t="s">
        <v>3883</v>
      </c>
      <c r="Q1842" t="s">
        <v>3895</v>
      </c>
    </row>
    <row r="1843" spans="1:17" x14ac:dyDescent="0.25">
      <c r="A1843" s="43">
        <v>52202228</v>
      </c>
      <c r="B1843" s="44" t="s">
        <v>6268</v>
      </c>
      <c r="C1843" s="44" t="s">
        <v>7204</v>
      </c>
      <c r="D1843" s="45" t="s">
        <v>3879</v>
      </c>
      <c r="E1843" s="45">
        <v>50</v>
      </c>
      <c r="F1843">
        <v>20202</v>
      </c>
      <c r="G1843" s="44" t="s">
        <v>3912</v>
      </c>
      <c r="H1843" s="46">
        <v>4351165</v>
      </c>
      <c r="I1843" s="43">
        <v>1</v>
      </c>
      <c r="J1843" s="44" t="s">
        <v>3881</v>
      </c>
      <c r="K1843" s="43">
        <v>155</v>
      </c>
      <c r="L1843" s="44" t="s">
        <v>6836</v>
      </c>
      <c r="M1843" s="43">
        <v>200</v>
      </c>
      <c r="N1843" s="44" t="s">
        <v>7193</v>
      </c>
      <c r="O1843" s="43">
        <v>0</v>
      </c>
      <c r="P1843" s="44" t="s">
        <v>3883</v>
      </c>
      <c r="Q1843" t="s">
        <v>3902</v>
      </c>
    </row>
    <row r="1844" spans="1:17" x14ac:dyDescent="0.25">
      <c r="A1844" s="43">
        <v>10032756</v>
      </c>
      <c r="B1844" s="44" t="s">
        <v>7205</v>
      </c>
      <c r="C1844" s="44" t="s">
        <v>7206</v>
      </c>
      <c r="D1844" s="45" t="s">
        <v>3890</v>
      </c>
      <c r="E1844" s="45">
        <v>43</v>
      </c>
      <c r="F1844">
        <v>20202</v>
      </c>
      <c r="G1844" s="44" t="s">
        <v>3912</v>
      </c>
      <c r="H1844" s="46">
        <v>4351165</v>
      </c>
      <c r="I1844" s="43">
        <v>1</v>
      </c>
      <c r="J1844" s="44" t="s">
        <v>3881</v>
      </c>
      <c r="K1844" s="43">
        <v>155</v>
      </c>
      <c r="L1844" s="44" t="s">
        <v>6836</v>
      </c>
      <c r="M1844" s="43">
        <v>200</v>
      </c>
      <c r="N1844" s="44" t="s">
        <v>7193</v>
      </c>
      <c r="O1844" s="43">
        <v>0</v>
      </c>
      <c r="P1844" s="44" t="s">
        <v>3883</v>
      </c>
      <c r="Q1844" t="s">
        <v>3895</v>
      </c>
    </row>
    <row r="1845" spans="1:17" x14ac:dyDescent="0.25">
      <c r="A1845" s="43">
        <v>1007747258</v>
      </c>
      <c r="B1845" s="44" t="s">
        <v>4868</v>
      </c>
      <c r="C1845" s="44" t="s">
        <v>7207</v>
      </c>
      <c r="D1845" s="45" t="s">
        <v>3890</v>
      </c>
      <c r="E1845" s="45">
        <v>23</v>
      </c>
      <c r="F1845">
        <v>20202</v>
      </c>
      <c r="G1845" s="44" t="s">
        <v>3912</v>
      </c>
      <c r="H1845" s="46">
        <v>4351165</v>
      </c>
      <c r="I1845" s="43">
        <v>1</v>
      </c>
      <c r="J1845" s="44" t="s">
        <v>3881</v>
      </c>
      <c r="K1845" s="43">
        <v>155</v>
      </c>
      <c r="L1845" s="44" t="s">
        <v>6836</v>
      </c>
      <c r="M1845" s="43">
        <v>200</v>
      </c>
      <c r="N1845" s="44" t="s">
        <v>7193</v>
      </c>
      <c r="O1845" s="43">
        <v>0</v>
      </c>
      <c r="P1845" s="44" t="s">
        <v>3883</v>
      </c>
      <c r="Q1845" t="s">
        <v>3895</v>
      </c>
    </row>
    <row r="1846" spans="1:17" x14ac:dyDescent="0.25">
      <c r="A1846" s="43">
        <v>1000376611</v>
      </c>
      <c r="B1846" s="44" t="s">
        <v>3975</v>
      </c>
      <c r="C1846" s="44" t="s">
        <v>7208</v>
      </c>
      <c r="D1846" s="45" t="s">
        <v>3879</v>
      </c>
      <c r="E1846" s="45">
        <v>23</v>
      </c>
      <c r="F1846">
        <v>20202</v>
      </c>
      <c r="G1846" s="44" t="s">
        <v>3912</v>
      </c>
      <c r="H1846" s="46">
        <v>4351165</v>
      </c>
      <c r="I1846" s="43">
        <v>1</v>
      </c>
      <c r="J1846" s="44" t="s">
        <v>3881</v>
      </c>
      <c r="K1846" s="43">
        <v>155</v>
      </c>
      <c r="L1846" s="44" t="s">
        <v>6836</v>
      </c>
      <c r="M1846" s="43">
        <v>200</v>
      </c>
      <c r="N1846" s="44" t="s">
        <v>7193</v>
      </c>
      <c r="O1846" s="43">
        <v>0</v>
      </c>
      <c r="P1846" s="44" t="s">
        <v>3883</v>
      </c>
      <c r="Q1846" t="s">
        <v>3895</v>
      </c>
    </row>
    <row r="1847" spans="1:17" x14ac:dyDescent="0.25">
      <c r="A1847" s="43">
        <v>1018490425</v>
      </c>
      <c r="B1847" s="44" t="s">
        <v>4093</v>
      </c>
      <c r="C1847" s="44" t="s">
        <v>7209</v>
      </c>
      <c r="D1847" s="45" t="s">
        <v>3879</v>
      </c>
      <c r="E1847" s="45">
        <v>27</v>
      </c>
      <c r="F1847">
        <v>20202</v>
      </c>
      <c r="G1847" s="44" t="s">
        <v>3912</v>
      </c>
      <c r="H1847" s="46">
        <v>4351165</v>
      </c>
      <c r="I1847" s="43">
        <v>1</v>
      </c>
      <c r="J1847" s="44" t="s">
        <v>3881</v>
      </c>
      <c r="K1847" s="43">
        <v>155</v>
      </c>
      <c r="L1847" s="44" t="s">
        <v>6836</v>
      </c>
      <c r="M1847" s="43">
        <v>200</v>
      </c>
      <c r="N1847" s="44" t="s">
        <v>7193</v>
      </c>
      <c r="O1847" s="43">
        <v>0</v>
      </c>
      <c r="P1847" s="44" t="s">
        <v>3883</v>
      </c>
      <c r="Q1847" t="s">
        <v>3895</v>
      </c>
    </row>
    <row r="1848" spans="1:17" x14ac:dyDescent="0.25">
      <c r="A1848" s="43">
        <v>1023876836</v>
      </c>
      <c r="B1848" s="44" t="s">
        <v>7210</v>
      </c>
      <c r="C1848" s="44" t="s">
        <v>7211</v>
      </c>
      <c r="D1848" s="45" t="s">
        <v>3879</v>
      </c>
      <c r="E1848" s="45">
        <v>36</v>
      </c>
      <c r="F1848">
        <v>20202</v>
      </c>
      <c r="G1848" s="44" t="s">
        <v>3912</v>
      </c>
      <c r="H1848" s="46">
        <v>4351165</v>
      </c>
      <c r="I1848" s="43">
        <v>1</v>
      </c>
      <c r="J1848" s="44" t="s">
        <v>3881</v>
      </c>
      <c r="K1848" s="43">
        <v>155</v>
      </c>
      <c r="L1848" s="44" t="s">
        <v>6836</v>
      </c>
      <c r="M1848" s="43">
        <v>200</v>
      </c>
      <c r="N1848" s="44" t="s">
        <v>7193</v>
      </c>
      <c r="O1848" s="43">
        <v>0</v>
      </c>
      <c r="P1848" s="44" t="s">
        <v>3883</v>
      </c>
      <c r="Q1848" t="s">
        <v>3895</v>
      </c>
    </row>
    <row r="1849" spans="1:17" x14ac:dyDescent="0.25">
      <c r="A1849" s="43">
        <v>1116549917</v>
      </c>
      <c r="B1849" s="44" t="s">
        <v>7212</v>
      </c>
      <c r="C1849" s="44" t="s">
        <v>7213</v>
      </c>
      <c r="D1849" s="45" t="s">
        <v>3879</v>
      </c>
      <c r="E1849" s="45">
        <v>30</v>
      </c>
      <c r="F1849">
        <v>20202</v>
      </c>
      <c r="G1849" s="44" t="s">
        <v>3912</v>
      </c>
      <c r="H1849" s="46">
        <v>4351165</v>
      </c>
      <c r="I1849" s="43">
        <v>1</v>
      </c>
      <c r="J1849" s="44" t="s">
        <v>3881</v>
      </c>
      <c r="K1849" s="43">
        <v>155</v>
      </c>
      <c r="L1849" s="44" t="s">
        <v>6836</v>
      </c>
      <c r="M1849" s="43">
        <v>200</v>
      </c>
      <c r="N1849" s="44" t="s">
        <v>7193</v>
      </c>
      <c r="O1849" s="43">
        <v>0</v>
      </c>
      <c r="P1849" s="44" t="s">
        <v>3883</v>
      </c>
      <c r="Q1849" t="s">
        <v>3895</v>
      </c>
    </row>
    <row r="1850" spans="1:17" x14ac:dyDescent="0.25">
      <c r="A1850" s="43">
        <v>1016103427</v>
      </c>
      <c r="B1850" s="44" t="s">
        <v>7214</v>
      </c>
      <c r="C1850" s="44" t="s">
        <v>7215</v>
      </c>
      <c r="D1850" s="45" t="s">
        <v>3879</v>
      </c>
      <c r="E1850" s="45">
        <v>26</v>
      </c>
      <c r="F1850">
        <v>20202</v>
      </c>
      <c r="G1850" s="44" t="s">
        <v>3912</v>
      </c>
      <c r="H1850" s="46">
        <v>4351165</v>
      </c>
      <c r="I1850" s="43">
        <v>1</v>
      </c>
      <c r="J1850" s="44" t="s">
        <v>3881</v>
      </c>
      <c r="K1850" s="43">
        <v>155</v>
      </c>
      <c r="L1850" s="44" t="s">
        <v>6836</v>
      </c>
      <c r="M1850" s="43">
        <v>200</v>
      </c>
      <c r="N1850" s="44" t="s">
        <v>7193</v>
      </c>
      <c r="O1850" s="43">
        <v>0</v>
      </c>
      <c r="P1850" s="44" t="s">
        <v>3883</v>
      </c>
      <c r="Q1850" t="s">
        <v>3895</v>
      </c>
    </row>
    <row r="1851" spans="1:17" x14ac:dyDescent="0.25">
      <c r="A1851" s="43">
        <v>1117525681</v>
      </c>
      <c r="B1851" s="44" t="s">
        <v>5325</v>
      </c>
      <c r="C1851" s="44" t="s">
        <v>7216</v>
      </c>
      <c r="D1851" s="45" t="s">
        <v>3890</v>
      </c>
      <c r="E1851" s="45">
        <v>31</v>
      </c>
      <c r="F1851">
        <v>20202</v>
      </c>
      <c r="G1851" s="44" t="s">
        <v>3912</v>
      </c>
      <c r="H1851" s="46">
        <v>4351165</v>
      </c>
      <c r="I1851" s="43">
        <v>1</v>
      </c>
      <c r="J1851" s="44" t="s">
        <v>3881</v>
      </c>
      <c r="K1851" s="43">
        <v>155</v>
      </c>
      <c r="L1851" s="44" t="s">
        <v>6836</v>
      </c>
      <c r="M1851" s="43">
        <v>200</v>
      </c>
      <c r="N1851" s="44" t="s">
        <v>7193</v>
      </c>
      <c r="O1851" s="43">
        <v>0</v>
      </c>
      <c r="P1851" s="44" t="s">
        <v>3883</v>
      </c>
      <c r="Q1851" t="s">
        <v>3895</v>
      </c>
    </row>
    <row r="1852" spans="1:17" x14ac:dyDescent="0.25">
      <c r="A1852" s="43">
        <v>1085331315</v>
      </c>
      <c r="B1852" s="44" t="s">
        <v>7217</v>
      </c>
      <c r="C1852" s="44" t="s">
        <v>7218</v>
      </c>
      <c r="D1852" s="45" t="s">
        <v>3890</v>
      </c>
      <c r="E1852" s="45">
        <v>28</v>
      </c>
      <c r="F1852">
        <v>20202</v>
      </c>
      <c r="G1852" s="44" t="s">
        <v>3912</v>
      </c>
      <c r="H1852" s="46">
        <v>4351165</v>
      </c>
      <c r="I1852" s="43">
        <v>1</v>
      </c>
      <c r="J1852" s="44" t="s">
        <v>3881</v>
      </c>
      <c r="K1852" s="43">
        <v>155</v>
      </c>
      <c r="L1852" s="44" t="s">
        <v>6836</v>
      </c>
      <c r="M1852" s="43">
        <v>200</v>
      </c>
      <c r="N1852" s="44" t="s">
        <v>7193</v>
      </c>
      <c r="O1852" s="43">
        <v>0</v>
      </c>
      <c r="P1852" s="44" t="s">
        <v>3883</v>
      </c>
      <c r="Q1852" t="s">
        <v>3895</v>
      </c>
    </row>
    <row r="1853" spans="1:17" x14ac:dyDescent="0.25">
      <c r="A1853" s="43">
        <v>1022389333</v>
      </c>
      <c r="B1853" s="44" t="s">
        <v>7219</v>
      </c>
      <c r="C1853" s="44" t="s">
        <v>7220</v>
      </c>
      <c r="D1853" s="45" t="s">
        <v>3890</v>
      </c>
      <c r="E1853" s="45">
        <v>30</v>
      </c>
      <c r="F1853">
        <v>20202</v>
      </c>
      <c r="G1853" s="44" t="s">
        <v>3912</v>
      </c>
      <c r="H1853" s="46">
        <v>4351165</v>
      </c>
      <c r="I1853" s="43">
        <v>1</v>
      </c>
      <c r="J1853" s="44" t="s">
        <v>3881</v>
      </c>
      <c r="K1853" s="43">
        <v>155</v>
      </c>
      <c r="L1853" s="44" t="s">
        <v>6836</v>
      </c>
      <c r="M1853" s="43">
        <v>200</v>
      </c>
      <c r="N1853" s="44" t="s">
        <v>7193</v>
      </c>
      <c r="O1853" s="43">
        <v>0</v>
      </c>
      <c r="P1853" s="44" t="s">
        <v>3883</v>
      </c>
      <c r="Q1853" t="s">
        <v>3895</v>
      </c>
    </row>
    <row r="1854" spans="1:17" x14ac:dyDescent="0.25">
      <c r="A1854" s="43">
        <v>39774962</v>
      </c>
      <c r="B1854" s="44" t="s">
        <v>7221</v>
      </c>
      <c r="C1854" s="44" t="s">
        <v>7222</v>
      </c>
      <c r="D1854" s="45" t="s">
        <v>3879</v>
      </c>
      <c r="E1854" s="45">
        <v>57</v>
      </c>
      <c r="F1854">
        <v>30202</v>
      </c>
      <c r="G1854" s="44" t="s">
        <v>3901</v>
      </c>
      <c r="H1854" s="46">
        <v>7465607</v>
      </c>
      <c r="I1854" s="43">
        <v>1</v>
      </c>
      <c r="J1854" s="44" t="s">
        <v>3881</v>
      </c>
      <c r="K1854" s="43">
        <v>155</v>
      </c>
      <c r="L1854" s="44" t="s">
        <v>6836</v>
      </c>
      <c r="M1854" s="43">
        <v>200</v>
      </c>
      <c r="N1854" s="44" t="s">
        <v>7193</v>
      </c>
      <c r="O1854" s="43">
        <v>483</v>
      </c>
      <c r="P1854" s="44" t="s">
        <v>7223</v>
      </c>
      <c r="Q1854" t="s">
        <v>3895</v>
      </c>
    </row>
    <row r="1855" spans="1:17" x14ac:dyDescent="0.25">
      <c r="A1855" s="43">
        <v>50952255</v>
      </c>
      <c r="B1855" s="44" t="s">
        <v>7224</v>
      </c>
      <c r="C1855" s="44" t="s">
        <v>7225</v>
      </c>
      <c r="D1855" s="45" t="s">
        <v>3879</v>
      </c>
      <c r="E1855" s="45">
        <v>53</v>
      </c>
      <c r="F1855">
        <v>30202</v>
      </c>
      <c r="G1855" s="44" t="s">
        <v>3901</v>
      </c>
      <c r="H1855" s="46">
        <v>7465607</v>
      </c>
      <c r="I1855" s="43">
        <v>1</v>
      </c>
      <c r="J1855" s="44" t="s">
        <v>3881</v>
      </c>
      <c r="K1855" s="43">
        <v>155</v>
      </c>
      <c r="L1855" s="44" t="s">
        <v>6836</v>
      </c>
      <c r="M1855" s="43">
        <v>200</v>
      </c>
      <c r="N1855" s="44" t="s">
        <v>7193</v>
      </c>
      <c r="O1855" s="43">
        <v>483</v>
      </c>
      <c r="P1855" s="44" t="s">
        <v>7223</v>
      </c>
      <c r="Q1855" t="s">
        <v>3902</v>
      </c>
    </row>
    <row r="1856" spans="1:17" x14ac:dyDescent="0.25">
      <c r="A1856" s="43">
        <v>1015424354</v>
      </c>
      <c r="B1856" s="44" t="s">
        <v>7226</v>
      </c>
      <c r="C1856" s="44" t="s">
        <v>7227</v>
      </c>
      <c r="D1856" s="45" t="s">
        <v>3879</v>
      </c>
      <c r="E1856" s="45">
        <v>33</v>
      </c>
      <c r="F1856">
        <v>20303</v>
      </c>
      <c r="G1856" s="44" t="s">
        <v>3907</v>
      </c>
      <c r="H1856" s="46">
        <v>5073297</v>
      </c>
      <c r="I1856" s="43">
        <v>1</v>
      </c>
      <c r="J1856" s="44" t="s">
        <v>3881</v>
      </c>
      <c r="K1856" s="43">
        <v>155</v>
      </c>
      <c r="L1856" s="44" t="s">
        <v>6836</v>
      </c>
      <c r="M1856" s="43">
        <v>200</v>
      </c>
      <c r="N1856" s="44" t="s">
        <v>7193</v>
      </c>
      <c r="O1856" s="43">
        <v>483</v>
      </c>
      <c r="P1856" s="44" t="s">
        <v>7223</v>
      </c>
      <c r="Q1856" t="s">
        <v>3902</v>
      </c>
    </row>
    <row r="1857" spans="1:17" x14ac:dyDescent="0.25">
      <c r="A1857" s="43">
        <v>6567877</v>
      </c>
      <c r="B1857" s="44" t="s">
        <v>7228</v>
      </c>
      <c r="C1857" s="44" t="s">
        <v>7229</v>
      </c>
      <c r="D1857" s="45" t="s">
        <v>3890</v>
      </c>
      <c r="E1857" s="45">
        <v>47</v>
      </c>
      <c r="F1857">
        <v>20303</v>
      </c>
      <c r="G1857" s="44" t="s">
        <v>3907</v>
      </c>
      <c r="H1857" s="46">
        <v>5073297</v>
      </c>
      <c r="I1857" s="43">
        <v>1</v>
      </c>
      <c r="J1857" s="44" t="s">
        <v>3881</v>
      </c>
      <c r="K1857" s="43">
        <v>155</v>
      </c>
      <c r="L1857" s="44" t="s">
        <v>6836</v>
      </c>
      <c r="M1857" s="43">
        <v>200</v>
      </c>
      <c r="N1857" s="44" t="s">
        <v>7193</v>
      </c>
      <c r="O1857" s="43">
        <v>483</v>
      </c>
      <c r="P1857" s="44" t="s">
        <v>7223</v>
      </c>
      <c r="Q1857" t="s">
        <v>3895</v>
      </c>
    </row>
    <row r="1858" spans="1:17" x14ac:dyDescent="0.25">
      <c r="A1858" s="43">
        <v>39748679</v>
      </c>
      <c r="B1858" s="44" t="s">
        <v>7230</v>
      </c>
      <c r="C1858" s="44" t="s">
        <v>7231</v>
      </c>
      <c r="D1858" s="45" t="s">
        <v>3879</v>
      </c>
      <c r="E1858" s="45">
        <v>57</v>
      </c>
      <c r="F1858">
        <v>20303</v>
      </c>
      <c r="G1858" s="44" t="s">
        <v>3907</v>
      </c>
      <c r="H1858" s="46">
        <v>5073297</v>
      </c>
      <c r="I1858" s="43">
        <v>1</v>
      </c>
      <c r="J1858" s="44" t="s">
        <v>3881</v>
      </c>
      <c r="K1858" s="43">
        <v>155</v>
      </c>
      <c r="L1858" s="44" t="s">
        <v>6836</v>
      </c>
      <c r="M1858" s="43">
        <v>200</v>
      </c>
      <c r="N1858" s="44" t="s">
        <v>7193</v>
      </c>
      <c r="O1858" s="43">
        <v>483</v>
      </c>
      <c r="P1858" s="44" t="s">
        <v>7223</v>
      </c>
      <c r="Q1858" t="s">
        <v>3895</v>
      </c>
    </row>
    <row r="1859" spans="1:17" x14ac:dyDescent="0.25">
      <c r="A1859" s="43">
        <v>80001899</v>
      </c>
      <c r="B1859" s="44" t="s">
        <v>4852</v>
      </c>
      <c r="C1859" s="44" t="s">
        <v>7232</v>
      </c>
      <c r="D1859" s="45" t="s">
        <v>3890</v>
      </c>
      <c r="E1859" s="45">
        <v>45</v>
      </c>
      <c r="F1859">
        <v>20101</v>
      </c>
      <c r="G1859" s="44" t="s">
        <v>4018</v>
      </c>
      <c r="H1859" s="46">
        <v>3816620</v>
      </c>
      <c r="I1859" s="43">
        <v>1</v>
      </c>
      <c r="J1859" s="44" t="s">
        <v>3881</v>
      </c>
      <c r="K1859" s="43">
        <v>155</v>
      </c>
      <c r="L1859" s="44" t="s">
        <v>6836</v>
      </c>
      <c r="M1859" s="43">
        <v>200</v>
      </c>
      <c r="N1859" s="44" t="s">
        <v>7193</v>
      </c>
      <c r="O1859" s="43">
        <v>483</v>
      </c>
      <c r="P1859" s="44" t="s">
        <v>7223</v>
      </c>
      <c r="Q1859" t="s">
        <v>3895</v>
      </c>
    </row>
    <row r="1860" spans="1:17" x14ac:dyDescent="0.25">
      <c r="A1860" s="43">
        <v>1012397621</v>
      </c>
      <c r="B1860" s="44" t="s">
        <v>4870</v>
      </c>
      <c r="C1860" s="44" t="s">
        <v>7233</v>
      </c>
      <c r="D1860" s="45" t="s">
        <v>3890</v>
      </c>
      <c r="E1860" s="45">
        <v>31</v>
      </c>
      <c r="F1860">
        <v>20101</v>
      </c>
      <c r="G1860" s="44" t="s">
        <v>4018</v>
      </c>
      <c r="H1860" s="46">
        <v>3816620</v>
      </c>
      <c r="I1860" s="43">
        <v>1</v>
      </c>
      <c r="J1860" s="44" t="s">
        <v>3881</v>
      </c>
      <c r="K1860" s="43">
        <v>155</v>
      </c>
      <c r="L1860" s="44" t="s">
        <v>6836</v>
      </c>
      <c r="M1860" s="43">
        <v>200</v>
      </c>
      <c r="N1860" s="44" t="s">
        <v>7193</v>
      </c>
      <c r="O1860" s="43">
        <v>483</v>
      </c>
      <c r="P1860" s="44" t="s">
        <v>7223</v>
      </c>
      <c r="Q1860" t="s">
        <v>3895</v>
      </c>
    </row>
    <row r="1861" spans="1:17" x14ac:dyDescent="0.25">
      <c r="A1861" s="43">
        <v>14325072</v>
      </c>
      <c r="B1861" s="44" t="s">
        <v>7234</v>
      </c>
      <c r="C1861" s="44" t="s">
        <v>7235</v>
      </c>
      <c r="D1861" s="45" t="s">
        <v>3890</v>
      </c>
      <c r="E1861" s="45">
        <v>46</v>
      </c>
      <c r="F1861">
        <v>20101</v>
      </c>
      <c r="G1861" s="44" t="s">
        <v>4018</v>
      </c>
      <c r="H1861" s="46">
        <v>3816620</v>
      </c>
      <c r="I1861" s="43">
        <v>1</v>
      </c>
      <c r="J1861" s="44" t="s">
        <v>3881</v>
      </c>
      <c r="K1861" s="43">
        <v>155</v>
      </c>
      <c r="L1861" s="44" t="s">
        <v>6836</v>
      </c>
      <c r="M1861" s="43">
        <v>200</v>
      </c>
      <c r="N1861" s="44" t="s">
        <v>7193</v>
      </c>
      <c r="O1861" s="43">
        <v>483</v>
      </c>
      <c r="P1861" s="44" t="s">
        <v>7223</v>
      </c>
      <c r="Q1861" t="s">
        <v>3895</v>
      </c>
    </row>
    <row r="1862" spans="1:17" x14ac:dyDescent="0.25">
      <c r="A1862" s="43">
        <v>1032429730</v>
      </c>
      <c r="B1862" s="44" t="s">
        <v>7236</v>
      </c>
      <c r="C1862" s="44" t="s">
        <v>7237</v>
      </c>
      <c r="D1862" s="45" t="s">
        <v>3879</v>
      </c>
      <c r="E1862" s="45">
        <v>35</v>
      </c>
      <c r="F1862">
        <v>20101</v>
      </c>
      <c r="G1862" s="44" t="s">
        <v>4018</v>
      </c>
      <c r="H1862" s="46">
        <v>3816620</v>
      </c>
      <c r="I1862" s="43">
        <v>1</v>
      </c>
      <c r="J1862" s="44" t="s">
        <v>3881</v>
      </c>
      <c r="K1862" s="43">
        <v>155</v>
      </c>
      <c r="L1862" s="44" t="s">
        <v>6836</v>
      </c>
      <c r="M1862" s="43">
        <v>200</v>
      </c>
      <c r="N1862" s="44" t="s">
        <v>7193</v>
      </c>
      <c r="O1862" s="43">
        <v>483</v>
      </c>
      <c r="P1862" s="44" t="s">
        <v>7223</v>
      </c>
      <c r="Q1862" t="s">
        <v>3895</v>
      </c>
    </row>
    <row r="1863" spans="1:17" x14ac:dyDescent="0.25">
      <c r="A1863" s="43">
        <v>53010953</v>
      </c>
      <c r="B1863" s="44" t="s">
        <v>7238</v>
      </c>
      <c r="C1863" s="44" t="s">
        <v>7239</v>
      </c>
      <c r="D1863" s="45" t="s">
        <v>3879</v>
      </c>
      <c r="E1863" s="45">
        <v>40</v>
      </c>
      <c r="F1863">
        <v>20101</v>
      </c>
      <c r="G1863" s="44" t="s">
        <v>4018</v>
      </c>
      <c r="H1863" s="46">
        <v>3816620</v>
      </c>
      <c r="I1863" s="43">
        <v>1</v>
      </c>
      <c r="J1863" s="44" t="s">
        <v>3881</v>
      </c>
      <c r="K1863" s="43">
        <v>155</v>
      </c>
      <c r="L1863" s="44" t="s">
        <v>6836</v>
      </c>
      <c r="M1863" s="43">
        <v>200</v>
      </c>
      <c r="N1863" s="44" t="s">
        <v>7193</v>
      </c>
      <c r="O1863" s="43">
        <v>483</v>
      </c>
      <c r="P1863" s="44" t="s">
        <v>7223</v>
      </c>
      <c r="Q1863" t="s">
        <v>3895</v>
      </c>
    </row>
    <row r="1864" spans="1:17" x14ac:dyDescent="0.25">
      <c r="A1864" s="43">
        <v>79985867</v>
      </c>
      <c r="B1864" s="44" t="s">
        <v>7240</v>
      </c>
      <c r="C1864" s="44" t="s">
        <v>7241</v>
      </c>
      <c r="D1864" s="45" t="s">
        <v>3890</v>
      </c>
      <c r="E1864" s="45">
        <v>45</v>
      </c>
      <c r="F1864">
        <v>10303</v>
      </c>
      <c r="G1864" s="44" t="s">
        <v>3915</v>
      </c>
      <c r="H1864" s="46">
        <v>3719649</v>
      </c>
      <c r="I1864" s="43">
        <v>1</v>
      </c>
      <c r="J1864" s="44" t="s">
        <v>3881</v>
      </c>
      <c r="K1864" s="43">
        <v>155</v>
      </c>
      <c r="L1864" s="44" t="s">
        <v>6836</v>
      </c>
      <c r="M1864" s="43">
        <v>200</v>
      </c>
      <c r="N1864" s="44" t="s">
        <v>7193</v>
      </c>
      <c r="O1864" s="43">
        <v>483</v>
      </c>
      <c r="P1864" s="44" t="s">
        <v>7223</v>
      </c>
      <c r="Q1864" t="s">
        <v>3902</v>
      </c>
    </row>
    <row r="1865" spans="1:17" x14ac:dyDescent="0.25">
      <c r="A1865" s="43">
        <v>80086750</v>
      </c>
      <c r="B1865" s="44" t="s">
        <v>7242</v>
      </c>
      <c r="C1865" s="44" t="s">
        <v>7243</v>
      </c>
      <c r="D1865" s="45" t="s">
        <v>3890</v>
      </c>
      <c r="E1865" s="45">
        <v>43</v>
      </c>
      <c r="F1865">
        <v>10303</v>
      </c>
      <c r="G1865" s="44" t="s">
        <v>3915</v>
      </c>
      <c r="H1865" s="46">
        <v>3719649</v>
      </c>
      <c r="I1865" s="43">
        <v>1</v>
      </c>
      <c r="J1865" s="44" t="s">
        <v>3881</v>
      </c>
      <c r="K1865" s="43">
        <v>155</v>
      </c>
      <c r="L1865" s="44" t="s">
        <v>6836</v>
      </c>
      <c r="M1865" s="43">
        <v>200</v>
      </c>
      <c r="N1865" s="44" t="s">
        <v>7193</v>
      </c>
      <c r="O1865" s="43">
        <v>483</v>
      </c>
      <c r="P1865" s="44" t="s">
        <v>7223</v>
      </c>
      <c r="Q1865" t="s">
        <v>3902</v>
      </c>
    </row>
    <row r="1866" spans="1:17" x14ac:dyDescent="0.25">
      <c r="A1866" s="43">
        <v>1000159690</v>
      </c>
      <c r="B1866" s="44" t="s">
        <v>3961</v>
      </c>
      <c r="C1866" s="44" t="s">
        <v>7244</v>
      </c>
      <c r="D1866" s="45" t="s">
        <v>3890</v>
      </c>
      <c r="E1866" s="45">
        <v>22</v>
      </c>
      <c r="F1866">
        <v>10202</v>
      </c>
      <c r="G1866" s="44" t="s">
        <v>3969</v>
      </c>
      <c r="H1866" s="46">
        <v>3305246</v>
      </c>
      <c r="I1866" s="43">
        <v>1</v>
      </c>
      <c r="J1866" s="44" t="s">
        <v>3881</v>
      </c>
      <c r="K1866" s="43">
        <v>155</v>
      </c>
      <c r="L1866" s="44" t="s">
        <v>6836</v>
      </c>
      <c r="M1866" s="43">
        <v>200</v>
      </c>
      <c r="N1866" s="44" t="s">
        <v>7193</v>
      </c>
      <c r="O1866" s="43">
        <v>483</v>
      </c>
      <c r="P1866" s="44" t="s">
        <v>7223</v>
      </c>
      <c r="Q1866" t="s">
        <v>3895</v>
      </c>
    </row>
    <row r="1867" spans="1:17" x14ac:dyDescent="0.25">
      <c r="A1867" s="43">
        <v>1001297364</v>
      </c>
      <c r="B1867" s="44" t="s">
        <v>7245</v>
      </c>
      <c r="C1867" s="44" t="s">
        <v>7246</v>
      </c>
      <c r="D1867" s="45" t="s">
        <v>3879</v>
      </c>
      <c r="E1867" s="45">
        <v>22</v>
      </c>
      <c r="F1867">
        <v>10202</v>
      </c>
      <c r="G1867" s="44" t="s">
        <v>3969</v>
      </c>
      <c r="H1867" s="46">
        <v>3305246</v>
      </c>
      <c r="I1867" s="43">
        <v>1</v>
      </c>
      <c r="J1867" s="44" t="s">
        <v>3881</v>
      </c>
      <c r="K1867" s="43">
        <v>155</v>
      </c>
      <c r="L1867" s="44" t="s">
        <v>6836</v>
      </c>
      <c r="M1867" s="43">
        <v>200</v>
      </c>
      <c r="N1867" s="44" t="s">
        <v>7193</v>
      </c>
      <c r="O1867" s="43">
        <v>483</v>
      </c>
      <c r="P1867" s="44" t="s">
        <v>7223</v>
      </c>
      <c r="Q1867" t="s">
        <v>3895</v>
      </c>
    </row>
    <row r="1868" spans="1:17" x14ac:dyDescent="0.25">
      <c r="A1868" s="43">
        <v>1069404107</v>
      </c>
      <c r="B1868" s="44" t="s">
        <v>7247</v>
      </c>
      <c r="C1868" s="44" t="s">
        <v>7248</v>
      </c>
      <c r="D1868" s="45" t="s">
        <v>3879</v>
      </c>
      <c r="E1868" s="45">
        <v>25</v>
      </c>
      <c r="F1868">
        <v>10202</v>
      </c>
      <c r="G1868" s="44" t="s">
        <v>3969</v>
      </c>
      <c r="H1868" s="46">
        <v>3305246</v>
      </c>
      <c r="I1868" s="43">
        <v>1</v>
      </c>
      <c r="J1868" s="44" t="s">
        <v>3881</v>
      </c>
      <c r="K1868" s="43">
        <v>155</v>
      </c>
      <c r="L1868" s="44" t="s">
        <v>6836</v>
      </c>
      <c r="M1868" s="43">
        <v>200</v>
      </c>
      <c r="N1868" s="44" t="s">
        <v>7193</v>
      </c>
      <c r="O1868" s="43">
        <v>483</v>
      </c>
      <c r="P1868" s="44" t="s">
        <v>7223</v>
      </c>
      <c r="Q1868" t="s">
        <v>3895</v>
      </c>
    </row>
    <row r="1869" spans="1:17" x14ac:dyDescent="0.25">
      <c r="A1869" s="43">
        <v>79452719</v>
      </c>
      <c r="B1869" s="44" t="s">
        <v>7249</v>
      </c>
      <c r="C1869" s="44" t="s">
        <v>7250</v>
      </c>
      <c r="D1869" s="45" t="s">
        <v>3890</v>
      </c>
      <c r="E1869" s="45">
        <v>56</v>
      </c>
      <c r="F1869">
        <v>30606</v>
      </c>
      <c r="G1869" s="44" t="s">
        <v>3936</v>
      </c>
      <c r="H1869" s="46">
        <v>11803169</v>
      </c>
      <c r="I1869" s="43">
        <v>1</v>
      </c>
      <c r="J1869" s="44" t="s">
        <v>3881</v>
      </c>
      <c r="K1869" s="43">
        <v>155</v>
      </c>
      <c r="L1869" s="44" t="s">
        <v>6836</v>
      </c>
      <c r="M1869" s="43">
        <v>200</v>
      </c>
      <c r="N1869" s="44" t="s">
        <v>7193</v>
      </c>
      <c r="O1869" s="43">
        <v>484</v>
      </c>
      <c r="P1869" s="44" t="s">
        <v>7251</v>
      </c>
      <c r="Q1869" t="s">
        <v>3895</v>
      </c>
    </row>
    <row r="1870" spans="1:17" x14ac:dyDescent="0.25">
      <c r="A1870" s="43">
        <v>1015438900</v>
      </c>
      <c r="B1870" s="44" t="s">
        <v>7252</v>
      </c>
      <c r="C1870" s="44" t="s">
        <v>7253</v>
      </c>
      <c r="D1870" s="45" t="s">
        <v>3879</v>
      </c>
      <c r="E1870" s="45">
        <v>31</v>
      </c>
      <c r="F1870">
        <v>30404</v>
      </c>
      <c r="G1870" s="44" t="s">
        <v>3940</v>
      </c>
      <c r="H1870" s="46">
        <v>9217580</v>
      </c>
      <c r="I1870" s="43">
        <v>1</v>
      </c>
      <c r="J1870" s="44" t="s">
        <v>3881</v>
      </c>
      <c r="K1870" s="43">
        <v>155</v>
      </c>
      <c r="L1870" s="44" t="s">
        <v>6836</v>
      </c>
      <c r="M1870" s="43">
        <v>200</v>
      </c>
      <c r="N1870" s="44" t="s">
        <v>7193</v>
      </c>
      <c r="O1870" s="43">
        <v>484</v>
      </c>
      <c r="P1870" s="44" t="s">
        <v>7251</v>
      </c>
      <c r="Q1870" t="s">
        <v>3895</v>
      </c>
    </row>
    <row r="1871" spans="1:17" x14ac:dyDescent="0.25">
      <c r="A1871" s="43">
        <v>43550647</v>
      </c>
      <c r="B1871" s="44" t="s">
        <v>7254</v>
      </c>
      <c r="C1871" s="44" t="s">
        <v>7255</v>
      </c>
      <c r="D1871" s="45" t="s">
        <v>3879</v>
      </c>
      <c r="E1871" s="45">
        <v>55</v>
      </c>
      <c r="F1871">
        <v>30404</v>
      </c>
      <c r="G1871" s="44" t="s">
        <v>3940</v>
      </c>
      <c r="H1871" s="46">
        <v>9217580</v>
      </c>
      <c r="I1871" s="43">
        <v>1</v>
      </c>
      <c r="J1871" s="44" t="s">
        <v>3881</v>
      </c>
      <c r="K1871" s="43">
        <v>155</v>
      </c>
      <c r="L1871" s="44" t="s">
        <v>6836</v>
      </c>
      <c r="M1871" s="43">
        <v>200</v>
      </c>
      <c r="N1871" s="44" t="s">
        <v>7193</v>
      </c>
      <c r="O1871" s="43">
        <v>484</v>
      </c>
      <c r="P1871" s="44" t="s">
        <v>7251</v>
      </c>
      <c r="Q1871" t="s">
        <v>3895</v>
      </c>
    </row>
    <row r="1872" spans="1:17" x14ac:dyDescent="0.25">
      <c r="A1872" s="43">
        <v>19429384</v>
      </c>
      <c r="B1872" s="44" t="s">
        <v>7256</v>
      </c>
      <c r="C1872" s="44" t="s">
        <v>7257</v>
      </c>
      <c r="D1872" s="45" t="s">
        <v>3890</v>
      </c>
      <c r="E1872" s="45">
        <v>63</v>
      </c>
      <c r="F1872">
        <v>30303</v>
      </c>
      <c r="G1872" s="44" t="s">
        <v>3898</v>
      </c>
      <c r="H1872" s="46">
        <v>8735104</v>
      </c>
      <c r="I1872" s="43">
        <v>1</v>
      </c>
      <c r="J1872" s="44" t="s">
        <v>3881</v>
      </c>
      <c r="K1872" s="43">
        <v>155</v>
      </c>
      <c r="L1872" s="44" t="s">
        <v>6836</v>
      </c>
      <c r="M1872" s="43">
        <v>200</v>
      </c>
      <c r="N1872" s="44" t="s">
        <v>7193</v>
      </c>
      <c r="O1872" s="43">
        <v>484</v>
      </c>
      <c r="P1872" s="44" t="s">
        <v>7251</v>
      </c>
      <c r="Q1872" t="s">
        <v>3895</v>
      </c>
    </row>
    <row r="1873" spans="1:17" x14ac:dyDescent="0.25">
      <c r="A1873" s="43">
        <v>41798307</v>
      </c>
      <c r="B1873" s="44" t="s">
        <v>6342</v>
      </c>
      <c r="C1873" s="44" t="s">
        <v>7258</v>
      </c>
      <c r="D1873" s="45" t="s">
        <v>3879</v>
      </c>
      <c r="E1873" s="45">
        <v>67</v>
      </c>
      <c r="F1873">
        <v>30303</v>
      </c>
      <c r="G1873" s="44" t="s">
        <v>3898</v>
      </c>
      <c r="H1873" s="46">
        <v>8735104</v>
      </c>
      <c r="I1873" s="43">
        <v>1</v>
      </c>
      <c r="J1873" s="44" t="s">
        <v>3881</v>
      </c>
      <c r="K1873" s="43">
        <v>155</v>
      </c>
      <c r="L1873" s="44" t="s">
        <v>6836</v>
      </c>
      <c r="M1873" s="43">
        <v>200</v>
      </c>
      <c r="N1873" s="44" t="s">
        <v>7193</v>
      </c>
      <c r="O1873" s="43">
        <v>484</v>
      </c>
      <c r="P1873" s="44" t="s">
        <v>7251</v>
      </c>
      <c r="Q1873" t="s">
        <v>3895</v>
      </c>
    </row>
    <row r="1874" spans="1:17" x14ac:dyDescent="0.25">
      <c r="A1874" s="43">
        <v>14395332</v>
      </c>
      <c r="B1874" s="44" t="s">
        <v>7259</v>
      </c>
      <c r="C1874" s="44" t="s">
        <v>7260</v>
      </c>
      <c r="D1874" s="45" t="s">
        <v>3890</v>
      </c>
      <c r="E1874" s="45">
        <v>42</v>
      </c>
      <c r="F1874">
        <v>30303</v>
      </c>
      <c r="G1874" s="44" t="s">
        <v>3898</v>
      </c>
      <c r="H1874" s="46">
        <v>8735104</v>
      </c>
      <c r="I1874" s="43">
        <v>1</v>
      </c>
      <c r="J1874" s="44" t="s">
        <v>3881</v>
      </c>
      <c r="K1874" s="43">
        <v>155</v>
      </c>
      <c r="L1874" s="44" t="s">
        <v>6836</v>
      </c>
      <c r="M1874" s="43">
        <v>200</v>
      </c>
      <c r="N1874" s="44" t="s">
        <v>7193</v>
      </c>
      <c r="O1874" s="43">
        <v>484</v>
      </c>
      <c r="P1874" s="44" t="s">
        <v>7251</v>
      </c>
      <c r="Q1874" t="s">
        <v>3895</v>
      </c>
    </row>
    <row r="1875" spans="1:17" x14ac:dyDescent="0.25">
      <c r="A1875" s="43">
        <v>7726143</v>
      </c>
      <c r="B1875" s="44" t="s">
        <v>7261</v>
      </c>
      <c r="C1875" s="44" t="s">
        <v>7262</v>
      </c>
      <c r="D1875" s="45" t="s">
        <v>3890</v>
      </c>
      <c r="E1875" s="45">
        <v>40</v>
      </c>
      <c r="F1875">
        <v>30303</v>
      </c>
      <c r="G1875" s="44" t="s">
        <v>3898</v>
      </c>
      <c r="H1875" s="46">
        <v>8735104</v>
      </c>
      <c r="I1875" s="43">
        <v>1</v>
      </c>
      <c r="J1875" s="44" t="s">
        <v>3881</v>
      </c>
      <c r="K1875" s="43">
        <v>155</v>
      </c>
      <c r="L1875" s="44" t="s">
        <v>6836</v>
      </c>
      <c r="M1875" s="43">
        <v>200</v>
      </c>
      <c r="N1875" s="44" t="s">
        <v>7193</v>
      </c>
      <c r="O1875" s="43">
        <v>484</v>
      </c>
      <c r="P1875" s="44" t="s">
        <v>7251</v>
      </c>
      <c r="Q1875" t="s">
        <v>3895</v>
      </c>
    </row>
    <row r="1876" spans="1:17" x14ac:dyDescent="0.25">
      <c r="A1876" s="43">
        <v>1020769708</v>
      </c>
      <c r="B1876" s="44" t="s">
        <v>7263</v>
      </c>
      <c r="C1876" s="44" t="s">
        <v>7264</v>
      </c>
      <c r="D1876" s="45" t="s">
        <v>3879</v>
      </c>
      <c r="E1876" s="45">
        <v>32</v>
      </c>
      <c r="F1876">
        <v>30303</v>
      </c>
      <c r="G1876" s="44" t="s">
        <v>3898</v>
      </c>
      <c r="H1876" s="46">
        <v>8735104</v>
      </c>
      <c r="I1876" s="43">
        <v>1</v>
      </c>
      <c r="J1876" s="44" t="s">
        <v>3881</v>
      </c>
      <c r="K1876" s="43">
        <v>155</v>
      </c>
      <c r="L1876" s="44" t="s">
        <v>6836</v>
      </c>
      <c r="M1876" s="43">
        <v>200</v>
      </c>
      <c r="N1876" s="44" t="s">
        <v>7193</v>
      </c>
      <c r="O1876" s="43">
        <v>484</v>
      </c>
      <c r="P1876" s="44" t="s">
        <v>7251</v>
      </c>
      <c r="Q1876" t="s">
        <v>3895</v>
      </c>
    </row>
    <row r="1877" spans="1:17" x14ac:dyDescent="0.25">
      <c r="A1877" s="43">
        <v>51979702</v>
      </c>
      <c r="B1877" s="44" t="s">
        <v>7265</v>
      </c>
      <c r="C1877" s="44" t="s">
        <v>7266</v>
      </c>
      <c r="D1877" s="45" t="s">
        <v>3879</v>
      </c>
      <c r="E1877" s="45">
        <v>55</v>
      </c>
      <c r="F1877">
        <v>30202</v>
      </c>
      <c r="G1877" s="44" t="s">
        <v>3901</v>
      </c>
      <c r="H1877" s="46">
        <v>7465607</v>
      </c>
      <c r="I1877" s="43">
        <v>1</v>
      </c>
      <c r="J1877" s="44" t="s">
        <v>3881</v>
      </c>
      <c r="K1877" s="43">
        <v>155</v>
      </c>
      <c r="L1877" s="44" t="s">
        <v>6836</v>
      </c>
      <c r="M1877" s="43">
        <v>200</v>
      </c>
      <c r="N1877" s="44" t="s">
        <v>7193</v>
      </c>
      <c r="O1877" s="43">
        <v>484</v>
      </c>
      <c r="P1877" s="44" t="s">
        <v>7251</v>
      </c>
      <c r="Q1877" t="s">
        <v>3895</v>
      </c>
    </row>
    <row r="1878" spans="1:17" x14ac:dyDescent="0.25">
      <c r="A1878" s="43">
        <v>74322307</v>
      </c>
      <c r="B1878" s="44" t="s">
        <v>7267</v>
      </c>
      <c r="C1878" s="44" t="s">
        <v>6648</v>
      </c>
      <c r="D1878" s="45" t="s">
        <v>3890</v>
      </c>
      <c r="E1878" s="45">
        <v>61</v>
      </c>
      <c r="F1878">
        <v>30202</v>
      </c>
      <c r="G1878" s="44" t="s">
        <v>3901</v>
      </c>
      <c r="H1878" s="46">
        <v>7465607</v>
      </c>
      <c r="I1878" s="43">
        <v>1</v>
      </c>
      <c r="J1878" s="44" t="s">
        <v>3881</v>
      </c>
      <c r="K1878" s="43">
        <v>155</v>
      </c>
      <c r="L1878" s="44" t="s">
        <v>6836</v>
      </c>
      <c r="M1878" s="43">
        <v>200</v>
      </c>
      <c r="N1878" s="44" t="s">
        <v>7193</v>
      </c>
      <c r="O1878" s="43">
        <v>484</v>
      </c>
      <c r="P1878" s="44" t="s">
        <v>7251</v>
      </c>
      <c r="Q1878" t="s">
        <v>3895</v>
      </c>
    </row>
    <row r="1879" spans="1:17" x14ac:dyDescent="0.25">
      <c r="A1879" s="43">
        <v>20927103</v>
      </c>
      <c r="B1879" s="44" t="s">
        <v>4029</v>
      </c>
      <c r="C1879" s="44" t="s">
        <v>7268</v>
      </c>
      <c r="D1879" s="45" t="s">
        <v>3879</v>
      </c>
      <c r="E1879" s="45">
        <v>53</v>
      </c>
      <c r="F1879">
        <v>30202</v>
      </c>
      <c r="G1879" s="44" t="s">
        <v>3901</v>
      </c>
      <c r="H1879" s="46">
        <v>7465607</v>
      </c>
      <c r="I1879" s="43">
        <v>1</v>
      </c>
      <c r="J1879" s="44" t="s">
        <v>3881</v>
      </c>
      <c r="K1879" s="43">
        <v>155</v>
      </c>
      <c r="L1879" s="44" t="s">
        <v>6836</v>
      </c>
      <c r="M1879" s="43">
        <v>200</v>
      </c>
      <c r="N1879" s="44" t="s">
        <v>7193</v>
      </c>
      <c r="O1879" s="43">
        <v>484</v>
      </c>
      <c r="P1879" s="44" t="s">
        <v>7251</v>
      </c>
      <c r="Q1879" t="s">
        <v>3902</v>
      </c>
    </row>
    <row r="1880" spans="1:17" x14ac:dyDescent="0.25">
      <c r="A1880" s="43">
        <v>1098653443</v>
      </c>
      <c r="B1880" s="44" t="s">
        <v>4578</v>
      </c>
      <c r="C1880" s="44" t="s">
        <v>7269</v>
      </c>
      <c r="D1880" s="45" t="s">
        <v>3879</v>
      </c>
      <c r="E1880" s="45">
        <v>38</v>
      </c>
      <c r="F1880">
        <v>30202</v>
      </c>
      <c r="G1880" s="44" t="s">
        <v>3901</v>
      </c>
      <c r="H1880" s="46">
        <v>7465607</v>
      </c>
      <c r="I1880" s="43">
        <v>1</v>
      </c>
      <c r="J1880" s="44" t="s">
        <v>3881</v>
      </c>
      <c r="K1880" s="43">
        <v>155</v>
      </c>
      <c r="L1880" s="44" t="s">
        <v>6836</v>
      </c>
      <c r="M1880" s="43">
        <v>200</v>
      </c>
      <c r="N1880" s="44" t="s">
        <v>7193</v>
      </c>
      <c r="O1880" s="43">
        <v>484</v>
      </c>
      <c r="P1880" s="44" t="s">
        <v>7251</v>
      </c>
      <c r="Q1880" t="s">
        <v>3895</v>
      </c>
    </row>
    <row r="1881" spans="1:17" x14ac:dyDescent="0.25">
      <c r="A1881" s="43">
        <v>1115073408</v>
      </c>
      <c r="B1881" s="44" t="s">
        <v>3913</v>
      </c>
      <c r="C1881" s="44" t="s">
        <v>7270</v>
      </c>
      <c r="D1881" s="45" t="s">
        <v>3879</v>
      </c>
      <c r="E1881" s="45">
        <v>34</v>
      </c>
      <c r="F1881">
        <v>30101</v>
      </c>
      <c r="G1881" s="44" t="s">
        <v>3926</v>
      </c>
      <c r="H1881" s="46">
        <v>6365930</v>
      </c>
      <c r="I1881" s="43">
        <v>1</v>
      </c>
      <c r="J1881" s="44" t="s">
        <v>3881</v>
      </c>
      <c r="K1881" s="43">
        <v>155</v>
      </c>
      <c r="L1881" s="44" t="s">
        <v>6836</v>
      </c>
      <c r="M1881" s="43">
        <v>200</v>
      </c>
      <c r="N1881" s="44" t="s">
        <v>7193</v>
      </c>
      <c r="O1881" s="43">
        <v>484</v>
      </c>
      <c r="P1881" s="44" t="s">
        <v>7251</v>
      </c>
      <c r="Q1881" t="s">
        <v>3902</v>
      </c>
    </row>
    <row r="1882" spans="1:17" x14ac:dyDescent="0.25">
      <c r="A1882" s="43">
        <v>1010218720</v>
      </c>
      <c r="B1882" s="44" t="s">
        <v>4880</v>
      </c>
      <c r="C1882" s="44" t="s">
        <v>7271</v>
      </c>
      <c r="D1882" s="45" t="s">
        <v>3879</v>
      </c>
      <c r="E1882" s="45">
        <v>29</v>
      </c>
      <c r="F1882">
        <v>30101</v>
      </c>
      <c r="G1882" s="44" t="s">
        <v>3926</v>
      </c>
      <c r="H1882" s="46">
        <v>6365930</v>
      </c>
      <c r="I1882" s="43">
        <v>1</v>
      </c>
      <c r="J1882" s="44" t="s">
        <v>3881</v>
      </c>
      <c r="K1882" s="43">
        <v>155</v>
      </c>
      <c r="L1882" s="44" t="s">
        <v>6836</v>
      </c>
      <c r="M1882" s="43">
        <v>200</v>
      </c>
      <c r="N1882" s="44" t="s">
        <v>7193</v>
      </c>
      <c r="O1882" s="43">
        <v>484</v>
      </c>
      <c r="P1882" s="44" t="s">
        <v>7251</v>
      </c>
      <c r="Q1882" t="s">
        <v>3895</v>
      </c>
    </row>
    <row r="1883" spans="1:17" x14ac:dyDescent="0.25">
      <c r="A1883" s="43">
        <v>1010161518</v>
      </c>
      <c r="B1883" s="44" t="s">
        <v>7272</v>
      </c>
      <c r="C1883" s="44" t="s">
        <v>7273</v>
      </c>
      <c r="D1883" s="45" t="s">
        <v>3890</v>
      </c>
      <c r="E1883" s="45">
        <v>38</v>
      </c>
      <c r="F1883">
        <v>20303</v>
      </c>
      <c r="G1883" s="44" t="s">
        <v>3907</v>
      </c>
      <c r="H1883" s="46">
        <v>5073297</v>
      </c>
      <c r="I1883" s="43">
        <v>1</v>
      </c>
      <c r="J1883" s="44" t="s">
        <v>3881</v>
      </c>
      <c r="K1883" s="43">
        <v>155</v>
      </c>
      <c r="L1883" s="44" t="s">
        <v>6836</v>
      </c>
      <c r="M1883" s="43">
        <v>200</v>
      </c>
      <c r="N1883" s="44" t="s">
        <v>7193</v>
      </c>
      <c r="O1883" s="43">
        <v>484</v>
      </c>
      <c r="P1883" s="44" t="s">
        <v>7251</v>
      </c>
      <c r="Q1883" t="s">
        <v>3902</v>
      </c>
    </row>
    <row r="1884" spans="1:17" x14ac:dyDescent="0.25">
      <c r="A1884" s="43">
        <v>1088298121</v>
      </c>
      <c r="B1884" s="44" t="s">
        <v>6566</v>
      </c>
      <c r="C1884" s="44" t="s">
        <v>7274</v>
      </c>
      <c r="D1884" s="45" t="s">
        <v>3890</v>
      </c>
      <c r="E1884" s="45">
        <v>32</v>
      </c>
      <c r="F1884">
        <v>20303</v>
      </c>
      <c r="G1884" s="44" t="s">
        <v>3907</v>
      </c>
      <c r="H1884" s="46">
        <v>5073297</v>
      </c>
      <c r="I1884" s="43">
        <v>1</v>
      </c>
      <c r="J1884" s="44" t="s">
        <v>3881</v>
      </c>
      <c r="K1884" s="43">
        <v>155</v>
      </c>
      <c r="L1884" s="44" t="s">
        <v>6836</v>
      </c>
      <c r="M1884" s="43">
        <v>200</v>
      </c>
      <c r="N1884" s="44" t="s">
        <v>7193</v>
      </c>
      <c r="O1884" s="43">
        <v>484</v>
      </c>
      <c r="P1884" s="44" t="s">
        <v>7251</v>
      </c>
      <c r="Q1884" t="s">
        <v>3902</v>
      </c>
    </row>
    <row r="1885" spans="1:17" x14ac:dyDescent="0.25">
      <c r="A1885" s="43">
        <v>41706917</v>
      </c>
      <c r="B1885" s="44" t="s">
        <v>7275</v>
      </c>
      <c r="C1885" s="44" t="s">
        <v>7276</v>
      </c>
      <c r="D1885" s="45" t="s">
        <v>3879</v>
      </c>
      <c r="E1885" s="45">
        <v>66</v>
      </c>
      <c r="F1885">
        <v>20303</v>
      </c>
      <c r="G1885" s="44" t="s">
        <v>3907</v>
      </c>
      <c r="H1885" s="46">
        <v>5073297</v>
      </c>
      <c r="I1885" s="43">
        <v>1</v>
      </c>
      <c r="J1885" s="44" t="s">
        <v>3881</v>
      </c>
      <c r="K1885" s="43">
        <v>155</v>
      </c>
      <c r="L1885" s="44" t="s">
        <v>6836</v>
      </c>
      <c r="M1885" s="43">
        <v>200</v>
      </c>
      <c r="N1885" s="44" t="s">
        <v>7193</v>
      </c>
      <c r="O1885" s="43">
        <v>484</v>
      </c>
      <c r="P1885" s="44" t="s">
        <v>7251</v>
      </c>
      <c r="Q1885" t="s">
        <v>3895</v>
      </c>
    </row>
    <row r="1886" spans="1:17" x14ac:dyDescent="0.25">
      <c r="A1886" s="43">
        <v>1018500272</v>
      </c>
      <c r="B1886" s="44" t="s">
        <v>7277</v>
      </c>
      <c r="C1886" s="44" t="s">
        <v>7278</v>
      </c>
      <c r="D1886" s="45" t="s">
        <v>3879</v>
      </c>
      <c r="E1886" s="45">
        <v>26</v>
      </c>
      <c r="F1886">
        <v>20303</v>
      </c>
      <c r="G1886" s="44" t="s">
        <v>3907</v>
      </c>
      <c r="H1886" s="46">
        <v>5073297</v>
      </c>
      <c r="I1886" s="43">
        <v>1</v>
      </c>
      <c r="J1886" s="44" t="s">
        <v>3881</v>
      </c>
      <c r="K1886" s="43">
        <v>155</v>
      </c>
      <c r="L1886" s="44" t="s">
        <v>6836</v>
      </c>
      <c r="M1886" s="43">
        <v>200</v>
      </c>
      <c r="N1886" s="44" t="s">
        <v>7193</v>
      </c>
      <c r="O1886" s="43">
        <v>484</v>
      </c>
      <c r="P1886" s="44" t="s">
        <v>7251</v>
      </c>
      <c r="Q1886" t="s">
        <v>3895</v>
      </c>
    </row>
    <row r="1887" spans="1:17" x14ac:dyDescent="0.25">
      <c r="A1887" s="43">
        <v>1019131847</v>
      </c>
      <c r="B1887" s="44" t="s">
        <v>4051</v>
      </c>
      <c r="C1887" s="44" t="s">
        <v>7279</v>
      </c>
      <c r="D1887" s="45" t="s">
        <v>3890</v>
      </c>
      <c r="E1887" s="45">
        <v>27</v>
      </c>
      <c r="F1887">
        <v>20303</v>
      </c>
      <c r="G1887" s="44" t="s">
        <v>3907</v>
      </c>
      <c r="H1887" s="46">
        <v>5073297</v>
      </c>
      <c r="I1887" s="43">
        <v>1</v>
      </c>
      <c r="J1887" s="44" t="s">
        <v>3881</v>
      </c>
      <c r="K1887" s="43">
        <v>155</v>
      </c>
      <c r="L1887" s="44" t="s">
        <v>6836</v>
      </c>
      <c r="M1887" s="43">
        <v>200</v>
      </c>
      <c r="N1887" s="44" t="s">
        <v>7193</v>
      </c>
      <c r="O1887" s="43">
        <v>484</v>
      </c>
      <c r="P1887" s="44" t="s">
        <v>7251</v>
      </c>
      <c r="Q1887" t="s">
        <v>3895</v>
      </c>
    </row>
    <row r="1888" spans="1:17" x14ac:dyDescent="0.25">
      <c r="A1888" s="43">
        <v>1032505201</v>
      </c>
      <c r="B1888" s="44" t="s">
        <v>4045</v>
      </c>
      <c r="C1888" s="44" t="s">
        <v>7280</v>
      </c>
      <c r="D1888" s="45" t="s">
        <v>3879</v>
      </c>
      <c r="E1888" s="45">
        <v>25</v>
      </c>
      <c r="F1888">
        <v>20303</v>
      </c>
      <c r="G1888" s="44" t="s">
        <v>3907</v>
      </c>
      <c r="H1888" s="46">
        <v>5073297</v>
      </c>
      <c r="I1888" s="43">
        <v>1</v>
      </c>
      <c r="J1888" s="44" t="s">
        <v>3881</v>
      </c>
      <c r="K1888" s="43">
        <v>155</v>
      </c>
      <c r="L1888" s="44" t="s">
        <v>6836</v>
      </c>
      <c r="M1888" s="43">
        <v>200</v>
      </c>
      <c r="N1888" s="44" t="s">
        <v>7193</v>
      </c>
      <c r="O1888" s="43">
        <v>484</v>
      </c>
      <c r="P1888" s="44" t="s">
        <v>7251</v>
      </c>
      <c r="Q1888" t="s">
        <v>3895</v>
      </c>
    </row>
    <row r="1889" spans="1:17" x14ac:dyDescent="0.25">
      <c r="A1889" s="43">
        <v>1010220642</v>
      </c>
      <c r="B1889" s="44" t="s">
        <v>7281</v>
      </c>
      <c r="C1889" s="44" t="s">
        <v>7282</v>
      </c>
      <c r="D1889" s="45" t="s">
        <v>3879</v>
      </c>
      <c r="E1889" s="45">
        <v>29</v>
      </c>
      <c r="F1889">
        <v>20303</v>
      </c>
      <c r="G1889" s="44" t="s">
        <v>3907</v>
      </c>
      <c r="H1889" s="46">
        <v>5073297</v>
      </c>
      <c r="I1889" s="43">
        <v>1</v>
      </c>
      <c r="J1889" s="44" t="s">
        <v>3881</v>
      </c>
      <c r="K1889" s="43">
        <v>155</v>
      </c>
      <c r="L1889" s="44" t="s">
        <v>6836</v>
      </c>
      <c r="M1889" s="43">
        <v>200</v>
      </c>
      <c r="N1889" s="44" t="s">
        <v>7193</v>
      </c>
      <c r="O1889" s="43">
        <v>484</v>
      </c>
      <c r="P1889" s="44" t="s">
        <v>7251</v>
      </c>
      <c r="Q1889" t="s">
        <v>3895</v>
      </c>
    </row>
    <row r="1890" spans="1:17" x14ac:dyDescent="0.25">
      <c r="A1890" s="43">
        <v>1105786303</v>
      </c>
      <c r="B1890" s="44" t="s">
        <v>7283</v>
      </c>
      <c r="C1890" s="44" t="s">
        <v>7284</v>
      </c>
      <c r="D1890" s="45" t="s">
        <v>3890</v>
      </c>
      <c r="E1890" s="45">
        <v>33</v>
      </c>
      <c r="F1890">
        <v>20303</v>
      </c>
      <c r="G1890" s="44" t="s">
        <v>3907</v>
      </c>
      <c r="H1890" s="46">
        <v>5073297</v>
      </c>
      <c r="I1890" s="43">
        <v>1</v>
      </c>
      <c r="J1890" s="44" t="s">
        <v>3881</v>
      </c>
      <c r="K1890" s="43">
        <v>155</v>
      </c>
      <c r="L1890" s="44" t="s">
        <v>6836</v>
      </c>
      <c r="M1890" s="43">
        <v>200</v>
      </c>
      <c r="N1890" s="44" t="s">
        <v>7193</v>
      </c>
      <c r="O1890" s="43">
        <v>484</v>
      </c>
      <c r="P1890" s="44" t="s">
        <v>7251</v>
      </c>
      <c r="Q1890" t="s">
        <v>3895</v>
      </c>
    </row>
    <row r="1891" spans="1:17" x14ac:dyDescent="0.25">
      <c r="A1891" s="43">
        <v>1013625931</v>
      </c>
      <c r="B1891" s="44" t="s">
        <v>7285</v>
      </c>
      <c r="C1891" s="44" t="s">
        <v>7286</v>
      </c>
      <c r="D1891" s="45" t="s">
        <v>3879</v>
      </c>
      <c r="E1891" s="45">
        <v>33</v>
      </c>
      <c r="F1891">
        <v>20202</v>
      </c>
      <c r="G1891" s="44" t="s">
        <v>3912</v>
      </c>
      <c r="H1891" s="46">
        <v>4351165</v>
      </c>
      <c r="I1891" s="43">
        <v>1</v>
      </c>
      <c r="J1891" s="44" t="s">
        <v>3881</v>
      </c>
      <c r="K1891" s="43">
        <v>155</v>
      </c>
      <c r="L1891" s="44" t="s">
        <v>6836</v>
      </c>
      <c r="M1891" s="43">
        <v>200</v>
      </c>
      <c r="N1891" s="44" t="s">
        <v>7193</v>
      </c>
      <c r="O1891" s="43">
        <v>484</v>
      </c>
      <c r="P1891" s="44" t="s">
        <v>7251</v>
      </c>
      <c r="Q1891" t="s">
        <v>3902</v>
      </c>
    </row>
    <row r="1892" spans="1:17" x14ac:dyDescent="0.25">
      <c r="A1892" s="43">
        <v>32321617</v>
      </c>
      <c r="B1892" s="44" t="s">
        <v>7287</v>
      </c>
      <c r="C1892" s="44" t="s">
        <v>7288</v>
      </c>
      <c r="D1892" s="45" t="s">
        <v>3879</v>
      </c>
      <c r="E1892" s="45">
        <v>62</v>
      </c>
      <c r="F1892">
        <v>30808</v>
      </c>
      <c r="G1892" s="44" t="s">
        <v>4743</v>
      </c>
      <c r="H1892" s="46">
        <v>16450848</v>
      </c>
      <c r="I1892" s="43">
        <v>1</v>
      </c>
      <c r="J1892" s="44" t="s">
        <v>3881</v>
      </c>
      <c r="K1892" s="43">
        <v>155</v>
      </c>
      <c r="L1892" s="44" t="s">
        <v>6836</v>
      </c>
      <c r="M1892" s="43">
        <v>200</v>
      </c>
      <c r="N1892" s="44" t="s">
        <v>7193</v>
      </c>
      <c r="O1892" s="43">
        <v>485</v>
      </c>
      <c r="P1892" s="44" t="s">
        <v>7289</v>
      </c>
      <c r="Q1892" t="s">
        <v>3895</v>
      </c>
    </row>
    <row r="1893" spans="1:17" x14ac:dyDescent="0.25">
      <c r="A1893" s="43">
        <v>79489760</v>
      </c>
      <c r="B1893" s="44" t="s">
        <v>7290</v>
      </c>
      <c r="C1893" s="44" t="s">
        <v>7291</v>
      </c>
      <c r="D1893" s="45" t="s">
        <v>3890</v>
      </c>
      <c r="E1893" s="45">
        <v>55</v>
      </c>
      <c r="F1893">
        <v>30606</v>
      </c>
      <c r="G1893" s="44" t="s">
        <v>3936</v>
      </c>
      <c r="H1893" s="46">
        <v>11803169</v>
      </c>
      <c r="I1893" s="43">
        <v>1</v>
      </c>
      <c r="J1893" s="44" t="s">
        <v>3881</v>
      </c>
      <c r="K1893" s="43">
        <v>155</v>
      </c>
      <c r="L1893" s="44" t="s">
        <v>6836</v>
      </c>
      <c r="M1893" s="43">
        <v>200</v>
      </c>
      <c r="N1893" s="44" t="s">
        <v>7193</v>
      </c>
      <c r="O1893" s="43">
        <v>485</v>
      </c>
      <c r="P1893" s="44" t="s">
        <v>7289</v>
      </c>
      <c r="Q1893" t="s">
        <v>3895</v>
      </c>
    </row>
    <row r="1894" spans="1:17" x14ac:dyDescent="0.25">
      <c r="A1894" s="43">
        <v>19290120</v>
      </c>
      <c r="B1894" s="44" t="s">
        <v>7292</v>
      </c>
      <c r="C1894" s="44" t="s">
        <v>7293</v>
      </c>
      <c r="D1894" s="45" t="s">
        <v>3890</v>
      </c>
      <c r="E1894" s="45">
        <v>69</v>
      </c>
      <c r="F1894">
        <v>30606</v>
      </c>
      <c r="G1894" s="44" t="s">
        <v>3936</v>
      </c>
      <c r="H1894" s="46">
        <v>11803169</v>
      </c>
      <c r="I1894" s="43">
        <v>1</v>
      </c>
      <c r="J1894" s="44" t="s">
        <v>3881</v>
      </c>
      <c r="K1894" s="43">
        <v>155</v>
      </c>
      <c r="L1894" s="44" t="s">
        <v>6836</v>
      </c>
      <c r="M1894" s="43">
        <v>200</v>
      </c>
      <c r="N1894" s="44" t="s">
        <v>7193</v>
      </c>
      <c r="O1894" s="43">
        <v>485</v>
      </c>
      <c r="P1894" s="44" t="s">
        <v>7289</v>
      </c>
      <c r="Q1894" t="s">
        <v>3895</v>
      </c>
    </row>
    <row r="1895" spans="1:17" x14ac:dyDescent="0.25">
      <c r="A1895" s="43">
        <v>65731297</v>
      </c>
      <c r="B1895" s="44" t="s">
        <v>7294</v>
      </c>
      <c r="C1895" s="44" t="s">
        <v>7295</v>
      </c>
      <c r="D1895" s="45" t="s">
        <v>3879</v>
      </c>
      <c r="E1895" s="45">
        <v>58</v>
      </c>
      <c r="F1895">
        <v>30505</v>
      </c>
      <c r="G1895" s="44" t="s">
        <v>3918</v>
      </c>
      <c r="H1895" s="46">
        <v>10255821</v>
      </c>
      <c r="I1895" s="43">
        <v>1</v>
      </c>
      <c r="J1895" s="44" t="s">
        <v>3881</v>
      </c>
      <c r="K1895" s="43">
        <v>155</v>
      </c>
      <c r="L1895" s="44" t="s">
        <v>6836</v>
      </c>
      <c r="M1895" s="43">
        <v>200</v>
      </c>
      <c r="N1895" s="44" t="s">
        <v>7193</v>
      </c>
      <c r="O1895" s="43">
        <v>485</v>
      </c>
      <c r="P1895" s="44" t="s">
        <v>7289</v>
      </c>
      <c r="Q1895" t="s">
        <v>3895</v>
      </c>
    </row>
    <row r="1896" spans="1:17" x14ac:dyDescent="0.25">
      <c r="A1896" s="43">
        <v>39555965</v>
      </c>
      <c r="B1896" s="44" t="s">
        <v>7296</v>
      </c>
      <c r="C1896" s="44" t="s">
        <v>7297</v>
      </c>
      <c r="D1896" s="45" t="s">
        <v>3879</v>
      </c>
      <c r="E1896" s="45">
        <v>61</v>
      </c>
      <c r="F1896">
        <v>30303</v>
      </c>
      <c r="G1896" s="44" t="s">
        <v>3898</v>
      </c>
      <c r="H1896" s="46">
        <v>8735104</v>
      </c>
      <c r="I1896" s="43">
        <v>1</v>
      </c>
      <c r="J1896" s="44" t="s">
        <v>3881</v>
      </c>
      <c r="K1896" s="43">
        <v>155</v>
      </c>
      <c r="L1896" s="44" t="s">
        <v>6836</v>
      </c>
      <c r="M1896" s="43">
        <v>200</v>
      </c>
      <c r="N1896" s="44" t="s">
        <v>7193</v>
      </c>
      <c r="O1896" s="43">
        <v>485</v>
      </c>
      <c r="P1896" s="44" t="s">
        <v>7289</v>
      </c>
      <c r="Q1896" t="s">
        <v>3895</v>
      </c>
    </row>
    <row r="1897" spans="1:17" x14ac:dyDescent="0.25">
      <c r="A1897" s="43">
        <v>52525621</v>
      </c>
      <c r="B1897" s="44" t="s">
        <v>7298</v>
      </c>
      <c r="C1897" s="44" t="s">
        <v>7299</v>
      </c>
      <c r="D1897" s="45" t="s">
        <v>3879</v>
      </c>
      <c r="E1897" s="45">
        <v>45</v>
      </c>
      <c r="F1897">
        <v>30303</v>
      </c>
      <c r="G1897" s="44" t="s">
        <v>3898</v>
      </c>
      <c r="H1897" s="46">
        <v>8735104</v>
      </c>
      <c r="I1897" s="43">
        <v>1</v>
      </c>
      <c r="J1897" s="44" t="s">
        <v>3881</v>
      </c>
      <c r="K1897" s="43">
        <v>155</v>
      </c>
      <c r="L1897" s="44" t="s">
        <v>6836</v>
      </c>
      <c r="M1897" s="43">
        <v>200</v>
      </c>
      <c r="N1897" s="44" t="s">
        <v>7193</v>
      </c>
      <c r="O1897" s="43">
        <v>485</v>
      </c>
      <c r="P1897" s="44" t="s">
        <v>7289</v>
      </c>
      <c r="Q1897" t="s">
        <v>3895</v>
      </c>
    </row>
    <row r="1898" spans="1:17" x14ac:dyDescent="0.25">
      <c r="A1898" s="43">
        <v>51852551</v>
      </c>
      <c r="B1898" s="44" t="s">
        <v>4031</v>
      </c>
      <c r="C1898" s="44" t="s">
        <v>7300</v>
      </c>
      <c r="D1898" s="45" t="s">
        <v>3879</v>
      </c>
      <c r="E1898" s="45">
        <v>57</v>
      </c>
      <c r="F1898">
        <v>30303</v>
      </c>
      <c r="G1898" s="44" t="s">
        <v>3898</v>
      </c>
      <c r="H1898" s="46">
        <v>8735104</v>
      </c>
      <c r="I1898" s="43">
        <v>1</v>
      </c>
      <c r="J1898" s="44" t="s">
        <v>3881</v>
      </c>
      <c r="K1898" s="43">
        <v>155</v>
      </c>
      <c r="L1898" s="44" t="s">
        <v>6836</v>
      </c>
      <c r="M1898" s="43">
        <v>200</v>
      </c>
      <c r="N1898" s="44" t="s">
        <v>7193</v>
      </c>
      <c r="O1898" s="43">
        <v>485</v>
      </c>
      <c r="P1898" s="44" t="s">
        <v>7289</v>
      </c>
      <c r="Q1898" t="s">
        <v>3895</v>
      </c>
    </row>
    <row r="1899" spans="1:17" x14ac:dyDescent="0.25">
      <c r="A1899" s="43">
        <v>52352909</v>
      </c>
      <c r="B1899" s="44" t="s">
        <v>7301</v>
      </c>
      <c r="C1899" s="44" t="s">
        <v>6897</v>
      </c>
      <c r="D1899" s="45" t="s">
        <v>3879</v>
      </c>
      <c r="E1899" s="45">
        <v>45</v>
      </c>
      <c r="F1899">
        <v>30303</v>
      </c>
      <c r="G1899" s="44" t="s">
        <v>3898</v>
      </c>
      <c r="H1899" s="46">
        <v>8735104</v>
      </c>
      <c r="I1899" s="43">
        <v>1</v>
      </c>
      <c r="J1899" s="44" t="s">
        <v>3881</v>
      </c>
      <c r="K1899" s="43">
        <v>155</v>
      </c>
      <c r="L1899" s="44" t="s">
        <v>6836</v>
      </c>
      <c r="M1899" s="43">
        <v>200</v>
      </c>
      <c r="N1899" s="44" t="s">
        <v>7193</v>
      </c>
      <c r="O1899" s="43">
        <v>485</v>
      </c>
      <c r="P1899" s="44" t="s">
        <v>7289</v>
      </c>
      <c r="Q1899" t="s">
        <v>3895</v>
      </c>
    </row>
    <row r="1900" spans="1:17" x14ac:dyDescent="0.25">
      <c r="A1900" s="43">
        <v>51701312</v>
      </c>
      <c r="B1900" s="44" t="s">
        <v>7302</v>
      </c>
      <c r="C1900" s="44" t="s">
        <v>7303</v>
      </c>
      <c r="D1900" s="45" t="s">
        <v>3879</v>
      </c>
      <c r="E1900" s="45">
        <v>63</v>
      </c>
      <c r="F1900">
        <v>30303</v>
      </c>
      <c r="G1900" s="44" t="s">
        <v>3898</v>
      </c>
      <c r="H1900" s="46">
        <v>8735104</v>
      </c>
      <c r="I1900" s="43">
        <v>1</v>
      </c>
      <c r="J1900" s="44" t="s">
        <v>3881</v>
      </c>
      <c r="K1900" s="43">
        <v>155</v>
      </c>
      <c r="L1900" s="44" t="s">
        <v>6836</v>
      </c>
      <c r="M1900" s="43">
        <v>200</v>
      </c>
      <c r="N1900" s="44" t="s">
        <v>7193</v>
      </c>
      <c r="O1900" s="43">
        <v>485</v>
      </c>
      <c r="P1900" s="44" t="s">
        <v>7289</v>
      </c>
      <c r="Q1900" t="s">
        <v>3895</v>
      </c>
    </row>
    <row r="1901" spans="1:17" x14ac:dyDescent="0.25">
      <c r="A1901" s="43">
        <v>23574139</v>
      </c>
      <c r="B1901" s="44" t="s">
        <v>7304</v>
      </c>
      <c r="C1901" s="44" t="s">
        <v>7305</v>
      </c>
      <c r="D1901" s="45" t="s">
        <v>3879</v>
      </c>
      <c r="E1901" s="45">
        <v>59</v>
      </c>
      <c r="F1901">
        <v>30303</v>
      </c>
      <c r="G1901" s="44" t="s">
        <v>3898</v>
      </c>
      <c r="H1901" s="46">
        <v>8735104</v>
      </c>
      <c r="I1901" s="43">
        <v>1</v>
      </c>
      <c r="J1901" s="44" t="s">
        <v>3881</v>
      </c>
      <c r="K1901" s="43">
        <v>155</v>
      </c>
      <c r="L1901" s="44" t="s">
        <v>6836</v>
      </c>
      <c r="M1901" s="43">
        <v>200</v>
      </c>
      <c r="N1901" s="44" t="s">
        <v>7193</v>
      </c>
      <c r="O1901" s="43">
        <v>485</v>
      </c>
      <c r="P1901" s="44" t="s">
        <v>7289</v>
      </c>
      <c r="Q1901" t="s">
        <v>3895</v>
      </c>
    </row>
    <row r="1902" spans="1:17" x14ac:dyDescent="0.25">
      <c r="A1902" s="43">
        <v>52485714</v>
      </c>
      <c r="B1902" s="44" t="s">
        <v>7306</v>
      </c>
      <c r="C1902" s="44" t="s">
        <v>7307</v>
      </c>
      <c r="D1902" s="45" t="s">
        <v>3879</v>
      </c>
      <c r="E1902" s="45">
        <v>44</v>
      </c>
      <c r="F1902">
        <v>30303</v>
      </c>
      <c r="G1902" s="44" t="s">
        <v>3898</v>
      </c>
      <c r="H1902" s="46">
        <v>8735104</v>
      </c>
      <c r="I1902" s="43">
        <v>1</v>
      </c>
      <c r="J1902" s="44" t="s">
        <v>3881</v>
      </c>
      <c r="K1902" s="43">
        <v>155</v>
      </c>
      <c r="L1902" s="44" t="s">
        <v>6836</v>
      </c>
      <c r="M1902" s="43">
        <v>200</v>
      </c>
      <c r="N1902" s="44" t="s">
        <v>7193</v>
      </c>
      <c r="O1902" s="43">
        <v>485</v>
      </c>
      <c r="P1902" s="44" t="s">
        <v>7289</v>
      </c>
      <c r="Q1902" t="s">
        <v>3895</v>
      </c>
    </row>
    <row r="1903" spans="1:17" x14ac:dyDescent="0.25">
      <c r="A1903" s="43">
        <v>1020771842</v>
      </c>
      <c r="B1903" s="44" t="s">
        <v>7308</v>
      </c>
      <c r="C1903" s="44" t="s">
        <v>7309</v>
      </c>
      <c r="D1903" s="45" t="s">
        <v>3890</v>
      </c>
      <c r="E1903" s="45">
        <v>32</v>
      </c>
      <c r="F1903">
        <v>30303</v>
      </c>
      <c r="G1903" s="44" t="s">
        <v>3898</v>
      </c>
      <c r="H1903" s="46">
        <v>8735104</v>
      </c>
      <c r="I1903" s="43">
        <v>1</v>
      </c>
      <c r="J1903" s="44" t="s">
        <v>3881</v>
      </c>
      <c r="K1903" s="43">
        <v>155</v>
      </c>
      <c r="L1903" s="44" t="s">
        <v>6836</v>
      </c>
      <c r="M1903" s="43">
        <v>200</v>
      </c>
      <c r="N1903" s="44" t="s">
        <v>7193</v>
      </c>
      <c r="O1903" s="43">
        <v>485</v>
      </c>
      <c r="P1903" s="44" t="s">
        <v>7289</v>
      </c>
      <c r="Q1903" t="s">
        <v>3895</v>
      </c>
    </row>
    <row r="1904" spans="1:17" x14ac:dyDescent="0.25">
      <c r="A1904" s="43">
        <v>52093452</v>
      </c>
      <c r="B1904" s="44" t="s">
        <v>4095</v>
      </c>
      <c r="C1904" s="44" t="s">
        <v>7310</v>
      </c>
      <c r="D1904" s="45" t="s">
        <v>3879</v>
      </c>
      <c r="E1904" s="45">
        <v>48</v>
      </c>
      <c r="F1904">
        <v>30303</v>
      </c>
      <c r="G1904" s="44" t="s">
        <v>3898</v>
      </c>
      <c r="H1904" s="46">
        <v>8735104</v>
      </c>
      <c r="I1904" s="43">
        <v>1</v>
      </c>
      <c r="J1904" s="44" t="s">
        <v>3881</v>
      </c>
      <c r="K1904" s="43">
        <v>155</v>
      </c>
      <c r="L1904" s="44" t="s">
        <v>6836</v>
      </c>
      <c r="M1904" s="43">
        <v>200</v>
      </c>
      <c r="N1904" s="44" t="s">
        <v>7193</v>
      </c>
      <c r="O1904" s="43">
        <v>485</v>
      </c>
      <c r="P1904" s="44" t="s">
        <v>7289</v>
      </c>
      <c r="Q1904" t="s">
        <v>3895</v>
      </c>
    </row>
    <row r="1905" spans="1:17" x14ac:dyDescent="0.25">
      <c r="A1905" s="43">
        <v>53168301</v>
      </c>
      <c r="B1905" s="44" t="s">
        <v>7311</v>
      </c>
      <c r="C1905" s="44" t="s">
        <v>7312</v>
      </c>
      <c r="D1905" s="45" t="s">
        <v>3879</v>
      </c>
      <c r="E1905" s="45">
        <v>38</v>
      </c>
      <c r="F1905">
        <v>30303</v>
      </c>
      <c r="G1905" s="44" t="s">
        <v>3898</v>
      </c>
      <c r="H1905" s="46">
        <v>8735104</v>
      </c>
      <c r="I1905" s="43">
        <v>1</v>
      </c>
      <c r="J1905" s="44" t="s">
        <v>3881</v>
      </c>
      <c r="K1905" s="43">
        <v>155</v>
      </c>
      <c r="L1905" s="44" t="s">
        <v>6836</v>
      </c>
      <c r="M1905" s="43">
        <v>200</v>
      </c>
      <c r="N1905" s="44" t="s">
        <v>7193</v>
      </c>
      <c r="O1905" s="43">
        <v>485</v>
      </c>
      <c r="P1905" s="44" t="s">
        <v>7289</v>
      </c>
      <c r="Q1905" t="s">
        <v>3895</v>
      </c>
    </row>
    <row r="1906" spans="1:17" x14ac:dyDescent="0.25">
      <c r="A1906" s="43">
        <v>1049641915</v>
      </c>
      <c r="B1906" s="44" t="s">
        <v>7313</v>
      </c>
      <c r="C1906" s="44" t="s">
        <v>7314</v>
      </c>
      <c r="D1906" s="45" t="s">
        <v>3890</v>
      </c>
      <c r="E1906" s="45">
        <v>29</v>
      </c>
      <c r="F1906">
        <v>30303</v>
      </c>
      <c r="G1906" s="44" t="s">
        <v>3898</v>
      </c>
      <c r="H1906" s="46">
        <v>8735104</v>
      </c>
      <c r="I1906" s="43">
        <v>1</v>
      </c>
      <c r="J1906" s="44" t="s">
        <v>3881</v>
      </c>
      <c r="K1906" s="43">
        <v>155</v>
      </c>
      <c r="L1906" s="44" t="s">
        <v>6836</v>
      </c>
      <c r="M1906" s="43">
        <v>200</v>
      </c>
      <c r="N1906" s="44" t="s">
        <v>7193</v>
      </c>
      <c r="O1906" s="43">
        <v>485</v>
      </c>
      <c r="P1906" s="44" t="s">
        <v>7289</v>
      </c>
      <c r="Q1906" t="s">
        <v>3895</v>
      </c>
    </row>
    <row r="1907" spans="1:17" x14ac:dyDescent="0.25">
      <c r="A1907" s="43">
        <v>23607196</v>
      </c>
      <c r="B1907" s="44" t="s">
        <v>7315</v>
      </c>
      <c r="C1907" s="44" t="s">
        <v>7316</v>
      </c>
      <c r="D1907" s="45" t="s">
        <v>3879</v>
      </c>
      <c r="E1907" s="45">
        <v>58</v>
      </c>
      <c r="F1907">
        <v>30303</v>
      </c>
      <c r="G1907" s="44" t="s">
        <v>3898</v>
      </c>
      <c r="H1907" s="46">
        <v>8735104</v>
      </c>
      <c r="I1907" s="43">
        <v>1</v>
      </c>
      <c r="J1907" s="44" t="s">
        <v>3881</v>
      </c>
      <c r="K1907" s="43">
        <v>155</v>
      </c>
      <c r="L1907" s="44" t="s">
        <v>6836</v>
      </c>
      <c r="M1907" s="43">
        <v>200</v>
      </c>
      <c r="N1907" s="44" t="s">
        <v>7193</v>
      </c>
      <c r="O1907" s="43">
        <v>485</v>
      </c>
      <c r="P1907" s="44" t="s">
        <v>7289</v>
      </c>
      <c r="Q1907" t="s">
        <v>3895</v>
      </c>
    </row>
    <row r="1908" spans="1:17" x14ac:dyDescent="0.25">
      <c r="A1908" s="43">
        <v>30392574</v>
      </c>
      <c r="B1908" s="44" t="s">
        <v>7317</v>
      </c>
      <c r="C1908" s="44" t="s">
        <v>7318</v>
      </c>
      <c r="D1908" s="45" t="s">
        <v>3879</v>
      </c>
      <c r="E1908" s="45">
        <v>47</v>
      </c>
      <c r="F1908">
        <v>30303</v>
      </c>
      <c r="G1908" s="44" t="s">
        <v>3898</v>
      </c>
      <c r="H1908" s="46">
        <v>8735104</v>
      </c>
      <c r="I1908" s="43">
        <v>1</v>
      </c>
      <c r="J1908" s="44" t="s">
        <v>3881</v>
      </c>
      <c r="K1908" s="43">
        <v>155</v>
      </c>
      <c r="L1908" s="44" t="s">
        <v>6836</v>
      </c>
      <c r="M1908" s="43">
        <v>200</v>
      </c>
      <c r="N1908" s="44" t="s">
        <v>7193</v>
      </c>
      <c r="O1908" s="43">
        <v>485</v>
      </c>
      <c r="P1908" s="44" t="s">
        <v>7289</v>
      </c>
      <c r="Q1908" t="s">
        <v>3895</v>
      </c>
    </row>
    <row r="1909" spans="1:17" x14ac:dyDescent="0.25">
      <c r="A1909" s="43">
        <v>52274545</v>
      </c>
      <c r="B1909" s="44" t="s">
        <v>7319</v>
      </c>
      <c r="C1909" s="44" t="s">
        <v>7320</v>
      </c>
      <c r="D1909" s="45" t="s">
        <v>3879</v>
      </c>
      <c r="E1909" s="45">
        <v>48</v>
      </c>
      <c r="F1909">
        <v>30202</v>
      </c>
      <c r="G1909" s="44" t="s">
        <v>3901</v>
      </c>
      <c r="H1909" s="46">
        <v>7465607</v>
      </c>
      <c r="I1909" s="43">
        <v>1</v>
      </c>
      <c r="J1909" s="44" t="s">
        <v>3881</v>
      </c>
      <c r="K1909" s="43">
        <v>155</v>
      </c>
      <c r="L1909" s="44" t="s">
        <v>6836</v>
      </c>
      <c r="M1909" s="43">
        <v>200</v>
      </c>
      <c r="N1909" s="44" t="s">
        <v>7193</v>
      </c>
      <c r="O1909" s="43">
        <v>485</v>
      </c>
      <c r="P1909" s="44" t="s">
        <v>7289</v>
      </c>
      <c r="Q1909" t="s">
        <v>3902</v>
      </c>
    </row>
    <row r="1910" spans="1:17" x14ac:dyDescent="0.25">
      <c r="A1910" s="43">
        <v>41746004</v>
      </c>
      <c r="B1910" s="44" t="s">
        <v>4157</v>
      </c>
      <c r="C1910" s="44" t="s">
        <v>7321</v>
      </c>
      <c r="D1910" s="45" t="s">
        <v>3879</v>
      </c>
      <c r="E1910" s="45">
        <v>68</v>
      </c>
      <c r="F1910">
        <v>30202</v>
      </c>
      <c r="G1910" s="44" t="s">
        <v>3901</v>
      </c>
      <c r="H1910" s="46">
        <v>7465607</v>
      </c>
      <c r="I1910" s="43">
        <v>1</v>
      </c>
      <c r="J1910" s="44" t="s">
        <v>3881</v>
      </c>
      <c r="K1910" s="43">
        <v>155</v>
      </c>
      <c r="L1910" s="44" t="s">
        <v>6836</v>
      </c>
      <c r="M1910" s="43">
        <v>200</v>
      </c>
      <c r="N1910" s="44" t="s">
        <v>7193</v>
      </c>
      <c r="O1910" s="43">
        <v>485</v>
      </c>
      <c r="P1910" s="44" t="s">
        <v>7289</v>
      </c>
      <c r="Q1910" t="s">
        <v>3902</v>
      </c>
    </row>
    <row r="1911" spans="1:17" x14ac:dyDescent="0.25">
      <c r="A1911" s="43">
        <v>79672071</v>
      </c>
      <c r="B1911" s="44" t="s">
        <v>7322</v>
      </c>
      <c r="C1911" s="44" t="s">
        <v>7323</v>
      </c>
      <c r="D1911" s="45" t="s">
        <v>3890</v>
      </c>
      <c r="E1911" s="45">
        <v>49</v>
      </c>
      <c r="F1911">
        <v>30202</v>
      </c>
      <c r="G1911" s="44" t="s">
        <v>3901</v>
      </c>
      <c r="H1911" s="46">
        <v>7465607</v>
      </c>
      <c r="I1911" s="43">
        <v>1</v>
      </c>
      <c r="J1911" s="44" t="s">
        <v>3881</v>
      </c>
      <c r="K1911" s="43">
        <v>155</v>
      </c>
      <c r="L1911" s="44" t="s">
        <v>6836</v>
      </c>
      <c r="M1911" s="43">
        <v>200</v>
      </c>
      <c r="N1911" s="44" t="s">
        <v>7193</v>
      </c>
      <c r="O1911" s="43">
        <v>485</v>
      </c>
      <c r="P1911" s="44" t="s">
        <v>7289</v>
      </c>
      <c r="Q1911" t="s">
        <v>3902</v>
      </c>
    </row>
    <row r="1912" spans="1:17" x14ac:dyDescent="0.25">
      <c r="A1912" s="43">
        <v>1022362908</v>
      </c>
      <c r="B1912" s="44" t="s">
        <v>7324</v>
      </c>
      <c r="C1912" s="44" t="s">
        <v>7325</v>
      </c>
      <c r="D1912" s="45" t="s">
        <v>3879</v>
      </c>
      <c r="E1912" s="45">
        <v>34</v>
      </c>
      <c r="F1912">
        <v>30202</v>
      </c>
      <c r="G1912" s="44" t="s">
        <v>3901</v>
      </c>
      <c r="H1912" s="46">
        <v>7465607</v>
      </c>
      <c r="I1912" s="43">
        <v>1</v>
      </c>
      <c r="J1912" s="44" t="s">
        <v>3881</v>
      </c>
      <c r="K1912" s="43">
        <v>155</v>
      </c>
      <c r="L1912" s="44" t="s">
        <v>6836</v>
      </c>
      <c r="M1912" s="43">
        <v>200</v>
      </c>
      <c r="N1912" s="44" t="s">
        <v>7193</v>
      </c>
      <c r="O1912" s="43">
        <v>485</v>
      </c>
      <c r="P1912" s="44" t="s">
        <v>7289</v>
      </c>
      <c r="Q1912" t="s">
        <v>3902</v>
      </c>
    </row>
    <row r="1913" spans="1:17" x14ac:dyDescent="0.25">
      <c r="A1913" s="43">
        <v>1030576849</v>
      </c>
      <c r="B1913" s="44" t="s">
        <v>7326</v>
      </c>
      <c r="C1913" s="44" t="s">
        <v>7327</v>
      </c>
      <c r="D1913" s="45" t="s">
        <v>3890</v>
      </c>
      <c r="E1913" s="45">
        <v>34</v>
      </c>
      <c r="F1913">
        <v>30202</v>
      </c>
      <c r="G1913" s="44" t="s">
        <v>3901</v>
      </c>
      <c r="H1913" s="46">
        <v>7465607</v>
      </c>
      <c r="I1913" s="43">
        <v>1</v>
      </c>
      <c r="J1913" s="44" t="s">
        <v>3881</v>
      </c>
      <c r="K1913" s="43">
        <v>155</v>
      </c>
      <c r="L1913" s="44" t="s">
        <v>6836</v>
      </c>
      <c r="M1913" s="43">
        <v>200</v>
      </c>
      <c r="N1913" s="44" t="s">
        <v>7193</v>
      </c>
      <c r="O1913" s="43">
        <v>485</v>
      </c>
      <c r="P1913" s="44" t="s">
        <v>7289</v>
      </c>
      <c r="Q1913" t="s">
        <v>3902</v>
      </c>
    </row>
    <row r="1914" spans="1:17" x14ac:dyDescent="0.25">
      <c r="A1914" s="43">
        <v>28070875</v>
      </c>
      <c r="B1914" s="44" t="s">
        <v>7328</v>
      </c>
      <c r="C1914" s="44" t="s">
        <v>7329</v>
      </c>
      <c r="D1914" s="45" t="s">
        <v>3879</v>
      </c>
      <c r="E1914" s="45">
        <v>42</v>
      </c>
      <c r="F1914">
        <v>30202</v>
      </c>
      <c r="G1914" s="44" t="s">
        <v>3901</v>
      </c>
      <c r="H1914" s="46">
        <v>7465607</v>
      </c>
      <c r="I1914" s="43">
        <v>1</v>
      </c>
      <c r="J1914" s="44" t="s">
        <v>3881</v>
      </c>
      <c r="K1914" s="43">
        <v>155</v>
      </c>
      <c r="L1914" s="44" t="s">
        <v>6836</v>
      </c>
      <c r="M1914" s="43">
        <v>200</v>
      </c>
      <c r="N1914" s="44" t="s">
        <v>7193</v>
      </c>
      <c r="O1914" s="43">
        <v>485</v>
      </c>
      <c r="P1914" s="44" t="s">
        <v>7289</v>
      </c>
      <c r="Q1914" t="s">
        <v>3902</v>
      </c>
    </row>
    <row r="1915" spans="1:17" x14ac:dyDescent="0.25">
      <c r="A1915" s="43">
        <v>1015470471</v>
      </c>
      <c r="B1915" s="44" t="s">
        <v>7330</v>
      </c>
      <c r="C1915" s="44" t="s">
        <v>7331</v>
      </c>
      <c r="D1915" s="45" t="s">
        <v>3879</v>
      </c>
      <c r="E1915" s="45">
        <v>27</v>
      </c>
      <c r="F1915">
        <v>30202</v>
      </c>
      <c r="G1915" s="44" t="s">
        <v>3901</v>
      </c>
      <c r="H1915" s="46">
        <v>7465607</v>
      </c>
      <c r="I1915" s="43">
        <v>1</v>
      </c>
      <c r="J1915" s="44" t="s">
        <v>3881</v>
      </c>
      <c r="K1915" s="43">
        <v>155</v>
      </c>
      <c r="L1915" s="44" t="s">
        <v>6836</v>
      </c>
      <c r="M1915" s="43">
        <v>200</v>
      </c>
      <c r="N1915" s="44" t="s">
        <v>7193</v>
      </c>
      <c r="O1915" s="43">
        <v>485</v>
      </c>
      <c r="P1915" s="44" t="s">
        <v>7289</v>
      </c>
      <c r="Q1915" t="s">
        <v>3895</v>
      </c>
    </row>
    <row r="1916" spans="1:17" x14ac:dyDescent="0.25">
      <c r="A1916" s="43">
        <v>52335808</v>
      </c>
      <c r="B1916" s="44" t="s">
        <v>4826</v>
      </c>
      <c r="C1916" s="44" t="s">
        <v>7332</v>
      </c>
      <c r="D1916" s="45" t="s">
        <v>3879</v>
      </c>
      <c r="E1916" s="45">
        <v>47</v>
      </c>
      <c r="F1916">
        <v>30101</v>
      </c>
      <c r="G1916" s="44" t="s">
        <v>3926</v>
      </c>
      <c r="H1916" s="46">
        <v>6365930</v>
      </c>
      <c r="I1916" s="43">
        <v>1</v>
      </c>
      <c r="J1916" s="44" t="s">
        <v>3881</v>
      </c>
      <c r="K1916" s="43">
        <v>155</v>
      </c>
      <c r="L1916" s="44" t="s">
        <v>6836</v>
      </c>
      <c r="M1916" s="43">
        <v>200</v>
      </c>
      <c r="N1916" s="44" t="s">
        <v>7193</v>
      </c>
      <c r="O1916" s="43">
        <v>485</v>
      </c>
      <c r="P1916" s="44" t="s">
        <v>7289</v>
      </c>
      <c r="Q1916" t="s">
        <v>3902</v>
      </c>
    </row>
    <row r="1917" spans="1:17" x14ac:dyDescent="0.25">
      <c r="A1917" s="43">
        <v>51986021</v>
      </c>
      <c r="B1917" s="44" t="s">
        <v>7333</v>
      </c>
      <c r="C1917" s="44" t="s">
        <v>4287</v>
      </c>
      <c r="D1917" s="45" t="s">
        <v>3879</v>
      </c>
      <c r="E1917" s="45">
        <v>53</v>
      </c>
      <c r="F1917">
        <v>30101</v>
      </c>
      <c r="G1917" s="44" t="s">
        <v>3926</v>
      </c>
      <c r="H1917" s="46">
        <v>6365930</v>
      </c>
      <c r="I1917" s="43">
        <v>1</v>
      </c>
      <c r="J1917" s="44" t="s">
        <v>3881</v>
      </c>
      <c r="K1917" s="43">
        <v>155</v>
      </c>
      <c r="L1917" s="44" t="s">
        <v>6836</v>
      </c>
      <c r="M1917" s="43">
        <v>200</v>
      </c>
      <c r="N1917" s="44" t="s">
        <v>7193</v>
      </c>
      <c r="O1917" s="43">
        <v>485</v>
      </c>
      <c r="P1917" s="44" t="s">
        <v>7289</v>
      </c>
      <c r="Q1917" t="s">
        <v>3902</v>
      </c>
    </row>
    <row r="1918" spans="1:17" x14ac:dyDescent="0.25">
      <c r="A1918" s="43">
        <v>1020813681</v>
      </c>
      <c r="B1918" s="44" t="s">
        <v>4674</v>
      </c>
      <c r="C1918" s="44" t="s">
        <v>7334</v>
      </c>
      <c r="D1918" s="45" t="s">
        <v>3890</v>
      </c>
      <c r="E1918" s="45">
        <v>28</v>
      </c>
      <c r="F1918">
        <v>30101</v>
      </c>
      <c r="G1918" s="44" t="s">
        <v>3926</v>
      </c>
      <c r="H1918" s="46">
        <v>6365930</v>
      </c>
      <c r="I1918" s="43">
        <v>1</v>
      </c>
      <c r="J1918" s="44" t="s">
        <v>3881</v>
      </c>
      <c r="K1918" s="43">
        <v>155</v>
      </c>
      <c r="L1918" s="44" t="s">
        <v>6836</v>
      </c>
      <c r="M1918" s="43">
        <v>200</v>
      </c>
      <c r="N1918" s="44" t="s">
        <v>7193</v>
      </c>
      <c r="O1918" s="43">
        <v>485</v>
      </c>
      <c r="P1918" s="44" t="s">
        <v>7289</v>
      </c>
      <c r="Q1918" t="s">
        <v>3902</v>
      </c>
    </row>
    <row r="1919" spans="1:17" x14ac:dyDescent="0.25">
      <c r="A1919" s="43">
        <v>1057782679</v>
      </c>
      <c r="B1919" s="44" t="s">
        <v>5100</v>
      </c>
      <c r="C1919" s="44" t="s">
        <v>7335</v>
      </c>
      <c r="D1919" s="45" t="s">
        <v>3879</v>
      </c>
      <c r="E1919" s="45">
        <v>37</v>
      </c>
      <c r="F1919">
        <v>20303</v>
      </c>
      <c r="G1919" s="44" t="s">
        <v>3907</v>
      </c>
      <c r="H1919" s="46">
        <v>5073297</v>
      </c>
      <c r="I1919" s="43">
        <v>1</v>
      </c>
      <c r="J1919" s="44" t="s">
        <v>3881</v>
      </c>
      <c r="K1919" s="43">
        <v>155</v>
      </c>
      <c r="L1919" s="44" t="s">
        <v>6836</v>
      </c>
      <c r="M1919" s="43">
        <v>200</v>
      </c>
      <c r="N1919" s="44" t="s">
        <v>7193</v>
      </c>
      <c r="O1919" s="43">
        <v>485</v>
      </c>
      <c r="P1919" s="44" t="s">
        <v>7289</v>
      </c>
      <c r="Q1919" t="s">
        <v>3902</v>
      </c>
    </row>
    <row r="1920" spans="1:17" x14ac:dyDescent="0.25">
      <c r="A1920" s="43">
        <v>1032380498</v>
      </c>
      <c r="B1920" s="44" t="s">
        <v>7336</v>
      </c>
      <c r="C1920" s="44" t="s">
        <v>7337</v>
      </c>
      <c r="D1920" s="45" t="s">
        <v>3879</v>
      </c>
      <c r="E1920" s="45">
        <v>37</v>
      </c>
      <c r="F1920">
        <v>20303</v>
      </c>
      <c r="G1920" s="44" t="s">
        <v>3907</v>
      </c>
      <c r="H1920" s="46">
        <v>5073297</v>
      </c>
      <c r="I1920" s="43">
        <v>1</v>
      </c>
      <c r="J1920" s="44" t="s">
        <v>3881</v>
      </c>
      <c r="K1920" s="43">
        <v>155</v>
      </c>
      <c r="L1920" s="44" t="s">
        <v>6836</v>
      </c>
      <c r="M1920" s="43">
        <v>200</v>
      </c>
      <c r="N1920" s="44" t="s">
        <v>7193</v>
      </c>
      <c r="O1920" s="43">
        <v>485</v>
      </c>
      <c r="P1920" s="44" t="s">
        <v>7289</v>
      </c>
      <c r="Q1920" t="s">
        <v>3902</v>
      </c>
    </row>
    <row r="1921" spans="1:17" x14ac:dyDescent="0.25">
      <c r="A1921" s="43">
        <v>1075235566</v>
      </c>
      <c r="B1921" s="44" t="s">
        <v>5865</v>
      </c>
      <c r="C1921" s="44" t="s">
        <v>7338</v>
      </c>
      <c r="D1921" s="45" t="s">
        <v>3879</v>
      </c>
      <c r="E1921" s="45">
        <v>35</v>
      </c>
      <c r="F1921">
        <v>20303</v>
      </c>
      <c r="G1921" s="44" t="s">
        <v>3907</v>
      </c>
      <c r="H1921" s="46">
        <v>5073297</v>
      </c>
      <c r="I1921" s="43">
        <v>1</v>
      </c>
      <c r="J1921" s="44" t="s">
        <v>3881</v>
      </c>
      <c r="K1921" s="43">
        <v>155</v>
      </c>
      <c r="L1921" s="44" t="s">
        <v>6836</v>
      </c>
      <c r="M1921" s="43">
        <v>200</v>
      </c>
      <c r="N1921" s="44" t="s">
        <v>7193</v>
      </c>
      <c r="O1921" s="43">
        <v>485</v>
      </c>
      <c r="P1921" s="44" t="s">
        <v>7289</v>
      </c>
      <c r="Q1921" t="s">
        <v>3902</v>
      </c>
    </row>
    <row r="1922" spans="1:17" x14ac:dyDescent="0.25">
      <c r="A1922" s="43">
        <v>52515803</v>
      </c>
      <c r="B1922" s="44" t="s">
        <v>7339</v>
      </c>
      <c r="C1922" s="44" t="s">
        <v>7340</v>
      </c>
      <c r="D1922" s="45" t="s">
        <v>3879</v>
      </c>
      <c r="E1922" s="45">
        <v>44</v>
      </c>
      <c r="F1922">
        <v>20303</v>
      </c>
      <c r="G1922" s="44" t="s">
        <v>3907</v>
      </c>
      <c r="H1922" s="46">
        <v>5073297</v>
      </c>
      <c r="I1922" s="43">
        <v>1</v>
      </c>
      <c r="J1922" s="44" t="s">
        <v>3881</v>
      </c>
      <c r="K1922" s="43">
        <v>155</v>
      </c>
      <c r="L1922" s="44" t="s">
        <v>6836</v>
      </c>
      <c r="M1922" s="43">
        <v>200</v>
      </c>
      <c r="N1922" s="44" t="s">
        <v>7193</v>
      </c>
      <c r="O1922" s="43">
        <v>485</v>
      </c>
      <c r="P1922" s="44" t="s">
        <v>7289</v>
      </c>
      <c r="Q1922" t="s">
        <v>3902</v>
      </c>
    </row>
    <row r="1923" spans="1:17" x14ac:dyDescent="0.25">
      <c r="A1923" s="43">
        <v>1030573973</v>
      </c>
      <c r="B1923" s="44" t="s">
        <v>4045</v>
      </c>
      <c r="C1923" s="44" t="s">
        <v>7341</v>
      </c>
      <c r="D1923" s="45" t="s">
        <v>3879</v>
      </c>
      <c r="E1923" s="45">
        <v>34</v>
      </c>
      <c r="F1923">
        <v>20303</v>
      </c>
      <c r="G1923" s="44" t="s">
        <v>3907</v>
      </c>
      <c r="H1923" s="46">
        <v>5073297</v>
      </c>
      <c r="I1923" s="43">
        <v>1</v>
      </c>
      <c r="J1923" s="44" t="s">
        <v>3881</v>
      </c>
      <c r="K1923" s="43">
        <v>155</v>
      </c>
      <c r="L1923" s="44" t="s">
        <v>6836</v>
      </c>
      <c r="M1923" s="43">
        <v>200</v>
      </c>
      <c r="N1923" s="44" t="s">
        <v>7193</v>
      </c>
      <c r="O1923" s="43">
        <v>485</v>
      </c>
      <c r="P1923" s="44" t="s">
        <v>7289</v>
      </c>
      <c r="Q1923" t="s">
        <v>3902</v>
      </c>
    </row>
    <row r="1924" spans="1:17" x14ac:dyDescent="0.25">
      <c r="A1924" s="43">
        <v>1032481727</v>
      </c>
      <c r="B1924" s="44" t="s">
        <v>7342</v>
      </c>
      <c r="C1924" s="44" t="s">
        <v>7343</v>
      </c>
      <c r="D1924" s="45" t="s">
        <v>3890</v>
      </c>
      <c r="E1924" s="45">
        <v>28</v>
      </c>
      <c r="F1924">
        <v>20303</v>
      </c>
      <c r="G1924" s="44" t="s">
        <v>3907</v>
      </c>
      <c r="H1924" s="46">
        <v>5073297</v>
      </c>
      <c r="I1924" s="43">
        <v>1</v>
      </c>
      <c r="J1924" s="44" t="s">
        <v>3881</v>
      </c>
      <c r="K1924" s="43">
        <v>155</v>
      </c>
      <c r="L1924" s="44" t="s">
        <v>6836</v>
      </c>
      <c r="M1924" s="43">
        <v>200</v>
      </c>
      <c r="N1924" s="44" t="s">
        <v>7193</v>
      </c>
      <c r="O1924" s="43">
        <v>485</v>
      </c>
      <c r="P1924" s="44" t="s">
        <v>7289</v>
      </c>
      <c r="Q1924" t="s">
        <v>3895</v>
      </c>
    </row>
    <row r="1925" spans="1:17" x14ac:dyDescent="0.25">
      <c r="A1925" s="43">
        <v>52914478</v>
      </c>
      <c r="B1925" s="44" t="s">
        <v>7344</v>
      </c>
      <c r="C1925" s="44" t="s">
        <v>7345</v>
      </c>
      <c r="D1925" s="45" t="s">
        <v>3879</v>
      </c>
      <c r="E1925" s="45">
        <v>41</v>
      </c>
      <c r="F1925">
        <v>20303</v>
      </c>
      <c r="G1925" s="44" t="s">
        <v>3907</v>
      </c>
      <c r="H1925" s="46">
        <v>5073297</v>
      </c>
      <c r="I1925" s="43">
        <v>1</v>
      </c>
      <c r="J1925" s="44" t="s">
        <v>3881</v>
      </c>
      <c r="K1925" s="43">
        <v>155</v>
      </c>
      <c r="L1925" s="44" t="s">
        <v>6836</v>
      </c>
      <c r="M1925" s="43">
        <v>200</v>
      </c>
      <c r="N1925" s="44" t="s">
        <v>7193</v>
      </c>
      <c r="O1925" s="43">
        <v>485</v>
      </c>
      <c r="P1925" s="44" t="s">
        <v>7289</v>
      </c>
      <c r="Q1925" t="s">
        <v>3895</v>
      </c>
    </row>
    <row r="1926" spans="1:17" x14ac:dyDescent="0.25">
      <c r="A1926" s="43">
        <v>1032462158</v>
      </c>
      <c r="B1926" s="44" t="s">
        <v>7346</v>
      </c>
      <c r="C1926" s="44" t="s">
        <v>7347</v>
      </c>
      <c r="D1926" s="45" t="s">
        <v>3879</v>
      </c>
      <c r="E1926" s="45">
        <v>30</v>
      </c>
      <c r="F1926">
        <v>20101</v>
      </c>
      <c r="G1926" s="44" t="s">
        <v>4018</v>
      </c>
      <c r="H1926" s="46">
        <v>3816620</v>
      </c>
      <c r="I1926" s="43">
        <v>1</v>
      </c>
      <c r="J1926" s="44" t="s">
        <v>3881</v>
      </c>
      <c r="K1926" s="43">
        <v>155</v>
      </c>
      <c r="L1926" s="44" t="s">
        <v>6836</v>
      </c>
      <c r="M1926" s="43">
        <v>200</v>
      </c>
      <c r="N1926" s="44" t="s">
        <v>7193</v>
      </c>
      <c r="O1926" s="43">
        <v>485</v>
      </c>
      <c r="P1926" s="44" t="s">
        <v>7289</v>
      </c>
      <c r="Q1926" t="s">
        <v>3895</v>
      </c>
    </row>
    <row r="1927" spans="1:17" x14ac:dyDescent="0.25">
      <c r="A1927" s="43">
        <v>52346428</v>
      </c>
      <c r="B1927" s="44" t="s">
        <v>4803</v>
      </c>
      <c r="C1927" s="44" t="s">
        <v>7348</v>
      </c>
      <c r="D1927" s="45" t="s">
        <v>3879</v>
      </c>
      <c r="E1927" s="45">
        <v>48</v>
      </c>
      <c r="F1927">
        <v>10404</v>
      </c>
      <c r="G1927" s="44" t="s">
        <v>4023</v>
      </c>
      <c r="H1927" s="46">
        <v>3900346</v>
      </c>
      <c r="I1927" s="43">
        <v>1</v>
      </c>
      <c r="J1927" s="44" t="s">
        <v>3881</v>
      </c>
      <c r="K1927" s="43">
        <v>155</v>
      </c>
      <c r="L1927" s="44" t="s">
        <v>6836</v>
      </c>
      <c r="M1927" s="43">
        <v>200</v>
      </c>
      <c r="N1927" s="44" t="s">
        <v>7193</v>
      </c>
      <c r="O1927" s="43">
        <v>485</v>
      </c>
      <c r="P1927" s="44" t="s">
        <v>7289</v>
      </c>
      <c r="Q1927" t="s">
        <v>3902</v>
      </c>
    </row>
    <row r="1928" spans="1:17" x14ac:dyDescent="0.25">
      <c r="A1928" s="43">
        <v>6768867</v>
      </c>
      <c r="B1928" s="44" t="s">
        <v>3920</v>
      </c>
      <c r="C1928" s="44" t="s">
        <v>7349</v>
      </c>
      <c r="D1928" s="45" t="s">
        <v>3890</v>
      </c>
      <c r="E1928" s="45">
        <v>61</v>
      </c>
      <c r="F1928">
        <v>30505</v>
      </c>
      <c r="G1928" s="44" t="s">
        <v>3918</v>
      </c>
      <c r="H1928" s="46">
        <v>10255821</v>
      </c>
      <c r="I1928" s="43">
        <v>1</v>
      </c>
      <c r="J1928" s="44" t="s">
        <v>3881</v>
      </c>
      <c r="K1928" s="43">
        <v>155</v>
      </c>
      <c r="L1928" s="44" t="s">
        <v>6836</v>
      </c>
      <c r="M1928" s="43">
        <v>200</v>
      </c>
      <c r="N1928" s="44" t="s">
        <v>7193</v>
      </c>
      <c r="O1928" s="43">
        <v>486</v>
      </c>
      <c r="P1928" s="44" t="s">
        <v>7350</v>
      </c>
      <c r="Q1928" t="s">
        <v>3895</v>
      </c>
    </row>
    <row r="1929" spans="1:17" x14ac:dyDescent="0.25">
      <c r="A1929" s="43">
        <v>51872772</v>
      </c>
      <c r="B1929" s="44" t="s">
        <v>3908</v>
      </c>
      <c r="C1929" s="44" t="s">
        <v>7351</v>
      </c>
      <c r="D1929" s="45" t="s">
        <v>3879</v>
      </c>
      <c r="E1929" s="45">
        <v>57</v>
      </c>
      <c r="F1929">
        <v>30404</v>
      </c>
      <c r="G1929" s="44" t="s">
        <v>3940</v>
      </c>
      <c r="H1929" s="46">
        <v>9217580</v>
      </c>
      <c r="I1929" s="43">
        <v>1</v>
      </c>
      <c r="J1929" s="44" t="s">
        <v>3881</v>
      </c>
      <c r="K1929" s="43">
        <v>155</v>
      </c>
      <c r="L1929" s="44" t="s">
        <v>6836</v>
      </c>
      <c r="M1929" s="43">
        <v>200</v>
      </c>
      <c r="N1929" s="44" t="s">
        <v>7193</v>
      </c>
      <c r="O1929" s="43">
        <v>486</v>
      </c>
      <c r="P1929" s="44" t="s">
        <v>7350</v>
      </c>
      <c r="Q1929" t="s">
        <v>3895</v>
      </c>
    </row>
    <row r="1930" spans="1:17" x14ac:dyDescent="0.25">
      <c r="A1930" s="43">
        <v>1073505458</v>
      </c>
      <c r="B1930" s="44" t="s">
        <v>7352</v>
      </c>
      <c r="C1930" s="44" t="s">
        <v>7353</v>
      </c>
      <c r="D1930" s="45" t="s">
        <v>3890</v>
      </c>
      <c r="E1930" s="45">
        <v>36</v>
      </c>
      <c r="F1930">
        <v>30404</v>
      </c>
      <c r="G1930" s="44" t="s">
        <v>3940</v>
      </c>
      <c r="H1930" s="46">
        <v>9217580</v>
      </c>
      <c r="I1930" s="43">
        <v>1</v>
      </c>
      <c r="J1930" s="44" t="s">
        <v>3881</v>
      </c>
      <c r="K1930" s="43">
        <v>155</v>
      </c>
      <c r="L1930" s="44" t="s">
        <v>6836</v>
      </c>
      <c r="M1930" s="43">
        <v>200</v>
      </c>
      <c r="N1930" s="44" t="s">
        <v>7193</v>
      </c>
      <c r="O1930" s="43">
        <v>486</v>
      </c>
      <c r="P1930" s="44" t="s">
        <v>7350</v>
      </c>
      <c r="Q1930" t="s">
        <v>3895</v>
      </c>
    </row>
    <row r="1931" spans="1:17" x14ac:dyDescent="0.25">
      <c r="A1931" s="43">
        <v>16253990</v>
      </c>
      <c r="B1931" s="44" t="s">
        <v>7354</v>
      </c>
      <c r="C1931" s="44" t="s">
        <v>7355</v>
      </c>
      <c r="D1931" s="45" t="s">
        <v>3890</v>
      </c>
      <c r="E1931" s="45">
        <v>64</v>
      </c>
      <c r="F1931">
        <v>30303</v>
      </c>
      <c r="G1931" s="44" t="s">
        <v>3898</v>
      </c>
      <c r="H1931" s="46">
        <v>8735104</v>
      </c>
      <c r="I1931" s="43">
        <v>1</v>
      </c>
      <c r="J1931" s="44" t="s">
        <v>3881</v>
      </c>
      <c r="K1931" s="43">
        <v>155</v>
      </c>
      <c r="L1931" s="44" t="s">
        <v>6836</v>
      </c>
      <c r="M1931" s="43">
        <v>200</v>
      </c>
      <c r="N1931" s="44" t="s">
        <v>7193</v>
      </c>
      <c r="O1931" s="43">
        <v>486</v>
      </c>
      <c r="P1931" s="44" t="s">
        <v>7350</v>
      </c>
      <c r="Q1931" t="s">
        <v>3895</v>
      </c>
    </row>
    <row r="1932" spans="1:17" x14ac:dyDescent="0.25">
      <c r="A1932" s="43">
        <v>39621896</v>
      </c>
      <c r="B1932" s="44" t="s">
        <v>6035</v>
      </c>
      <c r="C1932" s="44" t="s">
        <v>7356</v>
      </c>
      <c r="D1932" s="45" t="s">
        <v>3879</v>
      </c>
      <c r="E1932" s="45">
        <v>53</v>
      </c>
      <c r="F1932">
        <v>30303</v>
      </c>
      <c r="G1932" s="44" t="s">
        <v>3898</v>
      </c>
      <c r="H1932" s="46">
        <v>8735104</v>
      </c>
      <c r="I1932" s="43">
        <v>1</v>
      </c>
      <c r="J1932" s="44" t="s">
        <v>3881</v>
      </c>
      <c r="K1932" s="43">
        <v>155</v>
      </c>
      <c r="L1932" s="44" t="s">
        <v>6836</v>
      </c>
      <c r="M1932" s="43">
        <v>200</v>
      </c>
      <c r="N1932" s="44" t="s">
        <v>7193</v>
      </c>
      <c r="O1932" s="43">
        <v>486</v>
      </c>
      <c r="P1932" s="44" t="s">
        <v>7350</v>
      </c>
      <c r="Q1932" t="s">
        <v>3895</v>
      </c>
    </row>
    <row r="1933" spans="1:17" x14ac:dyDescent="0.25">
      <c r="A1933" s="43">
        <v>52851052</v>
      </c>
      <c r="B1933" s="44" t="s">
        <v>4541</v>
      </c>
      <c r="C1933" s="44" t="s">
        <v>7357</v>
      </c>
      <c r="D1933" s="45" t="s">
        <v>3879</v>
      </c>
      <c r="E1933" s="45">
        <v>44</v>
      </c>
      <c r="F1933">
        <v>30303</v>
      </c>
      <c r="G1933" s="44" t="s">
        <v>3898</v>
      </c>
      <c r="H1933" s="46">
        <v>8735104</v>
      </c>
      <c r="I1933" s="43">
        <v>1</v>
      </c>
      <c r="J1933" s="44" t="s">
        <v>3881</v>
      </c>
      <c r="K1933" s="43">
        <v>155</v>
      </c>
      <c r="L1933" s="44" t="s">
        <v>6836</v>
      </c>
      <c r="M1933" s="43">
        <v>200</v>
      </c>
      <c r="N1933" s="44" t="s">
        <v>7193</v>
      </c>
      <c r="O1933" s="43">
        <v>486</v>
      </c>
      <c r="P1933" s="44" t="s">
        <v>7350</v>
      </c>
      <c r="Q1933" t="s">
        <v>3895</v>
      </c>
    </row>
    <row r="1934" spans="1:17" x14ac:dyDescent="0.25">
      <c r="A1934" s="43">
        <v>79123368</v>
      </c>
      <c r="B1934" s="44" t="s">
        <v>7358</v>
      </c>
      <c r="C1934" s="44" t="s">
        <v>7359</v>
      </c>
      <c r="D1934" s="45" t="s">
        <v>3890</v>
      </c>
      <c r="E1934" s="45">
        <v>61</v>
      </c>
      <c r="F1934">
        <v>30303</v>
      </c>
      <c r="G1934" s="44" t="s">
        <v>3898</v>
      </c>
      <c r="H1934" s="46">
        <v>8735104</v>
      </c>
      <c r="I1934" s="43">
        <v>1</v>
      </c>
      <c r="J1934" s="44" t="s">
        <v>3881</v>
      </c>
      <c r="K1934" s="43">
        <v>155</v>
      </c>
      <c r="L1934" s="44" t="s">
        <v>6836</v>
      </c>
      <c r="M1934" s="43">
        <v>200</v>
      </c>
      <c r="N1934" s="44" t="s">
        <v>7193</v>
      </c>
      <c r="O1934" s="43">
        <v>486</v>
      </c>
      <c r="P1934" s="44" t="s">
        <v>7350</v>
      </c>
      <c r="Q1934" t="s">
        <v>3895</v>
      </c>
    </row>
    <row r="1935" spans="1:17" x14ac:dyDescent="0.25">
      <c r="A1935" s="43">
        <v>21081684</v>
      </c>
      <c r="B1935" s="44" t="s">
        <v>7360</v>
      </c>
      <c r="C1935" s="44" t="s">
        <v>5954</v>
      </c>
      <c r="D1935" s="45" t="s">
        <v>3879</v>
      </c>
      <c r="E1935" s="45">
        <v>57</v>
      </c>
      <c r="F1935">
        <v>30303</v>
      </c>
      <c r="G1935" s="44" t="s">
        <v>3898</v>
      </c>
      <c r="H1935" s="46">
        <v>8735104</v>
      </c>
      <c r="I1935" s="43">
        <v>1</v>
      </c>
      <c r="J1935" s="44" t="s">
        <v>3881</v>
      </c>
      <c r="K1935" s="43">
        <v>155</v>
      </c>
      <c r="L1935" s="44" t="s">
        <v>6836</v>
      </c>
      <c r="M1935" s="43">
        <v>200</v>
      </c>
      <c r="N1935" s="44" t="s">
        <v>7193</v>
      </c>
      <c r="O1935" s="43">
        <v>486</v>
      </c>
      <c r="P1935" s="44" t="s">
        <v>7350</v>
      </c>
      <c r="Q1935" t="s">
        <v>3895</v>
      </c>
    </row>
    <row r="1936" spans="1:17" x14ac:dyDescent="0.25">
      <c r="A1936" s="43">
        <v>39532485</v>
      </c>
      <c r="B1936" s="44" t="s">
        <v>7361</v>
      </c>
      <c r="C1936" s="44" t="s">
        <v>7362</v>
      </c>
      <c r="D1936" s="45" t="s">
        <v>3879</v>
      </c>
      <c r="E1936" s="45">
        <v>60</v>
      </c>
      <c r="F1936">
        <v>30303</v>
      </c>
      <c r="G1936" s="44" t="s">
        <v>3898</v>
      </c>
      <c r="H1936" s="46">
        <v>8735104</v>
      </c>
      <c r="I1936" s="43">
        <v>1</v>
      </c>
      <c r="J1936" s="44" t="s">
        <v>3881</v>
      </c>
      <c r="K1936" s="43">
        <v>155</v>
      </c>
      <c r="L1936" s="44" t="s">
        <v>6836</v>
      </c>
      <c r="M1936" s="43">
        <v>200</v>
      </c>
      <c r="N1936" s="44" t="s">
        <v>7193</v>
      </c>
      <c r="O1936" s="43">
        <v>486</v>
      </c>
      <c r="P1936" s="44" t="s">
        <v>7350</v>
      </c>
      <c r="Q1936" t="s">
        <v>3895</v>
      </c>
    </row>
    <row r="1937" spans="1:17" x14ac:dyDescent="0.25">
      <c r="A1937" s="43">
        <v>69008240</v>
      </c>
      <c r="B1937" s="44" t="s">
        <v>7363</v>
      </c>
      <c r="C1937" s="44" t="s">
        <v>7364</v>
      </c>
      <c r="D1937" s="45" t="s">
        <v>3879</v>
      </c>
      <c r="E1937" s="45">
        <v>44</v>
      </c>
      <c r="F1937">
        <v>30303</v>
      </c>
      <c r="G1937" s="44" t="s">
        <v>3898</v>
      </c>
      <c r="H1937" s="46">
        <v>8735104</v>
      </c>
      <c r="I1937" s="43">
        <v>1</v>
      </c>
      <c r="J1937" s="44" t="s">
        <v>3881</v>
      </c>
      <c r="K1937" s="43">
        <v>155</v>
      </c>
      <c r="L1937" s="44" t="s">
        <v>6836</v>
      </c>
      <c r="M1937" s="43">
        <v>200</v>
      </c>
      <c r="N1937" s="44" t="s">
        <v>7193</v>
      </c>
      <c r="O1937" s="43">
        <v>486</v>
      </c>
      <c r="P1937" s="44" t="s">
        <v>7350</v>
      </c>
      <c r="Q1937" t="s">
        <v>3895</v>
      </c>
    </row>
    <row r="1938" spans="1:17" x14ac:dyDescent="0.25">
      <c r="A1938" s="43">
        <v>63315700</v>
      </c>
      <c r="B1938" s="44" t="s">
        <v>7365</v>
      </c>
      <c r="C1938" s="44" t="s">
        <v>7366</v>
      </c>
      <c r="D1938" s="45" t="s">
        <v>3879</v>
      </c>
      <c r="E1938" s="45">
        <v>59</v>
      </c>
      <c r="F1938">
        <v>30202</v>
      </c>
      <c r="G1938" s="44" t="s">
        <v>3901</v>
      </c>
      <c r="H1938" s="46">
        <v>7465607</v>
      </c>
      <c r="I1938" s="43">
        <v>1</v>
      </c>
      <c r="J1938" s="44" t="s">
        <v>3881</v>
      </c>
      <c r="K1938" s="43">
        <v>155</v>
      </c>
      <c r="L1938" s="44" t="s">
        <v>6836</v>
      </c>
      <c r="M1938" s="43">
        <v>200</v>
      </c>
      <c r="N1938" s="44" t="s">
        <v>7193</v>
      </c>
      <c r="O1938" s="43">
        <v>486</v>
      </c>
      <c r="P1938" s="44" t="s">
        <v>7350</v>
      </c>
      <c r="Q1938" t="s">
        <v>3895</v>
      </c>
    </row>
    <row r="1939" spans="1:17" x14ac:dyDescent="0.25">
      <c r="A1939" s="43">
        <v>4080403</v>
      </c>
      <c r="B1939" s="44" t="s">
        <v>7367</v>
      </c>
      <c r="C1939" s="44" t="s">
        <v>7368</v>
      </c>
      <c r="D1939" s="45" t="s">
        <v>3890</v>
      </c>
      <c r="E1939" s="45">
        <v>51</v>
      </c>
      <c r="F1939">
        <v>30202</v>
      </c>
      <c r="G1939" s="44" t="s">
        <v>3901</v>
      </c>
      <c r="H1939" s="46">
        <v>7465607</v>
      </c>
      <c r="I1939" s="43">
        <v>1</v>
      </c>
      <c r="J1939" s="44" t="s">
        <v>3881</v>
      </c>
      <c r="K1939" s="43">
        <v>155</v>
      </c>
      <c r="L1939" s="44" t="s">
        <v>6836</v>
      </c>
      <c r="M1939" s="43">
        <v>200</v>
      </c>
      <c r="N1939" s="44" t="s">
        <v>7193</v>
      </c>
      <c r="O1939" s="43">
        <v>486</v>
      </c>
      <c r="P1939" s="44" t="s">
        <v>7350</v>
      </c>
      <c r="Q1939" t="s">
        <v>3902</v>
      </c>
    </row>
    <row r="1940" spans="1:17" x14ac:dyDescent="0.25">
      <c r="A1940" s="43">
        <v>1020782172</v>
      </c>
      <c r="B1940" s="44" t="s">
        <v>7369</v>
      </c>
      <c r="C1940" s="44" t="s">
        <v>7370</v>
      </c>
      <c r="D1940" s="45" t="s">
        <v>3879</v>
      </c>
      <c r="E1940" s="45">
        <v>31</v>
      </c>
      <c r="F1940">
        <v>30202</v>
      </c>
      <c r="G1940" s="44" t="s">
        <v>3901</v>
      </c>
      <c r="H1940" s="46">
        <v>7465607</v>
      </c>
      <c r="I1940" s="43">
        <v>1</v>
      </c>
      <c r="J1940" s="44" t="s">
        <v>3881</v>
      </c>
      <c r="K1940" s="43">
        <v>155</v>
      </c>
      <c r="L1940" s="44" t="s">
        <v>6836</v>
      </c>
      <c r="M1940" s="43">
        <v>200</v>
      </c>
      <c r="N1940" s="44" t="s">
        <v>7193</v>
      </c>
      <c r="O1940" s="43">
        <v>486</v>
      </c>
      <c r="P1940" s="44" t="s">
        <v>7350</v>
      </c>
      <c r="Q1940" t="s">
        <v>3902</v>
      </c>
    </row>
    <row r="1941" spans="1:17" x14ac:dyDescent="0.25">
      <c r="A1941" s="43">
        <v>1022964200</v>
      </c>
      <c r="B1941" s="44" t="s">
        <v>7371</v>
      </c>
      <c r="C1941" s="44" t="s">
        <v>7372</v>
      </c>
      <c r="D1941" s="45" t="s">
        <v>3879</v>
      </c>
      <c r="E1941" s="45">
        <v>33</v>
      </c>
      <c r="F1941">
        <v>30202</v>
      </c>
      <c r="G1941" s="44" t="s">
        <v>3901</v>
      </c>
      <c r="H1941" s="46">
        <v>7465607</v>
      </c>
      <c r="I1941" s="43">
        <v>1</v>
      </c>
      <c r="J1941" s="44" t="s">
        <v>3881</v>
      </c>
      <c r="K1941" s="43">
        <v>155</v>
      </c>
      <c r="L1941" s="44" t="s">
        <v>6836</v>
      </c>
      <c r="M1941" s="43">
        <v>200</v>
      </c>
      <c r="N1941" s="44" t="s">
        <v>7193</v>
      </c>
      <c r="O1941" s="43">
        <v>486</v>
      </c>
      <c r="P1941" s="44" t="s">
        <v>7350</v>
      </c>
      <c r="Q1941" t="s">
        <v>3902</v>
      </c>
    </row>
    <row r="1942" spans="1:17" x14ac:dyDescent="0.25">
      <c r="A1942" s="43">
        <v>1096958408</v>
      </c>
      <c r="B1942" s="44" t="s">
        <v>7373</v>
      </c>
      <c r="C1942" s="44" t="s">
        <v>7374</v>
      </c>
      <c r="D1942" s="45" t="s">
        <v>3879</v>
      </c>
      <c r="E1942" s="45">
        <v>26</v>
      </c>
      <c r="F1942">
        <v>30202</v>
      </c>
      <c r="G1942" s="44" t="s">
        <v>3901</v>
      </c>
      <c r="H1942" s="46">
        <v>7465607</v>
      </c>
      <c r="I1942" s="43">
        <v>1</v>
      </c>
      <c r="J1942" s="44" t="s">
        <v>3881</v>
      </c>
      <c r="K1942" s="43">
        <v>155</v>
      </c>
      <c r="L1942" s="44" t="s">
        <v>6836</v>
      </c>
      <c r="M1942" s="43">
        <v>200</v>
      </c>
      <c r="N1942" s="44" t="s">
        <v>7193</v>
      </c>
      <c r="O1942" s="43">
        <v>486</v>
      </c>
      <c r="P1942" s="44" t="s">
        <v>7350</v>
      </c>
      <c r="Q1942" t="s">
        <v>3895</v>
      </c>
    </row>
    <row r="1943" spans="1:17" x14ac:dyDescent="0.25">
      <c r="A1943" s="43">
        <v>1033760611</v>
      </c>
      <c r="B1943" s="44" t="s">
        <v>6089</v>
      </c>
      <c r="C1943" s="44" t="s">
        <v>7375</v>
      </c>
      <c r="D1943" s="45" t="s">
        <v>3890</v>
      </c>
      <c r="E1943" s="45">
        <v>30</v>
      </c>
      <c r="F1943">
        <v>30202</v>
      </c>
      <c r="G1943" s="44" t="s">
        <v>3901</v>
      </c>
      <c r="H1943" s="46">
        <v>7465607</v>
      </c>
      <c r="I1943" s="43">
        <v>1</v>
      </c>
      <c r="J1943" s="44" t="s">
        <v>3881</v>
      </c>
      <c r="K1943" s="43">
        <v>155</v>
      </c>
      <c r="L1943" s="44" t="s">
        <v>6836</v>
      </c>
      <c r="M1943" s="43">
        <v>200</v>
      </c>
      <c r="N1943" s="44" t="s">
        <v>7193</v>
      </c>
      <c r="O1943" s="43">
        <v>486</v>
      </c>
      <c r="P1943" s="44" t="s">
        <v>7350</v>
      </c>
      <c r="Q1943" t="s">
        <v>3895</v>
      </c>
    </row>
    <row r="1944" spans="1:17" x14ac:dyDescent="0.25">
      <c r="A1944" s="43">
        <v>1130619999</v>
      </c>
      <c r="B1944" s="44" t="s">
        <v>7376</v>
      </c>
      <c r="C1944" s="44" t="s">
        <v>7377</v>
      </c>
      <c r="D1944" s="45" t="s">
        <v>3879</v>
      </c>
      <c r="E1944" s="45">
        <v>36</v>
      </c>
      <c r="F1944">
        <v>30202</v>
      </c>
      <c r="G1944" s="44" t="s">
        <v>3901</v>
      </c>
      <c r="H1944" s="46">
        <v>7465607</v>
      </c>
      <c r="I1944" s="43">
        <v>1</v>
      </c>
      <c r="J1944" s="44" t="s">
        <v>3881</v>
      </c>
      <c r="K1944" s="43">
        <v>155</v>
      </c>
      <c r="L1944" s="44" t="s">
        <v>6836</v>
      </c>
      <c r="M1944" s="43">
        <v>200</v>
      </c>
      <c r="N1944" s="44" t="s">
        <v>7193</v>
      </c>
      <c r="O1944" s="43">
        <v>486</v>
      </c>
      <c r="P1944" s="44" t="s">
        <v>7350</v>
      </c>
      <c r="Q1944" t="s">
        <v>3895</v>
      </c>
    </row>
    <row r="1945" spans="1:17" x14ac:dyDescent="0.25">
      <c r="A1945" s="43">
        <v>80747809</v>
      </c>
      <c r="B1945" s="44" t="s">
        <v>7378</v>
      </c>
      <c r="C1945" s="44" t="s">
        <v>7379</v>
      </c>
      <c r="D1945" s="45" t="s">
        <v>3890</v>
      </c>
      <c r="E1945" s="45">
        <v>40</v>
      </c>
      <c r="F1945">
        <v>30101</v>
      </c>
      <c r="G1945" s="44" t="s">
        <v>3926</v>
      </c>
      <c r="H1945" s="46">
        <v>6365930</v>
      </c>
      <c r="I1945" s="43">
        <v>1</v>
      </c>
      <c r="J1945" s="44" t="s">
        <v>3881</v>
      </c>
      <c r="K1945" s="43">
        <v>155</v>
      </c>
      <c r="L1945" s="44" t="s">
        <v>6836</v>
      </c>
      <c r="M1945" s="43">
        <v>200</v>
      </c>
      <c r="N1945" s="44" t="s">
        <v>7193</v>
      </c>
      <c r="O1945" s="43">
        <v>486</v>
      </c>
      <c r="P1945" s="44" t="s">
        <v>7350</v>
      </c>
      <c r="Q1945" t="s">
        <v>3902</v>
      </c>
    </row>
    <row r="1946" spans="1:17" x14ac:dyDescent="0.25">
      <c r="A1946" s="43">
        <v>52542503</v>
      </c>
      <c r="B1946" s="44" t="s">
        <v>7380</v>
      </c>
      <c r="C1946" s="44" t="s">
        <v>4656</v>
      </c>
      <c r="D1946" s="45" t="s">
        <v>3879</v>
      </c>
      <c r="E1946" s="45">
        <v>43</v>
      </c>
      <c r="F1946">
        <v>30101</v>
      </c>
      <c r="G1946" s="44" t="s">
        <v>3926</v>
      </c>
      <c r="H1946" s="46">
        <v>6365930</v>
      </c>
      <c r="I1946" s="43">
        <v>1</v>
      </c>
      <c r="J1946" s="44" t="s">
        <v>3881</v>
      </c>
      <c r="K1946" s="43">
        <v>155</v>
      </c>
      <c r="L1946" s="44" t="s">
        <v>6836</v>
      </c>
      <c r="M1946" s="43">
        <v>200</v>
      </c>
      <c r="N1946" s="44" t="s">
        <v>7193</v>
      </c>
      <c r="O1946" s="43">
        <v>486</v>
      </c>
      <c r="P1946" s="44" t="s">
        <v>7350</v>
      </c>
      <c r="Q1946" t="s">
        <v>3902</v>
      </c>
    </row>
    <row r="1947" spans="1:17" x14ac:dyDescent="0.25">
      <c r="A1947" s="43">
        <v>52146990</v>
      </c>
      <c r="B1947" s="44" t="s">
        <v>7381</v>
      </c>
      <c r="C1947" s="44" t="s">
        <v>7382</v>
      </c>
      <c r="D1947" s="45" t="s">
        <v>3879</v>
      </c>
      <c r="E1947" s="45">
        <v>50</v>
      </c>
      <c r="F1947">
        <v>30101</v>
      </c>
      <c r="G1947" s="44" t="s">
        <v>3926</v>
      </c>
      <c r="H1947" s="46">
        <v>6365930</v>
      </c>
      <c r="I1947" s="43">
        <v>1</v>
      </c>
      <c r="J1947" s="44" t="s">
        <v>3881</v>
      </c>
      <c r="K1947" s="43">
        <v>155</v>
      </c>
      <c r="L1947" s="44" t="s">
        <v>6836</v>
      </c>
      <c r="M1947" s="43">
        <v>200</v>
      </c>
      <c r="N1947" s="44" t="s">
        <v>7193</v>
      </c>
      <c r="O1947" s="43">
        <v>486</v>
      </c>
      <c r="P1947" s="44" t="s">
        <v>7350</v>
      </c>
      <c r="Q1947" t="s">
        <v>3902</v>
      </c>
    </row>
    <row r="1948" spans="1:17" x14ac:dyDescent="0.25">
      <c r="A1948" s="43">
        <v>83239075</v>
      </c>
      <c r="B1948" s="44" t="s">
        <v>5158</v>
      </c>
      <c r="C1948" s="44" t="s">
        <v>7383</v>
      </c>
      <c r="D1948" s="45" t="s">
        <v>3890</v>
      </c>
      <c r="E1948" s="45">
        <v>50</v>
      </c>
      <c r="F1948">
        <v>20505</v>
      </c>
      <c r="G1948" s="44" t="s">
        <v>4007</v>
      </c>
      <c r="H1948" s="46">
        <v>6702455</v>
      </c>
      <c r="I1948" s="43">
        <v>1</v>
      </c>
      <c r="J1948" s="44" t="s">
        <v>3881</v>
      </c>
      <c r="K1948" s="43">
        <v>155</v>
      </c>
      <c r="L1948" s="44" t="s">
        <v>6836</v>
      </c>
      <c r="M1948" s="43">
        <v>200</v>
      </c>
      <c r="N1948" s="44" t="s">
        <v>7193</v>
      </c>
      <c r="O1948" s="43">
        <v>486</v>
      </c>
      <c r="P1948" s="44" t="s">
        <v>7350</v>
      </c>
      <c r="Q1948" t="s">
        <v>3902</v>
      </c>
    </row>
    <row r="1949" spans="1:17" x14ac:dyDescent="0.25">
      <c r="A1949" s="43">
        <v>51960445</v>
      </c>
      <c r="B1949" s="44" t="s">
        <v>7384</v>
      </c>
      <c r="C1949" s="44" t="s">
        <v>7385</v>
      </c>
      <c r="D1949" s="45" t="s">
        <v>3879</v>
      </c>
      <c r="E1949" s="45">
        <v>56</v>
      </c>
      <c r="F1949">
        <v>20404</v>
      </c>
      <c r="G1949" s="44" t="s">
        <v>3929</v>
      </c>
      <c r="H1949" s="46">
        <v>5972360</v>
      </c>
      <c r="I1949" s="43">
        <v>1</v>
      </c>
      <c r="J1949" s="44" t="s">
        <v>3881</v>
      </c>
      <c r="K1949" s="43">
        <v>155</v>
      </c>
      <c r="L1949" s="44" t="s">
        <v>6836</v>
      </c>
      <c r="M1949" s="43">
        <v>200</v>
      </c>
      <c r="N1949" s="44" t="s">
        <v>7193</v>
      </c>
      <c r="O1949" s="43">
        <v>486</v>
      </c>
      <c r="P1949" s="44" t="s">
        <v>7350</v>
      </c>
      <c r="Q1949" t="s">
        <v>3902</v>
      </c>
    </row>
    <row r="1950" spans="1:17" x14ac:dyDescent="0.25">
      <c r="A1950" s="43">
        <v>72199798</v>
      </c>
      <c r="B1950" s="44" t="s">
        <v>5750</v>
      </c>
      <c r="C1950" s="44" t="s">
        <v>7386</v>
      </c>
      <c r="D1950" s="45" t="s">
        <v>3890</v>
      </c>
      <c r="E1950" s="45">
        <v>50</v>
      </c>
      <c r="F1950">
        <v>20404</v>
      </c>
      <c r="G1950" s="44" t="s">
        <v>3929</v>
      </c>
      <c r="H1950" s="46">
        <v>5972360</v>
      </c>
      <c r="I1950" s="43">
        <v>1</v>
      </c>
      <c r="J1950" s="44" t="s">
        <v>3881</v>
      </c>
      <c r="K1950" s="43">
        <v>155</v>
      </c>
      <c r="L1950" s="44" t="s">
        <v>6836</v>
      </c>
      <c r="M1950" s="43">
        <v>200</v>
      </c>
      <c r="N1950" s="44" t="s">
        <v>7193</v>
      </c>
      <c r="O1950" s="43">
        <v>486</v>
      </c>
      <c r="P1950" s="44" t="s">
        <v>7350</v>
      </c>
      <c r="Q1950" t="s">
        <v>3895</v>
      </c>
    </row>
    <row r="1951" spans="1:17" x14ac:dyDescent="0.25">
      <c r="A1951" s="43">
        <v>35393686</v>
      </c>
      <c r="B1951" s="44" t="s">
        <v>7387</v>
      </c>
      <c r="C1951" s="44" t="s">
        <v>7388</v>
      </c>
      <c r="D1951" s="45" t="s">
        <v>3879</v>
      </c>
      <c r="E1951" s="45">
        <v>43</v>
      </c>
      <c r="F1951">
        <v>20303</v>
      </c>
      <c r="G1951" s="44" t="s">
        <v>3907</v>
      </c>
      <c r="H1951" s="46">
        <v>5073297</v>
      </c>
      <c r="I1951" s="43">
        <v>1</v>
      </c>
      <c r="J1951" s="44" t="s">
        <v>3881</v>
      </c>
      <c r="K1951" s="43">
        <v>155</v>
      </c>
      <c r="L1951" s="44" t="s">
        <v>6836</v>
      </c>
      <c r="M1951" s="43">
        <v>200</v>
      </c>
      <c r="N1951" s="44" t="s">
        <v>7193</v>
      </c>
      <c r="O1951" s="43">
        <v>486</v>
      </c>
      <c r="P1951" s="44" t="s">
        <v>7350</v>
      </c>
      <c r="Q1951" t="s">
        <v>3902</v>
      </c>
    </row>
    <row r="1952" spans="1:17" x14ac:dyDescent="0.25">
      <c r="A1952" s="43">
        <v>46673603</v>
      </c>
      <c r="B1952" s="44" t="s">
        <v>4580</v>
      </c>
      <c r="C1952" s="44" t="s">
        <v>7389</v>
      </c>
      <c r="D1952" s="45" t="s">
        <v>3879</v>
      </c>
      <c r="E1952" s="45">
        <v>51</v>
      </c>
      <c r="F1952">
        <v>20303</v>
      </c>
      <c r="G1952" s="44" t="s">
        <v>3907</v>
      </c>
      <c r="H1952" s="46">
        <v>5073297</v>
      </c>
      <c r="I1952" s="43">
        <v>1</v>
      </c>
      <c r="J1952" s="44" t="s">
        <v>3881</v>
      </c>
      <c r="K1952" s="43">
        <v>155</v>
      </c>
      <c r="L1952" s="44" t="s">
        <v>6836</v>
      </c>
      <c r="M1952" s="43">
        <v>200</v>
      </c>
      <c r="N1952" s="44" t="s">
        <v>7193</v>
      </c>
      <c r="O1952" s="43">
        <v>486</v>
      </c>
      <c r="P1952" s="44" t="s">
        <v>7350</v>
      </c>
      <c r="Q1952" t="s">
        <v>3895</v>
      </c>
    </row>
    <row r="1953" spans="1:17" x14ac:dyDescent="0.25">
      <c r="A1953" s="43">
        <v>1022379961</v>
      </c>
      <c r="B1953" s="44" t="s">
        <v>7390</v>
      </c>
      <c r="C1953" s="44" t="s">
        <v>7391</v>
      </c>
      <c r="D1953" s="45" t="s">
        <v>3879</v>
      </c>
      <c r="E1953" s="45">
        <v>31</v>
      </c>
      <c r="F1953">
        <v>20303</v>
      </c>
      <c r="G1953" s="44" t="s">
        <v>3907</v>
      </c>
      <c r="H1953" s="46">
        <v>5073297</v>
      </c>
      <c r="I1953" s="43">
        <v>1</v>
      </c>
      <c r="J1953" s="44" t="s">
        <v>3881</v>
      </c>
      <c r="K1953" s="43">
        <v>155</v>
      </c>
      <c r="L1953" s="44" t="s">
        <v>6836</v>
      </c>
      <c r="M1953" s="43">
        <v>200</v>
      </c>
      <c r="N1953" s="44" t="s">
        <v>7193</v>
      </c>
      <c r="O1953" s="43">
        <v>486</v>
      </c>
      <c r="P1953" s="44" t="s">
        <v>7350</v>
      </c>
      <c r="Q1953" t="s">
        <v>3895</v>
      </c>
    </row>
    <row r="1954" spans="1:17" x14ac:dyDescent="0.25">
      <c r="A1954" s="43">
        <v>52906001</v>
      </c>
      <c r="B1954" s="44" t="s">
        <v>6180</v>
      </c>
      <c r="C1954" s="44" t="s">
        <v>7392</v>
      </c>
      <c r="D1954" s="45" t="s">
        <v>3879</v>
      </c>
      <c r="E1954" s="45">
        <v>42</v>
      </c>
      <c r="F1954">
        <v>20303</v>
      </c>
      <c r="G1954" s="44" t="s">
        <v>3907</v>
      </c>
      <c r="H1954" s="46">
        <v>5073297</v>
      </c>
      <c r="I1954" s="43">
        <v>1</v>
      </c>
      <c r="J1954" s="44" t="s">
        <v>3881</v>
      </c>
      <c r="K1954" s="43">
        <v>155</v>
      </c>
      <c r="L1954" s="44" t="s">
        <v>6836</v>
      </c>
      <c r="M1954" s="43">
        <v>200</v>
      </c>
      <c r="N1954" s="44" t="s">
        <v>7193</v>
      </c>
      <c r="O1954" s="43">
        <v>486</v>
      </c>
      <c r="P1954" s="44" t="s">
        <v>7350</v>
      </c>
      <c r="Q1954" t="s">
        <v>3895</v>
      </c>
    </row>
    <row r="1955" spans="1:17" x14ac:dyDescent="0.25">
      <c r="A1955" s="43">
        <v>1125475860</v>
      </c>
      <c r="B1955" s="44" t="s">
        <v>7393</v>
      </c>
      <c r="C1955" s="44" t="s">
        <v>7394</v>
      </c>
      <c r="D1955" s="45" t="s">
        <v>3890</v>
      </c>
      <c r="E1955" s="45">
        <v>28</v>
      </c>
      <c r="F1955">
        <v>20303</v>
      </c>
      <c r="G1955" s="44" t="s">
        <v>3907</v>
      </c>
      <c r="H1955" s="46">
        <v>5073297</v>
      </c>
      <c r="I1955" s="43">
        <v>1</v>
      </c>
      <c r="J1955" s="44" t="s">
        <v>3881</v>
      </c>
      <c r="K1955" s="43">
        <v>155</v>
      </c>
      <c r="L1955" s="44" t="s">
        <v>6836</v>
      </c>
      <c r="M1955" s="43">
        <v>200</v>
      </c>
      <c r="N1955" s="44" t="s">
        <v>7193</v>
      </c>
      <c r="O1955" s="43">
        <v>486</v>
      </c>
      <c r="P1955" s="44" t="s">
        <v>7350</v>
      </c>
      <c r="Q1955" t="s">
        <v>3895</v>
      </c>
    </row>
    <row r="1956" spans="1:17" x14ac:dyDescent="0.25">
      <c r="A1956" s="43">
        <v>79519616</v>
      </c>
      <c r="B1956" s="44" t="s">
        <v>4684</v>
      </c>
      <c r="C1956" s="44" t="s">
        <v>7395</v>
      </c>
      <c r="D1956" s="45" t="s">
        <v>3890</v>
      </c>
      <c r="E1956" s="45">
        <v>49</v>
      </c>
      <c r="F1956">
        <v>20202</v>
      </c>
      <c r="G1956" s="44" t="s">
        <v>3912</v>
      </c>
      <c r="H1956" s="46">
        <v>4351165</v>
      </c>
      <c r="I1956" s="43">
        <v>1</v>
      </c>
      <c r="J1956" s="44" t="s">
        <v>3881</v>
      </c>
      <c r="K1956" s="43">
        <v>155</v>
      </c>
      <c r="L1956" s="44" t="s">
        <v>6836</v>
      </c>
      <c r="M1956" s="43">
        <v>200</v>
      </c>
      <c r="N1956" s="44" t="s">
        <v>7193</v>
      </c>
      <c r="O1956" s="43">
        <v>486</v>
      </c>
      <c r="P1956" s="44" t="s">
        <v>7350</v>
      </c>
      <c r="Q1956" t="s">
        <v>3902</v>
      </c>
    </row>
    <row r="1957" spans="1:17" x14ac:dyDescent="0.25">
      <c r="A1957" s="43">
        <v>52032035</v>
      </c>
      <c r="B1957" s="44" t="s">
        <v>7396</v>
      </c>
      <c r="C1957" s="44" t="s">
        <v>7397</v>
      </c>
      <c r="D1957" s="45" t="s">
        <v>3879</v>
      </c>
      <c r="E1957" s="45">
        <v>53</v>
      </c>
      <c r="F1957">
        <v>30303</v>
      </c>
      <c r="G1957" s="44" t="s">
        <v>3898</v>
      </c>
      <c r="H1957" s="46">
        <v>8735104</v>
      </c>
      <c r="I1957" s="43">
        <v>1</v>
      </c>
      <c r="J1957" s="44" t="s">
        <v>3881</v>
      </c>
      <c r="K1957" s="43">
        <v>155</v>
      </c>
      <c r="L1957" s="44" t="s">
        <v>6836</v>
      </c>
      <c r="M1957" s="43">
        <v>200</v>
      </c>
      <c r="N1957" s="44" t="s">
        <v>7193</v>
      </c>
      <c r="O1957" s="43">
        <v>487</v>
      </c>
      <c r="P1957" s="44" t="s">
        <v>7398</v>
      </c>
      <c r="Q1957" t="s">
        <v>3895</v>
      </c>
    </row>
    <row r="1958" spans="1:17" x14ac:dyDescent="0.25">
      <c r="A1958" s="43">
        <v>60262969</v>
      </c>
      <c r="B1958" s="44" t="s">
        <v>7399</v>
      </c>
      <c r="C1958" s="44" t="s">
        <v>7400</v>
      </c>
      <c r="D1958" s="45" t="s">
        <v>3879</v>
      </c>
      <c r="E1958" s="45">
        <v>45</v>
      </c>
      <c r="F1958">
        <v>30303</v>
      </c>
      <c r="G1958" s="44" t="s">
        <v>3898</v>
      </c>
      <c r="H1958" s="46">
        <v>8735104</v>
      </c>
      <c r="I1958" s="43">
        <v>1</v>
      </c>
      <c r="J1958" s="44" t="s">
        <v>3881</v>
      </c>
      <c r="K1958" s="43">
        <v>155</v>
      </c>
      <c r="L1958" s="44" t="s">
        <v>6836</v>
      </c>
      <c r="M1958" s="43">
        <v>200</v>
      </c>
      <c r="N1958" s="44" t="s">
        <v>7193</v>
      </c>
      <c r="O1958" s="43">
        <v>487</v>
      </c>
      <c r="P1958" s="44" t="s">
        <v>7398</v>
      </c>
      <c r="Q1958" t="s">
        <v>3895</v>
      </c>
    </row>
    <row r="1959" spans="1:17" x14ac:dyDescent="0.25">
      <c r="A1959" s="43">
        <v>63330706</v>
      </c>
      <c r="B1959" s="44" t="s">
        <v>7401</v>
      </c>
      <c r="C1959" s="44" t="s">
        <v>7402</v>
      </c>
      <c r="D1959" s="45" t="s">
        <v>3879</v>
      </c>
      <c r="E1959" s="45">
        <v>57</v>
      </c>
      <c r="F1959">
        <v>30303</v>
      </c>
      <c r="G1959" s="44" t="s">
        <v>3898</v>
      </c>
      <c r="H1959" s="46">
        <v>8735104</v>
      </c>
      <c r="I1959" s="43">
        <v>1</v>
      </c>
      <c r="J1959" s="44" t="s">
        <v>3881</v>
      </c>
      <c r="K1959" s="43">
        <v>155</v>
      </c>
      <c r="L1959" s="44" t="s">
        <v>6836</v>
      </c>
      <c r="M1959" s="43">
        <v>200</v>
      </c>
      <c r="N1959" s="44" t="s">
        <v>7193</v>
      </c>
      <c r="O1959" s="43">
        <v>487</v>
      </c>
      <c r="P1959" s="44" t="s">
        <v>7398</v>
      </c>
      <c r="Q1959" t="s">
        <v>3895</v>
      </c>
    </row>
    <row r="1960" spans="1:17" x14ac:dyDescent="0.25">
      <c r="A1960" s="43">
        <v>34508888</v>
      </c>
      <c r="B1960" s="44" t="s">
        <v>7403</v>
      </c>
      <c r="C1960" s="44" t="s">
        <v>7404</v>
      </c>
      <c r="D1960" s="45" t="s">
        <v>3879</v>
      </c>
      <c r="E1960" s="45">
        <v>65</v>
      </c>
      <c r="F1960">
        <v>30202</v>
      </c>
      <c r="G1960" s="44" t="s">
        <v>3901</v>
      </c>
      <c r="H1960" s="46">
        <v>7465607</v>
      </c>
      <c r="I1960" s="43">
        <v>1</v>
      </c>
      <c r="J1960" s="44" t="s">
        <v>3881</v>
      </c>
      <c r="K1960" s="43">
        <v>155</v>
      </c>
      <c r="L1960" s="44" t="s">
        <v>6836</v>
      </c>
      <c r="M1960" s="43">
        <v>200</v>
      </c>
      <c r="N1960" s="44" t="s">
        <v>7193</v>
      </c>
      <c r="O1960" s="43">
        <v>487</v>
      </c>
      <c r="P1960" s="44" t="s">
        <v>7398</v>
      </c>
      <c r="Q1960" t="s">
        <v>3895</v>
      </c>
    </row>
    <row r="1961" spans="1:17" x14ac:dyDescent="0.25">
      <c r="A1961" s="43">
        <v>37893664</v>
      </c>
      <c r="B1961" s="44" t="s">
        <v>7405</v>
      </c>
      <c r="C1961" s="44" t="s">
        <v>4983</v>
      </c>
      <c r="D1961" s="45" t="s">
        <v>3879</v>
      </c>
      <c r="E1961" s="45">
        <v>53</v>
      </c>
      <c r="F1961">
        <v>30202</v>
      </c>
      <c r="G1961" s="44" t="s">
        <v>3901</v>
      </c>
      <c r="H1961" s="46">
        <v>7465607</v>
      </c>
      <c r="I1961" s="43">
        <v>1</v>
      </c>
      <c r="J1961" s="44" t="s">
        <v>3881</v>
      </c>
      <c r="K1961" s="43">
        <v>155</v>
      </c>
      <c r="L1961" s="44" t="s">
        <v>6836</v>
      </c>
      <c r="M1961" s="43">
        <v>200</v>
      </c>
      <c r="N1961" s="44" t="s">
        <v>7193</v>
      </c>
      <c r="O1961" s="43">
        <v>487</v>
      </c>
      <c r="P1961" s="44" t="s">
        <v>7398</v>
      </c>
      <c r="Q1961" t="s">
        <v>3895</v>
      </c>
    </row>
    <row r="1962" spans="1:17" x14ac:dyDescent="0.25">
      <c r="A1962" s="43">
        <v>52179904</v>
      </c>
      <c r="B1962" s="44" t="s">
        <v>7406</v>
      </c>
      <c r="C1962" s="44" t="s">
        <v>7407</v>
      </c>
      <c r="D1962" s="45" t="s">
        <v>3879</v>
      </c>
      <c r="E1962" s="45">
        <v>51</v>
      </c>
      <c r="F1962">
        <v>30202</v>
      </c>
      <c r="G1962" s="44" t="s">
        <v>3901</v>
      </c>
      <c r="H1962" s="46">
        <v>7465607</v>
      </c>
      <c r="I1962" s="43">
        <v>1</v>
      </c>
      <c r="J1962" s="44" t="s">
        <v>3881</v>
      </c>
      <c r="K1962" s="43">
        <v>155</v>
      </c>
      <c r="L1962" s="44" t="s">
        <v>6836</v>
      </c>
      <c r="M1962" s="43">
        <v>200</v>
      </c>
      <c r="N1962" s="44" t="s">
        <v>7193</v>
      </c>
      <c r="O1962" s="43">
        <v>487</v>
      </c>
      <c r="P1962" s="44" t="s">
        <v>7398</v>
      </c>
      <c r="Q1962" t="s">
        <v>3895</v>
      </c>
    </row>
    <row r="1963" spans="1:17" x14ac:dyDescent="0.25">
      <c r="A1963" s="43">
        <v>1019047132</v>
      </c>
      <c r="B1963" s="44" t="s">
        <v>7408</v>
      </c>
      <c r="C1963" s="44" t="s">
        <v>7409</v>
      </c>
      <c r="D1963" s="45" t="s">
        <v>3879</v>
      </c>
      <c r="E1963" s="45">
        <v>34</v>
      </c>
      <c r="F1963">
        <v>30202</v>
      </c>
      <c r="G1963" s="44" t="s">
        <v>3901</v>
      </c>
      <c r="H1963" s="46">
        <v>7465607</v>
      </c>
      <c r="I1963" s="43">
        <v>1</v>
      </c>
      <c r="J1963" s="44" t="s">
        <v>3881</v>
      </c>
      <c r="K1963" s="43">
        <v>155</v>
      </c>
      <c r="L1963" s="44" t="s">
        <v>6836</v>
      </c>
      <c r="M1963" s="43">
        <v>200</v>
      </c>
      <c r="N1963" s="44" t="s">
        <v>7193</v>
      </c>
      <c r="O1963" s="43">
        <v>487</v>
      </c>
      <c r="P1963" s="44" t="s">
        <v>7398</v>
      </c>
      <c r="Q1963" t="s">
        <v>3902</v>
      </c>
    </row>
    <row r="1964" spans="1:17" x14ac:dyDescent="0.25">
      <c r="A1964" s="43">
        <v>1010236753</v>
      </c>
      <c r="B1964" s="44" t="s">
        <v>7410</v>
      </c>
      <c r="C1964" s="44" t="s">
        <v>7411</v>
      </c>
      <c r="D1964" s="45" t="s">
        <v>3890</v>
      </c>
      <c r="E1964" s="45">
        <v>26</v>
      </c>
      <c r="F1964">
        <v>30202</v>
      </c>
      <c r="G1964" s="44" t="s">
        <v>3901</v>
      </c>
      <c r="H1964" s="46">
        <v>7465607</v>
      </c>
      <c r="I1964" s="43">
        <v>1</v>
      </c>
      <c r="J1964" s="44" t="s">
        <v>3881</v>
      </c>
      <c r="K1964" s="43">
        <v>155</v>
      </c>
      <c r="L1964" s="44" t="s">
        <v>6836</v>
      </c>
      <c r="M1964" s="43">
        <v>200</v>
      </c>
      <c r="N1964" s="44" t="s">
        <v>7193</v>
      </c>
      <c r="O1964" s="43">
        <v>487</v>
      </c>
      <c r="P1964" s="44" t="s">
        <v>7398</v>
      </c>
      <c r="Q1964" t="s">
        <v>3895</v>
      </c>
    </row>
    <row r="1965" spans="1:17" x14ac:dyDescent="0.25">
      <c r="A1965" s="43">
        <v>28268116</v>
      </c>
      <c r="B1965" s="44" t="s">
        <v>7412</v>
      </c>
      <c r="C1965" s="44" t="s">
        <v>7413</v>
      </c>
      <c r="D1965" s="45" t="s">
        <v>3879</v>
      </c>
      <c r="E1965" s="45">
        <v>61</v>
      </c>
      <c r="F1965">
        <v>30101</v>
      </c>
      <c r="G1965" s="44" t="s">
        <v>3926</v>
      </c>
      <c r="H1965" s="46">
        <v>6365930</v>
      </c>
      <c r="I1965" s="43">
        <v>1</v>
      </c>
      <c r="J1965" s="44" t="s">
        <v>3881</v>
      </c>
      <c r="K1965" s="43">
        <v>155</v>
      </c>
      <c r="L1965" s="44" t="s">
        <v>6836</v>
      </c>
      <c r="M1965" s="43">
        <v>200</v>
      </c>
      <c r="N1965" s="44" t="s">
        <v>7193</v>
      </c>
      <c r="O1965" s="43">
        <v>487</v>
      </c>
      <c r="P1965" s="44" t="s">
        <v>7398</v>
      </c>
      <c r="Q1965" t="s">
        <v>3895</v>
      </c>
    </row>
    <row r="1966" spans="1:17" x14ac:dyDescent="0.25">
      <c r="A1966" s="43">
        <v>1014219550</v>
      </c>
      <c r="B1966" s="44" t="s">
        <v>7414</v>
      </c>
      <c r="C1966" s="44" t="s">
        <v>7415</v>
      </c>
      <c r="D1966" s="45" t="s">
        <v>3879</v>
      </c>
      <c r="E1966" s="45">
        <v>33</v>
      </c>
      <c r="F1966">
        <v>20303</v>
      </c>
      <c r="G1966" s="44" t="s">
        <v>3907</v>
      </c>
      <c r="H1966" s="46">
        <v>5073297</v>
      </c>
      <c r="I1966" s="43">
        <v>1</v>
      </c>
      <c r="J1966" s="44" t="s">
        <v>3881</v>
      </c>
      <c r="K1966" s="43">
        <v>155</v>
      </c>
      <c r="L1966" s="44" t="s">
        <v>6836</v>
      </c>
      <c r="M1966" s="43">
        <v>200</v>
      </c>
      <c r="N1966" s="44" t="s">
        <v>7193</v>
      </c>
      <c r="O1966" s="43">
        <v>487</v>
      </c>
      <c r="P1966" s="44" t="s">
        <v>7398</v>
      </c>
      <c r="Q1966" t="s">
        <v>3902</v>
      </c>
    </row>
    <row r="1967" spans="1:17" x14ac:dyDescent="0.25">
      <c r="A1967" s="43">
        <v>53159562</v>
      </c>
      <c r="B1967" s="44" t="s">
        <v>7416</v>
      </c>
      <c r="C1967" s="44" t="s">
        <v>7417</v>
      </c>
      <c r="D1967" s="45" t="s">
        <v>3879</v>
      </c>
      <c r="E1967" s="45">
        <v>39</v>
      </c>
      <c r="F1967">
        <v>20303</v>
      </c>
      <c r="G1967" s="44" t="s">
        <v>3907</v>
      </c>
      <c r="H1967" s="46">
        <v>5073297</v>
      </c>
      <c r="I1967" s="43">
        <v>1</v>
      </c>
      <c r="J1967" s="44" t="s">
        <v>3881</v>
      </c>
      <c r="K1967" s="43">
        <v>155</v>
      </c>
      <c r="L1967" s="44" t="s">
        <v>6836</v>
      </c>
      <c r="M1967" s="43">
        <v>200</v>
      </c>
      <c r="N1967" s="44" t="s">
        <v>7193</v>
      </c>
      <c r="O1967" s="43">
        <v>487</v>
      </c>
      <c r="P1967" s="44" t="s">
        <v>7398</v>
      </c>
      <c r="Q1967" t="s">
        <v>3902</v>
      </c>
    </row>
    <row r="1968" spans="1:17" x14ac:dyDescent="0.25">
      <c r="A1968" s="43">
        <v>80543016</v>
      </c>
      <c r="B1968" s="44" t="s">
        <v>6072</v>
      </c>
      <c r="C1968" s="44" t="s">
        <v>7418</v>
      </c>
      <c r="D1968" s="45" t="s">
        <v>3890</v>
      </c>
      <c r="E1968" s="45">
        <v>46</v>
      </c>
      <c r="F1968">
        <v>20303</v>
      </c>
      <c r="G1968" s="44" t="s">
        <v>3907</v>
      </c>
      <c r="H1968" s="46">
        <v>5073297</v>
      </c>
      <c r="I1968" s="43">
        <v>1</v>
      </c>
      <c r="J1968" s="44" t="s">
        <v>3881</v>
      </c>
      <c r="K1968" s="43">
        <v>155</v>
      </c>
      <c r="L1968" s="44" t="s">
        <v>6836</v>
      </c>
      <c r="M1968" s="43">
        <v>200</v>
      </c>
      <c r="N1968" s="44" t="s">
        <v>7193</v>
      </c>
      <c r="O1968" s="43">
        <v>487</v>
      </c>
      <c r="P1968" s="44" t="s">
        <v>7398</v>
      </c>
      <c r="Q1968" t="s">
        <v>3902</v>
      </c>
    </row>
    <row r="1969" spans="1:17" x14ac:dyDescent="0.25">
      <c r="A1969" s="43">
        <v>1036672349</v>
      </c>
      <c r="B1969" s="44" t="s">
        <v>4021</v>
      </c>
      <c r="C1969" s="44" t="s">
        <v>7419</v>
      </c>
      <c r="D1969" s="45" t="s">
        <v>3879</v>
      </c>
      <c r="E1969" s="45">
        <v>27</v>
      </c>
      <c r="F1969">
        <v>20303</v>
      </c>
      <c r="G1969" s="44" t="s">
        <v>3907</v>
      </c>
      <c r="H1969" s="46">
        <v>5073297</v>
      </c>
      <c r="I1969" s="43">
        <v>1</v>
      </c>
      <c r="J1969" s="44" t="s">
        <v>3881</v>
      </c>
      <c r="K1969" s="43">
        <v>155</v>
      </c>
      <c r="L1969" s="44" t="s">
        <v>6836</v>
      </c>
      <c r="M1969" s="43">
        <v>200</v>
      </c>
      <c r="N1969" s="44" t="s">
        <v>7193</v>
      </c>
      <c r="O1969" s="43">
        <v>487</v>
      </c>
      <c r="P1969" s="44" t="s">
        <v>7398</v>
      </c>
      <c r="Q1969" t="s">
        <v>3895</v>
      </c>
    </row>
    <row r="1970" spans="1:17" x14ac:dyDescent="0.25">
      <c r="A1970" s="43">
        <v>79564185</v>
      </c>
      <c r="B1970" s="44" t="s">
        <v>7420</v>
      </c>
      <c r="C1970" s="44" t="s">
        <v>7421</v>
      </c>
      <c r="D1970" s="45" t="s">
        <v>3890</v>
      </c>
      <c r="E1970" s="45">
        <v>53</v>
      </c>
      <c r="F1970">
        <v>20303</v>
      </c>
      <c r="G1970" s="44" t="s">
        <v>3907</v>
      </c>
      <c r="H1970" s="46">
        <v>5073297</v>
      </c>
      <c r="I1970" s="43">
        <v>1</v>
      </c>
      <c r="J1970" s="44" t="s">
        <v>3881</v>
      </c>
      <c r="K1970" s="43">
        <v>155</v>
      </c>
      <c r="L1970" s="44" t="s">
        <v>6836</v>
      </c>
      <c r="M1970" s="43">
        <v>200</v>
      </c>
      <c r="N1970" s="44" t="s">
        <v>7193</v>
      </c>
      <c r="O1970" s="43">
        <v>487</v>
      </c>
      <c r="P1970" s="44" t="s">
        <v>7398</v>
      </c>
      <c r="Q1970" t="s">
        <v>3895</v>
      </c>
    </row>
    <row r="1971" spans="1:17" x14ac:dyDescent="0.25">
      <c r="A1971" s="43">
        <v>1014274102</v>
      </c>
      <c r="B1971" s="44" t="s">
        <v>4021</v>
      </c>
      <c r="C1971" s="44" t="s">
        <v>7422</v>
      </c>
      <c r="D1971" s="45" t="s">
        <v>3879</v>
      </c>
      <c r="E1971" s="45">
        <v>28</v>
      </c>
      <c r="F1971">
        <v>20303</v>
      </c>
      <c r="G1971" s="44" t="s">
        <v>3907</v>
      </c>
      <c r="H1971" s="46">
        <v>5073297</v>
      </c>
      <c r="I1971" s="43">
        <v>1</v>
      </c>
      <c r="J1971" s="44" t="s">
        <v>3881</v>
      </c>
      <c r="K1971" s="43">
        <v>155</v>
      </c>
      <c r="L1971" s="44" t="s">
        <v>6836</v>
      </c>
      <c r="M1971" s="43">
        <v>200</v>
      </c>
      <c r="N1971" s="44" t="s">
        <v>7193</v>
      </c>
      <c r="O1971" s="43">
        <v>487</v>
      </c>
      <c r="P1971" s="44" t="s">
        <v>7398</v>
      </c>
      <c r="Q1971" t="s">
        <v>3895</v>
      </c>
    </row>
    <row r="1972" spans="1:17" x14ac:dyDescent="0.25">
      <c r="A1972" s="43">
        <v>1077084604</v>
      </c>
      <c r="B1972" s="44" t="s">
        <v>6089</v>
      </c>
      <c r="C1972" s="44" t="s">
        <v>7423</v>
      </c>
      <c r="D1972" s="45" t="s">
        <v>3890</v>
      </c>
      <c r="E1972" s="45">
        <v>34</v>
      </c>
      <c r="F1972">
        <v>20303</v>
      </c>
      <c r="G1972" s="44" t="s">
        <v>3907</v>
      </c>
      <c r="H1972" s="46">
        <v>5073297</v>
      </c>
      <c r="I1972" s="43">
        <v>1</v>
      </c>
      <c r="J1972" s="44" t="s">
        <v>3881</v>
      </c>
      <c r="K1972" s="43">
        <v>155</v>
      </c>
      <c r="L1972" s="44" t="s">
        <v>6836</v>
      </c>
      <c r="M1972" s="43">
        <v>200</v>
      </c>
      <c r="N1972" s="44" t="s">
        <v>7193</v>
      </c>
      <c r="O1972" s="43">
        <v>487</v>
      </c>
      <c r="P1972" s="44" t="s">
        <v>7398</v>
      </c>
      <c r="Q1972" t="s">
        <v>3895</v>
      </c>
    </row>
    <row r="1973" spans="1:17" x14ac:dyDescent="0.25">
      <c r="A1973" s="43">
        <v>1098803634</v>
      </c>
      <c r="B1973" s="44" t="s">
        <v>7424</v>
      </c>
      <c r="C1973" s="44" t="s">
        <v>7425</v>
      </c>
      <c r="D1973" s="45" t="s">
        <v>3879</v>
      </c>
      <c r="E1973" s="45">
        <v>26</v>
      </c>
      <c r="F1973">
        <v>20202</v>
      </c>
      <c r="G1973" s="44" t="s">
        <v>3912</v>
      </c>
      <c r="H1973" s="46">
        <v>4351165</v>
      </c>
      <c r="I1973" s="43">
        <v>1</v>
      </c>
      <c r="J1973" s="44" t="s">
        <v>3881</v>
      </c>
      <c r="K1973" s="43">
        <v>155</v>
      </c>
      <c r="L1973" s="44" t="s">
        <v>6836</v>
      </c>
      <c r="M1973" s="43">
        <v>200</v>
      </c>
      <c r="N1973" s="44" t="s">
        <v>7193</v>
      </c>
      <c r="O1973" s="43">
        <v>487</v>
      </c>
      <c r="P1973" s="44" t="s">
        <v>7398</v>
      </c>
      <c r="Q1973" t="s">
        <v>3895</v>
      </c>
    </row>
    <row r="1974" spans="1:17" x14ac:dyDescent="0.25">
      <c r="A1974" s="43">
        <v>80007218</v>
      </c>
      <c r="B1974" s="44" t="s">
        <v>5750</v>
      </c>
      <c r="C1974" s="44" t="s">
        <v>7426</v>
      </c>
      <c r="D1974" s="45" t="s">
        <v>3890</v>
      </c>
      <c r="E1974" s="45">
        <v>44</v>
      </c>
      <c r="F1974">
        <v>30808</v>
      </c>
      <c r="G1974" s="44" t="s">
        <v>4743</v>
      </c>
      <c r="H1974" s="46">
        <v>16450848</v>
      </c>
      <c r="I1974" s="43">
        <v>1</v>
      </c>
      <c r="J1974" s="44" t="s">
        <v>3881</v>
      </c>
      <c r="K1974" s="43">
        <v>155</v>
      </c>
      <c r="L1974" s="44" t="s">
        <v>6836</v>
      </c>
      <c r="M1974" s="43">
        <v>200</v>
      </c>
      <c r="N1974" s="44" t="s">
        <v>7193</v>
      </c>
      <c r="O1974" s="43">
        <v>488</v>
      </c>
      <c r="P1974" s="44" t="s">
        <v>7427</v>
      </c>
      <c r="Q1974" t="s">
        <v>3895</v>
      </c>
    </row>
    <row r="1975" spans="1:17" x14ac:dyDescent="0.25">
      <c r="A1975" s="43">
        <v>19458605</v>
      </c>
      <c r="B1975" s="44" t="s">
        <v>7428</v>
      </c>
      <c r="C1975" s="44" t="s">
        <v>7429</v>
      </c>
      <c r="D1975" s="45" t="s">
        <v>3890</v>
      </c>
      <c r="E1975" s="45">
        <v>62</v>
      </c>
      <c r="F1975">
        <v>30606</v>
      </c>
      <c r="G1975" s="44" t="s">
        <v>3936</v>
      </c>
      <c r="H1975" s="46">
        <v>11803169</v>
      </c>
      <c r="I1975" s="43">
        <v>1</v>
      </c>
      <c r="J1975" s="44" t="s">
        <v>3881</v>
      </c>
      <c r="K1975" s="43">
        <v>155</v>
      </c>
      <c r="L1975" s="44" t="s">
        <v>6836</v>
      </c>
      <c r="M1975" s="43">
        <v>200</v>
      </c>
      <c r="N1975" s="44" t="s">
        <v>7193</v>
      </c>
      <c r="O1975" s="43">
        <v>488</v>
      </c>
      <c r="P1975" s="44" t="s">
        <v>7427</v>
      </c>
      <c r="Q1975" t="s">
        <v>3895</v>
      </c>
    </row>
    <row r="1976" spans="1:17" x14ac:dyDescent="0.25">
      <c r="A1976" s="43">
        <v>36169792</v>
      </c>
      <c r="B1976" s="44" t="s">
        <v>7430</v>
      </c>
      <c r="C1976" s="44" t="s">
        <v>7431</v>
      </c>
      <c r="D1976" s="45" t="s">
        <v>3879</v>
      </c>
      <c r="E1976" s="45">
        <v>62</v>
      </c>
      <c r="F1976">
        <v>30606</v>
      </c>
      <c r="G1976" s="44" t="s">
        <v>3936</v>
      </c>
      <c r="H1976" s="46">
        <v>11803169</v>
      </c>
      <c r="I1976" s="43">
        <v>1</v>
      </c>
      <c r="J1976" s="44" t="s">
        <v>3881</v>
      </c>
      <c r="K1976" s="43">
        <v>155</v>
      </c>
      <c r="L1976" s="44" t="s">
        <v>6836</v>
      </c>
      <c r="M1976" s="43">
        <v>200</v>
      </c>
      <c r="N1976" s="44" t="s">
        <v>7193</v>
      </c>
      <c r="O1976" s="43">
        <v>488</v>
      </c>
      <c r="P1976" s="44" t="s">
        <v>7427</v>
      </c>
      <c r="Q1976" t="s">
        <v>3895</v>
      </c>
    </row>
    <row r="1977" spans="1:17" x14ac:dyDescent="0.25">
      <c r="A1977" s="43">
        <v>26759954</v>
      </c>
      <c r="B1977" s="44" t="s">
        <v>7432</v>
      </c>
      <c r="C1977" s="44" t="s">
        <v>7433</v>
      </c>
      <c r="D1977" s="45" t="s">
        <v>3879</v>
      </c>
      <c r="E1977" s="45">
        <v>64</v>
      </c>
      <c r="F1977">
        <v>30606</v>
      </c>
      <c r="G1977" s="44" t="s">
        <v>3936</v>
      </c>
      <c r="H1977" s="46">
        <v>11803169</v>
      </c>
      <c r="I1977" s="43">
        <v>1</v>
      </c>
      <c r="J1977" s="44" t="s">
        <v>3881</v>
      </c>
      <c r="K1977" s="43">
        <v>155</v>
      </c>
      <c r="L1977" s="44" t="s">
        <v>6836</v>
      </c>
      <c r="M1977" s="43">
        <v>200</v>
      </c>
      <c r="N1977" s="44" t="s">
        <v>7193</v>
      </c>
      <c r="O1977" s="43">
        <v>488</v>
      </c>
      <c r="P1977" s="44" t="s">
        <v>7427</v>
      </c>
      <c r="Q1977" t="s">
        <v>3895</v>
      </c>
    </row>
    <row r="1978" spans="1:17" x14ac:dyDescent="0.25">
      <c r="A1978" s="43">
        <v>1019028744</v>
      </c>
      <c r="B1978" s="44" t="s">
        <v>7434</v>
      </c>
      <c r="C1978" s="44" t="s">
        <v>7435</v>
      </c>
      <c r="D1978" s="45" t="s">
        <v>3879</v>
      </c>
      <c r="E1978" s="45">
        <v>35</v>
      </c>
      <c r="F1978">
        <v>30606</v>
      </c>
      <c r="G1978" s="44" t="s">
        <v>3936</v>
      </c>
      <c r="H1978" s="46">
        <v>11803169</v>
      </c>
      <c r="I1978" s="43">
        <v>1</v>
      </c>
      <c r="J1978" s="44" t="s">
        <v>3881</v>
      </c>
      <c r="K1978" s="43">
        <v>155</v>
      </c>
      <c r="L1978" s="44" t="s">
        <v>6836</v>
      </c>
      <c r="M1978" s="43">
        <v>200</v>
      </c>
      <c r="N1978" s="44" t="s">
        <v>7193</v>
      </c>
      <c r="O1978" s="43">
        <v>488</v>
      </c>
      <c r="P1978" s="44" t="s">
        <v>7427</v>
      </c>
      <c r="Q1978" t="s">
        <v>3895</v>
      </c>
    </row>
    <row r="1979" spans="1:17" x14ac:dyDescent="0.25">
      <c r="A1979" s="43">
        <v>79599159</v>
      </c>
      <c r="B1979" s="44" t="s">
        <v>5750</v>
      </c>
      <c r="C1979" s="44" t="s">
        <v>7436</v>
      </c>
      <c r="D1979" s="45" t="s">
        <v>3890</v>
      </c>
      <c r="E1979" s="45">
        <v>52</v>
      </c>
      <c r="F1979">
        <v>30606</v>
      </c>
      <c r="G1979" s="44" t="s">
        <v>3936</v>
      </c>
      <c r="H1979" s="46">
        <v>11803169</v>
      </c>
      <c r="I1979" s="43">
        <v>1</v>
      </c>
      <c r="J1979" s="44" t="s">
        <v>3881</v>
      </c>
      <c r="K1979" s="43">
        <v>155</v>
      </c>
      <c r="L1979" s="44" t="s">
        <v>6836</v>
      </c>
      <c r="M1979" s="43">
        <v>200</v>
      </c>
      <c r="N1979" s="44" t="s">
        <v>7193</v>
      </c>
      <c r="O1979" s="43">
        <v>488</v>
      </c>
      <c r="P1979" s="44" t="s">
        <v>7427</v>
      </c>
      <c r="Q1979" t="s">
        <v>3902</v>
      </c>
    </row>
    <row r="1980" spans="1:17" x14ac:dyDescent="0.25">
      <c r="A1980" s="43">
        <v>51837755</v>
      </c>
      <c r="B1980" s="44" t="s">
        <v>7437</v>
      </c>
      <c r="C1980" s="44" t="s">
        <v>5942</v>
      </c>
      <c r="D1980" s="45" t="s">
        <v>3879</v>
      </c>
      <c r="E1980" s="45">
        <v>57</v>
      </c>
      <c r="F1980">
        <v>30505</v>
      </c>
      <c r="G1980" s="44" t="s">
        <v>3918</v>
      </c>
      <c r="H1980" s="46">
        <v>10255821</v>
      </c>
      <c r="I1980" s="43">
        <v>1</v>
      </c>
      <c r="J1980" s="44" t="s">
        <v>3881</v>
      </c>
      <c r="K1980" s="43">
        <v>155</v>
      </c>
      <c r="L1980" s="44" t="s">
        <v>6836</v>
      </c>
      <c r="M1980" s="43">
        <v>200</v>
      </c>
      <c r="N1980" s="44" t="s">
        <v>7193</v>
      </c>
      <c r="O1980" s="43">
        <v>488</v>
      </c>
      <c r="P1980" s="44" t="s">
        <v>7427</v>
      </c>
      <c r="Q1980" t="s">
        <v>3895</v>
      </c>
    </row>
    <row r="1981" spans="1:17" x14ac:dyDescent="0.25">
      <c r="A1981" s="43">
        <v>51932205</v>
      </c>
      <c r="B1981" s="44" t="s">
        <v>7438</v>
      </c>
      <c r="C1981" s="44" t="s">
        <v>7439</v>
      </c>
      <c r="D1981" s="45" t="s">
        <v>3879</v>
      </c>
      <c r="E1981" s="45">
        <v>55</v>
      </c>
      <c r="F1981">
        <v>30505</v>
      </c>
      <c r="G1981" s="44" t="s">
        <v>3918</v>
      </c>
      <c r="H1981" s="46">
        <v>10255821</v>
      </c>
      <c r="I1981" s="43">
        <v>1</v>
      </c>
      <c r="J1981" s="44" t="s">
        <v>3881</v>
      </c>
      <c r="K1981" s="43">
        <v>155</v>
      </c>
      <c r="L1981" s="44" t="s">
        <v>6836</v>
      </c>
      <c r="M1981" s="43">
        <v>200</v>
      </c>
      <c r="N1981" s="44" t="s">
        <v>7193</v>
      </c>
      <c r="O1981" s="43">
        <v>488</v>
      </c>
      <c r="P1981" s="44" t="s">
        <v>7427</v>
      </c>
      <c r="Q1981" t="s">
        <v>3895</v>
      </c>
    </row>
    <row r="1982" spans="1:17" x14ac:dyDescent="0.25">
      <c r="A1982" s="43">
        <v>17339643</v>
      </c>
      <c r="B1982" s="44" t="s">
        <v>7440</v>
      </c>
      <c r="C1982" s="44" t="s">
        <v>7441</v>
      </c>
      <c r="D1982" s="45" t="s">
        <v>3890</v>
      </c>
      <c r="E1982" s="45">
        <v>55</v>
      </c>
      <c r="F1982">
        <v>30404</v>
      </c>
      <c r="G1982" s="44" t="s">
        <v>3940</v>
      </c>
      <c r="H1982" s="46">
        <v>9217580</v>
      </c>
      <c r="I1982" s="43">
        <v>1</v>
      </c>
      <c r="J1982" s="44" t="s">
        <v>3881</v>
      </c>
      <c r="K1982" s="43">
        <v>155</v>
      </c>
      <c r="L1982" s="44" t="s">
        <v>6836</v>
      </c>
      <c r="M1982" s="43">
        <v>200</v>
      </c>
      <c r="N1982" s="44" t="s">
        <v>7193</v>
      </c>
      <c r="O1982" s="43">
        <v>488</v>
      </c>
      <c r="P1982" s="44" t="s">
        <v>7427</v>
      </c>
      <c r="Q1982" t="s">
        <v>3895</v>
      </c>
    </row>
    <row r="1983" spans="1:17" x14ac:dyDescent="0.25">
      <c r="A1983" s="43">
        <v>8670597</v>
      </c>
      <c r="B1983" s="44" t="s">
        <v>7442</v>
      </c>
      <c r="C1983" s="44" t="s">
        <v>7443</v>
      </c>
      <c r="D1983" s="45" t="s">
        <v>3890</v>
      </c>
      <c r="E1983" s="45">
        <v>68</v>
      </c>
      <c r="F1983">
        <v>30404</v>
      </c>
      <c r="G1983" s="44" t="s">
        <v>3940</v>
      </c>
      <c r="H1983" s="46">
        <v>9217580</v>
      </c>
      <c r="I1983" s="43">
        <v>1</v>
      </c>
      <c r="J1983" s="44" t="s">
        <v>3881</v>
      </c>
      <c r="K1983" s="43">
        <v>155</v>
      </c>
      <c r="L1983" s="44" t="s">
        <v>6836</v>
      </c>
      <c r="M1983" s="43">
        <v>200</v>
      </c>
      <c r="N1983" s="44" t="s">
        <v>7193</v>
      </c>
      <c r="O1983" s="43">
        <v>488</v>
      </c>
      <c r="P1983" s="44" t="s">
        <v>7427</v>
      </c>
      <c r="Q1983" t="s">
        <v>3895</v>
      </c>
    </row>
    <row r="1984" spans="1:17" x14ac:dyDescent="0.25">
      <c r="A1984" s="43">
        <v>79144242</v>
      </c>
      <c r="B1984" s="44" t="s">
        <v>7444</v>
      </c>
      <c r="C1984" s="44" t="s">
        <v>7445</v>
      </c>
      <c r="D1984" s="45" t="s">
        <v>3890</v>
      </c>
      <c r="E1984" s="45">
        <v>67</v>
      </c>
      <c r="F1984">
        <v>30404</v>
      </c>
      <c r="G1984" s="44" t="s">
        <v>3940</v>
      </c>
      <c r="H1984" s="46">
        <v>9217580</v>
      </c>
      <c r="I1984" s="43">
        <v>1</v>
      </c>
      <c r="J1984" s="44" t="s">
        <v>3881</v>
      </c>
      <c r="K1984" s="43">
        <v>155</v>
      </c>
      <c r="L1984" s="44" t="s">
        <v>6836</v>
      </c>
      <c r="M1984" s="43">
        <v>200</v>
      </c>
      <c r="N1984" s="44" t="s">
        <v>7193</v>
      </c>
      <c r="O1984" s="43">
        <v>488</v>
      </c>
      <c r="P1984" s="44" t="s">
        <v>7427</v>
      </c>
      <c r="Q1984" t="s">
        <v>3895</v>
      </c>
    </row>
    <row r="1985" spans="1:17" x14ac:dyDescent="0.25">
      <c r="A1985" s="43">
        <v>19359872</v>
      </c>
      <c r="B1985" s="44" t="s">
        <v>4309</v>
      </c>
      <c r="C1985" s="44" t="s">
        <v>7446</v>
      </c>
      <c r="D1985" s="45" t="s">
        <v>3890</v>
      </c>
      <c r="E1985" s="45">
        <v>69</v>
      </c>
      <c r="F1985">
        <v>30404</v>
      </c>
      <c r="G1985" s="44" t="s">
        <v>3940</v>
      </c>
      <c r="H1985" s="46">
        <v>9217580</v>
      </c>
      <c r="I1985" s="43">
        <v>1</v>
      </c>
      <c r="J1985" s="44" t="s">
        <v>3881</v>
      </c>
      <c r="K1985" s="43">
        <v>155</v>
      </c>
      <c r="L1985" s="44" t="s">
        <v>6836</v>
      </c>
      <c r="M1985" s="43">
        <v>200</v>
      </c>
      <c r="N1985" s="44" t="s">
        <v>7193</v>
      </c>
      <c r="O1985" s="43">
        <v>488</v>
      </c>
      <c r="P1985" s="44" t="s">
        <v>7427</v>
      </c>
      <c r="Q1985" t="s">
        <v>3895</v>
      </c>
    </row>
    <row r="1986" spans="1:17" x14ac:dyDescent="0.25">
      <c r="A1986" s="43">
        <v>79296751</v>
      </c>
      <c r="B1986" s="44" t="s">
        <v>7447</v>
      </c>
      <c r="C1986" s="44" t="s">
        <v>4495</v>
      </c>
      <c r="D1986" s="45" t="s">
        <v>3890</v>
      </c>
      <c r="E1986" s="45">
        <v>60</v>
      </c>
      <c r="F1986">
        <v>30404</v>
      </c>
      <c r="G1986" s="44" t="s">
        <v>3940</v>
      </c>
      <c r="H1986" s="46">
        <v>9217580</v>
      </c>
      <c r="I1986" s="43">
        <v>1</v>
      </c>
      <c r="J1986" s="44" t="s">
        <v>3881</v>
      </c>
      <c r="K1986" s="43">
        <v>155</v>
      </c>
      <c r="L1986" s="44" t="s">
        <v>6836</v>
      </c>
      <c r="M1986" s="43">
        <v>200</v>
      </c>
      <c r="N1986" s="44" t="s">
        <v>7193</v>
      </c>
      <c r="O1986" s="43">
        <v>488</v>
      </c>
      <c r="P1986" s="44" t="s">
        <v>7427</v>
      </c>
      <c r="Q1986" t="s">
        <v>3895</v>
      </c>
    </row>
    <row r="1987" spans="1:17" x14ac:dyDescent="0.25">
      <c r="A1987" s="43">
        <v>14883725</v>
      </c>
      <c r="B1987" s="44" t="s">
        <v>7448</v>
      </c>
      <c r="C1987" s="44" t="s">
        <v>7449</v>
      </c>
      <c r="D1987" s="45" t="s">
        <v>3890</v>
      </c>
      <c r="E1987" s="45">
        <v>62</v>
      </c>
      <c r="F1987">
        <v>30404</v>
      </c>
      <c r="G1987" s="44" t="s">
        <v>3940</v>
      </c>
      <c r="H1987" s="46">
        <v>9217580</v>
      </c>
      <c r="I1987" s="43">
        <v>1</v>
      </c>
      <c r="J1987" s="44" t="s">
        <v>3881</v>
      </c>
      <c r="K1987" s="43">
        <v>155</v>
      </c>
      <c r="L1987" s="44" t="s">
        <v>6836</v>
      </c>
      <c r="M1987" s="43">
        <v>200</v>
      </c>
      <c r="N1987" s="44" t="s">
        <v>7193</v>
      </c>
      <c r="O1987" s="43">
        <v>488</v>
      </c>
      <c r="P1987" s="44" t="s">
        <v>7427</v>
      </c>
      <c r="Q1987" t="s">
        <v>3895</v>
      </c>
    </row>
    <row r="1988" spans="1:17" x14ac:dyDescent="0.25">
      <c r="A1988" s="43">
        <v>1032365647</v>
      </c>
      <c r="B1988" s="44" t="s">
        <v>7450</v>
      </c>
      <c r="C1988" s="44" t="s">
        <v>7451</v>
      </c>
      <c r="D1988" s="45" t="s">
        <v>3879</v>
      </c>
      <c r="E1988" s="45">
        <v>39</v>
      </c>
      <c r="F1988">
        <v>30404</v>
      </c>
      <c r="G1988" s="44" t="s">
        <v>3940</v>
      </c>
      <c r="H1988" s="46">
        <v>9217580</v>
      </c>
      <c r="I1988" s="43">
        <v>1</v>
      </c>
      <c r="J1988" s="44" t="s">
        <v>3881</v>
      </c>
      <c r="K1988" s="43">
        <v>155</v>
      </c>
      <c r="L1988" s="44" t="s">
        <v>6836</v>
      </c>
      <c r="M1988" s="43">
        <v>200</v>
      </c>
      <c r="N1988" s="44" t="s">
        <v>7193</v>
      </c>
      <c r="O1988" s="43">
        <v>488</v>
      </c>
      <c r="P1988" s="44" t="s">
        <v>7427</v>
      </c>
      <c r="Q1988" t="s">
        <v>3895</v>
      </c>
    </row>
    <row r="1989" spans="1:17" x14ac:dyDescent="0.25">
      <c r="A1989" s="43">
        <v>52446741</v>
      </c>
      <c r="B1989" s="44" t="s">
        <v>4599</v>
      </c>
      <c r="C1989" s="44" t="s">
        <v>7452</v>
      </c>
      <c r="D1989" s="45" t="s">
        <v>3879</v>
      </c>
      <c r="E1989" s="45">
        <v>44</v>
      </c>
      <c r="F1989">
        <v>30404</v>
      </c>
      <c r="G1989" s="44" t="s">
        <v>3940</v>
      </c>
      <c r="H1989" s="46">
        <v>9217580</v>
      </c>
      <c r="I1989" s="43">
        <v>1</v>
      </c>
      <c r="J1989" s="44" t="s">
        <v>3881</v>
      </c>
      <c r="K1989" s="43">
        <v>155</v>
      </c>
      <c r="L1989" s="44" t="s">
        <v>6836</v>
      </c>
      <c r="M1989" s="43">
        <v>200</v>
      </c>
      <c r="N1989" s="44" t="s">
        <v>7193</v>
      </c>
      <c r="O1989" s="43">
        <v>488</v>
      </c>
      <c r="P1989" s="44" t="s">
        <v>7427</v>
      </c>
      <c r="Q1989" t="s">
        <v>3895</v>
      </c>
    </row>
    <row r="1990" spans="1:17" x14ac:dyDescent="0.25">
      <c r="A1990" s="43">
        <v>1129539363</v>
      </c>
      <c r="B1990" s="44" t="s">
        <v>7453</v>
      </c>
      <c r="C1990" s="44" t="s">
        <v>7454</v>
      </c>
      <c r="D1990" s="45" t="s">
        <v>3879</v>
      </c>
      <c r="E1990" s="45">
        <v>36</v>
      </c>
      <c r="F1990">
        <v>30404</v>
      </c>
      <c r="G1990" s="44" t="s">
        <v>3940</v>
      </c>
      <c r="H1990" s="46">
        <v>9217580</v>
      </c>
      <c r="I1990" s="43">
        <v>1</v>
      </c>
      <c r="J1990" s="44" t="s">
        <v>3881</v>
      </c>
      <c r="K1990" s="43">
        <v>155</v>
      </c>
      <c r="L1990" s="44" t="s">
        <v>6836</v>
      </c>
      <c r="M1990" s="43">
        <v>200</v>
      </c>
      <c r="N1990" s="44" t="s">
        <v>7193</v>
      </c>
      <c r="O1990" s="43">
        <v>488</v>
      </c>
      <c r="P1990" s="44" t="s">
        <v>7427</v>
      </c>
      <c r="Q1990" t="s">
        <v>3895</v>
      </c>
    </row>
    <row r="1991" spans="1:17" x14ac:dyDescent="0.25">
      <c r="A1991" s="43">
        <v>80224135</v>
      </c>
      <c r="B1991" s="44" t="s">
        <v>4525</v>
      </c>
      <c r="C1991" s="44" t="s">
        <v>7455</v>
      </c>
      <c r="D1991" s="45" t="s">
        <v>3890</v>
      </c>
      <c r="E1991" s="45">
        <v>41</v>
      </c>
      <c r="F1991">
        <v>30404</v>
      </c>
      <c r="G1991" s="44" t="s">
        <v>3940</v>
      </c>
      <c r="H1991" s="46">
        <v>9217580</v>
      </c>
      <c r="I1991" s="43">
        <v>1</v>
      </c>
      <c r="J1991" s="44" t="s">
        <v>3881</v>
      </c>
      <c r="K1991" s="43">
        <v>155</v>
      </c>
      <c r="L1991" s="44" t="s">
        <v>6836</v>
      </c>
      <c r="M1991" s="43">
        <v>200</v>
      </c>
      <c r="N1991" s="44" t="s">
        <v>7193</v>
      </c>
      <c r="O1991" s="43">
        <v>488</v>
      </c>
      <c r="P1991" s="44" t="s">
        <v>7427</v>
      </c>
      <c r="Q1991" t="s">
        <v>3895</v>
      </c>
    </row>
    <row r="1992" spans="1:17" x14ac:dyDescent="0.25">
      <c r="A1992" s="43">
        <v>53072471</v>
      </c>
      <c r="B1992" s="44" t="s">
        <v>4045</v>
      </c>
      <c r="C1992" s="44" t="s">
        <v>7456</v>
      </c>
      <c r="D1992" s="45" t="s">
        <v>3879</v>
      </c>
      <c r="E1992" s="45">
        <v>40</v>
      </c>
      <c r="F1992">
        <v>30404</v>
      </c>
      <c r="G1992" s="44" t="s">
        <v>3940</v>
      </c>
      <c r="H1992" s="46">
        <v>9217580</v>
      </c>
      <c r="I1992" s="43">
        <v>1</v>
      </c>
      <c r="J1992" s="44" t="s">
        <v>3881</v>
      </c>
      <c r="K1992" s="43">
        <v>155</v>
      </c>
      <c r="L1992" s="44" t="s">
        <v>6836</v>
      </c>
      <c r="M1992" s="43">
        <v>200</v>
      </c>
      <c r="N1992" s="44" t="s">
        <v>7193</v>
      </c>
      <c r="O1992" s="43">
        <v>488</v>
      </c>
      <c r="P1992" s="44" t="s">
        <v>7427</v>
      </c>
      <c r="Q1992" t="s">
        <v>3895</v>
      </c>
    </row>
    <row r="1993" spans="1:17" x14ac:dyDescent="0.25">
      <c r="A1993" s="43">
        <v>11339785</v>
      </c>
      <c r="B1993" s="44" t="s">
        <v>7457</v>
      </c>
      <c r="C1993" s="44" t="s">
        <v>7458</v>
      </c>
      <c r="D1993" s="45" t="s">
        <v>3890</v>
      </c>
      <c r="E1993" s="45">
        <v>64</v>
      </c>
      <c r="F1993">
        <v>30404</v>
      </c>
      <c r="G1993" s="44" t="s">
        <v>3940</v>
      </c>
      <c r="H1993" s="46">
        <v>9217580</v>
      </c>
      <c r="I1993" s="43">
        <v>1</v>
      </c>
      <c r="J1993" s="44" t="s">
        <v>3881</v>
      </c>
      <c r="K1993" s="43">
        <v>155</v>
      </c>
      <c r="L1993" s="44" t="s">
        <v>6836</v>
      </c>
      <c r="M1993" s="43">
        <v>200</v>
      </c>
      <c r="N1993" s="44" t="s">
        <v>7193</v>
      </c>
      <c r="O1993" s="43">
        <v>488</v>
      </c>
      <c r="P1993" s="44" t="s">
        <v>7427</v>
      </c>
      <c r="Q1993" t="s">
        <v>3895</v>
      </c>
    </row>
    <row r="1994" spans="1:17" x14ac:dyDescent="0.25">
      <c r="A1994" s="43">
        <v>51651238</v>
      </c>
      <c r="B1994" s="44" t="s">
        <v>4319</v>
      </c>
      <c r="C1994" s="44" t="s">
        <v>5556</v>
      </c>
      <c r="D1994" s="45" t="s">
        <v>3879</v>
      </c>
      <c r="E1994" s="45">
        <v>63</v>
      </c>
      <c r="F1994">
        <v>30303</v>
      </c>
      <c r="G1994" s="44" t="s">
        <v>3898</v>
      </c>
      <c r="H1994" s="46">
        <v>8735104</v>
      </c>
      <c r="I1994" s="43">
        <v>1</v>
      </c>
      <c r="J1994" s="44" t="s">
        <v>3881</v>
      </c>
      <c r="K1994" s="43">
        <v>155</v>
      </c>
      <c r="L1994" s="44" t="s">
        <v>6836</v>
      </c>
      <c r="M1994" s="43">
        <v>200</v>
      </c>
      <c r="N1994" s="44" t="s">
        <v>7193</v>
      </c>
      <c r="O1994" s="43">
        <v>488</v>
      </c>
      <c r="P1994" s="44" t="s">
        <v>7427</v>
      </c>
      <c r="Q1994" t="s">
        <v>3895</v>
      </c>
    </row>
    <row r="1995" spans="1:17" x14ac:dyDescent="0.25">
      <c r="A1995" s="43">
        <v>52262349</v>
      </c>
      <c r="B1995" s="44" t="s">
        <v>7459</v>
      </c>
      <c r="C1995" s="44" t="s">
        <v>7460</v>
      </c>
      <c r="D1995" s="45" t="s">
        <v>3879</v>
      </c>
      <c r="E1995" s="45">
        <v>49</v>
      </c>
      <c r="F1995">
        <v>30303</v>
      </c>
      <c r="G1995" s="44" t="s">
        <v>3898</v>
      </c>
      <c r="H1995" s="46">
        <v>8735104</v>
      </c>
      <c r="I1995" s="43">
        <v>1</v>
      </c>
      <c r="J1995" s="44" t="s">
        <v>3881</v>
      </c>
      <c r="K1995" s="43">
        <v>155</v>
      </c>
      <c r="L1995" s="44" t="s">
        <v>6836</v>
      </c>
      <c r="M1995" s="43">
        <v>200</v>
      </c>
      <c r="N1995" s="44" t="s">
        <v>7193</v>
      </c>
      <c r="O1995" s="43">
        <v>488</v>
      </c>
      <c r="P1995" s="44" t="s">
        <v>7427</v>
      </c>
      <c r="Q1995" t="s">
        <v>3895</v>
      </c>
    </row>
    <row r="1996" spans="1:17" x14ac:dyDescent="0.25">
      <c r="A1996" s="43">
        <v>65496390</v>
      </c>
      <c r="B1996" s="44" t="s">
        <v>7013</v>
      </c>
      <c r="C1996" s="44" t="s">
        <v>7461</v>
      </c>
      <c r="D1996" s="45" t="s">
        <v>3879</v>
      </c>
      <c r="E1996" s="45">
        <v>64</v>
      </c>
      <c r="F1996">
        <v>30303</v>
      </c>
      <c r="G1996" s="44" t="s">
        <v>3898</v>
      </c>
      <c r="H1996" s="46">
        <v>8735104</v>
      </c>
      <c r="I1996" s="43">
        <v>1</v>
      </c>
      <c r="J1996" s="44" t="s">
        <v>3881</v>
      </c>
      <c r="K1996" s="43">
        <v>155</v>
      </c>
      <c r="L1996" s="44" t="s">
        <v>6836</v>
      </c>
      <c r="M1996" s="43">
        <v>200</v>
      </c>
      <c r="N1996" s="44" t="s">
        <v>7193</v>
      </c>
      <c r="O1996" s="43">
        <v>488</v>
      </c>
      <c r="P1996" s="44" t="s">
        <v>7427</v>
      </c>
      <c r="Q1996" t="s">
        <v>3895</v>
      </c>
    </row>
    <row r="1997" spans="1:17" x14ac:dyDescent="0.25">
      <c r="A1997" s="43">
        <v>79359624</v>
      </c>
      <c r="B1997" s="44" t="s">
        <v>7462</v>
      </c>
      <c r="C1997" s="44" t="s">
        <v>7463</v>
      </c>
      <c r="D1997" s="45" t="s">
        <v>3890</v>
      </c>
      <c r="E1997" s="45">
        <v>59</v>
      </c>
      <c r="F1997">
        <v>30303</v>
      </c>
      <c r="G1997" s="44" t="s">
        <v>3898</v>
      </c>
      <c r="H1997" s="46">
        <v>8735104</v>
      </c>
      <c r="I1997" s="43">
        <v>1</v>
      </c>
      <c r="J1997" s="44" t="s">
        <v>3881</v>
      </c>
      <c r="K1997" s="43">
        <v>155</v>
      </c>
      <c r="L1997" s="44" t="s">
        <v>6836</v>
      </c>
      <c r="M1997" s="43">
        <v>200</v>
      </c>
      <c r="N1997" s="44" t="s">
        <v>7193</v>
      </c>
      <c r="O1997" s="43">
        <v>488</v>
      </c>
      <c r="P1997" s="44" t="s">
        <v>7427</v>
      </c>
      <c r="Q1997" t="s">
        <v>3895</v>
      </c>
    </row>
    <row r="1998" spans="1:17" x14ac:dyDescent="0.25">
      <c r="A1998" s="43">
        <v>52317378</v>
      </c>
      <c r="B1998" s="44" t="s">
        <v>4580</v>
      </c>
      <c r="C1998" s="44" t="s">
        <v>7464</v>
      </c>
      <c r="D1998" s="45" t="s">
        <v>3879</v>
      </c>
      <c r="E1998" s="45">
        <v>47</v>
      </c>
      <c r="F1998">
        <v>30303</v>
      </c>
      <c r="G1998" s="44" t="s">
        <v>3898</v>
      </c>
      <c r="H1998" s="46">
        <v>8735104</v>
      </c>
      <c r="I1998" s="43">
        <v>1</v>
      </c>
      <c r="J1998" s="44" t="s">
        <v>3881</v>
      </c>
      <c r="K1998" s="43">
        <v>155</v>
      </c>
      <c r="L1998" s="44" t="s">
        <v>6836</v>
      </c>
      <c r="M1998" s="43">
        <v>200</v>
      </c>
      <c r="N1998" s="44" t="s">
        <v>7193</v>
      </c>
      <c r="O1998" s="43">
        <v>488</v>
      </c>
      <c r="P1998" s="44" t="s">
        <v>7427</v>
      </c>
      <c r="Q1998" t="s">
        <v>3895</v>
      </c>
    </row>
    <row r="1999" spans="1:17" x14ac:dyDescent="0.25">
      <c r="A1999" s="43">
        <v>79351695</v>
      </c>
      <c r="B1999" s="44" t="s">
        <v>4941</v>
      </c>
      <c r="C1999" s="44" t="s">
        <v>7465</v>
      </c>
      <c r="D1999" s="45" t="s">
        <v>3890</v>
      </c>
      <c r="E1999" s="45">
        <v>59</v>
      </c>
      <c r="F1999">
        <v>30303</v>
      </c>
      <c r="G1999" s="44" t="s">
        <v>3898</v>
      </c>
      <c r="H1999" s="46">
        <v>8735104</v>
      </c>
      <c r="I1999" s="43">
        <v>1</v>
      </c>
      <c r="J1999" s="44" t="s">
        <v>3881</v>
      </c>
      <c r="K1999" s="43">
        <v>155</v>
      </c>
      <c r="L1999" s="44" t="s">
        <v>6836</v>
      </c>
      <c r="M1999" s="43">
        <v>200</v>
      </c>
      <c r="N1999" s="44" t="s">
        <v>7193</v>
      </c>
      <c r="O1999" s="43">
        <v>488</v>
      </c>
      <c r="P1999" s="44" t="s">
        <v>7427</v>
      </c>
      <c r="Q1999" t="s">
        <v>3895</v>
      </c>
    </row>
    <row r="2000" spans="1:17" x14ac:dyDescent="0.25">
      <c r="A2000" s="43">
        <v>52232369</v>
      </c>
      <c r="B2000" s="44" t="s">
        <v>7466</v>
      </c>
      <c r="C2000" s="44" t="s">
        <v>7467</v>
      </c>
      <c r="D2000" s="45" t="s">
        <v>3879</v>
      </c>
      <c r="E2000" s="45">
        <v>47</v>
      </c>
      <c r="F2000">
        <v>30303</v>
      </c>
      <c r="G2000" s="44" t="s">
        <v>3898</v>
      </c>
      <c r="H2000" s="46">
        <v>8735104</v>
      </c>
      <c r="I2000" s="43">
        <v>1</v>
      </c>
      <c r="J2000" s="44" t="s">
        <v>3881</v>
      </c>
      <c r="K2000" s="43">
        <v>155</v>
      </c>
      <c r="L2000" s="44" t="s">
        <v>6836</v>
      </c>
      <c r="M2000" s="43">
        <v>200</v>
      </c>
      <c r="N2000" s="44" t="s">
        <v>7193</v>
      </c>
      <c r="O2000" s="43">
        <v>488</v>
      </c>
      <c r="P2000" s="44" t="s">
        <v>7427</v>
      </c>
      <c r="Q2000" t="s">
        <v>3895</v>
      </c>
    </row>
    <row r="2001" spans="1:17" x14ac:dyDescent="0.25">
      <c r="A2001" s="43">
        <v>79373601</v>
      </c>
      <c r="B2001" s="44" t="s">
        <v>5016</v>
      </c>
      <c r="C2001" s="44" t="s">
        <v>7468</v>
      </c>
      <c r="D2001" s="45" t="s">
        <v>3890</v>
      </c>
      <c r="E2001" s="45">
        <v>58</v>
      </c>
      <c r="F2001">
        <v>30303</v>
      </c>
      <c r="G2001" s="44" t="s">
        <v>3898</v>
      </c>
      <c r="H2001" s="46">
        <v>8735104</v>
      </c>
      <c r="I2001" s="43">
        <v>1</v>
      </c>
      <c r="J2001" s="44" t="s">
        <v>3881</v>
      </c>
      <c r="K2001" s="43">
        <v>155</v>
      </c>
      <c r="L2001" s="44" t="s">
        <v>6836</v>
      </c>
      <c r="M2001" s="43">
        <v>200</v>
      </c>
      <c r="N2001" s="44" t="s">
        <v>7193</v>
      </c>
      <c r="O2001" s="43">
        <v>488</v>
      </c>
      <c r="P2001" s="44" t="s">
        <v>7427</v>
      </c>
      <c r="Q2001" t="s">
        <v>3895</v>
      </c>
    </row>
    <row r="2002" spans="1:17" x14ac:dyDescent="0.25">
      <c r="A2002" s="43">
        <v>7307734</v>
      </c>
      <c r="B2002" s="44" t="s">
        <v>7469</v>
      </c>
      <c r="C2002" s="44" t="s">
        <v>4759</v>
      </c>
      <c r="D2002" s="45" t="s">
        <v>3890</v>
      </c>
      <c r="E2002" s="45">
        <v>58</v>
      </c>
      <c r="F2002">
        <v>30303</v>
      </c>
      <c r="G2002" s="44" t="s">
        <v>3898</v>
      </c>
      <c r="H2002" s="46">
        <v>8735104</v>
      </c>
      <c r="I2002" s="43">
        <v>1</v>
      </c>
      <c r="J2002" s="44" t="s">
        <v>3881</v>
      </c>
      <c r="K2002" s="43">
        <v>155</v>
      </c>
      <c r="L2002" s="44" t="s">
        <v>6836</v>
      </c>
      <c r="M2002" s="43">
        <v>200</v>
      </c>
      <c r="N2002" s="44" t="s">
        <v>7193</v>
      </c>
      <c r="O2002" s="43">
        <v>488</v>
      </c>
      <c r="P2002" s="44" t="s">
        <v>7427</v>
      </c>
      <c r="Q2002" t="s">
        <v>3895</v>
      </c>
    </row>
    <row r="2003" spans="1:17" x14ac:dyDescent="0.25">
      <c r="A2003" s="43">
        <v>19434272</v>
      </c>
      <c r="B2003" s="44" t="s">
        <v>7470</v>
      </c>
      <c r="C2003" s="44" t="s">
        <v>7471</v>
      </c>
      <c r="D2003" s="45" t="s">
        <v>3890</v>
      </c>
      <c r="E2003" s="45">
        <v>63</v>
      </c>
      <c r="F2003">
        <v>30303</v>
      </c>
      <c r="G2003" s="44" t="s">
        <v>3898</v>
      </c>
      <c r="H2003" s="46">
        <v>8735104</v>
      </c>
      <c r="I2003" s="43">
        <v>1</v>
      </c>
      <c r="J2003" s="44" t="s">
        <v>3881</v>
      </c>
      <c r="K2003" s="43">
        <v>155</v>
      </c>
      <c r="L2003" s="44" t="s">
        <v>6836</v>
      </c>
      <c r="M2003" s="43">
        <v>200</v>
      </c>
      <c r="N2003" s="44" t="s">
        <v>7193</v>
      </c>
      <c r="O2003" s="43">
        <v>488</v>
      </c>
      <c r="P2003" s="44" t="s">
        <v>7427</v>
      </c>
      <c r="Q2003" t="s">
        <v>3895</v>
      </c>
    </row>
    <row r="2004" spans="1:17" x14ac:dyDescent="0.25">
      <c r="A2004" s="43">
        <v>1019011595</v>
      </c>
      <c r="B2004" s="44" t="s">
        <v>7472</v>
      </c>
      <c r="C2004" s="44" t="s">
        <v>7473</v>
      </c>
      <c r="D2004" s="45" t="s">
        <v>3890</v>
      </c>
      <c r="E2004" s="45">
        <v>37</v>
      </c>
      <c r="F2004">
        <v>30303</v>
      </c>
      <c r="G2004" s="44" t="s">
        <v>3898</v>
      </c>
      <c r="H2004" s="46">
        <v>8735104</v>
      </c>
      <c r="I2004" s="43">
        <v>1</v>
      </c>
      <c r="J2004" s="44" t="s">
        <v>3881</v>
      </c>
      <c r="K2004" s="43">
        <v>155</v>
      </c>
      <c r="L2004" s="44" t="s">
        <v>6836</v>
      </c>
      <c r="M2004" s="43">
        <v>200</v>
      </c>
      <c r="N2004" s="44" t="s">
        <v>7193</v>
      </c>
      <c r="O2004" s="43">
        <v>488</v>
      </c>
      <c r="P2004" s="44" t="s">
        <v>7427</v>
      </c>
      <c r="Q2004" t="s">
        <v>3895</v>
      </c>
    </row>
    <row r="2005" spans="1:17" x14ac:dyDescent="0.25">
      <c r="A2005" s="43">
        <v>1117502619</v>
      </c>
      <c r="B2005" s="44" t="s">
        <v>7474</v>
      </c>
      <c r="C2005" s="44" t="s">
        <v>7475</v>
      </c>
      <c r="D2005" s="45" t="s">
        <v>3890</v>
      </c>
      <c r="E2005" s="45">
        <v>36</v>
      </c>
      <c r="F2005">
        <v>30303</v>
      </c>
      <c r="G2005" s="44" t="s">
        <v>3898</v>
      </c>
      <c r="H2005" s="46">
        <v>8735104</v>
      </c>
      <c r="I2005" s="43">
        <v>1</v>
      </c>
      <c r="J2005" s="44" t="s">
        <v>3881</v>
      </c>
      <c r="K2005" s="43">
        <v>155</v>
      </c>
      <c r="L2005" s="44" t="s">
        <v>6836</v>
      </c>
      <c r="M2005" s="43">
        <v>200</v>
      </c>
      <c r="N2005" s="44" t="s">
        <v>7193</v>
      </c>
      <c r="O2005" s="43">
        <v>488</v>
      </c>
      <c r="P2005" s="44" t="s">
        <v>7427</v>
      </c>
      <c r="Q2005" t="s">
        <v>3895</v>
      </c>
    </row>
    <row r="2006" spans="1:17" x14ac:dyDescent="0.25">
      <c r="A2006" s="43">
        <v>1010164259</v>
      </c>
      <c r="B2006" s="44" t="s">
        <v>7476</v>
      </c>
      <c r="C2006" s="44" t="s">
        <v>7477</v>
      </c>
      <c r="D2006" s="45" t="s">
        <v>3890</v>
      </c>
      <c r="E2006" s="45">
        <v>38</v>
      </c>
      <c r="F2006">
        <v>30303</v>
      </c>
      <c r="G2006" s="44" t="s">
        <v>3898</v>
      </c>
      <c r="H2006" s="46">
        <v>8735104</v>
      </c>
      <c r="I2006" s="43">
        <v>1</v>
      </c>
      <c r="J2006" s="44" t="s">
        <v>3881</v>
      </c>
      <c r="K2006" s="43">
        <v>155</v>
      </c>
      <c r="L2006" s="44" t="s">
        <v>6836</v>
      </c>
      <c r="M2006" s="43">
        <v>200</v>
      </c>
      <c r="N2006" s="44" t="s">
        <v>7193</v>
      </c>
      <c r="O2006" s="43">
        <v>488</v>
      </c>
      <c r="P2006" s="44" t="s">
        <v>7427</v>
      </c>
      <c r="Q2006" t="s">
        <v>3895</v>
      </c>
    </row>
    <row r="2007" spans="1:17" x14ac:dyDescent="0.25">
      <c r="A2007" s="43">
        <v>52828406</v>
      </c>
      <c r="B2007" s="44" t="s">
        <v>7478</v>
      </c>
      <c r="C2007" s="44" t="s">
        <v>7479</v>
      </c>
      <c r="D2007" s="45" t="s">
        <v>3879</v>
      </c>
      <c r="E2007" s="45">
        <v>44</v>
      </c>
      <c r="F2007">
        <v>30303</v>
      </c>
      <c r="G2007" s="44" t="s">
        <v>3898</v>
      </c>
      <c r="H2007" s="46">
        <v>8735104</v>
      </c>
      <c r="I2007" s="43">
        <v>1</v>
      </c>
      <c r="J2007" s="44" t="s">
        <v>3881</v>
      </c>
      <c r="K2007" s="43">
        <v>155</v>
      </c>
      <c r="L2007" s="44" t="s">
        <v>6836</v>
      </c>
      <c r="M2007" s="43">
        <v>200</v>
      </c>
      <c r="N2007" s="44" t="s">
        <v>7193</v>
      </c>
      <c r="O2007" s="43">
        <v>488</v>
      </c>
      <c r="P2007" s="44" t="s">
        <v>7427</v>
      </c>
      <c r="Q2007" t="s">
        <v>3895</v>
      </c>
    </row>
    <row r="2008" spans="1:17" x14ac:dyDescent="0.25">
      <c r="A2008" s="43">
        <v>1085311722</v>
      </c>
      <c r="B2008" s="44" t="s">
        <v>4259</v>
      </c>
      <c r="C2008" s="44" t="s">
        <v>7480</v>
      </c>
      <c r="D2008" s="45" t="s">
        <v>3890</v>
      </c>
      <c r="E2008" s="45">
        <v>30</v>
      </c>
      <c r="F2008">
        <v>30303</v>
      </c>
      <c r="G2008" s="44" t="s">
        <v>3898</v>
      </c>
      <c r="H2008" s="46">
        <v>8735104</v>
      </c>
      <c r="I2008" s="43">
        <v>1</v>
      </c>
      <c r="J2008" s="44" t="s">
        <v>3881</v>
      </c>
      <c r="K2008" s="43">
        <v>155</v>
      </c>
      <c r="L2008" s="44" t="s">
        <v>6836</v>
      </c>
      <c r="M2008" s="43">
        <v>200</v>
      </c>
      <c r="N2008" s="44" t="s">
        <v>7193</v>
      </c>
      <c r="O2008" s="43">
        <v>488</v>
      </c>
      <c r="P2008" s="44" t="s">
        <v>7427</v>
      </c>
      <c r="Q2008" t="s">
        <v>3895</v>
      </c>
    </row>
    <row r="2009" spans="1:17" x14ac:dyDescent="0.25">
      <c r="A2009" s="43">
        <v>15906978</v>
      </c>
      <c r="B2009" s="44" t="s">
        <v>6522</v>
      </c>
      <c r="C2009" s="44" t="s">
        <v>7481</v>
      </c>
      <c r="D2009" s="45" t="s">
        <v>3890</v>
      </c>
      <c r="E2009" s="45">
        <v>58</v>
      </c>
      <c r="F2009">
        <v>30303</v>
      </c>
      <c r="G2009" s="44" t="s">
        <v>3898</v>
      </c>
      <c r="H2009" s="46">
        <v>8735104</v>
      </c>
      <c r="I2009" s="43">
        <v>1</v>
      </c>
      <c r="J2009" s="44" t="s">
        <v>3881</v>
      </c>
      <c r="K2009" s="43">
        <v>155</v>
      </c>
      <c r="L2009" s="44" t="s">
        <v>6836</v>
      </c>
      <c r="M2009" s="43">
        <v>200</v>
      </c>
      <c r="N2009" s="44" t="s">
        <v>7193</v>
      </c>
      <c r="O2009" s="43">
        <v>488</v>
      </c>
      <c r="P2009" s="44" t="s">
        <v>7427</v>
      </c>
      <c r="Q2009" t="s">
        <v>3895</v>
      </c>
    </row>
    <row r="2010" spans="1:17" x14ac:dyDescent="0.25">
      <c r="A2010" s="43">
        <v>63317077</v>
      </c>
      <c r="B2010" s="44" t="s">
        <v>4439</v>
      </c>
      <c r="C2010" s="44" t="s">
        <v>7482</v>
      </c>
      <c r="D2010" s="45" t="s">
        <v>3879</v>
      </c>
      <c r="E2010" s="45">
        <v>59</v>
      </c>
      <c r="F2010">
        <v>30202</v>
      </c>
      <c r="G2010" s="44" t="s">
        <v>3901</v>
      </c>
      <c r="H2010" s="46">
        <v>7465607</v>
      </c>
      <c r="I2010" s="43">
        <v>1</v>
      </c>
      <c r="J2010" s="44" t="s">
        <v>3881</v>
      </c>
      <c r="K2010" s="43">
        <v>155</v>
      </c>
      <c r="L2010" s="44" t="s">
        <v>6836</v>
      </c>
      <c r="M2010" s="43">
        <v>200</v>
      </c>
      <c r="N2010" s="44" t="s">
        <v>7193</v>
      </c>
      <c r="O2010" s="43">
        <v>488</v>
      </c>
      <c r="P2010" s="44" t="s">
        <v>7427</v>
      </c>
      <c r="Q2010" t="s">
        <v>3902</v>
      </c>
    </row>
    <row r="2011" spans="1:17" x14ac:dyDescent="0.25">
      <c r="A2011" s="43">
        <v>1032434744</v>
      </c>
      <c r="B2011" s="44" t="s">
        <v>7483</v>
      </c>
      <c r="C2011" s="44" t="s">
        <v>7484</v>
      </c>
      <c r="D2011" s="45" t="s">
        <v>3879</v>
      </c>
      <c r="E2011" s="45">
        <v>34</v>
      </c>
      <c r="F2011">
        <v>30202</v>
      </c>
      <c r="G2011" s="44" t="s">
        <v>3901</v>
      </c>
      <c r="H2011" s="46">
        <v>7465607</v>
      </c>
      <c r="I2011" s="43">
        <v>1</v>
      </c>
      <c r="J2011" s="44" t="s">
        <v>3881</v>
      </c>
      <c r="K2011" s="43">
        <v>155</v>
      </c>
      <c r="L2011" s="44" t="s">
        <v>6836</v>
      </c>
      <c r="M2011" s="43">
        <v>200</v>
      </c>
      <c r="N2011" s="44" t="s">
        <v>7193</v>
      </c>
      <c r="O2011" s="43">
        <v>488</v>
      </c>
      <c r="P2011" s="44" t="s">
        <v>7427</v>
      </c>
      <c r="Q2011" t="s">
        <v>3902</v>
      </c>
    </row>
    <row r="2012" spans="1:17" x14ac:dyDescent="0.25">
      <c r="A2012" s="43">
        <v>52560381</v>
      </c>
      <c r="B2012" s="44" t="s">
        <v>6268</v>
      </c>
      <c r="C2012" s="44" t="s">
        <v>7485</v>
      </c>
      <c r="D2012" s="45" t="s">
        <v>3879</v>
      </c>
      <c r="E2012" s="45">
        <v>51</v>
      </c>
      <c r="F2012">
        <v>30202</v>
      </c>
      <c r="G2012" s="44" t="s">
        <v>3901</v>
      </c>
      <c r="H2012" s="46">
        <v>7465607</v>
      </c>
      <c r="I2012" s="43">
        <v>1</v>
      </c>
      <c r="J2012" s="44" t="s">
        <v>3881</v>
      </c>
      <c r="K2012" s="43">
        <v>155</v>
      </c>
      <c r="L2012" s="44" t="s">
        <v>6836</v>
      </c>
      <c r="M2012" s="43">
        <v>200</v>
      </c>
      <c r="N2012" s="44" t="s">
        <v>7193</v>
      </c>
      <c r="O2012" s="43">
        <v>488</v>
      </c>
      <c r="P2012" s="44" t="s">
        <v>7427</v>
      </c>
      <c r="Q2012" t="s">
        <v>3902</v>
      </c>
    </row>
    <row r="2013" spans="1:17" x14ac:dyDescent="0.25">
      <c r="A2013" s="43">
        <v>79316961</v>
      </c>
      <c r="B2013" s="44" t="s">
        <v>7486</v>
      </c>
      <c r="C2013" s="44" t="s">
        <v>7487</v>
      </c>
      <c r="D2013" s="45" t="s">
        <v>3890</v>
      </c>
      <c r="E2013" s="45">
        <v>61</v>
      </c>
      <c r="F2013">
        <v>30202</v>
      </c>
      <c r="G2013" s="44" t="s">
        <v>3901</v>
      </c>
      <c r="H2013" s="46">
        <v>7465607</v>
      </c>
      <c r="I2013" s="43">
        <v>1</v>
      </c>
      <c r="J2013" s="44" t="s">
        <v>3881</v>
      </c>
      <c r="K2013" s="43">
        <v>155</v>
      </c>
      <c r="L2013" s="44" t="s">
        <v>6836</v>
      </c>
      <c r="M2013" s="43">
        <v>200</v>
      </c>
      <c r="N2013" s="44" t="s">
        <v>7193</v>
      </c>
      <c r="O2013" s="43">
        <v>488</v>
      </c>
      <c r="P2013" s="44" t="s">
        <v>7427</v>
      </c>
      <c r="Q2013" t="s">
        <v>3895</v>
      </c>
    </row>
    <row r="2014" spans="1:17" x14ac:dyDescent="0.25">
      <c r="A2014" s="43">
        <v>52322174</v>
      </c>
      <c r="B2014" s="44" t="s">
        <v>3930</v>
      </c>
      <c r="C2014" s="44" t="s">
        <v>7488</v>
      </c>
      <c r="D2014" s="45" t="s">
        <v>3879</v>
      </c>
      <c r="E2014" s="45">
        <v>48</v>
      </c>
      <c r="F2014">
        <v>30202</v>
      </c>
      <c r="G2014" s="44" t="s">
        <v>3901</v>
      </c>
      <c r="H2014" s="46">
        <v>7465607</v>
      </c>
      <c r="I2014" s="43">
        <v>1</v>
      </c>
      <c r="J2014" s="44" t="s">
        <v>3881</v>
      </c>
      <c r="K2014" s="43">
        <v>155</v>
      </c>
      <c r="L2014" s="44" t="s">
        <v>6836</v>
      </c>
      <c r="M2014" s="43">
        <v>200</v>
      </c>
      <c r="N2014" s="44" t="s">
        <v>7193</v>
      </c>
      <c r="O2014" s="43">
        <v>488</v>
      </c>
      <c r="P2014" s="44" t="s">
        <v>7427</v>
      </c>
      <c r="Q2014" t="s">
        <v>3902</v>
      </c>
    </row>
    <row r="2015" spans="1:17" x14ac:dyDescent="0.25">
      <c r="A2015" s="43">
        <v>41918429</v>
      </c>
      <c r="B2015" s="44" t="s">
        <v>4778</v>
      </c>
      <c r="C2015" s="44" t="s">
        <v>7489</v>
      </c>
      <c r="D2015" s="45" t="s">
        <v>3879</v>
      </c>
      <c r="E2015" s="45">
        <v>55</v>
      </c>
      <c r="F2015">
        <v>30202</v>
      </c>
      <c r="G2015" s="44" t="s">
        <v>3901</v>
      </c>
      <c r="H2015" s="46">
        <v>7465607</v>
      </c>
      <c r="I2015" s="43">
        <v>1</v>
      </c>
      <c r="J2015" s="44" t="s">
        <v>3881</v>
      </c>
      <c r="K2015" s="43">
        <v>155</v>
      </c>
      <c r="L2015" s="44" t="s">
        <v>6836</v>
      </c>
      <c r="M2015" s="43">
        <v>200</v>
      </c>
      <c r="N2015" s="44" t="s">
        <v>7193</v>
      </c>
      <c r="O2015" s="43">
        <v>488</v>
      </c>
      <c r="P2015" s="44" t="s">
        <v>7427</v>
      </c>
      <c r="Q2015" t="s">
        <v>3902</v>
      </c>
    </row>
    <row r="2016" spans="1:17" x14ac:dyDescent="0.25">
      <c r="A2016" s="43">
        <v>19302779</v>
      </c>
      <c r="B2016" s="44" t="s">
        <v>7490</v>
      </c>
      <c r="C2016" s="44" t="s">
        <v>7491</v>
      </c>
      <c r="D2016" s="45" t="s">
        <v>3890</v>
      </c>
      <c r="E2016" s="45">
        <v>68</v>
      </c>
      <c r="F2016">
        <v>30202</v>
      </c>
      <c r="G2016" s="44" t="s">
        <v>3901</v>
      </c>
      <c r="H2016" s="46">
        <v>7465607</v>
      </c>
      <c r="I2016" s="43">
        <v>1</v>
      </c>
      <c r="J2016" s="44" t="s">
        <v>3881</v>
      </c>
      <c r="K2016" s="43">
        <v>155</v>
      </c>
      <c r="L2016" s="44" t="s">
        <v>6836</v>
      </c>
      <c r="M2016" s="43">
        <v>200</v>
      </c>
      <c r="N2016" s="44" t="s">
        <v>7193</v>
      </c>
      <c r="O2016" s="43">
        <v>488</v>
      </c>
      <c r="P2016" s="44" t="s">
        <v>7427</v>
      </c>
      <c r="Q2016" t="s">
        <v>3895</v>
      </c>
    </row>
    <row r="2017" spans="1:17" x14ac:dyDescent="0.25">
      <c r="A2017" s="43">
        <v>79424371</v>
      </c>
      <c r="B2017" s="44" t="s">
        <v>7492</v>
      </c>
      <c r="C2017" s="44" t="s">
        <v>7493</v>
      </c>
      <c r="D2017" s="45" t="s">
        <v>3890</v>
      </c>
      <c r="E2017" s="45">
        <v>56</v>
      </c>
      <c r="F2017">
        <v>30202</v>
      </c>
      <c r="G2017" s="44" t="s">
        <v>3901</v>
      </c>
      <c r="H2017" s="46">
        <v>7465607</v>
      </c>
      <c r="I2017" s="43">
        <v>1</v>
      </c>
      <c r="J2017" s="44" t="s">
        <v>3881</v>
      </c>
      <c r="K2017" s="43">
        <v>155</v>
      </c>
      <c r="L2017" s="44" t="s">
        <v>6836</v>
      </c>
      <c r="M2017" s="43">
        <v>200</v>
      </c>
      <c r="N2017" s="44" t="s">
        <v>7193</v>
      </c>
      <c r="O2017" s="43">
        <v>488</v>
      </c>
      <c r="P2017" s="44" t="s">
        <v>7427</v>
      </c>
      <c r="Q2017" t="s">
        <v>3895</v>
      </c>
    </row>
    <row r="2018" spans="1:17" x14ac:dyDescent="0.25">
      <c r="A2018" s="43">
        <v>19487051</v>
      </c>
      <c r="B2018" s="44" t="s">
        <v>6642</v>
      </c>
      <c r="C2018" s="44" t="s">
        <v>7494</v>
      </c>
      <c r="D2018" s="45" t="s">
        <v>3890</v>
      </c>
      <c r="E2018" s="45">
        <v>62</v>
      </c>
      <c r="F2018">
        <v>30202</v>
      </c>
      <c r="G2018" s="44" t="s">
        <v>3901</v>
      </c>
      <c r="H2018" s="46">
        <v>7465607</v>
      </c>
      <c r="I2018" s="43">
        <v>1</v>
      </c>
      <c r="J2018" s="44" t="s">
        <v>3881</v>
      </c>
      <c r="K2018" s="43">
        <v>155</v>
      </c>
      <c r="L2018" s="44" t="s">
        <v>6836</v>
      </c>
      <c r="M2018" s="43">
        <v>200</v>
      </c>
      <c r="N2018" s="44" t="s">
        <v>7193</v>
      </c>
      <c r="O2018" s="43">
        <v>488</v>
      </c>
      <c r="P2018" s="44" t="s">
        <v>7427</v>
      </c>
      <c r="Q2018" t="s">
        <v>3895</v>
      </c>
    </row>
    <row r="2019" spans="1:17" x14ac:dyDescent="0.25">
      <c r="A2019" s="43">
        <v>79151593</v>
      </c>
      <c r="B2019" s="44" t="s">
        <v>7495</v>
      </c>
      <c r="C2019" s="44" t="s">
        <v>7496</v>
      </c>
      <c r="D2019" s="45" t="s">
        <v>3890</v>
      </c>
      <c r="E2019" s="45">
        <v>64</v>
      </c>
      <c r="F2019">
        <v>30202</v>
      </c>
      <c r="G2019" s="44" t="s">
        <v>3901</v>
      </c>
      <c r="H2019" s="46">
        <v>7465607</v>
      </c>
      <c r="I2019" s="43">
        <v>1</v>
      </c>
      <c r="J2019" s="44" t="s">
        <v>3881</v>
      </c>
      <c r="K2019" s="43">
        <v>155</v>
      </c>
      <c r="L2019" s="44" t="s">
        <v>6836</v>
      </c>
      <c r="M2019" s="43">
        <v>200</v>
      </c>
      <c r="N2019" s="44" t="s">
        <v>7193</v>
      </c>
      <c r="O2019" s="43">
        <v>488</v>
      </c>
      <c r="P2019" s="44" t="s">
        <v>7427</v>
      </c>
      <c r="Q2019" t="s">
        <v>3902</v>
      </c>
    </row>
    <row r="2020" spans="1:17" x14ac:dyDescent="0.25">
      <c r="A2020" s="43">
        <v>38285189</v>
      </c>
      <c r="B2020" s="44" t="s">
        <v>7497</v>
      </c>
      <c r="C2020" s="44" t="s">
        <v>7498</v>
      </c>
      <c r="D2020" s="45" t="s">
        <v>3879</v>
      </c>
      <c r="E2020" s="45">
        <v>54</v>
      </c>
      <c r="F2020">
        <v>30202</v>
      </c>
      <c r="G2020" s="44" t="s">
        <v>3901</v>
      </c>
      <c r="H2020" s="46">
        <v>7465607</v>
      </c>
      <c r="I2020" s="43">
        <v>1</v>
      </c>
      <c r="J2020" s="44" t="s">
        <v>3881</v>
      </c>
      <c r="K2020" s="43">
        <v>155</v>
      </c>
      <c r="L2020" s="44" t="s">
        <v>6836</v>
      </c>
      <c r="M2020" s="43">
        <v>200</v>
      </c>
      <c r="N2020" s="44" t="s">
        <v>7193</v>
      </c>
      <c r="O2020" s="43">
        <v>488</v>
      </c>
      <c r="P2020" s="44" t="s">
        <v>7427</v>
      </c>
      <c r="Q2020" t="s">
        <v>3902</v>
      </c>
    </row>
    <row r="2021" spans="1:17" x14ac:dyDescent="0.25">
      <c r="A2021" s="43">
        <v>52503026</v>
      </c>
      <c r="B2021" s="44" t="s">
        <v>4249</v>
      </c>
      <c r="C2021" s="44" t="s">
        <v>7499</v>
      </c>
      <c r="D2021" s="45" t="s">
        <v>3879</v>
      </c>
      <c r="E2021" s="45">
        <v>45</v>
      </c>
      <c r="F2021">
        <v>30101</v>
      </c>
      <c r="G2021" s="44" t="s">
        <v>3926</v>
      </c>
      <c r="H2021" s="46">
        <v>6365930</v>
      </c>
      <c r="I2021" s="43">
        <v>1</v>
      </c>
      <c r="J2021" s="44" t="s">
        <v>3881</v>
      </c>
      <c r="K2021" s="43">
        <v>155</v>
      </c>
      <c r="L2021" s="44" t="s">
        <v>6836</v>
      </c>
      <c r="M2021" s="43">
        <v>200</v>
      </c>
      <c r="N2021" s="44" t="s">
        <v>7193</v>
      </c>
      <c r="O2021" s="43">
        <v>488</v>
      </c>
      <c r="P2021" s="44" t="s">
        <v>7427</v>
      </c>
      <c r="Q2021" t="s">
        <v>3902</v>
      </c>
    </row>
    <row r="2022" spans="1:17" x14ac:dyDescent="0.25">
      <c r="A2022" s="43">
        <v>51911903</v>
      </c>
      <c r="B2022" s="44" t="s">
        <v>7500</v>
      </c>
      <c r="C2022" s="44" t="s">
        <v>7501</v>
      </c>
      <c r="D2022" s="45" t="s">
        <v>3879</v>
      </c>
      <c r="E2022" s="45">
        <v>56</v>
      </c>
      <c r="F2022">
        <v>30101</v>
      </c>
      <c r="G2022" s="44" t="s">
        <v>3926</v>
      </c>
      <c r="H2022" s="46">
        <v>6365930</v>
      </c>
      <c r="I2022" s="43">
        <v>1</v>
      </c>
      <c r="J2022" s="44" t="s">
        <v>3881</v>
      </c>
      <c r="K2022" s="43">
        <v>155</v>
      </c>
      <c r="L2022" s="44" t="s">
        <v>6836</v>
      </c>
      <c r="M2022" s="43">
        <v>200</v>
      </c>
      <c r="N2022" s="44" t="s">
        <v>7193</v>
      </c>
      <c r="O2022" s="43">
        <v>488</v>
      </c>
      <c r="P2022" s="44" t="s">
        <v>7427</v>
      </c>
      <c r="Q2022" t="s">
        <v>3902</v>
      </c>
    </row>
    <row r="2023" spans="1:17" x14ac:dyDescent="0.25">
      <c r="A2023" s="43">
        <v>19374653</v>
      </c>
      <c r="B2023" s="44" t="s">
        <v>7502</v>
      </c>
      <c r="C2023" s="44" t="s">
        <v>7503</v>
      </c>
      <c r="D2023" s="45" t="s">
        <v>3890</v>
      </c>
      <c r="E2023" s="45">
        <v>66</v>
      </c>
      <c r="F2023">
        <v>30101</v>
      </c>
      <c r="G2023" s="44" t="s">
        <v>3926</v>
      </c>
      <c r="H2023" s="46">
        <v>6365930</v>
      </c>
      <c r="I2023" s="43">
        <v>1</v>
      </c>
      <c r="J2023" s="44" t="s">
        <v>3881</v>
      </c>
      <c r="K2023" s="43">
        <v>155</v>
      </c>
      <c r="L2023" s="44" t="s">
        <v>6836</v>
      </c>
      <c r="M2023" s="43">
        <v>200</v>
      </c>
      <c r="N2023" s="44" t="s">
        <v>7193</v>
      </c>
      <c r="O2023" s="43">
        <v>488</v>
      </c>
      <c r="P2023" s="44" t="s">
        <v>7427</v>
      </c>
      <c r="Q2023" t="s">
        <v>3902</v>
      </c>
    </row>
    <row r="2024" spans="1:17" x14ac:dyDescent="0.25">
      <c r="A2024" s="43">
        <v>79340281</v>
      </c>
      <c r="B2024" s="44" t="s">
        <v>7504</v>
      </c>
      <c r="C2024" s="44" t="s">
        <v>7505</v>
      </c>
      <c r="D2024" s="45" t="s">
        <v>3890</v>
      </c>
      <c r="E2024" s="45">
        <v>59</v>
      </c>
      <c r="F2024">
        <v>30101</v>
      </c>
      <c r="G2024" s="44" t="s">
        <v>3926</v>
      </c>
      <c r="H2024" s="46">
        <v>6365930</v>
      </c>
      <c r="I2024" s="43">
        <v>1</v>
      </c>
      <c r="J2024" s="44" t="s">
        <v>3881</v>
      </c>
      <c r="K2024" s="43">
        <v>155</v>
      </c>
      <c r="L2024" s="44" t="s">
        <v>6836</v>
      </c>
      <c r="M2024" s="43">
        <v>200</v>
      </c>
      <c r="N2024" s="44" t="s">
        <v>7193</v>
      </c>
      <c r="O2024" s="43">
        <v>488</v>
      </c>
      <c r="P2024" s="44" t="s">
        <v>7427</v>
      </c>
      <c r="Q2024" t="s">
        <v>3902</v>
      </c>
    </row>
    <row r="2025" spans="1:17" x14ac:dyDescent="0.25">
      <c r="A2025" s="43">
        <v>51715190</v>
      </c>
      <c r="B2025" s="44" t="s">
        <v>7506</v>
      </c>
      <c r="C2025" s="44" t="s">
        <v>7507</v>
      </c>
      <c r="D2025" s="45" t="s">
        <v>3879</v>
      </c>
      <c r="E2025" s="45">
        <v>60</v>
      </c>
      <c r="F2025">
        <v>20505</v>
      </c>
      <c r="G2025" s="44" t="s">
        <v>4007</v>
      </c>
      <c r="H2025" s="46">
        <v>6702455</v>
      </c>
      <c r="I2025" s="43">
        <v>1</v>
      </c>
      <c r="J2025" s="44" t="s">
        <v>3881</v>
      </c>
      <c r="K2025" s="43">
        <v>155</v>
      </c>
      <c r="L2025" s="44" t="s">
        <v>6836</v>
      </c>
      <c r="M2025" s="43">
        <v>200</v>
      </c>
      <c r="N2025" s="44" t="s">
        <v>7193</v>
      </c>
      <c r="O2025" s="43">
        <v>488</v>
      </c>
      <c r="P2025" s="44" t="s">
        <v>7427</v>
      </c>
      <c r="Q2025" t="s">
        <v>3895</v>
      </c>
    </row>
    <row r="2026" spans="1:17" x14ac:dyDescent="0.25">
      <c r="A2026" s="43">
        <v>52823964</v>
      </c>
      <c r="B2026" s="44" t="s">
        <v>7508</v>
      </c>
      <c r="C2026" s="44" t="s">
        <v>7509</v>
      </c>
      <c r="D2026" s="45" t="s">
        <v>3879</v>
      </c>
      <c r="E2026" s="45">
        <v>44</v>
      </c>
      <c r="F2026">
        <v>20303</v>
      </c>
      <c r="G2026" s="44" t="s">
        <v>3907</v>
      </c>
      <c r="H2026" s="46">
        <v>5073297</v>
      </c>
      <c r="I2026" s="43">
        <v>1</v>
      </c>
      <c r="J2026" s="44" t="s">
        <v>3881</v>
      </c>
      <c r="K2026" s="43">
        <v>155</v>
      </c>
      <c r="L2026" s="44" t="s">
        <v>6836</v>
      </c>
      <c r="M2026" s="43">
        <v>200</v>
      </c>
      <c r="N2026" s="44" t="s">
        <v>7193</v>
      </c>
      <c r="O2026" s="43">
        <v>488</v>
      </c>
      <c r="P2026" s="44" t="s">
        <v>7427</v>
      </c>
      <c r="Q2026" t="s">
        <v>3895</v>
      </c>
    </row>
    <row r="2027" spans="1:17" x14ac:dyDescent="0.25">
      <c r="A2027" s="43">
        <v>51964399</v>
      </c>
      <c r="B2027" s="44" t="s">
        <v>7416</v>
      </c>
      <c r="C2027" s="44" t="s">
        <v>7510</v>
      </c>
      <c r="D2027" s="45" t="s">
        <v>3879</v>
      </c>
      <c r="E2027" s="45">
        <v>55</v>
      </c>
      <c r="F2027">
        <v>20303</v>
      </c>
      <c r="G2027" s="44" t="s">
        <v>3907</v>
      </c>
      <c r="H2027" s="46">
        <v>5073297</v>
      </c>
      <c r="I2027" s="43">
        <v>1</v>
      </c>
      <c r="J2027" s="44" t="s">
        <v>3881</v>
      </c>
      <c r="K2027" s="43">
        <v>155</v>
      </c>
      <c r="L2027" s="44" t="s">
        <v>6836</v>
      </c>
      <c r="M2027" s="43">
        <v>200</v>
      </c>
      <c r="N2027" s="44" t="s">
        <v>7193</v>
      </c>
      <c r="O2027" s="43">
        <v>488</v>
      </c>
      <c r="P2027" s="44" t="s">
        <v>7427</v>
      </c>
      <c r="Q2027" t="s">
        <v>3895</v>
      </c>
    </row>
    <row r="2028" spans="1:17" x14ac:dyDescent="0.25">
      <c r="A2028" s="43">
        <v>41706508</v>
      </c>
      <c r="B2028" s="44" t="s">
        <v>7511</v>
      </c>
      <c r="C2028" s="44" t="s">
        <v>7512</v>
      </c>
      <c r="D2028" s="45" t="s">
        <v>3879</v>
      </c>
      <c r="E2028" s="45">
        <v>67</v>
      </c>
      <c r="F2028">
        <v>20202</v>
      </c>
      <c r="G2028" s="44" t="s">
        <v>3912</v>
      </c>
      <c r="H2028" s="46">
        <v>4351165</v>
      </c>
      <c r="I2028" s="43">
        <v>1</v>
      </c>
      <c r="J2028" s="44" t="s">
        <v>3881</v>
      </c>
      <c r="K2028" s="43">
        <v>155</v>
      </c>
      <c r="L2028" s="44" t="s">
        <v>6836</v>
      </c>
      <c r="M2028" s="43">
        <v>200</v>
      </c>
      <c r="N2028" s="44" t="s">
        <v>7193</v>
      </c>
      <c r="O2028" s="43">
        <v>488</v>
      </c>
      <c r="P2028" s="44" t="s">
        <v>7427</v>
      </c>
      <c r="Q2028" t="s">
        <v>3895</v>
      </c>
    </row>
    <row r="2029" spans="1:17" x14ac:dyDescent="0.25">
      <c r="A2029" s="43">
        <v>51904819</v>
      </c>
      <c r="B2029" s="44" t="s">
        <v>7513</v>
      </c>
      <c r="C2029" s="44" t="s">
        <v>7514</v>
      </c>
      <c r="D2029" s="45" t="s">
        <v>3879</v>
      </c>
      <c r="E2029" s="45">
        <v>57</v>
      </c>
      <c r="F2029">
        <v>20101</v>
      </c>
      <c r="G2029" s="44" t="s">
        <v>4018</v>
      </c>
      <c r="H2029" s="46">
        <v>3816620</v>
      </c>
      <c r="I2029" s="43">
        <v>1</v>
      </c>
      <c r="J2029" s="44" t="s">
        <v>3881</v>
      </c>
      <c r="K2029" s="43">
        <v>155</v>
      </c>
      <c r="L2029" s="44" t="s">
        <v>6836</v>
      </c>
      <c r="M2029" s="43">
        <v>200</v>
      </c>
      <c r="N2029" s="44" t="s">
        <v>7193</v>
      </c>
      <c r="O2029" s="43">
        <v>488</v>
      </c>
      <c r="P2029" s="44" t="s">
        <v>7427</v>
      </c>
      <c r="Q2029" t="s">
        <v>3902</v>
      </c>
    </row>
    <row r="2030" spans="1:17" x14ac:dyDescent="0.25">
      <c r="A2030" s="43">
        <v>52909646</v>
      </c>
      <c r="B2030" s="44" t="s">
        <v>7515</v>
      </c>
      <c r="C2030" s="44" t="s">
        <v>7516</v>
      </c>
      <c r="D2030" s="45" t="s">
        <v>3879</v>
      </c>
      <c r="E2030" s="45">
        <v>41</v>
      </c>
      <c r="F2030">
        <v>20101</v>
      </c>
      <c r="G2030" s="44" t="s">
        <v>4018</v>
      </c>
      <c r="H2030" s="46">
        <v>3816620</v>
      </c>
      <c r="I2030" s="43">
        <v>1</v>
      </c>
      <c r="J2030" s="44" t="s">
        <v>3881</v>
      </c>
      <c r="K2030" s="43">
        <v>155</v>
      </c>
      <c r="L2030" s="44" t="s">
        <v>6836</v>
      </c>
      <c r="M2030" s="43">
        <v>200</v>
      </c>
      <c r="N2030" s="44" t="s">
        <v>7193</v>
      </c>
      <c r="O2030" s="43">
        <v>488</v>
      </c>
      <c r="P2030" s="44" t="s">
        <v>7427</v>
      </c>
      <c r="Q2030" t="s">
        <v>3895</v>
      </c>
    </row>
    <row r="2031" spans="1:17" x14ac:dyDescent="0.25">
      <c r="A2031" s="43">
        <v>1075283216</v>
      </c>
      <c r="B2031" s="44" t="s">
        <v>7517</v>
      </c>
      <c r="C2031" s="44" t="s">
        <v>7518</v>
      </c>
      <c r="D2031" s="45" t="s">
        <v>3879</v>
      </c>
      <c r="E2031" s="45">
        <v>29</v>
      </c>
      <c r="F2031">
        <v>20101</v>
      </c>
      <c r="G2031" s="44" t="s">
        <v>4018</v>
      </c>
      <c r="H2031" s="46">
        <v>3816620</v>
      </c>
      <c r="I2031" s="43">
        <v>1</v>
      </c>
      <c r="J2031" s="44" t="s">
        <v>3881</v>
      </c>
      <c r="K2031" s="43">
        <v>155</v>
      </c>
      <c r="L2031" s="44" t="s">
        <v>6836</v>
      </c>
      <c r="M2031" s="43">
        <v>200</v>
      </c>
      <c r="N2031" s="44" t="s">
        <v>7193</v>
      </c>
      <c r="O2031" s="43">
        <v>488</v>
      </c>
      <c r="P2031" s="44" t="s">
        <v>7427</v>
      </c>
      <c r="Q2031" t="s">
        <v>3895</v>
      </c>
    </row>
    <row r="2032" spans="1:17" x14ac:dyDescent="0.25">
      <c r="A2032" s="43">
        <v>1067838992</v>
      </c>
      <c r="B2032" s="44" t="s">
        <v>7519</v>
      </c>
      <c r="C2032" s="44" t="s">
        <v>7520</v>
      </c>
      <c r="D2032" s="45" t="s">
        <v>3879</v>
      </c>
      <c r="E2032" s="45">
        <v>39</v>
      </c>
      <c r="F2032">
        <v>10404</v>
      </c>
      <c r="G2032" s="44" t="s">
        <v>4023</v>
      </c>
      <c r="H2032" s="46">
        <v>3900346</v>
      </c>
      <c r="I2032" s="43">
        <v>1</v>
      </c>
      <c r="J2032" s="44" t="s">
        <v>3881</v>
      </c>
      <c r="K2032" s="43">
        <v>155</v>
      </c>
      <c r="L2032" s="44" t="s">
        <v>6836</v>
      </c>
      <c r="M2032" s="43">
        <v>200</v>
      </c>
      <c r="N2032" s="44" t="s">
        <v>7193</v>
      </c>
      <c r="O2032" s="43">
        <v>488</v>
      </c>
      <c r="P2032" s="44" t="s">
        <v>7427</v>
      </c>
      <c r="Q2032" t="s">
        <v>3895</v>
      </c>
    </row>
    <row r="2033" spans="1:17" x14ac:dyDescent="0.25">
      <c r="A2033" s="43">
        <v>39569851</v>
      </c>
      <c r="B2033" s="44" t="s">
        <v>4580</v>
      </c>
      <c r="C2033" s="44" t="s">
        <v>7521</v>
      </c>
      <c r="D2033" s="45" t="s">
        <v>3879</v>
      </c>
      <c r="E2033" s="45">
        <v>50</v>
      </c>
      <c r="F2033">
        <v>30303</v>
      </c>
      <c r="G2033" s="44" t="s">
        <v>3898</v>
      </c>
      <c r="H2033" s="46">
        <v>8735104</v>
      </c>
      <c r="I2033" s="43">
        <v>1</v>
      </c>
      <c r="J2033" s="44" t="s">
        <v>3881</v>
      </c>
      <c r="K2033" s="43">
        <v>155</v>
      </c>
      <c r="L2033" s="44" t="s">
        <v>6836</v>
      </c>
      <c r="M2033" s="43">
        <v>255</v>
      </c>
      <c r="N2033" s="44" t="s">
        <v>3883</v>
      </c>
      <c r="O2033" s="43">
        <v>0</v>
      </c>
      <c r="P2033" s="44" t="s">
        <v>3883</v>
      </c>
      <c r="Q2033" t="s">
        <v>3895</v>
      </c>
    </row>
    <row r="2034" spans="1:17" x14ac:dyDescent="0.25">
      <c r="A2034" s="43">
        <v>1015417266</v>
      </c>
      <c r="B2034" s="44" t="s">
        <v>7522</v>
      </c>
      <c r="C2034" s="44" t="s">
        <v>7523</v>
      </c>
      <c r="D2034" s="45" t="s">
        <v>3879</v>
      </c>
      <c r="E2034" s="45">
        <v>34</v>
      </c>
      <c r="F2034">
        <v>20303</v>
      </c>
      <c r="G2034" s="44" t="s">
        <v>3907</v>
      </c>
      <c r="H2034" s="46">
        <v>5073297</v>
      </c>
      <c r="I2034" s="43">
        <v>1</v>
      </c>
      <c r="J2034" s="44" t="s">
        <v>3881</v>
      </c>
      <c r="K2034" s="43">
        <v>155</v>
      </c>
      <c r="L2034" s="44" t="s">
        <v>6836</v>
      </c>
      <c r="M2034" s="43">
        <v>255</v>
      </c>
      <c r="N2034" s="44" t="s">
        <v>7524</v>
      </c>
      <c r="O2034" s="43">
        <v>0</v>
      </c>
      <c r="P2034" s="44" t="s">
        <v>3883</v>
      </c>
      <c r="Q2034" t="s">
        <v>3895</v>
      </c>
    </row>
    <row r="2035" spans="1:17" x14ac:dyDescent="0.25">
      <c r="A2035" s="43">
        <v>53006381</v>
      </c>
      <c r="B2035" s="44" t="s">
        <v>4176</v>
      </c>
      <c r="C2035" s="44" t="s">
        <v>7525</v>
      </c>
      <c r="D2035" s="45" t="s">
        <v>3879</v>
      </c>
      <c r="E2035" s="45">
        <v>41</v>
      </c>
      <c r="F2035">
        <v>30707</v>
      </c>
      <c r="G2035" s="44" t="s">
        <v>3894</v>
      </c>
      <c r="H2035" s="46">
        <v>14465496</v>
      </c>
      <c r="I2035" s="43">
        <v>1</v>
      </c>
      <c r="J2035" s="44" t="s">
        <v>3881</v>
      </c>
      <c r="K2035" s="43">
        <v>155</v>
      </c>
      <c r="L2035" s="44" t="s">
        <v>6836</v>
      </c>
      <c r="M2035" s="43">
        <v>255</v>
      </c>
      <c r="N2035" s="44" t="s">
        <v>7524</v>
      </c>
      <c r="O2035" s="43">
        <v>489</v>
      </c>
      <c r="P2035" s="44" t="s">
        <v>7526</v>
      </c>
      <c r="Q2035" t="s">
        <v>3895</v>
      </c>
    </row>
    <row r="2036" spans="1:17" x14ac:dyDescent="0.25">
      <c r="A2036" s="43">
        <v>51596059</v>
      </c>
      <c r="B2036" s="44" t="s">
        <v>4465</v>
      </c>
      <c r="C2036" s="44" t="s">
        <v>7527</v>
      </c>
      <c r="D2036" s="45" t="s">
        <v>3879</v>
      </c>
      <c r="E2036" s="45">
        <v>63</v>
      </c>
      <c r="F2036">
        <v>30404</v>
      </c>
      <c r="G2036" s="44" t="s">
        <v>3940</v>
      </c>
      <c r="H2036" s="46">
        <v>9217580</v>
      </c>
      <c r="I2036" s="43">
        <v>1</v>
      </c>
      <c r="J2036" s="44" t="s">
        <v>3881</v>
      </c>
      <c r="K2036" s="43">
        <v>155</v>
      </c>
      <c r="L2036" s="44" t="s">
        <v>6836</v>
      </c>
      <c r="M2036" s="43">
        <v>255</v>
      </c>
      <c r="N2036" s="44" t="s">
        <v>7524</v>
      </c>
      <c r="O2036" s="43">
        <v>489</v>
      </c>
      <c r="P2036" s="44" t="s">
        <v>7526</v>
      </c>
      <c r="Q2036" t="s">
        <v>3895</v>
      </c>
    </row>
    <row r="2037" spans="1:17" x14ac:dyDescent="0.25">
      <c r="A2037" s="43">
        <v>52757875</v>
      </c>
      <c r="B2037" s="44" t="s">
        <v>4231</v>
      </c>
      <c r="C2037" s="44" t="s">
        <v>7528</v>
      </c>
      <c r="D2037" s="45" t="s">
        <v>3879</v>
      </c>
      <c r="E2037" s="45">
        <v>41</v>
      </c>
      <c r="F2037">
        <v>30404</v>
      </c>
      <c r="G2037" s="44" t="s">
        <v>3940</v>
      </c>
      <c r="H2037" s="46">
        <v>9217580</v>
      </c>
      <c r="I2037" s="43">
        <v>1</v>
      </c>
      <c r="J2037" s="44" t="s">
        <v>3881</v>
      </c>
      <c r="K2037" s="43">
        <v>155</v>
      </c>
      <c r="L2037" s="44" t="s">
        <v>6836</v>
      </c>
      <c r="M2037" s="43">
        <v>255</v>
      </c>
      <c r="N2037" s="44" t="s">
        <v>7524</v>
      </c>
      <c r="O2037" s="43">
        <v>489</v>
      </c>
      <c r="P2037" s="44" t="s">
        <v>7526</v>
      </c>
      <c r="Q2037" t="s">
        <v>3895</v>
      </c>
    </row>
    <row r="2038" spans="1:17" x14ac:dyDescent="0.25">
      <c r="A2038" s="43">
        <v>52094992</v>
      </c>
      <c r="B2038" s="44" t="s">
        <v>7529</v>
      </c>
      <c r="C2038" s="44" t="s">
        <v>7530</v>
      </c>
      <c r="D2038" s="45" t="s">
        <v>3879</v>
      </c>
      <c r="E2038" s="45">
        <v>55</v>
      </c>
      <c r="F2038">
        <v>30404</v>
      </c>
      <c r="G2038" s="44" t="s">
        <v>3940</v>
      </c>
      <c r="H2038" s="46">
        <v>9217580</v>
      </c>
      <c r="I2038" s="43">
        <v>1</v>
      </c>
      <c r="J2038" s="44" t="s">
        <v>3881</v>
      </c>
      <c r="K2038" s="43">
        <v>155</v>
      </c>
      <c r="L2038" s="44" t="s">
        <v>6836</v>
      </c>
      <c r="M2038" s="43">
        <v>255</v>
      </c>
      <c r="N2038" s="44" t="s">
        <v>7524</v>
      </c>
      <c r="O2038" s="43">
        <v>489</v>
      </c>
      <c r="P2038" s="44" t="s">
        <v>7526</v>
      </c>
      <c r="Q2038" t="s">
        <v>3895</v>
      </c>
    </row>
    <row r="2039" spans="1:17" x14ac:dyDescent="0.25">
      <c r="A2039" s="43">
        <v>4376731</v>
      </c>
      <c r="B2039" s="44" t="s">
        <v>4394</v>
      </c>
      <c r="C2039" s="44" t="s">
        <v>7531</v>
      </c>
      <c r="D2039" s="45" t="s">
        <v>3890</v>
      </c>
      <c r="E2039" s="45">
        <v>46</v>
      </c>
      <c r="F2039">
        <v>30404</v>
      </c>
      <c r="G2039" s="44" t="s">
        <v>3940</v>
      </c>
      <c r="H2039" s="46">
        <v>9217580</v>
      </c>
      <c r="I2039" s="43">
        <v>1</v>
      </c>
      <c r="J2039" s="44" t="s">
        <v>3881</v>
      </c>
      <c r="K2039" s="43">
        <v>155</v>
      </c>
      <c r="L2039" s="44" t="s">
        <v>6836</v>
      </c>
      <c r="M2039" s="43">
        <v>255</v>
      </c>
      <c r="N2039" s="44" t="s">
        <v>7524</v>
      </c>
      <c r="O2039" s="43">
        <v>489</v>
      </c>
      <c r="P2039" s="44" t="s">
        <v>7526</v>
      </c>
      <c r="Q2039" t="s">
        <v>3895</v>
      </c>
    </row>
    <row r="2040" spans="1:17" x14ac:dyDescent="0.25">
      <c r="A2040" s="43">
        <v>52372702</v>
      </c>
      <c r="B2040" s="44" t="s">
        <v>7532</v>
      </c>
      <c r="C2040" s="44" t="s">
        <v>7533</v>
      </c>
      <c r="D2040" s="45" t="s">
        <v>3879</v>
      </c>
      <c r="E2040" s="45">
        <v>46</v>
      </c>
      <c r="F2040">
        <v>30404</v>
      </c>
      <c r="G2040" s="44" t="s">
        <v>3940</v>
      </c>
      <c r="H2040" s="46">
        <v>9217580</v>
      </c>
      <c r="I2040" s="43">
        <v>1</v>
      </c>
      <c r="J2040" s="44" t="s">
        <v>3881</v>
      </c>
      <c r="K2040" s="43">
        <v>155</v>
      </c>
      <c r="L2040" s="44" t="s">
        <v>6836</v>
      </c>
      <c r="M2040" s="43">
        <v>255</v>
      </c>
      <c r="N2040" s="44" t="s">
        <v>7524</v>
      </c>
      <c r="O2040" s="43">
        <v>489</v>
      </c>
      <c r="P2040" s="44" t="s">
        <v>7526</v>
      </c>
      <c r="Q2040" t="s">
        <v>3895</v>
      </c>
    </row>
    <row r="2041" spans="1:17" x14ac:dyDescent="0.25">
      <c r="A2041" s="43">
        <v>1015421931</v>
      </c>
      <c r="B2041" s="44" t="s">
        <v>7158</v>
      </c>
      <c r="C2041" s="44" t="s">
        <v>7534</v>
      </c>
      <c r="D2041" s="45" t="s">
        <v>3890</v>
      </c>
      <c r="E2041" s="45">
        <v>33</v>
      </c>
      <c r="F2041">
        <v>30404</v>
      </c>
      <c r="G2041" s="44" t="s">
        <v>3940</v>
      </c>
      <c r="H2041" s="46">
        <v>9217580</v>
      </c>
      <c r="I2041" s="43">
        <v>1</v>
      </c>
      <c r="J2041" s="44" t="s">
        <v>3881</v>
      </c>
      <c r="K2041" s="43">
        <v>155</v>
      </c>
      <c r="L2041" s="44" t="s">
        <v>6836</v>
      </c>
      <c r="M2041" s="43">
        <v>255</v>
      </c>
      <c r="N2041" s="44" t="s">
        <v>7524</v>
      </c>
      <c r="O2041" s="43">
        <v>489</v>
      </c>
      <c r="P2041" s="44" t="s">
        <v>7526</v>
      </c>
      <c r="Q2041" t="s">
        <v>3895</v>
      </c>
    </row>
    <row r="2042" spans="1:17" x14ac:dyDescent="0.25">
      <c r="A2042" s="43">
        <v>52182584</v>
      </c>
      <c r="B2042" s="44" t="s">
        <v>7535</v>
      </c>
      <c r="C2042" s="44" t="s">
        <v>7536</v>
      </c>
      <c r="D2042" s="45" t="s">
        <v>3879</v>
      </c>
      <c r="E2042" s="45">
        <v>49</v>
      </c>
      <c r="F2042">
        <v>30404</v>
      </c>
      <c r="G2042" s="44" t="s">
        <v>3940</v>
      </c>
      <c r="H2042" s="46">
        <v>9217580</v>
      </c>
      <c r="I2042" s="43">
        <v>1</v>
      </c>
      <c r="J2042" s="44" t="s">
        <v>3881</v>
      </c>
      <c r="K2042" s="43">
        <v>155</v>
      </c>
      <c r="L2042" s="44" t="s">
        <v>6836</v>
      </c>
      <c r="M2042" s="43">
        <v>255</v>
      </c>
      <c r="N2042" s="44" t="s">
        <v>7524</v>
      </c>
      <c r="O2042" s="43">
        <v>489</v>
      </c>
      <c r="P2042" s="44" t="s">
        <v>7526</v>
      </c>
      <c r="Q2042" t="s">
        <v>3895</v>
      </c>
    </row>
    <row r="2043" spans="1:17" x14ac:dyDescent="0.25">
      <c r="A2043" s="43">
        <v>80370590</v>
      </c>
      <c r="B2043" s="44" t="s">
        <v>6588</v>
      </c>
      <c r="C2043" s="44" t="s">
        <v>7537</v>
      </c>
      <c r="D2043" s="45" t="s">
        <v>3890</v>
      </c>
      <c r="E2043" s="45">
        <v>54</v>
      </c>
      <c r="F2043">
        <v>30404</v>
      </c>
      <c r="G2043" s="44" t="s">
        <v>3940</v>
      </c>
      <c r="H2043" s="46">
        <v>9217580</v>
      </c>
      <c r="I2043" s="43">
        <v>1</v>
      </c>
      <c r="J2043" s="44" t="s">
        <v>3881</v>
      </c>
      <c r="K2043" s="43">
        <v>155</v>
      </c>
      <c r="L2043" s="44" t="s">
        <v>6836</v>
      </c>
      <c r="M2043" s="43">
        <v>255</v>
      </c>
      <c r="N2043" s="44" t="s">
        <v>7524</v>
      </c>
      <c r="O2043" s="43">
        <v>489</v>
      </c>
      <c r="P2043" s="44" t="s">
        <v>7526</v>
      </c>
      <c r="Q2043" t="s">
        <v>3895</v>
      </c>
    </row>
    <row r="2044" spans="1:17" x14ac:dyDescent="0.25">
      <c r="A2044" s="43">
        <v>38284111</v>
      </c>
      <c r="B2044" s="44" t="s">
        <v>7538</v>
      </c>
      <c r="C2044" s="44" t="s">
        <v>7498</v>
      </c>
      <c r="D2044" s="45" t="s">
        <v>3879</v>
      </c>
      <c r="E2044" s="45">
        <v>56</v>
      </c>
      <c r="F2044">
        <v>30303</v>
      </c>
      <c r="G2044" s="44" t="s">
        <v>3898</v>
      </c>
      <c r="H2044" s="46">
        <v>8735104</v>
      </c>
      <c r="I2044" s="43">
        <v>1</v>
      </c>
      <c r="J2044" s="44" t="s">
        <v>3881</v>
      </c>
      <c r="K2044" s="43">
        <v>155</v>
      </c>
      <c r="L2044" s="44" t="s">
        <v>6836</v>
      </c>
      <c r="M2044" s="43">
        <v>255</v>
      </c>
      <c r="N2044" s="44" t="s">
        <v>7524</v>
      </c>
      <c r="O2044" s="43">
        <v>489</v>
      </c>
      <c r="P2044" s="44" t="s">
        <v>7526</v>
      </c>
      <c r="Q2044" t="s">
        <v>3895</v>
      </c>
    </row>
    <row r="2045" spans="1:17" x14ac:dyDescent="0.25">
      <c r="A2045" s="43">
        <v>80498537</v>
      </c>
      <c r="B2045" s="44" t="s">
        <v>7539</v>
      </c>
      <c r="C2045" s="44" t="s">
        <v>7540</v>
      </c>
      <c r="D2045" s="45" t="s">
        <v>3890</v>
      </c>
      <c r="E2045" s="45">
        <v>51</v>
      </c>
      <c r="F2045">
        <v>30303</v>
      </c>
      <c r="G2045" s="44" t="s">
        <v>3898</v>
      </c>
      <c r="H2045" s="46">
        <v>8735104</v>
      </c>
      <c r="I2045" s="43">
        <v>1</v>
      </c>
      <c r="J2045" s="44" t="s">
        <v>3881</v>
      </c>
      <c r="K2045" s="43">
        <v>155</v>
      </c>
      <c r="L2045" s="44" t="s">
        <v>6836</v>
      </c>
      <c r="M2045" s="43">
        <v>255</v>
      </c>
      <c r="N2045" s="44" t="s">
        <v>7524</v>
      </c>
      <c r="O2045" s="43">
        <v>489</v>
      </c>
      <c r="P2045" s="44" t="s">
        <v>7526</v>
      </c>
      <c r="Q2045" t="s">
        <v>3895</v>
      </c>
    </row>
    <row r="2046" spans="1:17" x14ac:dyDescent="0.25">
      <c r="A2046" s="43">
        <v>1071162933</v>
      </c>
      <c r="B2046" s="44" t="s">
        <v>7541</v>
      </c>
      <c r="C2046" s="44" t="s">
        <v>7542</v>
      </c>
      <c r="D2046" s="45" t="s">
        <v>3879</v>
      </c>
      <c r="E2046" s="45">
        <v>37</v>
      </c>
      <c r="F2046">
        <v>30303</v>
      </c>
      <c r="G2046" s="44" t="s">
        <v>3898</v>
      </c>
      <c r="H2046" s="46">
        <v>8735104</v>
      </c>
      <c r="I2046" s="43">
        <v>1</v>
      </c>
      <c r="J2046" s="44" t="s">
        <v>3881</v>
      </c>
      <c r="K2046" s="43">
        <v>155</v>
      </c>
      <c r="L2046" s="44" t="s">
        <v>6836</v>
      </c>
      <c r="M2046" s="43">
        <v>255</v>
      </c>
      <c r="N2046" s="44" t="s">
        <v>7524</v>
      </c>
      <c r="O2046" s="43">
        <v>489</v>
      </c>
      <c r="P2046" s="44" t="s">
        <v>7526</v>
      </c>
      <c r="Q2046" t="s">
        <v>3895</v>
      </c>
    </row>
    <row r="2047" spans="1:17" x14ac:dyDescent="0.25">
      <c r="A2047" s="43">
        <v>1031144886</v>
      </c>
      <c r="B2047" s="44" t="s">
        <v>7543</v>
      </c>
      <c r="C2047" s="44" t="s">
        <v>7544</v>
      </c>
      <c r="D2047" s="45" t="s">
        <v>3890</v>
      </c>
      <c r="E2047" s="45">
        <v>31</v>
      </c>
      <c r="F2047">
        <v>30303</v>
      </c>
      <c r="G2047" s="44" t="s">
        <v>3898</v>
      </c>
      <c r="H2047" s="46">
        <v>8735104</v>
      </c>
      <c r="I2047" s="43">
        <v>1</v>
      </c>
      <c r="J2047" s="44" t="s">
        <v>3881</v>
      </c>
      <c r="K2047" s="43">
        <v>155</v>
      </c>
      <c r="L2047" s="44" t="s">
        <v>6836</v>
      </c>
      <c r="M2047" s="43">
        <v>255</v>
      </c>
      <c r="N2047" s="44" t="s">
        <v>7524</v>
      </c>
      <c r="O2047" s="43">
        <v>489</v>
      </c>
      <c r="P2047" s="44" t="s">
        <v>7526</v>
      </c>
      <c r="Q2047" t="s">
        <v>3895</v>
      </c>
    </row>
    <row r="2048" spans="1:17" x14ac:dyDescent="0.25">
      <c r="A2048" s="43">
        <v>1018428427</v>
      </c>
      <c r="B2048" s="44" t="s">
        <v>5166</v>
      </c>
      <c r="C2048" s="44" t="s">
        <v>7545</v>
      </c>
      <c r="D2048" s="45" t="s">
        <v>3890</v>
      </c>
      <c r="E2048" s="45">
        <v>35</v>
      </c>
      <c r="F2048">
        <v>30202</v>
      </c>
      <c r="G2048" s="44" t="s">
        <v>3901</v>
      </c>
      <c r="H2048" s="46">
        <v>7465607</v>
      </c>
      <c r="I2048" s="43">
        <v>1</v>
      </c>
      <c r="J2048" s="44" t="s">
        <v>3881</v>
      </c>
      <c r="K2048" s="43">
        <v>155</v>
      </c>
      <c r="L2048" s="44" t="s">
        <v>6836</v>
      </c>
      <c r="M2048" s="43">
        <v>255</v>
      </c>
      <c r="N2048" s="44" t="s">
        <v>7524</v>
      </c>
      <c r="O2048" s="43">
        <v>489</v>
      </c>
      <c r="P2048" s="44" t="s">
        <v>7526</v>
      </c>
      <c r="Q2048" t="s">
        <v>3902</v>
      </c>
    </row>
    <row r="2049" spans="1:17" x14ac:dyDescent="0.25">
      <c r="A2049" s="43">
        <v>1018429397</v>
      </c>
      <c r="B2049" s="44" t="s">
        <v>7546</v>
      </c>
      <c r="C2049" s="44" t="s">
        <v>7547</v>
      </c>
      <c r="D2049" s="45" t="s">
        <v>3879</v>
      </c>
      <c r="E2049" s="45">
        <v>34</v>
      </c>
      <c r="F2049">
        <v>30202</v>
      </c>
      <c r="G2049" s="44" t="s">
        <v>3901</v>
      </c>
      <c r="H2049" s="46">
        <v>7465607</v>
      </c>
      <c r="I2049" s="43">
        <v>1</v>
      </c>
      <c r="J2049" s="44" t="s">
        <v>3881</v>
      </c>
      <c r="K2049" s="43">
        <v>155</v>
      </c>
      <c r="L2049" s="44" t="s">
        <v>6836</v>
      </c>
      <c r="M2049" s="43">
        <v>255</v>
      </c>
      <c r="N2049" s="44" t="s">
        <v>7524</v>
      </c>
      <c r="O2049" s="43">
        <v>489</v>
      </c>
      <c r="P2049" s="44" t="s">
        <v>7526</v>
      </c>
      <c r="Q2049" t="s">
        <v>3895</v>
      </c>
    </row>
    <row r="2050" spans="1:17" x14ac:dyDescent="0.25">
      <c r="A2050" s="43">
        <v>81720727</v>
      </c>
      <c r="B2050" s="44" t="s">
        <v>4276</v>
      </c>
      <c r="C2050" s="44" t="s">
        <v>7548</v>
      </c>
      <c r="D2050" s="45" t="s">
        <v>3890</v>
      </c>
      <c r="E2050" s="45">
        <v>39</v>
      </c>
      <c r="F2050">
        <v>30202</v>
      </c>
      <c r="G2050" s="44" t="s">
        <v>3901</v>
      </c>
      <c r="H2050" s="46">
        <v>7465607</v>
      </c>
      <c r="I2050" s="43">
        <v>1</v>
      </c>
      <c r="J2050" s="44" t="s">
        <v>3881</v>
      </c>
      <c r="K2050" s="43">
        <v>155</v>
      </c>
      <c r="L2050" s="44" t="s">
        <v>6836</v>
      </c>
      <c r="M2050" s="43">
        <v>255</v>
      </c>
      <c r="N2050" s="44" t="s">
        <v>7524</v>
      </c>
      <c r="O2050" s="43">
        <v>489</v>
      </c>
      <c r="P2050" s="44" t="s">
        <v>7526</v>
      </c>
      <c r="Q2050" t="s">
        <v>3902</v>
      </c>
    </row>
    <row r="2051" spans="1:17" x14ac:dyDescent="0.25">
      <c r="A2051" s="43">
        <v>52733466</v>
      </c>
      <c r="B2051" s="44" t="s">
        <v>7549</v>
      </c>
      <c r="C2051" s="44" t="s">
        <v>7550</v>
      </c>
      <c r="D2051" s="45" t="s">
        <v>3879</v>
      </c>
      <c r="E2051" s="45">
        <v>41</v>
      </c>
      <c r="F2051">
        <v>30202</v>
      </c>
      <c r="G2051" s="44" t="s">
        <v>3901</v>
      </c>
      <c r="H2051" s="46">
        <v>7465607</v>
      </c>
      <c r="I2051" s="43">
        <v>1</v>
      </c>
      <c r="J2051" s="44" t="s">
        <v>3881</v>
      </c>
      <c r="K2051" s="43">
        <v>155</v>
      </c>
      <c r="L2051" s="44" t="s">
        <v>6836</v>
      </c>
      <c r="M2051" s="43">
        <v>255</v>
      </c>
      <c r="N2051" s="44" t="s">
        <v>7524</v>
      </c>
      <c r="O2051" s="43">
        <v>489</v>
      </c>
      <c r="P2051" s="44" t="s">
        <v>7526</v>
      </c>
      <c r="Q2051" t="s">
        <v>3902</v>
      </c>
    </row>
    <row r="2052" spans="1:17" x14ac:dyDescent="0.25">
      <c r="A2052" s="43">
        <v>1018443527</v>
      </c>
      <c r="B2052" s="44" t="s">
        <v>7551</v>
      </c>
      <c r="C2052" s="44" t="s">
        <v>7552</v>
      </c>
      <c r="D2052" s="45" t="s">
        <v>3879</v>
      </c>
      <c r="E2052" s="45">
        <v>33</v>
      </c>
      <c r="F2052">
        <v>30202</v>
      </c>
      <c r="G2052" s="44" t="s">
        <v>3901</v>
      </c>
      <c r="H2052" s="46">
        <v>7465607</v>
      </c>
      <c r="I2052" s="43">
        <v>1</v>
      </c>
      <c r="J2052" s="44" t="s">
        <v>3881</v>
      </c>
      <c r="K2052" s="43">
        <v>155</v>
      </c>
      <c r="L2052" s="44" t="s">
        <v>6836</v>
      </c>
      <c r="M2052" s="43">
        <v>255</v>
      </c>
      <c r="N2052" s="44" t="s">
        <v>7524</v>
      </c>
      <c r="O2052" s="43">
        <v>489</v>
      </c>
      <c r="P2052" s="44" t="s">
        <v>7526</v>
      </c>
      <c r="Q2052" t="s">
        <v>3895</v>
      </c>
    </row>
    <row r="2053" spans="1:17" x14ac:dyDescent="0.25">
      <c r="A2053" s="43">
        <v>1032495213</v>
      </c>
      <c r="B2053" s="44" t="s">
        <v>7553</v>
      </c>
      <c r="C2053" s="44" t="s">
        <v>7554</v>
      </c>
      <c r="D2053" s="45" t="s">
        <v>3890</v>
      </c>
      <c r="E2053" s="45">
        <v>26</v>
      </c>
      <c r="F2053">
        <v>30202</v>
      </c>
      <c r="G2053" s="44" t="s">
        <v>3901</v>
      </c>
      <c r="H2053" s="46">
        <v>7465607</v>
      </c>
      <c r="I2053" s="43">
        <v>1</v>
      </c>
      <c r="J2053" s="44" t="s">
        <v>3881</v>
      </c>
      <c r="K2053" s="43">
        <v>155</v>
      </c>
      <c r="L2053" s="44" t="s">
        <v>6836</v>
      </c>
      <c r="M2053" s="43">
        <v>255</v>
      </c>
      <c r="N2053" s="44" t="s">
        <v>7524</v>
      </c>
      <c r="O2053" s="43">
        <v>489</v>
      </c>
      <c r="P2053" s="44" t="s">
        <v>7526</v>
      </c>
      <c r="Q2053" t="s">
        <v>3895</v>
      </c>
    </row>
    <row r="2054" spans="1:17" x14ac:dyDescent="0.25">
      <c r="A2054" s="43">
        <v>52022951</v>
      </c>
      <c r="B2054" s="44" t="s">
        <v>7555</v>
      </c>
      <c r="C2054" s="44" t="s">
        <v>7556</v>
      </c>
      <c r="D2054" s="45" t="s">
        <v>3879</v>
      </c>
      <c r="E2054" s="45">
        <v>52</v>
      </c>
      <c r="F2054">
        <v>30101</v>
      </c>
      <c r="G2054" s="44" t="s">
        <v>3926</v>
      </c>
      <c r="H2054" s="46">
        <v>6365930</v>
      </c>
      <c r="I2054" s="43">
        <v>1</v>
      </c>
      <c r="J2054" s="44" t="s">
        <v>3881</v>
      </c>
      <c r="K2054" s="43">
        <v>155</v>
      </c>
      <c r="L2054" s="44" t="s">
        <v>6836</v>
      </c>
      <c r="M2054" s="43">
        <v>255</v>
      </c>
      <c r="N2054" s="44" t="s">
        <v>7524</v>
      </c>
      <c r="O2054" s="43">
        <v>489</v>
      </c>
      <c r="P2054" s="44" t="s">
        <v>7526</v>
      </c>
      <c r="Q2054" t="s">
        <v>3902</v>
      </c>
    </row>
    <row r="2055" spans="1:17" x14ac:dyDescent="0.25">
      <c r="A2055" s="43">
        <v>1014283561</v>
      </c>
      <c r="B2055" s="44" t="s">
        <v>7557</v>
      </c>
      <c r="C2055" s="44" t="s">
        <v>7558</v>
      </c>
      <c r="D2055" s="45" t="s">
        <v>3890</v>
      </c>
      <c r="E2055" s="45">
        <v>27</v>
      </c>
      <c r="F2055">
        <v>30101</v>
      </c>
      <c r="G2055" s="44" t="s">
        <v>3926</v>
      </c>
      <c r="H2055" s="46">
        <v>6365930</v>
      </c>
      <c r="I2055" s="43">
        <v>1</v>
      </c>
      <c r="J2055" s="44" t="s">
        <v>3881</v>
      </c>
      <c r="K2055" s="43">
        <v>155</v>
      </c>
      <c r="L2055" s="44" t="s">
        <v>6836</v>
      </c>
      <c r="M2055" s="43">
        <v>255</v>
      </c>
      <c r="N2055" s="44" t="s">
        <v>7524</v>
      </c>
      <c r="O2055" s="43">
        <v>489</v>
      </c>
      <c r="P2055" s="44" t="s">
        <v>7526</v>
      </c>
      <c r="Q2055" t="s">
        <v>3895</v>
      </c>
    </row>
    <row r="2056" spans="1:17" x14ac:dyDescent="0.25">
      <c r="A2056" s="43">
        <v>1026303232</v>
      </c>
      <c r="B2056" s="44" t="s">
        <v>7559</v>
      </c>
      <c r="C2056" s="44" t="s">
        <v>7560</v>
      </c>
      <c r="D2056" s="45" t="s">
        <v>3890</v>
      </c>
      <c r="E2056" s="45">
        <v>25</v>
      </c>
      <c r="F2056">
        <v>30101</v>
      </c>
      <c r="G2056" s="44" t="s">
        <v>3926</v>
      </c>
      <c r="H2056" s="46">
        <v>6365930</v>
      </c>
      <c r="I2056" s="43">
        <v>1</v>
      </c>
      <c r="J2056" s="44" t="s">
        <v>3881</v>
      </c>
      <c r="K2056" s="43">
        <v>155</v>
      </c>
      <c r="L2056" s="44" t="s">
        <v>6836</v>
      </c>
      <c r="M2056" s="43">
        <v>255</v>
      </c>
      <c r="N2056" s="44" t="s">
        <v>7524</v>
      </c>
      <c r="O2056" s="43">
        <v>489</v>
      </c>
      <c r="P2056" s="44" t="s">
        <v>7526</v>
      </c>
      <c r="Q2056" t="s">
        <v>3895</v>
      </c>
    </row>
    <row r="2057" spans="1:17" x14ac:dyDescent="0.25">
      <c r="A2057" s="43">
        <v>1020834987</v>
      </c>
      <c r="B2057" s="44" t="s">
        <v>4309</v>
      </c>
      <c r="C2057" s="44" t="s">
        <v>7561</v>
      </c>
      <c r="D2057" s="45" t="s">
        <v>3890</v>
      </c>
      <c r="E2057" s="45">
        <v>26</v>
      </c>
      <c r="F2057">
        <v>30101</v>
      </c>
      <c r="G2057" s="44" t="s">
        <v>3926</v>
      </c>
      <c r="H2057" s="46">
        <v>6365930</v>
      </c>
      <c r="I2057" s="43">
        <v>1</v>
      </c>
      <c r="J2057" s="44" t="s">
        <v>3881</v>
      </c>
      <c r="K2057" s="43">
        <v>155</v>
      </c>
      <c r="L2057" s="44" t="s">
        <v>6836</v>
      </c>
      <c r="M2057" s="43">
        <v>255</v>
      </c>
      <c r="N2057" s="44" t="s">
        <v>7524</v>
      </c>
      <c r="O2057" s="43">
        <v>489</v>
      </c>
      <c r="P2057" s="44" t="s">
        <v>7526</v>
      </c>
      <c r="Q2057" t="s">
        <v>3895</v>
      </c>
    </row>
    <row r="2058" spans="1:17" x14ac:dyDescent="0.25">
      <c r="A2058" s="43">
        <v>1010058123</v>
      </c>
      <c r="B2058" s="44" t="s">
        <v>7562</v>
      </c>
      <c r="C2058" s="44" t="s">
        <v>7563</v>
      </c>
      <c r="D2058" s="45" t="s">
        <v>3890</v>
      </c>
      <c r="E2058" s="45">
        <v>24</v>
      </c>
      <c r="F2058">
        <v>30101</v>
      </c>
      <c r="G2058" s="44" t="s">
        <v>3926</v>
      </c>
      <c r="H2058" s="46">
        <v>6365930</v>
      </c>
      <c r="I2058" s="43">
        <v>1</v>
      </c>
      <c r="J2058" s="44" t="s">
        <v>3881</v>
      </c>
      <c r="K2058" s="43">
        <v>155</v>
      </c>
      <c r="L2058" s="44" t="s">
        <v>6836</v>
      </c>
      <c r="M2058" s="43">
        <v>255</v>
      </c>
      <c r="N2058" s="44" t="s">
        <v>7524</v>
      </c>
      <c r="O2058" s="43">
        <v>489</v>
      </c>
      <c r="P2058" s="44" t="s">
        <v>7526</v>
      </c>
      <c r="Q2058" t="s">
        <v>3895</v>
      </c>
    </row>
    <row r="2059" spans="1:17" x14ac:dyDescent="0.25">
      <c r="A2059" s="43">
        <v>1000618864</v>
      </c>
      <c r="B2059" s="44" t="s">
        <v>7564</v>
      </c>
      <c r="C2059" s="44" t="s">
        <v>7565</v>
      </c>
      <c r="D2059" s="45" t="s">
        <v>3879</v>
      </c>
      <c r="E2059" s="45">
        <v>24</v>
      </c>
      <c r="F2059">
        <v>30101</v>
      </c>
      <c r="G2059" s="44" t="s">
        <v>3926</v>
      </c>
      <c r="H2059" s="46">
        <v>6365930</v>
      </c>
      <c r="I2059" s="43">
        <v>1</v>
      </c>
      <c r="J2059" s="44" t="s">
        <v>3881</v>
      </c>
      <c r="K2059" s="43">
        <v>155</v>
      </c>
      <c r="L2059" s="44" t="s">
        <v>6836</v>
      </c>
      <c r="M2059" s="43">
        <v>255</v>
      </c>
      <c r="N2059" s="44" t="s">
        <v>7524</v>
      </c>
      <c r="O2059" s="43">
        <v>489</v>
      </c>
      <c r="P2059" s="44" t="s">
        <v>7526</v>
      </c>
      <c r="Q2059" t="s">
        <v>3895</v>
      </c>
    </row>
    <row r="2060" spans="1:17" x14ac:dyDescent="0.25">
      <c r="A2060" s="43">
        <v>51844242</v>
      </c>
      <c r="B2060" s="44" t="s">
        <v>7566</v>
      </c>
      <c r="C2060" s="44" t="s">
        <v>7567</v>
      </c>
      <c r="D2060" s="45" t="s">
        <v>3879</v>
      </c>
      <c r="E2060" s="45">
        <v>60</v>
      </c>
      <c r="F2060">
        <v>20303</v>
      </c>
      <c r="G2060" s="44" t="s">
        <v>3907</v>
      </c>
      <c r="H2060" s="46">
        <v>5073297</v>
      </c>
      <c r="I2060" s="43">
        <v>1</v>
      </c>
      <c r="J2060" s="44" t="s">
        <v>3881</v>
      </c>
      <c r="K2060" s="43">
        <v>155</v>
      </c>
      <c r="L2060" s="44" t="s">
        <v>6836</v>
      </c>
      <c r="M2060" s="43">
        <v>255</v>
      </c>
      <c r="N2060" s="44" t="s">
        <v>7524</v>
      </c>
      <c r="O2060" s="43">
        <v>489</v>
      </c>
      <c r="P2060" s="44" t="s">
        <v>7526</v>
      </c>
      <c r="Q2060" t="s">
        <v>3895</v>
      </c>
    </row>
    <row r="2061" spans="1:17" x14ac:dyDescent="0.25">
      <c r="A2061" s="43">
        <v>52786008</v>
      </c>
      <c r="B2061" s="44" t="s">
        <v>7568</v>
      </c>
      <c r="C2061" s="44" t="s">
        <v>7569</v>
      </c>
      <c r="D2061" s="45" t="s">
        <v>3879</v>
      </c>
      <c r="E2061" s="45">
        <v>45</v>
      </c>
      <c r="F2061">
        <v>20303</v>
      </c>
      <c r="G2061" s="44" t="s">
        <v>3907</v>
      </c>
      <c r="H2061" s="46">
        <v>5073297</v>
      </c>
      <c r="I2061" s="43">
        <v>1</v>
      </c>
      <c r="J2061" s="44" t="s">
        <v>3881</v>
      </c>
      <c r="K2061" s="43">
        <v>155</v>
      </c>
      <c r="L2061" s="44" t="s">
        <v>6836</v>
      </c>
      <c r="M2061" s="43">
        <v>255</v>
      </c>
      <c r="N2061" s="44" t="s">
        <v>7524</v>
      </c>
      <c r="O2061" s="43">
        <v>489</v>
      </c>
      <c r="P2061" s="44" t="s">
        <v>7526</v>
      </c>
      <c r="Q2061" t="s">
        <v>3902</v>
      </c>
    </row>
    <row r="2062" spans="1:17" x14ac:dyDescent="0.25">
      <c r="A2062" s="43">
        <v>1022403671</v>
      </c>
      <c r="B2062" s="44" t="s">
        <v>7570</v>
      </c>
      <c r="C2062" s="44" t="s">
        <v>7571</v>
      </c>
      <c r="D2062" s="45" t="s">
        <v>3890</v>
      </c>
      <c r="E2062" s="45">
        <v>29</v>
      </c>
      <c r="F2062">
        <v>20303</v>
      </c>
      <c r="G2062" s="44" t="s">
        <v>3907</v>
      </c>
      <c r="H2062" s="46">
        <v>5073297</v>
      </c>
      <c r="I2062" s="43">
        <v>1</v>
      </c>
      <c r="J2062" s="44" t="s">
        <v>3881</v>
      </c>
      <c r="K2062" s="43">
        <v>155</v>
      </c>
      <c r="L2062" s="44" t="s">
        <v>6836</v>
      </c>
      <c r="M2062" s="43">
        <v>255</v>
      </c>
      <c r="N2062" s="44" t="s">
        <v>7524</v>
      </c>
      <c r="O2062" s="43">
        <v>489</v>
      </c>
      <c r="P2062" s="44" t="s">
        <v>7526</v>
      </c>
      <c r="Q2062" t="s">
        <v>3895</v>
      </c>
    </row>
    <row r="2063" spans="1:17" x14ac:dyDescent="0.25">
      <c r="A2063" s="43">
        <v>1019030884</v>
      </c>
      <c r="B2063" s="44" t="s">
        <v>5031</v>
      </c>
      <c r="C2063" s="44" t="s">
        <v>7572</v>
      </c>
      <c r="D2063" s="45" t="s">
        <v>3879</v>
      </c>
      <c r="E2063" s="45">
        <v>35</v>
      </c>
      <c r="F2063">
        <v>20303</v>
      </c>
      <c r="G2063" s="44" t="s">
        <v>3907</v>
      </c>
      <c r="H2063" s="46">
        <v>5073297</v>
      </c>
      <c r="I2063" s="43">
        <v>1</v>
      </c>
      <c r="J2063" s="44" t="s">
        <v>3881</v>
      </c>
      <c r="K2063" s="43">
        <v>155</v>
      </c>
      <c r="L2063" s="44" t="s">
        <v>6836</v>
      </c>
      <c r="M2063" s="43">
        <v>255</v>
      </c>
      <c r="N2063" s="44" t="s">
        <v>7524</v>
      </c>
      <c r="O2063" s="43">
        <v>489</v>
      </c>
      <c r="P2063" s="44" t="s">
        <v>7526</v>
      </c>
      <c r="Q2063" t="s">
        <v>3895</v>
      </c>
    </row>
    <row r="2064" spans="1:17" x14ac:dyDescent="0.25">
      <c r="A2064" s="43">
        <v>1012321820</v>
      </c>
      <c r="B2064" s="44" t="s">
        <v>4525</v>
      </c>
      <c r="C2064" s="44" t="s">
        <v>7573</v>
      </c>
      <c r="D2064" s="45" t="s">
        <v>3890</v>
      </c>
      <c r="E2064" s="45">
        <v>38</v>
      </c>
      <c r="F2064">
        <v>20202</v>
      </c>
      <c r="G2064" s="44" t="s">
        <v>3912</v>
      </c>
      <c r="H2064" s="46">
        <v>4351165</v>
      </c>
      <c r="I2064" s="43">
        <v>1</v>
      </c>
      <c r="J2064" s="44" t="s">
        <v>3881</v>
      </c>
      <c r="K2064" s="43">
        <v>155</v>
      </c>
      <c r="L2064" s="44" t="s">
        <v>6836</v>
      </c>
      <c r="M2064" s="43">
        <v>255</v>
      </c>
      <c r="N2064" s="44" t="s">
        <v>7524</v>
      </c>
      <c r="O2064" s="43">
        <v>489</v>
      </c>
      <c r="P2064" s="44" t="s">
        <v>7526</v>
      </c>
      <c r="Q2064" t="s">
        <v>3895</v>
      </c>
    </row>
    <row r="2065" spans="1:17" x14ac:dyDescent="0.25">
      <c r="A2065" s="43">
        <v>51810948</v>
      </c>
      <c r="B2065" s="44" t="s">
        <v>7574</v>
      </c>
      <c r="C2065" s="44" t="s">
        <v>7575</v>
      </c>
      <c r="D2065" s="45" t="s">
        <v>3879</v>
      </c>
      <c r="E2065" s="45">
        <v>59</v>
      </c>
      <c r="F2065">
        <v>30707</v>
      </c>
      <c r="G2065" s="44" t="s">
        <v>3894</v>
      </c>
      <c r="H2065" s="46">
        <v>14465496</v>
      </c>
      <c r="I2065" s="43">
        <v>1</v>
      </c>
      <c r="J2065" s="44" t="s">
        <v>3881</v>
      </c>
      <c r="K2065" s="43">
        <v>155</v>
      </c>
      <c r="L2065" s="44" t="s">
        <v>6836</v>
      </c>
      <c r="M2065" s="43">
        <v>256</v>
      </c>
      <c r="N2065" s="44" t="s">
        <v>7576</v>
      </c>
      <c r="O2065" s="43">
        <v>0</v>
      </c>
      <c r="P2065" s="44" t="s">
        <v>3883</v>
      </c>
      <c r="Q2065" t="s">
        <v>3895</v>
      </c>
    </row>
    <row r="2066" spans="1:17" x14ac:dyDescent="0.25">
      <c r="A2066" s="43">
        <v>37722004</v>
      </c>
      <c r="B2066" s="44" t="s">
        <v>7577</v>
      </c>
      <c r="C2066" s="44" t="s">
        <v>7578</v>
      </c>
      <c r="D2066" s="45" t="s">
        <v>3879</v>
      </c>
      <c r="E2066" s="45">
        <v>46</v>
      </c>
      <c r="F2066">
        <v>30606</v>
      </c>
      <c r="G2066" s="44" t="s">
        <v>3936</v>
      </c>
      <c r="H2066" s="46">
        <v>11803169</v>
      </c>
      <c r="I2066" s="43">
        <v>1</v>
      </c>
      <c r="J2066" s="44" t="s">
        <v>3881</v>
      </c>
      <c r="K2066" s="43">
        <v>155</v>
      </c>
      <c r="L2066" s="44" t="s">
        <v>6836</v>
      </c>
      <c r="M2066" s="43">
        <v>256</v>
      </c>
      <c r="N2066" s="44" t="s">
        <v>7576</v>
      </c>
      <c r="O2066" s="43">
        <v>0</v>
      </c>
      <c r="P2066" s="44" t="s">
        <v>3883</v>
      </c>
      <c r="Q2066" t="s">
        <v>3895</v>
      </c>
    </row>
    <row r="2067" spans="1:17" x14ac:dyDescent="0.25">
      <c r="A2067" s="43">
        <v>79328512</v>
      </c>
      <c r="B2067" s="44" t="s">
        <v>7579</v>
      </c>
      <c r="C2067" s="44" t="s">
        <v>7580</v>
      </c>
      <c r="D2067" s="45" t="s">
        <v>3890</v>
      </c>
      <c r="E2067" s="45">
        <v>59</v>
      </c>
      <c r="F2067">
        <v>30404</v>
      </c>
      <c r="G2067" s="44" t="s">
        <v>3940</v>
      </c>
      <c r="H2067" s="46">
        <v>9217580</v>
      </c>
      <c r="I2067" s="43">
        <v>1</v>
      </c>
      <c r="J2067" s="44" t="s">
        <v>3881</v>
      </c>
      <c r="K2067" s="43">
        <v>155</v>
      </c>
      <c r="L2067" s="44" t="s">
        <v>6836</v>
      </c>
      <c r="M2067" s="43">
        <v>256</v>
      </c>
      <c r="N2067" s="44" t="s">
        <v>7576</v>
      </c>
      <c r="O2067" s="43">
        <v>0</v>
      </c>
      <c r="P2067" s="44" t="s">
        <v>3883</v>
      </c>
      <c r="Q2067" t="s">
        <v>3895</v>
      </c>
    </row>
    <row r="2068" spans="1:17" x14ac:dyDescent="0.25">
      <c r="A2068" s="43">
        <v>51789213</v>
      </c>
      <c r="B2068" s="44" t="s">
        <v>4797</v>
      </c>
      <c r="C2068" s="44" t="s">
        <v>7581</v>
      </c>
      <c r="D2068" s="45" t="s">
        <v>3879</v>
      </c>
      <c r="E2068" s="45">
        <v>59</v>
      </c>
      <c r="F2068">
        <v>30202</v>
      </c>
      <c r="G2068" s="44" t="s">
        <v>3901</v>
      </c>
      <c r="H2068" s="46">
        <v>7465607</v>
      </c>
      <c r="I2068" s="43">
        <v>1</v>
      </c>
      <c r="J2068" s="44" t="s">
        <v>3881</v>
      </c>
      <c r="K2068" s="43">
        <v>155</v>
      </c>
      <c r="L2068" s="44" t="s">
        <v>6836</v>
      </c>
      <c r="M2068" s="43">
        <v>256</v>
      </c>
      <c r="N2068" s="44" t="s">
        <v>7576</v>
      </c>
      <c r="O2068" s="43">
        <v>0</v>
      </c>
      <c r="P2068" s="44" t="s">
        <v>3883</v>
      </c>
      <c r="Q2068" t="s">
        <v>3895</v>
      </c>
    </row>
    <row r="2069" spans="1:17" x14ac:dyDescent="0.25">
      <c r="A2069" s="43">
        <v>51604807</v>
      </c>
      <c r="B2069" s="44" t="s">
        <v>7582</v>
      </c>
      <c r="C2069" s="44" t="s">
        <v>7583</v>
      </c>
      <c r="D2069" s="45" t="s">
        <v>3879</v>
      </c>
      <c r="E2069" s="45">
        <v>65</v>
      </c>
      <c r="F2069">
        <v>30202</v>
      </c>
      <c r="G2069" s="44" t="s">
        <v>3901</v>
      </c>
      <c r="H2069" s="46">
        <v>7465607</v>
      </c>
      <c r="I2069" s="43">
        <v>1</v>
      </c>
      <c r="J2069" s="44" t="s">
        <v>3881</v>
      </c>
      <c r="K2069" s="43">
        <v>155</v>
      </c>
      <c r="L2069" s="44" t="s">
        <v>6836</v>
      </c>
      <c r="M2069" s="43">
        <v>256</v>
      </c>
      <c r="N2069" s="44" t="s">
        <v>7576</v>
      </c>
      <c r="O2069" s="43">
        <v>0</v>
      </c>
      <c r="P2069" s="44" t="s">
        <v>3883</v>
      </c>
      <c r="Q2069" t="s">
        <v>3895</v>
      </c>
    </row>
    <row r="2070" spans="1:17" x14ac:dyDescent="0.25">
      <c r="A2070" s="43">
        <v>1032375821</v>
      </c>
      <c r="B2070" s="44" t="s">
        <v>6431</v>
      </c>
      <c r="C2070" s="44" t="s">
        <v>7584</v>
      </c>
      <c r="D2070" s="45" t="s">
        <v>3890</v>
      </c>
      <c r="E2070" s="45">
        <v>38</v>
      </c>
      <c r="F2070">
        <v>30202</v>
      </c>
      <c r="G2070" s="44" t="s">
        <v>3901</v>
      </c>
      <c r="H2070" s="46">
        <v>7465607</v>
      </c>
      <c r="I2070" s="43">
        <v>1</v>
      </c>
      <c r="J2070" s="44" t="s">
        <v>3881</v>
      </c>
      <c r="K2070" s="43">
        <v>155</v>
      </c>
      <c r="L2070" s="44" t="s">
        <v>6836</v>
      </c>
      <c r="M2070" s="43">
        <v>256</v>
      </c>
      <c r="N2070" s="44" t="s">
        <v>7576</v>
      </c>
      <c r="O2070" s="43">
        <v>0</v>
      </c>
      <c r="P2070" s="44" t="s">
        <v>3883</v>
      </c>
      <c r="Q2070" t="s">
        <v>3902</v>
      </c>
    </row>
    <row r="2071" spans="1:17" x14ac:dyDescent="0.25">
      <c r="A2071" s="43">
        <v>1022404675</v>
      </c>
      <c r="B2071" s="44" t="s">
        <v>7585</v>
      </c>
      <c r="C2071" s="44" t="s">
        <v>7586</v>
      </c>
      <c r="D2071" s="45" t="s">
        <v>3890</v>
      </c>
      <c r="E2071" s="45">
        <v>29</v>
      </c>
      <c r="F2071">
        <v>30202</v>
      </c>
      <c r="G2071" s="44" t="s">
        <v>3901</v>
      </c>
      <c r="H2071" s="46">
        <v>7465607</v>
      </c>
      <c r="I2071" s="43">
        <v>1</v>
      </c>
      <c r="J2071" s="44" t="s">
        <v>3881</v>
      </c>
      <c r="K2071" s="43">
        <v>155</v>
      </c>
      <c r="L2071" s="44" t="s">
        <v>6836</v>
      </c>
      <c r="M2071" s="43">
        <v>256</v>
      </c>
      <c r="N2071" s="44" t="s">
        <v>7576</v>
      </c>
      <c r="O2071" s="43">
        <v>0</v>
      </c>
      <c r="P2071" s="44" t="s">
        <v>3883</v>
      </c>
      <c r="Q2071" t="s">
        <v>3895</v>
      </c>
    </row>
    <row r="2072" spans="1:17" x14ac:dyDescent="0.25">
      <c r="A2072" s="43">
        <v>1014228746</v>
      </c>
      <c r="B2072" s="44" t="s">
        <v>7587</v>
      </c>
      <c r="C2072" s="44" t="s">
        <v>7588</v>
      </c>
      <c r="D2072" s="45" t="s">
        <v>3890</v>
      </c>
      <c r="E2072" s="45">
        <v>32</v>
      </c>
      <c r="F2072">
        <v>30202</v>
      </c>
      <c r="G2072" s="44" t="s">
        <v>3901</v>
      </c>
      <c r="H2072" s="46">
        <v>7465607</v>
      </c>
      <c r="I2072" s="43">
        <v>1</v>
      </c>
      <c r="J2072" s="44" t="s">
        <v>3881</v>
      </c>
      <c r="K2072" s="43">
        <v>155</v>
      </c>
      <c r="L2072" s="44" t="s">
        <v>6836</v>
      </c>
      <c r="M2072" s="43">
        <v>256</v>
      </c>
      <c r="N2072" s="44" t="s">
        <v>7576</v>
      </c>
      <c r="O2072" s="43">
        <v>0</v>
      </c>
      <c r="P2072" s="44" t="s">
        <v>3883</v>
      </c>
      <c r="Q2072" t="s">
        <v>3895</v>
      </c>
    </row>
    <row r="2073" spans="1:17" x14ac:dyDescent="0.25">
      <c r="A2073" s="43">
        <v>1098685463</v>
      </c>
      <c r="B2073" s="44" t="s">
        <v>7589</v>
      </c>
      <c r="C2073" s="44" t="s">
        <v>7590</v>
      </c>
      <c r="D2073" s="45" t="s">
        <v>3890</v>
      </c>
      <c r="E2073" s="45">
        <v>34</v>
      </c>
      <c r="F2073">
        <v>20404</v>
      </c>
      <c r="G2073" s="44" t="s">
        <v>3929</v>
      </c>
      <c r="H2073" s="46">
        <v>5972360</v>
      </c>
      <c r="I2073" s="43">
        <v>1</v>
      </c>
      <c r="J2073" s="44" t="s">
        <v>3881</v>
      </c>
      <c r="K2073" s="43">
        <v>155</v>
      </c>
      <c r="L2073" s="44" t="s">
        <v>6836</v>
      </c>
      <c r="M2073" s="43">
        <v>256</v>
      </c>
      <c r="N2073" s="44" t="s">
        <v>7576</v>
      </c>
      <c r="O2073" s="43">
        <v>0</v>
      </c>
      <c r="P2073" s="44" t="s">
        <v>3883</v>
      </c>
      <c r="Q2073" t="s">
        <v>3902</v>
      </c>
    </row>
    <row r="2074" spans="1:17" x14ac:dyDescent="0.25">
      <c r="A2074" s="43">
        <v>1010224813</v>
      </c>
      <c r="B2074" s="44" t="s">
        <v>7591</v>
      </c>
      <c r="C2074" s="44" t="s">
        <v>5587</v>
      </c>
      <c r="D2074" s="45" t="s">
        <v>3890</v>
      </c>
      <c r="E2074" s="45">
        <v>28</v>
      </c>
      <c r="F2074">
        <v>20303</v>
      </c>
      <c r="G2074" s="44" t="s">
        <v>3907</v>
      </c>
      <c r="H2074" s="46">
        <v>5073297</v>
      </c>
      <c r="I2074" s="43">
        <v>1</v>
      </c>
      <c r="J2074" s="44" t="s">
        <v>3881</v>
      </c>
      <c r="K2074" s="43">
        <v>155</v>
      </c>
      <c r="L2074" s="44" t="s">
        <v>6836</v>
      </c>
      <c r="M2074" s="43">
        <v>256</v>
      </c>
      <c r="N2074" s="44" t="s">
        <v>7576</v>
      </c>
      <c r="O2074" s="43">
        <v>0</v>
      </c>
      <c r="P2074" s="44" t="s">
        <v>3883</v>
      </c>
      <c r="Q2074" t="s">
        <v>3895</v>
      </c>
    </row>
    <row r="2075" spans="1:17" x14ac:dyDescent="0.25">
      <c r="A2075" s="43">
        <v>1013686406</v>
      </c>
      <c r="B2075" s="44" t="s">
        <v>7592</v>
      </c>
      <c r="C2075" s="44" t="s">
        <v>7593</v>
      </c>
      <c r="D2075" s="45" t="s">
        <v>3879</v>
      </c>
      <c r="E2075" s="45">
        <v>25</v>
      </c>
      <c r="F2075">
        <v>20101</v>
      </c>
      <c r="G2075" s="44" t="s">
        <v>4018</v>
      </c>
      <c r="H2075" s="46">
        <v>3816620</v>
      </c>
      <c r="I2075" s="43">
        <v>1</v>
      </c>
      <c r="J2075" s="44" t="s">
        <v>3881</v>
      </c>
      <c r="K2075" s="43">
        <v>155</v>
      </c>
      <c r="L2075" s="44" t="s">
        <v>6836</v>
      </c>
      <c r="M2075" s="43">
        <v>256</v>
      </c>
      <c r="N2075" s="44" t="s">
        <v>7576</v>
      </c>
      <c r="O2075" s="43">
        <v>0</v>
      </c>
      <c r="P2075" s="44" t="s">
        <v>3883</v>
      </c>
      <c r="Q2075" t="s">
        <v>3895</v>
      </c>
    </row>
    <row r="2076" spans="1:17" x14ac:dyDescent="0.25">
      <c r="A2076" s="43">
        <v>1053850424</v>
      </c>
      <c r="B2076" s="44" t="s">
        <v>7594</v>
      </c>
      <c r="C2076" s="44" t="s">
        <v>7595</v>
      </c>
      <c r="D2076" s="45" t="s">
        <v>3890</v>
      </c>
      <c r="E2076" s="45">
        <v>28</v>
      </c>
      <c r="F2076">
        <v>20101</v>
      </c>
      <c r="G2076" s="44" t="s">
        <v>4018</v>
      </c>
      <c r="H2076" s="46">
        <v>3816620</v>
      </c>
      <c r="I2076" s="43">
        <v>1</v>
      </c>
      <c r="J2076" s="44" t="s">
        <v>3881</v>
      </c>
      <c r="K2076" s="43">
        <v>155</v>
      </c>
      <c r="L2076" s="44" t="s">
        <v>6836</v>
      </c>
      <c r="M2076" s="43">
        <v>256</v>
      </c>
      <c r="N2076" s="44" t="s">
        <v>7576</v>
      </c>
      <c r="O2076" s="43">
        <v>0</v>
      </c>
      <c r="P2076" s="44" t="s">
        <v>3883</v>
      </c>
      <c r="Q2076" t="s">
        <v>3895</v>
      </c>
    </row>
    <row r="2077" spans="1:17" x14ac:dyDescent="0.25">
      <c r="A2077" s="43">
        <v>1000163879</v>
      </c>
      <c r="B2077" s="44" t="s">
        <v>5750</v>
      </c>
      <c r="C2077" s="44" t="s">
        <v>7596</v>
      </c>
      <c r="D2077" s="45" t="s">
        <v>3890</v>
      </c>
      <c r="E2077" s="45">
        <v>23</v>
      </c>
      <c r="F2077">
        <v>10202</v>
      </c>
      <c r="G2077" s="44" t="s">
        <v>3969</v>
      </c>
      <c r="H2077" s="46">
        <v>3305246</v>
      </c>
      <c r="I2077" s="43">
        <v>1</v>
      </c>
      <c r="J2077" s="44" t="s">
        <v>3881</v>
      </c>
      <c r="K2077" s="43">
        <v>155</v>
      </c>
      <c r="L2077" s="44" t="s">
        <v>6836</v>
      </c>
      <c r="M2077" s="43">
        <v>256</v>
      </c>
      <c r="N2077" s="44" t="s">
        <v>7576</v>
      </c>
      <c r="O2077" s="43">
        <v>0</v>
      </c>
      <c r="P2077" s="44" t="s">
        <v>3883</v>
      </c>
      <c r="Q2077" t="s">
        <v>3902</v>
      </c>
    </row>
    <row r="2078" spans="1:17" x14ac:dyDescent="0.25">
      <c r="A2078" s="43">
        <v>79985428</v>
      </c>
      <c r="B2078" s="44" t="s">
        <v>7597</v>
      </c>
      <c r="C2078" s="44" t="s">
        <v>7598</v>
      </c>
      <c r="D2078" s="45" t="s">
        <v>3890</v>
      </c>
      <c r="E2078" s="45">
        <v>46</v>
      </c>
      <c r="F2078">
        <v>30303</v>
      </c>
      <c r="G2078" s="44" t="s">
        <v>3898</v>
      </c>
      <c r="H2078" s="46">
        <v>8735104</v>
      </c>
      <c r="I2078" s="43">
        <v>1</v>
      </c>
      <c r="J2078" s="44" t="s">
        <v>3881</v>
      </c>
      <c r="K2078" s="43">
        <v>155</v>
      </c>
      <c r="L2078" s="44" t="s">
        <v>6836</v>
      </c>
      <c r="M2078" s="43">
        <v>256</v>
      </c>
      <c r="N2078" s="44" t="s">
        <v>7576</v>
      </c>
      <c r="O2078" s="43">
        <v>490</v>
      </c>
      <c r="P2078" s="44" t="s">
        <v>7599</v>
      </c>
      <c r="Q2078" t="s">
        <v>3895</v>
      </c>
    </row>
    <row r="2079" spans="1:17" x14ac:dyDescent="0.25">
      <c r="A2079" s="43">
        <v>1143130725</v>
      </c>
      <c r="B2079" s="44" t="s">
        <v>7600</v>
      </c>
      <c r="C2079" s="44" t="s">
        <v>7601</v>
      </c>
      <c r="D2079" s="45" t="s">
        <v>3879</v>
      </c>
      <c r="E2079" s="45">
        <v>32</v>
      </c>
      <c r="F2079">
        <v>30101</v>
      </c>
      <c r="G2079" s="44" t="s">
        <v>3926</v>
      </c>
      <c r="H2079" s="46">
        <v>6365930</v>
      </c>
      <c r="I2079" s="43">
        <v>1</v>
      </c>
      <c r="J2079" s="44" t="s">
        <v>3881</v>
      </c>
      <c r="K2079" s="43">
        <v>155</v>
      </c>
      <c r="L2079" s="44" t="s">
        <v>6836</v>
      </c>
      <c r="M2079" s="43">
        <v>256</v>
      </c>
      <c r="N2079" s="44" t="s">
        <v>7576</v>
      </c>
      <c r="O2079" s="43">
        <v>490</v>
      </c>
      <c r="P2079" s="44" t="s">
        <v>7599</v>
      </c>
      <c r="Q2079" t="s">
        <v>3895</v>
      </c>
    </row>
    <row r="2080" spans="1:17" x14ac:dyDescent="0.25">
      <c r="A2080" s="43">
        <v>79688897</v>
      </c>
      <c r="B2080" s="44" t="s">
        <v>7602</v>
      </c>
      <c r="C2080" s="44" t="s">
        <v>7603</v>
      </c>
      <c r="D2080" s="45" t="s">
        <v>3890</v>
      </c>
      <c r="E2080" s="45">
        <v>48</v>
      </c>
      <c r="F2080">
        <v>30101</v>
      </c>
      <c r="G2080" s="44" t="s">
        <v>3926</v>
      </c>
      <c r="H2080" s="46">
        <v>6365930</v>
      </c>
      <c r="I2080" s="43">
        <v>1</v>
      </c>
      <c r="J2080" s="44" t="s">
        <v>3881</v>
      </c>
      <c r="K2080" s="43">
        <v>155</v>
      </c>
      <c r="L2080" s="44" t="s">
        <v>6836</v>
      </c>
      <c r="M2080" s="43">
        <v>256</v>
      </c>
      <c r="N2080" s="44" t="s">
        <v>7576</v>
      </c>
      <c r="O2080" s="43">
        <v>490</v>
      </c>
      <c r="P2080" s="44" t="s">
        <v>7599</v>
      </c>
      <c r="Q2080" t="s">
        <v>3895</v>
      </c>
    </row>
    <row r="2081" spans="1:17" x14ac:dyDescent="0.25">
      <c r="A2081" s="43">
        <v>79691776</v>
      </c>
      <c r="B2081" s="44" t="s">
        <v>7604</v>
      </c>
      <c r="C2081" s="44" t="s">
        <v>7605</v>
      </c>
      <c r="D2081" s="45" t="s">
        <v>3890</v>
      </c>
      <c r="E2081" s="45">
        <v>48</v>
      </c>
      <c r="F2081">
        <v>30101</v>
      </c>
      <c r="G2081" s="44" t="s">
        <v>3926</v>
      </c>
      <c r="H2081" s="46">
        <v>6365930</v>
      </c>
      <c r="I2081" s="43">
        <v>1</v>
      </c>
      <c r="J2081" s="44" t="s">
        <v>3881</v>
      </c>
      <c r="K2081" s="43">
        <v>155</v>
      </c>
      <c r="L2081" s="44" t="s">
        <v>6836</v>
      </c>
      <c r="M2081" s="43">
        <v>256</v>
      </c>
      <c r="N2081" s="44" t="s">
        <v>7576</v>
      </c>
      <c r="O2081" s="43">
        <v>490</v>
      </c>
      <c r="P2081" s="44" t="s">
        <v>7599</v>
      </c>
      <c r="Q2081" t="s">
        <v>3895</v>
      </c>
    </row>
    <row r="2082" spans="1:17" x14ac:dyDescent="0.25">
      <c r="A2082" s="43">
        <v>37617831</v>
      </c>
      <c r="B2082" s="44" t="s">
        <v>7606</v>
      </c>
      <c r="C2082" s="44" t="s">
        <v>7607</v>
      </c>
      <c r="D2082" s="45" t="s">
        <v>3879</v>
      </c>
      <c r="E2082" s="45">
        <v>42</v>
      </c>
      <c r="F2082">
        <v>20404</v>
      </c>
      <c r="G2082" s="44" t="s">
        <v>3929</v>
      </c>
      <c r="H2082" s="46">
        <v>5972360</v>
      </c>
      <c r="I2082" s="43">
        <v>1</v>
      </c>
      <c r="J2082" s="44" t="s">
        <v>3881</v>
      </c>
      <c r="K2082" s="43">
        <v>155</v>
      </c>
      <c r="L2082" s="44" t="s">
        <v>6836</v>
      </c>
      <c r="M2082" s="43">
        <v>256</v>
      </c>
      <c r="N2082" s="44" t="s">
        <v>7576</v>
      </c>
      <c r="O2082" s="43">
        <v>490</v>
      </c>
      <c r="P2082" s="44" t="s">
        <v>7599</v>
      </c>
      <c r="Q2082" t="s">
        <v>3902</v>
      </c>
    </row>
    <row r="2083" spans="1:17" x14ac:dyDescent="0.25">
      <c r="A2083" s="43">
        <v>79154290</v>
      </c>
      <c r="B2083" s="44" t="s">
        <v>4830</v>
      </c>
      <c r="C2083" s="44" t="s">
        <v>7608</v>
      </c>
      <c r="D2083" s="45" t="s">
        <v>3890</v>
      </c>
      <c r="E2083" s="45">
        <v>62</v>
      </c>
      <c r="F2083">
        <v>20303</v>
      </c>
      <c r="G2083" s="44" t="s">
        <v>3907</v>
      </c>
      <c r="H2083" s="46">
        <v>5073297</v>
      </c>
      <c r="I2083" s="43">
        <v>1</v>
      </c>
      <c r="J2083" s="44" t="s">
        <v>3881</v>
      </c>
      <c r="K2083" s="43">
        <v>155</v>
      </c>
      <c r="L2083" s="44" t="s">
        <v>6836</v>
      </c>
      <c r="M2083" s="43">
        <v>256</v>
      </c>
      <c r="N2083" s="44" t="s">
        <v>7576</v>
      </c>
      <c r="O2083" s="43">
        <v>490</v>
      </c>
      <c r="P2083" s="44" t="s">
        <v>7599</v>
      </c>
      <c r="Q2083" t="s">
        <v>3902</v>
      </c>
    </row>
    <row r="2084" spans="1:17" x14ac:dyDescent="0.25">
      <c r="A2084" s="43">
        <v>1018415332</v>
      </c>
      <c r="B2084" s="44" t="s">
        <v>7609</v>
      </c>
      <c r="C2084" s="44" t="s">
        <v>7610</v>
      </c>
      <c r="D2084" s="45" t="s">
        <v>3879</v>
      </c>
      <c r="E2084" s="45">
        <v>36</v>
      </c>
      <c r="F2084">
        <v>20303</v>
      </c>
      <c r="G2084" s="44" t="s">
        <v>3907</v>
      </c>
      <c r="H2084" s="46">
        <v>5073297</v>
      </c>
      <c r="I2084" s="43">
        <v>1</v>
      </c>
      <c r="J2084" s="44" t="s">
        <v>3881</v>
      </c>
      <c r="K2084" s="43">
        <v>155</v>
      </c>
      <c r="L2084" s="44" t="s">
        <v>6836</v>
      </c>
      <c r="M2084" s="43">
        <v>256</v>
      </c>
      <c r="N2084" s="44" t="s">
        <v>7576</v>
      </c>
      <c r="O2084" s="43">
        <v>490</v>
      </c>
      <c r="P2084" s="44" t="s">
        <v>7599</v>
      </c>
      <c r="Q2084" t="s">
        <v>3902</v>
      </c>
    </row>
    <row r="2085" spans="1:17" x14ac:dyDescent="0.25">
      <c r="A2085" s="43">
        <v>79626822</v>
      </c>
      <c r="B2085" s="44" t="s">
        <v>4674</v>
      </c>
      <c r="C2085" s="44" t="s">
        <v>7611</v>
      </c>
      <c r="D2085" s="45" t="s">
        <v>3890</v>
      </c>
      <c r="E2085" s="45">
        <v>49</v>
      </c>
      <c r="F2085">
        <v>20202</v>
      </c>
      <c r="G2085" s="44" t="s">
        <v>3912</v>
      </c>
      <c r="H2085" s="46">
        <v>4351165</v>
      </c>
      <c r="I2085" s="43">
        <v>1</v>
      </c>
      <c r="J2085" s="44" t="s">
        <v>3881</v>
      </c>
      <c r="K2085" s="43">
        <v>155</v>
      </c>
      <c r="L2085" s="44" t="s">
        <v>6836</v>
      </c>
      <c r="M2085" s="43">
        <v>256</v>
      </c>
      <c r="N2085" s="44" t="s">
        <v>7576</v>
      </c>
      <c r="O2085" s="43">
        <v>490</v>
      </c>
      <c r="P2085" s="44" t="s">
        <v>7599</v>
      </c>
      <c r="Q2085" t="s">
        <v>3895</v>
      </c>
    </row>
    <row r="2086" spans="1:17" x14ac:dyDescent="0.25">
      <c r="A2086" s="43">
        <v>79529691</v>
      </c>
      <c r="B2086" s="44" t="s">
        <v>7612</v>
      </c>
      <c r="C2086" s="44" t="s">
        <v>7613</v>
      </c>
      <c r="D2086" s="45" t="s">
        <v>3890</v>
      </c>
      <c r="E2086" s="45">
        <v>57</v>
      </c>
      <c r="F2086">
        <v>20202</v>
      </c>
      <c r="G2086" s="44" t="s">
        <v>3912</v>
      </c>
      <c r="H2086" s="46">
        <v>4351165</v>
      </c>
      <c r="I2086" s="43">
        <v>1</v>
      </c>
      <c r="J2086" s="44" t="s">
        <v>3881</v>
      </c>
      <c r="K2086" s="43">
        <v>155</v>
      </c>
      <c r="L2086" s="44" t="s">
        <v>6836</v>
      </c>
      <c r="M2086" s="43">
        <v>256</v>
      </c>
      <c r="N2086" s="44" t="s">
        <v>7576</v>
      </c>
      <c r="O2086" s="43">
        <v>490</v>
      </c>
      <c r="P2086" s="44" t="s">
        <v>7599</v>
      </c>
      <c r="Q2086" t="s">
        <v>3895</v>
      </c>
    </row>
    <row r="2087" spans="1:17" x14ac:dyDescent="0.25">
      <c r="A2087" s="43">
        <v>1012331515</v>
      </c>
      <c r="B2087" s="44" t="s">
        <v>7614</v>
      </c>
      <c r="C2087" s="44" t="s">
        <v>7615</v>
      </c>
      <c r="D2087" s="45" t="s">
        <v>3890</v>
      </c>
      <c r="E2087" s="45">
        <v>37</v>
      </c>
      <c r="F2087">
        <v>20202</v>
      </c>
      <c r="G2087" s="44" t="s">
        <v>3912</v>
      </c>
      <c r="H2087" s="46">
        <v>4351165</v>
      </c>
      <c r="I2087" s="43">
        <v>1</v>
      </c>
      <c r="J2087" s="44" t="s">
        <v>3881</v>
      </c>
      <c r="K2087" s="43">
        <v>155</v>
      </c>
      <c r="L2087" s="44" t="s">
        <v>6836</v>
      </c>
      <c r="M2087" s="43">
        <v>256</v>
      </c>
      <c r="N2087" s="44" t="s">
        <v>7576</v>
      </c>
      <c r="O2087" s="43">
        <v>490</v>
      </c>
      <c r="P2087" s="44" t="s">
        <v>7599</v>
      </c>
      <c r="Q2087" t="s">
        <v>3902</v>
      </c>
    </row>
    <row r="2088" spans="1:17" x14ac:dyDescent="0.25">
      <c r="A2088" s="43">
        <v>1026295214</v>
      </c>
      <c r="B2088" s="44" t="s">
        <v>7616</v>
      </c>
      <c r="C2088" s="44" t="s">
        <v>7617</v>
      </c>
      <c r="D2088" s="45" t="s">
        <v>3879</v>
      </c>
      <c r="E2088" s="45">
        <v>28</v>
      </c>
      <c r="F2088">
        <v>10404</v>
      </c>
      <c r="G2088" s="44" t="s">
        <v>4023</v>
      </c>
      <c r="H2088" s="46">
        <v>3900346</v>
      </c>
      <c r="I2088" s="43">
        <v>1</v>
      </c>
      <c r="J2088" s="44" t="s">
        <v>3881</v>
      </c>
      <c r="K2088" s="43">
        <v>155</v>
      </c>
      <c r="L2088" s="44" t="s">
        <v>6836</v>
      </c>
      <c r="M2088" s="43">
        <v>256</v>
      </c>
      <c r="N2088" s="44" t="s">
        <v>7576</v>
      </c>
      <c r="O2088" s="43">
        <v>490</v>
      </c>
      <c r="P2088" s="44" t="s">
        <v>7599</v>
      </c>
      <c r="Q2088" t="s">
        <v>3902</v>
      </c>
    </row>
    <row r="2089" spans="1:17" x14ac:dyDescent="0.25">
      <c r="A2089" s="43">
        <v>1053608916</v>
      </c>
      <c r="B2089" s="44" t="s">
        <v>7618</v>
      </c>
      <c r="C2089" s="44" t="s">
        <v>7619</v>
      </c>
      <c r="D2089" s="45" t="s">
        <v>3879</v>
      </c>
      <c r="E2089" s="45">
        <v>33</v>
      </c>
      <c r="F2089">
        <v>10202</v>
      </c>
      <c r="G2089" s="44" t="s">
        <v>3969</v>
      </c>
      <c r="H2089" s="46">
        <v>3305246</v>
      </c>
      <c r="I2089" s="43">
        <v>1</v>
      </c>
      <c r="J2089" s="44" t="s">
        <v>3881</v>
      </c>
      <c r="K2089" s="43">
        <v>155</v>
      </c>
      <c r="L2089" s="44" t="s">
        <v>6836</v>
      </c>
      <c r="M2089" s="43">
        <v>256</v>
      </c>
      <c r="N2089" s="44" t="s">
        <v>7576</v>
      </c>
      <c r="O2089" s="43">
        <v>490</v>
      </c>
      <c r="P2089" s="44" t="s">
        <v>7599</v>
      </c>
      <c r="Q2089" t="s">
        <v>3895</v>
      </c>
    </row>
    <row r="2090" spans="1:17" x14ac:dyDescent="0.25">
      <c r="A2090" s="43">
        <v>1121851665</v>
      </c>
      <c r="B2090" s="44" t="s">
        <v>7620</v>
      </c>
      <c r="C2090" s="44" t="s">
        <v>7621</v>
      </c>
      <c r="D2090" s="45" t="s">
        <v>3890</v>
      </c>
      <c r="E2090" s="45">
        <v>36</v>
      </c>
      <c r="F2090">
        <v>10202</v>
      </c>
      <c r="G2090" s="44" t="s">
        <v>3969</v>
      </c>
      <c r="H2090" s="46">
        <v>3305246</v>
      </c>
      <c r="I2090" s="43">
        <v>1</v>
      </c>
      <c r="J2090" s="44" t="s">
        <v>3881</v>
      </c>
      <c r="K2090" s="43">
        <v>155</v>
      </c>
      <c r="L2090" s="44" t="s">
        <v>6836</v>
      </c>
      <c r="M2090" s="43">
        <v>256</v>
      </c>
      <c r="N2090" s="44" t="s">
        <v>7576</v>
      </c>
      <c r="O2090" s="43">
        <v>490</v>
      </c>
      <c r="P2090" s="44" t="s">
        <v>7599</v>
      </c>
      <c r="Q2090" t="s">
        <v>3895</v>
      </c>
    </row>
    <row r="2091" spans="1:17" x14ac:dyDescent="0.25">
      <c r="A2091" s="43">
        <v>1032449644</v>
      </c>
      <c r="B2091" s="44" t="s">
        <v>7622</v>
      </c>
      <c r="C2091" s="44" t="s">
        <v>7623</v>
      </c>
      <c r="D2091" s="45" t="s">
        <v>3890</v>
      </c>
      <c r="E2091" s="45">
        <v>32</v>
      </c>
      <c r="F2091">
        <v>10202</v>
      </c>
      <c r="G2091" s="44" t="s">
        <v>3969</v>
      </c>
      <c r="H2091" s="46">
        <v>3305246</v>
      </c>
      <c r="I2091" s="43">
        <v>1</v>
      </c>
      <c r="J2091" s="44" t="s">
        <v>3881</v>
      </c>
      <c r="K2091" s="43">
        <v>155</v>
      </c>
      <c r="L2091" s="44" t="s">
        <v>6836</v>
      </c>
      <c r="M2091" s="43">
        <v>256</v>
      </c>
      <c r="N2091" s="44" t="s">
        <v>7576</v>
      </c>
      <c r="O2091" s="43">
        <v>490</v>
      </c>
      <c r="P2091" s="44" t="s">
        <v>7599</v>
      </c>
      <c r="Q2091" t="s">
        <v>3895</v>
      </c>
    </row>
    <row r="2092" spans="1:17" x14ac:dyDescent="0.25">
      <c r="A2092" s="43">
        <v>51555728</v>
      </c>
      <c r="B2092" s="44" t="s">
        <v>7624</v>
      </c>
      <c r="C2092" s="44" t="s">
        <v>7625</v>
      </c>
      <c r="D2092" s="45" t="s">
        <v>3879</v>
      </c>
      <c r="E2092" s="45">
        <v>65</v>
      </c>
      <c r="F2092">
        <v>30808</v>
      </c>
      <c r="G2092" s="44" t="s">
        <v>4743</v>
      </c>
      <c r="H2092" s="46">
        <v>16450848</v>
      </c>
      <c r="I2092" s="43">
        <v>1</v>
      </c>
      <c r="J2092" s="44" t="s">
        <v>3881</v>
      </c>
      <c r="K2092" s="43">
        <v>155</v>
      </c>
      <c r="L2092" s="44" t="s">
        <v>6836</v>
      </c>
      <c r="M2092" s="43">
        <v>256</v>
      </c>
      <c r="N2092" s="44" t="s">
        <v>7576</v>
      </c>
      <c r="O2092" s="43">
        <v>491</v>
      </c>
      <c r="P2092" s="44" t="s">
        <v>7626</v>
      </c>
      <c r="Q2092" t="s">
        <v>3895</v>
      </c>
    </row>
    <row r="2093" spans="1:17" x14ac:dyDescent="0.25">
      <c r="A2093" s="43">
        <v>52982390</v>
      </c>
      <c r="B2093" s="44" t="s">
        <v>6493</v>
      </c>
      <c r="C2093" s="44" t="s">
        <v>7627</v>
      </c>
      <c r="D2093" s="45" t="s">
        <v>3879</v>
      </c>
      <c r="E2093" s="45">
        <v>41</v>
      </c>
      <c r="F2093">
        <v>30707</v>
      </c>
      <c r="G2093" s="44" t="s">
        <v>3894</v>
      </c>
      <c r="H2093" s="46">
        <v>14465496</v>
      </c>
      <c r="I2093" s="43">
        <v>1</v>
      </c>
      <c r="J2093" s="44" t="s">
        <v>3881</v>
      </c>
      <c r="K2093" s="43">
        <v>155</v>
      </c>
      <c r="L2093" s="44" t="s">
        <v>6836</v>
      </c>
      <c r="M2093" s="43">
        <v>256</v>
      </c>
      <c r="N2093" s="44" t="s">
        <v>7576</v>
      </c>
      <c r="O2093" s="43">
        <v>491</v>
      </c>
      <c r="P2093" s="44" t="s">
        <v>7626</v>
      </c>
      <c r="Q2093" t="s">
        <v>3895</v>
      </c>
    </row>
    <row r="2094" spans="1:17" x14ac:dyDescent="0.25">
      <c r="A2094" s="43">
        <v>39738043</v>
      </c>
      <c r="B2094" s="44" t="s">
        <v>7628</v>
      </c>
      <c r="C2094" s="44" t="s">
        <v>7629</v>
      </c>
      <c r="D2094" s="45" t="s">
        <v>3879</v>
      </c>
      <c r="E2094" s="45">
        <v>58</v>
      </c>
      <c r="F2094">
        <v>30707</v>
      </c>
      <c r="G2094" s="44" t="s">
        <v>3894</v>
      </c>
      <c r="H2094" s="46">
        <v>14465496</v>
      </c>
      <c r="I2094" s="43">
        <v>1</v>
      </c>
      <c r="J2094" s="44" t="s">
        <v>3881</v>
      </c>
      <c r="K2094" s="43">
        <v>155</v>
      </c>
      <c r="L2094" s="44" t="s">
        <v>6836</v>
      </c>
      <c r="M2094" s="43">
        <v>256</v>
      </c>
      <c r="N2094" s="44" t="s">
        <v>7576</v>
      </c>
      <c r="O2094" s="43">
        <v>491</v>
      </c>
      <c r="P2094" s="44" t="s">
        <v>7626</v>
      </c>
      <c r="Q2094" t="s">
        <v>3895</v>
      </c>
    </row>
    <row r="2095" spans="1:17" x14ac:dyDescent="0.25">
      <c r="A2095" s="43">
        <v>1014219789</v>
      </c>
      <c r="B2095" s="44" t="s">
        <v>7630</v>
      </c>
      <c r="C2095" s="44" t="s">
        <v>7631</v>
      </c>
      <c r="D2095" s="45" t="s">
        <v>3879</v>
      </c>
      <c r="E2095" s="45">
        <v>33</v>
      </c>
      <c r="F2095">
        <v>30707</v>
      </c>
      <c r="G2095" s="44" t="s">
        <v>3894</v>
      </c>
      <c r="H2095" s="46">
        <v>14465496</v>
      </c>
      <c r="I2095" s="43">
        <v>1</v>
      </c>
      <c r="J2095" s="44" t="s">
        <v>3881</v>
      </c>
      <c r="K2095" s="43">
        <v>155</v>
      </c>
      <c r="L2095" s="44" t="s">
        <v>6836</v>
      </c>
      <c r="M2095" s="43">
        <v>256</v>
      </c>
      <c r="N2095" s="44" t="s">
        <v>7576</v>
      </c>
      <c r="O2095" s="43">
        <v>491</v>
      </c>
      <c r="P2095" s="44" t="s">
        <v>7626</v>
      </c>
      <c r="Q2095" t="s">
        <v>3895</v>
      </c>
    </row>
    <row r="2096" spans="1:17" x14ac:dyDescent="0.25">
      <c r="A2096" s="43">
        <v>79671428</v>
      </c>
      <c r="B2096" s="44" t="s">
        <v>4394</v>
      </c>
      <c r="C2096" s="44" t="s">
        <v>7632</v>
      </c>
      <c r="D2096" s="45" t="s">
        <v>3890</v>
      </c>
      <c r="E2096" s="45">
        <v>50</v>
      </c>
      <c r="F2096">
        <v>30606</v>
      </c>
      <c r="G2096" s="44" t="s">
        <v>3936</v>
      </c>
      <c r="H2096" s="46">
        <v>11803169</v>
      </c>
      <c r="I2096" s="43">
        <v>1</v>
      </c>
      <c r="J2096" s="44" t="s">
        <v>3881</v>
      </c>
      <c r="K2096" s="43">
        <v>155</v>
      </c>
      <c r="L2096" s="44" t="s">
        <v>6836</v>
      </c>
      <c r="M2096" s="43">
        <v>256</v>
      </c>
      <c r="N2096" s="44" t="s">
        <v>7576</v>
      </c>
      <c r="O2096" s="43">
        <v>491</v>
      </c>
      <c r="P2096" s="44" t="s">
        <v>7626</v>
      </c>
      <c r="Q2096" t="s">
        <v>3895</v>
      </c>
    </row>
    <row r="2097" spans="1:17" x14ac:dyDescent="0.25">
      <c r="A2097" s="43">
        <v>60340521</v>
      </c>
      <c r="B2097" s="44" t="s">
        <v>7633</v>
      </c>
      <c r="C2097" s="44" t="s">
        <v>7634</v>
      </c>
      <c r="D2097" s="45" t="s">
        <v>3879</v>
      </c>
      <c r="E2097" s="45">
        <v>54</v>
      </c>
      <c r="F2097">
        <v>30404</v>
      </c>
      <c r="G2097" s="44" t="s">
        <v>3940</v>
      </c>
      <c r="H2097" s="46">
        <v>9217580</v>
      </c>
      <c r="I2097" s="43">
        <v>1</v>
      </c>
      <c r="J2097" s="44" t="s">
        <v>3881</v>
      </c>
      <c r="K2097" s="43">
        <v>155</v>
      </c>
      <c r="L2097" s="44" t="s">
        <v>6836</v>
      </c>
      <c r="M2097" s="43">
        <v>256</v>
      </c>
      <c r="N2097" s="44" t="s">
        <v>7576</v>
      </c>
      <c r="O2097" s="43">
        <v>491</v>
      </c>
      <c r="P2097" s="44" t="s">
        <v>7626</v>
      </c>
      <c r="Q2097" t="s">
        <v>3902</v>
      </c>
    </row>
    <row r="2098" spans="1:17" x14ac:dyDescent="0.25">
      <c r="A2098" s="43">
        <v>1110454068</v>
      </c>
      <c r="B2098" s="44" t="s">
        <v>4224</v>
      </c>
      <c r="C2098" s="44" t="s">
        <v>7635</v>
      </c>
      <c r="D2098" s="45" t="s">
        <v>3879</v>
      </c>
      <c r="E2098" s="45">
        <v>37</v>
      </c>
      <c r="F2098">
        <v>30404</v>
      </c>
      <c r="G2098" s="44" t="s">
        <v>3940</v>
      </c>
      <c r="H2098" s="46">
        <v>9217580</v>
      </c>
      <c r="I2098" s="43">
        <v>1</v>
      </c>
      <c r="J2098" s="44" t="s">
        <v>3881</v>
      </c>
      <c r="K2098" s="43">
        <v>155</v>
      </c>
      <c r="L2098" s="44" t="s">
        <v>6836</v>
      </c>
      <c r="M2098" s="43">
        <v>256</v>
      </c>
      <c r="N2098" s="44" t="s">
        <v>7576</v>
      </c>
      <c r="O2098" s="43">
        <v>491</v>
      </c>
      <c r="P2098" s="44" t="s">
        <v>7626</v>
      </c>
      <c r="Q2098" t="s">
        <v>3902</v>
      </c>
    </row>
    <row r="2099" spans="1:17" x14ac:dyDescent="0.25">
      <c r="A2099" s="43">
        <v>77090169</v>
      </c>
      <c r="B2099" s="44" t="s">
        <v>7062</v>
      </c>
      <c r="C2099" s="44" t="s">
        <v>7636</v>
      </c>
      <c r="D2099" s="45" t="s">
        <v>3890</v>
      </c>
      <c r="E2099" s="45">
        <v>40</v>
      </c>
      <c r="F2099">
        <v>30404</v>
      </c>
      <c r="G2099" s="44" t="s">
        <v>3940</v>
      </c>
      <c r="H2099" s="46">
        <v>9217580</v>
      </c>
      <c r="I2099" s="43">
        <v>1</v>
      </c>
      <c r="J2099" s="44" t="s">
        <v>3881</v>
      </c>
      <c r="K2099" s="43">
        <v>155</v>
      </c>
      <c r="L2099" s="44" t="s">
        <v>6836</v>
      </c>
      <c r="M2099" s="43">
        <v>256</v>
      </c>
      <c r="N2099" s="44" t="s">
        <v>7576</v>
      </c>
      <c r="O2099" s="43">
        <v>491</v>
      </c>
      <c r="P2099" s="44" t="s">
        <v>7626</v>
      </c>
      <c r="Q2099" t="s">
        <v>3895</v>
      </c>
    </row>
    <row r="2100" spans="1:17" x14ac:dyDescent="0.25">
      <c r="A2100" s="43">
        <v>71673133</v>
      </c>
      <c r="B2100" s="44" t="s">
        <v>5750</v>
      </c>
      <c r="C2100" s="44" t="s">
        <v>7637</v>
      </c>
      <c r="D2100" s="45" t="s">
        <v>3890</v>
      </c>
      <c r="E2100" s="45">
        <v>58</v>
      </c>
      <c r="F2100">
        <v>30303</v>
      </c>
      <c r="G2100" s="44" t="s">
        <v>3898</v>
      </c>
      <c r="H2100" s="46">
        <v>8735104</v>
      </c>
      <c r="I2100" s="43">
        <v>1</v>
      </c>
      <c r="J2100" s="44" t="s">
        <v>3881</v>
      </c>
      <c r="K2100" s="43">
        <v>155</v>
      </c>
      <c r="L2100" s="44" t="s">
        <v>6836</v>
      </c>
      <c r="M2100" s="43">
        <v>256</v>
      </c>
      <c r="N2100" s="44" t="s">
        <v>7576</v>
      </c>
      <c r="O2100" s="43">
        <v>491</v>
      </c>
      <c r="P2100" s="44" t="s">
        <v>7626</v>
      </c>
      <c r="Q2100" t="s">
        <v>3895</v>
      </c>
    </row>
    <row r="2101" spans="1:17" x14ac:dyDescent="0.25">
      <c r="A2101" s="43">
        <v>52717262</v>
      </c>
      <c r="B2101" s="44" t="s">
        <v>4095</v>
      </c>
      <c r="C2101" s="44" t="s">
        <v>7638</v>
      </c>
      <c r="D2101" s="45" t="s">
        <v>3879</v>
      </c>
      <c r="E2101" s="45">
        <v>42</v>
      </c>
      <c r="F2101">
        <v>30202</v>
      </c>
      <c r="G2101" s="44" t="s">
        <v>3901</v>
      </c>
      <c r="H2101" s="46">
        <v>7465607</v>
      </c>
      <c r="I2101" s="43">
        <v>1</v>
      </c>
      <c r="J2101" s="44" t="s">
        <v>3881</v>
      </c>
      <c r="K2101" s="43">
        <v>155</v>
      </c>
      <c r="L2101" s="44" t="s">
        <v>6836</v>
      </c>
      <c r="M2101" s="43">
        <v>256</v>
      </c>
      <c r="N2101" s="44" t="s">
        <v>7576</v>
      </c>
      <c r="O2101" s="43">
        <v>491</v>
      </c>
      <c r="P2101" s="44" t="s">
        <v>7626</v>
      </c>
      <c r="Q2101" t="s">
        <v>3902</v>
      </c>
    </row>
    <row r="2102" spans="1:17" x14ac:dyDescent="0.25">
      <c r="A2102" s="43">
        <v>1122402126</v>
      </c>
      <c r="B2102" s="44" t="s">
        <v>7639</v>
      </c>
      <c r="C2102" s="44" t="s">
        <v>7640</v>
      </c>
      <c r="D2102" s="45" t="s">
        <v>3890</v>
      </c>
      <c r="E2102" s="45">
        <v>35</v>
      </c>
      <c r="F2102">
        <v>30202</v>
      </c>
      <c r="G2102" s="44" t="s">
        <v>3901</v>
      </c>
      <c r="H2102" s="46">
        <v>7465607</v>
      </c>
      <c r="I2102" s="43">
        <v>1</v>
      </c>
      <c r="J2102" s="44" t="s">
        <v>3881</v>
      </c>
      <c r="K2102" s="43">
        <v>155</v>
      </c>
      <c r="L2102" s="44" t="s">
        <v>6836</v>
      </c>
      <c r="M2102" s="43">
        <v>256</v>
      </c>
      <c r="N2102" s="44" t="s">
        <v>7576</v>
      </c>
      <c r="O2102" s="43">
        <v>491</v>
      </c>
      <c r="P2102" s="44" t="s">
        <v>7626</v>
      </c>
      <c r="Q2102" t="s">
        <v>3902</v>
      </c>
    </row>
    <row r="2103" spans="1:17" x14ac:dyDescent="0.25">
      <c r="A2103" s="43">
        <v>1053797174</v>
      </c>
      <c r="B2103" s="44" t="s">
        <v>7641</v>
      </c>
      <c r="C2103" s="44" t="s">
        <v>7642</v>
      </c>
      <c r="D2103" s="45" t="s">
        <v>3890</v>
      </c>
      <c r="E2103" s="45">
        <v>35</v>
      </c>
      <c r="F2103">
        <v>30202</v>
      </c>
      <c r="G2103" s="44" t="s">
        <v>3901</v>
      </c>
      <c r="H2103" s="46">
        <v>7465607</v>
      </c>
      <c r="I2103" s="43">
        <v>1</v>
      </c>
      <c r="J2103" s="44" t="s">
        <v>3881</v>
      </c>
      <c r="K2103" s="43">
        <v>155</v>
      </c>
      <c r="L2103" s="44" t="s">
        <v>6836</v>
      </c>
      <c r="M2103" s="43">
        <v>256</v>
      </c>
      <c r="N2103" s="44" t="s">
        <v>7576</v>
      </c>
      <c r="O2103" s="43">
        <v>491</v>
      </c>
      <c r="P2103" s="44" t="s">
        <v>7626</v>
      </c>
      <c r="Q2103" t="s">
        <v>3895</v>
      </c>
    </row>
    <row r="2104" spans="1:17" x14ac:dyDescent="0.25">
      <c r="A2104" s="43">
        <v>52033928</v>
      </c>
      <c r="B2104" s="44" t="s">
        <v>7643</v>
      </c>
      <c r="C2104" s="44" t="s">
        <v>7644</v>
      </c>
      <c r="D2104" s="45" t="s">
        <v>3879</v>
      </c>
      <c r="E2104" s="45">
        <v>53</v>
      </c>
      <c r="F2104">
        <v>30101</v>
      </c>
      <c r="G2104" s="44" t="s">
        <v>3926</v>
      </c>
      <c r="H2104" s="46">
        <v>6365930</v>
      </c>
      <c r="I2104" s="43">
        <v>1</v>
      </c>
      <c r="J2104" s="44" t="s">
        <v>3881</v>
      </c>
      <c r="K2104" s="43">
        <v>155</v>
      </c>
      <c r="L2104" s="44" t="s">
        <v>6836</v>
      </c>
      <c r="M2104" s="43">
        <v>256</v>
      </c>
      <c r="N2104" s="44" t="s">
        <v>7576</v>
      </c>
      <c r="O2104" s="43">
        <v>491</v>
      </c>
      <c r="P2104" s="44" t="s">
        <v>7626</v>
      </c>
      <c r="Q2104" t="s">
        <v>3895</v>
      </c>
    </row>
    <row r="2105" spans="1:17" x14ac:dyDescent="0.25">
      <c r="A2105" s="43">
        <v>24367043</v>
      </c>
      <c r="B2105" s="44" t="s">
        <v>7645</v>
      </c>
      <c r="C2105" s="44" t="s">
        <v>7646</v>
      </c>
      <c r="D2105" s="45" t="s">
        <v>3879</v>
      </c>
      <c r="E2105" s="45">
        <v>55</v>
      </c>
      <c r="F2105">
        <v>30101</v>
      </c>
      <c r="G2105" s="44" t="s">
        <v>3926</v>
      </c>
      <c r="H2105" s="46">
        <v>6365930</v>
      </c>
      <c r="I2105" s="43">
        <v>1</v>
      </c>
      <c r="J2105" s="44" t="s">
        <v>3881</v>
      </c>
      <c r="K2105" s="43">
        <v>155</v>
      </c>
      <c r="L2105" s="44" t="s">
        <v>6836</v>
      </c>
      <c r="M2105" s="43">
        <v>256</v>
      </c>
      <c r="N2105" s="44" t="s">
        <v>7576</v>
      </c>
      <c r="O2105" s="43">
        <v>491</v>
      </c>
      <c r="P2105" s="44" t="s">
        <v>7626</v>
      </c>
      <c r="Q2105" t="s">
        <v>3902</v>
      </c>
    </row>
    <row r="2106" spans="1:17" x14ac:dyDescent="0.25">
      <c r="A2106" s="43">
        <v>19399141</v>
      </c>
      <c r="B2106" s="44" t="s">
        <v>7647</v>
      </c>
      <c r="C2106" s="44" t="s">
        <v>7648</v>
      </c>
      <c r="D2106" s="45" t="s">
        <v>3890</v>
      </c>
      <c r="E2106" s="45">
        <v>65</v>
      </c>
      <c r="F2106">
        <v>51007</v>
      </c>
      <c r="G2106" s="44" t="s">
        <v>7649</v>
      </c>
      <c r="H2106" s="46">
        <v>22061254</v>
      </c>
      <c r="I2106" s="43">
        <v>1</v>
      </c>
      <c r="J2106" s="44" t="s">
        <v>3881</v>
      </c>
      <c r="K2106" s="43">
        <v>202</v>
      </c>
      <c r="L2106" s="44" t="s">
        <v>7650</v>
      </c>
      <c r="M2106" s="43">
        <v>0</v>
      </c>
      <c r="N2106" s="44" t="s">
        <v>3883</v>
      </c>
      <c r="O2106" s="43">
        <v>0</v>
      </c>
      <c r="P2106" s="44" t="s">
        <v>3883</v>
      </c>
      <c r="Q2106" t="s">
        <v>3884</v>
      </c>
    </row>
    <row r="2107" spans="1:17" x14ac:dyDescent="0.25">
      <c r="A2107" s="43">
        <v>63563515</v>
      </c>
      <c r="B2107" s="44" t="s">
        <v>7651</v>
      </c>
      <c r="C2107" s="44" t="s">
        <v>7652</v>
      </c>
      <c r="D2107" s="45" t="s">
        <v>3879</v>
      </c>
      <c r="E2107" s="45">
        <v>39</v>
      </c>
      <c r="F2107">
        <v>40404</v>
      </c>
      <c r="G2107" s="44" t="s">
        <v>7653</v>
      </c>
      <c r="H2107" s="46">
        <v>18216835</v>
      </c>
      <c r="I2107" s="43">
        <v>1</v>
      </c>
      <c r="J2107" s="44" t="s">
        <v>3881</v>
      </c>
      <c r="K2107" s="43">
        <v>202</v>
      </c>
      <c r="L2107" s="44" t="s">
        <v>7650</v>
      </c>
      <c r="M2107" s="43">
        <v>0</v>
      </c>
      <c r="N2107" s="44" t="s">
        <v>3883</v>
      </c>
      <c r="O2107" s="43">
        <v>0</v>
      </c>
      <c r="P2107" s="44" t="s">
        <v>3883</v>
      </c>
      <c r="Q2107" t="s">
        <v>3884</v>
      </c>
    </row>
    <row r="2108" spans="1:17" x14ac:dyDescent="0.25">
      <c r="A2108" s="43">
        <v>51890373</v>
      </c>
      <c r="B2108" s="44" t="s">
        <v>7654</v>
      </c>
      <c r="C2108" s="44" t="s">
        <v>7655</v>
      </c>
      <c r="D2108" s="45" t="s">
        <v>3879</v>
      </c>
      <c r="E2108" s="45">
        <v>56</v>
      </c>
      <c r="F2108">
        <v>40404</v>
      </c>
      <c r="G2108" s="44" t="s">
        <v>7653</v>
      </c>
      <c r="H2108" s="46">
        <v>18216835</v>
      </c>
      <c r="I2108" s="43">
        <v>1</v>
      </c>
      <c r="J2108" s="44" t="s">
        <v>3881</v>
      </c>
      <c r="K2108" s="43">
        <v>202</v>
      </c>
      <c r="L2108" s="44" t="s">
        <v>7650</v>
      </c>
      <c r="M2108" s="43">
        <v>0</v>
      </c>
      <c r="N2108" s="44" t="s">
        <v>3883</v>
      </c>
      <c r="O2108" s="43">
        <v>0</v>
      </c>
      <c r="P2108" s="44" t="s">
        <v>3883</v>
      </c>
      <c r="Q2108" t="s">
        <v>3884</v>
      </c>
    </row>
    <row r="2109" spans="1:17" x14ac:dyDescent="0.25">
      <c r="A2109" s="43">
        <v>49742719</v>
      </c>
      <c r="B2109" s="44" t="s">
        <v>4112</v>
      </c>
      <c r="C2109" s="44" t="s">
        <v>7656</v>
      </c>
      <c r="D2109" s="45" t="s">
        <v>3879</v>
      </c>
      <c r="E2109" s="45">
        <v>55</v>
      </c>
      <c r="F2109">
        <v>40303</v>
      </c>
      <c r="G2109" s="44" t="s">
        <v>3887</v>
      </c>
      <c r="H2109" s="46">
        <v>17441929</v>
      </c>
      <c r="I2109" s="43">
        <v>1</v>
      </c>
      <c r="J2109" s="44" t="s">
        <v>3881</v>
      </c>
      <c r="K2109" s="43">
        <v>202</v>
      </c>
      <c r="L2109" s="44" t="s">
        <v>7650</v>
      </c>
      <c r="M2109" s="43">
        <v>0</v>
      </c>
      <c r="N2109" s="44" t="s">
        <v>3883</v>
      </c>
      <c r="O2109" s="43">
        <v>0</v>
      </c>
      <c r="P2109" s="44" t="s">
        <v>3883</v>
      </c>
      <c r="Q2109" t="s">
        <v>3884</v>
      </c>
    </row>
    <row r="2110" spans="1:17" x14ac:dyDescent="0.25">
      <c r="A2110" s="43">
        <v>43423365</v>
      </c>
      <c r="B2110" s="44" t="s">
        <v>7657</v>
      </c>
      <c r="C2110" s="44" t="s">
        <v>7658</v>
      </c>
      <c r="D2110" s="45" t="s">
        <v>3879</v>
      </c>
      <c r="E2110" s="45">
        <v>56</v>
      </c>
      <c r="F2110">
        <v>40303</v>
      </c>
      <c r="G2110" s="44" t="s">
        <v>3887</v>
      </c>
      <c r="H2110" s="46">
        <v>17441929</v>
      </c>
      <c r="I2110" s="43">
        <v>1</v>
      </c>
      <c r="J2110" s="44" t="s">
        <v>3881</v>
      </c>
      <c r="K2110" s="43">
        <v>202</v>
      </c>
      <c r="L2110" s="44" t="s">
        <v>7650</v>
      </c>
      <c r="M2110" s="43">
        <v>0</v>
      </c>
      <c r="N2110" s="44" t="s">
        <v>3883</v>
      </c>
      <c r="O2110" s="43">
        <v>0</v>
      </c>
      <c r="P2110" s="44" t="s">
        <v>3883</v>
      </c>
      <c r="Q2110" t="s">
        <v>3895</v>
      </c>
    </row>
    <row r="2111" spans="1:17" x14ac:dyDescent="0.25">
      <c r="A2111" s="43">
        <v>1018463588</v>
      </c>
      <c r="B2111" s="44" t="s">
        <v>7659</v>
      </c>
      <c r="C2111" s="44" t="s">
        <v>7660</v>
      </c>
      <c r="D2111" s="45" t="s">
        <v>3879</v>
      </c>
      <c r="E2111" s="45">
        <v>30</v>
      </c>
      <c r="F2111">
        <v>40303</v>
      </c>
      <c r="G2111" s="44" t="s">
        <v>3887</v>
      </c>
      <c r="H2111" s="46">
        <v>17441929</v>
      </c>
      <c r="I2111" s="43">
        <v>1</v>
      </c>
      <c r="J2111" s="44" t="s">
        <v>3881</v>
      </c>
      <c r="K2111" s="43">
        <v>202</v>
      </c>
      <c r="L2111" s="44" t="s">
        <v>7650</v>
      </c>
      <c r="M2111" s="43">
        <v>0</v>
      </c>
      <c r="N2111" s="44" t="s">
        <v>3883</v>
      </c>
      <c r="O2111" s="43">
        <v>0</v>
      </c>
      <c r="P2111" s="44" t="s">
        <v>3883</v>
      </c>
      <c r="Q2111" t="s">
        <v>3884</v>
      </c>
    </row>
    <row r="2112" spans="1:17" x14ac:dyDescent="0.25">
      <c r="A2112" s="43">
        <v>1016071428</v>
      </c>
      <c r="B2112" s="44" t="s">
        <v>4124</v>
      </c>
      <c r="C2112" s="44" t="s">
        <v>7661</v>
      </c>
      <c r="D2112" s="45" t="s">
        <v>3890</v>
      </c>
      <c r="E2112" s="45">
        <v>29</v>
      </c>
      <c r="F2112">
        <v>40303</v>
      </c>
      <c r="G2112" s="44" t="s">
        <v>3887</v>
      </c>
      <c r="H2112" s="46">
        <v>17441929</v>
      </c>
      <c r="I2112" s="43">
        <v>1</v>
      </c>
      <c r="J2112" s="44" t="s">
        <v>3881</v>
      </c>
      <c r="K2112" s="43">
        <v>202</v>
      </c>
      <c r="L2112" s="44" t="s">
        <v>7650</v>
      </c>
      <c r="M2112" s="43">
        <v>0</v>
      </c>
      <c r="N2112" s="44" t="s">
        <v>3883</v>
      </c>
      <c r="O2112" s="43">
        <v>0</v>
      </c>
      <c r="P2112" s="44" t="s">
        <v>3883</v>
      </c>
      <c r="Q2112" t="s">
        <v>3884</v>
      </c>
    </row>
    <row r="2113" spans="1:17" x14ac:dyDescent="0.25">
      <c r="A2113" s="43">
        <v>37276508</v>
      </c>
      <c r="B2113" s="44" t="s">
        <v>7662</v>
      </c>
      <c r="C2113" s="44" t="s">
        <v>7663</v>
      </c>
      <c r="D2113" s="45" t="s">
        <v>3879</v>
      </c>
      <c r="E2113" s="45">
        <v>44</v>
      </c>
      <c r="F2113">
        <v>40303</v>
      </c>
      <c r="G2113" s="44" t="s">
        <v>3887</v>
      </c>
      <c r="H2113" s="46">
        <v>17441929</v>
      </c>
      <c r="I2113" s="43">
        <v>1</v>
      </c>
      <c r="J2113" s="44" t="s">
        <v>3881</v>
      </c>
      <c r="K2113" s="43">
        <v>202</v>
      </c>
      <c r="L2113" s="44" t="s">
        <v>7650</v>
      </c>
      <c r="M2113" s="43">
        <v>0</v>
      </c>
      <c r="N2113" s="44" t="s">
        <v>3883</v>
      </c>
      <c r="O2113" s="43">
        <v>0</v>
      </c>
      <c r="P2113" s="44" t="s">
        <v>3883</v>
      </c>
      <c r="Q2113" t="s">
        <v>3884</v>
      </c>
    </row>
    <row r="2114" spans="1:17" x14ac:dyDescent="0.25">
      <c r="A2114" s="43">
        <v>52933179</v>
      </c>
      <c r="B2114" s="44" t="s">
        <v>3913</v>
      </c>
      <c r="C2114" s="44" t="s">
        <v>7664</v>
      </c>
      <c r="D2114" s="45" t="s">
        <v>3879</v>
      </c>
      <c r="E2114" s="45">
        <v>41</v>
      </c>
      <c r="F2114">
        <v>40303</v>
      </c>
      <c r="G2114" s="44" t="s">
        <v>3887</v>
      </c>
      <c r="H2114" s="46">
        <v>17441929</v>
      </c>
      <c r="I2114" s="43">
        <v>1</v>
      </c>
      <c r="J2114" s="44" t="s">
        <v>3881</v>
      </c>
      <c r="K2114" s="43">
        <v>202</v>
      </c>
      <c r="L2114" s="44" t="s">
        <v>7650</v>
      </c>
      <c r="M2114" s="43">
        <v>0</v>
      </c>
      <c r="N2114" s="44" t="s">
        <v>3883</v>
      </c>
      <c r="O2114" s="43">
        <v>0</v>
      </c>
      <c r="P2114" s="44" t="s">
        <v>3883</v>
      </c>
      <c r="Q2114" t="s">
        <v>3884</v>
      </c>
    </row>
    <row r="2115" spans="1:17" x14ac:dyDescent="0.25">
      <c r="A2115" s="43">
        <v>51963149</v>
      </c>
      <c r="B2115" s="44" t="s">
        <v>4128</v>
      </c>
      <c r="C2115" s="44" t="s">
        <v>7665</v>
      </c>
      <c r="D2115" s="45" t="s">
        <v>3879</v>
      </c>
      <c r="E2115" s="45">
        <v>55</v>
      </c>
      <c r="F2115">
        <v>40202</v>
      </c>
      <c r="G2115" s="44" t="s">
        <v>3891</v>
      </c>
      <c r="H2115" s="46">
        <v>15440555</v>
      </c>
      <c r="I2115" s="43">
        <v>1</v>
      </c>
      <c r="J2115" s="44" t="s">
        <v>3881</v>
      </c>
      <c r="K2115" s="43">
        <v>202</v>
      </c>
      <c r="L2115" s="44" t="s">
        <v>7650</v>
      </c>
      <c r="M2115" s="43">
        <v>0</v>
      </c>
      <c r="N2115" s="44" t="s">
        <v>3883</v>
      </c>
      <c r="O2115" s="43">
        <v>0</v>
      </c>
      <c r="P2115" s="44" t="s">
        <v>3883</v>
      </c>
      <c r="Q2115" t="s">
        <v>3895</v>
      </c>
    </row>
    <row r="2116" spans="1:17" x14ac:dyDescent="0.25">
      <c r="A2116" s="43">
        <v>1019058570</v>
      </c>
      <c r="B2116" s="44" t="s">
        <v>4650</v>
      </c>
      <c r="C2116" s="44" t="s">
        <v>7666</v>
      </c>
      <c r="D2116" s="45" t="s">
        <v>3890</v>
      </c>
      <c r="E2116" s="45">
        <v>33</v>
      </c>
      <c r="F2116">
        <v>40101</v>
      </c>
      <c r="G2116" s="44" t="s">
        <v>5646</v>
      </c>
      <c r="H2116" s="46">
        <v>13477636</v>
      </c>
      <c r="I2116" s="43">
        <v>1</v>
      </c>
      <c r="J2116" s="44" t="s">
        <v>3881</v>
      </c>
      <c r="K2116" s="43">
        <v>202</v>
      </c>
      <c r="L2116" s="44" t="s">
        <v>7650</v>
      </c>
      <c r="M2116" s="43">
        <v>0</v>
      </c>
      <c r="N2116" s="44" t="s">
        <v>3883</v>
      </c>
      <c r="O2116" s="43">
        <v>0</v>
      </c>
      <c r="P2116" s="44" t="s">
        <v>3883</v>
      </c>
      <c r="Q2116" t="s">
        <v>3884</v>
      </c>
    </row>
    <row r="2117" spans="1:17" x14ac:dyDescent="0.25">
      <c r="A2117" s="43">
        <v>1018476690</v>
      </c>
      <c r="B2117" s="44" t="s">
        <v>7659</v>
      </c>
      <c r="C2117" s="44" t="s">
        <v>7667</v>
      </c>
      <c r="D2117" s="45" t="s">
        <v>3879</v>
      </c>
      <c r="E2117" s="45">
        <v>29</v>
      </c>
      <c r="F2117">
        <v>40101</v>
      </c>
      <c r="G2117" s="44" t="s">
        <v>5646</v>
      </c>
      <c r="H2117" s="46">
        <v>13477636</v>
      </c>
      <c r="I2117" s="43">
        <v>1</v>
      </c>
      <c r="J2117" s="44" t="s">
        <v>3881</v>
      </c>
      <c r="K2117" s="43">
        <v>202</v>
      </c>
      <c r="L2117" s="44" t="s">
        <v>7650</v>
      </c>
      <c r="M2117" s="43">
        <v>0</v>
      </c>
      <c r="N2117" s="44" t="s">
        <v>3883</v>
      </c>
      <c r="O2117" s="43">
        <v>0</v>
      </c>
      <c r="P2117" s="44" t="s">
        <v>3883</v>
      </c>
      <c r="Q2117" t="s">
        <v>3884</v>
      </c>
    </row>
    <row r="2118" spans="1:17" x14ac:dyDescent="0.25">
      <c r="A2118" s="43">
        <v>16934786</v>
      </c>
      <c r="B2118" s="44" t="s">
        <v>7668</v>
      </c>
      <c r="C2118" s="44" t="s">
        <v>7669</v>
      </c>
      <c r="D2118" s="45" t="s">
        <v>3890</v>
      </c>
      <c r="E2118" s="45">
        <v>42</v>
      </c>
      <c r="F2118">
        <v>40101</v>
      </c>
      <c r="G2118" s="44" t="s">
        <v>5646</v>
      </c>
      <c r="H2118" s="46">
        <v>13477636</v>
      </c>
      <c r="I2118" s="43">
        <v>1</v>
      </c>
      <c r="J2118" s="44" t="s">
        <v>3881</v>
      </c>
      <c r="K2118" s="43">
        <v>202</v>
      </c>
      <c r="L2118" s="44" t="s">
        <v>7650</v>
      </c>
      <c r="M2118" s="43">
        <v>0</v>
      </c>
      <c r="N2118" s="44" t="s">
        <v>3883</v>
      </c>
      <c r="O2118" s="43">
        <v>0</v>
      </c>
      <c r="P2118" s="44" t="s">
        <v>3883</v>
      </c>
      <c r="Q2118" t="s">
        <v>3884</v>
      </c>
    </row>
    <row r="2119" spans="1:17" x14ac:dyDescent="0.25">
      <c r="A2119" s="43">
        <v>63340132</v>
      </c>
      <c r="B2119" s="44" t="s">
        <v>7670</v>
      </c>
      <c r="C2119" s="44" t="s">
        <v>7671</v>
      </c>
      <c r="D2119" s="45" t="s">
        <v>3879</v>
      </c>
      <c r="E2119" s="45">
        <v>56</v>
      </c>
      <c r="F2119">
        <v>30808</v>
      </c>
      <c r="G2119" s="44" t="s">
        <v>4743</v>
      </c>
      <c r="H2119" s="46">
        <v>16450848</v>
      </c>
      <c r="I2119" s="43">
        <v>1</v>
      </c>
      <c r="J2119" s="44" t="s">
        <v>3881</v>
      </c>
      <c r="K2119" s="43">
        <v>202</v>
      </c>
      <c r="L2119" s="44" t="s">
        <v>7650</v>
      </c>
      <c r="M2119" s="43">
        <v>0</v>
      </c>
      <c r="N2119" s="44" t="s">
        <v>3883</v>
      </c>
      <c r="O2119" s="43">
        <v>0</v>
      </c>
      <c r="P2119" s="44" t="s">
        <v>3883</v>
      </c>
      <c r="Q2119" t="s">
        <v>3895</v>
      </c>
    </row>
    <row r="2120" spans="1:17" x14ac:dyDescent="0.25">
      <c r="A2120" s="43">
        <v>34988600</v>
      </c>
      <c r="B2120" s="44" t="s">
        <v>3930</v>
      </c>
      <c r="C2120" s="44" t="s">
        <v>7672</v>
      </c>
      <c r="D2120" s="45" t="s">
        <v>3879</v>
      </c>
      <c r="E2120" s="45">
        <v>59</v>
      </c>
      <c r="F2120">
        <v>30808</v>
      </c>
      <c r="G2120" s="44" t="s">
        <v>4743</v>
      </c>
      <c r="H2120" s="46">
        <v>16450848</v>
      </c>
      <c r="I2120" s="43">
        <v>1</v>
      </c>
      <c r="J2120" s="44" t="s">
        <v>3881</v>
      </c>
      <c r="K2120" s="43">
        <v>202</v>
      </c>
      <c r="L2120" s="44" t="s">
        <v>7650</v>
      </c>
      <c r="M2120" s="43">
        <v>0</v>
      </c>
      <c r="N2120" s="44" t="s">
        <v>3883</v>
      </c>
      <c r="O2120" s="43">
        <v>0</v>
      </c>
      <c r="P2120" s="44" t="s">
        <v>3883</v>
      </c>
      <c r="Q2120" t="s">
        <v>3895</v>
      </c>
    </row>
    <row r="2121" spans="1:17" x14ac:dyDescent="0.25">
      <c r="A2121" s="43">
        <v>79357532</v>
      </c>
      <c r="B2121" s="44" t="s">
        <v>6009</v>
      </c>
      <c r="C2121" s="44" t="s">
        <v>7673</v>
      </c>
      <c r="D2121" s="45" t="s">
        <v>3890</v>
      </c>
      <c r="E2121" s="45">
        <v>58</v>
      </c>
      <c r="F2121">
        <v>30202</v>
      </c>
      <c r="G2121" s="44" t="s">
        <v>3901</v>
      </c>
      <c r="H2121" s="46">
        <v>7465607</v>
      </c>
      <c r="I2121" s="43">
        <v>1</v>
      </c>
      <c r="J2121" s="44" t="s">
        <v>3881</v>
      </c>
      <c r="K2121" s="43">
        <v>202</v>
      </c>
      <c r="L2121" s="44" t="s">
        <v>7650</v>
      </c>
      <c r="M2121" s="43">
        <v>0</v>
      </c>
      <c r="N2121" s="44" t="s">
        <v>3883</v>
      </c>
      <c r="O2121" s="43">
        <v>0</v>
      </c>
      <c r="P2121" s="44" t="s">
        <v>3883</v>
      </c>
      <c r="Q2121" t="s">
        <v>3895</v>
      </c>
    </row>
    <row r="2122" spans="1:17" x14ac:dyDescent="0.25">
      <c r="A2122" s="43">
        <v>93362809</v>
      </c>
      <c r="B2122" s="44" t="s">
        <v>7674</v>
      </c>
      <c r="C2122" s="44" t="s">
        <v>7675</v>
      </c>
      <c r="D2122" s="45" t="s">
        <v>3890</v>
      </c>
      <c r="E2122" s="45">
        <v>59</v>
      </c>
      <c r="F2122">
        <v>20202</v>
      </c>
      <c r="G2122" s="44" t="s">
        <v>3912</v>
      </c>
      <c r="H2122" s="46">
        <v>4351165</v>
      </c>
      <c r="I2122" s="43">
        <v>1</v>
      </c>
      <c r="J2122" s="44" t="s">
        <v>3881</v>
      </c>
      <c r="K2122" s="43">
        <v>202</v>
      </c>
      <c r="L2122" s="44" t="s">
        <v>7650</v>
      </c>
      <c r="M2122" s="43">
        <v>0</v>
      </c>
      <c r="N2122" s="44" t="s">
        <v>3883</v>
      </c>
      <c r="O2122" s="43">
        <v>0</v>
      </c>
      <c r="P2122" s="44" t="s">
        <v>3883</v>
      </c>
      <c r="Q2122" t="s">
        <v>3902</v>
      </c>
    </row>
    <row r="2123" spans="1:17" x14ac:dyDescent="0.25">
      <c r="A2123" s="43">
        <v>93375816</v>
      </c>
      <c r="B2123" s="44" t="s">
        <v>4229</v>
      </c>
      <c r="C2123" s="44" t="s">
        <v>7676</v>
      </c>
      <c r="D2123" s="45" t="s">
        <v>3890</v>
      </c>
      <c r="E2123" s="45">
        <v>55</v>
      </c>
      <c r="F2123">
        <v>20202</v>
      </c>
      <c r="G2123" s="44" t="s">
        <v>3912</v>
      </c>
      <c r="H2123" s="46">
        <v>4351165</v>
      </c>
      <c r="I2123" s="43">
        <v>1</v>
      </c>
      <c r="J2123" s="44" t="s">
        <v>3881</v>
      </c>
      <c r="K2123" s="43">
        <v>202</v>
      </c>
      <c r="L2123" s="44" t="s">
        <v>7650</v>
      </c>
      <c r="M2123" s="43">
        <v>0</v>
      </c>
      <c r="N2123" s="44" t="s">
        <v>3883</v>
      </c>
      <c r="O2123" s="43">
        <v>0</v>
      </c>
      <c r="P2123" s="44" t="s">
        <v>3883</v>
      </c>
      <c r="Q2123" t="s">
        <v>3902</v>
      </c>
    </row>
    <row r="2124" spans="1:17" x14ac:dyDescent="0.25">
      <c r="A2124" s="43">
        <v>52956273</v>
      </c>
      <c r="B2124" s="44" t="s">
        <v>7677</v>
      </c>
      <c r="C2124" s="44" t="s">
        <v>7678</v>
      </c>
      <c r="D2124" s="45" t="s">
        <v>3879</v>
      </c>
      <c r="E2124" s="45">
        <v>41</v>
      </c>
      <c r="F2124">
        <v>20202</v>
      </c>
      <c r="G2124" s="44" t="s">
        <v>3912</v>
      </c>
      <c r="H2124" s="46">
        <v>4351165</v>
      </c>
      <c r="I2124" s="43">
        <v>1</v>
      </c>
      <c r="J2124" s="44" t="s">
        <v>3881</v>
      </c>
      <c r="K2124" s="43">
        <v>202</v>
      </c>
      <c r="L2124" s="44" t="s">
        <v>7650</v>
      </c>
      <c r="M2124" s="43">
        <v>0</v>
      </c>
      <c r="N2124" s="44" t="s">
        <v>3883</v>
      </c>
      <c r="O2124" s="43">
        <v>0</v>
      </c>
      <c r="P2124" s="44" t="s">
        <v>3883</v>
      </c>
      <c r="Q2124" t="s">
        <v>3902</v>
      </c>
    </row>
    <row r="2125" spans="1:17" x14ac:dyDescent="0.25">
      <c r="A2125" s="43">
        <v>52544471</v>
      </c>
      <c r="B2125" s="44" t="s">
        <v>7679</v>
      </c>
      <c r="C2125" s="44" t="s">
        <v>7680</v>
      </c>
      <c r="D2125" s="45" t="s">
        <v>3879</v>
      </c>
      <c r="E2125" s="45">
        <v>43</v>
      </c>
      <c r="F2125">
        <v>20202</v>
      </c>
      <c r="G2125" s="44" t="s">
        <v>3912</v>
      </c>
      <c r="H2125" s="46">
        <v>4351165</v>
      </c>
      <c r="I2125" s="43">
        <v>1</v>
      </c>
      <c r="J2125" s="44" t="s">
        <v>3881</v>
      </c>
      <c r="K2125" s="43">
        <v>202</v>
      </c>
      <c r="L2125" s="44" t="s">
        <v>7650</v>
      </c>
      <c r="M2125" s="43">
        <v>0</v>
      </c>
      <c r="N2125" s="44" t="s">
        <v>3883</v>
      </c>
      <c r="O2125" s="43">
        <v>0</v>
      </c>
      <c r="P2125" s="44" t="s">
        <v>3883</v>
      </c>
      <c r="Q2125" t="s">
        <v>3895</v>
      </c>
    </row>
    <row r="2126" spans="1:17" x14ac:dyDescent="0.25">
      <c r="A2126" s="43">
        <v>1000538997</v>
      </c>
      <c r="B2126" s="44" t="s">
        <v>4074</v>
      </c>
      <c r="C2126" s="44" t="s">
        <v>7681</v>
      </c>
      <c r="D2126" s="45" t="s">
        <v>3890</v>
      </c>
      <c r="E2126" s="45">
        <v>24</v>
      </c>
      <c r="F2126">
        <v>20202</v>
      </c>
      <c r="G2126" s="44" t="s">
        <v>3912</v>
      </c>
      <c r="H2126" s="46">
        <v>4351165</v>
      </c>
      <c r="I2126" s="43">
        <v>1</v>
      </c>
      <c r="J2126" s="44" t="s">
        <v>3881</v>
      </c>
      <c r="K2126" s="43">
        <v>202</v>
      </c>
      <c r="L2126" s="44" t="s">
        <v>7650</v>
      </c>
      <c r="M2126" s="43">
        <v>0</v>
      </c>
      <c r="N2126" s="44" t="s">
        <v>3883</v>
      </c>
      <c r="O2126" s="43">
        <v>0</v>
      </c>
      <c r="P2126" s="44" t="s">
        <v>3883</v>
      </c>
      <c r="Q2126" t="s">
        <v>3884</v>
      </c>
    </row>
    <row r="2127" spans="1:17" x14ac:dyDescent="0.25">
      <c r="A2127" s="43">
        <v>1018448848</v>
      </c>
      <c r="B2127" s="44" t="s">
        <v>7682</v>
      </c>
      <c r="C2127" s="44" t="s">
        <v>7683</v>
      </c>
      <c r="D2127" s="45" t="s">
        <v>3879</v>
      </c>
      <c r="E2127" s="45">
        <v>32</v>
      </c>
      <c r="F2127">
        <v>20202</v>
      </c>
      <c r="G2127" s="44" t="s">
        <v>3912</v>
      </c>
      <c r="H2127" s="46">
        <v>4351165</v>
      </c>
      <c r="I2127" s="43">
        <v>1</v>
      </c>
      <c r="J2127" s="44" t="s">
        <v>3881</v>
      </c>
      <c r="K2127" s="43">
        <v>202</v>
      </c>
      <c r="L2127" s="44" t="s">
        <v>7650</v>
      </c>
      <c r="M2127" s="43">
        <v>0</v>
      </c>
      <c r="N2127" s="44" t="s">
        <v>3883</v>
      </c>
      <c r="O2127" s="43">
        <v>0</v>
      </c>
      <c r="P2127" s="44" t="s">
        <v>3883</v>
      </c>
      <c r="Q2127" t="s">
        <v>3884</v>
      </c>
    </row>
    <row r="2128" spans="1:17" x14ac:dyDescent="0.25">
      <c r="A2128" s="43">
        <v>79572505</v>
      </c>
      <c r="B2128" s="44" t="s">
        <v>7684</v>
      </c>
      <c r="C2128" s="44" t="s">
        <v>7685</v>
      </c>
      <c r="D2128" s="45" t="s">
        <v>3890</v>
      </c>
      <c r="E2128" s="45">
        <v>55</v>
      </c>
      <c r="F2128">
        <v>10404</v>
      </c>
      <c r="G2128" s="44" t="s">
        <v>4023</v>
      </c>
      <c r="H2128" s="46">
        <v>3900346</v>
      </c>
      <c r="I2128" s="43">
        <v>1</v>
      </c>
      <c r="J2128" s="44" t="s">
        <v>3881</v>
      </c>
      <c r="K2128" s="43">
        <v>202</v>
      </c>
      <c r="L2128" s="44" t="s">
        <v>7650</v>
      </c>
      <c r="M2128" s="43">
        <v>0</v>
      </c>
      <c r="N2128" s="44" t="s">
        <v>3883</v>
      </c>
      <c r="O2128" s="43">
        <v>0</v>
      </c>
      <c r="P2128" s="44" t="s">
        <v>3883</v>
      </c>
      <c r="Q2128" t="s">
        <v>3895</v>
      </c>
    </row>
    <row r="2129" spans="1:17" x14ac:dyDescent="0.25">
      <c r="A2129" s="43">
        <v>1121961791</v>
      </c>
      <c r="B2129" s="44" t="s">
        <v>5518</v>
      </c>
      <c r="C2129" s="44" t="s">
        <v>7686</v>
      </c>
      <c r="D2129" s="45" t="s">
        <v>3890</v>
      </c>
      <c r="E2129" s="45">
        <v>25</v>
      </c>
      <c r="F2129">
        <v>10404</v>
      </c>
      <c r="G2129" s="44" t="s">
        <v>4023</v>
      </c>
      <c r="H2129" s="46">
        <v>3900346</v>
      </c>
      <c r="I2129" s="43">
        <v>1</v>
      </c>
      <c r="J2129" s="44" t="s">
        <v>3881</v>
      </c>
      <c r="K2129" s="43">
        <v>202</v>
      </c>
      <c r="L2129" s="44" t="s">
        <v>7650</v>
      </c>
      <c r="M2129" s="43">
        <v>0</v>
      </c>
      <c r="N2129" s="44" t="s">
        <v>3883</v>
      </c>
      <c r="O2129" s="43">
        <v>0</v>
      </c>
      <c r="P2129" s="44" t="s">
        <v>3883</v>
      </c>
      <c r="Q2129" t="s">
        <v>3902</v>
      </c>
    </row>
    <row r="2130" spans="1:17" x14ac:dyDescent="0.25">
      <c r="A2130" s="43">
        <v>97446053</v>
      </c>
      <c r="B2130" s="44" t="s">
        <v>7687</v>
      </c>
      <c r="C2130" s="44" t="s">
        <v>7688</v>
      </c>
      <c r="D2130" s="45" t="s">
        <v>3890</v>
      </c>
      <c r="E2130" s="45">
        <v>50</v>
      </c>
      <c r="F2130">
        <v>10303</v>
      </c>
      <c r="G2130" s="44" t="s">
        <v>3915</v>
      </c>
      <c r="H2130" s="46">
        <v>3719649</v>
      </c>
      <c r="I2130" s="43">
        <v>1</v>
      </c>
      <c r="J2130" s="44" t="s">
        <v>3881</v>
      </c>
      <c r="K2130" s="43">
        <v>202</v>
      </c>
      <c r="L2130" s="44" t="s">
        <v>7650</v>
      </c>
      <c r="M2130" s="43">
        <v>0</v>
      </c>
      <c r="N2130" s="44" t="s">
        <v>3883</v>
      </c>
      <c r="O2130" s="43">
        <v>0</v>
      </c>
      <c r="P2130" s="44" t="s">
        <v>3883</v>
      </c>
      <c r="Q2130" t="s">
        <v>3902</v>
      </c>
    </row>
    <row r="2131" spans="1:17" x14ac:dyDescent="0.25">
      <c r="A2131" s="43">
        <v>79887473</v>
      </c>
      <c r="B2131" s="44" t="s">
        <v>7689</v>
      </c>
      <c r="C2131" s="44" t="s">
        <v>7690</v>
      </c>
      <c r="D2131" s="45" t="s">
        <v>3890</v>
      </c>
      <c r="E2131" s="45">
        <v>46</v>
      </c>
      <c r="F2131">
        <v>10303</v>
      </c>
      <c r="G2131" s="44" t="s">
        <v>3915</v>
      </c>
      <c r="H2131" s="46">
        <v>3719649</v>
      </c>
      <c r="I2131" s="43">
        <v>1</v>
      </c>
      <c r="J2131" s="44" t="s">
        <v>3881</v>
      </c>
      <c r="K2131" s="43">
        <v>202</v>
      </c>
      <c r="L2131" s="44" t="s">
        <v>7650</v>
      </c>
      <c r="M2131" s="43">
        <v>0</v>
      </c>
      <c r="N2131" s="44" t="s">
        <v>3883</v>
      </c>
      <c r="O2131" s="43">
        <v>0</v>
      </c>
      <c r="P2131" s="44" t="s">
        <v>3883</v>
      </c>
      <c r="Q2131" t="s">
        <v>3884</v>
      </c>
    </row>
    <row r="2132" spans="1:17" x14ac:dyDescent="0.25">
      <c r="A2132" s="43">
        <v>11188081</v>
      </c>
      <c r="B2132" s="44" t="s">
        <v>7691</v>
      </c>
      <c r="C2132" s="44" t="s">
        <v>7692</v>
      </c>
      <c r="D2132" s="45" t="s">
        <v>3890</v>
      </c>
      <c r="E2132" s="45">
        <v>51</v>
      </c>
      <c r="F2132">
        <v>10303</v>
      </c>
      <c r="G2132" s="44" t="s">
        <v>3915</v>
      </c>
      <c r="H2132" s="46">
        <v>3719649</v>
      </c>
      <c r="I2132" s="43">
        <v>1</v>
      </c>
      <c r="J2132" s="44" t="s">
        <v>3881</v>
      </c>
      <c r="K2132" s="43">
        <v>202</v>
      </c>
      <c r="L2132" s="44" t="s">
        <v>7650</v>
      </c>
      <c r="M2132" s="43">
        <v>0</v>
      </c>
      <c r="N2132" s="44" t="s">
        <v>3883</v>
      </c>
      <c r="O2132" s="43">
        <v>0</v>
      </c>
      <c r="P2132" s="44" t="s">
        <v>3883</v>
      </c>
      <c r="Q2132" t="s">
        <v>3902</v>
      </c>
    </row>
    <row r="2133" spans="1:17" x14ac:dyDescent="0.25">
      <c r="A2133" s="43">
        <v>91491364</v>
      </c>
      <c r="B2133" s="44" t="s">
        <v>4734</v>
      </c>
      <c r="C2133" s="44" t="s">
        <v>7693</v>
      </c>
      <c r="D2133" s="45" t="s">
        <v>3890</v>
      </c>
      <c r="E2133" s="45">
        <v>47</v>
      </c>
      <c r="F2133">
        <v>10303</v>
      </c>
      <c r="G2133" s="44" t="s">
        <v>3915</v>
      </c>
      <c r="H2133" s="46">
        <v>3719649</v>
      </c>
      <c r="I2133" s="43">
        <v>1</v>
      </c>
      <c r="J2133" s="44" t="s">
        <v>3881</v>
      </c>
      <c r="K2133" s="43">
        <v>202</v>
      </c>
      <c r="L2133" s="44" t="s">
        <v>7650</v>
      </c>
      <c r="M2133" s="43">
        <v>0</v>
      </c>
      <c r="N2133" s="44" t="s">
        <v>3883</v>
      </c>
      <c r="O2133" s="43">
        <v>0</v>
      </c>
      <c r="P2133" s="44" t="s">
        <v>3883</v>
      </c>
      <c r="Q2133" t="s">
        <v>3902</v>
      </c>
    </row>
    <row r="2134" spans="1:17" x14ac:dyDescent="0.25">
      <c r="A2134" s="43">
        <v>79634446</v>
      </c>
      <c r="B2134" s="44" t="s">
        <v>7694</v>
      </c>
      <c r="C2134" s="44" t="s">
        <v>7695</v>
      </c>
      <c r="D2134" s="45" t="s">
        <v>3890</v>
      </c>
      <c r="E2134" s="45">
        <v>52</v>
      </c>
      <c r="F2134">
        <v>10303</v>
      </c>
      <c r="G2134" s="44" t="s">
        <v>3915</v>
      </c>
      <c r="H2134" s="46">
        <v>3719649</v>
      </c>
      <c r="I2134" s="43">
        <v>1</v>
      </c>
      <c r="J2134" s="44" t="s">
        <v>3881</v>
      </c>
      <c r="K2134" s="43">
        <v>202</v>
      </c>
      <c r="L2134" s="44" t="s">
        <v>7650</v>
      </c>
      <c r="M2134" s="43">
        <v>0</v>
      </c>
      <c r="N2134" s="44" t="s">
        <v>3883</v>
      </c>
      <c r="O2134" s="43">
        <v>0</v>
      </c>
      <c r="P2134" s="44" t="s">
        <v>3883</v>
      </c>
      <c r="Q2134" t="s">
        <v>3902</v>
      </c>
    </row>
    <row r="2135" spans="1:17" x14ac:dyDescent="0.25">
      <c r="A2135" s="43">
        <v>79326540</v>
      </c>
      <c r="B2135" s="44" t="s">
        <v>4830</v>
      </c>
      <c r="C2135" s="44" t="s">
        <v>7696</v>
      </c>
      <c r="D2135" s="45" t="s">
        <v>3890</v>
      </c>
      <c r="E2135" s="45">
        <v>59</v>
      </c>
      <c r="F2135">
        <v>50705</v>
      </c>
      <c r="G2135" s="44" t="s">
        <v>7697</v>
      </c>
      <c r="H2135" s="46">
        <v>17071372</v>
      </c>
      <c r="I2135" s="43">
        <v>1</v>
      </c>
      <c r="J2135" s="44" t="s">
        <v>3881</v>
      </c>
      <c r="K2135" s="43">
        <v>202</v>
      </c>
      <c r="L2135" s="44" t="s">
        <v>7650</v>
      </c>
      <c r="M2135" s="43">
        <v>204</v>
      </c>
      <c r="N2135" s="44" t="s">
        <v>7698</v>
      </c>
      <c r="O2135" s="43">
        <v>0</v>
      </c>
      <c r="P2135" s="44" t="s">
        <v>3883</v>
      </c>
      <c r="Q2135" t="s">
        <v>3884</v>
      </c>
    </row>
    <row r="2136" spans="1:17" x14ac:dyDescent="0.25">
      <c r="A2136" s="43">
        <v>79434346</v>
      </c>
      <c r="B2136" s="44" t="s">
        <v>7699</v>
      </c>
      <c r="C2136" s="44" t="s">
        <v>7700</v>
      </c>
      <c r="D2136" s="45" t="s">
        <v>3890</v>
      </c>
      <c r="E2136" s="45">
        <v>57</v>
      </c>
      <c r="F2136">
        <v>30808</v>
      </c>
      <c r="G2136" s="44" t="s">
        <v>4743</v>
      </c>
      <c r="H2136" s="46">
        <v>16450848</v>
      </c>
      <c r="I2136" s="43">
        <v>1</v>
      </c>
      <c r="J2136" s="44" t="s">
        <v>3881</v>
      </c>
      <c r="K2136" s="43">
        <v>202</v>
      </c>
      <c r="L2136" s="44" t="s">
        <v>7650</v>
      </c>
      <c r="M2136" s="43">
        <v>204</v>
      </c>
      <c r="N2136" s="44" t="s">
        <v>7698</v>
      </c>
      <c r="O2136" s="43">
        <v>0</v>
      </c>
      <c r="P2136" s="44" t="s">
        <v>3883</v>
      </c>
      <c r="Q2136" t="s">
        <v>3895</v>
      </c>
    </row>
    <row r="2137" spans="1:17" x14ac:dyDescent="0.25">
      <c r="A2137" s="43">
        <v>79794815</v>
      </c>
      <c r="B2137" s="44" t="s">
        <v>7691</v>
      </c>
      <c r="C2137" s="44" t="s">
        <v>7701</v>
      </c>
      <c r="D2137" s="45" t="s">
        <v>3890</v>
      </c>
      <c r="E2137" s="45">
        <v>46</v>
      </c>
      <c r="F2137">
        <v>30606</v>
      </c>
      <c r="G2137" s="44" t="s">
        <v>3936</v>
      </c>
      <c r="H2137" s="46">
        <v>11803169</v>
      </c>
      <c r="I2137" s="43">
        <v>1</v>
      </c>
      <c r="J2137" s="44" t="s">
        <v>3881</v>
      </c>
      <c r="K2137" s="43">
        <v>202</v>
      </c>
      <c r="L2137" s="44" t="s">
        <v>7650</v>
      </c>
      <c r="M2137" s="43">
        <v>204</v>
      </c>
      <c r="N2137" s="44" t="s">
        <v>7698</v>
      </c>
      <c r="O2137" s="43">
        <v>0</v>
      </c>
      <c r="P2137" s="44" t="s">
        <v>3883</v>
      </c>
      <c r="Q2137" t="s">
        <v>3895</v>
      </c>
    </row>
    <row r="2138" spans="1:17" x14ac:dyDescent="0.25">
      <c r="A2138" s="43">
        <v>4935455</v>
      </c>
      <c r="B2138" s="44" t="s">
        <v>7702</v>
      </c>
      <c r="C2138" s="44" t="s">
        <v>7703</v>
      </c>
      <c r="D2138" s="45" t="s">
        <v>3890</v>
      </c>
      <c r="E2138" s="45">
        <v>65</v>
      </c>
      <c r="F2138">
        <v>30606</v>
      </c>
      <c r="G2138" s="44" t="s">
        <v>3936</v>
      </c>
      <c r="H2138" s="46">
        <v>11803169</v>
      </c>
      <c r="I2138" s="43">
        <v>1</v>
      </c>
      <c r="J2138" s="44" t="s">
        <v>3881</v>
      </c>
      <c r="K2138" s="43">
        <v>202</v>
      </c>
      <c r="L2138" s="44" t="s">
        <v>7650</v>
      </c>
      <c r="M2138" s="43">
        <v>204</v>
      </c>
      <c r="N2138" s="44" t="s">
        <v>7698</v>
      </c>
      <c r="O2138" s="43">
        <v>0</v>
      </c>
      <c r="P2138" s="44" t="s">
        <v>3883</v>
      </c>
      <c r="Q2138" t="s">
        <v>3895</v>
      </c>
    </row>
    <row r="2139" spans="1:17" x14ac:dyDescent="0.25">
      <c r="A2139" s="43">
        <v>51982062</v>
      </c>
      <c r="B2139" s="44" t="s">
        <v>4696</v>
      </c>
      <c r="C2139" s="44" t="s">
        <v>7704</v>
      </c>
      <c r="D2139" s="45" t="s">
        <v>3879</v>
      </c>
      <c r="E2139" s="45">
        <v>55</v>
      </c>
      <c r="F2139">
        <v>30505</v>
      </c>
      <c r="G2139" s="44" t="s">
        <v>3918</v>
      </c>
      <c r="H2139" s="46">
        <v>10255821</v>
      </c>
      <c r="I2139" s="43">
        <v>1</v>
      </c>
      <c r="J2139" s="44" t="s">
        <v>3881</v>
      </c>
      <c r="K2139" s="43">
        <v>202</v>
      </c>
      <c r="L2139" s="44" t="s">
        <v>7650</v>
      </c>
      <c r="M2139" s="43">
        <v>204</v>
      </c>
      <c r="N2139" s="44" t="s">
        <v>7698</v>
      </c>
      <c r="O2139" s="43">
        <v>0</v>
      </c>
      <c r="P2139" s="44" t="s">
        <v>3883</v>
      </c>
      <c r="Q2139" t="s">
        <v>3895</v>
      </c>
    </row>
    <row r="2140" spans="1:17" x14ac:dyDescent="0.25">
      <c r="A2140" s="43">
        <v>79766043</v>
      </c>
      <c r="B2140" s="44" t="s">
        <v>3920</v>
      </c>
      <c r="C2140" s="44" t="s">
        <v>7705</v>
      </c>
      <c r="D2140" s="45" t="s">
        <v>3890</v>
      </c>
      <c r="E2140" s="45">
        <v>48</v>
      </c>
      <c r="F2140">
        <v>30505</v>
      </c>
      <c r="G2140" s="44" t="s">
        <v>3918</v>
      </c>
      <c r="H2140" s="46">
        <v>10255821</v>
      </c>
      <c r="I2140" s="43">
        <v>1</v>
      </c>
      <c r="J2140" s="44" t="s">
        <v>3881</v>
      </c>
      <c r="K2140" s="43">
        <v>202</v>
      </c>
      <c r="L2140" s="44" t="s">
        <v>7650</v>
      </c>
      <c r="M2140" s="43">
        <v>204</v>
      </c>
      <c r="N2140" s="44" t="s">
        <v>7698</v>
      </c>
      <c r="O2140" s="43">
        <v>0</v>
      </c>
      <c r="P2140" s="44" t="s">
        <v>3883</v>
      </c>
      <c r="Q2140" t="s">
        <v>3895</v>
      </c>
    </row>
    <row r="2141" spans="1:17" x14ac:dyDescent="0.25">
      <c r="A2141" s="43">
        <v>79979741</v>
      </c>
      <c r="B2141" s="44" t="s">
        <v>4076</v>
      </c>
      <c r="C2141" s="44" t="s">
        <v>7706</v>
      </c>
      <c r="D2141" s="45" t="s">
        <v>3890</v>
      </c>
      <c r="E2141" s="45">
        <v>46</v>
      </c>
      <c r="F2141">
        <v>30505</v>
      </c>
      <c r="G2141" s="44" t="s">
        <v>3918</v>
      </c>
      <c r="H2141" s="46">
        <v>10255821</v>
      </c>
      <c r="I2141" s="43">
        <v>1</v>
      </c>
      <c r="J2141" s="44" t="s">
        <v>3881</v>
      </c>
      <c r="K2141" s="43">
        <v>202</v>
      </c>
      <c r="L2141" s="44" t="s">
        <v>7650</v>
      </c>
      <c r="M2141" s="43">
        <v>204</v>
      </c>
      <c r="N2141" s="44" t="s">
        <v>7698</v>
      </c>
      <c r="O2141" s="43">
        <v>0</v>
      </c>
      <c r="P2141" s="44" t="s">
        <v>3883</v>
      </c>
      <c r="Q2141" t="s">
        <v>3895</v>
      </c>
    </row>
    <row r="2142" spans="1:17" x14ac:dyDescent="0.25">
      <c r="A2142" s="43">
        <v>79816313</v>
      </c>
      <c r="B2142" s="44" t="s">
        <v>7707</v>
      </c>
      <c r="C2142" s="44" t="s">
        <v>7708</v>
      </c>
      <c r="D2142" s="45" t="s">
        <v>3890</v>
      </c>
      <c r="E2142" s="45">
        <v>45</v>
      </c>
      <c r="F2142">
        <v>30404</v>
      </c>
      <c r="G2142" s="44" t="s">
        <v>3940</v>
      </c>
      <c r="H2142" s="46">
        <v>9217580</v>
      </c>
      <c r="I2142" s="43">
        <v>1</v>
      </c>
      <c r="J2142" s="44" t="s">
        <v>3881</v>
      </c>
      <c r="K2142" s="43">
        <v>202</v>
      </c>
      <c r="L2142" s="44" t="s">
        <v>7650</v>
      </c>
      <c r="M2142" s="43">
        <v>204</v>
      </c>
      <c r="N2142" s="44" t="s">
        <v>7698</v>
      </c>
      <c r="O2142" s="43">
        <v>0</v>
      </c>
      <c r="P2142" s="44" t="s">
        <v>3883</v>
      </c>
      <c r="Q2142" t="s">
        <v>3895</v>
      </c>
    </row>
    <row r="2143" spans="1:17" x14ac:dyDescent="0.25">
      <c r="A2143" s="43">
        <v>1031136532</v>
      </c>
      <c r="B2143" s="44" t="s">
        <v>7709</v>
      </c>
      <c r="C2143" s="44" t="s">
        <v>7710</v>
      </c>
      <c r="D2143" s="45" t="s">
        <v>3879</v>
      </c>
      <c r="E2143" s="45">
        <v>32</v>
      </c>
      <c r="F2143">
        <v>30404</v>
      </c>
      <c r="G2143" s="44" t="s">
        <v>3940</v>
      </c>
      <c r="H2143" s="46">
        <v>9217580</v>
      </c>
      <c r="I2143" s="43">
        <v>1</v>
      </c>
      <c r="J2143" s="44" t="s">
        <v>3881</v>
      </c>
      <c r="K2143" s="43">
        <v>202</v>
      </c>
      <c r="L2143" s="44" t="s">
        <v>7650</v>
      </c>
      <c r="M2143" s="43">
        <v>204</v>
      </c>
      <c r="N2143" s="44" t="s">
        <v>7698</v>
      </c>
      <c r="O2143" s="43">
        <v>0</v>
      </c>
      <c r="P2143" s="44" t="s">
        <v>3883</v>
      </c>
      <c r="Q2143" t="s">
        <v>3895</v>
      </c>
    </row>
    <row r="2144" spans="1:17" x14ac:dyDescent="0.25">
      <c r="A2144" s="43">
        <v>52847074</v>
      </c>
      <c r="B2144" s="44" t="s">
        <v>7711</v>
      </c>
      <c r="C2144" s="44" t="s">
        <v>7680</v>
      </c>
      <c r="D2144" s="45" t="s">
        <v>3879</v>
      </c>
      <c r="E2144" s="45">
        <v>44</v>
      </c>
      <c r="F2144">
        <v>30303</v>
      </c>
      <c r="G2144" s="44" t="s">
        <v>3898</v>
      </c>
      <c r="H2144" s="46">
        <v>8735104</v>
      </c>
      <c r="I2144" s="43">
        <v>1</v>
      </c>
      <c r="J2144" s="44" t="s">
        <v>3881</v>
      </c>
      <c r="K2144" s="43">
        <v>202</v>
      </c>
      <c r="L2144" s="44" t="s">
        <v>7650</v>
      </c>
      <c r="M2144" s="43">
        <v>204</v>
      </c>
      <c r="N2144" s="44" t="s">
        <v>7698</v>
      </c>
      <c r="O2144" s="43">
        <v>0</v>
      </c>
      <c r="P2144" s="44" t="s">
        <v>3883</v>
      </c>
      <c r="Q2144" t="s">
        <v>3895</v>
      </c>
    </row>
    <row r="2145" spans="1:17" x14ac:dyDescent="0.25">
      <c r="A2145" s="43">
        <v>39759355</v>
      </c>
      <c r="B2145" s="44" t="s">
        <v>7712</v>
      </c>
      <c r="C2145" s="44" t="s">
        <v>7713</v>
      </c>
      <c r="D2145" s="45" t="s">
        <v>3879</v>
      </c>
      <c r="E2145" s="45">
        <v>52</v>
      </c>
      <c r="F2145">
        <v>30202</v>
      </c>
      <c r="G2145" s="44" t="s">
        <v>3901</v>
      </c>
      <c r="H2145" s="46">
        <v>7465607</v>
      </c>
      <c r="I2145" s="43">
        <v>1</v>
      </c>
      <c r="J2145" s="44" t="s">
        <v>3881</v>
      </c>
      <c r="K2145" s="43">
        <v>202</v>
      </c>
      <c r="L2145" s="44" t="s">
        <v>7650</v>
      </c>
      <c r="M2145" s="43">
        <v>204</v>
      </c>
      <c r="N2145" s="44" t="s">
        <v>7698</v>
      </c>
      <c r="O2145" s="43">
        <v>0</v>
      </c>
      <c r="P2145" s="44" t="s">
        <v>3883</v>
      </c>
      <c r="Q2145" t="s">
        <v>3895</v>
      </c>
    </row>
    <row r="2146" spans="1:17" x14ac:dyDescent="0.25">
      <c r="A2146" s="43">
        <v>52797287</v>
      </c>
      <c r="B2146" s="44" t="s">
        <v>5674</v>
      </c>
      <c r="C2146" s="44" t="s">
        <v>7714</v>
      </c>
      <c r="D2146" s="45" t="s">
        <v>3879</v>
      </c>
      <c r="E2146" s="45">
        <v>44</v>
      </c>
      <c r="F2146">
        <v>30202</v>
      </c>
      <c r="G2146" s="44" t="s">
        <v>3901</v>
      </c>
      <c r="H2146" s="46">
        <v>7465607</v>
      </c>
      <c r="I2146" s="43">
        <v>1</v>
      </c>
      <c r="J2146" s="44" t="s">
        <v>3881</v>
      </c>
      <c r="K2146" s="43">
        <v>202</v>
      </c>
      <c r="L2146" s="44" t="s">
        <v>7650</v>
      </c>
      <c r="M2146" s="43">
        <v>204</v>
      </c>
      <c r="N2146" s="44" t="s">
        <v>7698</v>
      </c>
      <c r="O2146" s="43">
        <v>0</v>
      </c>
      <c r="P2146" s="44" t="s">
        <v>3883</v>
      </c>
      <c r="Q2146" t="s">
        <v>3902</v>
      </c>
    </row>
    <row r="2147" spans="1:17" x14ac:dyDescent="0.25">
      <c r="A2147" s="43">
        <v>33816424</v>
      </c>
      <c r="B2147" s="44" t="s">
        <v>7715</v>
      </c>
      <c r="C2147" s="44" t="s">
        <v>7716</v>
      </c>
      <c r="D2147" s="45" t="s">
        <v>3879</v>
      </c>
      <c r="E2147" s="45">
        <v>49</v>
      </c>
      <c r="F2147">
        <v>30202</v>
      </c>
      <c r="G2147" s="44" t="s">
        <v>3901</v>
      </c>
      <c r="H2147" s="46">
        <v>7465607</v>
      </c>
      <c r="I2147" s="43">
        <v>1</v>
      </c>
      <c r="J2147" s="44" t="s">
        <v>3881</v>
      </c>
      <c r="K2147" s="43">
        <v>202</v>
      </c>
      <c r="L2147" s="44" t="s">
        <v>7650</v>
      </c>
      <c r="M2147" s="43">
        <v>204</v>
      </c>
      <c r="N2147" s="44" t="s">
        <v>7698</v>
      </c>
      <c r="O2147" s="43">
        <v>0</v>
      </c>
      <c r="P2147" s="44" t="s">
        <v>3883</v>
      </c>
      <c r="Q2147" t="s">
        <v>3902</v>
      </c>
    </row>
    <row r="2148" spans="1:17" x14ac:dyDescent="0.25">
      <c r="A2148" s="43">
        <v>52835278</v>
      </c>
      <c r="B2148" s="44" t="s">
        <v>7717</v>
      </c>
      <c r="C2148" s="44" t="s">
        <v>7718</v>
      </c>
      <c r="D2148" s="45" t="s">
        <v>3879</v>
      </c>
      <c r="E2148" s="45">
        <v>43</v>
      </c>
      <c r="F2148">
        <v>30202</v>
      </c>
      <c r="G2148" s="44" t="s">
        <v>3901</v>
      </c>
      <c r="H2148" s="46">
        <v>7465607</v>
      </c>
      <c r="I2148" s="43">
        <v>1</v>
      </c>
      <c r="J2148" s="44" t="s">
        <v>3881</v>
      </c>
      <c r="K2148" s="43">
        <v>202</v>
      </c>
      <c r="L2148" s="44" t="s">
        <v>7650</v>
      </c>
      <c r="M2148" s="43">
        <v>204</v>
      </c>
      <c r="N2148" s="44" t="s">
        <v>7698</v>
      </c>
      <c r="O2148" s="43">
        <v>0</v>
      </c>
      <c r="P2148" s="44" t="s">
        <v>3883</v>
      </c>
      <c r="Q2148" t="s">
        <v>3895</v>
      </c>
    </row>
    <row r="2149" spans="1:17" x14ac:dyDescent="0.25">
      <c r="A2149" s="43">
        <v>74182470</v>
      </c>
      <c r="B2149" s="44" t="s">
        <v>4394</v>
      </c>
      <c r="C2149" s="44" t="s">
        <v>7719</v>
      </c>
      <c r="D2149" s="45" t="s">
        <v>3890</v>
      </c>
      <c r="E2149" s="45">
        <v>47</v>
      </c>
      <c r="F2149">
        <v>20404</v>
      </c>
      <c r="G2149" s="44" t="s">
        <v>3929</v>
      </c>
      <c r="H2149" s="46">
        <v>5972360</v>
      </c>
      <c r="I2149" s="43">
        <v>1</v>
      </c>
      <c r="J2149" s="44" t="s">
        <v>3881</v>
      </c>
      <c r="K2149" s="43">
        <v>202</v>
      </c>
      <c r="L2149" s="44" t="s">
        <v>7650</v>
      </c>
      <c r="M2149" s="43">
        <v>204</v>
      </c>
      <c r="N2149" s="44" t="s">
        <v>7698</v>
      </c>
      <c r="O2149" s="43">
        <v>0</v>
      </c>
      <c r="P2149" s="44" t="s">
        <v>3883</v>
      </c>
      <c r="Q2149" t="s">
        <v>3895</v>
      </c>
    </row>
    <row r="2150" spans="1:17" x14ac:dyDescent="0.25">
      <c r="A2150" s="43">
        <v>1233896619</v>
      </c>
      <c r="B2150" s="44" t="s">
        <v>7720</v>
      </c>
      <c r="C2150" s="44" t="s">
        <v>7721</v>
      </c>
      <c r="D2150" s="45" t="s">
        <v>3879</v>
      </c>
      <c r="E2150" s="45">
        <v>26</v>
      </c>
      <c r="F2150">
        <v>10303</v>
      </c>
      <c r="G2150" s="44" t="s">
        <v>3915</v>
      </c>
      <c r="H2150" s="46">
        <v>3719649</v>
      </c>
      <c r="I2150" s="43">
        <v>1</v>
      </c>
      <c r="J2150" s="44" t="s">
        <v>3881</v>
      </c>
      <c r="K2150" s="43">
        <v>202</v>
      </c>
      <c r="L2150" s="44" t="s">
        <v>7650</v>
      </c>
      <c r="M2150" s="43">
        <v>204</v>
      </c>
      <c r="N2150" s="44" t="s">
        <v>7698</v>
      </c>
      <c r="O2150" s="43">
        <v>0</v>
      </c>
      <c r="P2150" s="44" t="s">
        <v>3883</v>
      </c>
      <c r="Q2150" t="s">
        <v>3902</v>
      </c>
    </row>
    <row r="2151" spans="1:17" x14ac:dyDescent="0.25">
      <c r="A2151" s="43">
        <v>64740854</v>
      </c>
      <c r="B2151" s="44" t="s">
        <v>7722</v>
      </c>
      <c r="C2151" s="44" t="s">
        <v>7723</v>
      </c>
      <c r="D2151" s="45" t="s">
        <v>3879</v>
      </c>
      <c r="E2151" s="45">
        <v>49</v>
      </c>
      <c r="F2151">
        <v>30606</v>
      </c>
      <c r="G2151" s="44" t="s">
        <v>3936</v>
      </c>
      <c r="H2151" s="46">
        <v>11803169</v>
      </c>
      <c r="I2151" s="43">
        <v>1</v>
      </c>
      <c r="J2151" s="44" t="s">
        <v>3881</v>
      </c>
      <c r="K2151" s="43">
        <v>202</v>
      </c>
      <c r="L2151" s="44" t="s">
        <v>7650</v>
      </c>
      <c r="M2151" s="43">
        <v>204</v>
      </c>
      <c r="N2151" s="44" t="s">
        <v>7698</v>
      </c>
      <c r="O2151" s="43">
        <v>381</v>
      </c>
      <c r="P2151" s="44" t="s">
        <v>7724</v>
      </c>
      <c r="Q2151" t="s">
        <v>3895</v>
      </c>
    </row>
    <row r="2152" spans="1:17" x14ac:dyDescent="0.25">
      <c r="A2152" s="43">
        <v>51980218</v>
      </c>
      <c r="B2152" s="44" t="s">
        <v>7725</v>
      </c>
      <c r="C2152" s="44" t="s">
        <v>7726</v>
      </c>
      <c r="D2152" s="45" t="s">
        <v>3879</v>
      </c>
      <c r="E2152" s="45">
        <v>54</v>
      </c>
      <c r="F2152">
        <v>30606</v>
      </c>
      <c r="G2152" s="44" t="s">
        <v>3936</v>
      </c>
      <c r="H2152" s="46">
        <v>11803169</v>
      </c>
      <c r="I2152" s="43">
        <v>1</v>
      </c>
      <c r="J2152" s="44" t="s">
        <v>3881</v>
      </c>
      <c r="K2152" s="43">
        <v>202</v>
      </c>
      <c r="L2152" s="44" t="s">
        <v>7650</v>
      </c>
      <c r="M2152" s="43">
        <v>204</v>
      </c>
      <c r="N2152" s="44" t="s">
        <v>7698</v>
      </c>
      <c r="O2152" s="43">
        <v>381</v>
      </c>
      <c r="P2152" s="44" t="s">
        <v>7724</v>
      </c>
      <c r="Q2152" t="s">
        <v>3895</v>
      </c>
    </row>
    <row r="2153" spans="1:17" x14ac:dyDescent="0.25">
      <c r="A2153" s="43">
        <v>51849120</v>
      </c>
      <c r="B2153" s="44" t="s">
        <v>7727</v>
      </c>
      <c r="C2153" s="44" t="s">
        <v>7728</v>
      </c>
      <c r="D2153" s="45" t="s">
        <v>3879</v>
      </c>
      <c r="E2153" s="45">
        <v>57</v>
      </c>
      <c r="F2153">
        <v>30505</v>
      </c>
      <c r="G2153" s="44" t="s">
        <v>3918</v>
      </c>
      <c r="H2153" s="46">
        <v>10255821</v>
      </c>
      <c r="I2153" s="43">
        <v>1</v>
      </c>
      <c r="J2153" s="44" t="s">
        <v>3881</v>
      </c>
      <c r="K2153" s="43">
        <v>202</v>
      </c>
      <c r="L2153" s="44" t="s">
        <v>7650</v>
      </c>
      <c r="M2153" s="43">
        <v>204</v>
      </c>
      <c r="N2153" s="44" t="s">
        <v>7698</v>
      </c>
      <c r="O2153" s="43">
        <v>381</v>
      </c>
      <c r="P2153" s="44" t="s">
        <v>7724</v>
      </c>
      <c r="Q2153" t="s">
        <v>3895</v>
      </c>
    </row>
    <row r="2154" spans="1:17" x14ac:dyDescent="0.25">
      <c r="A2154" s="43">
        <v>51883213</v>
      </c>
      <c r="B2154" s="44" t="s">
        <v>7729</v>
      </c>
      <c r="C2154" s="44" t="s">
        <v>7730</v>
      </c>
      <c r="D2154" s="45" t="s">
        <v>3879</v>
      </c>
      <c r="E2154" s="45">
        <v>56</v>
      </c>
      <c r="F2154">
        <v>30505</v>
      </c>
      <c r="G2154" s="44" t="s">
        <v>3918</v>
      </c>
      <c r="H2154" s="46">
        <v>10255821</v>
      </c>
      <c r="I2154" s="43">
        <v>1</v>
      </c>
      <c r="J2154" s="44" t="s">
        <v>3881</v>
      </c>
      <c r="K2154" s="43">
        <v>202</v>
      </c>
      <c r="L2154" s="44" t="s">
        <v>7650</v>
      </c>
      <c r="M2154" s="43">
        <v>204</v>
      </c>
      <c r="N2154" s="44" t="s">
        <v>7698</v>
      </c>
      <c r="O2154" s="43">
        <v>381</v>
      </c>
      <c r="P2154" s="44" t="s">
        <v>7724</v>
      </c>
      <c r="Q2154" t="s">
        <v>3895</v>
      </c>
    </row>
    <row r="2155" spans="1:17" x14ac:dyDescent="0.25">
      <c r="A2155" s="43">
        <v>74322129</v>
      </c>
      <c r="B2155" s="44" t="s">
        <v>7731</v>
      </c>
      <c r="C2155" s="44" t="s">
        <v>7732</v>
      </c>
      <c r="D2155" s="45" t="s">
        <v>3890</v>
      </c>
      <c r="E2155" s="45">
        <v>60</v>
      </c>
      <c r="F2155">
        <v>30505</v>
      </c>
      <c r="G2155" s="44" t="s">
        <v>3918</v>
      </c>
      <c r="H2155" s="46">
        <v>10255821</v>
      </c>
      <c r="I2155" s="43">
        <v>1</v>
      </c>
      <c r="J2155" s="44" t="s">
        <v>3881</v>
      </c>
      <c r="K2155" s="43">
        <v>202</v>
      </c>
      <c r="L2155" s="44" t="s">
        <v>7650</v>
      </c>
      <c r="M2155" s="43">
        <v>204</v>
      </c>
      <c r="N2155" s="44" t="s">
        <v>7698</v>
      </c>
      <c r="O2155" s="43">
        <v>381</v>
      </c>
      <c r="P2155" s="44" t="s">
        <v>7724</v>
      </c>
      <c r="Q2155" t="s">
        <v>3895</v>
      </c>
    </row>
    <row r="2156" spans="1:17" x14ac:dyDescent="0.25">
      <c r="A2156" s="43">
        <v>51978444</v>
      </c>
      <c r="B2156" s="44" t="s">
        <v>7733</v>
      </c>
      <c r="C2156" s="44" t="s">
        <v>7734</v>
      </c>
      <c r="D2156" s="45" t="s">
        <v>3879</v>
      </c>
      <c r="E2156" s="45">
        <v>52</v>
      </c>
      <c r="F2156">
        <v>30505</v>
      </c>
      <c r="G2156" s="44" t="s">
        <v>3918</v>
      </c>
      <c r="H2156" s="46">
        <v>10255821</v>
      </c>
      <c r="I2156" s="43">
        <v>1</v>
      </c>
      <c r="J2156" s="44" t="s">
        <v>3881</v>
      </c>
      <c r="K2156" s="43">
        <v>202</v>
      </c>
      <c r="L2156" s="44" t="s">
        <v>7650</v>
      </c>
      <c r="M2156" s="43">
        <v>204</v>
      </c>
      <c r="N2156" s="44" t="s">
        <v>7698</v>
      </c>
      <c r="O2156" s="43">
        <v>381</v>
      </c>
      <c r="P2156" s="44" t="s">
        <v>7724</v>
      </c>
      <c r="Q2156" t="s">
        <v>3895</v>
      </c>
    </row>
    <row r="2157" spans="1:17" x14ac:dyDescent="0.25">
      <c r="A2157" s="43">
        <v>52271526</v>
      </c>
      <c r="B2157" s="44" t="s">
        <v>7735</v>
      </c>
      <c r="C2157" s="44" t="s">
        <v>7736</v>
      </c>
      <c r="D2157" s="45" t="s">
        <v>3879</v>
      </c>
      <c r="E2157" s="45">
        <v>48</v>
      </c>
      <c r="F2157">
        <v>30505</v>
      </c>
      <c r="G2157" s="44" t="s">
        <v>3918</v>
      </c>
      <c r="H2157" s="46">
        <v>10255821</v>
      </c>
      <c r="I2157" s="43">
        <v>1</v>
      </c>
      <c r="J2157" s="44" t="s">
        <v>3881</v>
      </c>
      <c r="K2157" s="43">
        <v>202</v>
      </c>
      <c r="L2157" s="44" t="s">
        <v>7650</v>
      </c>
      <c r="M2157" s="43">
        <v>204</v>
      </c>
      <c r="N2157" s="44" t="s">
        <v>7698</v>
      </c>
      <c r="O2157" s="43">
        <v>381</v>
      </c>
      <c r="P2157" s="44" t="s">
        <v>7724</v>
      </c>
      <c r="Q2157" t="s">
        <v>3895</v>
      </c>
    </row>
    <row r="2158" spans="1:17" x14ac:dyDescent="0.25">
      <c r="A2158" s="43">
        <v>52342706</v>
      </c>
      <c r="B2158" s="44" t="s">
        <v>7737</v>
      </c>
      <c r="C2158" s="44" t="s">
        <v>4144</v>
      </c>
      <c r="D2158" s="45" t="s">
        <v>3879</v>
      </c>
      <c r="E2158" s="45">
        <v>50</v>
      </c>
      <c r="F2158">
        <v>30404</v>
      </c>
      <c r="G2158" s="44" t="s">
        <v>3940</v>
      </c>
      <c r="H2158" s="46">
        <v>9217580</v>
      </c>
      <c r="I2158" s="43">
        <v>1</v>
      </c>
      <c r="J2158" s="44" t="s">
        <v>3881</v>
      </c>
      <c r="K2158" s="43">
        <v>202</v>
      </c>
      <c r="L2158" s="44" t="s">
        <v>7650</v>
      </c>
      <c r="M2158" s="43">
        <v>204</v>
      </c>
      <c r="N2158" s="44" t="s">
        <v>7698</v>
      </c>
      <c r="O2158" s="43">
        <v>381</v>
      </c>
      <c r="P2158" s="44" t="s">
        <v>7724</v>
      </c>
      <c r="Q2158" t="s">
        <v>3895</v>
      </c>
    </row>
    <row r="2159" spans="1:17" x14ac:dyDescent="0.25">
      <c r="A2159" s="43">
        <v>1026269093</v>
      </c>
      <c r="B2159" s="44" t="s">
        <v>7738</v>
      </c>
      <c r="C2159" s="44" t="s">
        <v>7257</v>
      </c>
      <c r="D2159" s="45" t="s">
        <v>3879</v>
      </c>
      <c r="E2159" s="45">
        <v>34</v>
      </c>
      <c r="F2159">
        <v>30404</v>
      </c>
      <c r="G2159" s="44" t="s">
        <v>3940</v>
      </c>
      <c r="H2159" s="46">
        <v>9217580</v>
      </c>
      <c r="I2159" s="43">
        <v>1</v>
      </c>
      <c r="J2159" s="44" t="s">
        <v>3881</v>
      </c>
      <c r="K2159" s="43">
        <v>202</v>
      </c>
      <c r="L2159" s="44" t="s">
        <v>7650</v>
      </c>
      <c r="M2159" s="43">
        <v>204</v>
      </c>
      <c r="N2159" s="44" t="s">
        <v>7698</v>
      </c>
      <c r="O2159" s="43">
        <v>381</v>
      </c>
      <c r="P2159" s="44" t="s">
        <v>7724</v>
      </c>
      <c r="Q2159" t="s">
        <v>3895</v>
      </c>
    </row>
    <row r="2160" spans="1:17" x14ac:dyDescent="0.25">
      <c r="A2160" s="43">
        <v>52046061</v>
      </c>
      <c r="B2160" s="44" t="s">
        <v>3957</v>
      </c>
      <c r="C2160" s="44" t="s">
        <v>7739</v>
      </c>
      <c r="D2160" s="45" t="s">
        <v>3879</v>
      </c>
      <c r="E2160" s="45">
        <v>53</v>
      </c>
      <c r="F2160">
        <v>30404</v>
      </c>
      <c r="G2160" s="44" t="s">
        <v>3940</v>
      </c>
      <c r="H2160" s="46">
        <v>9217580</v>
      </c>
      <c r="I2160" s="43">
        <v>1</v>
      </c>
      <c r="J2160" s="44" t="s">
        <v>3881</v>
      </c>
      <c r="K2160" s="43">
        <v>202</v>
      </c>
      <c r="L2160" s="44" t="s">
        <v>7650</v>
      </c>
      <c r="M2160" s="43">
        <v>204</v>
      </c>
      <c r="N2160" s="44" t="s">
        <v>7698</v>
      </c>
      <c r="O2160" s="43">
        <v>381</v>
      </c>
      <c r="P2160" s="44" t="s">
        <v>7724</v>
      </c>
      <c r="Q2160" t="s">
        <v>3895</v>
      </c>
    </row>
    <row r="2161" spans="1:17" x14ac:dyDescent="0.25">
      <c r="A2161" s="43">
        <v>7725480</v>
      </c>
      <c r="B2161" s="44" t="s">
        <v>5214</v>
      </c>
      <c r="C2161" s="44" t="s">
        <v>7740</v>
      </c>
      <c r="D2161" s="45" t="s">
        <v>3890</v>
      </c>
      <c r="E2161" s="45">
        <v>40</v>
      </c>
      <c r="F2161">
        <v>30404</v>
      </c>
      <c r="G2161" s="44" t="s">
        <v>3940</v>
      </c>
      <c r="H2161" s="46">
        <v>9217580</v>
      </c>
      <c r="I2161" s="43">
        <v>1</v>
      </c>
      <c r="J2161" s="44" t="s">
        <v>3881</v>
      </c>
      <c r="K2161" s="43">
        <v>202</v>
      </c>
      <c r="L2161" s="44" t="s">
        <v>7650</v>
      </c>
      <c r="M2161" s="43">
        <v>204</v>
      </c>
      <c r="N2161" s="44" t="s">
        <v>7698</v>
      </c>
      <c r="O2161" s="43">
        <v>381</v>
      </c>
      <c r="P2161" s="44" t="s">
        <v>7724</v>
      </c>
      <c r="Q2161" t="s">
        <v>3895</v>
      </c>
    </row>
    <row r="2162" spans="1:17" x14ac:dyDescent="0.25">
      <c r="A2162" s="43">
        <v>39528526</v>
      </c>
      <c r="B2162" s="44" t="s">
        <v>7511</v>
      </c>
      <c r="C2162" s="44" t="s">
        <v>7741</v>
      </c>
      <c r="D2162" s="45" t="s">
        <v>3879</v>
      </c>
      <c r="E2162" s="45">
        <v>62</v>
      </c>
      <c r="F2162">
        <v>30303</v>
      </c>
      <c r="G2162" s="44" t="s">
        <v>3898</v>
      </c>
      <c r="H2162" s="46">
        <v>8735104</v>
      </c>
      <c r="I2162" s="43">
        <v>1</v>
      </c>
      <c r="J2162" s="44" t="s">
        <v>3881</v>
      </c>
      <c r="K2162" s="43">
        <v>202</v>
      </c>
      <c r="L2162" s="44" t="s">
        <v>7650</v>
      </c>
      <c r="M2162" s="43">
        <v>204</v>
      </c>
      <c r="N2162" s="44" t="s">
        <v>7698</v>
      </c>
      <c r="O2162" s="43">
        <v>381</v>
      </c>
      <c r="P2162" s="44" t="s">
        <v>7724</v>
      </c>
      <c r="Q2162" t="s">
        <v>3895</v>
      </c>
    </row>
    <row r="2163" spans="1:17" x14ac:dyDescent="0.25">
      <c r="A2163" s="43">
        <v>79905844</v>
      </c>
      <c r="B2163" s="44" t="s">
        <v>6341</v>
      </c>
      <c r="C2163" s="44" t="s">
        <v>7742</v>
      </c>
      <c r="D2163" s="45" t="s">
        <v>3890</v>
      </c>
      <c r="E2163" s="45">
        <v>48</v>
      </c>
      <c r="F2163">
        <v>30303</v>
      </c>
      <c r="G2163" s="44" t="s">
        <v>3898</v>
      </c>
      <c r="H2163" s="46">
        <v>8735104</v>
      </c>
      <c r="I2163" s="43">
        <v>1</v>
      </c>
      <c r="J2163" s="44" t="s">
        <v>3881</v>
      </c>
      <c r="K2163" s="43">
        <v>202</v>
      </c>
      <c r="L2163" s="44" t="s">
        <v>7650</v>
      </c>
      <c r="M2163" s="43">
        <v>204</v>
      </c>
      <c r="N2163" s="44" t="s">
        <v>7698</v>
      </c>
      <c r="O2163" s="43">
        <v>381</v>
      </c>
      <c r="P2163" s="44" t="s">
        <v>7724</v>
      </c>
      <c r="Q2163" t="s">
        <v>3895</v>
      </c>
    </row>
    <row r="2164" spans="1:17" x14ac:dyDescent="0.25">
      <c r="A2164" s="43">
        <v>52051662</v>
      </c>
      <c r="B2164" s="44" t="s">
        <v>4803</v>
      </c>
      <c r="C2164" s="44" t="s">
        <v>7743</v>
      </c>
      <c r="D2164" s="45" t="s">
        <v>3879</v>
      </c>
      <c r="E2164" s="45">
        <v>52</v>
      </c>
      <c r="F2164">
        <v>30303</v>
      </c>
      <c r="G2164" s="44" t="s">
        <v>3898</v>
      </c>
      <c r="H2164" s="46">
        <v>8735104</v>
      </c>
      <c r="I2164" s="43">
        <v>1</v>
      </c>
      <c r="J2164" s="44" t="s">
        <v>3881</v>
      </c>
      <c r="K2164" s="43">
        <v>202</v>
      </c>
      <c r="L2164" s="44" t="s">
        <v>7650</v>
      </c>
      <c r="M2164" s="43">
        <v>204</v>
      </c>
      <c r="N2164" s="44" t="s">
        <v>7698</v>
      </c>
      <c r="O2164" s="43">
        <v>381</v>
      </c>
      <c r="P2164" s="44" t="s">
        <v>7724</v>
      </c>
      <c r="Q2164" t="s">
        <v>3895</v>
      </c>
    </row>
    <row r="2165" spans="1:17" x14ac:dyDescent="0.25">
      <c r="A2165" s="43">
        <v>22668931</v>
      </c>
      <c r="B2165" s="44" t="s">
        <v>7744</v>
      </c>
      <c r="C2165" s="44" t="s">
        <v>7745</v>
      </c>
      <c r="D2165" s="45" t="s">
        <v>3879</v>
      </c>
      <c r="E2165" s="45">
        <v>42</v>
      </c>
      <c r="F2165">
        <v>30303</v>
      </c>
      <c r="G2165" s="44" t="s">
        <v>3898</v>
      </c>
      <c r="H2165" s="46">
        <v>8735104</v>
      </c>
      <c r="I2165" s="43">
        <v>1</v>
      </c>
      <c r="J2165" s="44" t="s">
        <v>3881</v>
      </c>
      <c r="K2165" s="43">
        <v>202</v>
      </c>
      <c r="L2165" s="44" t="s">
        <v>7650</v>
      </c>
      <c r="M2165" s="43">
        <v>204</v>
      </c>
      <c r="N2165" s="44" t="s">
        <v>7698</v>
      </c>
      <c r="O2165" s="43">
        <v>381</v>
      </c>
      <c r="P2165" s="44" t="s">
        <v>7724</v>
      </c>
      <c r="Q2165" t="s">
        <v>3895</v>
      </c>
    </row>
    <row r="2166" spans="1:17" x14ac:dyDescent="0.25">
      <c r="A2166" s="43">
        <v>1071628049</v>
      </c>
      <c r="B2166" s="44" t="s">
        <v>7746</v>
      </c>
      <c r="C2166" s="44" t="s">
        <v>7747</v>
      </c>
      <c r="D2166" s="45" t="s">
        <v>3879</v>
      </c>
      <c r="E2166" s="45">
        <v>38</v>
      </c>
      <c r="F2166">
        <v>30303</v>
      </c>
      <c r="G2166" s="44" t="s">
        <v>3898</v>
      </c>
      <c r="H2166" s="46">
        <v>8735104</v>
      </c>
      <c r="I2166" s="43">
        <v>1</v>
      </c>
      <c r="J2166" s="44" t="s">
        <v>3881</v>
      </c>
      <c r="K2166" s="43">
        <v>202</v>
      </c>
      <c r="L2166" s="44" t="s">
        <v>7650</v>
      </c>
      <c r="M2166" s="43">
        <v>204</v>
      </c>
      <c r="N2166" s="44" t="s">
        <v>7698</v>
      </c>
      <c r="O2166" s="43">
        <v>381</v>
      </c>
      <c r="P2166" s="44" t="s">
        <v>7724</v>
      </c>
      <c r="Q2166" t="s">
        <v>3895</v>
      </c>
    </row>
    <row r="2167" spans="1:17" x14ac:dyDescent="0.25">
      <c r="A2167" s="43">
        <v>1032443007</v>
      </c>
      <c r="B2167" s="44" t="s">
        <v>6367</v>
      </c>
      <c r="C2167" s="44" t="s">
        <v>7748</v>
      </c>
      <c r="D2167" s="45" t="s">
        <v>3890</v>
      </c>
      <c r="E2167" s="45">
        <v>33</v>
      </c>
      <c r="F2167">
        <v>30303</v>
      </c>
      <c r="G2167" s="44" t="s">
        <v>3898</v>
      </c>
      <c r="H2167" s="46">
        <v>8735104</v>
      </c>
      <c r="I2167" s="43">
        <v>1</v>
      </c>
      <c r="J2167" s="44" t="s">
        <v>3881</v>
      </c>
      <c r="K2167" s="43">
        <v>202</v>
      </c>
      <c r="L2167" s="44" t="s">
        <v>7650</v>
      </c>
      <c r="M2167" s="43">
        <v>204</v>
      </c>
      <c r="N2167" s="44" t="s">
        <v>7698</v>
      </c>
      <c r="O2167" s="43">
        <v>381</v>
      </c>
      <c r="P2167" s="44" t="s">
        <v>7724</v>
      </c>
      <c r="Q2167" t="s">
        <v>3895</v>
      </c>
    </row>
    <row r="2168" spans="1:17" x14ac:dyDescent="0.25">
      <c r="A2168" s="43">
        <v>28549375</v>
      </c>
      <c r="B2168" s="44" t="s">
        <v>7749</v>
      </c>
      <c r="C2168" s="44" t="s">
        <v>7750</v>
      </c>
      <c r="D2168" s="45" t="s">
        <v>3879</v>
      </c>
      <c r="E2168" s="45">
        <v>44</v>
      </c>
      <c r="F2168">
        <v>30303</v>
      </c>
      <c r="G2168" s="44" t="s">
        <v>3898</v>
      </c>
      <c r="H2168" s="46">
        <v>8735104</v>
      </c>
      <c r="I2168" s="43">
        <v>1</v>
      </c>
      <c r="J2168" s="44" t="s">
        <v>3881</v>
      </c>
      <c r="K2168" s="43">
        <v>202</v>
      </c>
      <c r="L2168" s="44" t="s">
        <v>7650</v>
      </c>
      <c r="M2168" s="43">
        <v>204</v>
      </c>
      <c r="N2168" s="44" t="s">
        <v>7698</v>
      </c>
      <c r="O2168" s="43">
        <v>381</v>
      </c>
      <c r="P2168" s="44" t="s">
        <v>7724</v>
      </c>
      <c r="Q2168" t="s">
        <v>3895</v>
      </c>
    </row>
    <row r="2169" spans="1:17" x14ac:dyDescent="0.25">
      <c r="A2169" s="43">
        <v>79950825</v>
      </c>
      <c r="B2169" s="44" t="s">
        <v>7751</v>
      </c>
      <c r="C2169" s="44" t="s">
        <v>7752</v>
      </c>
      <c r="D2169" s="45" t="s">
        <v>3890</v>
      </c>
      <c r="E2169" s="45">
        <v>46</v>
      </c>
      <c r="F2169">
        <v>30303</v>
      </c>
      <c r="G2169" s="44" t="s">
        <v>3898</v>
      </c>
      <c r="H2169" s="46">
        <v>8735104</v>
      </c>
      <c r="I2169" s="43">
        <v>1</v>
      </c>
      <c r="J2169" s="44" t="s">
        <v>3881</v>
      </c>
      <c r="K2169" s="43">
        <v>202</v>
      </c>
      <c r="L2169" s="44" t="s">
        <v>7650</v>
      </c>
      <c r="M2169" s="43">
        <v>204</v>
      </c>
      <c r="N2169" s="44" t="s">
        <v>7698</v>
      </c>
      <c r="O2169" s="43">
        <v>381</v>
      </c>
      <c r="P2169" s="44" t="s">
        <v>7724</v>
      </c>
      <c r="Q2169" t="s">
        <v>3895</v>
      </c>
    </row>
    <row r="2170" spans="1:17" x14ac:dyDescent="0.25">
      <c r="A2170" s="43">
        <v>1096926155</v>
      </c>
      <c r="B2170" s="44" t="s">
        <v>7753</v>
      </c>
      <c r="C2170" s="44" t="s">
        <v>7754</v>
      </c>
      <c r="D2170" s="45" t="s">
        <v>3890</v>
      </c>
      <c r="E2170" s="45">
        <v>35</v>
      </c>
      <c r="F2170">
        <v>30303</v>
      </c>
      <c r="G2170" s="44" t="s">
        <v>3898</v>
      </c>
      <c r="H2170" s="46">
        <v>8735104</v>
      </c>
      <c r="I2170" s="43">
        <v>1</v>
      </c>
      <c r="J2170" s="44" t="s">
        <v>3881</v>
      </c>
      <c r="K2170" s="43">
        <v>202</v>
      </c>
      <c r="L2170" s="44" t="s">
        <v>7650</v>
      </c>
      <c r="M2170" s="43">
        <v>204</v>
      </c>
      <c r="N2170" s="44" t="s">
        <v>7698</v>
      </c>
      <c r="O2170" s="43">
        <v>381</v>
      </c>
      <c r="P2170" s="44" t="s">
        <v>7724</v>
      </c>
      <c r="Q2170" t="s">
        <v>3895</v>
      </c>
    </row>
    <row r="2171" spans="1:17" x14ac:dyDescent="0.25">
      <c r="A2171" s="43">
        <v>1010218472</v>
      </c>
      <c r="B2171" s="44" t="s">
        <v>7755</v>
      </c>
      <c r="C2171" s="44" t="s">
        <v>7756</v>
      </c>
      <c r="D2171" s="45" t="s">
        <v>3890</v>
      </c>
      <c r="E2171" s="45">
        <v>29</v>
      </c>
      <c r="F2171">
        <v>30303</v>
      </c>
      <c r="G2171" s="44" t="s">
        <v>3898</v>
      </c>
      <c r="H2171" s="46">
        <v>8735104</v>
      </c>
      <c r="I2171" s="43">
        <v>1</v>
      </c>
      <c r="J2171" s="44" t="s">
        <v>3881</v>
      </c>
      <c r="K2171" s="43">
        <v>202</v>
      </c>
      <c r="L2171" s="44" t="s">
        <v>7650</v>
      </c>
      <c r="M2171" s="43">
        <v>204</v>
      </c>
      <c r="N2171" s="44" t="s">
        <v>7698</v>
      </c>
      <c r="O2171" s="43">
        <v>381</v>
      </c>
      <c r="P2171" s="44" t="s">
        <v>7724</v>
      </c>
      <c r="Q2171" t="s">
        <v>3895</v>
      </c>
    </row>
    <row r="2172" spans="1:17" x14ac:dyDescent="0.25">
      <c r="A2172" s="43">
        <v>51612394</v>
      </c>
      <c r="B2172" s="44" t="s">
        <v>6342</v>
      </c>
      <c r="C2172" s="44" t="s">
        <v>7757</v>
      </c>
      <c r="D2172" s="45" t="s">
        <v>3879</v>
      </c>
      <c r="E2172" s="45">
        <v>63</v>
      </c>
      <c r="F2172">
        <v>30202</v>
      </c>
      <c r="G2172" s="44" t="s">
        <v>3901</v>
      </c>
      <c r="H2172" s="46">
        <v>7465607</v>
      </c>
      <c r="I2172" s="43">
        <v>1</v>
      </c>
      <c r="J2172" s="44" t="s">
        <v>3881</v>
      </c>
      <c r="K2172" s="43">
        <v>202</v>
      </c>
      <c r="L2172" s="44" t="s">
        <v>7650</v>
      </c>
      <c r="M2172" s="43">
        <v>204</v>
      </c>
      <c r="N2172" s="44" t="s">
        <v>7698</v>
      </c>
      <c r="O2172" s="43">
        <v>381</v>
      </c>
      <c r="P2172" s="44" t="s">
        <v>7724</v>
      </c>
      <c r="Q2172" t="s">
        <v>3902</v>
      </c>
    </row>
    <row r="2173" spans="1:17" x14ac:dyDescent="0.25">
      <c r="A2173" s="43">
        <v>79545470</v>
      </c>
      <c r="B2173" s="44" t="s">
        <v>7758</v>
      </c>
      <c r="C2173" s="44" t="s">
        <v>7759</v>
      </c>
      <c r="D2173" s="45" t="s">
        <v>3890</v>
      </c>
      <c r="E2173" s="45">
        <v>53</v>
      </c>
      <c r="F2173">
        <v>30202</v>
      </c>
      <c r="G2173" s="44" t="s">
        <v>3901</v>
      </c>
      <c r="H2173" s="46">
        <v>7465607</v>
      </c>
      <c r="I2173" s="43">
        <v>1</v>
      </c>
      <c r="J2173" s="44" t="s">
        <v>3881</v>
      </c>
      <c r="K2173" s="43">
        <v>202</v>
      </c>
      <c r="L2173" s="44" t="s">
        <v>7650</v>
      </c>
      <c r="M2173" s="43">
        <v>204</v>
      </c>
      <c r="N2173" s="44" t="s">
        <v>7698</v>
      </c>
      <c r="O2173" s="43">
        <v>381</v>
      </c>
      <c r="P2173" s="44" t="s">
        <v>7724</v>
      </c>
      <c r="Q2173" t="s">
        <v>3902</v>
      </c>
    </row>
    <row r="2174" spans="1:17" x14ac:dyDescent="0.25">
      <c r="A2174" s="43">
        <v>52375236</v>
      </c>
      <c r="B2174" s="44" t="s">
        <v>7760</v>
      </c>
      <c r="C2174" s="44" t="s">
        <v>7761</v>
      </c>
      <c r="D2174" s="45" t="s">
        <v>3879</v>
      </c>
      <c r="E2174" s="45">
        <v>48</v>
      </c>
      <c r="F2174">
        <v>30202</v>
      </c>
      <c r="G2174" s="44" t="s">
        <v>3901</v>
      </c>
      <c r="H2174" s="46">
        <v>7465607</v>
      </c>
      <c r="I2174" s="43">
        <v>1</v>
      </c>
      <c r="J2174" s="44" t="s">
        <v>3881</v>
      </c>
      <c r="K2174" s="43">
        <v>202</v>
      </c>
      <c r="L2174" s="44" t="s">
        <v>7650</v>
      </c>
      <c r="M2174" s="43">
        <v>204</v>
      </c>
      <c r="N2174" s="44" t="s">
        <v>7698</v>
      </c>
      <c r="O2174" s="43">
        <v>381</v>
      </c>
      <c r="P2174" s="44" t="s">
        <v>7724</v>
      </c>
      <c r="Q2174" t="s">
        <v>3902</v>
      </c>
    </row>
    <row r="2175" spans="1:17" x14ac:dyDescent="0.25">
      <c r="A2175" s="43">
        <v>52284024</v>
      </c>
      <c r="B2175" s="44" t="s">
        <v>3999</v>
      </c>
      <c r="C2175" s="44" t="s">
        <v>7762</v>
      </c>
      <c r="D2175" s="45" t="s">
        <v>3879</v>
      </c>
      <c r="E2175" s="45">
        <v>47</v>
      </c>
      <c r="F2175">
        <v>30202</v>
      </c>
      <c r="G2175" s="44" t="s">
        <v>3901</v>
      </c>
      <c r="H2175" s="46">
        <v>7465607</v>
      </c>
      <c r="I2175" s="43">
        <v>1</v>
      </c>
      <c r="J2175" s="44" t="s">
        <v>3881</v>
      </c>
      <c r="K2175" s="43">
        <v>202</v>
      </c>
      <c r="L2175" s="44" t="s">
        <v>7650</v>
      </c>
      <c r="M2175" s="43">
        <v>204</v>
      </c>
      <c r="N2175" s="44" t="s">
        <v>7698</v>
      </c>
      <c r="O2175" s="43">
        <v>381</v>
      </c>
      <c r="P2175" s="44" t="s">
        <v>7724</v>
      </c>
      <c r="Q2175" t="s">
        <v>3902</v>
      </c>
    </row>
    <row r="2176" spans="1:17" x14ac:dyDescent="0.25">
      <c r="A2176" s="43">
        <v>1053806382</v>
      </c>
      <c r="B2176" s="44" t="s">
        <v>4176</v>
      </c>
      <c r="C2176" s="44" t="s">
        <v>7763</v>
      </c>
      <c r="D2176" s="45" t="s">
        <v>3879</v>
      </c>
      <c r="E2176" s="45">
        <v>34</v>
      </c>
      <c r="F2176">
        <v>30202</v>
      </c>
      <c r="G2176" s="44" t="s">
        <v>3901</v>
      </c>
      <c r="H2176" s="46">
        <v>7465607</v>
      </c>
      <c r="I2176" s="43">
        <v>1</v>
      </c>
      <c r="J2176" s="44" t="s">
        <v>3881</v>
      </c>
      <c r="K2176" s="43">
        <v>202</v>
      </c>
      <c r="L2176" s="44" t="s">
        <v>7650</v>
      </c>
      <c r="M2176" s="43">
        <v>204</v>
      </c>
      <c r="N2176" s="44" t="s">
        <v>7698</v>
      </c>
      <c r="O2176" s="43">
        <v>381</v>
      </c>
      <c r="P2176" s="44" t="s">
        <v>7724</v>
      </c>
      <c r="Q2176" t="s">
        <v>3895</v>
      </c>
    </row>
    <row r="2177" spans="1:17" x14ac:dyDescent="0.25">
      <c r="A2177" s="43">
        <v>64568750</v>
      </c>
      <c r="B2177" s="44" t="s">
        <v>7764</v>
      </c>
      <c r="C2177" s="44" t="s">
        <v>7765</v>
      </c>
      <c r="D2177" s="45" t="s">
        <v>3879</v>
      </c>
      <c r="E2177" s="45">
        <v>51</v>
      </c>
      <c r="F2177">
        <v>30202</v>
      </c>
      <c r="G2177" s="44" t="s">
        <v>3901</v>
      </c>
      <c r="H2177" s="46">
        <v>7465607</v>
      </c>
      <c r="I2177" s="43">
        <v>1</v>
      </c>
      <c r="J2177" s="44" t="s">
        <v>3881</v>
      </c>
      <c r="K2177" s="43">
        <v>202</v>
      </c>
      <c r="L2177" s="44" t="s">
        <v>7650</v>
      </c>
      <c r="M2177" s="43">
        <v>204</v>
      </c>
      <c r="N2177" s="44" t="s">
        <v>7698</v>
      </c>
      <c r="O2177" s="43">
        <v>381</v>
      </c>
      <c r="P2177" s="44" t="s">
        <v>7724</v>
      </c>
      <c r="Q2177" t="s">
        <v>3895</v>
      </c>
    </row>
    <row r="2178" spans="1:17" x14ac:dyDescent="0.25">
      <c r="A2178" s="43">
        <v>52155206</v>
      </c>
      <c r="B2178" s="44" t="s">
        <v>7766</v>
      </c>
      <c r="C2178" s="44" t="s">
        <v>7767</v>
      </c>
      <c r="D2178" s="45" t="s">
        <v>3879</v>
      </c>
      <c r="E2178" s="45">
        <v>50</v>
      </c>
      <c r="F2178">
        <v>30202</v>
      </c>
      <c r="G2178" s="44" t="s">
        <v>3901</v>
      </c>
      <c r="H2178" s="46">
        <v>7465607</v>
      </c>
      <c r="I2178" s="43">
        <v>1</v>
      </c>
      <c r="J2178" s="44" t="s">
        <v>3881</v>
      </c>
      <c r="K2178" s="43">
        <v>202</v>
      </c>
      <c r="L2178" s="44" t="s">
        <v>7650</v>
      </c>
      <c r="M2178" s="43">
        <v>204</v>
      </c>
      <c r="N2178" s="44" t="s">
        <v>7698</v>
      </c>
      <c r="O2178" s="43">
        <v>381</v>
      </c>
      <c r="P2178" s="44" t="s">
        <v>7724</v>
      </c>
      <c r="Q2178" t="s">
        <v>3895</v>
      </c>
    </row>
    <row r="2179" spans="1:17" x14ac:dyDescent="0.25">
      <c r="A2179" s="43">
        <v>46682706</v>
      </c>
      <c r="B2179" s="44" t="s">
        <v>7768</v>
      </c>
      <c r="C2179" s="44" t="s">
        <v>7769</v>
      </c>
      <c r="D2179" s="45" t="s">
        <v>3879</v>
      </c>
      <c r="E2179" s="45">
        <v>41</v>
      </c>
      <c r="F2179">
        <v>30202</v>
      </c>
      <c r="G2179" s="44" t="s">
        <v>3901</v>
      </c>
      <c r="H2179" s="46">
        <v>7465607</v>
      </c>
      <c r="I2179" s="43">
        <v>1</v>
      </c>
      <c r="J2179" s="44" t="s">
        <v>3881</v>
      </c>
      <c r="K2179" s="43">
        <v>202</v>
      </c>
      <c r="L2179" s="44" t="s">
        <v>7650</v>
      </c>
      <c r="M2179" s="43">
        <v>204</v>
      </c>
      <c r="N2179" s="44" t="s">
        <v>7698</v>
      </c>
      <c r="O2179" s="43">
        <v>381</v>
      </c>
      <c r="P2179" s="44" t="s">
        <v>7724</v>
      </c>
      <c r="Q2179" t="s">
        <v>3895</v>
      </c>
    </row>
    <row r="2180" spans="1:17" x14ac:dyDescent="0.25">
      <c r="A2180" s="43">
        <v>79836676</v>
      </c>
      <c r="B2180" s="44" t="s">
        <v>4954</v>
      </c>
      <c r="C2180" s="44" t="s">
        <v>7770</v>
      </c>
      <c r="D2180" s="45" t="s">
        <v>3890</v>
      </c>
      <c r="E2180" s="45">
        <v>48</v>
      </c>
      <c r="F2180">
        <v>30606</v>
      </c>
      <c r="G2180" s="44" t="s">
        <v>3936</v>
      </c>
      <c r="H2180" s="46">
        <v>11803169</v>
      </c>
      <c r="I2180" s="43">
        <v>1</v>
      </c>
      <c r="J2180" s="44" t="s">
        <v>3881</v>
      </c>
      <c r="K2180" s="43">
        <v>202</v>
      </c>
      <c r="L2180" s="44" t="s">
        <v>7650</v>
      </c>
      <c r="M2180" s="43">
        <v>252</v>
      </c>
      <c r="N2180" s="44" t="s">
        <v>7771</v>
      </c>
      <c r="O2180" s="43">
        <v>0</v>
      </c>
      <c r="P2180" s="44" t="s">
        <v>3883</v>
      </c>
      <c r="Q2180" t="s">
        <v>3895</v>
      </c>
    </row>
    <row r="2181" spans="1:17" x14ac:dyDescent="0.25">
      <c r="A2181" s="43">
        <v>79377817</v>
      </c>
      <c r="B2181" s="44" t="s">
        <v>7772</v>
      </c>
      <c r="C2181" s="44" t="s">
        <v>7773</v>
      </c>
      <c r="D2181" s="45" t="s">
        <v>3890</v>
      </c>
      <c r="E2181" s="45">
        <v>58</v>
      </c>
      <c r="F2181">
        <v>30505</v>
      </c>
      <c r="G2181" s="44" t="s">
        <v>3918</v>
      </c>
      <c r="H2181" s="46">
        <v>10255821</v>
      </c>
      <c r="I2181" s="43">
        <v>1</v>
      </c>
      <c r="J2181" s="44" t="s">
        <v>3881</v>
      </c>
      <c r="K2181" s="43">
        <v>202</v>
      </c>
      <c r="L2181" s="44" t="s">
        <v>7650</v>
      </c>
      <c r="M2181" s="43">
        <v>252</v>
      </c>
      <c r="N2181" s="44" t="s">
        <v>7771</v>
      </c>
      <c r="O2181" s="43">
        <v>0</v>
      </c>
      <c r="P2181" s="44" t="s">
        <v>3883</v>
      </c>
      <c r="Q2181" t="s">
        <v>3895</v>
      </c>
    </row>
    <row r="2182" spans="1:17" x14ac:dyDescent="0.25">
      <c r="A2182" s="43">
        <v>46380746</v>
      </c>
      <c r="B2182" s="44" t="s">
        <v>7774</v>
      </c>
      <c r="C2182" s="44" t="s">
        <v>7775</v>
      </c>
      <c r="D2182" s="45" t="s">
        <v>3879</v>
      </c>
      <c r="E2182" s="45">
        <v>43</v>
      </c>
      <c r="F2182">
        <v>30404</v>
      </c>
      <c r="G2182" s="44" t="s">
        <v>3940</v>
      </c>
      <c r="H2182" s="46">
        <v>9217580</v>
      </c>
      <c r="I2182" s="43">
        <v>1</v>
      </c>
      <c r="J2182" s="44" t="s">
        <v>3881</v>
      </c>
      <c r="K2182" s="43">
        <v>202</v>
      </c>
      <c r="L2182" s="44" t="s">
        <v>7650</v>
      </c>
      <c r="M2182" s="43">
        <v>252</v>
      </c>
      <c r="N2182" s="44" t="s">
        <v>7771</v>
      </c>
      <c r="O2182" s="43">
        <v>0</v>
      </c>
      <c r="P2182" s="44" t="s">
        <v>3883</v>
      </c>
      <c r="Q2182" t="s">
        <v>3902</v>
      </c>
    </row>
    <row r="2183" spans="1:17" x14ac:dyDescent="0.25">
      <c r="A2183" s="43">
        <v>51984513</v>
      </c>
      <c r="B2183" s="44" t="s">
        <v>7776</v>
      </c>
      <c r="C2183" s="44" t="s">
        <v>7777</v>
      </c>
      <c r="D2183" s="45" t="s">
        <v>3879</v>
      </c>
      <c r="E2183" s="45">
        <v>54</v>
      </c>
      <c r="F2183">
        <v>30404</v>
      </c>
      <c r="G2183" s="44" t="s">
        <v>3940</v>
      </c>
      <c r="H2183" s="46">
        <v>9217580</v>
      </c>
      <c r="I2183" s="43">
        <v>1</v>
      </c>
      <c r="J2183" s="44" t="s">
        <v>3881</v>
      </c>
      <c r="K2183" s="43">
        <v>202</v>
      </c>
      <c r="L2183" s="44" t="s">
        <v>7650</v>
      </c>
      <c r="M2183" s="43">
        <v>252</v>
      </c>
      <c r="N2183" s="44" t="s">
        <v>7771</v>
      </c>
      <c r="O2183" s="43">
        <v>0</v>
      </c>
      <c r="P2183" s="44" t="s">
        <v>3883</v>
      </c>
      <c r="Q2183" t="s">
        <v>3895</v>
      </c>
    </row>
    <row r="2184" spans="1:17" x14ac:dyDescent="0.25">
      <c r="A2184" s="43">
        <v>80148194</v>
      </c>
      <c r="B2184" s="44" t="s">
        <v>5286</v>
      </c>
      <c r="C2184" s="44" t="s">
        <v>7778</v>
      </c>
      <c r="D2184" s="45" t="s">
        <v>3890</v>
      </c>
      <c r="E2184" s="45">
        <v>46</v>
      </c>
      <c r="F2184">
        <v>30404</v>
      </c>
      <c r="G2184" s="44" t="s">
        <v>3940</v>
      </c>
      <c r="H2184" s="46">
        <v>9217580</v>
      </c>
      <c r="I2184" s="43">
        <v>1</v>
      </c>
      <c r="J2184" s="44" t="s">
        <v>3881</v>
      </c>
      <c r="K2184" s="43">
        <v>202</v>
      </c>
      <c r="L2184" s="44" t="s">
        <v>7650</v>
      </c>
      <c r="M2184" s="43">
        <v>252</v>
      </c>
      <c r="N2184" s="44" t="s">
        <v>7771</v>
      </c>
      <c r="O2184" s="43">
        <v>0</v>
      </c>
      <c r="P2184" s="44" t="s">
        <v>3883</v>
      </c>
      <c r="Q2184" t="s">
        <v>3895</v>
      </c>
    </row>
    <row r="2185" spans="1:17" x14ac:dyDescent="0.25">
      <c r="A2185" s="43">
        <v>80238124</v>
      </c>
      <c r="B2185" s="44" t="s">
        <v>7779</v>
      </c>
      <c r="C2185" s="44" t="s">
        <v>7780</v>
      </c>
      <c r="D2185" s="45" t="s">
        <v>3890</v>
      </c>
      <c r="E2185" s="45">
        <v>43</v>
      </c>
      <c r="F2185">
        <v>30404</v>
      </c>
      <c r="G2185" s="44" t="s">
        <v>3940</v>
      </c>
      <c r="H2185" s="46">
        <v>9217580</v>
      </c>
      <c r="I2185" s="43">
        <v>1</v>
      </c>
      <c r="J2185" s="44" t="s">
        <v>3881</v>
      </c>
      <c r="K2185" s="43">
        <v>202</v>
      </c>
      <c r="L2185" s="44" t="s">
        <v>7650</v>
      </c>
      <c r="M2185" s="43">
        <v>252</v>
      </c>
      <c r="N2185" s="44" t="s">
        <v>7771</v>
      </c>
      <c r="O2185" s="43">
        <v>0</v>
      </c>
      <c r="P2185" s="44" t="s">
        <v>3883</v>
      </c>
      <c r="Q2185" t="s">
        <v>3895</v>
      </c>
    </row>
    <row r="2186" spans="1:17" x14ac:dyDescent="0.25">
      <c r="A2186" s="43">
        <v>80169939</v>
      </c>
      <c r="B2186" s="44" t="s">
        <v>7781</v>
      </c>
      <c r="C2186" s="44" t="s">
        <v>7782</v>
      </c>
      <c r="D2186" s="45" t="s">
        <v>3890</v>
      </c>
      <c r="E2186" s="45">
        <v>42</v>
      </c>
      <c r="F2186">
        <v>30404</v>
      </c>
      <c r="G2186" s="44" t="s">
        <v>3940</v>
      </c>
      <c r="H2186" s="46">
        <v>9217580</v>
      </c>
      <c r="I2186" s="43">
        <v>1</v>
      </c>
      <c r="J2186" s="44" t="s">
        <v>3881</v>
      </c>
      <c r="K2186" s="43">
        <v>202</v>
      </c>
      <c r="L2186" s="44" t="s">
        <v>7650</v>
      </c>
      <c r="M2186" s="43">
        <v>252</v>
      </c>
      <c r="N2186" s="44" t="s">
        <v>7771</v>
      </c>
      <c r="O2186" s="43">
        <v>0</v>
      </c>
      <c r="P2186" s="44" t="s">
        <v>3883</v>
      </c>
      <c r="Q2186" t="s">
        <v>3895</v>
      </c>
    </row>
    <row r="2187" spans="1:17" x14ac:dyDescent="0.25">
      <c r="A2187" s="43">
        <v>16536318</v>
      </c>
      <c r="B2187" s="44" t="s">
        <v>4854</v>
      </c>
      <c r="C2187" s="44" t="s">
        <v>7783</v>
      </c>
      <c r="D2187" s="45" t="s">
        <v>3890</v>
      </c>
      <c r="E2187" s="45">
        <v>42</v>
      </c>
      <c r="F2187">
        <v>30404</v>
      </c>
      <c r="G2187" s="44" t="s">
        <v>3940</v>
      </c>
      <c r="H2187" s="46">
        <v>9217580</v>
      </c>
      <c r="I2187" s="43">
        <v>1</v>
      </c>
      <c r="J2187" s="44" t="s">
        <v>3881</v>
      </c>
      <c r="K2187" s="43">
        <v>202</v>
      </c>
      <c r="L2187" s="44" t="s">
        <v>7650</v>
      </c>
      <c r="M2187" s="43">
        <v>252</v>
      </c>
      <c r="N2187" s="44" t="s">
        <v>7771</v>
      </c>
      <c r="O2187" s="43">
        <v>0</v>
      </c>
      <c r="P2187" s="44" t="s">
        <v>3883</v>
      </c>
      <c r="Q2187" t="s">
        <v>3895</v>
      </c>
    </row>
    <row r="2188" spans="1:17" x14ac:dyDescent="0.25">
      <c r="A2188" s="43">
        <v>79404767</v>
      </c>
      <c r="B2188" s="44" t="s">
        <v>7784</v>
      </c>
      <c r="C2188" s="44" t="s">
        <v>5271</v>
      </c>
      <c r="D2188" s="45" t="s">
        <v>3890</v>
      </c>
      <c r="E2188" s="45">
        <v>57</v>
      </c>
      <c r="F2188">
        <v>30303</v>
      </c>
      <c r="G2188" s="44" t="s">
        <v>3898</v>
      </c>
      <c r="H2188" s="46">
        <v>8735104</v>
      </c>
      <c r="I2188" s="43">
        <v>1</v>
      </c>
      <c r="J2188" s="44" t="s">
        <v>3881</v>
      </c>
      <c r="K2188" s="43">
        <v>202</v>
      </c>
      <c r="L2188" s="44" t="s">
        <v>7650</v>
      </c>
      <c r="M2188" s="43">
        <v>252</v>
      </c>
      <c r="N2188" s="44" t="s">
        <v>7771</v>
      </c>
      <c r="O2188" s="43">
        <v>0</v>
      </c>
      <c r="P2188" s="44" t="s">
        <v>3883</v>
      </c>
      <c r="Q2188" t="s">
        <v>3895</v>
      </c>
    </row>
    <row r="2189" spans="1:17" x14ac:dyDescent="0.25">
      <c r="A2189" s="43">
        <v>51811271</v>
      </c>
      <c r="B2189" s="44" t="s">
        <v>7785</v>
      </c>
      <c r="C2189" s="44" t="s">
        <v>7786</v>
      </c>
      <c r="D2189" s="45" t="s">
        <v>3879</v>
      </c>
      <c r="E2189" s="45">
        <v>59</v>
      </c>
      <c r="F2189">
        <v>30303</v>
      </c>
      <c r="G2189" s="44" t="s">
        <v>3898</v>
      </c>
      <c r="H2189" s="46">
        <v>8735104</v>
      </c>
      <c r="I2189" s="43">
        <v>1</v>
      </c>
      <c r="J2189" s="44" t="s">
        <v>3881</v>
      </c>
      <c r="K2189" s="43">
        <v>202</v>
      </c>
      <c r="L2189" s="44" t="s">
        <v>7650</v>
      </c>
      <c r="M2189" s="43">
        <v>252</v>
      </c>
      <c r="N2189" s="44" t="s">
        <v>7771</v>
      </c>
      <c r="O2189" s="43">
        <v>0</v>
      </c>
      <c r="P2189" s="44" t="s">
        <v>3883</v>
      </c>
      <c r="Q2189" t="s">
        <v>3895</v>
      </c>
    </row>
    <row r="2190" spans="1:17" x14ac:dyDescent="0.25">
      <c r="A2190" s="43">
        <v>6773132</v>
      </c>
      <c r="B2190" s="44" t="s">
        <v>7787</v>
      </c>
      <c r="C2190" s="44" t="s">
        <v>7788</v>
      </c>
      <c r="D2190" s="45" t="s">
        <v>3890</v>
      </c>
      <c r="E2190" s="45">
        <v>58</v>
      </c>
      <c r="F2190">
        <v>30303</v>
      </c>
      <c r="G2190" s="44" t="s">
        <v>3898</v>
      </c>
      <c r="H2190" s="46">
        <v>8735104</v>
      </c>
      <c r="I2190" s="43">
        <v>1</v>
      </c>
      <c r="J2190" s="44" t="s">
        <v>3881</v>
      </c>
      <c r="K2190" s="43">
        <v>202</v>
      </c>
      <c r="L2190" s="44" t="s">
        <v>7650</v>
      </c>
      <c r="M2190" s="43">
        <v>252</v>
      </c>
      <c r="N2190" s="44" t="s">
        <v>7771</v>
      </c>
      <c r="O2190" s="43">
        <v>0</v>
      </c>
      <c r="P2190" s="44" t="s">
        <v>3883</v>
      </c>
      <c r="Q2190" t="s">
        <v>3884</v>
      </c>
    </row>
    <row r="2191" spans="1:17" x14ac:dyDescent="0.25">
      <c r="A2191" s="43">
        <v>80424274</v>
      </c>
      <c r="B2191" s="44" t="s">
        <v>7789</v>
      </c>
      <c r="C2191" s="44" t="s">
        <v>7790</v>
      </c>
      <c r="D2191" s="45" t="s">
        <v>3890</v>
      </c>
      <c r="E2191" s="45">
        <v>52</v>
      </c>
      <c r="F2191">
        <v>30303</v>
      </c>
      <c r="G2191" s="44" t="s">
        <v>3898</v>
      </c>
      <c r="H2191" s="46">
        <v>8735104</v>
      </c>
      <c r="I2191" s="43">
        <v>1</v>
      </c>
      <c r="J2191" s="44" t="s">
        <v>3881</v>
      </c>
      <c r="K2191" s="43">
        <v>202</v>
      </c>
      <c r="L2191" s="44" t="s">
        <v>7650</v>
      </c>
      <c r="M2191" s="43">
        <v>252</v>
      </c>
      <c r="N2191" s="44" t="s">
        <v>7771</v>
      </c>
      <c r="O2191" s="43">
        <v>0</v>
      </c>
      <c r="P2191" s="44" t="s">
        <v>3883</v>
      </c>
      <c r="Q2191" t="s">
        <v>3902</v>
      </c>
    </row>
    <row r="2192" spans="1:17" x14ac:dyDescent="0.25">
      <c r="A2192" s="43">
        <v>79819757</v>
      </c>
      <c r="B2192" s="44" t="s">
        <v>7791</v>
      </c>
      <c r="C2192" s="44" t="s">
        <v>7792</v>
      </c>
      <c r="D2192" s="45" t="s">
        <v>3890</v>
      </c>
      <c r="E2192" s="45">
        <v>50</v>
      </c>
      <c r="F2192">
        <v>30303</v>
      </c>
      <c r="G2192" s="44" t="s">
        <v>3898</v>
      </c>
      <c r="H2192" s="46">
        <v>8735104</v>
      </c>
      <c r="I2192" s="43">
        <v>1</v>
      </c>
      <c r="J2192" s="44" t="s">
        <v>3881</v>
      </c>
      <c r="K2192" s="43">
        <v>202</v>
      </c>
      <c r="L2192" s="44" t="s">
        <v>7650</v>
      </c>
      <c r="M2192" s="43">
        <v>252</v>
      </c>
      <c r="N2192" s="44" t="s">
        <v>7771</v>
      </c>
      <c r="O2192" s="43">
        <v>0</v>
      </c>
      <c r="P2192" s="44" t="s">
        <v>3883</v>
      </c>
      <c r="Q2192" t="s">
        <v>3895</v>
      </c>
    </row>
    <row r="2193" spans="1:17" x14ac:dyDescent="0.25">
      <c r="A2193" s="43">
        <v>52776771</v>
      </c>
      <c r="B2193" s="44" t="s">
        <v>7793</v>
      </c>
      <c r="C2193" s="44" t="s">
        <v>7794</v>
      </c>
      <c r="D2193" s="45" t="s">
        <v>3879</v>
      </c>
      <c r="E2193" s="45">
        <v>43</v>
      </c>
      <c r="F2193">
        <v>30303</v>
      </c>
      <c r="G2193" s="44" t="s">
        <v>3898</v>
      </c>
      <c r="H2193" s="46">
        <v>8735104</v>
      </c>
      <c r="I2193" s="43">
        <v>1</v>
      </c>
      <c r="J2193" s="44" t="s">
        <v>3881</v>
      </c>
      <c r="K2193" s="43">
        <v>202</v>
      </c>
      <c r="L2193" s="44" t="s">
        <v>7650</v>
      </c>
      <c r="M2193" s="43">
        <v>252</v>
      </c>
      <c r="N2193" s="44" t="s">
        <v>7771</v>
      </c>
      <c r="O2193" s="43">
        <v>0</v>
      </c>
      <c r="P2193" s="44" t="s">
        <v>3883</v>
      </c>
      <c r="Q2193" t="s">
        <v>3895</v>
      </c>
    </row>
    <row r="2194" spans="1:17" x14ac:dyDescent="0.25">
      <c r="A2194" s="43">
        <v>52503443</v>
      </c>
      <c r="B2194" s="44" t="s">
        <v>4157</v>
      </c>
      <c r="C2194" s="44" t="s">
        <v>7795</v>
      </c>
      <c r="D2194" s="45" t="s">
        <v>3879</v>
      </c>
      <c r="E2194" s="45">
        <v>45</v>
      </c>
      <c r="F2194">
        <v>30303</v>
      </c>
      <c r="G2194" s="44" t="s">
        <v>3898</v>
      </c>
      <c r="H2194" s="46">
        <v>8735104</v>
      </c>
      <c r="I2194" s="43">
        <v>1</v>
      </c>
      <c r="J2194" s="44" t="s">
        <v>3881</v>
      </c>
      <c r="K2194" s="43">
        <v>202</v>
      </c>
      <c r="L2194" s="44" t="s">
        <v>7650</v>
      </c>
      <c r="M2194" s="43">
        <v>252</v>
      </c>
      <c r="N2194" s="44" t="s">
        <v>7771</v>
      </c>
      <c r="O2194" s="43">
        <v>0</v>
      </c>
      <c r="P2194" s="44" t="s">
        <v>3883</v>
      </c>
      <c r="Q2194" t="s">
        <v>3895</v>
      </c>
    </row>
    <row r="2195" spans="1:17" x14ac:dyDescent="0.25">
      <c r="A2195" s="43">
        <v>71752931</v>
      </c>
      <c r="B2195" s="44" t="s">
        <v>7495</v>
      </c>
      <c r="C2195" s="44" t="s">
        <v>7796</v>
      </c>
      <c r="D2195" s="45" t="s">
        <v>3890</v>
      </c>
      <c r="E2195" s="45">
        <v>49</v>
      </c>
      <c r="F2195">
        <v>30202</v>
      </c>
      <c r="G2195" s="44" t="s">
        <v>3901</v>
      </c>
      <c r="H2195" s="46">
        <v>7465607</v>
      </c>
      <c r="I2195" s="43">
        <v>1</v>
      </c>
      <c r="J2195" s="44" t="s">
        <v>3881</v>
      </c>
      <c r="K2195" s="43">
        <v>202</v>
      </c>
      <c r="L2195" s="44" t="s">
        <v>7650</v>
      </c>
      <c r="M2195" s="43">
        <v>252</v>
      </c>
      <c r="N2195" s="44" t="s">
        <v>7771</v>
      </c>
      <c r="O2195" s="43">
        <v>0</v>
      </c>
      <c r="P2195" s="44" t="s">
        <v>3883</v>
      </c>
      <c r="Q2195" t="s">
        <v>3895</v>
      </c>
    </row>
    <row r="2196" spans="1:17" x14ac:dyDescent="0.25">
      <c r="A2196" s="43">
        <v>80098084</v>
      </c>
      <c r="B2196" s="44" t="s">
        <v>7791</v>
      </c>
      <c r="C2196" s="44" t="s">
        <v>7797</v>
      </c>
      <c r="D2196" s="45" t="s">
        <v>3890</v>
      </c>
      <c r="E2196" s="45">
        <v>41</v>
      </c>
      <c r="F2196">
        <v>30202</v>
      </c>
      <c r="G2196" s="44" t="s">
        <v>3901</v>
      </c>
      <c r="H2196" s="46">
        <v>7465607</v>
      </c>
      <c r="I2196" s="43">
        <v>1</v>
      </c>
      <c r="J2196" s="44" t="s">
        <v>3881</v>
      </c>
      <c r="K2196" s="43">
        <v>202</v>
      </c>
      <c r="L2196" s="44" t="s">
        <v>7650</v>
      </c>
      <c r="M2196" s="43">
        <v>252</v>
      </c>
      <c r="N2196" s="44" t="s">
        <v>7771</v>
      </c>
      <c r="O2196" s="43">
        <v>0</v>
      </c>
      <c r="P2196" s="44" t="s">
        <v>3883</v>
      </c>
      <c r="Q2196" t="s">
        <v>3902</v>
      </c>
    </row>
    <row r="2197" spans="1:17" x14ac:dyDescent="0.25">
      <c r="A2197" s="43">
        <v>52620059</v>
      </c>
      <c r="B2197" s="44" t="s">
        <v>7643</v>
      </c>
      <c r="C2197" s="44" t="s">
        <v>7798</v>
      </c>
      <c r="D2197" s="45" t="s">
        <v>3879</v>
      </c>
      <c r="E2197" s="45">
        <v>51</v>
      </c>
      <c r="F2197">
        <v>30202</v>
      </c>
      <c r="G2197" s="44" t="s">
        <v>3901</v>
      </c>
      <c r="H2197" s="46">
        <v>7465607</v>
      </c>
      <c r="I2197" s="43">
        <v>1</v>
      </c>
      <c r="J2197" s="44" t="s">
        <v>3881</v>
      </c>
      <c r="K2197" s="43">
        <v>202</v>
      </c>
      <c r="L2197" s="44" t="s">
        <v>7650</v>
      </c>
      <c r="M2197" s="43">
        <v>252</v>
      </c>
      <c r="N2197" s="44" t="s">
        <v>7771</v>
      </c>
      <c r="O2197" s="43">
        <v>0</v>
      </c>
      <c r="P2197" s="44" t="s">
        <v>3883</v>
      </c>
      <c r="Q2197" t="s">
        <v>3902</v>
      </c>
    </row>
    <row r="2198" spans="1:17" x14ac:dyDescent="0.25">
      <c r="A2198" s="43">
        <v>30336324</v>
      </c>
      <c r="B2198" s="44" t="s">
        <v>7799</v>
      </c>
      <c r="C2198" s="44" t="s">
        <v>7800</v>
      </c>
      <c r="D2198" s="45" t="s">
        <v>3879</v>
      </c>
      <c r="E2198" s="45">
        <v>49</v>
      </c>
      <c r="F2198">
        <v>30202</v>
      </c>
      <c r="G2198" s="44" t="s">
        <v>3901</v>
      </c>
      <c r="H2198" s="46">
        <v>7465607</v>
      </c>
      <c r="I2198" s="43">
        <v>1</v>
      </c>
      <c r="J2198" s="44" t="s">
        <v>3881</v>
      </c>
      <c r="K2198" s="43">
        <v>202</v>
      </c>
      <c r="L2198" s="44" t="s">
        <v>7650</v>
      </c>
      <c r="M2198" s="43">
        <v>252</v>
      </c>
      <c r="N2198" s="44" t="s">
        <v>7771</v>
      </c>
      <c r="O2198" s="43">
        <v>0</v>
      </c>
      <c r="P2198" s="44" t="s">
        <v>3883</v>
      </c>
      <c r="Q2198" t="s">
        <v>3902</v>
      </c>
    </row>
    <row r="2199" spans="1:17" x14ac:dyDescent="0.25">
      <c r="A2199" s="43">
        <v>80048208</v>
      </c>
      <c r="B2199" s="44" t="s">
        <v>7801</v>
      </c>
      <c r="C2199" s="44" t="s">
        <v>7802</v>
      </c>
      <c r="D2199" s="45" t="s">
        <v>3890</v>
      </c>
      <c r="E2199" s="45">
        <v>45</v>
      </c>
      <c r="F2199">
        <v>30202</v>
      </c>
      <c r="G2199" s="44" t="s">
        <v>3901</v>
      </c>
      <c r="H2199" s="46">
        <v>7465607</v>
      </c>
      <c r="I2199" s="43">
        <v>1</v>
      </c>
      <c r="J2199" s="44" t="s">
        <v>3881</v>
      </c>
      <c r="K2199" s="43">
        <v>202</v>
      </c>
      <c r="L2199" s="44" t="s">
        <v>7650</v>
      </c>
      <c r="M2199" s="43">
        <v>252</v>
      </c>
      <c r="N2199" s="44" t="s">
        <v>7771</v>
      </c>
      <c r="O2199" s="43">
        <v>0</v>
      </c>
      <c r="P2199" s="44" t="s">
        <v>3883</v>
      </c>
      <c r="Q2199" t="s">
        <v>3902</v>
      </c>
    </row>
    <row r="2200" spans="1:17" x14ac:dyDescent="0.25">
      <c r="A2200" s="43">
        <v>52435114</v>
      </c>
      <c r="B2200" s="44" t="s">
        <v>7803</v>
      </c>
      <c r="C2200" s="44" t="s">
        <v>7804</v>
      </c>
      <c r="D2200" s="45" t="s">
        <v>3879</v>
      </c>
      <c r="E2200" s="45">
        <v>46</v>
      </c>
      <c r="F2200">
        <v>30202</v>
      </c>
      <c r="G2200" s="44" t="s">
        <v>3901</v>
      </c>
      <c r="H2200" s="46">
        <v>7465607</v>
      </c>
      <c r="I2200" s="43">
        <v>1</v>
      </c>
      <c r="J2200" s="44" t="s">
        <v>3881</v>
      </c>
      <c r="K2200" s="43">
        <v>202</v>
      </c>
      <c r="L2200" s="44" t="s">
        <v>7650</v>
      </c>
      <c r="M2200" s="43">
        <v>252</v>
      </c>
      <c r="N2200" s="44" t="s">
        <v>7771</v>
      </c>
      <c r="O2200" s="43">
        <v>0</v>
      </c>
      <c r="P2200" s="44" t="s">
        <v>3883</v>
      </c>
      <c r="Q2200" t="s">
        <v>3902</v>
      </c>
    </row>
    <row r="2201" spans="1:17" x14ac:dyDescent="0.25">
      <c r="A2201" s="43">
        <v>79874251</v>
      </c>
      <c r="B2201" s="44" t="s">
        <v>7805</v>
      </c>
      <c r="C2201" s="44" t="s">
        <v>7806</v>
      </c>
      <c r="D2201" s="45" t="s">
        <v>3890</v>
      </c>
      <c r="E2201" s="45">
        <v>47</v>
      </c>
      <c r="F2201">
        <v>30202</v>
      </c>
      <c r="G2201" s="44" t="s">
        <v>3901</v>
      </c>
      <c r="H2201" s="46">
        <v>7465607</v>
      </c>
      <c r="I2201" s="43">
        <v>1</v>
      </c>
      <c r="J2201" s="44" t="s">
        <v>3881</v>
      </c>
      <c r="K2201" s="43">
        <v>202</v>
      </c>
      <c r="L2201" s="44" t="s">
        <v>7650</v>
      </c>
      <c r="M2201" s="43">
        <v>252</v>
      </c>
      <c r="N2201" s="44" t="s">
        <v>7771</v>
      </c>
      <c r="O2201" s="43">
        <v>0</v>
      </c>
      <c r="P2201" s="44" t="s">
        <v>3883</v>
      </c>
      <c r="Q2201" t="s">
        <v>3895</v>
      </c>
    </row>
    <row r="2202" spans="1:17" x14ac:dyDescent="0.25">
      <c r="A2202" s="43">
        <v>52370951</v>
      </c>
      <c r="B2202" s="44" t="s">
        <v>7807</v>
      </c>
      <c r="C2202" s="44" t="s">
        <v>7808</v>
      </c>
      <c r="D2202" s="45" t="s">
        <v>3879</v>
      </c>
      <c r="E2202" s="45">
        <v>47</v>
      </c>
      <c r="F2202">
        <v>30202</v>
      </c>
      <c r="G2202" s="44" t="s">
        <v>3901</v>
      </c>
      <c r="H2202" s="46">
        <v>7465607</v>
      </c>
      <c r="I2202" s="43">
        <v>1</v>
      </c>
      <c r="J2202" s="44" t="s">
        <v>3881</v>
      </c>
      <c r="K2202" s="43">
        <v>202</v>
      </c>
      <c r="L2202" s="44" t="s">
        <v>7650</v>
      </c>
      <c r="M2202" s="43">
        <v>252</v>
      </c>
      <c r="N2202" s="44" t="s">
        <v>7771</v>
      </c>
      <c r="O2202" s="43">
        <v>0</v>
      </c>
      <c r="P2202" s="44" t="s">
        <v>3883</v>
      </c>
      <c r="Q2202" t="s">
        <v>3895</v>
      </c>
    </row>
    <row r="2203" spans="1:17" x14ac:dyDescent="0.25">
      <c r="A2203" s="43">
        <v>24717283</v>
      </c>
      <c r="B2203" s="44" t="s">
        <v>7809</v>
      </c>
      <c r="C2203" s="44" t="s">
        <v>7810</v>
      </c>
      <c r="D2203" s="45" t="s">
        <v>3879</v>
      </c>
      <c r="E2203" s="45">
        <v>41</v>
      </c>
      <c r="F2203">
        <v>20404</v>
      </c>
      <c r="G2203" s="44" t="s">
        <v>3929</v>
      </c>
      <c r="H2203" s="46">
        <v>5972360</v>
      </c>
      <c r="I2203" s="43">
        <v>1</v>
      </c>
      <c r="J2203" s="44" t="s">
        <v>3881</v>
      </c>
      <c r="K2203" s="43">
        <v>202</v>
      </c>
      <c r="L2203" s="44" t="s">
        <v>7650</v>
      </c>
      <c r="M2203" s="43">
        <v>252</v>
      </c>
      <c r="N2203" s="44" t="s">
        <v>7771</v>
      </c>
      <c r="O2203" s="43">
        <v>0</v>
      </c>
      <c r="P2203" s="44" t="s">
        <v>3883</v>
      </c>
      <c r="Q2203" t="s">
        <v>3902</v>
      </c>
    </row>
    <row r="2204" spans="1:17" x14ac:dyDescent="0.25">
      <c r="A2204" s="43">
        <v>80125726</v>
      </c>
      <c r="B2204" s="44" t="s">
        <v>7811</v>
      </c>
      <c r="C2204" s="44" t="s">
        <v>7812</v>
      </c>
      <c r="D2204" s="45" t="s">
        <v>3890</v>
      </c>
      <c r="E2204" s="45">
        <v>42</v>
      </c>
      <c r="F2204">
        <v>20404</v>
      </c>
      <c r="G2204" s="44" t="s">
        <v>3929</v>
      </c>
      <c r="H2204" s="46">
        <v>5972360</v>
      </c>
      <c r="I2204" s="43">
        <v>1</v>
      </c>
      <c r="J2204" s="44" t="s">
        <v>3881</v>
      </c>
      <c r="K2204" s="43">
        <v>202</v>
      </c>
      <c r="L2204" s="44" t="s">
        <v>7650</v>
      </c>
      <c r="M2204" s="43">
        <v>252</v>
      </c>
      <c r="N2204" s="44" t="s">
        <v>7771</v>
      </c>
      <c r="O2204" s="43">
        <v>0</v>
      </c>
      <c r="P2204" s="44" t="s">
        <v>3883</v>
      </c>
      <c r="Q2204" t="s">
        <v>3884</v>
      </c>
    </row>
    <row r="2205" spans="1:17" x14ac:dyDescent="0.25">
      <c r="A2205" s="43">
        <v>79778055</v>
      </c>
      <c r="B2205" s="44" t="s">
        <v>4619</v>
      </c>
      <c r="C2205" s="44" t="s">
        <v>7813</v>
      </c>
      <c r="D2205" s="45" t="s">
        <v>3890</v>
      </c>
      <c r="E2205" s="45">
        <v>50</v>
      </c>
      <c r="F2205">
        <v>20404</v>
      </c>
      <c r="G2205" s="44" t="s">
        <v>3929</v>
      </c>
      <c r="H2205" s="46">
        <v>5972360</v>
      </c>
      <c r="I2205" s="43">
        <v>1</v>
      </c>
      <c r="J2205" s="44" t="s">
        <v>3881</v>
      </c>
      <c r="K2205" s="43">
        <v>202</v>
      </c>
      <c r="L2205" s="44" t="s">
        <v>7650</v>
      </c>
      <c r="M2205" s="43">
        <v>252</v>
      </c>
      <c r="N2205" s="44" t="s">
        <v>7771</v>
      </c>
      <c r="O2205" s="43">
        <v>0</v>
      </c>
      <c r="P2205" s="44" t="s">
        <v>3883</v>
      </c>
      <c r="Q2205" t="s">
        <v>3902</v>
      </c>
    </row>
    <row r="2206" spans="1:17" x14ac:dyDescent="0.25">
      <c r="A2206" s="43">
        <v>53102744</v>
      </c>
      <c r="B2206" s="44" t="s">
        <v>7814</v>
      </c>
      <c r="C2206" s="44" t="s">
        <v>7815</v>
      </c>
      <c r="D2206" s="45" t="s">
        <v>3879</v>
      </c>
      <c r="E2206" s="45">
        <v>38</v>
      </c>
      <c r="F2206">
        <v>20303</v>
      </c>
      <c r="G2206" s="44" t="s">
        <v>3907</v>
      </c>
      <c r="H2206" s="46">
        <v>5073297</v>
      </c>
      <c r="I2206" s="43">
        <v>1</v>
      </c>
      <c r="J2206" s="44" t="s">
        <v>3881</v>
      </c>
      <c r="K2206" s="43">
        <v>202</v>
      </c>
      <c r="L2206" s="44" t="s">
        <v>7650</v>
      </c>
      <c r="M2206" s="43">
        <v>252</v>
      </c>
      <c r="N2206" s="44" t="s">
        <v>7771</v>
      </c>
      <c r="O2206" s="43">
        <v>0</v>
      </c>
      <c r="P2206" s="44" t="s">
        <v>3883</v>
      </c>
      <c r="Q2206" t="s">
        <v>3902</v>
      </c>
    </row>
    <row r="2207" spans="1:17" x14ac:dyDescent="0.25">
      <c r="A2207" s="43">
        <v>1026588246</v>
      </c>
      <c r="B2207" s="44" t="s">
        <v>7816</v>
      </c>
      <c r="C2207" s="44" t="s">
        <v>7817</v>
      </c>
      <c r="D2207" s="45" t="s">
        <v>3879</v>
      </c>
      <c r="E2207" s="45">
        <v>28</v>
      </c>
      <c r="F2207">
        <v>10404</v>
      </c>
      <c r="G2207" s="44" t="s">
        <v>4023</v>
      </c>
      <c r="H2207" s="46">
        <v>3900346</v>
      </c>
      <c r="I2207" s="43">
        <v>1</v>
      </c>
      <c r="J2207" s="44" t="s">
        <v>3881</v>
      </c>
      <c r="K2207" s="43">
        <v>202</v>
      </c>
      <c r="L2207" s="44" t="s">
        <v>7650</v>
      </c>
      <c r="M2207" s="43">
        <v>252</v>
      </c>
      <c r="N2207" s="44" t="s">
        <v>7771</v>
      </c>
      <c r="O2207" s="43">
        <v>0</v>
      </c>
      <c r="P2207" s="44" t="s">
        <v>3883</v>
      </c>
      <c r="Q2207" t="s">
        <v>3902</v>
      </c>
    </row>
    <row r="2208" spans="1:17" x14ac:dyDescent="0.25">
      <c r="A2208" s="43">
        <v>41960257</v>
      </c>
      <c r="B2208" s="44" t="s">
        <v>7818</v>
      </c>
      <c r="C2208" s="44" t="s">
        <v>7819</v>
      </c>
      <c r="D2208" s="45" t="s">
        <v>3879</v>
      </c>
      <c r="E2208" s="45">
        <v>39</v>
      </c>
      <c r="F2208">
        <v>50704</v>
      </c>
      <c r="G2208" s="44" t="s">
        <v>7820</v>
      </c>
      <c r="H2208" s="46">
        <v>14310255</v>
      </c>
      <c r="I2208" s="43">
        <v>1</v>
      </c>
      <c r="J2208" s="44" t="s">
        <v>3881</v>
      </c>
      <c r="K2208" s="43">
        <v>202</v>
      </c>
      <c r="L2208" s="44" t="s">
        <v>7650</v>
      </c>
      <c r="M2208" s="43">
        <v>253</v>
      </c>
      <c r="N2208" s="44" t="s">
        <v>7821</v>
      </c>
      <c r="O2208" s="43">
        <v>0</v>
      </c>
      <c r="P2208" s="44" t="s">
        <v>3883</v>
      </c>
      <c r="Q2208" t="s">
        <v>3884</v>
      </c>
    </row>
    <row r="2209" spans="1:17" x14ac:dyDescent="0.25">
      <c r="A2209" s="43">
        <v>11186886</v>
      </c>
      <c r="B2209" s="44" t="s">
        <v>7822</v>
      </c>
      <c r="C2209" s="44" t="s">
        <v>7823</v>
      </c>
      <c r="D2209" s="45" t="s">
        <v>3890</v>
      </c>
      <c r="E2209" s="45">
        <v>52</v>
      </c>
      <c r="F2209">
        <v>30808</v>
      </c>
      <c r="G2209" s="44" t="s">
        <v>4743</v>
      </c>
      <c r="H2209" s="46">
        <v>16450848</v>
      </c>
      <c r="I2209" s="43">
        <v>1</v>
      </c>
      <c r="J2209" s="44" t="s">
        <v>3881</v>
      </c>
      <c r="K2209" s="43">
        <v>202</v>
      </c>
      <c r="L2209" s="44" t="s">
        <v>7650</v>
      </c>
      <c r="M2209" s="43">
        <v>253</v>
      </c>
      <c r="N2209" s="44" t="s">
        <v>7821</v>
      </c>
      <c r="O2209" s="43">
        <v>0</v>
      </c>
      <c r="P2209" s="44" t="s">
        <v>3883</v>
      </c>
      <c r="Q2209" t="s">
        <v>3895</v>
      </c>
    </row>
    <row r="2210" spans="1:17" x14ac:dyDescent="0.25">
      <c r="A2210" s="43">
        <v>33819298</v>
      </c>
      <c r="B2210" s="44" t="s">
        <v>4224</v>
      </c>
      <c r="C2210" s="44" t="s">
        <v>7824</v>
      </c>
      <c r="D2210" s="45" t="s">
        <v>3879</v>
      </c>
      <c r="E2210" s="45">
        <v>45</v>
      </c>
      <c r="F2210">
        <v>30505</v>
      </c>
      <c r="G2210" s="44" t="s">
        <v>3918</v>
      </c>
      <c r="H2210" s="46">
        <v>10255821</v>
      </c>
      <c r="I2210" s="43">
        <v>1</v>
      </c>
      <c r="J2210" s="44" t="s">
        <v>3881</v>
      </c>
      <c r="K2210" s="43">
        <v>202</v>
      </c>
      <c r="L2210" s="44" t="s">
        <v>7650</v>
      </c>
      <c r="M2210" s="43">
        <v>253</v>
      </c>
      <c r="N2210" s="44" t="s">
        <v>7821</v>
      </c>
      <c r="O2210" s="43">
        <v>0</v>
      </c>
      <c r="P2210" s="44" t="s">
        <v>3883</v>
      </c>
      <c r="Q2210" t="s">
        <v>3895</v>
      </c>
    </row>
    <row r="2211" spans="1:17" x14ac:dyDescent="0.25">
      <c r="A2211" s="43">
        <v>16655136</v>
      </c>
      <c r="B2211" s="44" t="s">
        <v>7354</v>
      </c>
      <c r="C2211" s="44" t="s">
        <v>7825</v>
      </c>
      <c r="D2211" s="45" t="s">
        <v>3890</v>
      </c>
      <c r="E2211" s="45">
        <v>64</v>
      </c>
      <c r="F2211">
        <v>30404</v>
      </c>
      <c r="G2211" s="44" t="s">
        <v>3940</v>
      </c>
      <c r="H2211" s="46">
        <v>9217580</v>
      </c>
      <c r="I2211" s="43">
        <v>1</v>
      </c>
      <c r="J2211" s="44" t="s">
        <v>3881</v>
      </c>
      <c r="K2211" s="43">
        <v>202</v>
      </c>
      <c r="L2211" s="44" t="s">
        <v>7650</v>
      </c>
      <c r="M2211" s="43">
        <v>253</v>
      </c>
      <c r="N2211" s="44" t="s">
        <v>7821</v>
      </c>
      <c r="O2211" s="43">
        <v>0</v>
      </c>
      <c r="P2211" s="44" t="s">
        <v>3883</v>
      </c>
      <c r="Q2211" t="s">
        <v>3895</v>
      </c>
    </row>
    <row r="2212" spans="1:17" x14ac:dyDescent="0.25">
      <c r="A2212" s="43">
        <v>79696755</v>
      </c>
      <c r="B2212" s="44" t="s">
        <v>7826</v>
      </c>
      <c r="C2212" s="44" t="s">
        <v>7827</v>
      </c>
      <c r="D2212" s="45" t="s">
        <v>3890</v>
      </c>
      <c r="E2212" s="45">
        <v>48</v>
      </c>
      <c r="F2212">
        <v>30404</v>
      </c>
      <c r="G2212" s="44" t="s">
        <v>3940</v>
      </c>
      <c r="H2212" s="46">
        <v>9217580</v>
      </c>
      <c r="I2212" s="43">
        <v>1</v>
      </c>
      <c r="J2212" s="44" t="s">
        <v>3881</v>
      </c>
      <c r="K2212" s="43">
        <v>202</v>
      </c>
      <c r="L2212" s="44" t="s">
        <v>7650</v>
      </c>
      <c r="M2212" s="43">
        <v>253</v>
      </c>
      <c r="N2212" s="44" t="s">
        <v>7821</v>
      </c>
      <c r="O2212" s="43">
        <v>0</v>
      </c>
      <c r="P2212" s="44" t="s">
        <v>3883</v>
      </c>
      <c r="Q2212" t="s">
        <v>3895</v>
      </c>
    </row>
    <row r="2213" spans="1:17" x14ac:dyDescent="0.25">
      <c r="A2213" s="43">
        <v>1075214371</v>
      </c>
      <c r="B2213" s="44" t="s">
        <v>7828</v>
      </c>
      <c r="C2213" s="44" t="s">
        <v>7829</v>
      </c>
      <c r="D2213" s="45" t="s">
        <v>3890</v>
      </c>
      <c r="E2213" s="45">
        <v>38</v>
      </c>
      <c r="F2213">
        <v>30404</v>
      </c>
      <c r="G2213" s="44" t="s">
        <v>3940</v>
      </c>
      <c r="H2213" s="46">
        <v>9217580</v>
      </c>
      <c r="I2213" s="43">
        <v>1</v>
      </c>
      <c r="J2213" s="44" t="s">
        <v>3881</v>
      </c>
      <c r="K2213" s="43">
        <v>202</v>
      </c>
      <c r="L2213" s="44" t="s">
        <v>7650</v>
      </c>
      <c r="M2213" s="43">
        <v>253</v>
      </c>
      <c r="N2213" s="44" t="s">
        <v>7821</v>
      </c>
      <c r="O2213" s="43">
        <v>0</v>
      </c>
      <c r="P2213" s="44" t="s">
        <v>3883</v>
      </c>
      <c r="Q2213" t="s">
        <v>3895</v>
      </c>
    </row>
    <row r="2214" spans="1:17" x14ac:dyDescent="0.25">
      <c r="A2214" s="43">
        <v>52181987</v>
      </c>
      <c r="B2214" s="44" t="s">
        <v>4249</v>
      </c>
      <c r="C2214" s="44" t="s">
        <v>7830</v>
      </c>
      <c r="D2214" s="45" t="s">
        <v>3879</v>
      </c>
      <c r="E2214" s="45">
        <v>50</v>
      </c>
      <c r="F2214">
        <v>30404</v>
      </c>
      <c r="G2214" s="44" t="s">
        <v>3940</v>
      </c>
      <c r="H2214" s="46">
        <v>9217580</v>
      </c>
      <c r="I2214" s="43">
        <v>1</v>
      </c>
      <c r="J2214" s="44" t="s">
        <v>3881</v>
      </c>
      <c r="K2214" s="43">
        <v>202</v>
      </c>
      <c r="L2214" s="44" t="s">
        <v>7650</v>
      </c>
      <c r="M2214" s="43">
        <v>253</v>
      </c>
      <c r="N2214" s="44" t="s">
        <v>7821</v>
      </c>
      <c r="O2214" s="43">
        <v>0</v>
      </c>
      <c r="P2214" s="44" t="s">
        <v>3883</v>
      </c>
      <c r="Q2214" t="s">
        <v>3895</v>
      </c>
    </row>
    <row r="2215" spans="1:17" x14ac:dyDescent="0.25">
      <c r="A2215" s="43">
        <v>1047406883</v>
      </c>
      <c r="B2215" s="44" t="s">
        <v>7831</v>
      </c>
      <c r="C2215" s="44" t="s">
        <v>7832</v>
      </c>
      <c r="D2215" s="45" t="s">
        <v>3890</v>
      </c>
      <c r="E2215" s="45">
        <v>35</v>
      </c>
      <c r="F2215">
        <v>30404</v>
      </c>
      <c r="G2215" s="44" t="s">
        <v>3940</v>
      </c>
      <c r="H2215" s="46">
        <v>9217580</v>
      </c>
      <c r="I2215" s="43">
        <v>1</v>
      </c>
      <c r="J2215" s="44" t="s">
        <v>3881</v>
      </c>
      <c r="K2215" s="43">
        <v>202</v>
      </c>
      <c r="L2215" s="44" t="s">
        <v>7650</v>
      </c>
      <c r="M2215" s="43">
        <v>253</v>
      </c>
      <c r="N2215" s="44" t="s">
        <v>7821</v>
      </c>
      <c r="O2215" s="43">
        <v>0</v>
      </c>
      <c r="P2215" s="44" t="s">
        <v>3883</v>
      </c>
      <c r="Q2215" t="s">
        <v>3895</v>
      </c>
    </row>
    <row r="2216" spans="1:17" x14ac:dyDescent="0.25">
      <c r="A2216" s="43">
        <v>1100397559</v>
      </c>
      <c r="B2216" s="44" t="s">
        <v>7833</v>
      </c>
      <c r="C2216" s="44" t="s">
        <v>7834</v>
      </c>
      <c r="D2216" s="45" t="s">
        <v>3890</v>
      </c>
      <c r="E2216" s="45">
        <v>32</v>
      </c>
      <c r="F2216">
        <v>30404</v>
      </c>
      <c r="G2216" s="44" t="s">
        <v>3940</v>
      </c>
      <c r="H2216" s="46">
        <v>9217580</v>
      </c>
      <c r="I2216" s="43">
        <v>1</v>
      </c>
      <c r="J2216" s="44" t="s">
        <v>3881</v>
      </c>
      <c r="K2216" s="43">
        <v>202</v>
      </c>
      <c r="L2216" s="44" t="s">
        <v>7650</v>
      </c>
      <c r="M2216" s="43">
        <v>253</v>
      </c>
      <c r="N2216" s="44" t="s">
        <v>7821</v>
      </c>
      <c r="O2216" s="43">
        <v>0</v>
      </c>
      <c r="P2216" s="44" t="s">
        <v>3883</v>
      </c>
      <c r="Q2216" t="s">
        <v>3895</v>
      </c>
    </row>
    <row r="2217" spans="1:17" x14ac:dyDescent="0.25">
      <c r="A2217" s="43">
        <v>1018434206</v>
      </c>
      <c r="B2217" s="44" t="s">
        <v>7835</v>
      </c>
      <c r="C2217" s="44" t="s">
        <v>7836</v>
      </c>
      <c r="D2217" s="45" t="s">
        <v>3879</v>
      </c>
      <c r="E2217" s="45">
        <v>34</v>
      </c>
      <c r="F2217">
        <v>30404</v>
      </c>
      <c r="G2217" s="44" t="s">
        <v>3940</v>
      </c>
      <c r="H2217" s="46">
        <v>9217580</v>
      </c>
      <c r="I2217" s="43">
        <v>1</v>
      </c>
      <c r="J2217" s="44" t="s">
        <v>3881</v>
      </c>
      <c r="K2217" s="43">
        <v>202</v>
      </c>
      <c r="L2217" s="44" t="s">
        <v>7650</v>
      </c>
      <c r="M2217" s="43">
        <v>253</v>
      </c>
      <c r="N2217" s="44" t="s">
        <v>7821</v>
      </c>
      <c r="O2217" s="43">
        <v>0</v>
      </c>
      <c r="P2217" s="44" t="s">
        <v>3883</v>
      </c>
      <c r="Q2217" t="s">
        <v>3895</v>
      </c>
    </row>
    <row r="2218" spans="1:17" x14ac:dyDescent="0.25">
      <c r="A2218" s="43">
        <v>98695702</v>
      </c>
      <c r="B2218" s="44" t="s">
        <v>7837</v>
      </c>
      <c r="C2218" s="44" t="s">
        <v>7838</v>
      </c>
      <c r="D2218" s="45" t="s">
        <v>3890</v>
      </c>
      <c r="E2218" s="45">
        <v>42</v>
      </c>
      <c r="F2218">
        <v>30404</v>
      </c>
      <c r="G2218" s="44" t="s">
        <v>3940</v>
      </c>
      <c r="H2218" s="46">
        <v>9217580</v>
      </c>
      <c r="I2218" s="43">
        <v>1</v>
      </c>
      <c r="J2218" s="44" t="s">
        <v>3881</v>
      </c>
      <c r="K2218" s="43">
        <v>202</v>
      </c>
      <c r="L2218" s="44" t="s">
        <v>7650</v>
      </c>
      <c r="M2218" s="43">
        <v>253</v>
      </c>
      <c r="N2218" s="44" t="s">
        <v>7821</v>
      </c>
      <c r="O2218" s="43">
        <v>0</v>
      </c>
      <c r="P2218" s="44" t="s">
        <v>3883</v>
      </c>
      <c r="Q2218" t="s">
        <v>3895</v>
      </c>
    </row>
    <row r="2219" spans="1:17" x14ac:dyDescent="0.25">
      <c r="A2219" s="43">
        <v>66992138</v>
      </c>
      <c r="B2219" s="44" t="s">
        <v>4145</v>
      </c>
      <c r="C2219" s="44" t="s">
        <v>7839</v>
      </c>
      <c r="D2219" s="45" t="s">
        <v>3879</v>
      </c>
      <c r="E2219" s="45">
        <v>47</v>
      </c>
      <c r="F2219">
        <v>30404</v>
      </c>
      <c r="G2219" s="44" t="s">
        <v>3940</v>
      </c>
      <c r="H2219" s="46">
        <v>9217580</v>
      </c>
      <c r="I2219" s="43">
        <v>1</v>
      </c>
      <c r="J2219" s="44" t="s">
        <v>3881</v>
      </c>
      <c r="K2219" s="43">
        <v>202</v>
      </c>
      <c r="L2219" s="44" t="s">
        <v>7650</v>
      </c>
      <c r="M2219" s="43">
        <v>253</v>
      </c>
      <c r="N2219" s="44" t="s">
        <v>7821</v>
      </c>
      <c r="O2219" s="43">
        <v>0</v>
      </c>
      <c r="P2219" s="44" t="s">
        <v>3883</v>
      </c>
      <c r="Q2219" t="s">
        <v>3895</v>
      </c>
    </row>
    <row r="2220" spans="1:17" x14ac:dyDescent="0.25">
      <c r="A2220" s="43">
        <v>79581812</v>
      </c>
      <c r="B2220" s="44" t="s">
        <v>7840</v>
      </c>
      <c r="C2220" s="44" t="s">
        <v>7841</v>
      </c>
      <c r="D2220" s="45" t="s">
        <v>3890</v>
      </c>
      <c r="E2220" s="45">
        <v>52</v>
      </c>
      <c r="F2220">
        <v>30404</v>
      </c>
      <c r="G2220" s="44" t="s">
        <v>3940</v>
      </c>
      <c r="H2220" s="46">
        <v>9217580</v>
      </c>
      <c r="I2220" s="43">
        <v>1</v>
      </c>
      <c r="J2220" s="44" t="s">
        <v>3881</v>
      </c>
      <c r="K2220" s="43">
        <v>202</v>
      </c>
      <c r="L2220" s="44" t="s">
        <v>7650</v>
      </c>
      <c r="M2220" s="43">
        <v>253</v>
      </c>
      <c r="N2220" s="44" t="s">
        <v>7821</v>
      </c>
      <c r="O2220" s="43">
        <v>0</v>
      </c>
      <c r="P2220" s="44" t="s">
        <v>3883</v>
      </c>
      <c r="Q2220" t="s">
        <v>3895</v>
      </c>
    </row>
    <row r="2221" spans="1:17" x14ac:dyDescent="0.25">
      <c r="A2221" s="43">
        <v>80858896</v>
      </c>
      <c r="B2221" s="44" t="s">
        <v>7842</v>
      </c>
      <c r="C2221" s="44" t="s">
        <v>7843</v>
      </c>
      <c r="D2221" s="45" t="s">
        <v>3890</v>
      </c>
      <c r="E2221" s="45">
        <v>39</v>
      </c>
      <c r="F2221">
        <v>30404</v>
      </c>
      <c r="G2221" s="44" t="s">
        <v>3940</v>
      </c>
      <c r="H2221" s="46">
        <v>9217580</v>
      </c>
      <c r="I2221" s="43">
        <v>1</v>
      </c>
      <c r="J2221" s="44" t="s">
        <v>3881</v>
      </c>
      <c r="K2221" s="43">
        <v>202</v>
      </c>
      <c r="L2221" s="44" t="s">
        <v>7650</v>
      </c>
      <c r="M2221" s="43">
        <v>253</v>
      </c>
      <c r="N2221" s="44" t="s">
        <v>7821</v>
      </c>
      <c r="O2221" s="43">
        <v>0</v>
      </c>
      <c r="P2221" s="44" t="s">
        <v>3883</v>
      </c>
      <c r="Q2221" t="s">
        <v>3895</v>
      </c>
    </row>
    <row r="2222" spans="1:17" x14ac:dyDescent="0.25">
      <c r="A2222" s="43">
        <v>80880978</v>
      </c>
      <c r="B2222" s="44" t="s">
        <v>5314</v>
      </c>
      <c r="C2222" s="44" t="s">
        <v>7844</v>
      </c>
      <c r="D2222" s="45" t="s">
        <v>3890</v>
      </c>
      <c r="E2222" s="45">
        <v>39</v>
      </c>
      <c r="F2222">
        <v>30404</v>
      </c>
      <c r="G2222" s="44" t="s">
        <v>3940</v>
      </c>
      <c r="H2222" s="46">
        <v>9217580</v>
      </c>
      <c r="I2222" s="43">
        <v>1</v>
      </c>
      <c r="J2222" s="44" t="s">
        <v>3881</v>
      </c>
      <c r="K2222" s="43">
        <v>202</v>
      </c>
      <c r="L2222" s="44" t="s">
        <v>7650</v>
      </c>
      <c r="M2222" s="43">
        <v>253</v>
      </c>
      <c r="N2222" s="44" t="s">
        <v>7821</v>
      </c>
      <c r="O2222" s="43">
        <v>0</v>
      </c>
      <c r="P2222" s="44" t="s">
        <v>3883</v>
      </c>
      <c r="Q2222" t="s">
        <v>3895</v>
      </c>
    </row>
    <row r="2223" spans="1:17" x14ac:dyDescent="0.25">
      <c r="A2223" s="43">
        <v>52701090</v>
      </c>
      <c r="B2223" s="44" t="s">
        <v>7845</v>
      </c>
      <c r="C2223" s="44" t="s">
        <v>4931</v>
      </c>
      <c r="D2223" s="45" t="s">
        <v>3879</v>
      </c>
      <c r="E2223" s="45">
        <v>43</v>
      </c>
      <c r="F2223">
        <v>30202</v>
      </c>
      <c r="G2223" s="44" t="s">
        <v>3901</v>
      </c>
      <c r="H2223" s="46">
        <v>7465607</v>
      </c>
      <c r="I2223" s="43">
        <v>1</v>
      </c>
      <c r="J2223" s="44" t="s">
        <v>3881</v>
      </c>
      <c r="K2223" s="43">
        <v>202</v>
      </c>
      <c r="L2223" s="44" t="s">
        <v>7650</v>
      </c>
      <c r="M2223" s="43">
        <v>253</v>
      </c>
      <c r="N2223" s="44" t="s">
        <v>7821</v>
      </c>
      <c r="O2223" s="43">
        <v>0</v>
      </c>
      <c r="P2223" s="44" t="s">
        <v>3883</v>
      </c>
      <c r="Q2223" t="s">
        <v>3902</v>
      </c>
    </row>
    <row r="2224" spans="1:17" x14ac:dyDescent="0.25">
      <c r="A2224" s="43">
        <v>52085650</v>
      </c>
      <c r="B2224" s="44" t="s">
        <v>7846</v>
      </c>
      <c r="C2224" s="44" t="s">
        <v>7847</v>
      </c>
      <c r="D2224" s="45" t="s">
        <v>3879</v>
      </c>
      <c r="E2224" s="45">
        <v>49</v>
      </c>
      <c r="F2224">
        <v>30202</v>
      </c>
      <c r="G2224" s="44" t="s">
        <v>3901</v>
      </c>
      <c r="H2224" s="46">
        <v>7465607</v>
      </c>
      <c r="I2224" s="43">
        <v>1</v>
      </c>
      <c r="J2224" s="44" t="s">
        <v>3881</v>
      </c>
      <c r="K2224" s="43">
        <v>202</v>
      </c>
      <c r="L2224" s="44" t="s">
        <v>7650</v>
      </c>
      <c r="M2224" s="43">
        <v>253</v>
      </c>
      <c r="N2224" s="44" t="s">
        <v>7821</v>
      </c>
      <c r="O2224" s="43">
        <v>0</v>
      </c>
      <c r="P2224" s="44" t="s">
        <v>3883</v>
      </c>
      <c r="Q2224" t="s">
        <v>3895</v>
      </c>
    </row>
    <row r="2225" spans="1:17" x14ac:dyDescent="0.25">
      <c r="A2225" s="43">
        <v>39681188</v>
      </c>
      <c r="B2225" s="44" t="s">
        <v>7848</v>
      </c>
      <c r="C2225" s="44" t="s">
        <v>7849</v>
      </c>
      <c r="D2225" s="45" t="s">
        <v>3879</v>
      </c>
      <c r="E2225" s="45">
        <v>62</v>
      </c>
      <c r="F2225">
        <v>30202</v>
      </c>
      <c r="G2225" s="44" t="s">
        <v>3901</v>
      </c>
      <c r="H2225" s="46">
        <v>7465607</v>
      </c>
      <c r="I2225" s="43">
        <v>1</v>
      </c>
      <c r="J2225" s="44" t="s">
        <v>3881</v>
      </c>
      <c r="K2225" s="43">
        <v>202</v>
      </c>
      <c r="L2225" s="44" t="s">
        <v>7650</v>
      </c>
      <c r="M2225" s="43">
        <v>253</v>
      </c>
      <c r="N2225" s="44" t="s">
        <v>7821</v>
      </c>
      <c r="O2225" s="43">
        <v>0</v>
      </c>
      <c r="P2225" s="44" t="s">
        <v>3883</v>
      </c>
      <c r="Q2225" t="s">
        <v>3902</v>
      </c>
    </row>
    <row r="2226" spans="1:17" x14ac:dyDescent="0.25">
      <c r="A2226" s="43">
        <v>91509964</v>
      </c>
      <c r="B2226" s="44" t="s">
        <v>4562</v>
      </c>
      <c r="C2226" s="44" t="s">
        <v>7850</v>
      </c>
      <c r="D2226" s="45" t="s">
        <v>3890</v>
      </c>
      <c r="E2226" s="45">
        <v>42</v>
      </c>
      <c r="F2226">
        <v>30202</v>
      </c>
      <c r="G2226" s="44" t="s">
        <v>3901</v>
      </c>
      <c r="H2226" s="46">
        <v>7465607</v>
      </c>
      <c r="I2226" s="43">
        <v>1</v>
      </c>
      <c r="J2226" s="44" t="s">
        <v>3881</v>
      </c>
      <c r="K2226" s="43">
        <v>202</v>
      </c>
      <c r="L2226" s="44" t="s">
        <v>7650</v>
      </c>
      <c r="M2226" s="43">
        <v>253</v>
      </c>
      <c r="N2226" s="44" t="s">
        <v>7821</v>
      </c>
      <c r="O2226" s="43">
        <v>0</v>
      </c>
      <c r="P2226" s="44" t="s">
        <v>3883</v>
      </c>
      <c r="Q2226" t="s">
        <v>3902</v>
      </c>
    </row>
    <row r="2227" spans="1:17" x14ac:dyDescent="0.25">
      <c r="A2227" s="43">
        <v>1032450537</v>
      </c>
      <c r="B2227" s="44" t="s">
        <v>7851</v>
      </c>
      <c r="C2227" s="44" t="s">
        <v>7852</v>
      </c>
      <c r="D2227" s="45" t="s">
        <v>3879</v>
      </c>
      <c r="E2227" s="45">
        <v>32</v>
      </c>
      <c r="F2227">
        <v>30202</v>
      </c>
      <c r="G2227" s="44" t="s">
        <v>3901</v>
      </c>
      <c r="H2227" s="46">
        <v>7465607</v>
      </c>
      <c r="I2227" s="43">
        <v>1</v>
      </c>
      <c r="J2227" s="44" t="s">
        <v>3881</v>
      </c>
      <c r="K2227" s="43">
        <v>202</v>
      </c>
      <c r="L2227" s="44" t="s">
        <v>7650</v>
      </c>
      <c r="M2227" s="43">
        <v>253</v>
      </c>
      <c r="N2227" s="44" t="s">
        <v>7821</v>
      </c>
      <c r="O2227" s="43">
        <v>0</v>
      </c>
      <c r="P2227" s="44" t="s">
        <v>3883</v>
      </c>
      <c r="Q2227" t="s">
        <v>3902</v>
      </c>
    </row>
    <row r="2228" spans="1:17" x14ac:dyDescent="0.25">
      <c r="A2228" s="43">
        <v>79879803</v>
      </c>
      <c r="B2228" s="44" t="s">
        <v>7853</v>
      </c>
      <c r="C2228" s="44" t="s">
        <v>7854</v>
      </c>
      <c r="D2228" s="45" t="s">
        <v>3890</v>
      </c>
      <c r="E2228" s="45">
        <v>45</v>
      </c>
      <c r="F2228">
        <v>30202</v>
      </c>
      <c r="G2228" s="44" t="s">
        <v>3901</v>
      </c>
      <c r="H2228" s="46">
        <v>7465607</v>
      </c>
      <c r="I2228" s="43">
        <v>1</v>
      </c>
      <c r="J2228" s="44" t="s">
        <v>3881</v>
      </c>
      <c r="K2228" s="43">
        <v>202</v>
      </c>
      <c r="L2228" s="44" t="s">
        <v>7650</v>
      </c>
      <c r="M2228" s="43">
        <v>253</v>
      </c>
      <c r="N2228" s="44" t="s">
        <v>7821</v>
      </c>
      <c r="O2228" s="43">
        <v>0</v>
      </c>
      <c r="P2228" s="44" t="s">
        <v>3883</v>
      </c>
      <c r="Q2228" t="s">
        <v>3902</v>
      </c>
    </row>
    <row r="2229" spans="1:17" x14ac:dyDescent="0.25">
      <c r="A2229" s="43">
        <v>1018471876</v>
      </c>
      <c r="B2229" s="44" t="s">
        <v>7855</v>
      </c>
      <c r="C2229" s="44" t="s">
        <v>7856</v>
      </c>
      <c r="D2229" s="45" t="s">
        <v>3879</v>
      </c>
      <c r="E2229" s="45">
        <v>29</v>
      </c>
      <c r="F2229">
        <v>30202</v>
      </c>
      <c r="G2229" s="44" t="s">
        <v>3901</v>
      </c>
      <c r="H2229" s="46">
        <v>7465607</v>
      </c>
      <c r="I2229" s="43">
        <v>1</v>
      </c>
      <c r="J2229" s="44" t="s">
        <v>3881</v>
      </c>
      <c r="K2229" s="43">
        <v>202</v>
      </c>
      <c r="L2229" s="44" t="s">
        <v>7650</v>
      </c>
      <c r="M2229" s="43">
        <v>253</v>
      </c>
      <c r="N2229" s="44" t="s">
        <v>7821</v>
      </c>
      <c r="O2229" s="43">
        <v>0</v>
      </c>
      <c r="P2229" s="44" t="s">
        <v>3883</v>
      </c>
      <c r="Q2229" t="s">
        <v>3902</v>
      </c>
    </row>
    <row r="2230" spans="1:17" x14ac:dyDescent="0.25">
      <c r="A2230" s="43">
        <v>52377731</v>
      </c>
      <c r="B2230" s="44" t="s">
        <v>4267</v>
      </c>
      <c r="C2230" s="44" t="s">
        <v>7857</v>
      </c>
      <c r="D2230" s="45" t="s">
        <v>3879</v>
      </c>
      <c r="E2230" s="45">
        <v>47</v>
      </c>
      <c r="F2230">
        <v>30202</v>
      </c>
      <c r="G2230" s="44" t="s">
        <v>3901</v>
      </c>
      <c r="H2230" s="46">
        <v>7465607</v>
      </c>
      <c r="I2230" s="43">
        <v>1</v>
      </c>
      <c r="J2230" s="44" t="s">
        <v>3881</v>
      </c>
      <c r="K2230" s="43">
        <v>202</v>
      </c>
      <c r="L2230" s="44" t="s">
        <v>7650</v>
      </c>
      <c r="M2230" s="43">
        <v>253</v>
      </c>
      <c r="N2230" s="44" t="s">
        <v>7821</v>
      </c>
      <c r="O2230" s="43">
        <v>0</v>
      </c>
      <c r="P2230" s="44" t="s">
        <v>3883</v>
      </c>
      <c r="Q2230" t="s">
        <v>3902</v>
      </c>
    </row>
    <row r="2231" spans="1:17" x14ac:dyDescent="0.25">
      <c r="A2231" s="43">
        <v>1020760742</v>
      </c>
      <c r="B2231" s="44" t="s">
        <v>7858</v>
      </c>
      <c r="C2231" s="44" t="s">
        <v>7859</v>
      </c>
      <c r="D2231" s="45" t="s">
        <v>3890</v>
      </c>
      <c r="E2231" s="45">
        <v>33</v>
      </c>
      <c r="F2231">
        <v>30202</v>
      </c>
      <c r="G2231" s="44" t="s">
        <v>3901</v>
      </c>
      <c r="H2231" s="46">
        <v>7465607</v>
      </c>
      <c r="I2231" s="43">
        <v>1</v>
      </c>
      <c r="J2231" s="44" t="s">
        <v>3881</v>
      </c>
      <c r="K2231" s="43">
        <v>202</v>
      </c>
      <c r="L2231" s="44" t="s">
        <v>7650</v>
      </c>
      <c r="M2231" s="43">
        <v>253</v>
      </c>
      <c r="N2231" s="44" t="s">
        <v>7821</v>
      </c>
      <c r="O2231" s="43">
        <v>0</v>
      </c>
      <c r="P2231" s="44" t="s">
        <v>3883</v>
      </c>
      <c r="Q2231" t="s">
        <v>3902</v>
      </c>
    </row>
    <row r="2232" spans="1:17" x14ac:dyDescent="0.25">
      <c r="A2232" s="43">
        <v>52174119</v>
      </c>
      <c r="B2232" s="44" t="s">
        <v>7860</v>
      </c>
      <c r="C2232" s="44" t="s">
        <v>7861</v>
      </c>
      <c r="D2232" s="45" t="s">
        <v>3879</v>
      </c>
      <c r="E2232" s="45">
        <v>50</v>
      </c>
      <c r="F2232">
        <v>30202</v>
      </c>
      <c r="G2232" s="44" t="s">
        <v>3901</v>
      </c>
      <c r="H2232" s="46">
        <v>7465607</v>
      </c>
      <c r="I2232" s="43">
        <v>1</v>
      </c>
      <c r="J2232" s="44" t="s">
        <v>3881</v>
      </c>
      <c r="K2232" s="43">
        <v>202</v>
      </c>
      <c r="L2232" s="44" t="s">
        <v>7650</v>
      </c>
      <c r="M2232" s="43">
        <v>253</v>
      </c>
      <c r="N2232" s="44" t="s">
        <v>7821</v>
      </c>
      <c r="O2232" s="43">
        <v>0</v>
      </c>
      <c r="P2232" s="44" t="s">
        <v>3883</v>
      </c>
      <c r="Q2232" t="s">
        <v>3902</v>
      </c>
    </row>
    <row r="2233" spans="1:17" x14ac:dyDescent="0.25">
      <c r="A2233" s="43">
        <v>9865952</v>
      </c>
      <c r="B2233" s="44" t="s">
        <v>4674</v>
      </c>
      <c r="C2233" s="44" t="s">
        <v>7862</v>
      </c>
      <c r="D2233" s="45" t="s">
        <v>3890</v>
      </c>
      <c r="E2233" s="45">
        <v>41</v>
      </c>
      <c r="F2233">
        <v>30202</v>
      </c>
      <c r="G2233" s="44" t="s">
        <v>3901</v>
      </c>
      <c r="H2233" s="46">
        <v>7465607</v>
      </c>
      <c r="I2233" s="43">
        <v>1</v>
      </c>
      <c r="J2233" s="44" t="s">
        <v>3881</v>
      </c>
      <c r="K2233" s="43">
        <v>202</v>
      </c>
      <c r="L2233" s="44" t="s">
        <v>7650</v>
      </c>
      <c r="M2233" s="43">
        <v>253</v>
      </c>
      <c r="N2233" s="44" t="s">
        <v>7821</v>
      </c>
      <c r="O2233" s="43">
        <v>0</v>
      </c>
      <c r="P2233" s="44" t="s">
        <v>3883</v>
      </c>
      <c r="Q2233" t="s">
        <v>3895</v>
      </c>
    </row>
    <row r="2234" spans="1:17" x14ac:dyDescent="0.25">
      <c r="A2234" s="43">
        <v>80136786</v>
      </c>
      <c r="B2234" s="44" t="s">
        <v>4662</v>
      </c>
      <c r="C2234" s="44" t="s">
        <v>7863</v>
      </c>
      <c r="D2234" s="45" t="s">
        <v>3890</v>
      </c>
      <c r="E2234" s="45">
        <v>41</v>
      </c>
      <c r="F2234">
        <v>30101</v>
      </c>
      <c r="G2234" s="44" t="s">
        <v>3926</v>
      </c>
      <c r="H2234" s="46">
        <v>6365930</v>
      </c>
      <c r="I2234" s="43">
        <v>1</v>
      </c>
      <c r="J2234" s="44" t="s">
        <v>3881</v>
      </c>
      <c r="K2234" s="43">
        <v>202</v>
      </c>
      <c r="L2234" s="44" t="s">
        <v>7650</v>
      </c>
      <c r="M2234" s="43">
        <v>253</v>
      </c>
      <c r="N2234" s="44" t="s">
        <v>7821</v>
      </c>
      <c r="O2234" s="43">
        <v>0</v>
      </c>
      <c r="P2234" s="44" t="s">
        <v>3883</v>
      </c>
      <c r="Q2234" t="s">
        <v>3902</v>
      </c>
    </row>
    <row r="2235" spans="1:17" x14ac:dyDescent="0.25">
      <c r="A2235" s="43">
        <v>79850598</v>
      </c>
      <c r="B2235" s="44" t="s">
        <v>7864</v>
      </c>
      <c r="C2235" s="44" t="s">
        <v>7865</v>
      </c>
      <c r="D2235" s="45" t="s">
        <v>3890</v>
      </c>
      <c r="E2235" s="45">
        <v>49</v>
      </c>
      <c r="F2235">
        <v>30101</v>
      </c>
      <c r="G2235" s="44" t="s">
        <v>3926</v>
      </c>
      <c r="H2235" s="46">
        <v>6365930</v>
      </c>
      <c r="I2235" s="43">
        <v>1</v>
      </c>
      <c r="J2235" s="44" t="s">
        <v>3881</v>
      </c>
      <c r="K2235" s="43">
        <v>202</v>
      </c>
      <c r="L2235" s="44" t="s">
        <v>7650</v>
      </c>
      <c r="M2235" s="43">
        <v>253</v>
      </c>
      <c r="N2235" s="44" t="s">
        <v>7821</v>
      </c>
      <c r="O2235" s="43">
        <v>0</v>
      </c>
      <c r="P2235" s="44" t="s">
        <v>3883</v>
      </c>
      <c r="Q2235" t="s">
        <v>3902</v>
      </c>
    </row>
    <row r="2236" spans="1:17" x14ac:dyDescent="0.25">
      <c r="A2236" s="43">
        <v>1098707585</v>
      </c>
      <c r="B2236" s="44" t="s">
        <v>3975</v>
      </c>
      <c r="C2236" s="44" t="s">
        <v>7866</v>
      </c>
      <c r="D2236" s="45" t="s">
        <v>3879</v>
      </c>
      <c r="E2236" s="45">
        <v>33</v>
      </c>
      <c r="F2236">
        <v>30101</v>
      </c>
      <c r="G2236" s="44" t="s">
        <v>3926</v>
      </c>
      <c r="H2236" s="46">
        <v>6365930</v>
      </c>
      <c r="I2236" s="43">
        <v>1</v>
      </c>
      <c r="J2236" s="44" t="s">
        <v>3881</v>
      </c>
      <c r="K2236" s="43">
        <v>202</v>
      </c>
      <c r="L2236" s="44" t="s">
        <v>7650</v>
      </c>
      <c r="M2236" s="43">
        <v>253</v>
      </c>
      <c r="N2236" s="44" t="s">
        <v>7821</v>
      </c>
      <c r="O2236" s="43">
        <v>0</v>
      </c>
      <c r="P2236" s="44" t="s">
        <v>3883</v>
      </c>
      <c r="Q2236" t="s">
        <v>3902</v>
      </c>
    </row>
    <row r="2237" spans="1:17" x14ac:dyDescent="0.25">
      <c r="A2237" s="43">
        <v>79303760</v>
      </c>
      <c r="B2237" s="44" t="s">
        <v>4722</v>
      </c>
      <c r="C2237" s="44" t="s">
        <v>7867</v>
      </c>
      <c r="D2237" s="45" t="s">
        <v>3890</v>
      </c>
      <c r="E2237" s="45">
        <v>60</v>
      </c>
      <c r="F2237">
        <v>20505</v>
      </c>
      <c r="G2237" s="44" t="s">
        <v>4007</v>
      </c>
      <c r="H2237" s="46">
        <v>6702455</v>
      </c>
      <c r="I2237" s="43">
        <v>1</v>
      </c>
      <c r="J2237" s="44" t="s">
        <v>3881</v>
      </c>
      <c r="K2237" s="43">
        <v>202</v>
      </c>
      <c r="L2237" s="44" t="s">
        <v>7650</v>
      </c>
      <c r="M2237" s="43">
        <v>253</v>
      </c>
      <c r="N2237" s="44" t="s">
        <v>7821</v>
      </c>
      <c r="O2237" s="43">
        <v>0</v>
      </c>
      <c r="P2237" s="44" t="s">
        <v>3883</v>
      </c>
      <c r="Q2237" t="s">
        <v>3902</v>
      </c>
    </row>
    <row r="2238" spans="1:17" x14ac:dyDescent="0.25">
      <c r="A2238" s="43">
        <v>1130622765</v>
      </c>
      <c r="B2238" s="44" t="s">
        <v>4259</v>
      </c>
      <c r="C2238" s="44" t="s">
        <v>7868</v>
      </c>
      <c r="D2238" s="45" t="s">
        <v>3890</v>
      </c>
      <c r="E2238" s="45">
        <v>35</v>
      </c>
      <c r="F2238">
        <v>20404</v>
      </c>
      <c r="G2238" s="44" t="s">
        <v>3929</v>
      </c>
      <c r="H2238" s="46">
        <v>5972360</v>
      </c>
      <c r="I2238" s="43">
        <v>1</v>
      </c>
      <c r="J2238" s="44" t="s">
        <v>3881</v>
      </c>
      <c r="K2238" s="43">
        <v>202</v>
      </c>
      <c r="L2238" s="44" t="s">
        <v>7650</v>
      </c>
      <c r="M2238" s="43">
        <v>253</v>
      </c>
      <c r="N2238" s="44" t="s">
        <v>7821</v>
      </c>
      <c r="O2238" s="43">
        <v>0</v>
      </c>
      <c r="P2238" s="44" t="s">
        <v>3883</v>
      </c>
      <c r="Q2238" t="s">
        <v>3895</v>
      </c>
    </row>
    <row r="2239" spans="1:17" x14ac:dyDescent="0.25">
      <c r="A2239" s="43">
        <v>1015444818</v>
      </c>
      <c r="B2239" s="44" t="s">
        <v>7869</v>
      </c>
      <c r="C2239" s="44" t="s">
        <v>7870</v>
      </c>
      <c r="D2239" s="45" t="s">
        <v>3879</v>
      </c>
      <c r="E2239" s="45">
        <v>30</v>
      </c>
      <c r="F2239">
        <v>20303</v>
      </c>
      <c r="G2239" s="44" t="s">
        <v>3907</v>
      </c>
      <c r="H2239" s="46">
        <v>5073297</v>
      </c>
      <c r="I2239" s="43">
        <v>1</v>
      </c>
      <c r="J2239" s="44" t="s">
        <v>3881</v>
      </c>
      <c r="K2239" s="43">
        <v>202</v>
      </c>
      <c r="L2239" s="44" t="s">
        <v>7650</v>
      </c>
      <c r="M2239" s="43">
        <v>253</v>
      </c>
      <c r="N2239" s="44" t="s">
        <v>7821</v>
      </c>
      <c r="O2239" s="43">
        <v>0</v>
      </c>
      <c r="P2239" s="44" t="s">
        <v>3883</v>
      </c>
      <c r="Q2239" t="s">
        <v>3902</v>
      </c>
    </row>
    <row r="2240" spans="1:17" x14ac:dyDescent="0.25">
      <c r="A2240" s="43">
        <v>79632957</v>
      </c>
      <c r="B2240" s="44" t="s">
        <v>4924</v>
      </c>
      <c r="C2240" s="44" t="s">
        <v>7871</v>
      </c>
      <c r="D2240" s="45" t="s">
        <v>3890</v>
      </c>
      <c r="E2240" s="45">
        <v>52</v>
      </c>
      <c r="F2240">
        <v>20303</v>
      </c>
      <c r="G2240" s="44" t="s">
        <v>3907</v>
      </c>
      <c r="H2240" s="46">
        <v>5073297</v>
      </c>
      <c r="I2240" s="43">
        <v>1</v>
      </c>
      <c r="J2240" s="44" t="s">
        <v>3881</v>
      </c>
      <c r="K2240" s="43">
        <v>202</v>
      </c>
      <c r="L2240" s="44" t="s">
        <v>7650</v>
      </c>
      <c r="M2240" s="43">
        <v>253</v>
      </c>
      <c r="N2240" s="44" t="s">
        <v>7821</v>
      </c>
      <c r="O2240" s="43">
        <v>0</v>
      </c>
      <c r="P2240" s="44" t="s">
        <v>3883</v>
      </c>
      <c r="Q2240" t="s">
        <v>3884</v>
      </c>
    </row>
    <row r="2241" spans="1:17" x14ac:dyDescent="0.25">
      <c r="A2241" s="43">
        <v>1045690998</v>
      </c>
      <c r="B2241" s="44" t="s">
        <v>7872</v>
      </c>
      <c r="C2241" s="44" t="s">
        <v>7873</v>
      </c>
      <c r="D2241" s="45" t="s">
        <v>3890</v>
      </c>
      <c r="E2241" s="45">
        <v>34</v>
      </c>
      <c r="F2241">
        <v>20202</v>
      </c>
      <c r="G2241" s="44" t="s">
        <v>3912</v>
      </c>
      <c r="H2241" s="46">
        <v>4351165</v>
      </c>
      <c r="I2241" s="43">
        <v>1</v>
      </c>
      <c r="J2241" s="44" t="s">
        <v>3881</v>
      </c>
      <c r="K2241" s="43">
        <v>202</v>
      </c>
      <c r="L2241" s="44" t="s">
        <v>7650</v>
      </c>
      <c r="M2241" s="43">
        <v>253</v>
      </c>
      <c r="N2241" s="44" t="s">
        <v>7821</v>
      </c>
      <c r="O2241" s="43">
        <v>0</v>
      </c>
      <c r="P2241" s="44" t="s">
        <v>3883</v>
      </c>
      <c r="Q2241" t="s">
        <v>3902</v>
      </c>
    </row>
    <row r="2242" spans="1:17" x14ac:dyDescent="0.25">
      <c r="A2242" s="43">
        <v>1024509685</v>
      </c>
      <c r="B2242" s="44" t="s">
        <v>7874</v>
      </c>
      <c r="C2242" s="44" t="s">
        <v>7875</v>
      </c>
      <c r="D2242" s="45" t="s">
        <v>3890</v>
      </c>
      <c r="E2242" s="45">
        <v>33</v>
      </c>
      <c r="F2242">
        <v>20202</v>
      </c>
      <c r="G2242" s="44" t="s">
        <v>3912</v>
      </c>
      <c r="H2242" s="46">
        <v>4351165</v>
      </c>
      <c r="I2242" s="43">
        <v>1</v>
      </c>
      <c r="J2242" s="44" t="s">
        <v>3881</v>
      </c>
      <c r="K2242" s="43">
        <v>202</v>
      </c>
      <c r="L2242" s="44" t="s">
        <v>7650</v>
      </c>
      <c r="M2242" s="43">
        <v>253</v>
      </c>
      <c r="N2242" s="44" t="s">
        <v>7821</v>
      </c>
      <c r="O2242" s="43">
        <v>0</v>
      </c>
      <c r="P2242" s="44" t="s">
        <v>3883</v>
      </c>
      <c r="Q2242" t="s">
        <v>3902</v>
      </c>
    </row>
    <row r="2243" spans="1:17" x14ac:dyDescent="0.25">
      <c r="A2243" s="43">
        <v>79293555</v>
      </c>
      <c r="B2243" s="44" t="s">
        <v>6072</v>
      </c>
      <c r="C2243" s="44" t="s">
        <v>7876</v>
      </c>
      <c r="D2243" s="45" t="s">
        <v>3890</v>
      </c>
      <c r="E2243" s="45">
        <v>60</v>
      </c>
      <c r="F2243">
        <v>20202</v>
      </c>
      <c r="G2243" s="44" t="s">
        <v>3912</v>
      </c>
      <c r="H2243" s="46">
        <v>4351165</v>
      </c>
      <c r="I2243" s="43">
        <v>1</v>
      </c>
      <c r="J2243" s="44" t="s">
        <v>3881</v>
      </c>
      <c r="K2243" s="43">
        <v>202</v>
      </c>
      <c r="L2243" s="44" t="s">
        <v>7650</v>
      </c>
      <c r="M2243" s="43">
        <v>253</v>
      </c>
      <c r="N2243" s="44" t="s">
        <v>7821</v>
      </c>
      <c r="O2243" s="43">
        <v>0</v>
      </c>
      <c r="P2243" s="44" t="s">
        <v>3883</v>
      </c>
      <c r="Q2243" t="s">
        <v>3902</v>
      </c>
    </row>
    <row r="2244" spans="1:17" x14ac:dyDescent="0.25">
      <c r="A2244" s="43">
        <v>1033694112</v>
      </c>
      <c r="B2244" s="44" t="s">
        <v>7877</v>
      </c>
      <c r="C2244" s="44" t="s">
        <v>7878</v>
      </c>
      <c r="D2244" s="45" t="s">
        <v>3890</v>
      </c>
      <c r="E2244" s="45">
        <v>36</v>
      </c>
      <c r="F2244">
        <v>10404</v>
      </c>
      <c r="G2244" s="44" t="s">
        <v>4023</v>
      </c>
      <c r="H2244" s="46">
        <v>3900346</v>
      </c>
      <c r="I2244" s="43">
        <v>1</v>
      </c>
      <c r="J2244" s="44" t="s">
        <v>3881</v>
      </c>
      <c r="K2244" s="43">
        <v>202</v>
      </c>
      <c r="L2244" s="44" t="s">
        <v>7650</v>
      </c>
      <c r="M2244" s="43">
        <v>253</v>
      </c>
      <c r="N2244" s="44" t="s">
        <v>7821</v>
      </c>
      <c r="O2244" s="43">
        <v>0</v>
      </c>
      <c r="P2244" s="44" t="s">
        <v>3883</v>
      </c>
      <c r="Q2244" t="s">
        <v>3902</v>
      </c>
    </row>
    <row r="2245" spans="1:17" x14ac:dyDescent="0.25">
      <c r="A2245" s="43">
        <v>52216253</v>
      </c>
      <c r="B2245" s="44" t="s">
        <v>4118</v>
      </c>
      <c r="C2245" s="44" t="s">
        <v>7879</v>
      </c>
      <c r="D2245" s="45" t="s">
        <v>3879</v>
      </c>
      <c r="E2245" s="45">
        <v>47</v>
      </c>
      <c r="F2245">
        <v>50705</v>
      </c>
      <c r="G2245" s="44" t="s">
        <v>7697</v>
      </c>
      <c r="H2245" s="46">
        <v>17071372</v>
      </c>
      <c r="I2245" s="43">
        <v>1</v>
      </c>
      <c r="J2245" s="44" t="s">
        <v>3881</v>
      </c>
      <c r="K2245" s="43">
        <v>202</v>
      </c>
      <c r="L2245" s="44" t="s">
        <v>7650</v>
      </c>
      <c r="M2245" s="43">
        <v>254</v>
      </c>
      <c r="N2245" s="44" t="s">
        <v>7880</v>
      </c>
      <c r="O2245" s="43">
        <v>0</v>
      </c>
      <c r="P2245" s="44" t="s">
        <v>3883</v>
      </c>
      <c r="Q2245" t="s">
        <v>3884</v>
      </c>
    </row>
    <row r="2246" spans="1:17" x14ac:dyDescent="0.25">
      <c r="A2246" s="43">
        <v>80196511</v>
      </c>
      <c r="B2246" s="44" t="s">
        <v>7881</v>
      </c>
      <c r="C2246" s="44" t="s">
        <v>7882</v>
      </c>
      <c r="D2246" s="45" t="s">
        <v>3890</v>
      </c>
      <c r="E2246" s="45">
        <v>40</v>
      </c>
      <c r="F2246">
        <v>40101</v>
      </c>
      <c r="G2246" s="44" t="s">
        <v>5646</v>
      </c>
      <c r="H2246" s="46">
        <v>13477636</v>
      </c>
      <c r="I2246" s="43">
        <v>1</v>
      </c>
      <c r="J2246" s="44" t="s">
        <v>3881</v>
      </c>
      <c r="K2246" s="43">
        <v>202</v>
      </c>
      <c r="L2246" s="44" t="s">
        <v>7650</v>
      </c>
      <c r="M2246" s="43">
        <v>254</v>
      </c>
      <c r="N2246" s="44" t="s">
        <v>7880</v>
      </c>
      <c r="O2246" s="43">
        <v>0</v>
      </c>
      <c r="P2246" s="44" t="s">
        <v>3883</v>
      </c>
      <c r="Q2246" t="s">
        <v>3884</v>
      </c>
    </row>
    <row r="2247" spans="1:17" x14ac:dyDescent="0.25">
      <c r="A2247" s="43">
        <v>16777127</v>
      </c>
      <c r="B2247" s="44" t="s">
        <v>7393</v>
      </c>
      <c r="C2247" s="44" t="s">
        <v>7883</v>
      </c>
      <c r="D2247" s="45" t="s">
        <v>3890</v>
      </c>
      <c r="E2247" s="45">
        <v>54</v>
      </c>
      <c r="F2247">
        <v>30707</v>
      </c>
      <c r="G2247" s="44" t="s">
        <v>3894</v>
      </c>
      <c r="H2247" s="46">
        <v>14465496</v>
      </c>
      <c r="I2247" s="43">
        <v>1</v>
      </c>
      <c r="J2247" s="44" t="s">
        <v>3881</v>
      </c>
      <c r="K2247" s="43">
        <v>202</v>
      </c>
      <c r="L2247" s="44" t="s">
        <v>7650</v>
      </c>
      <c r="M2247" s="43">
        <v>254</v>
      </c>
      <c r="N2247" s="44" t="s">
        <v>7880</v>
      </c>
      <c r="O2247" s="43">
        <v>0</v>
      </c>
      <c r="P2247" s="44" t="s">
        <v>3883</v>
      </c>
      <c r="Q2247" t="s">
        <v>3895</v>
      </c>
    </row>
    <row r="2248" spans="1:17" x14ac:dyDescent="0.25">
      <c r="A2248" s="43">
        <v>1082877963</v>
      </c>
      <c r="B2248" s="44" t="s">
        <v>4662</v>
      </c>
      <c r="C2248" s="44" t="s">
        <v>5857</v>
      </c>
      <c r="D2248" s="45" t="s">
        <v>3890</v>
      </c>
      <c r="E2248" s="45">
        <v>36</v>
      </c>
      <c r="F2248">
        <v>30505</v>
      </c>
      <c r="G2248" s="44" t="s">
        <v>3918</v>
      </c>
      <c r="H2248" s="46">
        <v>10255821</v>
      </c>
      <c r="I2248" s="43">
        <v>1</v>
      </c>
      <c r="J2248" s="44" t="s">
        <v>3881</v>
      </c>
      <c r="K2248" s="43">
        <v>202</v>
      </c>
      <c r="L2248" s="44" t="s">
        <v>7650</v>
      </c>
      <c r="M2248" s="43">
        <v>254</v>
      </c>
      <c r="N2248" s="44" t="s">
        <v>7880</v>
      </c>
      <c r="O2248" s="43">
        <v>0</v>
      </c>
      <c r="P2248" s="44" t="s">
        <v>3883</v>
      </c>
      <c r="Q2248" t="s">
        <v>3895</v>
      </c>
    </row>
    <row r="2249" spans="1:17" x14ac:dyDescent="0.25">
      <c r="A2249" s="43">
        <v>80111017</v>
      </c>
      <c r="B2249" s="44" t="s">
        <v>7801</v>
      </c>
      <c r="C2249" s="44" t="s">
        <v>7884</v>
      </c>
      <c r="D2249" s="45" t="s">
        <v>3890</v>
      </c>
      <c r="E2249" s="45">
        <v>41</v>
      </c>
      <c r="F2249">
        <v>30404</v>
      </c>
      <c r="G2249" s="44" t="s">
        <v>3940</v>
      </c>
      <c r="H2249" s="46">
        <v>9217580</v>
      </c>
      <c r="I2249" s="43">
        <v>1</v>
      </c>
      <c r="J2249" s="44" t="s">
        <v>3881</v>
      </c>
      <c r="K2249" s="43">
        <v>202</v>
      </c>
      <c r="L2249" s="44" t="s">
        <v>7650</v>
      </c>
      <c r="M2249" s="43">
        <v>254</v>
      </c>
      <c r="N2249" s="44" t="s">
        <v>7880</v>
      </c>
      <c r="O2249" s="43">
        <v>0</v>
      </c>
      <c r="P2249" s="44" t="s">
        <v>3883</v>
      </c>
      <c r="Q2249" t="s">
        <v>3895</v>
      </c>
    </row>
    <row r="2250" spans="1:17" x14ac:dyDescent="0.25">
      <c r="A2250" s="43">
        <v>52437569</v>
      </c>
      <c r="B2250" s="44" t="s">
        <v>5078</v>
      </c>
      <c r="C2250" s="44" t="s">
        <v>7885</v>
      </c>
      <c r="D2250" s="45" t="s">
        <v>3879</v>
      </c>
      <c r="E2250" s="45">
        <v>46</v>
      </c>
      <c r="F2250">
        <v>30303</v>
      </c>
      <c r="G2250" s="44" t="s">
        <v>3898</v>
      </c>
      <c r="H2250" s="46">
        <v>8735104</v>
      </c>
      <c r="I2250" s="43">
        <v>1</v>
      </c>
      <c r="J2250" s="44" t="s">
        <v>3881</v>
      </c>
      <c r="K2250" s="43">
        <v>202</v>
      </c>
      <c r="L2250" s="44" t="s">
        <v>7650</v>
      </c>
      <c r="M2250" s="43">
        <v>254</v>
      </c>
      <c r="N2250" s="44" t="s">
        <v>7880</v>
      </c>
      <c r="O2250" s="43">
        <v>0</v>
      </c>
      <c r="P2250" s="44" t="s">
        <v>3883</v>
      </c>
      <c r="Q2250" t="s">
        <v>3895</v>
      </c>
    </row>
    <row r="2251" spans="1:17" x14ac:dyDescent="0.25">
      <c r="A2251" s="43">
        <v>52366794</v>
      </c>
      <c r="B2251" s="44" t="s">
        <v>4541</v>
      </c>
      <c r="C2251" s="44" t="s">
        <v>7886</v>
      </c>
      <c r="D2251" s="45" t="s">
        <v>3879</v>
      </c>
      <c r="E2251" s="45">
        <v>48</v>
      </c>
      <c r="F2251">
        <v>30202</v>
      </c>
      <c r="G2251" s="44" t="s">
        <v>3901</v>
      </c>
      <c r="H2251" s="46">
        <v>7465607</v>
      </c>
      <c r="I2251" s="43">
        <v>1</v>
      </c>
      <c r="J2251" s="44" t="s">
        <v>3881</v>
      </c>
      <c r="K2251" s="43">
        <v>202</v>
      </c>
      <c r="L2251" s="44" t="s">
        <v>7650</v>
      </c>
      <c r="M2251" s="43">
        <v>254</v>
      </c>
      <c r="N2251" s="44" t="s">
        <v>7880</v>
      </c>
      <c r="O2251" s="43">
        <v>0</v>
      </c>
      <c r="P2251" s="44" t="s">
        <v>3883</v>
      </c>
      <c r="Q2251" t="s">
        <v>3895</v>
      </c>
    </row>
    <row r="2252" spans="1:17" x14ac:dyDescent="0.25">
      <c r="A2252" s="43">
        <v>1070955665</v>
      </c>
      <c r="B2252" s="44" t="s">
        <v>7887</v>
      </c>
      <c r="C2252" s="44" t="s">
        <v>7888</v>
      </c>
      <c r="D2252" s="45" t="s">
        <v>3890</v>
      </c>
      <c r="E2252" s="45">
        <v>34</v>
      </c>
      <c r="F2252">
        <v>30202</v>
      </c>
      <c r="G2252" s="44" t="s">
        <v>3901</v>
      </c>
      <c r="H2252" s="46">
        <v>7465607</v>
      </c>
      <c r="I2252" s="43">
        <v>1</v>
      </c>
      <c r="J2252" s="44" t="s">
        <v>3881</v>
      </c>
      <c r="K2252" s="43">
        <v>202</v>
      </c>
      <c r="L2252" s="44" t="s">
        <v>7650</v>
      </c>
      <c r="M2252" s="43">
        <v>254</v>
      </c>
      <c r="N2252" s="44" t="s">
        <v>7880</v>
      </c>
      <c r="O2252" s="43">
        <v>0</v>
      </c>
      <c r="P2252" s="44" t="s">
        <v>3883</v>
      </c>
      <c r="Q2252" t="s">
        <v>3902</v>
      </c>
    </row>
    <row r="2253" spans="1:17" x14ac:dyDescent="0.25">
      <c r="A2253" s="43">
        <v>1019121236</v>
      </c>
      <c r="B2253" s="44" t="s">
        <v>6315</v>
      </c>
      <c r="C2253" s="44" t="s">
        <v>7889</v>
      </c>
      <c r="D2253" s="45" t="s">
        <v>3890</v>
      </c>
      <c r="E2253" s="45">
        <v>28</v>
      </c>
      <c r="F2253">
        <v>30202</v>
      </c>
      <c r="G2253" s="44" t="s">
        <v>3901</v>
      </c>
      <c r="H2253" s="46">
        <v>7465607</v>
      </c>
      <c r="I2253" s="43">
        <v>1</v>
      </c>
      <c r="J2253" s="44" t="s">
        <v>3881</v>
      </c>
      <c r="K2253" s="43">
        <v>202</v>
      </c>
      <c r="L2253" s="44" t="s">
        <v>7650</v>
      </c>
      <c r="M2253" s="43">
        <v>254</v>
      </c>
      <c r="N2253" s="44" t="s">
        <v>7880</v>
      </c>
      <c r="O2253" s="43">
        <v>0</v>
      </c>
      <c r="P2253" s="44" t="s">
        <v>3883</v>
      </c>
      <c r="Q2253" t="s">
        <v>3902</v>
      </c>
    </row>
    <row r="2254" spans="1:17" x14ac:dyDescent="0.25">
      <c r="A2254" s="43">
        <v>79691762</v>
      </c>
      <c r="B2254" s="44" t="s">
        <v>7890</v>
      </c>
      <c r="C2254" s="44" t="s">
        <v>7891</v>
      </c>
      <c r="D2254" s="45" t="s">
        <v>3890</v>
      </c>
      <c r="E2254" s="45">
        <v>48</v>
      </c>
      <c r="F2254">
        <v>30202</v>
      </c>
      <c r="G2254" s="44" t="s">
        <v>3901</v>
      </c>
      <c r="H2254" s="46">
        <v>7465607</v>
      </c>
      <c r="I2254" s="43">
        <v>1</v>
      </c>
      <c r="J2254" s="44" t="s">
        <v>3881</v>
      </c>
      <c r="K2254" s="43">
        <v>202</v>
      </c>
      <c r="L2254" s="44" t="s">
        <v>7650</v>
      </c>
      <c r="M2254" s="43">
        <v>254</v>
      </c>
      <c r="N2254" s="44" t="s">
        <v>7880</v>
      </c>
      <c r="O2254" s="43">
        <v>0</v>
      </c>
      <c r="P2254" s="44" t="s">
        <v>3883</v>
      </c>
      <c r="Q2254" t="s">
        <v>3895</v>
      </c>
    </row>
    <row r="2255" spans="1:17" x14ac:dyDescent="0.25">
      <c r="A2255" s="43">
        <v>93394814</v>
      </c>
      <c r="B2255" s="44" t="s">
        <v>7892</v>
      </c>
      <c r="C2255" s="44" t="s">
        <v>7893</v>
      </c>
      <c r="D2255" s="45" t="s">
        <v>3890</v>
      </c>
      <c r="E2255" s="45">
        <v>49</v>
      </c>
      <c r="F2255">
        <v>30202</v>
      </c>
      <c r="G2255" s="44" t="s">
        <v>3901</v>
      </c>
      <c r="H2255" s="46">
        <v>7465607</v>
      </c>
      <c r="I2255" s="43">
        <v>1</v>
      </c>
      <c r="J2255" s="44" t="s">
        <v>3881</v>
      </c>
      <c r="K2255" s="43">
        <v>202</v>
      </c>
      <c r="L2255" s="44" t="s">
        <v>7650</v>
      </c>
      <c r="M2255" s="43">
        <v>254</v>
      </c>
      <c r="N2255" s="44" t="s">
        <v>7880</v>
      </c>
      <c r="O2255" s="43">
        <v>0</v>
      </c>
      <c r="P2255" s="44" t="s">
        <v>3883</v>
      </c>
      <c r="Q2255" t="s">
        <v>3895</v>
      </c>
    </row>
    <row r="2256" spans="1:17" x14ac:dyDescent="0.25">
      <c r="A2256" s="43">
        <v>47439831</v>
      </c>
      <c r="B2256" s="44" t="s">
        <v>7894</v>
      </c>
      <c r="C2256" s="44" t="s">
        <v>7895</v>
      </c>
      <c r="D2256" s="45" t="s">
        <v>3879</v>
      </c>
      <c r="E2256" s="45">
        <v>42</v>
      </c>
      <c r="F2256">
        <v>30202</v>
      </c>
      <c r="G2256" s="44" t="s">
        <v>3901</v>
      </c>
      <c r="H2256" s="46">
        <v>7465607</v>
      </c>
      <c r="I2256" s="43">
        <v>1</v>
      </c>
      <c r="J2256" s="44" t="s">
        <v>3881</v>
      </c>
      <c r="K2256" s="43">
        <v>202</v>
      </c>
      <c r="L2256" s="44" t="s">
        <v>7650</v>
      </c>
      <c r="M2256" s="43">
        <v>254</v>
      </c>
      <c r="N2256" s="44" t="s">
        <v>7880</v>
      </c>
      <c r="O2256" s="43">
        <v>0</v>
      </c>
      <c r="P2256" s="44" t="s">
        <v>3883</v>
      </c>
      <c r="Q2256" t="s">
        <v>3895</v>
      </c>
    </row>
    <row r="2257" spans="1:17" x14ac:dyDescent="0.25">
      <c r="A2257" s="43">
        <v>52727462</v>
      </c>
      <c r="B2257" s="44" t="s">
        <v>7896</v>
      </c>
      <c r="C2257" s="44" t="s">
        <v>7897</v>
      </c>
      <c r="D2257" s="45" t="s">
        <v>3879</v>
      </c>
      <c r="E2257" s="45">
        <v>43</v>
      </c>
      <c r="F2257">
        <v>30202</v>
      </c>
      <c r="G2257" s="44" t="s">
        <v>3901</v>
      </c>
      <c r="H2257" s="46">
        <v>7465607</v>
      </c>
      <c r="I2257" s="43">
        <v>1</v>
      </c>
      <c r="J2257" s="44" t="s">
        <v>3881</v>
      </c>
      <c r="K2257" s="43">
        <v>202</v>
      </c>
      <c r="L2257" s="44" t="s">
        <v>7650</v>
      </c>
      <c r="M2257" s="43">
        <v>254</v>
      </c>
      <c r="N2257" s="44" t="s">
        <v>7880</v>
      </c>
      <c r="O2257" s="43">
        <v>0</v>
      </c>
      <c r="P2257" s="44" t="s">
        <v>3883</v>
      </c>
      <c r="Q2257" t="s">
        <v>3895</v>
      </c>
    </row>
    <row r="2258" spans="1:17" x14ac:dyDescent="0.25">
      <c r="A2258" s="43">
        <v>1014284512</v>
      </c>
      <c r="B2258" s="44" t="s">
        <v>4482</v>
      </c>
      <c r="C2258" s="44" t="s">
        <v>7898</v>
      </c>
      <c r="D2258" s="45" t="s">
        <v>3879</v>
      </c>
      <c r="E2258" s="45">
        <v>27</v>
      </c>
      <c r="F2258">
        <v>30202</v>
      </c>
      <c r="G2258" s="44" t="s">
        <v>3901</v>
      </c>
      <c r="H2258" s="46">
        <v>7465607</v>
      </c>
      <c r="I2258" s="43">
        <v>1</v>
      </c>
      <c r="J2258" s="44" t="s">
        <v>3881</v>
      </c>
      <c r="K2258" s="43">
        <v>202</v>
      </c>
      <c r="L2258" s="44" t="s">
        <v>7650</v>
      </c>
      <c r="M2258" s="43">
        <v>254</v>
      </c>
      <c r="N2258" s="44" t="s">
        <v>7880</v>
      </c>
      <c r="O2258" s="43">
        <v>0</v>
      </c>
      <c r="P2258" s="44" t="s">
        <v>3883</v>
      </c>
      <c r="Q2258" t="s">
        <v>3895</v>
      </c>
    </row>
    <row r="2259" spans="1:17" x14ac:dyDescent="0.25">
      <c r="A2259" s="43">
        <v>1018457538</v>
      </c>
      <c r="B2259" s="44" t="s">
        <v>7899</v>
      </c>
      <c r="C2259" s="44" t="s">
        <v>7900</v>
      </c>
      <c r="D2259" s="45" t="s">
        <v>3890</v>
      </c>
      <c r="E2259" s="45">
        <v>31</v>
      </c>
      <c r="F2259">
        <v>30101</v>
      </c>
      <c r="G2259" s="44" t="s">
        <v>3926</v>
      </c>
      <c r="H2259" s="46">
        <v>6365930</v>
      </c>
      <c r="I2259" s="43">
        <v>1</v>
      </c>
      <c r="J2259" s="44" t="s">
        <v>3881</v>
      </c>
      <c r="K2259" s="43">
        <v>202</v>
      </c>
      <c r="L2259" s="44" t="s">
        <v>7650</v>
      </c>
      <c r="M2259" s="43">
        <v>254</v>
      </c>
      <c r="N2259" s="44" t="s">
        <v>7880</v>
      </c>
      <c r="O2259" s="43">
        <v>0</v>
      </c>
      <c r="P2259" s="44" t="s">
        <v>3883</v>
      </c>
      <c r="Q2259" t="s">
        <v>3902</v>
      </c>
    </row>
    <row r="2260" spans="1:17" x14ac:dyDescent="0.25">
      <c r="A2260" s="43">
        <v>1015458371</v>
      </c>
      <c r="B2260" s="44" t="s">
        <v>4176</v>
      </c>
      <c r="C2260" s="44" t="s">
        <v>7901</v>
      </c>
      <c r="D2260" s="45" t="s">
        <v>3879</v>
      </c>
      <c r="E2260" s="45">
        <v>28</v>
      </c>
      <c r="F2260">
        <v>30101</v>
      </c>
      <c r="G2260" s="44" t="s">
        <v>3926</v>
      </c>
      <c r="H2260" s="46">
        <v>6365930</v>
      </c>
      <c r="I2260" s="43">
        <v>1</v>
      </c>
      <c r="J2260" s="44" t="s">
        <v>3881</v>
      </c>
      <c r="K2260" s="43">
        <v>202</v>
      </c>
      <c r="L2260" s="44" t="s">
        <v>7650</v>
      </c>
      <c r="M2260" s="43">
        <v>254</v>
      </c>
      <c r="N2260" s="44" t="s">
        <v>7880</v>
      </c>
      <c r="O2260" s="43">
        <v>0</v>
      </c>
      <c r="P2260" s="44" t="s">
        <v>3883</v>
      </c>
      <c r="Q2260" t="s">
        <v>3895</v>
      </c>
    </row>
    <row r="2261" spans="1:17" x14ac:dyDescent="0.25">
      <c r="A2261" s="43">
        <v>79904901</v>
      </c>
      <c r="B2261" s="44" t="s">
        <v>7902</v>
      </c>
      <c r="C2261" s="44" t="s">
        <v>7903</v>
      </c>
      <c r="D2261" s="45" t="s">
        <v>3890</v>
      </c>
      <c r="E2261" s="45">
        <v>49</v>
      </c>
      <c r="F2261">
        <v>30101</v>
      </c>
      <c r="G2261" s="44" t="s">
        <v>3926</v>
      </c>
      <c r="H2261" s="46">
        <v>6365930</v>
      </c>
      <c r="I2261" s="43">
        <v>1</v>
      </c>
      <c r="J2261" s="44" t="s">
        <v>3881</v>
      </c>
      <c r="K2261" s="43">
        <v>202</v>
      </c>
      <c r="L2261" s="44" t="s">
        <v>7650</v>
      </c>
      <c r="M2261" s="43">
        <v>254</v>
      </c>
      <c r="N2261" s="44" t="s">
        <v>7880</v>
      </c>
      <c r="O2261" s="43">
        <v>0</v>
      </c>
      <c r="P2261" s="44" t="s">
        <v>3883</v>
      </c>
      <c r="Q2261" t="s">
        <v>3895</v>
      </c>
    </row>
    <row r="2262" spans="1:17" x14ac:dyDescent="0.25">
      <c r="A2262" s="43">
        <v>91234029</v>
      </c>
      <c r="B2262" s="44" t="s">
        <v>7904</v>
      </c>
      <c r="C2262" s="44" t="s">
        <v>7905</v>
      </c>
      <c r="D2262" s="45" t="s">
        <v>3890</v>
      </c>
      <c r="E2262" s="45">
        <v>41</v>
      </c>
      <c r="F2262">
        <v>30101</v>
      </c>
      <c r="G2262" s="44" t="s">
        <v>3926</v>
      </c>
      <c r="H2262" s="46">
        <v>6365930</v>
      </c>
      <c r="I2262" s="43">
        <v>1</v>
      </c>
      <c r="J2262" s="44" t="s">
        <v>3881</v>
      </c>
      <c r="K2262" s="43">
        <v>202</v>
      </c>
      <c r="L2262" s="44" t="s">
        <v>7650</v>
      </c>
      <c r="M2262" s="43">
        <v>254</v>
      </c>
      <c r="N2262" s="44" t="s">
        <v>7880</v>
      </c>
      <c r="O2262" s="43">
        <v>0</v>
      </c>
      <c r="P2262" s="44" t="s">
        <v>3883</v>
      </c>
      <c r="Q2262" t="s">
        <v>3895</v>
      </c>
    </row>
    <row r="2263" spans="1:17" x14ac:dyDescent="0.25">
      <c r="A2263" s="43">
        <v>1032383490</v>
      </c>
      <c r="B2263" s="44" t="s">
        <v>4051</v>
      </c>
      <c r="C2263" s="44" t="s">
        <v>7906</v>
      </c>
      <c r="D2263" s="45" t="s">
        <v>3890</v>
      </c>
      <c r="E2263" s="45">
        <v>37</v>
      </c>
      <c r="F2263">
        <v>30101</v>
      </c>
      <c r="G2263" s="44" t="s">
        <v>3926</v>
      </c>
      <c r="H2263" s="46">
        <v>6365930</v>
      </c>
      <c r="I2263" s="43">
        <v>1</v>
      </c>
      <c r="J2263" s="44" t="s">
        <v>3881</v>
      </c>
      <c r="K2263" s="43">
        <v>202</v>
      </c>
      <c r="L2263" s="44" t="s">
        <v>7650</v>
      </c>
      <c r="M2263" s="43">
        <v>254</v>
      </c>
      <c r="N2263" s="44" t="s">
        <v>7880</v>
      </c>
      <c r="O2263" s="43">
        <v>0</v>
      </c>
      <c r="P2263" s="44" t="s">
        <v>3883</v>
      </c>
      <c r="Q2263" t="s">
        <v>3895</v>
      </c>
    </row>
    <row r="2264" spans="1:17" x14ac:dyDescent="0.25">
      <c r="A2264" s="43">
        <v>1018503496</v>
      </c>
      <c r="B2264" s="44" t="s">
        <v>7881</v>
      </c>
      <c r="C2264" s="44" t="s">
        <v>7907</v>
      </c>
      <c r="D2264" s="45" t="s">
        <v>3890</v>
      </c>
      <c r="E2264" s="45">
        <v>26</v>
      </c>
      <c r="F2264">
        <v>30101</v>
      </c>
      <c r="G2264" s="44" t="s">
        <v>3926</v>
      </c>
      <c r="H2264" s="46">
        <v>6365930</v>
      </c>
      <c r="I2264" s="43">
        <v>1</v>
      </c>
      <c r="J2264" s="44" t="s">
        <v>3881</v>
      </c>
      <c r="K2264" s="43">
        <v>202</v>
      </c>
      <c r="L2264" s="44" t="s">
        <v>7650</v>
      </c>
      <c r="M2264" s="43">
        <v>254</v>
      </c>
      <c r="N2264" s="44" t="s">
        <v>7880</v>
      </c>
      <c r="O2264" s="43">
        <v>0</v>
      </c>
      <c r="P2264" s="44" t="s">
        <v>3883</v>
      </c>
      <c r="Q2264" t="s">
        <v>3895</v>
      </c>
    </row>
    <row r="2265" spans="1:17" x14ac:dyDescent="0.25">
      <c r="A2265" s="43">
        <v>1019032536</v>
      </c>
      <c r="B2265" s="44" t="s">
        <v>4609</v>
      </c>
      <c r="C2265" s="44" t="s">
        <v>7908</v>
      </c>
      <c r="D2265" s="45" t="s">
        <v>3890</v>
      </c>
      <c r="E2265" s="45">
        <v>35</v>
      </c>
      <c r="F2265">
        <v>30101</v>
      </c>
      <c r="G2265" s="44" t="s">
        <v>3926</v>
      </c>
      <c r="H2265" s="46">
        <v>6365930</v>
      </c>
      <c r="I2265" s="43">
        <v>1</v>
      </c>
      <c r="J2265" s="44" t="s">
        <v>3881</v>
      </c>
      <c r="K2265" s="43">
        <v>202</v>
      </c>
      <c r="L2265" s="44" t="s">
        <v>7650</v>
      </c>
      <c r="M2265" s="43">
        <v>254</v>
      </c>
      <c r="N2265" s="44" t="s">
        <v>7880</v>
      </c>
      <c r="O2265" s="43">
        <v>0</v>
      </c>
      <c r="P2265" s="44" t="s">
        <v>3883</v>
      </c>
      <c r="Q2265" t="s">
        <v>3895</v>
      </c>
    </row>
    <row r="2266" spans="1:17" x14ac:dyDescent="0.25">
      <c r="A2266" s="43">
        <v>1022438538</v>
      </c>
      <c r="B2266" s="44" t="s">
        <v>7442</v>
      </c>
      <c r="C2266" s="44" t="s">
        <v>7909</v>
      </c>
      <c r="D2266" s="45" t="s">
        <v>3890</v>
      </c>
      <c r="E2266" s="45">
        <v>25</v>
      </c>
      <c r="F2266">
        <v>30101</v>
      </c>
      <c r="G2266" s="44" t="s">
        <v>3926</v>
      </c>
      <c r="H2266" s="46">
        <v>6365930</v>
      </c>
      <c r="I2266" s="43">
        <v>1</v>
      </c>
      <c r="J2266" s="44" t="s">
        <v>3881</v>
      </c>
      <c r="K2266" s="43">
        <v>202</v>
      </c>
      <c r="L2266" s="44" t="s">
        <v>7650</v>
      </c>
      <c r="M2266" s="43">
        <v>254</v>
      </c>
      <c r="N2266" s="44" t="s">
        <v>7880</v>
      </c>
      <c r="O2266" s="43">
        <v>0</v>
      </c>
      <c r="P2266" s="44" t="s">
        <v>3883</v>
      </c>
      <c r="Q2266" t="s">
        <v>3895</v>
      </c>
    </row>
    <row r="2267" spans="1:17" x14ac:dyDescent="0.25">
      <c r="A2267" s="43">
        <v>1022368358</v>
      </c>
      <c r="B2267" s="44" t="s">
        <v>4394</v>
      </c>
      <c r="C2267" s="44" t="s">
        <v>7910</v>
      </c>
      <c r="D2267" s="45" t="s">
        <v>3890</v>
      </c>
      <c r="E2267" s="45">
        <v>33</v>
      </c>
      <c r="F2267">
        <v>30101</v>
      </c>
      <c r="G2267" s="44" t="s">
        <v>3926</v>
      </c>
      <c r="H2267" s="46">
        <v>6365930</v>
      </c>
      <c r="I2267" s="43">
        <v>1</v>
      </c>
      <c r="J2267" s="44" t="s">
        <v>3881</v>
      </c>
      <c r="K2267" s="43">
        <v>202</v>
      </c>
      <c r="L2267" s="44" t="s">
        <v>7650</v>
      </c>
      <c r="M2267" s="43">
        <v>254</v>
      </c>
      <c r="N2267" s="44" t="s">
        <v>7880</v>
      </c>
      <c r="O2267" s="43">
        <v>0</v>
      </c>
      <c r="P2267" s="44" t="s">
        <v>3883</v>
      </c>
      <c r="Q2267" t="s">
        <v>3895</v>
      </c>
    </row>
    <row r="2268" spans="1:17" x14ac:dyDescent="0.25">
      <c r="A2268" s="43">
        <v>1052402696</v>
      </c>
      <c r="B2268" s="44" t="s">
        <v>7911</v>
      </c>
      <c r="C2268" s="44" t="s">
        <v>7912</v>
      </c>
      <c r="D2268" s="45" t="s">
        <v>3879</v>
      </c>
      <c r="E2268" s="45">
        <v>30</v>
      </c>
      <c r="F2268">
        <v>30101</v>
      </c>
      <c r="G2268" s="44" t="s">
        <v>3926</v>
      </c>
      <c r="H2268" s="46">
        <v>6365930</v>
      </c>
      <c r="I2268" s="43">
        <v>1</v>
      </c>
      <c r="J2268" s="44" t="s">
        <v>3881</v>
      </c>
      <c r="K2268" s="43">
        <v>202</v>
      </c>
      <c r="L2268" s="44" t="s">
        <v>7650</v>
      </c>
      <c r="M2268" s="43">
        <v>254</v>
      </c>
      <c r="N2268" s="44" t="s">
        <v>7880</v>
      </c>
      <c r="O2268" s="43">
        <v>0</v>
      </c>
      <c r="P2268" s="44" t="s">
        <v>3883</v>
      </c>
      <c r="Q2268" t="s">
        <v>3895</v>
      </c>
    </row>
    <row r="2269" spans="1:17" x14ac:dyDescent="0.25">
      <c r="A2269" s="43">
        <v>1072425718</v>
      </c>
      <c r="B2269" s="44" t="s">
        <v>3908</v>
      </c>
      <c r="C2269" s="44" t="s">
        <v>7913</v>
      </c>
      <c r="D2269" s="45" t="s">
        <v>3879</v>
      </c>
      <c r="E2269" s="45">
        <v>33</v>
      </c>
      <c r="F2269">
        <v>30101</v>
      </c>
      <c r="G2269" s="44" t="s">
        <v>3926</v>
      </c>
      <c r="H2269" s="46">
        <v>6365930</v>
      </c>
      <c r="I2269" s="43">
        <v>1</v>
      </c>
      <c r="J2269" s="44" t="s">
        <v>3881</v>
      </c>
      <c r="K2269" s="43">
        <v>202</v>
      </c>
      <c r="L2269" s="44" t="s">
        <v>7650</v>
      </c>
      <c r="M2269" s="43">
        <v>254</v>
      </c>
      <c r="N2269" s="44" t="s">
        <v>7880</v>
      </c>
      <c r="O2269" s="43">
        <v>0</v>
      </c>
      <c r="P2269" s="44" t="s">
        <v>3883</v>
      </c>
      <c r="Q2269" t="s">
        <v>3895</v>
      </c>
    </row>
    <row r="2270" spans="1:17" x14ac:dyDescent="0.25">
      <c r="A2270" s="43">
        <v>1045671327</v>
      </c>
      <c r="B2270" s="44" t="s">
        <v>7914</v>
      </c>
      <c r="C2270" s="44" t="s">
        <v>7915</v>
      </c>
      <c r="D2270" s="45" t="s">
        <v>3890</v>
      </c>
      <c r="E2270" s="45">
        <v>36</v>
      </c>
      <c r="F2270">
        <v>30101</v>
      </c>
      <c r="G2270" s="44" t="s">
        <v>3926</v>
      </c>
      <c r="H2270" s="46">
        <v>6365930</v>
      </c>
      <c r="I2270" s="43">
        <v>1</v>
      </c>
      <c r="J2270" s="44" t="s">
        <v>3881</v>
      </c>
      <c r="K2270" s="43">
        <v>202</v>
      </c>
      <c r="L2270" s="44" t="s">
        <v>7650</v>
      </c>
      <c r="M2270" s="43">
        <v>254</v>
      </c>
      <c r="N2270" s="44" t="s">
        <v>7880</v>
      </c>
      <c r="O2270" s="43">
        <v>0</v>
      </c>
      <c r="P2270" s="44" t="s">
        <v>3883</v>
      </c>
      <c r="Q2270" t="s">
        <v>3895</v>
      </c>
    </row>
    <row r="2271" spans="1:17" x14ac:dyDescent="0.25">
      <c r="A2271" s="43">
        <v>1032504953</v>
      </c>
      <c r="B2271" s="44" t="s">
        <v>7916</v>
      </c>
      <c r="C2271" s="44" t="s">
        <v>7917</v>
      </c>
      <c r="D2271" s="45" t="s">
        <v>3890</v>
      </c>
      <c r="E2271" s="45">
        <v>25</v>
      </c>
      <c r="F2271">
        <v>30101</v>
      </c>
      <c r="G2271" s="44" t="s">
        <v>3926</v>
      </c>
      <c r="H2271" s="46">
        <v>6365930</v>
      </c>
      <c r="I2271" s="43">
        <v>1</v>
      </c>
      <c r="J2271" s="44" t="s">
        <v>3881</v>
      </c>
      <c r="K2271" s="43">
        <v>202</v>
      </c>
      <c r="L2271" s="44" t="s">
        <v>7650</v>
      </c>
      <c r="M2271" s="43">
        <v>254</v>
      </c>
      <c r="N2271" s="44" t="s">
        <v>7880</v>
      </c>
      <c r="O2271" s="43">
        <v>0</v>
      </c>
      <c r="P2271" s="44" t="s">
        <v>3883</v>
      </c>
      <c r="Q2271" t="s">
        <v>3895</v>
      </c>
    </row>
    <row r="2272" spans="1:17" x14ac:dyDescent="0.25">
      <c r="A2272" s="43">
        <v>1013601675</v>
      </c>
      <c r="B2272" s="44" t="s">
        <v>5091</v>
      </c>
      <c r="C2272" s="44" t="s">
        <v>7918</v>
      </c>
      <c r="D2272" s="45" t="s">
        <v>3890</v>
      </c>
      <c r="E2272" s="45">
        <v>35</v>
      </c>
      <c r="F2272">
        <v>20404</v>
      </c>
      <c r="G2272" s="44" t="s">
        <v>3929</v>
      </c>
      <c r="H2272" s="46">
        <v>5972360</v>
      </c>
      <c r="I2272" s="43">
        <v>1</v>
      </c>
      <c r="J2272" s="44" t="s">
        <v>3881</v>
      </c>
      <c r="K2272" s="43">
        <v>202</v>
      </c>
      <c r="L2272" s="44" t="s">
        <v>7650</v>
      </c>
      <c r="M2272" s="43">
        <v>254</v>
      </c>
      <c r="N2272" s="44" t="s">
        <v>7880</v>
      </c>
      <c r="O2272" s="43">
        <v>0</v>
      </c>
      <c r="P2272" s="44" t="s">
        <v>3883</v>
      </c>
      <c r="Q2272" t="s">
        <v>3884</v>
      </c>
    </row>
    <row r="2273" spans="1:17" x14ac:dyDescent="0.25">
      <c r="A2273" s="43">
        <v>7350795</v>
      </c>
      <c r="B2273" s="44" t="s">
        <v>7919</v>
      </c>
      <c r="C2273" s="44" t="s">
        <v>7920</v>
      </c>
      <c r="D2273" s="45" t="s">
        <v>3890</v>
      </c>
      <c r="E2273" s="45">
        <v>42</v>
      </c>
      <c r="F2273">
        <v>20404</v>
      </c>
      <c r="G2273" s="44" t="s">
        <v>3929</v>
      </c>
      <c r="H2273" s="46">
        <v>5972360</v>
      </c>
      <c r="I2273" s="43">
        <v>1</v>
      </c>
      <c r="J2273" s="44" t="s">
        <v>3881</v>
      </c>
      <c r="K2273" s="43">
        <v>202</v>
      </c>
      <c r="L2273" s="44" t="s">
        <v>7650</v>
      </c>
      <c r="M2273" s="43">
        <v>254</v>
      </c>
      <c r="N2273" s="44" t="s">
        <v>7880</v>
      </c>
      <c r="O2273" s="43">
        <v>0</v>
      </c>
      <c r="P2273" s="44" t="s">
        <v>3883</v>
      </c>
      <c r="Q2273" t="s">
        <v>3895</v>
      </c>
    </row>
    <row r="2274" spans="1:17" x14ac:dyDescent="0.25">
      <c r="A2274" s="43">
        <v>1030580701</v>
      </c>
      <c r="B2274" s="44" t="s">
        <v>4303</v>
      </c>
      <c r="C2274" s="44" t="s">
        <v>7921</v>
      </c>
      <c r="D2274" s="45" t="s">
        <v>3879</v>
      </c>
      <c r="E2274" s="45">
        <v>33</v>
      </c>
      <c r="F2274">
        <v>20202</v>
      </c>
      <c r="G2274" s="44" t="s">
        <v>3912</v>
      </c>
      <c r="H2274" s="46">
        <v>4351165</v>
      </c>
      <c r="I2274" s="43">
        <v>1</v>
      </c>
      <c r="J2274" s="44" t="s">
        <v>3881</v>
      </c>
      <c r="K2274" s="43">
        <v>202</v>
      </c>
      <c r="L2274" s="44" t="s">
        <v>7650</v>
      </c>
      <c r="M2274" s="43">
        <v>254</v>
      </c>
      <c r="N2274" s="44" t="s">
        <v>7880</v>
      </c>
      <c r="O2274" s="43">
        <v>0</v>
      </c>
      <c r="P2274" s="44" t="s">
        <v>3883</v>
      </c>
      <c r="Q2274" t="s">
        <v>3884</v>
      </c>
    </row>
    <row r="2275" spans="1:17" x14ac:dyDescent="0.25">
      <c r="A2275" s="43">
        <v>51704676</v>
      </c>
      <c r="B2275" s="44" t="s">
        <v>7922</v>
      </c>
      <c r="C2275" s="44" t="s">
        <v>7923</v>
      </c>
      <c r="D2275" s="45" t="s">
        <v>3879</v>
      </c>
      <c r="E2275" s="45">
        <v>61</v>
      </c>
      <c r="F2275">
        <v>50806</v>
      </c>
      <c r="G2275" s="44" t="s">
        <v>7924</v>
      </c>
      <c r="H2275" s="46">
        <v>21286346</v>
      </c>
      <c r="I2275" s="43">
        <v>1</v>
      </c>
      <c r="J2275" s="44" t="s">
        <v>3881</v>
      </c>
      <c r="K2275" s="43">
        <v>203</v>
      </c>
      <c r="L2275" s="44" t="s">
        <v>7925</v>
      </c>
      <c r="M2275" s="43">
        <v>0</v>
      </c>
      <c r="N2275" s="44" t="s">
        <v>3883</v>
      </c>
      <c r="O2275" s="43">
        <v>0</v>
      </c>
      <c r="P2275" s="44" t="s">
        <v>3883</v>
      </c>
      <c r="Q2275" t="s">
        <v>3884</v>
      </c>
    </row>
    <row r="2276" spans="1:17" x14ac:dyDescent="0.25">
      <c r="A2276" s="43">
        <v>1085277664</v>
      </c>
      <c r="B2276" s="44" t="s">
        <v>7926</v>
      </c>
      <c r="C2276" s="44" t="s">
        <v>7927</v>
      </c>
      <c r="D2276" s="45" t="s">
        <v>3890</v>
      </c>
      <c r="E2276" s="45">
        <v>34</v>
      </c>
      <c r="F2276">
        <v>50504</v>
      </c>
      <c r="G2276" s="44" t="s">
        <v>7928</v>
      </c>
      <c r="H2276" s="46">
        <v>14310255</v>
      </c>
      <c r="I2276" s="43">
        <v>1</v>
      </c>
      <c r="J2276" s="44" t="s">
        <v>3881</v>
      </c>
      <c r="K2276" s="43">
        <v>203</v>
      </c>
      <c r="L2276" s="44" t="s">
        <v>7925</v>
      </c>
      <c r="M2276" s="43">
        <v>0</v>
      </c>
      <c r="N2276" s="44" t="s">
        <v>3883</v>
      </c>
      <c r="O2276" s="43">
        <v>0</v>
      </c>
      <c r="P2276" s="44" t="s">
        <v>3883</v>
      </c>
      <c r="Q2276" t="s">
        <v>3884</v>
      </c>
    </row>
    <row r="2277" spans="1:17" x14ac:dyDescent="0.25">
      <c r="A2277" s="43">
        <v>10117405</v>
      </c>
      <c r="B2277" s="44" t="s">
        <v>5750</v>
      </c>
      <c r="C2277" s="44" t="s">
        <v>7929</v>
      </c>
      <c r="D2277" s="45" t="s">
        <v>3890</v>
      </c>
      <c r="E2277" s="45">
        <v>59</v>
      </c>
      <c r="F2277">
        <v>50504</v>
      </c>
      <c r="G2277" s="44" t="s">
        <v>7928</v>
      </c>
      <c r="H2277" s="46">
        <v>14310255</v>
      </c>
      <c r="I2277" s="43">
        <v>1</v>
      </c>
      <c r="J2277" s="44" t="s">
        <v>3881</v>
      </c>
      <c r="K2277" s="43">
        <v>203</v>
      </c>
      <c r="L2277" s="44" t="s">
        <v>7925</v>
      </c>
      <c r="M2277" s="43">
        <v>0</v>
      </c>
      <c r="N2277" s="44" t="s">
        <v>3883</v>
      </c>
      <c r="O2277" s="43">
        <v>0</v>
      </c>
      <c r="P2277" s="44" t="s">
        <v>3883</v>
      </c>
      <c r="Q2277" t="s">
        <v>3884</v>
      </c>
    </row>
    <row r="2278" spans="1:17" x14ac:dyDescent="0.25">
      <c r="A2278" s="43">
        <v>80766218</v>
      </c>
      <c r="B2278" s="44" t="s">
        <v>7930</v>
      </c>
      <c r="C2278" s="44" t="s">
        <v>7931</v>
      </c>
      <c r="D2278" s="45" t="s">
        <v>3890</v>
      </c>
      <c r="E2278" s="45">
        <v>40</v>
      </c>
      <c r="F2278">
        <v>50504</v>
      </c>
      <c r="G2278" s="44" t="s">
        <v>7928</v>
      </c>
      <c r="H2278" s="46">
        <v>14310255</v>
      </c>
      <c r="I2278" s="43">
        <v>1</v>
      </c>
      <c r="J2278" s="44" t="s">
        <v>3881</v>
      </c>
      <c r="K2278" s="43">
        <v>203</v>
      </c>
      <c r="L2278" s="44" t="s">
        <v>7925</v>
      </c>
      <c r="M2278" s="43">
        <v>0</v>
      </c>
      <c r="N2278" s="44" t="s">
        <v>3883</v>
      </c>
      <c r="O2278" s="43">
        <v>0</v>
      </c>
      <c r="P2278" s="44" t="s">
        <v>3883</v>
      </c>
      <c r="Q2278" t="s">
        <v>3884</v>
      </c>
    </row>
    <row r="2279" spans="1:17" x14ac:dyDescent="0.25">
      <c r="A2279" s="43">
        <v>43613889</v>
      </c>
      <c r="B2279" s="44" t="s">
        <v>7932</v>
      </c>
      <c r="C2279" s="44" t="s">
        <v>7933</v>
      </c>
      <c r="D2279" s="45" t="s">
        <v>3879</v>
      </c>
      <c r="E2279" s="45">
        <v>48</v>
      </c>
      <c r="F2279">
        <v>50504</v>
      </c>
      <c r="G2279" s="44" t="s">
        <v>7928</v>
      </c>
      <c r="H2279" s="46">
        <v>14310255</v>
      </c>
      <c r="I2279" s="43">
        <v>1</v>
      </c>
      <c r="J2279" s="44" t="s">
        <v>3881</v>
      </c>
      <c r="K2279" s="43">
        <v>203</v>
      </c>
      <c r="L2279" s="44" t="s">
        <v>7925</v>
      </c>
      <c r="M2279" s="43">
        <v>0</v>
      </c>
      <c r="N2279" s="44" t="s">
        <v>3883</v>
      </c>
      <c r="O2279" s="43">
        <v>0</v>
      </c>
      <c r="P2279" s="44" t="s">
        <v>3883</v>
      </c>
      <c r="Q2279" t="s">
        <v>3884</v>
      </c>
    </row>
    <row r="2280" spans="1:17" x14ac:dyDescent="0.25">
      <c r="A2280" s="43">
        <v>19473076</v>
      </c>
      <c r="B2280" s="44" t="s">
        <v>5796</v>
      </c>
      <c r="C2280" s="44" t="s">
        <v>7934</v>
      </c>
      <c r="D2280" s="45" t="s">
        <v>3890</v>
      </c>
      <c r="E2280" s="45">
        <v>62</v>
      </c>
      <c r="F2280">
        <v>50504</v>
      </c>
      <c r="G2280" s="44" t="s">
        <v>7928</v>
      </c>
      <c r="H2280" s="46">
        <v>14310255</v>
      </c>
      <c r="I2280" s="43">
        <v>1</v>
      </c>
      <c r="J2280" s="44" t="s">
        <v>3881</v>
      </c>
      <c r="K2280" s="43">
        <v>203</v>
      </c>
      <c r="L2280" s="44" t="s">
        <v>7925</v>
      </c>
      <c r="M2280" s="43">
        <v>0</v>
      </c>
      <c r="N2280" s="44" t="s">
        <v>3883</v>
      </c>
      <c r="O2280" s="43">
        <v>0</v>
      </c>
      <c r="P2280" s="44" t="s">
        <v>3883</v>
      </c>
      <c r="Q2280" t="s">
        <v>3884</v>
      </c>
    </row>
    <row r="2281" spans="1:17" x14ac:dyDescent="0.25">
      <c r="A2281" s="43">
        <v>80415556</v>
      </c>
      <c r="B2281" s="44" t="s">
        <v>7935</v>
      </c>
      <c r="C2281" s="44" t="s">
        <v>7936</v>
      </c>
      <c r="D2281" s="45" t="s">
        <v>3890</v>
      </c>
      <c r="E2281" s="45">
        <v>55</v>
      </c>
      <c r="F2281">
        <v>50504</v>
      </c>
      <c r="G2281" s="44" t="s">
        <v>7928</v>
      </c>
      <c r="H2281" s="46">
        <v>14310255</v>
      </c>
      <c r="I2281" s="43">
        <v>1</v>
      </c>
      <c r="J2281" s="44" t="s">
        <v>3881</v>
      </c>
      <c r="K2281" s="43">
        <v>203</v>
      </c>
      <c r="L2281" s="44" t="s">
        <v>7925</v>
      </c>
      <c r="M2281" s="43">
        <v>0</v>
      </c>
      <c r="N2281" s="44" t="s">
        <v>3883</v>
      </c>
      <c r="O2281" s="43">
        <v>0</v>
      </c>
      <c r="P2281" s="44" t="s">
        <v>3883</v>
      </c>
      <c r="Q2281" t="s">
        <v>3884</v>
      </c>
    </row>
    <row r="2282" spans="1:17" x14ac:dyDescent="0.25">
      <c r="A2282" s="43">
        <v>6761112</v>
      </c>
      <c r="B2282" s="44" t="s">
        <v>7937</v>
      </c>
      <c r="C2282" s="44" t="s">
        <v>7938</v>
      </c>
      <c r="D2282" s="45" t="s">
        <v>3890</v>
      </c>
      <c r="E2282" s="45">
        <v>67</v>
      </c>
      <c r="F2282">
        <v>30606</v>
      </c>
      <c r="G2282" s="44" t="s">
        <v>3936</v>
      </c>
      <c r="H2282" s="46">
        <v>11803169</v>
      </c>
      <c r="I2282" s="43">
        <v>1</v>
      </c>
      <c r="J2282" s="44" t="s">
        <v>3881</v>
      </c>
      <c r="K2282" s="43">
        <v>203</v>
      </c>
      <c r="L2282" s="44" t="s">
        <v>7925</v>
      </c>
      <c r="M2282" s="43">
        <v>0</v>
      </c>
      <c r="N2282" s="44" t="s">
        <v>3883</v>
      </c>
      <c r="O2282" s="43">
        <v>0</v>
      </c>
      <c r="P2282" s="44" t="s">
        <v>3883</v>
      </c>
      <c r="Q2282" t="s">
        <v>3895</v>
      </c>
    </row>
    <row r="2283" spans="1:17" x14ac:dyDescent="0.25">
      <c r="A2283" s="43">
        <v>91261912</v>
      </c>
      <c r="B2283" s="44" t="s">
        <v>7939</v>
      </c>
      <c r="C2283" s="44" t="s">
        <v>7940</v>
      </c>
      <c r="D2283" s="45" t="s">
        <v>3890</v>
      </c>
      <c r="E2283" s="45">
        <v>55</v>
      </c>
      <c r="F2283">
        <v>30606</v>
      </c>
      <c r="G2283" s="44" t="s">
        <v>3936</v>
      </c>
      <c r="H2283" s="46">
        <v>11803169</v>
      </c>
      <c r="I2283" s="43">
        <v>1</v>
      </c>
      <c r="J2283" s="44" t="s">
        <v>3881</v>
      </c>
      <c r="K2283" s="43">
        <v>203</v>
      </c>
      <c r="L2283" s="44" t="s">
        <v>7925</v>
      </c>
      <c r="M2283" s="43">
        <v>0</v>
      </c>
      <c r="N2283" s="44" t="s">
        <v>3883</v>
      </c>
      <c r="O2283" s="43">
        <v>0</v>
      </c>
      <c r="P2283" s="44" t="s">
        <v>3883</v>
      </c>
      <c r="Q2283" t="s">
        <v>3895</v>
      </c>
    </row>
    <row r="2284" spans="1:17" x14ac:dyDescent="0.25">
      <c r="A2284" s="43">
        <v>79593504</v>
      </c>
      <c r="B2284" s="44" t="s">
        <v>7941</v>
      </c>
      <c r="C2284" s="44" t="s">
        <v>7942</v>
      </c>
      <c r="D2284" s="45" t="s">
        <v>3890</v>
      </c>
      <c r="E2284" s="45">
        <v>52</v>
      </c>
      <c r="F2284">
        <v>30606</v>
      </c>
      <c r="G2284" s="44" t="s">
        <v>3936</v>
      </c>
      <c r="H2284" s="46">
        <v>11803169</v>
      </c>
      <c r="I2284" s="43">
        <v>1</v>
      </c>
      <c r="J2284" s="44" t="s">
        <v>3881</v>
      </c>
      <c r="K2284" s="43">
        <v>203</v>
      </c>
      <c r="L2284" s="44" t="s">
        <v>7925</v>
      </c>
      <c r="M2284" s="43">
        <v>0</v>
      </c>
      <c r="N2284" s="44" t="s">
        <v>3883</v>
      </c>
      <c r="O2284" s="43">
        <v>0</v>
      </c>
      <c r="P2284" s="44" t="s">
        <v>3883</v>
      </c>
      <c r="Q2284" t="s">
        <v>3895</v>
      </c>
    </row>
    <row r="2285" spans="1:17" x14ac:dyDescent="0.25">
      <c r="A2285" s="43">
        <v>52542409</v>
      </c>
      <c r="B2285" s="44" t="s">
        <v>7943</v>
      </c>
      <c r="C2285" s="44" t="s">
        <v>7944</v>
      </c>
      <c r="D2285" s="45" t="s">
        <v>3879</v>
      </c>
      <c r="E2285" s="45">
        <v>44</v>
      </c>
      <c r="F2285">
        <v>30606</v>
      </c>
      <c r="G2285" s="44" t="s">
        <v>3936</v>
      </c>
      <c r="H2285" s="46">
        <v>11803169</v>
      </c>
      <c r="I2285" s="43">
        <v>1</v>
      </c>
      <c r="J2285" s="44" t="s">
        <v>3881</v>
      </c>
      <c r="K2285" s="43">
        <v>203</v>
      </c>
      <c r="L2285" s="44" t="s">
        <v>7925</v>
      </c>
      <c r="M2285" s="43">
        <v>0</v>
      </c>
      <c r="N2285" s="44" t="s">
        <v>3883</v>
      </c>
      <c r="O2285" s="43">
        <v>0</v>
      </c>
      <c r="P2285" s="44" t="s">
        <v>3883</v>
      </c>
      <c r="Q2285" t="s">
        <v>3895</v>
      </c>
    </row>
    <row r="2286" spans="1:17" x14ac:dyDescent="0.25">
      <c r="A2286" s="43">
        <v>20750077</v>
      </c>
      <c r="B2286" s="44" t="s">
        <v>7945</v>
      </c>
      <c r="C2286" s="44" t="s">
        <v>7946</v>
      </c>
      <c r="D2286" s="45" t="s">
        <v>3879</v>
      </c>
      <c r="E2286" s="45">
        <v>49</v>
      </c>
      <c r="F2286">
        <v>30606</v>
      </c>
      <c r="G2286" s="44" t="s">
        <v>3936</v>
      </c>
      <c r="H2286" s="46">
        <v>11803169</v>
      </c>
      <c r="I2286" s="43">
        <v>1</v>
      </c>
      <c r="J2286" s="44" t="s">
        <v>3881</v>
      </c>
      <c r="K2286" s="43">
        <v>203</v>
      </c>
      <c r="L2286" s="44" t="s">
        <v>7925</v>
      </c>
      <c r="M2286" s="43">
        <v>0</v>
      </c>
      <c r="N2286" s="44" t="s">
        <v>3883</v>
      </c>
      <c r="O2286" s="43">
        <v>0</v>
      </c>
      <c r="P2286" s="44" t="s">
        <v>3883</v>
      </c>
      <c r="Q2286" t="s">
        <v>3895</v>
      </c>
    </row>
    <row r="2287" spans="1:17" x14ac:dyDescent="0.25">
      <c r="A2287" s="43">
        <v>91247972</v>
      </c>
      <c r="B2287" s="44" t="s">
        <v>6570</v>
      </c>
      <c r="C2287" s="44" t="s">
        <v>7947</v>
      </c>
      <c r="D2287" s="45" t="s">
        <v>3890</v>
      </c>
      <c r="E2287" s="45">
        <v>58</v>
      </c>
      <c r="F2287">
        <v>30606</v>
      </c>
      <c r="G2287" s="44" t="s">
        <v>3936</v>
      </c>
      <c r="H2287" s="46">
        <v>11803169</v>
      </c>
      <c r="I2287" s="43">
        <v>1</v>
      </c>
      <c r="J2287" s="44" t="s">
        <v>3881</v>
      </c>
      <c r="K2287" s="43">
        <v>203</v>
      </c>
      <c r="L2287" s="44" t="s">
        <v>7925</v>
      </c>
      <c r="M2287" s="43">
        <v>0</v>
      </c>
      <c r="N2287" s="44" t="s">
        <v>3883</v>
      </c>
      <c r="O2287" s="43">
        <v>0</v>
      </c>
      <c r="P2287" s="44" t="s">
        <v>3883</v>
      </c>
      <c r="Q2287" t="s">
        <v>3895</v>
      </c>
    </row>
    <row r="2288" spans="1:17" x14ac:dyDescent="0.25">
      <c r="A2288" s="43">
        <v>43261572</v>
      </c>
      <c r="B2288" s="44" t="s">
        <v>4267</v>
      </c>
      <c r="C2288" s="44" t="s">
        <v>7948</v>
      </c>
      <c r="D2288" s="45" t="s">
        <v>3879</v>
      </c>
      <c r="E2288" s="45">
        <v>43</v>
      </c>
      <c r="F2288">
        <v>30606</v>
      </c>
      <c r="G2288" s="44" t="s">
        <v>3936</v>
      </c>
      <c r="H2288" s="46">
        <v>11803169</v>
      </c>
      <c r="I2288" s="43">
        <v>1</v>
      </c>
      <c r="J2288" s="44" t="s">
        <v>3881</v>
      </c>
      <c r="K2288" s="43">
        <v>203</v>
      </c>
      <c r="L2288" s="44" t="s">
        <v>7925</v>
      </c>
      <c r="M2288" s="43">
        <v>0</v>
      </c>
      <c r="N2288" s="44" t="s">
        <v>3883</v>
      </c>
      <c r="O2288" s="43">
        <v>0</v>
      </c>
      <c r="P2288" s="44" t="s">
        <v>3883</v>
      </c>
      <c r="Q2288" t="s">
        <v>3895</v>
      </c>
    </row>
    <row r="2289" spans="1:17" x14ac:dyDescent="0.25">
      <c r="A2289" s="43">
        <v>71691704</v>
      </c>
      <c r="B2289" s="44" t="s">
        <v>4558</v>
      </c>
      <c r="C2289" s="44" t="s">
        <v>7949</v>
      </c>
      <c r="D2289" s="45" t="s">
        <v>3890</v>
      </c>
      <c r="E2289" s="45">
        <v>61</v>
      </c>
      <c r="F2289">
        <v>30606</v>
      </c>
      <c r="G2289" s="44" t="s">
        <v>3936</v>
      </c>
      <c r="H2289" s="46">
        <v>11803169</v>
      </c>
      <c r="I2289" s="43">
        <v>1</v>
      </c>
      <c r="J2289" s="44" t="s">
        <v>3881</v>
      </c>
      <c r="K2289" s="43">
        <v>203</v>
      </c>
      <c r="L2289" s="44" t="s">
        <v>7925</v>
      </c>
      <c r="M2289" s="43">
        <v>0</v>
      </c>
      <c r="N2289" s="44" t="s">
        <v>3883</v>
      </c>
      <c r="O2289" s="43">
        <v>0</v>
      </c>
      <c r="P2289" s="44" t="s">
        <v>3883</v>
      </c>
      <c r="Q2289" t="s">
        <v>3895</v>
      </c>
    </row>
    <row r="2290" spans="1:17" x14ac:dyDescent="0.25">
      <c r="A2290" s="43">
        <v>10545123</v>
      </c>
      <c r="B2290" s="44" t="s">
        <v>7950</v>
      </c>
      <c r="C2290" s="44" t="s">
        <v>7951</v>
      </c>
      <c r="D2290" s="45" t="s">
        <v>3890</v>
      </c>
      <c r="E2290" s="45">
        <v>60</v>
      </c>
      <c r="F2290">
        <v>30606</v>
      </c>
      <c r="G2290" s="44" t="s">
        <v>3936</v>
      </c>
      <c r="H2290" s="46">
        <v>11803169</v>
      </c>
      <c r="I2290" s="43">
        <v>1</v>
      </c>
      <c r="J2290" s="44" t="s">
        <v>3881</v>
      </c>
      <c r="K2290" s="43">
        <v>203</v>
      </c>
      <c r="L2290" s="44" t="s">
        <v>7925</v>
      </c>
      <c r="M2290" s="43">
        <v>0</v>
      </c>
      <c r="N2290" s="44" t="s">
        <v>3883</v>
      </c>
      <c r="O2290" s="43">
        <v>0</v>
      </c>
      <c r="P2290" s="44" t="s">
        <v>3883</v>
      </c>
      <c r="Q2290" t="s">
        <v>3895</v>
      </c>
    </row>
    <row r="2291" spans="1:17" x14ac:dyDescent="0.25">
      <c r="A2291" s="43">
        <v>7171339</v>
      </c>
      <c r="B2291" s="44" t="s">
        <v>4529</v>
      </c>
      <c r="C2291" s="44" t="s">
        <v>7952</v>
      </c>
      <c r="D2291" s="45" t="s">
        <v>3890</v>
      </c>
      <c r="E2291" s="45">
        <v>48</v>
      </c>
      <c r="F2291">
        <v>30404</v>
      </c>
      <c r="G2291" s="44" t="s">
        <v>3940</v>
      </c>
      <c r="H2291" s="46">
        <v>9217580</v>
      </c>
      <c r="I2291" s="43">
        <v>1</v>
      </c>
      <c r="J2291" s="44" t="s">
        <v>3881</v>
      </c>
      <c r="K2291" s="43">
        <v>203</v>
      </c>
      <c r="L2291" s="44" t="s">
        <v>7925</v>
      </c>
      <c r="M2291" s="43">
        <v>0</v>
      </c>
      <c r="N2291" s="44" t="s">
        <v>3883</v>
      </c>
      <c r="O2291" s="43">
        <v>0</v>
      </c>
      <c r="P2291" s="44" t="s">
        <v>3883</v>
      </c>
      <c r="Q2291" t="s">
        <v>3895</v>
      </c>
    </row>
    <row r="2292" spans="1:17" x14ac:dyDescent="0.25">
      <c r="A2292" s="43">
        <v>79903318</v>
      </c>
      <c r="B2292" s="44" t="s">
        <v>4650</v>
      </c>
      <c r="C2292" s="44" t="s">
        <v>7953</v>
      </c>
      <c r="D2292" s="45" t="s">
        <v>3890</v>
      </c>
      <c r="E2292" s="45">
        <v>46</v>
      </c>
      <c r="F2292">
        <v>30404</v>
      </c>
      <c r="G2292" s="44" t="s">
        <v>3940</v>
      </c>
      <c r="H2292" s="46">
        <v>9217580</v>
      </c>
      <c r="I2292" s="43">
        <v>1</v>
      </c>
      <c r="J2292" s="44" t="s">
        <v>3881</v>
      </c>
      <c r="K2292" s="43">
        <v>203</v>
      </c>
      <c r="L2292" s="44" t="s">
        <v>7925</v>
      </c>
      <c r="M2292" s="43">
        <v>0</v>
      </c>
      <c r="N2292" s="44" t="s">
        <v>3883</v>
      </c>
      <c r="O2292" s="43">
        <v>0</v>
      </c>
      <c r="P2292" s="44" t="s">
        <v>3883</v>
      </c>
      <c r="Q2292" t="s">
        <v>3895</v>
      </c>
    </row>
    <row r="2293" spans="1:17" x14ac:dyDescent="0.25">
      <c r="A2293" s="43">
        <v>1121849603</v>
      </c>
      <c r="B2293" s="44" t="s">
        <v>7954</v>
      </c>
      <c r="C2293" s="44" t="s">
        <v>7955</v>
      </c>
      <c r="D2293" s="45" t="s">
        <v>3879</v>
      </c>
      <c r="E2293" s="45">
        <v>35</v>
      </c>
      <c r="F2293">
        <v>30404</v>
      </c>
      <c r="G2293" s="44" t="s">
        <v>3940</v>
      </c>
      <c r="H2293" s="46">
        <v>9217580</v>
      </c>
      <c r="I2293" s="43">
        <v>1</v>
      </c>
      <c r="J2293" s="44" t="s">
        <v>3881</v>
      </c>
      <c r="K2293" s="43">
        <v>203</v>
      </c>
      <c r="L2293" s="44" t="s">
        <v>7925</v>
      </c>
      <c r="M2293" s="43">
        <v>0</v>
      </c>
      <c r="N2293" s="44" t="s">
        <v>3883</v>
      </c>
      <c r="O2293" s="43">
        <v>0</v>
      </c>
      <c r="P2293" s="44" t="s">
        <v>3883</v>
      </c>
      <c r="Q2293" t="s">
        <v>3895</v>
      </c>
    </row>
    <row r="2294" spans="1:17" x14ac:dyDescent="0.25">
      <c r="A2294" s="43">
        <v>1026264967</v>
      </c>
      <c r="B2294" s="44" t="s">
        <v>7956</v>
      </c>
      <c r="C2294" s="44" t="s">
        <v>7957</v>
      </c>
      <c r="D2294" s="45" t="s">
        <v>3879</v>
      </c>
      <c r="E2294" s="45">
        <v>35</v>
      </c>
      <c r="F2294">
        <v>30404</v>
      </c>
      <c r="G2294" s="44" t="s">
        <v>3940</v>
      </c>
      <c r="H2294" s="46">
        <v>9217580</v>
      </c>
      <c r="I2294" s="43">
        <v>1</v>
      </c>
      <c r="J2294" s="44" t="s">
        <v>3881</v>
      </c>
      <c r="K2294" s="43">
        <v>203</v>
      </c>
      <c r="L2294" s="44" t="s">
        <v>7925</v>
      </c>
      <c r="M2294" s="43">
        <v>0</v>
      </c>
      <c r="N2294" s="44" t="s">
        <v>3883</v>
      </c>
      <c r="O2294" s="43">
        <v>0</v>
      </c>
      <c r="P2294" s="44" t="s">
        <v>3883</v>
      </c>
      <c r="Q2294" t="s">
        <v>3895</v>
      </c>
    </row>
    <row r="2295" spans="1:17" x14ac:dyDescent="0.25">
      <c r="A2295" s="43">
        <v>52743776</v>
      </c>
      <c r="B2295" s="44" t="s">
        <v>3908</v>
      </c>
      <c r="C2295" s="44" t="s">
        <v>7958</v>
      </c>
      <c r="D2295" s="45" t="s">
        <v>3879</v>
      </c>
      <c r="E2295" s="45">
        <v>42</v>
      </c>
      <c r="F2295">
        <v>30404</v>
      </c>
      <c r="G2295" s="44" t="s">
        <v>3940</v>
      </c>
      <c r="H2295" s="46">
        <v>9217580</v>
      </c>
      <c r="I2295" s="43">
        <v>1</v>
      </c>
      <c r="J2295" s="44" t="s">
        <v>3881</v>
      </c>
      <c r="K2295" s="43">
        <v>203</v>
      </c>
      <c r="L2295" s="44" t="s">
        <v>7925</v>
      </c>
      <c r="M2295" s="43">
        <v>0</v>
      </c>
      <c r="N2295" s="44" t="s">
        <v>3883</v>
      </c>
      <c r="O2295" s="43">
        <v>0</v>
      </c>
      <c r="P2295" s="44" t="s">
        <v>3883</v>
      </c>
      <c r="Q2295" t="s">
        <v>3895</v>
      </c>
    </row>
    <row r="2296" spans="1:17" x14ac:dyDescent="0.25">
      <c r="A2296" s="43">
        <v>51703433</v>
      </c>
      <c r="B2296" s="44" t="s">
        <v>7959</v>
      </c>
      <c r="C2296" s="44" t="s">
        <v>7960</v>
      </c>
      <c r="D2296" s="45" t="s">
        <v>3879</v>
      </c>
      <c r="E2296" s="45">
        <v>61</v>
      </c>
      <c r="F2296">
        <v>30303</v>
      </c>
      <c r="G2296" s="44" t="s">
        <v>3898</v>
      </c>
      <c r="H2296" s="46">
        <v>8735104</v>
      </c>
      <c r="I2296" s="43">
        <v>1</v>
      </c>
      <c r="J2296" s="44" t="s">
        <v>3881</v>
      </c>
      <c r="K2296" s="43">
        <v>203</v>
      </c>
      <c r="L2296" s="44" t="s">
        <v>7925</v>
      </c>
      <c r="M2296" s="43">
        <v>0</v>
      </c>
      <c r="N2296" s="44" t="s">
        <v>3883</v>
      </c>
      <c r="O2296" s="43">
        <v>0</v>
      </c>
      <c r="P2296" s="44" t="s">
        <v>3883</v>
      </c>
      <c r="Q2296" t="s">
        <v>3895</v>
      </c>
    </row>
    <row r="2297" spans="1:17" x14ac:dyDescent="0.25">
      <c r="A2297" s="43">
        <v>25785494</v>
      </c>
      <c r="B2297" s="44" t="s">
        <v>7961</v>
      </c>
      <c r="C2297" s="44" t="s">
        <v>7962</v>
      </c>
      <c r="D2297" s="45" t="s">
        <v>3879</v>
      </c>
      <c r="E2297" s="45">
        <v>39</v>
      </c>
      <c r="F2297">
        <v>30303</v>
      </c>
      <c r="G2297" s="44" t="s">
        <v>3898</v>
      </c>
      <c r="H2297" s="46">
        <v>8735104</v>
      </c>
      <c r="I2297" s="43">
        <v>1</v>
      </c>
      <c r="J2297" s="44" t="s">
        <v>3881</v>
      </c>
      <c r="K2297" s="43">
        <v>203</v>
      </c>
      <c r="L2297" s="44" t="s">
        <v>7925</v>
      </c>
      <c r="M2297" s="43">
        <v>0</v>
      </c>
      <c r="N2297" s="44" t="s">
        <v>3883</v>
      </c>
      <c r="O2297" s="43">
        <v>0</v>
      </c>
      <c r="P2297" s="44" t="s">
        <v>3883</v>
      </c>
      <c r="Q2297" t="s">
        <v>3895</v>
      </c>
    </row>
    <row r="2298" spans="1:17" x14ac:dyDescent="0.25">
      <c r="A2298" s="43">
        <v>60396036</v>
      </c>
      <c r="B2298" s="44" t="s">
        <v>7963</v>
      </c>
      <c r="C2298" s="44" t="s">
        <v>7964</v>
      </c>
      <c r="D2298" s="45" t="s">
        <v>3879</v>
      </c>
      <c r="E2298" s="45">
        <v>27</v>
      </c>
      <c r="F2298">
        <v>30303</v>
      </c>
      <c r="G2298" s="44" t="s">
        <v>3898</v>
      </c>
      <c r="H2298" s="46">
        <v>8735104</v>
      </c>
      <c r="I2298" s="43">
        <v>1</v>
      </c>
      <c r="J2298" s="44" t="s">
        <v>3881</v>
      </c>
      <c r="K2298" s="43">
        <v>203</v>
      </c>
      <c r="L2298" s="44" t="s">
        <v>7925</v>
      </c>
      <c r="M2298" s="43">
        <v>0</v>
      </c>
      <c r="N2298" s="44" t="s">
        <v>3883</v>
      </c>
      <c r="O2298" s="43">
        <v>0</v>
      </c>
      <c r="P2298" s="44" t="s">
        <v>3883</v>
      </c>
      <c r="Q2298" t="s">
        <v>3895</v>
      </c>
    </row>
    <row r="2299" spans="1:17" x14ac:dyDescent="0.25">
      <c r="A2299" s="43">
        <v>66944689</v>
      </c>
      <c r="B2299" s="44" t="s">
        <v>7965</v>
      </c>
      <c r="C2299" s="44" t="s">
        <v>7966</v>
      </c>
      <c r="D2299" s="45" t="s">
        <v>3879</v>
      </c>
      <c r="E2299" s="45">
        <v>47</v>
      </c>
      <c r="F2299">
        <v>30303</v>
      </c>
      <c r="G2299" s="44" t="s">
        <v>3898</v>
      </c>
      <c r="H2299" s="46">
        <v>8735104</v>
      </c>
      <c r="I2299" s="43">
        <v>1</v>
      </c>
      <c r="J2299" s="44" t="s">
        <v>3881</v>
      </c>
      <c r="K2299" s="43">
        <v>203</v>
      </c>
      <c r="L2299" s="44" t="s">
        <v>7925</v>
      </c>
      <c r="M2299" s="43">
        <v>0</v>
      </c>
      <c r="N2299" s="44" t="s">
        <v>3883</v>
      </c>
      <c r="O2299" s="43">
        <v>0</v>
      </c>
      <c r="P2299" s="44" t="s">
        <v>3883</v>
      </c>
      <c r="Q2299" t="s">
        <v>3895</v>
      </c>
    </row>
    <row r="2300" spans="1:17" x14ac:dyDescent="0.25">
      <c r="A2300" s="43">
        <v>1067932284</v>
      </c>
      <c r="B2300" s="44" t="s">
        <v>7967</v>
      </c>
      <c r="C2300" s="44" t="s">
        <v>7968</v>
      </c>
      <c r="D2300" s="45" t="s">
        <v>3879</v>
      </c>
      <c r="E2300" s="45">
        <v>30</v>
      </c>
      <c r="F2300">
        <v>30101</v>
      </c>
      <c r="G2300" s="44" t="s">
        <v>3926</v>
      </c>
      <c r="H2300" s="46">
        <v>6365930</v>
      </c>
      <c r="I2300" s="43">
        <v>1</v>
      </c>
      <c r="J2300" s="44" t="s">
        <v>3881</v>
      </c>
      <c r="K2300" s="43">
        <v>203</v>
      </c>
      <c r="L2300" s="44" t="s">
        <v>7925</v>
      </c>
      <c r="M2300" s="43">
        <v>0</v>
      </c>
      <c r="N2300" s="44" t="s">
        <v>3883</v>
      </c>
      <c r="O2300" s="43">
        <v>0</v>
      </c>
      <c r="P2300" s="44" t="s">
        <v>3883</v>
      </c>
      <c r="Q2300" t="s">
        <v>3895</v>
      </c>
    </row>
    <row r="2301" spans="1:17" x14ac:dyDescent="0.25">
      <c r="A2301" s="43">
        <v>1064981144</v>
      </c>
      <c r="B2301" s="44" t="s">
        <v>7969</v>
      </c>
      <c r="C2301" s="44" t="s">
        <v>7970</v>
      </c>
      <c r="D2301" s="45" t="s">
        <v>3890</v>
      </c>
      <c r="E2301" s="45">
        <v>38</v>
      </c>
      <c r="F2301">
        <v>30101</v>
      </c>
      <c r="G2301" s="44" t="s">
        <v>3926</v>
      </c>
      <c r="H2301" s="46">
        <v>6365930</v>
      </c>
      <c r="I2301" s="43">
        <v>1</v>
      </c>
      <c r="J2301" s="44" t="s">
        <v>3881</v>
      </c>
      <c r="K2301" s="43">
        <v>203</v>
      </c>
      <c r="L2301" s="44" t="s">
        <v>7925</v>
      </c>
      <c r="M2301" s="43">
        <v>0</v>
      </c>
      <c r="N2301" s="44" t="s">
        <v>3883</v>
      </c>
      <c r="O2301" s="43">
        <v>0</v>
      </c>
      <c r="P2301" s="44" t="s">
        <v>3883</v>
      </c>
      <c r="Q2301" t="s">
        <v>3895</v>
      </c>
    </row>
    <row r="2302" spans="1:17" x14ac:dyDescent="0.25">
      <c r="A2302" s="43">
        <v>33701052</v>
      </c>
      <c r="B2302" s="44" t="s">
        <v>7971</v>
      </c>
      <c r="C2302" s="44" t="s">
        <v>7972</v>
      </c>
      <c r="D2302" s="45" t="s">
        <v>3879</v>
      </c>
      <c r="E2302" s="45">
        <v>42</v>
      </c>
      <c r="F2302">
        <v>30101</v>
      </c>
      <c r="G2302" s="44" t="s">
        <v>3926</v>
      </c>
      <c r="H2302" s="46">
        <v>6365930</v>
      </c>
      <c r="I2302" s="43">
        <v>1</v>
      </c>
      <c r="J2302" s="44" t="s">
        <v>3881</v>
      </c>
      <c r="K2302" s="43">
        <v>203</v>
      </c>
      <c r="L2302" s="44" t="s">
        <v>7925</v>
      </c>
      <c r="M2302" s="43">
        <v>0</v>
      </c>
      <c r="N2302" s="44" t="s">
        <v>3883</v>
      </c>
      <c r="O2302" s="43">
        <v>0</v>
      </c>
      <c r="P2302" s="44" t="s">
        <v>3883</v>
      </c>
      <c r="Q2302" t="s">
        <v>3902</v>
      </c>
    </row>
    <row r="2303" spans="1:17" x14ac:dyDescent="0.25">
      <c r="A2303" s="43">
        <v>1102854946</v>
      </c>
      <c r="B2303" s="44" t="s">
        <v>7973</v>
      </c>
      <c r="C2303" s="44" t="s">
        <v>7974</v>
      </c>
      <c r="D2303" s="45" t="s">
        <v>3890</v>
      </c>
      <c r="E2303" s="45">
        <v>31</v>
      </c>
      <c r="F2303">
        <v>30101</v>
      </c>
      <c r="G2303" s="44" t="s">
        <v>3926</v>
      </c>
      <c r="H2303" s="46">
        <v>6365930</v>
      </c>
      <c r="I2303" s="43">
        <v>1</v>
      </c>
      <c r="J2303" s="44" t="s">
        <v>3881</v>
      </c>
      <c r="K2303" s="43">
        <v>203</v>
      </c>
      <c r="L2303" s="44" t="s">
        <v>7925</v>
      </c>
      <c r="M2303" s="43">
        <v>0</v>
      </c>
      <c r="N2303" s="44" t="s">
        <v>3883</v>
      </c>
      <c r="O2303" s="43">
        <v>0</v>
      </c>
      <c r="P2303" s="44" t="s">
        <v>3883</v>
      </c>
      <c r="Q2303" t="s">
        <v>3895</v>
      </c>
    </row>
    <row r="2304" spans="1:17" x14ac:dyDescent="0.25">
      <c r="A2304" s="43">
        <v>1018410168</v>
      </c>
      <c r="B2304" s="44" t="s">
        <v>7975</v>
      </c>
      <c r="C2304" s="44" t="s">
        <v>7976</v>
      </c>
      <c r="D2304" s="45" t="s">
        <v>3890</v>
      </c>
      <c r="E2304" s="45">
        <v>37</v>
      </c>
      <c r="F2304">
        <v>20404</v>
      </c>
      <c r="G2304" s="44" t="s">
        <v>3929</v>
      </c>
      <c r="H2304" s="46">
        <v>5972360</v>
      </c>
      <c r="I2304" s="43">
        <v>1</v>
      </c>
      <c r="J2304" s="44" t="s">
        <v>3881</v>
      </c>
      <c r="K2304" s="43">
        <v>203</v>
      </c>
      <c r="L2304" s="44" t="s">
        <v>7925</v>
      </c>
      <c r="M2304" s="43">
        <v>0</v>
      </c>
      <c r="N2304" s="44" t="s">
        <v>3883</v>
      </c>
      <c r="O2304" s="43">
        <v>0</v>
      </c>
      <c r="P2304" s="44" t="s">
        <v>3883</v>
      </c>
      <c r="Q2304" t="s">
        <v>3895</v>
      </c>
    </row>
    <row r="2305" spans="1:17" x14ac:dyDescent="0.25">
      <c r="A2305" s="43">
        <v>1023880511</v>
      </c>
      <c r="B2305" s="44" t="s">
        <v>7977</v>
      </c>
      <c r="C2305" s="44" t="s">
        <v>7978</v>
      </c>
      <c r="D2305" s="45" t="s">
        <v>3890</v>
      </c>
      <c r="E2305" s="45">
        <v>35</v>
      </c>
      <c r="F2305">
        <v>20202</v>
      </c>
      <c r="G2305" s="44" t="s">
        <v>3912</v>
      </c>
      <c r="H2305" s="46">
        <v>4351165</v>
      </c>
      <c r="I2305" s="43">
        <v>1</v>
      </c>
      <c r="J2305" s="44" t="s">
        <v>3881</v>
      </c>
      <c r="K2305" s="43">
        <v>203</v>
      </c>
      <c r="L2305" s="44" t="s">
        <v>7925</v>
      </c>
      <c r="M2305" s="43">
        <v>0</v>
      </c>
      <c r="N2305" s="44" t="s">
        <v>3883</v>
      </c>
      <c r="O2305" s="43">
        <v>0</v>
      </c>
      <c r="P2305" s="44" t="s">
        <v>3883</v>
      </c>
      <c r="Q2305" t="s">
        <v>3895</v>
      </c>
    </row>
    <row r="2306" spans="1:17" x14ac:dyDescent="0.25">
      <c r="A2306" s="43">
        <v>1042454940</v>
      </c>
      <c r="B2306" s="44" t="s">
        <v>7979</v>
      </c>
      <c r="C2306" s="44" t="s">
        <v>7980</v>
      </c>
      <c r="D2306" s="45" t="s">
        <v>3890</v>
      </c>
      <c r="E2306" s="45">
        <v>27</v>
      </c>
      <c r="F2306">
        <v>20101</v>
      </c>
      <c r="G2306" s="44" t="s">
        <v>4018</v>
      </c>
      <c r="H2306" s="46">
        <v>3816620</v>
      </c>
      <c r="I2306" s="43">
        <v>1</v>
      </c>
      <c r="J2306" s="44" t="s">
        <v>3881</v>
      </c>
      <c r="K2306" s="43">
        <v>203</v>
      </c>
      <c r="L2306" s="44" t="s">
        <v>7925</v>
      </c>
      <c r="M2306" s="43">
        <v>0</v>
      </c>
      <c r="N2306" s="44" t="s">
        <v>3883</v>
      </c>
      <c r="O2306" s="43">
        <v>0</v>
      </c>
      <c r="P2306" s="44" t="s">
        <v>3883</v>
      </c>
      <c r="Q2306" t="s">
        <v>3895</v>
      </c>
    </row>
    <row r="2307" spans="1:17" x14ac:dyDescent="0.25">
      <c r="A2307" s="43">
        <v>51946250</v>
      </c>
      <c r="B2307" s="44" t="s">
        <v>7328</v>
      </c>
      <c r="C2307" s="44" t="s">
        <v>7981</v>
      </c>
      <c r="D2307" s="45" t="s">
        <v>3879</v>
      </c>
      <c r="E2307" s="45">
        <v>55</v>
      </c>
      <c r="F2307">
        <v>30404</v>
      </c>
      <c r="G2307" s="44" t="s">
        <v>3940</v>
      </c>
      <c r="H2307" s="46">
        <v>9217580</v>
      </c>
      <c r="I2307" s="43">
        <v>1</v>
      </c>
      <c r="J2307" s="44" t="s">
        <v>3881</v>
      </c>
      <c r="K2307" s="43">
        <v>203</v>
      </c>
      <c r="L2307" s="44" t="s">
        <v>7925</v>
      </c>
      <c r="M2307" s="43">
        <v>301</v>
      </c>
      <c r="N2307" s="44" t="s">
        <v>7982</v>
      </c>
      <c r="O2307" s="43">
        <v>0</v>
      </c>
      <c r="P2307" s="44" t="s">
        <v>3883</v>
      </c>
      <c r="Q2307" t="s">
        <v>3902</v>
      </c>
    </row>
    <row r="2308" spans="1:17" x14ac:dyDescent="0.25">
      <c r="A2308" s="43">
        <v>19328352</v>
      </c>
      <c r="B2308" s="44" t="s">
        <v>7983</v>
      </c>
      <c r="C2308" s="44" t="s">
        <v>7984</v>
      </c>
      <c r="D2308" s="45" t="s">
        <v>3890</v>
      </c>
      <c r="E2308" s="45">
        <v>65</v>
      </c>
      <c r="F2308">
        <v>30404</v>
      </c>
      <c r="G2308" s="44" t="s">
        <v>3940</v>
      </c>
      <c r="H2308" s="46">
        <v>9217580</v>
      </c>
      <c r="I2308" s="43">
        <v>1</v>
      </c>
      <c r="J2308" s="44" t="s">
        <v>3881</v>
      </c>
      <c r="K2308" s="43">
        <v>203</v>
      </c>
      <c r="L2308" s="44" t="s">
        <v>7925</v>
      </c>
      <c r="M2308" s="43">
        <v>301</v>
      </c>
      <c r="N2308" s="44" t="s">
        <v>7982</v>
      </c>
      <c r="O2308" s="43">
        <v>0</v>
      </c>
      <c r="P2308" s="44" t="s">
        <v>3883</v>
      </c>
      <c r="Q2308" t="s">
        <v>3895</v>
      </c>
    </row>
    <row r="2309" spans="1:17" x14ac:dyDescent="0.25">
      <c r="A2309" s="43">
        <v>66949488</v>
      </c>
      <c r="B2309" s="44" t="s">
        <v>4803</v>
      </c>
      <c r="C2309" s="44" t="s">
        <v>7985</v>
      </c>
      <c r="D2309" s="45" t="s">
        <v>3879</v>
      </c>
      <c r="E2309" s="45">
        <v>48</v>
      </c>
      <c r="F2309">
        <v>30404</v>
      </c>
      <c r="G2309" s="44" t="s">
        <v>3940</v>
      </c>
      <c r="H2309" s="46">
        <v>9217580</v>
      </c>
      <c r="I2309" s="43">
        <v>1</v>
      </c>
      <c r="J2309" s="44" t="s">
        <v>3881</v>
      </c>
      <c r="K2309" s="43">
        <v>203</v>
      </c>
      <c r="L2309" s="44" t="s">
        <v>7925</v>
      </c>
      <c r="M2309" s="43">
        <v>301</v>
      </c>
      <c r="N2309" s="44" t="s">
        <v>7982</v>
      </c>
      <c r="O2309" s="43">
        <v>0</v>
      </c>
      <c r="P2309" s="44" t="s">
        <v>3883</v>
      </c>
      <c r="Q2309" t="s">
        <v>3895</v>
      </c>
    </row>
    <row r="2310" spans="1:17" x14ac:dyDescent="0.25">
      <c r="A2310" s="43">
        <v>31406196</v>
      </c>
      <c r="B2310" s="44" t="s">
        <v>7986</v>
      </c>
      <c r="C2310" s="44" t="s">
        <v>7987</v>
      </c>
      <c r="D2310" s="45" t="s">
        <v>3879</v>
      </c>
      <c r="E2310" s="45">
        <v>62</v>
      </c>
      <c r="F2310">
        <v>30303</v>
      </c>
      <c r="G2310" s="44" t="s">
        <v>3898</v>
      </c>
      <c r="H2310" s="46">
        <v>8735104</v>
      </c>
      <c r="I2310" s="43">
        <v>1</v>
      </c>
      <c r="J2310" s="44" t="s">
        <v>3881</v>
      </c>
      <c r="K2310" s="43">
        <v>203</v>
      </c>
      <c r="L2310" s="44" t="s">
        <v>7925</v>
      </c>
      <c r="M2310" s="43">
        <v>301</v>
      </c>
      <c r="N2310" s="44" t="s">
        <v>7982</v>
      </c>
      <c r="O2310" s="43">
        <v>0</v>
      </c>
      <c r="P2310" s="44" t="s">
        <v>3883</v>
      </c>
      <c r="Q2310" t="s">
        <v>3895</v>
      </c>
    </row>
    <row r="2311" spans="1:17" x14ac:dyDescent="0.25">
      <c r="A2311" s="43">
        <v>8737296</v>
      </c>
      <c r="B2311" s="44" t="s">
        <v>7988</v>
      </c>
      <c r="C2311" s="44" t="s">
        <v>7989</v>
      </c>
      <c r="D2311" s="45" t="s">
        <v>3890</v>
      </c>
      <c r="E2311" s="45">
        <v>62</v>
      </c>
      <c r="F2311">
        <v>30303</v>
      </c>
      <c r="G2311" s="44" t="s">
        <v>3898</v>
      </c>
      <c r="H2311" s="46">
        <v>8735104</v>
      </c>
      <c r="I2311" s="43">
        <v>1</v>
      </c>
      <c r="J2311" s="44" t="s">
        <v>3881</v>
      </c>
      <c r="K2311" s="43">
        <v>203</v>
      </c>
      <c r="L2311" s="44" t="s">
        <v>7925</v>
      </c>
      <c r="M2311" s="43">
        <v>301</v>
      </c>
      <c r="N2311" s="44" t="s">
        <v>7982</v>
      </c>
      <c r="O2311" s="43">
        <v>0</v>
      </c>
      <c r="P2311" s="44" t="s">
        <v>3883</v>
      </c>
      <c r="Q2311" t="s">
        <v>3895</v>
      </c>
    </row>
    <row r="2312" spans="1:17" x14ac:dyDescent="0.25">
      <c r="A2312" s="43">
        <v>53082091</v>
      </c>
      <c r="B2312" s="44" t="s">
        <v>7990</v>
      </c>
      <c r="C2312" s="44" t="s">
        <v>7991</v>
      </c>
      <c r="D2312" s="45" t="s">
        <v>3879</v>
      </c>
      <c r="E2312" s="45">
        <v>40</v>
      </c>
      <c r="F2312">
        <v>30303</v>
      </c>
      <c r="G2312" s="44" t="s">
        <v>3898</v>
      </c>
      <c r="H2312" s="46">
        <v>8735104</v>
      </c>
      <c r="I2312" s="43">
        <v>1</v>
      </c>
      <c r="J2312" s="44" t="s">
        <v>3881</v>
      </c>
      <c r="K2312" s="43">
        <v>203</v>
      </c>
      <c r="L2312" s="44" t="s">
        <v>7925</v>
      </c>
      <c r="M2312" s="43">
        <v>301</v>
      </c>
      <c r="N2312" s="44" t="s">
        <v>7982</v>
      </c>
      <c r="O2312" s="43">
        <v>0</v>
      </c>
      <c r="P2312" s="44" t="s">
        <v>3883</v>
      </c>
      <c r="Q2312" t="s">
        <v>3902</v>
      </c>
    </row>
    <row r="2313" spans="1:17" x14ac:dyDescent="0.25">
      <c r="A2313" s="43">
        <v>13067472</v>
      </c>
      <c r="B2313" s="44" t="s">
        <v>6072</v>
      </c>
      <c r="C2313" s="44" t="s">
        <v>7992</v>
      </c>
      <c r="D2313" s="45" t="s">
        <v>3890</v>
      </c>
      <c r="E2313" s="45">
        <v>48</v>
      </c>
      <c r="F2313">
        <v>30303</v>
      </c>
      <c r="G2313" s="44" t="s">
        <v>3898</v>
      </c>
      <c r="H2313" s="46">
        <v>8735104</v>
      </c>
      <c r="I2313" s="43">
        <v>1</v>
      </c>
      <c r="J2313" s="44" t="s">
        <v>3881</v>
      </c>
      <c r="K2313" s="43">
        <v>203</v>
      </c>
      <c r="L2313" s="44" t="s">
        <v>7925</v>
      </c>
      <c r="M2313" s="43">
        <v>301</v>
      </c>
      <c r="N2313" s="44" t="s">
        <v>7982</v>
      </c>
      <c r="O2313" s="43">
        <v>0</v>
      </c>
      <c r="P2313" s="44" t="s">
        <v>3883</v>
      </c>
      <c r="Q2313" t="s">
        <v>3895</v>
      </c>
    </row>
    <row r="2314" spans="1:17" x14ac:dyDescent="0.25">
      <c r="A2314" s="43">
        <v>1088239026</v>
      </c>
      <c r="B2314" s="44" t="s">
        <v>7993</v>
      </c>
      <c r="C2314" s="44" t="s">
        <v>7994</v>
      </c>
      <c r="D2314" s="45" t="s">
        <v>3890</v>
      </c>
      <c r="E2314" s="45">
        <v>38</v>
      </c>
      <c r="F2314">
        <v>30303</v>
      </c>
      <c r="G2314" s="44" t="s">
        <v>3898</v>
      </c>
      <c r="H2314" s="46">
        <v>8735104</v>
      </c>
      <c r="I2314" s="43">
        <v>1</v>
      </c>
      <c r="J2314" s="44" t="s">
        <v>3881</v>
      </c>
      <c r="K2314" s="43">
        <v>203</v>
      </c>
      <c r="L2314" s="44" t="s">
        <v>7925</v>
      </c>
      <c r="M2314" s="43">
        <v>301</v>
      </c>
      <c r="N2314" s="44" t="s">
        <v>7982</v>
      </c>
      <c r="O2314" s="43">
        <v>0</v>
      </c>
      <c r="P2314" s="44" t="s">
        <v>3883</v>
      </c>
      <c r="Q2314" t="s">
        <v>3895</v>
      </c>
    </row>
    <row r="2315" spans="1:17" x14ac:dyDescent="0.25">
      <c r="A2315" s="43">
        <v>1087989814</v>
      </c>
      <c r="B2315" s="44" t="s">
        <v>4309</v>
      </c>
      <c r="C2315" s="44" t="s">
        <v>7995</v>
      </c>
      <c r="D2315" s="45" t="s">
        <v>3890</v>
      </c>
      <c r="E2315" s="45">
        <v>37</v>
      </c>
      <c r="F2315">
        <v>30303</v>
      </c>
      <c r="G2315" s="44" t="s">
        <v>3898</v>
      </c>
      <c r="H2315" s="46">
        <v>8735104</v>
      </c>
      <c r="I2315" s="43">
        <v>1</v>
      </c>
      <c r="J2315" s="44" t="s">
        <v>3881</v>
      </c>
      <c r="K2315" s="43">
        <v>203</v>
      </c>
      <c r="L2315" s="44" t="s">
        <v>7925</v>
      </c>
      <c r="M2315" s="43">
        <v>301</v>
      </c>
      <c r="N2315" s="44" t="s">
        <v>7982</v>
      </c>
      <c r="O2315" s="43">
        <v>0</v>
      </c>
      <c r="P2315" s="44" t="s">
        <v>3883</v>
      </c>
      <c r="Q2315" t="s">
        <v>3895</v>
      </c>
    </row>
    <row r="2316" spans="1:17" x14ac:dyDescent="0.25">
      <c r="A2316" s="43">
        <v>72273024</v>
      </c>
      <c r="B2316" s="44" t="s">
        <v>7996</v>
      </c>
      <c r="C2316" s="44" t="s">
        <v>7997</v>
      </c>
      <c r="D2316" s="45" t="s">
        <v>3890</v>
      </c>
      <c r="E2316" s="45">
        <v>42</v>
      </c>
      <c r="F2316">
        <v>30202</v>
      </c>
      <c r="G2316" s="44" t="s">
        <v>3901</v>
      </c>
      <c r="H2316" s="46">
        <v>7465607</v>
      </c>
      <c r="I2316" s="43">
        <v>1</v>
      </c>
      <c r="J2316" s="44" t="s">
        <v>3881</v>
      </c>
      <c r="K2316" s="43">
        <v>203</v>
      </c>
      <c r="L2316" s="44" t="s">
        <v>7925</v>
      </c>
      <c r="M2316" s="43">
        <v>301</v>
      </c>
      <c r="N2316" s="44" t="s">
        <v>7982</v>
      </c>
      <c r="O2316" s="43">
        <v>0</v>
      </c>
      <c r="P2316" s="44" t="s">
        <v>3883</v>
      </c>
      <c r="Q2316" t="s">
        <v>3902</v>
      </c>
    </row>
    <row r="2317" spans="1:17" x14ac:dyDescent="0.25">
      <c r="A2317" s="43">
        <v>1098626616</v>
      </c>
      <c r="B2317" s="44" t="s">
        <v>7998</v>
      </c>
      <c r="C2317" s="44" t="s">
        <v>7999</v>
      </c>
      <c r="D2317" s="45" t="s">
        <v>3890</v>
      </c>
      <c r="E2317" s="45">
        <v>37</v>
      </c>
      <c r="F2317">
        <v>30202</v>
      </c>
      <c r="G2317" s="44" t="s">
        <v>3901</v>
      </c>
      <c r="H2317" s="46">
        <v>7465607</v>
      </c>
      <c r="I2317" s="43">
        <v>1</v>
      </c>
      <c r="J2317" s="44" t="s">
        <v>3881</v>
      </c>
      <c r="K2317" s="43">
        <v>203</v>
      </c>
      <c r="L2317" s="44" t="s">
        <v>7925</v>
      </c>
      <c r="M2317" s="43">
        <v>301</v>
      </c>
      <c r="N2317" s="44" t="s">
        <v>7982</v>
      </c>
      <c r="O2317" s="43">
        <v>0</v>
      </c>
      <c r="P2317" s="44" t="s">
        <v>3883</v>
      </c>
      <c r="Q2317" t="s">
        <v>3902</v>
      </c>
    </row>
    <row r="2318" spans="1:17" x14ac:dyDescent="0.25">
      <c r="A2318" s="43">
        <v>31839533</v>
      </c>
      <c r="B2318" s="44" t="s">
        <v>5679</v>
      </c>
      <c r="C2318" s="44" t="s">
        <v>8000</v>
      </c>
      <c r="D2318" s="45" t="s">
        <v>3879</v>
      </c>
      <c r="E2318" s="45">
        <v>65</v>
      </c>
      <c r="F2318">
        <v>30202</v>
      </c>
      <c r="G2318" s="44" t="s">
        <v>3901</v>
      </c>
      <c r="H2318" s="46">
        <v>7465607</v>
      </c>
      <c r="I2318" s="43">
        <v>1</v>
      </c>
      <c r="J2318" s="44" t="s">
        <v>3881</v>
      </c>
      <c r="K2318" s="43">
        <v>203</v>
      </c>
      <c r="L2318" s="44" t="s">
        <v>7925</v>
      </c>
      <c r="M2318" s="43">
        <v>301</v>
      </c>
      <c r="N2318" s="44" t="s">
        <v>7982</v>
      </c>
      <c r="O2318" s="43">
        <v>0</v>
      </c>
      <c r="P2318" s="44" t="s">
        <v>3883</v>
      </c>
      <c r="Q2318" t="s">
        <v>3895</v>
      </c>
    </row>
    <row r="2319" spans="1:17" x14ac:dyDescent="0.25">
      <c r="A2319" s="43">
        <v>79327518</v>
      </c>
      <c r="B2319" s="44" t="s">
        <v>8001</v>
      </c>
      <c r="C2319" s="44" t="s">
        <v>8002</v>
      </c>
      <c r="D2319" s="45" t="s">
        <v>3890</v>
      </c>
      <c r="E2319" s="45">
        <v>59</v>
      </c>
      <c r="F2319">
        <v>30202</v>
      </c>
      <c r="G2319" s="44" t="s">
        <v>3901</v>
      </c>
      <c r="H2319" s="46">
        <v>7465607</v>
      </c>
      <c r="I2319" s="43">
        <v>1</v>
      </c>
      <c r="J2319" s="44" t="s">
        <v>3881</v>
      </c>
      <c r="K2319" s="43">
        <v>203</v>
      </c>
      <c r="L2319" s="44" t="s">
        <v>7925</v>
      </c>
      <c r="M2319" s="43">
        <v>301</v>
      </c>
      <c r="N2319" s="44" t="s">
        <v>7982</v>
      </c>
      <c r="O2319" s="43">
        <v>0</v>
      </c>
      <c r="P2319" s="44" t="s">
        <v>3883</v>
      </c>
      <c r="Q2319" t="s">
        <v>3895</v>
      </c>
    </row>
    <row r="2320" spans="1:17" x14ac:dyDescent="0.25">
      <c r="A2320" s="43">
        <v>5165091</v>
      </c>
      <c r="B2320" s="44" t="s">
        <v>8003</v>
      </c>
      <c r="C2320" s="44" t="s">
        <v>8004</v>
      </c>
      <c r="D2320" s="45" t="s">
        <v>3890</v>
      </c>
      <c r="E2320" s="45">
        <v>42</v>
      </c>
      <c r="F2320">
        <v>30202</v>
      </c>
      <c r="G2320" s="44" t="s">
        <v>3901</v>
      </c>
      <c r="H2320" s="46">
        <v>7465607</v>
      </c>
      <c r="I2320" s="43">
        <v>1</v>
      </c>
      <c r="J2320" s="44" t="s">
        <v>3881</v>
      </c>
      <c r="K2320" s="43">
        <v>203</v>
      </c>
      <c r="L2320" s="44" t="s">
        <v>7925</v>
      </c>
      <c r="M2320" s="43">
        <v>301</v>
      </c>
      <c r="N2320" s="44" t="s">
        <v>7982</v>
      </c>
      <c r="O2320" s="43">
        <v>0</v>
      </c>
      <c r="P2320" s="44" t="s">
        <v>3883</v>
      </c>
      <c r="Q2320" t="s">
        <v>3902</v>
      </c>
    </row>
    <row r="2321" spans="1:17" x14ac:dyDescent="0.25">
      <c r="A2321" s="43">
        <v>20714465</v>
      </c>
      <c r="B2321" s="44" t="s">
        <v>8005</v>
      </c>
      <c r="C2321" s="44" t="s">
        <v>8006</v>
      </c>
      <c r="D2321" s="45" t="s">
        <v>3879</v>
      </c>
      <c r="E2321" s="45">
        <v>59</v>
      </c>
      <c r="F2321">
        <v>30202</v>
      </c>
      <c r="G2321" s="44" t="s">
        <v>3901</v>
      </c>
      <c r="H2321" s="46">
        <v>7465607</v>
      </c>
      <c r="I2321" s="43">
        <v>1</v>
      </c>
      <c r="J2321" s="44" t="s">
        <v>3881</v>
      </c>
      <c r="K2321" s="43">
        <v>203</v>
      </c>
      <c r="L2321" s="44" t="s">
        <v>7925</v>
      </c>
      <c r="M2321" s="43">
        <v>301</v>
      </c>
      <c r="N2321" s="44" t="s">
        <v>7982</v>
      </c>
      <c r="O2321" s="43">
        <v>0</v>
      </c>
      <c r="P2321" s="44" t="s">
        <v>3883</v>
      </c>
      <c r="Q2321" t="s">
        <v>3902</v>
      </c>
    </row>
    <row r="2322" spans="1:17" x14ac:dyDescent="0.25">
      <c r="A2322" s="43">
        <v>1082948209</v>
      </c>
      <c r="B2322" s="44" t="s">
        <v>8007</v>
      </c>
      <c r="C2322" s="44" t="s">
        <v>8008</v>
      </c>
      <c r="D2322" s="45" t="s">
        <v>3879</v>
      </c>
      <c r="E2322" s="45">
        <v>32</v>
      </c>
      <c r="F2322">
        <v>30202</v>
      </c>
      <c r="G2322" s="44" t="s">
        <v>3901</v>
      </c>
      <c r="H2322" s="46">
        <v>7465607</v>
      </c>
      <c r="I2322" s="43">
        <v>1</v>
      </c>
      <c r="J2322" s="44" t="s">
        <v>3881</v>
      </c>
      <c r="K2322" s="43">
        <v>203</v>
      </c>
      <c r="L2322" s="44" t="s">
        <v>7925</v>
      </c>
      <c r="M2322" s="43">
        <v>301</v>
      </c>
      <c r="N2322" s="44" t="s">
        <v>7982</v>
      </c>
      <c r="O2322" s="43">
        <v>0</v>
      </c>
      <c r="P2322" s="44" t="s">
        <v>3883</v>
      </c>
      <c r="Q2322" t="s">
        <v>3902</v>
      </c>
    </row>
    <row r="2323" spans="1:17" x14ac:dyDescent="0.25">
      <c r="A2323" s="43">
        <v>79652982</v>
      </c>
      <c r="B2323" s="44" t="s">
        <v>8009</v>
      </c>
      <c r="C2323" s="44" t="s">
        <v>8010</v>
      </c>
      <c r="D2323" s="45" t="s">
        <v>3890</v>
      </c>
      <c r="E2323" s="45">
        <v>51</v>
      </c>
      <c r="F2323">
        <v>30202</v>
      </c>
      <c r="G2323" s="44" t="s">
        <v>3901</v>
      </c>
      <c r="H2323" s="46">
        <v>7465607</v>
      </c>
      <c r="I2323" s="43">
        <v>1</v>
      </c>
      <c r="J2323" s="44" t="s">
        <v>3881</v>
      </c>
      <c r="K2323" s="43">
        <v>203</v>
      </c>
      <c r="L2323" s="44" t="s">
        <v>7925</v>
      </c>
      <c r="M2323" s="43">
        <v>301</v>
      </c>
      <c r="N2323" s="44" t="s">
        <v>7982</v>
      </c>
      <c r="O2323" s="43">
        <v>0</v>
      </c>
      <c r="P2323" s="44" t="s">
        <v>3883</v>
      </c>
      <c r="Q2323" t="s">
        <v>3895</v>
      </c>
    </row>
    <row r="2324" spans="1:17" x14ac:dyDescent="0.25">
      <c r="A2324" s="43">
        <v>1024491582</v>
      </c>
      <c r="B2324" s="44" t="s">
        <v>8011</v>
      </c>
      <c r="C2324" s="44" t="s">
        <v>8012</v>
      </c>
      <c r="D2324" s="45" t="s">
        <v>3879</v>
      </c>
      <c r="E2324" s="45">
        <v>35</v>
      </c>
      <c r="F2324">
        <v>30202</v>
      </c>
      <c r="G2324" s="44" t="s">
        <v>3901</v>
      </c>
      <c r="H2324" s="46">
        <v>7465607</v>
      </c>
      <c r="I2324" s="43">
        <v>1</v>
      </c>
      <c r="J2324" s="44" t="s">
        <v>3881</v>
      </c>
      <c r="K2324" s="43">
        <v>203</v>
      </c>
      <c r="L2324" s="44" t="s">
        <v>7925</v>
      </c>
      <c r="M2324" s="43">
        <v>301</v>
      </c>
      <c r="N2324" s="44" t="s">
        <v>7982</v>
      </c>
      <c r="O2324" s="43">
        <v>0</v>
      </c>
      <c r="P2324" s="44" t="s">
        <v>3883</v>
      </c>
      <c r="Q2324" t="s">
        <v>3895</v>
      </c>
    </row>
    <row r="2325" spans="1:17" x14ac:dyDescent="0.25">
      <c r="A2325" s="43">
        <v>1032453334</v>
      </c>
      <c r="B2325" s="44" t="s">
        <v>8013</v>
      </c>
      <c r="C2325" s="44" t="s">
        <v>8014</v>
      </c>
      <c r="D2325" s="45" t="s">
        <v>3879</v>
      </c>
      <c r="E2325" s="45">
        <v>31</v>
      </c>
      <c r="F2325">
        <v>30101</v>
      </c>
      <c r="G2325" s="44" t="s">
        <v>3926</v>
      </c>
      <c r="H2325" s="46">
        <v>6365930</v>
      </c>
      <c r="I2325" s="43">
        <v>1</v>
      </c>
      <c r="J2325" s="44" t="s">
        <v>3881</v>
      </c>
      <c r="K2325" s="43">
        <v>203</v>
      </c>
      <c r="L2325" s="44" t="s">
        <v>7925</v>
      </c>
      <c r="M2325" s="43">
        <v>301</v>
      </c>
      <c r="N2325" s="44" t="s">
        <v>7982</v>
      </c>
      <c r="O2325" s="43">
        <v>0</v>
      </c>
      <c r="P2325" s="44" t="s">
        <v>3883</v>
      </c>
      <c r="Q2325" t="s">
        <v>3902</v>
      </c>
    </row>
    <row r="2326" spans="1:17" x14ac:dyDescent="0.25">
      <c r="A2326" s="43">
        <v>1020781288</v>
      </c>
      <c r="B2326" s="44" t="s">
        <v>5308</v>
      </c>
      <c r="C2326" s="44" t="s">
        <v>8015</v>
      </c>
      <c r="D2326" s="45" t="s">
        <v>3890</v>
      </c>
      <c r="E2326" s="45">
        <v>31</v>
      </c>
      <c r="F2326">
        <v>30101</v>
      </c>
      <c r="G2326" s="44" t="s">
        <v>3926</v>
      </c>
      <c r="H2326" s="46">
        <v>6365930</v>
      </c>
      <c r="I2326" s="43">
        <v>1</v>
      </c>
      <c r="J2326" s="44" t="s">
        <v>3881</v>
      </c>
      <c r="K2326" s="43">
        <v>203</v>
      </c>
      <c r="L2326" s="44" t="s">
        <v>7925</v>
      </c>
      <c r="M2326" s="43">
        <v>301</v>
      </c>
      <c r="N2326" s="44" t="s">
        <v>7982</v>
      </c>
      <c r="O2326" s="43">
        <v>0</v>
      </c>
      <c r="P2326" s="44" t="s">
        <v>3883</v>
      </c>
      <c r="Q2326" t="s">
        <v>3902</v>
      </c>
    </row>
    <row r="2327" spans="1:17" x14ac:dyDescent="0.25">
      <c r="A2327" s="43">
        <v>98557773</v>
      </c>
      <c r="B2327" s="44" t="s">
        <v>8016</v>
      </c>
      <c r="C2327" s="44" t="s">
        <v>8017</v>
      </c>
      <c r="D2327" s="45" t="s">
        <v>3890</v>
      </c>
      <c r="E2327" s="45">
        <v>52</v>
      </c>
      <c r="F2327">
        <v>20303</v>
      </c>
      <c r="G2327" s="44" t="s">
        <v>3907</v>
      </c>
      <c r="H2327" s="46">
        <v>5073297</v>
      </c>
      <c r="I2327" s="43">
        <v>1</v>
      </c>
      <c r="J2327" s="44" t="s">
        <v>3881</v>
      </c>
      <c r="K2327" s="43">
        <v>203</v>
      </c>
      <c r="L2327" s="44" t="s">
        <v>7925</v>
      </c>
      <c r="M2327" s="43">
        <v>301</v>
      </c>
      <c r="N2327" s="44" t="s">
        <v>7982</v>
      </c>
      <c r="O2327" s="43">
        <v>0</v>
      </c>
      <c r="P2327" s="44" t="s">
        <v>3883</v>
      </c>
      <c r="Q2327" t="s">
        <v>3895</v>
      </c>
    </row>
    <row r="2328" spans="1:17" x14ac:dyDescent="0.25">
      <c r="A2328" s="43">
        <v>1013587914</v>
      </c>
      <c r="B2328" s="44" t="s">
        <v>8018</v>
      </c>
      <c r="C2328" s="44" t="s">
        <v>8019</v>
      </c>
      <c r="D2328" s="45" t="s">
        <v>3879</v>
      </c>
      <c r="E2328" s="45">
        <v>37</v>
      </c>
      <c r="F2328">
        <v>20202</v>
      </c>
      <c r="G2328" s="44" t="s">
        <v>3912</v>
      </c>
      <c r="H2328" s="46">
        <v>4351165</v>
      </c>
      <c r="I2328" s="43">
        <v>1</v>
      </c>
      <c r="J2328" s="44" t="s">
        <v>3881</v>
      </c>
      <c r="K2328" s="43">
        <v>203</v>
      </c>
      <c r="L2328" s="44" t="s">
        <v>7925</v>
      </c>
      <c r="M2328" s="43">
        <v>301</v>
      </c>
      <c r="N2328" s="44" t="s">
        <v>7982</v>
      </c>
      <c r="O2328" s="43">
        <v>0</v>
      </c>
      <c r="P2328" s="44" t="s">
        <v>3883</v>
      </c>
      <c r="Q2328" t="s">
        <v>3895</v>
      </c>
    </row>
    <row r="2329" spans="1:17" x14ac:dyDescent="0.25">
      <c r="A2329" s="43">
        <v>1020781843</v>
      </c>
      <c r="B2329" s="44" t="s">
        <v>8020</v>
      </c>
      <c r="C2329" s="44" t="s">
        <v>8021</v>
      </c>
      <c r="D2329" s="45" t="s">
        <v>3879</v>
      </c>
      <c r="E2329" s="45">
        <v>31</v>
      </c>
      <c r="F2329">
        <v>20101</v>
      </c>
      <c r="G2329" s="44" t="s">
        <v>4018</v>
      </c>
      <c r="H2329" s="46">
        <v>3816620</v>
      </c>
      <c r="I2329" s="43">
        <v>1</v>
      </c>
      <c r="J2329" s="44" t="s">
        <v>3881</v>
      </c>
      <c r="K2329" s="43">
        <v>203</v>
      </c>
      <c r="L2329" s="44" t="s">
        <v>7925</v>
      </c>
      <c r="M2329" s="43">
        <v>301</v>
      </c>
      <c r="N2329" s="44" t="s">
        <v>7982</v>
      </c>
      <c r="O2329" s="43">
        <v>0</v>
      </c>
      <c r="P2329" s="44" t="s">
        <v>3883</v>
      </c>
      <c r="Q2329" t="s">
        <v>3902</v>
      </c>
    </row>
    <row r="2330" spans="1:17" x14ac:dyDescent="0.25">
      <c r="A2330" s="43">
        <v>24042211</v>
      </c>
      <c r="B2330" s="44" t="s">
        <v>4021</v>
      </c>
      <c r="C2330" s="44" t="s">
        <v>8022</v>
      </c>
      <c r="D2330" s="45" t="s">
        <v>3879</v>
      </c>
      <c r="E2330" s="45">
        <v>44</v>
      </c>
      <c r="F2330">
        <v>10404</v>
      </c>
      <c r="G2330" s="44" t="s">
        <v>4023</v>
      </c>
      <c r="H2330" s="46">
        <v>3900346</v>
      </c>
      <c r="I2330" s="43">
        <v>1</v>
      </c>
      <c r="J2330" s="44" t="s">
        <v>3881</v>
      </c>
      <c r="K2330" s="43">
        <v>203</v>
      </c>
      <c r="L2330" s="44" t="s">
        <v>7925</v>
      </c>
      <c r="M2330" s="43">
        <v>301</v>
      </c>
      <c r="N2330" s="44" t="s">
        <v>7982</v>
      </c>
      <c r="O2330" s="43">
        <v>0</v>
      </c>
      <c r="P2330" s="44" t="s">
        <v>3883</v>
      </c>
      <c r="Q2330" t="s">
        <v>3902</v>
      </c>
    </row>
    <row r="2331" spans="1:17" x14ac:dyDescent="0.25">
      <c r="A2331" s="43">
        <v>80876716</v>
      </c>
      <c r="B2331" s="44" t="s">
        <v>8023</v>
      </c>
      <c r="C2331" s="44" t="s">
        <v>8024</v>
      </c>
      <c r="D2331" s="45" t="s">
        <v>3890</v>
      </c>
      <c r="E2331" s="45">
        <v>38</v>
      </c>
      <c r="F2331">
        <v>50906</v>
      </c>
      <c r="G2331" s="44" t="s">
        <v>3880</v>
      </c>
      <c r="H2331" s="46">
        <v>21286346</v>
      </c>
      <c r="I2331" s="43">
        <v>1</v>
      </c>
      <c r="J2331" s="44" t="s">
        <v>3881</v>
      </c>
      <c r="K2331" s="43">
        <v>208</v>
      </c>
      <c r="L2331" s="44" t="s">
        <v>8025</v>
      </c>
      <c r="M2331" s="43">
        <v>0</v>
      </c>
      <c r="N2331" s="44" t="s">
        <v>3883</v>
      </c>
      <c r="O2331" s="43">
        <v>0</v>
      </c>
      <c r="P2331" s="44" t="s">
        <v>3883</v>
      </c>
      <c r="Q2331" t="s">
        <v>3884</v>
      </c>
    </row>
    <row r="2332" spans="1:17" x14ac:dyDescent="0.25">
      <c r="A2332" s="43">
        <v>1143325642</v>
      </c>
      <c r="B2332" s="44" t="s">
        <v>8026</v>
      </c>
      <c r="C2332" s="44" t="s">
        <v>8027</v>
      </c>
      <c r="D2332" s="45" t="s">
        <v>3879</v>
      </c>
      <c r="E2332" s="45">
        <v>35</v>
      </c>
      <c r="F2332">
        <v>40303</v>
      </c>
      <c r="G2332" s="44" t="s">
        <v>3887</v>
      </c>
      <c r="H2332" s="46">
        <v>17441929</v>
      </c>
      <c r="I2332" s="43">
        <v>1</v>
      </c>
      <c r="J2332" s="44" t="s">
        <v>3881</v>
      </c>
      <c r="K2332" s="43">
        <v>208</v>
      </c>
      <c r="L2332" s="44" t="s">
        <v>8025</v>
      </c>
      <c r="M2332" s="43">
        <v>0</v>
      </c>
      <c r="N2332" s="44" t="s">
        <v>3883</v>
      </c>
      <c r="O2332" s="43">
        <v>0</v>
      </c>
      <c r="P2332" s="44" t="s">
        <v>3883</v>
      </c>
      <c r="Q2332" t="s">
        <v>3884</v>
      </c>
    </row>
    <row r="2333" spans="1:17" x14ac:dyDescent="0.25">
      <c r="A2333" s="43">
        <v>51993983</v>
      </c>
      <c r="B2333" s="44" t="s">
        <v>8028</v>
      </c>
      <c r="C2333" s="44" t="s">
        <v>8029</v>
      </c>
      <c r="D2333" s="45" t="s">
        <v>3879</v>
      </c>
      <c r="E2333" s="45">
        <v>54</v>
      </c>
      <c r="F2333">
        <v>40202</v>
      </c>
      <c r="G2333" s="44" t="s">
        <v>3891</v>
      </c>
      <c r="H2333" s="46">
        <v>15440555</v>
      </c>
      <c r="I2333" s="43">
        <v>1</v>
      </c>
      <c r="J2333" s="44" t="s">
        <v>3881</v>
      </c>
      <c r="K2333" s="43">
        <v>208</v>
      </c>
      <c r="L2333" s="44" t="s">
        <v>8025</v>
      </c>
      <c r="M2333" s="43">
        <v>0</v>
      </c>
      <c r="N2333" s="44" t="s">
        <v>3883</v>
      </c>
      <c r="O2333" s="43">
        <v>0</v>
      </c>
      <c r="P2333" s="44" t="s">
        <v>3883</v>
      </c>
      <c r="Q2333" t="s">
        <v>3895</v>
      </c>
    </row>
    <row r="2334" spans="1:17" x14ac:dyDescent="0.25">
      <c r="A2334" s="43">
        <v>12237474</v>
      </c>
      <c r="B2334" s="44" t="s">
        <v>8030</v>
      </c>
      <c r="C2334" s="44" t="s">
        <v>8031</v>
      </c>
      <c r="D2334" s="45" t="s">
        <v>3890</v>
      </c>
      <c r="E2334" s="45">
        <v>51</v>
      </c>
      <c r="F2334">
        <v>40202</v>
      </c>
      <c r="G2334" s="44" t="s">
        <v>3891</v>
      </c>
      <c r="H2334" s="46">
        <v>15440555</v>
      </c>
      <c r="I2334" s="43">
        <v>1</v>
      </c>
      <c r="J2334" s="44" t="s">
        <v>3881</v>
      </c>
      <c r="K2334" s="43">
        <v>208</v>
      </c>
      <c r="L2334" s="44" t="s">
        <v>8025</v>
      </c>
      <c r="M2334" s="43">
        <v>0</v>
      </c>
      <c r="N2334" s="44" t="s">
        <v>3883</v>
      </c>
      <c r="O2334" s="43">
        <v>0</v>
      </c>
      <c r="P2334" s="44" t="s">
        <v>3883</v>
      </c>
      <c r="Q2334" t="s">
        <v>3895</v>
      </c>
    </row>
    <row r="2335" spans="1:17" x14ac:dyDescent="0.25">
      <c r="A2335" s="43">
        <v>1053838121</v>
      </c>
      <c r="B2335" s="44" t="s">
        <v>8032</v>
      </c>
      <c r="C2335" s="44" t="s">
        <v>8033</v>
      </c>
      <c r="D2335" s="45" t="s">
        <v>3890</v>
      </c>
      <c r="E2335" s="45">
        <v>29</v>
      </c>
      <c r="F2335">
        <v>40101</v>
      </c>
      <c r="G2335" s="44" t="s">
        <v>5646</v>
      </c>
      <c r="H2335" s="46">
        <v>13477636</v>
      </c>
      <c r="I2335" s="43">
        <v>1</v>
      </c>
      <c r="J2335" s="44" t="s">
        <v>3881</v>
      </c>
      <c r="K2335" s="43">
        <v>208</v>
      </c>
      <c r="L2335" s="44" t="s">
        <v>8025</v>
      </c>
      <c r="M2335" s="43">
        <v>0</v>
      </c>
      <c r="N2335" s="44" t="s">
        <v>3883</v>
      </c>
      <c r="O2335" s="43">
        <v>0</v>
      </c>
      <c r="P2335" s="44" t="s">
        <v>3883</v>
      </c>
      <c r="Q2335" t="s">
        <v>3884</v>
      </c>
    </row>
    <row r="2336" spans="1:17" x14ac:dyDescent="0.25">
      <c r="A2336" s="43">
        <v>79040617</v>
      </c>
      <c r="B2336" s="44" t="s">
        <v>8034</v>
      </c>
      <c r="C2336" s="44" t="s">
        <v>8035</v>
      </c>
      <c r="D2336" s="45" t="s">
        <v>3890</v>
      </c>
      <c r="E2336" s="45">
        <v>61</v>
      </c>
      <c r="F2336">
        <v>30808</v>
      </c>
      <c r="G2336" s="44" t="s">
        <v>4743</v>
      </c>
      <c r="H2336" s="46">
        <v>16450848</v>
      </c>
      <c r="I2336" s="43">
        <v>1</v>
      </c>
      <c r="J2336" s="44" t="s">
        <v>3881</v>
      </c>
      <c r="K2336" s="43">
        <v>208</v>
      </c>
      <c r="L2336" s="44" t="s">
        <v>8025</v>
      </c>
      <c r="M2336" s="43">
        <v>0</v>
      </c>
      <c r="N2336" s="44" t="s">
        <v>3883</v>
      </c>
      <c r="O2336" s="43">
        <v>0</v>
      </c>
      <c r="P2336" s="44" t="s">
        <v>3883</v>
      </c>
      <c r="Q2336" t="s">
        <v>3895</v>
      </c>
    </row>
    <row r="2337" spans="1:17" x14ac:dyDescent="0.25">
      <c r="A2337" s="43">
        <v>51638145</v>
      </c>
      <c r="B2337" s="44" t="s">
        <v>8036</v>
      </c>
      <c r="C2337" s="44" t="s">
        <v>8037</v>
      </c>
      <c r="D2337" s="45" t="s">
        <v>3879</v>
      </c>
      <c r="E2337" s="45">
        <v>62</v>
      </c>
      <c r="F2337">
        <v>30707</v>
      </c>
      <c r="G2337" s="44" t="s">
        <v>3894</v>
      </c>
      <c r="H2337" s="46">
        <v>14465496</v>
      </c>
      <c r="I2337" s="43">
        <v>1</v>
      </c>
      <c r="J2337" s="44" t="s">
        <v>3881</v>
      </c>
      <c r="K2337" s="43">
        <v>208</v>
      </c>
      <c r="L2337" s="44" t="s">
        <v>8025</v>
      </c>
      <c r="M2337" s="43">
        <v>0</v>
      </c>
      <c r="N2337" s="44" t="s">
        <v>3883</v>
      </c>
      <c r="O2337" s="43">
        <v>0</v>
      </c>
      <c r="P2337" s="44" t="s">
        <v>3883</v>
      </c>
      <c r="Q2337" t="s">
        <v>3895</v>
      </c>
    </row>
    <row r="2338" spans="1:17" x14ac:dyDescent="0.25">
      <c r="A2338" s="43">
        <v>51611164</v>
      </c>
      <c r="B2338" s="44" t="s">
        <v>4184</v>
      </c>
      <c r="C2338" s="44" t="s">
        <v>8038</v>
      </c>
      <c r="D2338" s="45" t="s">
        <v>3879</v>
      </c>
      <c r="E2338" s="45">
        <v>63</v>
      </c>
      <c r="F2338">
        <v>30707</v>
      </c>
      <c r="G2338" s="44" t="s">
        <v>3894</v>
      </c>
      <c r="H2338" s="46">
        <v>14465496</v>
      </c>
      <c r="I2338" s="43">
        <v>1</v>
      </c>
      <c r="J2338" s="44" t="s">
        <v>3881</v>
      </c>
      <c r="K2338" s="43">
        <v>208</v>
      </c>
      <c r="L2338" s="44" t="s">
        <v>8025</v>
      </c>
      <c r="M2338" s="43">
        <v>0</v>
      </c>
      <c r="N2338" s="44" t="s">
        <v>3883</v>
      </c>
      <c r="O2338" s="43">
        <v>0</v>
      </c>
      <c r="P2338" s="44" t="s">
        <v>3883</v>
      </c>
      <c r="Q2338" t="s">
        <v>3895</v>
      </c>
    </row>
    <row r="2339" spans="1:17" x14ac:dyDescent="0.25">
      <c r="A2339" s="43">
        <v>23690572</v>
      </c>
      <c r="B2339" s="44" t="s">
        <v>8039</v>
      </c>
      <c r="C2339" s="44" t="s">
        <v>8040</v>
      </c>
      <c r="D2339" s="45" t="s">
        <v>3879</v>
      </c>
      <c r="E2339" s="45">
        <v>48</v>
      </c>
      <c r="F2339">
        <v>30707</v>
      </c>
      <c r="G2339" s="44" t="s">
        <v>3894</v>
      </c>
      <c r="H2339" s="46">
        <v>14465496</v>
      </c>
      <c r="I2339" s="43">
        <v>1</v>
      </c>
      <c r="J2339" s="44" t="s">
        <v>3881</v>
      </c>
      <c r="K2339" s="43">
        <v>208</v>
      </c>
      <c r="L2339" s="44" t="s">
        <v>8025</v>
      </c>
      <c r="M2339" s="43">
        <v>0</v>
      </c>
      <c r="N2339" s="44" t="s">
        <v>3883</v>
      </c>
      <c r="O2339" s="43">
        <v>0</v>
      </c>
      <c r="P2339" s="44" t="s">
        <v>3883</v>
      </c>
      <c r="Q2339" t="s">
        <v>3895</v>
      </c>
    </row>
    <row r="2340" spans="1:17" x14ac:dyDescent="0.25">
      <c r="A2340" s="43">
        <v>52147147</v>
      </c>
      <c r="B2340" s="44" t="s">
        <v>3995</v>
      </c>
      <c r="C2340" s="44" t="s">
        <v>8041</v>
      </c>
      <c r="D2340" s="45" t="s">
        <v>3879</v>
      </c>
      <c r="E2340" s="45">
        <v>50</v>
      </c>
      <c r="F2340">
        <v>30505</v>
      </c>
      <c r="G2340" s="44" t="s">
        <v>3918</v>
      </c>
      <c r="H2340" s="46">
        <v>10255821</v>
      </c>
      <c r="I2340" s="43">
        <v>1</v>
      </c>
      <c r="J2340" s="44" t="s">
        <v>3881</v>
      </c>
      <c r="K2340" s="43">
        <v>208</v>
      </c>
      <c r="L2340" s="44" t="s">
        <v>8025</v>
      </c>
      <c r="M2340" s="43">
        <v>0</v>
      </c>
      <c r="N2340" s="44" t="s">
        <v>3883</v>
      </c>
      <c r="O2340" s="43">
        <v>0</v>
      </c>
      <c r="P2340" s="44" t="s">
        <v>3883</v>
      </c>
      <c r="Q2340" t="s">
        <v>3895</v>
      </c>
    </row>
    <row r="2341" spans="1:17" x14ac:dyDescent="0.25">
      <c r="A2341" s="43">
        <v>51834955</v>
      </c>
      <c r="B2341" s="44" t="s">
        <v>8042</v>
      </c>
      <c r="C2341" s="44" t="s">
        <v>8043</v>
      </c>
      <c r="D2341" s="45" t="s">
        <v>3879</v>
      </c>
      <c r="E2341" s="45">
        <v>58</v>
      </c>
      <c r="F2341">
        <v>30505</v>
      </c>
      <c r="G2341" s="44" t="s">
        <v>3918</v>
      </c>
      <c r="H2341" s="46">
        <v>10255821</v>
      </c>
      <c r="I2341" s="43">
        <v>1</v>
      </c>
      <c r="J2341" s="44" t="s">
        <v>3881</v>
      </c>
      <c r="K2341" s="43">
        <v>208</v>
      </c>
      <c r="L2341" s="44" t="s">
        <v>8025</v>
      </c>
      <c r="M2341" s="43">
        <v>0</v>
      </c>
      <c r="N2341" s="44" t="s">
        <v>3883</v>
      </c>
      <c r="O2341" s="43">
        <v>0</v>
      </c>
      <c r="P2341" s="44" t="s">
        <v>3883</v>
      </c>
      <c r="Q2341" t="s">
        <v>3895</v>
      </c>
    </row>
    <row r="2342" spans="1:17" x14ac:dyDescent="0.25">
      <c r="A2342" s="43">
        <v>51810044</v>
      </c>
      <c r="B2342" s="44" t="s">
        <v>8044</v>
      </c>
      <c r="C2342" s="44" t="s">
        <v>6587</v>
      </c>
      <c r="D2342" s="45" t="s">
        <v>3879</v>
      </c>
      <c r="E2342" s="45">
        <v>60</v>
      </c>
      <c r="F2342">
        <v>30303</v>
      </c>
      <c r="G2342" s="44" t="s">
        <v>3898</v>
      </c>
      <c r="H2342" s="46">
        <v>8735104</v>
      </c>
      <c r="I2342" s="43">
        <v>1</v>
      </c>
      <c r="J2342" s="44" t="s">
        <v>3881</v>
      </c>
      <c r="K2342" s="43">
        <v>208</v>
      </c>
      <c r="L2342" s="44" t="s">
        <v>8025</v>
      </c>
      <c r="M2342" s="43">
        <v>0</v>
      </c>
      <c r="N2342" s="44" t="s">
        <v>3883</v>
      </c>
      <c r="O2342" s="43">
        <v>0</v>
      </c>
      <c r="P2342" s="44" t="s">
        <v>3883</v>
      </c>
      <c r="Q2342" t="s">
        <v>3895</v>
      </c>
    </row>
    <row r="2343" spans="1:17" x14ac:dyDescent="0.25">
      <c r="A2343" s="43">
        <v>52118251</v>
      </c>
      <c r="B2343" s="44" t="s">
        <v>8045</v>
      </c>
      <c r="C2343" s="44" t="s">
        <v>8019</v>
      </c>
      <c r="D2343" s="45" t="s">
        <v>3879</v>
      </c>
      <c r="E2343" s="45">
        <v>50</v>
      </c>
      <c r="F2343">
        <v>30202</v>
      </c>
      <c r="G2343" s="44" t="s">
        <v>3901</v>
      </c>
      <c r="H2343" s="46">
        <v>7465607</v>
      </c>
      <c r="I2343" s="43">
        <v>1</v>
      </c>
      <c r="J2343" s="44" t="s">
        <v>3881</v>
      </c>
      <c r="K2343" s="43">
        <v>208</v>
      </c>
      <c r="L2343" s="44" t="s">
        <v>8025</v>
      </c>
      <c r="M2343" s="43">
        <v>0</v>
      </c>
      <c r="N2343" s="44" t="s">
        <v>3883</v>
      </c>
      <c r="O2343" s="43">
        <v>0</v>
      </c>
      <c r="P2343" s="44" t="s">
        <v>3883</v>
      </c>
      <c r="Q2343" t="s">
        <v>3895</v>
      </c>
    </row>
    <row r="2344" spans="1:17" x14ac:dyDescent="0.25">
      <c r="A2344" s="43">
        <v>22622447</v>
      </c>
      <c r="B2344" s="44" t="s">
        <v>8046</v>
      </c>
      <c r="C2344" s="44" t="s">
        <v>8047</v>
      </c>
      <c r="D2344" s="45" t="s">
        <v>3879</v>
      </c>
      <c r="E2344" s="45">
        <v>54</v>
      </c>
      <c r="F2344">
        <v>30202</v>
      </c>
      <c r="G2344" s="44" t="s">
        <v>3901</v>
      </c>
      <c r="H2344" s="46">
        <v>7465607</v>
      </c>
      <c r="I2344" s="43">
        <v>1</v>
      </c>
      <c r="J2344" s="44" t="s">
        <v>3881</v>
      </c>
      <c r="K2344" s="43">
        <v>208</v>
      </c>
      <c r="L2344" s="44" t="s">
        <v>8025</v>
      </c>
      <c r="M2344" s="43">
        <v>0</v>
      </c>
      <c r="N2344" s="44" t="s">
        <v>3883</v>
      </c>
      <c r="O2344" s="43">
        <v>0</v>
      </c>
      <c r="P2344" s="44" t="s">
        <v>3883</v>
      </c>
      <c r="Q2344" t="s">
        <v>3902</v>
      </c>
    </row>
    <row r="2345" spans="1:17" x14ac:dyDescent="0.25">
      <c r="A2345" s="43">
        <v>52700767</v>
      </c>
      <c r="B2345" s="44" t="s">
        <v>8048</v>
      </c>
      <c r="C2345" s="44" t="s">
        <v>8049</v>
      </c>
      <c r="D2345" s="45" t="s">
        <v>3879</v>
      </c>
      <c r="E2345" s="45">
        <v>43</v>
      </c>
      <c r="F2345">
        <v>30202</v>
      </c>
      <c r="G2345" s="44" t="s">
        <v>3901</v>
      </c>
      <c r="H2345" s="46">
        <v>7465607</v>
      </c>
      <c r="I2345" s="43">
        <v>1</v>
      </c>
      <c r="J2345" s="44" t="s">
        <v>3881</v>
      </c>
      <c r="K2345" s="43">
        <v>208</v>
      </c>
      <c r="L2345" s="44" t="s">
        <v>8025</v>
      </c>
      <c r="M2345" s="43">
        <v>0</v>
      </c>
      <c r="N2345" s="44" t="s">
        <v>3883</v>
      </c>
      <c r="O2345" s="43">
        <v>0</v>
      </c>
      <c r="P2345" s="44" t="s">
        <v>3883</v>
      </c>
      <c r="Q2345" t="s">
        <v>3902</v>
      </c>
    </row>
    <row r="2346" spans="1:17" x14ac:dyDescent="0.25">
      <c r="A2346" s="43">
        <v>1018431403</v>
      </c>
      <c r="B2346" s="44" t="s">
        <v>3913</v>
      </c>
      <c r="C2346" s="44" t="s">
        <v>8050</v>
      </c>
      <c r="D2346" s="45" t="s">
        <v>3879</v>
      </c>
      <c r="E2346" s="45">
        <v>34</v>
      </c>
      <c r="F2346">
        <v>30101</v>
      </c>
      <c r="G2346" s="44" t="s">
        <v>3926</v>
      </c>
      <c r="H2346" s="46">
        <v>6365930</v>
      </c>
      <c r="I2346" s="43">
        <v>1</v>
      </c>
      <c r="J2346" s="44" t="s">
        <v>3881</v>
      </c>
      <c r="K2346" s="43">
        <v>208</v>
      </c>
      <c r="L2346" s="44" t="s">
        <v>8025</v>
      </c>
      <c r="M2346" s="43">
        <v>0</v>
      </c>
      <c r="N2346" s="44" t="s">
        <v>3883</v>
      </c>
      <c r="O2346" s="43">
        <v>0</v>
      </c>
      <c r="P2346" s="44" t="s">
        <v>3883</v>
      </c>
      <c r="Q2346" t="s">
        <v>3902</v>
      </c>
    </row>
    <row r="2347" spans="1:17" x14ac:dyDescent="0.25">
      <c r="A2347" s="43">
        <v>8129413</v>
      </c>
      <c r="B2347" s="44" t="s">
        <v>8051</v>
      </c>
      <c r="C2347" s="44" t="s">
        <v>8052</v>
      </c>
      <c r="D2347" s="45" t="s">
        <v>3890</v>
      </c>
      <c r="E2347" s="45">
        <v>40</v>
      </c>
      <c r="F2347">
        <v>30101</v>
      </c>
      <c r="G2347" s="44" t="s">
        <v>3926</v>
      </c>
      <c r="H2347" s="46">
        <v>6365930</v>
      </c>
      <c r="I2347" s="43">
        <v>1</v>
      </c>
      <c r="J2347" s="44" t="s">
        <v>3881</v>
      </c>
      <c r="K2347" s="43">
        <v>208</v>
      </c>
      <c r="L2347" s="44" t="s">
        <v>8025</v>
      </c>
      <c r="M2347" s="43">
        <v>0</v>
      </c>
      <c r="N2347" s="44" t="s">
        <v>3883</v>
      </c>
      <c r="O2347" s="43">
        <v>0</v>
      </c>
      <c r="P2347" s="44" t="s">
        <v>3883</v>
      </c>
      <c r="Q2347" t="s">
        <v>3895</v>
      </c>
    </row>
    <row r="2348" spans="1:17" x14ac:dyDescent="0.25">
      <c r="A2348" s="43">
        <v>55170734</v>
      </c>
      <c r="B2348" s="44" t="s">
        <v>5737</v>
      </c>
      <c r="C2348" s="44" t="s">
        <v>8053</v>
      </c>
      <c r="D2348" s="45" t="s">
        <v>3879</v>
      </c>
      <c r="E2348" s="45">
        <v>50</v>
      </c>
      <c r="F2348">
        <v>20303</v>
      </c>
      <c r="G2348" s="44" t="s">
        <v>3907</v>
      </c>
      <c r="H2348" s="46">
        <v>5073297</v>
      </c>
      <c r="I2348" s="43">
        <v>1</v>
      </c>
      <c r="J2348" s="44" t="s">
        <v>3881</v>
      </c>
      <c r="K2348" s="43">
        <v>208</v>
      </c>
      <c r="L2348" s="44" t="s">
        <v>8025</v>
      </c>
      <c r="M2348" s="43">
        <v>0</v>
      </c>
      <c r="N2348" s="44" t="s">
        <v>3883</v>
      </c>
      <c r="O2348" s="43">
        <v>0</v>
      </c>
      <c r="P2348" s="44" t="s">
        <v>3883</v>
      </c>
      <c r="Q2348" t="s">
        <v>3895</v>
      </c>
    </row>
    <row r="2349" spans="1:17" x14ac:dyDescent="0.25">
      <c r="A2349" s="43">
        <v>3234493</v>
      </c>
      <c r="B2349" s="44" t="s">
        <v>8054</v>
      </c>
      <c r="C2349" s="44" t="s">
        <v>8055</v>
      </c>
      <c r="D2349" s="45" t="s">
        <v>3890</v>
      </c>
      <c r="E2349" s="45">
        <v>58</v>
      </c>
      <c r="F2349">
        <v>20202</v>
      </c>
      <c r="G2349" s="44" t="s">
        <v>3912</v>
      </c>
      <c r="H2349" s="46">
        <v>4351165</v>
      </c>
      <c r="I2349" s="43">
        <v>1</v>
      </c>
      <c r="J2349" s="44" t="s">
        <v>3881</v>
      </c>
      <c r="K2349" s="43">
        <v>208</v>
      </c>
      <c r="L2349" s="44" t="s">
        <v>8025</v>
      </c>
      <c r="M2349" s="43">
        <v>0</v>
      </c>
      <c r="N2349" s="44" t="s">
        <v>3883</v>
      </c>
      <c r="O2349" s="43">
        <v>0</v>
      </c>
      <c r="P2349" s="44" t="s">
        <v>3883</v>
      </c>
      <c r="Q2349" t="s">
        <v>3902</v>
      </c>
    </row>
    <row r="2350" spans="1:17" x14ac:dyDescent="0.25">
      <c r="A2350" s="43">
        <v>1030643853</v>
      </c>
      <c r="B2350" s="44" t="s">
        <v>8056</v>
      </c>
      <c r="C2350" s="44" t="s">
        <v>8057</v>
      </c>
      <c r="D2350" s="45" t="s">
        <v>3879</v>
      </c>
      <c r="E2350" s="45">
        <v>30</v>
      </c>
      <c r="F2350">
        <v>20202</v>
      </c>
      <c r="G2350" s="44" t="s">
        <v>3912</v>
      </c>
      <c r="H2350" s="46">
        <v>4351165</v>
      </c>
      <c r="I2350" s="43">
        <v>1</v>
      </c>
      <c r="J2350" s="44" t="s">
        <v>3881</v>
      </c>
      <c r="K2350" s="43">
        <v>208</v>
      </c>
      <c r="L2350" s="44" t="s">
        <v>8025</v>
      </c>
      <c r="M2350" s="43">
        <v>0</v>
      </c>
      <c r="N2350" s="44" t="s">
        <v>3883</v>
      </c>
      <c r="O2350" s="43">
        <v>0</v>
      </c>
      <c r="P2350" s="44" t="s">
        <v>3883</v>
      </c>
      <c r="Q2350" t="s">
        <v>3902</v>
      </c>
    </row>
    <row r="2351" spans="1:17" x14ac:dyDescent="0.25">
      <c r="A2351" s="43">
        <v>9522270</v>
      </c>
      <c r="B2351" s="44" t="s">
        <v>7457</v>
      </c>
      <c r="C2351" s="44" t="s">
        <v>8058</v>
      </c>
      <c r="D2351" s="45" t="s">
        <v>3890</v>
      </c>
      <c r="E2351" s="45">
        <v>64</v>
      </c>
      <c r="F2351">
        <v>30808</v>
      </c>
      <c r="G2351" s="44" t="s">
        <v>4743</v>
      </c>
      <c r="H2351" s="46">
        <v>16450848</v>
      </c>
      <c r="I2351" s="43">
        <v>1</v>
      </c>
      <c r="J2351" s="44" t="s">
        <v>3881</v>
      </c>
      <c r="K2351" s="43">
        <v>208</v>
      </c>
      <c r="L2351" s="44" t="s">
        <v>8025</v>
      </c>
      <c r="M2351" s="43">
        <v>192</v>
      </c>
      <c r="N2351" s="44" t="s">
        <v>8059</v>
      </c>
      <c r="O2351" s="43">
        <v>0</v>
      </c>
      <c r="P2351" s="44" t="s">
        <v>3883</v>
      </c>
      <c r="Q2351" t="s">
        <v>3895</v>
      </c>
    </row>
    <row r="2352" spans="1:17" x14ac:dyDescent="0.25">
      <c r="A2352" s="43">
        <v>1072719218</v>
      </c>
      <c r="B2352" s="44" t="s">
        <v>8060</v>
      </c>
      <c r="C2352" s="44" t="s">
        <v>8061</v>
      </c>
      <c r="D2352" s="45" t="s">
        <v>3879</v>
      </c>
      <c r="E2352" s="45">
        <v>33</v>
      </c>
      <c r="F2352">
        <v>30707</v>
      </c>
      <c r="G2352" s="44" t="s">
        <v>3894</v>
      </c>
      <c r="H2352" s="46">
        <v>14465496</v>
      </c>
      <c r="I2352" s="43">
        <v>1</v>
      </c>
      <c r="J2352" s="44" t="s">
        <v>3881</v>
      </c>
      <c r="K2352" s="43">
        <v>208</v>
      </c>
      <c r="L2352" s="44" t="s">
        <v>8025</v>
      </c>
      <c r="M2352" s="43">
        <v>192</v>
      </c>
      <c r="N2352" s="44" t="s">
        <v>8059</v>
      </c>
      <c r="O2352" s="43">
        <v>0</v>
      </c>
      <c r="P2352" s="44" t="s">
        <v>3883</v>
      </c>
      <c r="Q2352" t="s">
        <v>3895</v>
      </c>
    </row>
    <row r="2353" spans="1:17" x14ac:dyDescent="0.25">
      <c r="A2353" s="43">
        <v>52410006</v>
      </c>
      <c r="B2353" s="44" t="s">
        <v>8062</v>
      </c>
      <c r="C2353" s="44" t="s">
        <v>8063</v>
      </c>
      <c r="D2353" s="45" t="s">
        <v>3879</v>
      </c>
      <c r="E2353" s="45">
        <v>45</v>
      </c>
      <c r="F2353">
        <v>30707</v>
      </c>
      <c r="G2353" s="44" t="s">
        <v>3894</v>
      </c>
      <c r="H2353" s="46">
        <v>14465496</v>
      </c>
      <c r="I2353" s="43">
        <v>1</v>
      </c>
      <c r="J2353" s="44" t="s">
        <v>3881</v>
      </c>
      <c r="K2353" s="43">
        <v>208</v>
      </c>
      <c r="L2353" s="44" t="s">
        <v>8025</v>
      </c>
      <c r="M2353" s="43">
        <v>192</v>
      </c>
      <c r="N2353" s="44" t="s">
        <v>8059</v>
      </c>
      <c r="O2353" s="43">
        <v>0</v>
      </c>
      <c r="P2353" s="44" t="s">
        <v>3883</v>
      </c>
      <c r="Q2353" t="s">
        <v>3895</v>
      </c>
    </row>
    <row r="2354" spans="1:17" x14ac:dyDescent="0.25">
      <c r="A2354" s="43">
        <v>91474464</v>
      </c>
      <c r="B2354" s="44" t="s">
        <v>8064</v>
      </c>
      <c r="C2354" s="44" t="s">
        <v>8065</v>
      </c>
      <c r="D2354" s="45" t="s">
        <v>3890</v>
      </c>
      <c r="E2354" s="45">
        <v>49</v>
      </c>
      <c r="F2354">
        <v>30404</v>
      </c>
      <c r="G2354" s="44" t="s">
        <v>3940</v>
      </c>
      <c r="H2354" s="46">
        <v>9217580</v>
      </c>
      <c r="I2354" s="43">
        <v>1</v>
      </c>
      <c r="J2354" s="44" t="s">
        <v>3881</v>
      </c>
      <c r="K2354" s="43">
        <v>208</v>
      </c>
      <c r="L2354" s="44" t="s">
        <v>8025</v>
      </c>
      <c r="M2354" s="43">
        <v>192</v>
      </c>
      <c r="N2354" s="44" t="s">
        <v>8059</v>
      </c>
      <c r="O2354" s="43">
        <v>0</v>
      </c>
      <c r="P2354" s="44" t="s">
        <v>3883</v>
      </c>
      <c r="Q2354" t="s">
        <v>3895</v>
      </c>
    </row>
    <row r="2355" spans="1:17" x14ac:dyDescent="0.25">
      <c r="A2355" s="43">
        <v>51709578</v>
      </c>
      <c r="B2355" s="44" t="s">
        <v>8066</v>
      </c>
      <c r="C2355" s="44" t="s">
        <v>8067</v>
      </c>
      <c r="D2355" s="45" t="s">
        <v>3879</v>
      </c>
      <c r="E2355" s="45">
        <v>62</v>
      </c>
      <c r="F2355">
        <v>30404</v>
      </c>
      <c r="G2355" s="44" t="s">
        <v>3940</v>
      </c>
      <c r="H2355" s="46">
        <v>9217580</v>
      </c>
      <c r="I2355" s="43">
        <v>1</v>
      </c>
      <c r="J2355" s="44" t="s">
        <v>3881</v>
      </c>
      <c r="K2355" s="43">
        <v>208</v>
      </c>
      <c r="L2355" s="44" t="s">
        <v>8025</v>
      </c>
      <c r="M2355" s="43">
        <v>192</v>
      </c>
      <c r="N2355" s="44" t="s">
        <v>8059</v>
      </c>
      <c r="O2355" s="43">
        <v>0</v>
      </c>
      <c r="P2355" s="44" t="s">
        <v>3883</v>
      </c>
      <c r="Q2355" t="s">
        <v>3895</v>
      </c>
    </row>
    <row r="2356" spans="1:17" x14ac:dyDescent="0.25">
      <c r="A2356" s="43">
        <v>79332880</v>
      </c>
      <c r="B2356" s="44" t="s">
        <v>6599</v>
      </c>
      <c r="C2356" s="44" t="s">
        <v>8068</v>
      </c>
      <c r="D2356" s="45" t="s">
        <v>3890</v>
      </c>
      <c r="E2356" s="45">
        <v>61</v>
      </c>
      <c r="F2356">
        <v>30303</v>
      </c>
      <c r="G2356" s="44" t="s">
        <v>3898</v>
      </c>
      <c r="H2356" s="46">
        <v>8735104</v>
      </c>
      <c r="I2356" s="43">
        <v>1</v>
      </c>
      <c r="J2356" s="44" t="s">
        <v>3881</v>
      </c>
      <c r="K2356" s="43">
        <v>208</v>
      </c>
      <c r="L2356" s="44" t="s">
        <v>8025</v>
      </c>
      <c r="M2356" s="43">
        <v>192</v>
      </c>
      <c r="N2356" s="44" t="s">
        <v>8059</v>
      </c>
      <c r="O2356" s="43">
        <v>0</v>
      </c>
      <c r="P2356" s="44" t="s">
        <v>3883</v>
      </c>
      <c r="Q2356" t="s">
        <v>3895</v>
      </c>
    </row>
    <row r="2357" spans="1:17" x14ac:dyDescent="0.25">
      <c r="A2357" s="43">
        <v>53032034</v>
      </c>
      <c r="B2357" s="44" t="s">
        <v>8069</v>
      </c>
      <c r="C2357" s="44" t="s">
        <v>8070</v>
      </c>
      <c r="D2357" s="45" t="s">
        <v>3879</v>
      </c>
      <c r="E2357" s="45">
        <v>38</v>
      </c>
      <c r="F2357">
        <v>30303</v>
      </c>
      <c r="G2357" s="44" t="s">
        <v>3898</v>
      </c>
      <c r="H2357" s="46">
        <v>8735104</v>
      </c>
      <c r="I2357" s="43">
        <v>1</v>
      </c>
      <c r="J2357" s="44" t="s">
        <v>3881</v>
      </c>
      <c r="K2357" s="43">
        <v>208</v>
      </c>
      <c r="L2357" s="44" t="s">
        <v>8025</v>
      </c>
      <c r="M2357" s="43">
        <v>192</v>
      </c>
      <c r="N2357" s="44" t="s">
        <v>8059</v>
      </c>
      <c r="O2357" s="43">
        <v>0</v>
      </c>
      <c r="P2357" s="44" t="s">
        <v>3883</v>
      </c>
      <c r="Q2357" t="s">
        <v>3902</v>
      </c>
    </row>
    <row r="2358" spans="1:17" x14ac:dyDescent="0.25">
      <c r="A2358" s="43">
        <v>1032444480</v>
      </c>
      <c r="B2358" s="44" t="s">
        <v>8071</v>
      </c>
      <c r="C2358" s="44" t="s">
        <v>8072</v>
      </c>
      <c r="D2358" s="45" t="s">
        <v>3890</v>
      </c>
      <c r="E2358" s="45">
        <v>33</v>
      </c>
      <c r="F2358">
        <v>30303</v>
      </c>
      <c r="G2358" s="44" t="s">
        <v>3898</v>
      </c>
      <c r="H2358" s="46">
        <v>8735104</v>
      </c>
      <c r="I2358" s="43">
        <v>1</v>
      </c>
      <c r="J2358" s="44" t="s">
        <v>3881</v>
      </c>
      <c r="K2358" s="43">
        <v>208</v>
      </c>
      <c r="L2358" s="44" t="s">
        <v>8025</v>
      </c>
      <c r="M2358" s="43">
        <v>192</v>
      </c>
      <c r="N2358" s="44" t="s">
        <v>8059</v>
      </c>
      <c r="O2358" s="43">
        <v>0</v>
      </c>
      <c r="P2358" s="44" t="s">
        <v>3883</v>
      </c>
      <c r="Q2358" t="s">
        <v>3895</v>
      </c>
    </row>
    <row r="2359" spans="1:17" x14ac:dyDescent="0.25">
      <c r="A2359" s="43">
        <v>1015414753</v>
      </c>
      <c r="B2359" s="44" t="s">
        <v>5148</v>
      </c>
      <c r="C2359" s="44" t="s">
        <v>8073</v>
      </c>
      <c r="D2359" s="45" t="s">
        <v>3890</v>
      </c>
      <c r="E2359" s="45">
        <v>34</v>
      </c>
      <c r="F2359">
        <v>30303</v>
      </c>
      <c r="G2359" s="44" t="s">
        <v>3898</v>
      </c>
      <c r="H2359" s="46">
        <v>8735104</v>
      </c>
      <c r="I2359" s="43">
        <v>1</v>
      </c>
      <c r="J2359" s="44" t="s">
        <v>3881</v>
      </c>
      <c r="K2359" s="43">
        <v>208</v>
      </c>
      <c r="L2359" s="44" t="s">
        <v>8025</v>
      </c>
      <c r="M2359" s="43">
        <v>192</v>
      </c>
      <c r="N2359" s="44" t="s">
        <v>8059</v>
      </c>
      <c r="O2359" s="43">
        <v>0</v>
      </c>
      <c r="P2359" s="44" t="s">
        <v>3883</v>
      </c>
      <c r="Q2359" t="s">
        <v>3895</v>
      </c>
    </row>
    <row r="2360" spans="1:17" x14ac:dyDescent="0.25">
      <c r="A2360" s="43">
        <v>1010205233</v>
      </c>
      <c r="B2360" s="44" t="s">
        <v>4662</v>
      </c>
      <c r="C2360" s="44" t="s">
        <v>8074</v>
      </c>
      <c r="D2360" s="45" t="s">
        <v>3890</v>
      </c>
      <c r="E2360" s="45">
        <v>31</v>
      </c>
      <c r="F2360">
        <v>30303</v>
      </c>
      <c r="G2360" s="44" t="s">
        <v>3898</v>
      </c>
      <c r="H2360" s="46">
        <v>8735104</v>
      </c>
      <c r="I2360" s="43">
        <v>1</v>
      </c>
      <c r="J2360" s="44" t="s">
        <v>3881</v>
      </c>
      <c r="K2360" s="43">
        <v>208</v>
      </c>
      <c r="L2360" s="44" t="s">
        <v>8025</v>
      </c>
      <c r="M2360" s="43">
        <v>192</v>
      </c>
      <c r="N2360" s="44" t="s">
        <v>8059</v>
      </c>
      <c r="O2360" s="43">
        <v>0</v>
      </c>
      <c r="P2360" s="44" t="s">
        <v>3883</v>
      </c>
      <c r="Q2360" t="s">
        <v>3895</v>
      </c>
    </row>
    <row r="2361" spans="1:17" x14ac:dyDescent="0.25">
      <c r="A2361" s="43">
        <v>52421866</v>
      </c>
      <c r="B2361" s="44" t="s">
        <v>5078</v>
      </c>
      <c r="C2361" s="44" t="s">
        <v>8075</v>
      </c>
      <c r="D2361" s="45" t="s">
        <v>3879</v>
      </c>
      <c r="E2361" s="45">
        <v>47</v>
      </c>
      <c r="F2361">
        <v>30202</v>
      </c>
      <c r="G2361" s="44" t="s">
        <v>3901</v>
      </c>
      <c r="H2361" s="46">
        <v>7465607</v>
      </c>
      <c r="I2361" s="43">
        <v>1</v>
      </c>
      <c r="J2361" s="44" t="s">
        <v>3881</v>
      </c>
      <c r="K2361" s="43">
        <v>208</v>
      </c>
      <c r="L2361" s="44" t="s">
        <v>8025</v>
      </c>
      <c r="M2361" s="43">
        <v>192</v>
      </c>
      <c r="N2361" s="44" t="s">
        <v>8059</v>
      </c>
      <c r="O2361" s="43">
        <v>0</v>
      </c>
      <c r="P2361" s="44" t="s">
        <v>3883</v>
      </c>
      <c r="Q2361" t="s">
        <v>3902</v>
      </c>
    </row>
    <row r="2362" spans="1:17" x14ac:dyDescent="0.25">
      <c r="A2362" s="43">
        <v>52376975</v>
      </c>
      <c r="B2362" s="44" t="s">
        <v>8076</v>
      </c>
      <c r="C2362" s="44" t="s">
        <v>8077</v>
      </c>
      <c r="D2362" s="45" t="s">
        <v>3879</v>
      </c>
      <c r="E2362" s="45">
        <v>47</v>
      </c>
      <c r="F2362">
        <v>30202</v>
      </c>
      <c r="G2362" s="44" t="s">
        <v>3901</v>
      </c>
      <c r="H2362" s="46">
        <v>7465607</v>
      </c>
      <c r="I2362" s="43">
        <v>1</v>
      </c>
      <c r="J2362" s="44" t="s">
        <v>3881</v>
      </c>
      <c r="K2362" s="43">
        <v>208</v>
      </c>
      <c r="L2362" s="44" t="s">
        <v>8025</v>
      </c>
      <c r="M2362" s="43">
        <v>192</v>
      </c>
      <c r="N2362" s="44" t="s">
        <v>8059</v>
      </c>
      <c r="O2362" s="43">
        <v>0</v>
      </c>
      <c r="P2362" s="44" t="s">
        <v>3883</v>
      </c>
      <c r="Q2362" t="s">
        <v>3902</v>
      </c>
    </row>
    <row r="2363" spans="1:17" x14ac:dyDescent="0.25">
      <c r="A2363" s="43">
        <v>1018487996</v>
      </c>
      <c r="B2363" s="44" t="s">
        <v>5387</v>
      </c>
      <c r="C2363" s="44" t="s">
        <v>8078</v>
      </c>
      <c r="D2363" s="45" t="s">
        <v>3879</v>
      </c>
      <c r="E2363" s="45">
        <v>28</v>
      </c>
      <c r="F2363">
        <v>30202</v>
      </c>
      <c r="G2363" s="44" t="s">
        <v>3901</v>
      </c>
      <c r="H2363" s="46">
        <v>7465607</v>
      </c>
      <c r="I2363" s="43">
        <v>1</v>
      </c>
      <c r="J2363" s="44" t="s">
        <v>3881</v>
      </c>
      <c r="K2363" s="43">
        <v>208</v>
      </c>
      <c r="L2363" s="44" t="s">
        <v>8025</v>
      </c>
      <c r="M2363" s="43">
        <v>192</v>
      </c>
      <c r="N2363" s="44" t="s">
        <v>8059</v>
      </c>
      <c r="O2363" s="43">
        <v>0</v>
      </c>
      <c r="P2363" s="44" t="s">
        <v>3883</v>
      </c>
      <c r="Q2363" t="s">
        <v>3902</v>
      </c>
    </row>
    <row r="2364" spans="1:17" x14ac:dyDescent="0.25">
      <c r="A2364" s="43">
        <v>1010180160</v>
      </c>
      <c r="B2364" s="44" t="s">
        <v>8079</v>
      </c>
      <c r="C2364" s="44" t="s">
        <v>8080</v>
      </c>
      <c r="D2364" s="45" t="s">
        <v>3879</v>
      </c>
      <c r="E2364" s="45">
        <v>35</v>
      </c>
      <c r="F2364">
        <v>30101</v>
      </c>
      <c r="G2364" s="44" t="s">
        <v>3926</v>
      </c>
      <c r="H2364" s="46">
        <v>6365930</v>
      </c>
      <c r="I2364" s="43">
        <v>1</v>
      </c>
      <c r="J2364" s="44" t="s">
        <v>3881</v>
      </c>
      <c r="K2364" s="43">
        <v>208</v>
      </c>
      <c r="L2364" s="44" t="s">
        <v>8025</v>
      </c>
      <c r="M2364" s="43">
        <v>192</v>
      </c>
      <c r="N2364" s="44" t="s">
        <v>8059</v>
      </c>
      <c r="O2364" s="43">
        <v>0</v>
      </c>
      <c r="P2364" s="44" t="s">
        <v>3883</v>
      </c>
      <c r="Q2364" t="s">
        <v>3902</v>
      </c>
    </row>
    <row r="2365" spans="1:17" x14ac:dyDescent="0.25">
      <c r="A2365" s="43">
        <v>1019028867</v>
      </c>
      <c r="B2365" s="44" t="s">
        <v>4143</v>
      </c>
      <c r="C2365" s="44" t="s">
        <v>8081</v>
      </c>
      <c r="D2365" s="45" t="s">
        <v>3879</v>
      </c>
      <c r="E2365" s="45">
        <v>36</v>
      </c>
      <c r="F2365">
        <v>30101</v>
      </c>
      <c r="G2365" s="44" t="s">
        <v>3926</v>
      </c>
      <c r="H2365" s="46">
        <v>6365930</v>
      </c>
      <c r="I2365" s="43">
        <v>1</v>
      </c>
      <c r="J2365" s="44" t="s">
        <v>3881</v>
      </c>
      <c r="K2365" s="43">
        <v>208</v>
      </c>
      <c r="L2365" s="44" t="s">
        <v>8025</v>
      </c>
      <c r="M2365" s="43">
        <v>192</v>
      </c>
      <c r="N2365" s="44" t="s">
        <v>8059</v>
      </c>
      <c r="O2365" s="43">
        <v>0</v>
      </c>
      <c r="P2365" s="44" t="s">
        <v>3883</v>
      </c>
      <c r="Q2365" t="s">
        <v>3902</v>
      </c>
    </row>
    <row r="2366" spans="1:17" x14ac:dyDescent="0.25">
      <c r="A2366" s="43">
        <v>80817151</v>
      </c>
      <c r="B2366" s="44" t="s">
        <v>8082</v>
      </c>
      <c r="C2366" s="44" t="s">
        <v>8083</v>
      </c>
      <c r="D2366" s="45" t="s">
        <v>3890</v>
      </c>
      <c r="E2366" s="45">
        <v>40</v>
      </c>
      <c r="F2366">
        <v>30101</v>
      </c>
      <c r="G2366" s="44" t="s">
        <v>3926</v>
      </c>
      <c r="H2366" s="46">
        <v>6365930</v>
      </c>
      <c r="I2366" s="43">
        <v>1</v>
      </c>
      <c r="J2366" s="44" t="s">
        <v>3881</v>
      </c>
      <c r="K2366" s="43">
        <v>208</v>
      </c>
      <c r="L2366" s="44" t="s">
        <v>8025</v>
      </c>
      <c r="M2366" s="43">
        <v>192</v>
      </c>
      <c r="N2366" s="44" t="s">
        <v>8059</v>
      </c>
      <c r="O2366" s="43">
        <v>0</v>
      </c>
      <c r="P2366" s="44" t="s">
        <v>3883</v>
      </c>
      <c r="Q2366" t="s">
        <v>3902</v>
      </c>
    </row>
    <row r="2367" spans="1:17" x14ac:dyDescent="0.25">
      <c r="A2367" s="43">
        <v>52189608</v>
      </c>
      <c r="B2367" s="44" t="s">
        <v>4599</v>
      </c>
      <c r="C2367" s="44" t="s">
        <v>8084</v>
      </c>
      <c r="D2367" s="45" t="s">
        <v>3879</v>
      </c>
      <c r="E2367" s="45">
        <v>49</v>
      </c>
      <c r="F2367">
        <v>20202</v>
      </c>
      <c r="G2367" s="44" t="s">
        <v>3912</v>
      </c>
      <c r="H2367" s="46">
        <v>4351165</v>
      </c>
      <c r="I2367" s="43">
        <v>1</v>
      </c>
      <c r="J2367" s="44" t="s">
        <v>3881</v>
      </c>
      <c r="K2367" s="43">
        <v>208</v>
      </c>
      <c r="L2367" s="44" t="s">
        <v>8025</v>
      </c>
      <c r="M2367" s="43">
        <v>192</v>
      </c>
      <c r="N2367" s="44" t="s">
        <v>8059</v>
      </c>
      <c r="O2367" s="43">
        <v>0</v>
      </c>
      <c r="P2367" s="44" t="s">
        <v>3883</v>
      </c>
      <c r="Q2367" t="s">
        <v>3902</v>
      </c>
    </row>
    <row r="2368" spans="1:17" x14ac:dyDescent="0.25">
      <c r="A2368" s="43">
        <v>79339671</v>
      </c>
      <c r="B2368" s="44" t="s">
        <v>8085</v>
      </c>
      <c r="C2368" s="44" t="s">
        <v>8086</v>
      </c>
      <c r="D2368" s="45" t="s">
        <v>3890</v>
      </c>
      <c r="E2368" s="45">
        <v>59</v>
      </c>
      <c r="F2368">
        <v>10404</v>
      </c>
      <c r="G2368" s="44" t="s">
        <v>4023</v>
      </c>
      <c r="H2368" s="46">
        <v>3900346</v>
      </c>
      <c r="I2368" s="43">
        <v>1</v>
      </c>
      <c r="J2368" s="44" t="s">
        <v>3881</v>
      </c>
      <c r="K2368" s="43">
        <v>208</v>
      </c>
      <c r="L2368" s="44" t="s">
        <v>8025</v>
      </c>
      <c r="M2368" s="43">
        <v>192</v>
      </c>
      <c r="N2368" s="44" t="s">
        <v>8059</v>
      </c>
      <c r="O2368" s="43">
        <v>0</v>
      </c>
      <c r="P2368" s="44" t="s">
        <v>3883</v>
      </c>
      <c r="Q2368" t="s">
        <v>3902</v>
      </c>
    </row>
    <row r="2369" spans="1:17" x14ac:dyDescent="0.25">
      <c r="A2369" s="43">
        <v>1024562167</v>
      </c>
      <c r="B2369" s="44" t="s">
        <v>8087</v>
      </c>
      <c r="C2369" s="44" t="s">
        <v>8088</v>
      </c>
      <c r="D2369" s="45" t="s">
        <v>3879</v>
      </c>
      <c r="E2369" s="45">
        <v>29</v>
      </c>
      <c r="F2369">
        <v>10202</v>
      </c>
      <c r="G2369" s="44" t="s">
        <v>3969</v>
      </c>
      <c r="H2369" s="46">
        <v>3305246</v>
      </c>
      <c r="I2369" s="43">
        <v>1</v>
      </c>
      <c r="J2369" s="44" t="s">
        <v>3881</v>
      </c>
      <c r="K2369" s="43">
        <v>208</v>
      </c>
      <c r="L2369" s="44" t="s">
        <v>8025</v>
      </c>
      <c r="M2369" s="43">
        <v>192</v>
      </c>
      <c r="N2369" s="44" t="s">
        <v>8059</v>
      </c>
      <c r="O2369" s="43">
        <v>0</v>
      </c>
      <c r="P2369" s="44" t="s">
        <v>3883</v>
      </c>
      <c r="Q2369" t="s">
        <v>3902</v>
      </c>
    </row>
    <row r="2370" spans="1:17" x14ac:dyDescent="0.25">
      <c r="A2370" s="43">
        <v>1022434425</v>
      </c>
      <c r="B2370" s="44" t="s">
        <v>8089</v>
      </c>
      <c r="C2370" s="44" t="s">
        <v>8090</v>
      </c>
      <c r="D2370" s="45" t="s">
        <v>3879</v>
      </c>
      <c r="E2370" s="45">
        <v>26</v>
      </c>
      <c r="F2370">
        <v>10202</v>
      </c>
      <c r="G2370" s="44" t="s">
        <v>3969</v>
      </c>
      <c r="H2370" s="46">
        <v>3305246</v>
      </c>
      <c r="I2370" s="43">
        <v>1</v>
      </c>
      <c r="J2370" s="44" t="s">
        <v>3881</v>
      </c>
      <c r="K2370" s="43">
        <v>208</v>
      </c>
      <c r="L2370" s="44" t="s">
        <v>8025</v>
      </c>
      <c r="M2370" s="43">
        <v>192</v>
      </c>
      <c r="N2370" s="44" t="s">
        <v>8059</v>
      </c>
      <c r="O2370" s="43">
        <v>0</v>
      </c>
      <c r="P2370" s="44" t="s">
        <v>3883</v>
      </c>
      <c r="Q2370" t="s">
        <v>3902</v>
      </c>
    </row>
    <row r="2371" spans="1:17" x14ac:dyDescent="0.25">
      <c r="A2371" s="43">
        <v>52005765</v>
      </c>
      <c r="B2371" s="44" t="s">
        <v>8091</v>
      </c>
      <c r="C2371" s="44" t="s">
        <v>8092</v>
      </c>
      <c r="D2371" s="45" t="s">
        <v>3879</v>
      </c>
      <c r="E2371" s="45">
        <v>53</v>
      </c>
      <c r="F2371">
        <v>30808</v>
      </c>
      <c r="G2371" s="44" t="s">
        <v>4743</v>
      </c>
      <c r="H2371" s="46">
        <v>16450848</v>
      </c>
      <c r="I2371" s="43">
        <v>1</v>
      </c>
      <c r="J2371" s="44" t="s">
        <v>3881</v>
      </c>
      <c r="K2371" s="43">
        <v>208</v>
      </c>
      <c r="L2371" s="44" t="s">
        <v>8025</v>
      </c>
      <c r="M2371" s="43">
        <v>192</v>
      </c>
      <c r="N2371" s="44" t="s">
        <v>8059</v>
      </c>
      <c r="O2371" s="43">
        <v>467</v>
      </c>
      <c r="P2371" s="44" t="s">
        <v>8093</v>
      </c>
      <c r="Q2371" t="s">
        <v>3895</v>
      </c>
    </row>
    <row r="2372" spans="1:17" x14ac:dyDescent="0.25">
      <c r="A2372" s="43">
        <v>17415434</v>
      </c>
      <c r="B2372" s="44" t="s">
        <v>6367</v>
      </c>
      <c r="C2372" s="44" t="s">
        <v>6114</v>
      </c>
      <c r="D2372" s="45" t="s">
        <v>3890</v>
      </c>
      <c r="E2372" s="45">
        <v>54</v>
      </c>
      <c r="F2372">
        <v>30808</v>
      </c>
      <c r="G2372" s="44" t="s">
        <v>4743</v>
      </c>
      <c r="H2372" s="46">
        <v>16450848</v>
      </c>
      <c r="I2372" s="43">
        <v>1</v>
      </c>
      <c r="J2372" s="44" t="s">
        <v>3881</v>
      </c>
      <c r="K2372" s="43">
        <v>208</v>
      </c>
      <c r="L2372" s="44" t="s">
        <v>8025</v>
      </c>
      <c r="M2372" s="43">
        <v>192</v>
      </c>
      <c r="N2372" s="44" t="s">
        <v>8059</v>
      </c>
      <c r="O2372" s="43">
        <v>467</v>
      </c>
      <c r="P2372" s="44" t="s">
        <v>8093</v>
      </c>
      <c r="Q2372" t="s">
        <v>3895</v>
      </c>
    </row>
    <row r="2373" spans="1:17" x14ac:dyDescent="0.25">
      <c r="A2373" s="43">
        <v>73155577</v>
      </c>
      <c r="B2373" s="44" t="s">
        <v>8094</v>
      </c>
      <c r="C2373" s="44" t="s">
        <v>8095</v>
      </c>
      <c r="D2373" s="45" t="s">
        <v>3890</v>
      </c>
      <c r="E2373" s="45">
        <v>52</v>
      </c>
      <c r="F2373">
        <v>30808</v>
      </c>
      <c r="G2373" s="44" t="s">
        <v>4743</v>
      </c>
      <c r="H2373" s="46">
        <v>16450848</v>
      </c>
      <c r="I2373" s="43">
        <v>1</v>
      </c>
      <c r="J2373" s="44" t="s">
        <v>3881</v>
      </c>
      <c r="K2373" s="43">
        <v>208</v>
      </c>
      <c r="L2373" s="44" t="s">
        <v>8025</v>
      </c>
      <c r="M2373" s="43">
        <v>192</v>
      </c>
      <c r="N2373" s="44" t="s">
        <v>8059</v>
      </c>
      <c r="O2373" s="43">
        <v>467</v>
      </c>
      <c r="P2373" s="44" t="s">
        <v>8093</v>
      </c>
      <c r="Q2373" t="s">
        <v>3895</v>
      </c>
    </row>
    <row r="2374" spans="1:17" x14ac:dyDescent="0.25">
      <c r="A2374" s="43">
        <v>32637058</v>
      </c>
      <c r="B2374" s="44" t="s">
        <v>8096</v>
      </c>
      <c r="C2374" s="44" t="s">
        <v>8097</v>
      </c>
      <c r="D2374" s="45" t="s">
        <v>3879</v>
      </c>
      <c r="E2374" s="45">
        <v>63</v>
      </c>
      <c r="F2374">
        <v>30707</v>
      </c>
      <c r="G2374" s="44" t="s">
        <v>3894</v>
      </c>
      <c r="H2374" s="46">
        <v>14465496</v>
      </c>
      <c r="I2374" s="43">
        <v>1</v>
      </c>
      <c r="J2374" s="44" t="s">
        <v>3881</v>
      </c>
      <c r="K2374" s="43">
        <v>208</v>
      </c>
      <c r="L2374" s="44" t="s">
        <v>8025</v>
      </c>
      <c r="M2374" s="43">
        <v>192</v>
      </c>
      <c r="N2374" s="44" t="s">
        <v>8059</v>
      </c>
      <c r="O2374" s="43">
        <v>467</v>
      </c>
      <c r="P2374" s="44" t="s">
        <v>8093</v>
      </c>
      <c r="Q2374" t="s">
        <v>3895</v>
      </c>
    </row>
    <row r="2375" spans="1:17" x14ac:dyDescent="0.25">
      <c r="A2375" s="43">
        <v>5654152</v>
      </c>
      <c r="B2375" s="44" t="s">
        <v>8098</v>
      </c>
      <c r="C2375" s="44" t="s">
        <v>8099</v>
      </c>
      <c r="D2375" s="45" t="s">
        <v>3890</v>
      </c>
      <c r="E2375" s="45">
        <v>47</v>
      </c>
      <c r="F2375">
        <v>30404</v>
      </c>
      <c r="G2375" s="44" t="s">
        <v>3940</v>
      </c>
      <c r="H2375" s="46">
        <v>9217580</v>
      </c>
      <c r="I2375" s="43">
        <v>1</v>
      </c>
      <c r="J2375" s="44" t="s">
        <v>3881</v>
      </c>
      <c r="K2375" s="43">
        <v>208</v>
      </c>
      <c r="L2375" s="44" t="s">
        <v>8025</v>
      </c>
      <c r="M2375" s="43">
        <v>192</v>
      </c>
      <c r="N2375" s="44" t="s">
        <v>8059</v>
      </c>
      <c r="O2375" s="43">
        <v>467</v>
      </c>
      <c r="P2375" s="44" t="s">
        <v>8093</v>
      </c>
      <c r="Q2375" t="s">
        <v>3902</v>
      </c>
    </row>
    <row r="2376" spans="1:17" x14ac:dyDescent="0.25">
      <c r="A2376" s="43">
        <v>1128276906</v>
      </c>
      <c r="B2376" s="44" t="s">
        <v>3941</v>
      </c>
      <c r="C2376" s="44" t="s">
        <v>8100</v>
      </c>
      <c r="D2376" s="45" t="s">
        <v>3879</v>
      </c>
      <c r="E2376" s="45">
        <v>35</v>
      </c>
      <c r="F2376">
        <v>30404</v>
      </c>
      <c r="G2376" s="44" t="s">
        <v>3940</v>
      </c>
      <c r="H2376" s="46">
        <v>9217580</v>
      </c>
      <c r="I2376" s="43">
        <v>1</v>
      </c>
      <c r="J2376" s="44" t="s">
        <v>3881</v>
      </c>
      <c r="K2376" s="43">
        <v>208</v>
      </c>
      <c r="L2376" s="44" t="s">
        <v>8025</v>
      </c>
      <c r="M2376" s="43">
        <v>192</v>
      </c>
      <c r="N2376" s="44" t="s">
        <v>8059</v>
      </c>
      <c r="O2376" s="43">
        <v>467</v>
      </c>
      <c r="P2376" s="44" t="s">
        <v>8093</v>
      </c>
      <c r="Q2376" t="s">
        <v>3895</v>
      </c>
    </row>
    <row r="2377" spans="1:17" x14ac:dyDescent="0.25">
      <c r="A2377" s="43">
        <v>52079631</v>
      </c>
      <c r="B2377" s="44" t="s">
        <v>4389</v>
      </c>
      <c r="C2377" s="44" t="s">
        <v>8101</v>
      </c>
      <c r="D2377" s="45" t="s">
        <v>3879</v>
      </c>
      <c r="E2377" s="45">
        <v>52</v>
      </c>
      <c r="F2377">
        <v>30303</v>
      </c>
      <c r="G2377" s="44" t="s">
        <v>3898</v>
      </c>
      <c r="H2377" s="46">
        <v>8735104</v>
      </c>
      <c r="I2377" s="43">
        <v>1</v>
      </c>
      <c r="J2377" s="44" t="s">
        <v>3881</v>
      </c>
      <c r="K2377" s="43">
        <v>208</v>
      </c>
      <c r="L2377" s="44" t="s">
        <v>8025</v>
      </c>
      <c r="M2377" s="43">
        <v>192</v>
      </c>
      <c r="N2377" s="44" t="s">
        <v>8059</v>
      </c>
      <c r="O2377" s="43">
        <v>467</v>
      </c>
      <c r="P2377" s="44" t="s">
        <v>8093</v>
      </c>
      <c r="Q2377" t="s">
        <v>3895</v>
      </c>
    </row>
    <row r="2378" spans="1:17" x14ac:dyDescent="0.25">
      <c r="A2378" s="43">
        <v>51761882</v>
      </c>
      <c r="B2378" s="44" t="s">
        <v>8102</v>
      </c>
      <c r="C2378" s="44" t="s">
        <v>8103</v>
      </c>
      <c r="D2378" s="45" t="s">
        <v>3879</v>
      </c>
      <c r="E2378" s="45">
        <v>60</v>
      </c>
      <c r="F2378">
        <v>30303</v>
      </c>
      <c r="G2378" s="44" t="s">
        <v>3898</v>
      </c>
      <c r="H2378" s="46">
        <v>8735104</v>
      </c>
      <c r="I2378" s="43">
        <v>1</v>
      </c>
      <c r="J2378" s="44" t="s">
        <v>3881</v>
      </c>
      <c r="K2378" s="43">
        <v>208</v>
      </c>
      <c r="L2378" s="44" t="s">
        <v>8025</v>
      </c>
      <c r="M2378" s="43">
        <v>192</v>
      </c>
      <c r="N2378" s="44" t="s">
        <v>8059</v>
      </c>
      <c r="O2378" s="43">
        <v>467</v>
      </c>
      <c r="P2378" s="44" t="s">
        <v>8093</v>
      </c>
      <c r="Q2378" t="s">
        <v>3895</v>
      </c>
    </row>
    <row r="2379" spans="1:17" x14ac:dyDescent="0.25">
      <c r="A2379" s="43">
        <v>80051337</v>
      </c>
      <c r="B2379" s="44" t="s">
        <v>8104</v>
      </c>
      <c r="C2379" s="44" t="s">
        <v>8105</v>
      </c>
      <c r="D2379" s="45" t="s">
        <v>3890</v>
      </c>
      <c r="E2379" s="45">
        <v>44</v>
      </c>
      <c r="F2379">
        <v>30303</v>
      </c>
      <c r="G2379" s="44" t="s">
        <v>3898</v>
      </c>
      <c r="H2379" s="46">
        <v>8735104</v>
      </c>
      <c r="I2379" s="43">
        <v>1</v>
      </c>
      <c r="J2379" s="44" t="s">
        <v>3881</v>
      </c>
      <c r="K2379" s="43">
        <v>208</v>
      </c>
      <c r="L2379" s="44" t="s">
        <v>8025</v>
      </c>
      <c r="M2379" s="43">
        <v>192</v>
      </c>
      <c r="N2379" s="44" t="s">
        <v>8059</v>
      </c>
      <c r="O2379" s="43">
        <v>467</v>
      </c>
      <c r="P2379" s="44" t="s">
        <v>8093</v>
      </c>
      <c r="Q2379" t="s">
        <v>3895</v>
      </c>
    </row>
    <row r="2380" spans="1:17" x14ac:dyDescent="0.25">
      <c r="A2380" s="43">
        <v>32870464</v>
      </c>
      <c r="B2380" s="44" t="s">
        <v>8106</v>
      </c>
      <c r="C2380" s="44" t="s">
        <v>8107</v>
      </c>
      <c r="D2380" s="45" t="s">
        <v>3879</v>
      </c>
      <c r="E2380" s="45">
        <v>41</v>
      </c>
      <c r="F2380">
        <v>30303</v>
      </c>
      <c r="G2380" s="44" t="s">
        <v>3898</v>
      </c>
      <c r="H2380" s="46">
        <v>8735104</v>
      </c>
      <c r="I2380" s="43">
        <v>1</v>
      </c>
      <c r="J2380" s="44" t="s">
        <v>3881</v>
      </c>
      <c r="K2380" s="43">
        <v>208</v>
      </c>
      <c r="L2380" s="44" t="s">
        <v>8025</v>
      </c>
      <c r="M2380" s="43">
        <v>192</v>
      </c>
      <c r="N2380" s="44" t="s">
        <v>8059</v>
      </c>
      <c r="O2380" s="43">
        <v>467</v>
      </c>
      <c r="P2380" s="44" t="s">
        <v>8093</v>
      </c>
      <c r="Q2380" t="s">
        <v>3895</v>
      </c>
    </row>
    <row r="2381" spans="1:17" x14ac:dyDescent="0.25">
      <c r="A2381" s="43">
        <v>79043817</v>
      </c>
      <c r="B2381" s="44" t="s">
        <v>8108</v>
      </c>
      <c r="C2381" s="44" t="s">
        <v>8109</v>
      </c>
      <c r="D2381" s="45" t="s">
        <v>3890</v>
      </c>
      <c r="E2381" s="45">
        <v>60</v>
      </c>
      <c r="F2381">
        <v>30202</v>
      </c>
      <c r="G2381" s="44" t="s">
        <v>3901</v>
      </c>
      <c r="H2381" s="46">
        <v>7465607</v>
      </c>
      <c r="I2381" s="43">
        <v>1</v>
      </c>
      <c r="J2381" s="44" t="s">
        <v>3881</v>
      </c>
      <c r="K2381" s="43">
        <v>208</v>
      </c>
      <c r="L2381" s="44" t="s">
        <v>8025</v>
      </c>
      <c r="M2381" s="43">
        <v>192</v>
      </c>
      <c r="N2381" s="44" t="s">
        <v>8059</v>
      </c>
      <c r="O2381" s="43">
        <v>467</v>
      </c>
      <c r="P2381" s="44" t="s">
        <v>8093</v>
      </c>
      <c r="Q2381" t="s">
        <v>3895</v>
      </c>
    </row>
    <row r="2382" spans="1:17" x14ac:dyDescent="0.25">
      <c r="A2382" s="43">
        <v>52274249</v>
      </c>
      <c r="B2382" s="44" t="s">
        <v>8110</v>
      </c>
      <c r="C2382" s="44" t="s">
        <v>8111</v>
      </c>
      <c r="D2382" s="45" t="s">
        <v>3879</v>
      </c>
      <c r="E2382" s="45">
        <v>47</v>
      </c>
      <c r="F2382">
        <v>30202</v>
      </c>
      <c r="G2382" s="44" t="s">
        <v>3901</v>
      </c>
      <c r="H2382" s="46">
        <v>7465607</v>
      </c>
      <c r="I2382" s="43">
        <v>1</v>
      </c>
      <c r="J2382" s="44" t="s">
        <v>3881</v>
      </c>
      <c r="K2382" s="43">
        <v>208</v>
      </c>
      <c r="L2382" s="44" t="s">
        <v>8025</v>
      </c>
      <c r="M2382" s="43">
        <v>192</v>
      </c>
      <c r="N2382" s="44" t="s">
        <v>8059</v>
      </c>
      <c r="O2382" s="43">
        <v>467</v>
      </c>
      <c r="P2382" s="44" t="s">
        <v>8093</v>
      </c>
      <c r="Q2382" t="s">
        <v>3895</v>
      </c>
    </row>
    <row r="2383" spans="1:17" x14ac:dyDescent="0.25">
      <c r="A2383" s="43">
        <v>79471513</v>
      </c>
      <c r="B2383" s="44" t="s">
        <v>8112</v>
      </c>
      <c r="C2383" s="44" t="s">
        <v>6717</v>
      </c>
      <c r="D2383" s="45" t="s">
        <v>3890</v>
      </c>
      <c r="E2383" s="45">
        <v>55</v>
      </c>
      <c r="F2383">
        <v>30202</v>
      </c>
      <c r="G2383" s="44" t="s">
        <v>3901</v>
      </c>
      <c r="H2383" s="46">
        <v>7465607</v>
      </c>
      <c r="I2383" s="43">
        <v>1</v>
      </c>
      <c r="J2383" s="44" t="s">
        <v>3881</v>
      </c>
      <c r="K2383" s="43">
        <v>208</v>
      </c>
      <c r="L2383" s="44" t="s">
        <v>8025</v>
      </c>
      <c r="M2383" s="43">
        <v>192</v>
      </c>
      <c r="N2383" s="44" t="s">
        <v>8059</v>
      </c>
      <c r="O2383" s="43">
        <v>467</v>
      </c>
      <c r="P2383" s="44" t="s">
        <v>8093</v>
      </c>
      <c r="Q2383" t="s">
        <v>3902</v>
      </c>
    </row>
    <row r="2384" spans="1:17" x14ac:dyDescent="0.25">
      <c r="A2384" s="43">
        <v>1013673600</v>
      </c>
      <c r="B2384" s="44" t="s">
        <v>7424</v>
      </c>
      <c r="C2384" s="44" t="s">
        <v>8113</v>
      </c>
      <c r="D2384" s="45" t="s">
        <v>3879</v>
      </c>
      <c r="E2384" s="45">
        <v>27</v>
      </c>
      <c r="F2384">
        <v>30202</v>
      </c>
      <c r="G2384" s="44" t="s">
        <v>3901</v>
      </c>
      <c r="H2384" s="46">
        <v>7465607</v>
      </c>
      <c r="I2384" s="43">
        <v>1</v>
      </c>
      <c r="J2384" s="44" t="s">
        <v>3881</v>
      </c>
      <c r="K2384" s="43">
        <v>208</v>
      </c>
      <c r="L2384" s="44" t="s">
        <v>8025</v>
      </c>
      <c r="M2384" s="43">
        <v>192</v>
      </c>
      <c r="N2384" s="44" t="s">
        <v>8059</v>
      </c>
      <c r="O2384" s="43">
        <v>467</v>
      </c>
      <c r="P2384" s="44" t="s">
        <v>8093</v>
      </c>
      <c r="Q2384" t="s">
        <v>3895</v>
      </c>
    </row>
    <row r="2385" spans="1:17" x14ac:dyDescent="0.25">
      <c r="A2385" s="43">
        <v>1010198179</v>
      </c>
      <c r="B2385" s="44" t="s">
        <v>8114</v>
      </c>
      <c r="C2385" s="44" t="s">
        <v>8115</v>
      </c>
      <c r="D2385" s="45" t="s">
        <v>3879</v>
      </c>
      <c r="E2385" s="45">
        <v>33</v>
      </c>
      <c r="F2385">
        <v>30101</v>
      </c>
      <c r="G2385" s="44" t="s">
        <v>3926</v>
      </c>
      <c r="H2385" s="46">
        <v>6365930</v>
      </c>
      <c r="I2385" s="43">
        <v>1</v>
      </c>
      <c r="J2385" s="44" t="s">
        <v>3881</v>
      </c>
      <c r="K2385" s="43">
        <v>208</v>
      </c>
      <c r="L2385" s="44" t="s">
        <v>8025</v>
      </c>
      <c r="M2385" s="43">
        <v>192</v>
      </c>
      <c r="N2385" s="44" t="s">
        <v>8059</v>
      </c>
      <c r="O2385" s="43">
        <v>467</v>
      </c>
      <c r="P2385" s="44" t="s">
        <v>8093</v>
      </c>
      <c r="Q2385" t="s">
        <v>3902</v>
      </c>
    </row>
    <row r="2386" spans="1:17" x14ac:dyDescent="0.25">
      <c r="A2386" s="43">
        <v>52032239</v>
      </c>
      <c r="B2386" s="44" t="s">
        <v>8116</v>
      </c>
      <c r="C2386" s="44" t="s">
        <v>8117</v>
      </c>
      <c r="D2386" s="45" t="s">
        <v>3879</v>
      </c>
      <c r="E2386" s="45">
        <v>53</v>
      </c>
      <c r="F2386">
        <v>30101</v>
      </c>
      <c r="G2386" s="44" t="s">
        <v>3926</v>
      </c>
      <c r="H2386" s="46">
        <v>6365930</v>
      </c>
      <c r="I2386" s="43">
        <v>1</v>
      </c>
      <c r="J2386" s="44" t="s">
        <v>3881</v>
      </c>
      <c r="K2386" s="43">
        <v>208</v>
      </c>
      <c r="L2386" s="44" t="s">
        <v>8025</v>
      </c>
      <c r="M2386" s="43">
        <v>192</v>
      </c>
      <c r="N2386" s="44" t="s">
        <v>8059</v>
      </c>
      <c r="O2386" s="43">
        <v>467</v>
      </c>
      <c r="P2386" s="44" t="s">
        <v>8093</v>
      </c>
      <c r="Q2386" t="s">
        <v>3902</v>
      </c>
    </row>
    <row r="2387" spans="1:17" x14ac:dyDescent="0.25">
      <c r="A2387" s="43">
        <v>1083000869</v>
      </c>
      <c r="B2387" s="44" t="s">
        <v>4247</v>
      </c>
      <c r="C2387" s="44" t="s">
        <v>8118</v>
      </c>
      <c r="D2387" s="45" t="s">
        <v>3890</v>
      </c>
      <c r="E2387" s="45">
        <v>29</v>
      </c>
      <c r="F2387">
        <v>20404</v>
      </c>
      <c r="G2387" s="44" t="s">
        <v>3929</v>
      </c>
      <c r="H2387" s="46">
        <v>5972360</v>
      </c>
      <c r="I2387" s="43">
        <v>1</v>
      </c>
      <c r="J2387" s="44" t="s">
        <v>3881</v>
      </c>
      <c r="K2387" s="43">
        <v>208</v>
      </c>
      <c r="L2387" s="44" t="s">
        <v>8025</v>
      </c>
      <c r="M2387" s="43">
        <v>192</v>
      </c>
      <c r="N2387" s="44" t="s">
        <v>8059</v>
      </c>
      <c r="O2387" s="43">
        <v>467</v>
      </c>
      <c r="P2387" s="44" t="s">
        <v>8093</v>
      </c>
      <c r="Q2387" t="s">
        <v>3902</v>
      </c>
    </row>
    <row r="2388" spans="1:17" x14ac:dyDescent="0.25">
      <c r="A2388" s="43">
        <v>51991657</v>
      </c>
      <c r="B2388" s="44" t="s">
        <v>8119</v>
      </c>
      <c r="C2388" s="44" t="s">
        <v>8120</v>
      </c>
      <c r="D2388" s="45" t="s">
        <v>3879</v>
      </c>
      <c r="E2388" s="45">
        <v>53</v>
      </c>
      <c r="F2388">
        <v>10303</v>
      </c>
      <c r="G2388" s="44" t="s">
        <v>3915</v>
      </c>
      <c r="H2388" s="46">
        <v>3719649</v>
      </c>
      <c r="I2388" s="43">
        <v>1</v>
      </c>
      <c r="J2388" s="44" t="s">
        <v>3881</v>
      </c>
      <c r="K2388" s="43">
        <v>208</v>
      </c>
      <c r="L2388" s="44" t="s">
        <v>8025</v>
      </c>
      <c r="M2388" s="43">
        <v>192</v>
      </c>
      <c r="N2388" s="44" t="s">
        <v>8059</v>
      </c>
      <c r="O2388" s="43">
        <v>467</v>
      </c>
      <c r="P2388" s="44" t="s">
        <v>8093</v>
      </c>
      <c r="Q2388" t="s">
        <v>3902</v>
      </c>
    </row>
    <row r="2389" spans="1:17" x14ac:dyDescent="0.25">
      <c r="A2389" s="43">
        <v>6891925</v>
      </c>
      <c r="B2389" s="44" t="s">
        <v>8121</v>
      </c>
      <c r="C2389" s="44" t="s">
        <v>8122</v>
      </c>
      <c r="D2389" s="45" t="s">
        <v>3890</v>
      </c>
      <c r="E2389" s="45">
        <v>60</v>
      </c>
      <c r="F2389">
        <v>10303</v>
      </c>
      <c r="G2389" s="44" t="s">
        <v>3915</v>
      </c>
      <c r="H2389" s="46">
        <v>3719649</v>
      </c>
      <c r="I2389" s="43">
        <v>1</v>
      </c>
      <c r="J2389" s="44" t="s">
        <v>3881</v>
      </c>
      <c r="K2389" s="43">
        <v>208</v>
      </c>
      <c r="L2389" s="44" t="s">
        <v>8025</v>
      </c>
      <c r="M2389" s="43">
        <v>192</v>
      </c>
      <c r="N2389" s="44" t="s">
        <v>8059</v>
      </c>
      <c r="O2389" s="43">
        <v>467</v>
      </c>
      <c r="P2389" s="44" t="s">
        <v>8093</v>
      </c>
      <c r="Q2389" t="s">
        <v>3902</v>
      </c>
    </row>
    <row r="2390" spans="1:17" x14ac:dyDescent="0.25">
      <c r="A2390" s="43">
        <v>1012340503</v>
      </c>
      <c r="B2390" s="44" t="s">
        <v>8123</v>
      </c>
      <c r="C2390" s="44" t="s">
        <v>8124</v>
      </c>
      <c r="D2390" s="45" t="s">
        <v>3879</v>
      </c>
      <c r="E2390" s="45">
        <v>36</v>
      </c>
      <c r="F2390">
        <v>10202</v>
      </c>
      <c r="G2390" s="44" t="s">
        <v>3969</v>
      </c>
      <c r="H2390" s="46">
        <v>3305246</v>
      </c>
      <c r="I2390" s="43">
        <v>1</v>
      </c>
      <c r="J2390" s="44" t="s">
        <v>3881</v>
      </c>
      <c r="K2390" s="43">
        <v>208</v>
      </c>
      <c r="L2390" s="44" t="s">
        <v>8025</v>
      </c>
      <c r="M2390" s="43">
        <v>192</v>
      </c>
      <c r="N2390" s="44" t="s">
        <v>8059</v>
      </c>
      <c r="O2390" s="43">
        <v>467</v>
      </c>
      <c r="P2390" s="44" t="s">
        <v>8093</v>
      </c>
      <c r="Q2390" t="s">
        <v>3902</v>
      </c>
    </row>
    <row r="2391" spans="1:17" x14ac:dyDescent="0.25">
      <c r="A2391" s="43">
        <v>79297371</v>
      </c>
      <c r="B2391" s="44" t="s">
        <v>5750</v>
      </c>
      <c r="C2391" s="44" t="s">
        <v>8125</v>
      </c>
      <c r="D2391" s="45" t="s">
        <v>3890</v>
      </c>
      <c r="E2391" s="45">
        <v>60</v>
      </c>
      <c r="F2391">
        <v>30808</v>
      </c>
      <c r="G2391" s="44" t="s">
        <v>4743</v>
      </c>
      <c r="H2391" s="46">
        <v>16450848</v>
      </c>
      <c r="I2391" s="43">
        <v>1</v>
      </c>
      <c r="J2391" s="44" t="s">
        <v>3881</v>
      </c>
      <c r="K2391" s="43">
        <v>208</v>
      </c>
      <c r="L2391" s="44" t="s">
        <v>8025</v>
      </c>
      <c r="M2391" s="43">
        <v>193</v>
      </c>
      <c r="N2391" s="44" t="s">
        <v>8126</v>
      </c>
      <c r="O2391" s="43">
        <v>0</v>
      </c>
      <c r="P2391" s="44" t="s">
        <v>3883</v>
      </c>
      <c r="Q2391" t="s">
        <v>3895</v>
      </c>
    </row>
    <row r="2392" spans="1:17" x14ac:dyDescent="0.25">
      <c r="A2392" s="43">
        <v>80006395</v>
      </c>
      <c r="B2392" s="44" t="s">
        <v>5630</v>
      </c>
      <c r="C2392" s="44" t="s">
        <v>7527</v>
      </c>
      <c r="D2392" s="45" t="s">
        <v>3890</v>
      </c>
      <c r="E2392" s="45">
        <v>45</v>
      </c>
      <c r="F2392">
        <v>30707</v>
      </c>
      <c r="G2392" s="44" t="s">
        <v>3894</v>
      </c>
      <c r="H2392" s="46">
        <v>14465496</v>
      </c>
      <c r="I2392" s="43">
        <v>1</v>
      </c>
      <c r="J2392" s="44" t="s">
        <v>3881</v>
      </c>
      <c r="K2392" s="43">
        <v>208</v>
      </c>
      <c r="L2392" s="44" t="s">
        <v>8025</v>
      </c>
      <c r="M2392" s="43">
        <v>193</v>
      </c>
      <c r="N2392" s="44" t="s">
        <v>8126</v>
      </c>
      <c r="O2392" s="43">
        <v>0</v>
      </c>
      <c r="P2392" s="44" t="s">
        <v>3883</v>
      </c>
      <c r="Q2392" t="s">
        <v>3895</v>
      </c>
    </row>
    <row r="2393" spans="1:17" x14ac:dyDescent="0.25">
      <c r="A2393" s="43">
        <v>83246368</v>
      </c>
      <c r="B2393" s="44" t="s">
        <v>8127</v>
      </c>
      <c r="C2393" s="44" t="s">
        <v>8128</v>
      </c>
      <c r="D2393" s="45" t="s">
        <v>3890</v>
      </c>
      <c r="E2393" s="45">
        <v>42</v>
      </c>
      <c r="F2393">
        <v>30707</v>
      </c>
      <c r="G2393" s="44" t="s">
        <v>3894</v>
      </c>
      <c r="H2393" s="46">
        <v>14465496</v>
      </c>
      <c r="I2393" s="43">
        <v>1</v>
      </c>
      <c r="J2393" s="44" t="s">
        <v>3881</v>
      </c>
      <c r="K2393" s="43">
        <v>208</v>
      </c>
      <c r="L2393" s="44" t="s">
        <v>8025</v>
      </c>
      <c r="M2393" s="43">
        <v>193</v>
      </c>
      <c r="N2393" s="44" t="s">
        <v>8126</v>
      </c>
      <c r="O2393" s="43">
        <v>0</v>
      </c>
      <c r="P2393" s="44" t="s">
        <v>3883</v>
      </c>
      <c r="Q2393" t="s">
        <v>3895</v>
      </c>
    </row>
    <row r="2394" spans="1:17" x14ac:dyDescent="0.25">
      <c r="A2394" s="43">
        <v>79406908</v>
      </c>
      <c r="B2394" s="44" t="s">
        <v>8129</v>
      </c>
      <c r="C2394" s="44" t="s">
        <v>8130</v>
      </c>
      <c r="D2394" s="45" t="s">
        <v>3890</v>
      </c>
      <c r="E2394" s="45">
        <v>57</v>
      </c>
      <c r="F2394">
        <v>30606</v>
      </c>
      <c r="G2394" s="44" t="s">
        <v>3936</v>
      </c>
      <c r="H2394" s="46">
        <v>11803169</v>
      </c>
      <c r="I2394" s="43">
        <v>1</v>
      </c>
      <c r="J2394" s="44" t="s">
        <v>3881</v>
      </c>
      <c r="K2394" s="43">
        <v>208</v>
      </c>
      <c r="L2394" s="44" t="s">
        <v>8025</v>
      </c>
      <c r="M2394" s="43">
        <v>193</v>
      </c>
      <c r="N2394" s="44" t="s">
        <v>8126</v>
      </c>
      <c r="O2394" s="43">
        <v>0</v>
      </c>
      <c r="P2394" s="44" t="s">
        <v>3883</v>
      </c>
      <c r="Q2394" t="s">
        <v>3895</v>
      </c>
    </row>
    <row r="2395" spans="1:17" x14ac:dyDescent="0.25">
      <c r="A2395" s="43">
        <v>35375540</v>
      </c>
      <c r="B2395" s="44" t="s">
        <v>8131</v>
      </c>
      <c r="C2395" s="44" t="s">
        <v>8132</v>
      </c>
      <c r="D2395" s="45" t="s">
        <v>3879</v>
      </c>
      <c r="E2395" s="45">
        <v>58</v>
      </c>
      <c r="F2395">
        <v>30606</v>
      </c>
      <c r="G2395" s="44" t="s">
        <v>3936</v>
      </c>
      <c r="H2395" s="46">
        <v>11803169</v>
      </c>
      <c r="I2395" s="43">
        <v>1</v>
      </c>
      <c r="J2395" s="44" t="s">
        <v>3881</v>
      </c>
      <c r="K2395" s="43">
        <v>208</v>
      </c>
      <c r="L2395" s="44" t="s">
        <v>8025</v>
      </c>
      <c r="M2395" s="43">
        <v>193</v>
      </c>
      <c r="N2395" s="44" t="s">
        <v>8126</v>
      </c>
      <c r="O2395" s="43">
        <v>0</v>
      </c>
      <c r="P2395" s="44" t="s">
        <v>3883</v>
      </c>
      <c r="Q2395" t="s">
        <v>3895</v>
      </c>
    </row>
    <row r="2396" spans="1:17" x14ac:dyDescent="0.25">
      <c r="A2396" s="43">
        <v>19392473</v>
      </c>
      <c r="B2396" s="44" t="s">
        <v>5547</v>
      </c>
      <c r="C2396" s="44" t="s">
        <v>8133</v>
      </c>
      <c r="D2396" s="45" t="s">
        <v>3890</v>
      </c>
      <c r="E2396" s="45">
        <v>64</v>
      </c>
      <c r="F2396">
        <v>30404</v>
      </c>
      <c r="G2396" s="44" t="s">
        <v>3940</v>
      </c>
      <c r="H2396" s="46">
        <v>9217580</v>
      </c>
      <c r="I2396" s="43">
        <v>1</v>
      </c>
      <c r="J2396" s="44" t="s">
        <v>3881</v>
      </c>
      <c r="K2396" s="43">
        <v>208</v>
      </c>
      <c r="L2396" s="44" t="s">
        <v>8025</v>
      </c>
      <c r="M2396" s="43">
        <v>193</v>
      </c>
      <c r="N2396" s="44" t="s">
        <v>8126</v>
      </c>
      <c r="O2396" s="43">
        <v>0</v>
      </c>
      <c r="P2396" s="44" t="s">
        <v>3883</v>
      </c>
      <c r="Q2396" t="s">
        <v>3895</v>
      </c>
    </row>
    <row r="2397" spans="1:17" x14ac:dyDescent="0.25">
      <c r="A2397" s="43">
        <v>52691149</v>
      </c>
      <c r="B2397" s="44" t="s">
        <v>7956</v>
      </c>
      <c r="C2397" s="44" t="s">
        <v>8134</v>
      </c>
      <c r="D2397" s="45" t="s">
        <v>3879</v>
      </c>
      <c r="E2397" s="45">
        <v>45</v>
      </c>
      <c r="F2397">
        <v>30404</v>
      </c>
      <c r="G2397" s="44" t="s">
        <v>3940</v>
      </c>
      <c r="H2397" s="46">
        <v>9217580</v>
      </c>
      <c r="I2397" s="43">
        <v>1</v>
      </c>
      <c r="J2397" s="44" t="s">
        <v>3881</v>
      </c>
      <c r="K2397" s="43">
        <v>208</v>
      </c>
      <c r="L2397" s="44" t="s">
        <v>8025</v>
      </c>
      <c r="M2397" s="43">
        <v>193</v>
      </c>
      <c r="N2397" s="44" t="s">
        <v>8126</v>
      </c>
      <c r="O2397" s="43">
        <v>0</v>
      </c>
      <c r="P2397" s="44" t="s">
        <v>3883</v>
      </c>
      <c r="Q2397" t="s">
        <v>3902</v>
      </c>
    </row>
    <row r="2398" spans="1:17" x14ac:dyDescent="0.25">
      <c r="A2398" s="43">
        <v>51881133</v>
      </c>
      <c r="B2398" s="44" t="s">
        <v>5031</v>
      </c>
      <c r="C2398" s="44" t="s">
        <v>6124</v>
      </c>
      <c r="D2398" s="45" t="s">
        <v>3879</v>
      </c>
      <c r="E2398" s="45">
        <v>56</v>
      </c>
      <c r="F2398">
        <v>30303</v>
      </c>
      <c r="G2398" s="44" t="s">
        <v>3898</v>
      </c>
      <c r="H2398" s="46">
        <v>8735104</v>
      </c>
      <c r="I2398" s="43">
        <v>1</v>
      </c>
      <c r="J2398" s="44" t="s">
        <v>3881</v>
      </c>
      <c r="K2398" s="43">
        <v>208</v>
      </c>
      <c r="L2398" s="44" t="s">
        <v>8025</v>
      </c>
      <c r="M2398" s="43">
        <v>193</v>
      </c>
      <c r="N2398" s="44" t="s">
        <v>8126</v>
      </c>
      <c r="O2398" s="43">
        <v>0</v>
      </c>
      <c r="P2398" s="44" t="s">
        <v>3883</v>
      </c>
      <c r="Q2398" t="s">
        <v>3895</v>
      </c>
    </row>
    <row r="2399" spans="1:17" x14ac:dyDescent="0.25">
      <c r="A2399" s="43">
        <v>1018412770</v>
      </c>
      <c r="B2399" s="44" t="s">
        <v>4517</v>
      </c>
      <c r="C2399" s="44" t="s">
        <v>8135</v>
      </c>
      <c r="D2399" s="45" t="s">
        <v>3879</v>
      </c>
      <c r="E2399" s="45">
        <v>37</v>
      </c>
      <c r="F2399">
        <v>30303</v>
      </c>
      <c r="G2399" s="44" t="s">
        <v>3898</v>
      </c>
      <c r="H2399" s="46">
        <v>8735104</v>
      </c>
      <c r="I2399" s="43">
        <v>1</v>
      </c>
      <c r="J2399" s="44" t="s">
        <v>3881</v>
      </c>
      <c r="K2399" s="43">
        <v>208</v>
      </c>
      <c r="L2399" s="44" t="s">
        <v>8025</v>
      </c>
      <c r="M2399" s="43">
        <v>193</v>
      </c>
      <c r="N2399" s="44" t="s">
        <v>8126</v>
      </c>
      <c r="O2399" s="43">
        <v>0</v>
      </c>
      <c r="P2399" s="44" t="s">
        <v>3883</v>
      </c>
      <c r="Q2399" t="s">
        <v>3902</v>
      </c>
    </row>
    <row r="2400" spans="1:17" x14ac:dyDescent="0.25">
      <c r="A2400" s="43">
        <v>1094927800</v>
      </c>
      <c r="B2400" s="44" t="s">
        <v>8136</v>
      </c>
      <c r="C2400" s="44" t="s">
        <v>8137</v>
      </c>
      <c r="D2400" s="45" t="s">
        <v>3890</v>
      </c>
      <c r="E2400" s="45">
        <v>32</v>
      </c>
      <c r="F2400">
        <v>30303</v>
      </c>
      <c r="G2400" s="44" t="s">
        <v>3898</v>
      </c>
      <c r="H2400" s="46">
        <v>8735104</v>
      </c>
      <c r="I2400" s="43">
        <v>1</v>
      </c>
      <c r="J2400" s="44" t="s">
        <v>3881</v>
      </c>
      <c r="K2400" s="43">
        <v>208</v>
      </c>
      <c r="L2400" s="44" t="s">
        <v>8025</v>
      </c>
      <c r="M2400" s="43">
        <v>193</v>
      </c>
      <c r="N2400" s="44" t="s">
        <v>8126</v>
      </c>
      <c r="O2400" s="43">
        <v>0</v>
      </c>
      <c r="P2400" s="44" t="s">
        <v>3883</v>
      </c>
      <c r="Q2400" t="s">
        <v>3895</v>
      </c>
    </row>
    <row r="2401" spans="1:17" x14ac:dyDescent="0.25">
      <c r="A2401" s="43">
        <v>72333529</v>
      </c>
      <c r="B2401" s="44" t="s">
        <v>8138</v>
      </c>
      <c r="C2401" s="44" t="s">
        <v>8139</v>
      </c>
      <c r="D2401" s="45" t="s">
        <v>3890</v>
      </c>
      <c r="E2401" s="45">
        <v>40</v>
      </c>
      <c r="F2401">
        <v>30303</v>
      </c>
      <c r="G2401" s="44" t="s">
        <v>3898</v>
      </c>
      <c r="H2401" s="46">
        <v>8735104</v>
      </c>
      <c r="I2401" s="43">
        <v>1</v>
      </c>
      <c r="J2401" s="44" t="s">
        <v>3881</v>
      </c>
      <c r="K2401" s="43">
        <v>208</v>
      </c>
      <c r="L2401" s="44" t="s">
        <v>8025</v>
      </c>
      <c r="M2401" s="43">
        <v>193</v>
      </c>
      <c r="N2401" s="44" t="s">
        <v>8126</v>
      </c>
      <c r="O2401" s="43">
        <v>0</v>
      </c>
      <c r="P2401" s="44" t="s">
        <v>3883</v>
      </c>
      <c r="Q2401" t="s">
        <v>3895</v>
      </c>
    </row>
    <row r="2402" spans="1:17" x14ac:dyDescent="0.25">
      <c r="A2402" s="43">
        <v>1098762496</v>
      </c>
      <c r="B2402" s="44" t="s">
        <v>8140</v>
      </c>
      <c r="C2402" s="44" t="s">
        <v>8141</v>
      </c>
      <c r="D2402" s="45" t="s">
        <v>3879</v>
      </c>
      <c r="E2402" s="45">
        <v>29</v>
      </c>
      <c r="F2402">
        <v>30303</v>
      </c>
      <c r="G2402" s="44" t="s">
        <v>3898</v>
      </c>
      <c r="H2402" s="46">
        <v>8735104</v>
      </c>
      <c r="I2402" s="43">
        <v>1</v>
      </c>
      <c r="J2402" s="44" t="s">
        <v>3881</v>
      </c>
      <c r="K2402" s="43">
        <v>208</v>
      </c>
      <c r="L2402" s="44" t="s">
        <v>8025</v>
      </c>
      <c r="M2402" s="43">
        <v>193</v>
      </c>
      <c r="N2402" s="44" t="s">
        <v>8126</v>
      </c>
      <c r="O2402" s="43">
        <v>0</v>
      </c>
      <c r="P2402" s="44" t="s">
        <v>3883</v>
      </c>
      <c r="Q2402" t="s">
        <v>3895</v>
      </c>
    </row>
    <row r="2403" spans="1:17" x14ac:dyDescent="0.25">
      <c r="A2403" s="43">
        <v>39613626</v>
      </c>
      <c r="B2403" s="44" t="s">
        <v>5679</v>
      </c>
      <c r="C2403" s="44" t="s">
        <v>8142</v>
      </c>
      <c r="D2403" s="45" t="s">
        <v>3879</v>
      </c>
      <c r="E2403" s="45">
        <v>61</v>
      </c>
      <c r="F2403">
        <v>30303</v>
      </c>
      <c r="G2403" s="44" t="s">
        <v>3898</v>
      </c>
      <c r="H2403" s="46">
        <v>8735104</v>
      </c>
      <c r="I2403" s="43">
        <v>1</v>
      </c>
      <c r="J2403" s="44" t="s">
        <v>3881</v>
      </c>
      <c r="K2403" s="43">
        <v>208</v>
      </c>
      <c r="L2403" s="44" t="s">
        <v>8025</v>
      </c>
      <c r="M2403" s="43">
        <v>193</v>
      </c>
      <c r="N2403" s="44" t="s">
        <v>8126</v>
      </c>
      <c r="O2403" s="43">
        <v>0</v>
      </c>
      <c r="P2403" s="44" t="s">
        <v>3883</v>
      </c>
      <c r="Q2403" t="s">
        <v>3895</v>
      </c>
    </row>
    <row r="2404" spans="1:17" x14ac:dyDescent="0.25">
      <c r="A2404" s="43">
        <v>52383835</v>
      </c>
      <c r="B2404" s="44" t="s">
        <v>4541</v>
      </c>
      <c r="C2404" s="44" t="s">
        <v>8143</v>
      </c>
      <c r="D2404" s="45" t="s">
        <v>3879</v>
      </c>
      <c r="E2404" s="45">
        <v>46</v>
      </c>
      <c r="F2404">
        <v>30202</v>
      </c>
      <c r="G2404" s="44" t="s">
        <v>3901</v>
      </c>
      <c r="H2404" s="46">
        <v>7465607</v>
      </c>
      <c r="I2404" s="43">
        <v>1</v>
      </c>
      <c r="J2404" s="44" t="s">
        <v>3881</v>
      </c>
      <c r="K2404" s="43">
        <v>208</v>
      </c>
      <c r="L2404" s="44" t="s">
        <v>8025</v>
      </c>
      <c r="M2404" s="43">
        <v>193</v>
      </c>
      <c r="N2404" s="44" t="s">
        <v>8126</v>
      </c>
      <c r="O2404" s="43">
        <v>0</v>
      </c>
      <c r="P2404" s="44" t="s">
        <v>3883</v>
      </c>
      <c r="Q2404" t="s">
        <v>3902</v>
      </c>
    </row>
    <row r="2405" spans="1:17" x14ac:dyDescent="0.25">
      <c r="A2405" s="43">
        <v>77021097</v>
      </c>
      <c r="B2405" s="44" t="s">
        <v>8144</v>
      </c>
      <c r="C2405" s="44" t="s">
        <v>8145</v>
      </c>
      <c r="D2405" s="45" t="s">
        <v>3890</v>
      </c>
      <c r="E2405" s="45">
        <v>59</v>
      </c>
      <c r="F2405">
        <v>30202</v>
      </c>
      <c r="G2405" s="44" t="s">
        <v>3901</v>
      </c>
      <c r="H2405" s="46">
        <v>7465607</v>
      </c>
      <c r="I2405" s="43">
        <v>1</v>
      </c>
      <c r="J2405" s="44" t="s">
        <v>3881</v>
      </c>
      <c r="K2405" s="43">
        <v>208</v>
      </c>
      <c r="L2405" s="44" t="s">
        <v>8025</v>
      </c>
      <c r="M2405" s="43">
        <v>193</v>
      </c>
      <c r="N2405" s="44" t="s">
        <v>8126</v>
      </c>
      <c r="O2405" s="43">
        <v>0</v>
      </c>
      <c r="P2405" s="44" t="s">
        <v>3883</v>
      </c>
      <c r="Q2405" t="s">
        <v>3895</v>
      </c>
    </row>
    <row r="2406" spans="1:17" x14ac:dyDescent="0.25">
      <c r="A2406" s="43">
        <v>63492511</v>
      </c>
      <c r="B2406" s="44" t="s">
        <v>8146</v>
      </c>
      <c r="C2406" s="44" t="s">
        <v>8147</v>
      </c>
      <c r="D2406" s="45" t="s">
        <v>3879</v>
      </c>
      <c r="E2406" s="45">
        <v>51</v>
      </c>
      <c r="F2406">
        <v>30202</v>
      </c>
      <c r="G2406" s="44" t="s">
        <v>3901</v>
      </c>
      <c r="H2406" s="46">
        <v>7465607</v>
      </c>
      <c r="I2406" s="43">
        <v>1</v>
      </c>
      <c r="J2406" s="44" t="s">
        <v>3881</v>
      </c>
      <c r="K2406" s="43">
        <v>208</v>
      </c>
      <c r="L2406" s="44" t="s">
        <v>8025</v>
      </c>
      <c r="M2406" s="43">
        <v>193</v>
      </c>
      <c r="N2406" s="44" t="s">
        <v>8126</v>
      </c>
      <c r="O2406" s="43">
        <v>0</v>
      </c>
      <c r="P2406" s="44" t="s">
        <v>3883</v>
      </c>
      <c r="Q2406" t="s">
        <v>3895</v>
      </c>
    </row>
    <row r="2407" spans="1:17" x14ac:dyDescent="0.25">
      <c r="A2407" s="43">
        <v>9192762</v>
      </c>
      <c r="B2407" s="44" t="s">
        <v>6555</v>
      </c>
      <c r="C2407" s="44" t="s">
        <v>8148</v>
      </c>
      <c r="D2407" s="45" t="s">
        <v>3890</v>
      </c>
      <c r="E2407" s="45">
        <v>62</v>
      </c>
      <c r="F2407">
        <v>30202</v>
      </c>
      <c r="G2407" s="44" t="s">
        <v>3901</v>
      </c>
      <c r="H2407" s="46">
        <v>7465607</v>
      </c>
      <c r="I2407" s="43">
        <v>1</v>
      </c>
      <c r="J2407" s="44" t="s">
        <v>3881</v>
      </c>
      <c r="K2407" s="43">
        <v>208</v>
      </c>
      <c r="L2407" s="44" t="s">
        <v>8025</v>
      </c>
      <c r="M2407" s="43">
        <v>193</v>
      </c>
      <c r="N2407" s="44" t="s">
        <v>8126</v>
      </c>
      <c r="O2407" s="43">
        <v>0</v>
      </c>
      <c r="P2407" s="44" t="s">
        <v>3883</v>
      </c>
      <c r="Q2407" t="s">
        <v>3902</v>
      </c>
    </row>
    <row r="2408" spans="1:17" x14ac:dyDescent="0.25">
      <c r="A2408" s="43">
        <v>79943677</v>
      </c>
      <c r="B2408" s="44" t="s">
        <v>8149</v>
      </c>
      <c r="C2408" s="44" t="s">
        <v>8150</v>
      </c>
      <c r="D2408" s="45" t="s">
        <v>3890</v>
      </c>
      <c r="E2408" s="45">
        <v>47</v>
      </c>
      <c r="F2408">
        <v>30202</v>
      </c>
      <c r="G2408" s="44" t="s">
        <v>3901</v>
      </c>
      <c r="H2408" s="46">
        <v>7465607</v>
      </c>
      <c r="I2408" s="43">
        <v>1</v>
      </c>
      <c r="J2408" s="44" t="s">
        <v>3881</v>
      </c>
      <c r="K2408" s="43">
        <v>208</v>
      </c>
      <c r="L2408" s="44" t="s">
        <v>8025</v>
      </c>
      <c r="M2408" s="43">
        <v>193</v>
      </c>
      <c r="N2408" s="44" t="s">
        <v>8126</v>
      </c>
      <c r="O2408" s="43">
        <v>0</v>
      </c>
      <c r="P2408" s="44" t="s">
        <v>3883</v>
      </c>
      <c r="Q2408" t="s">
        <v>3902</v>
      </c>
    </row>
    <row r="2409" spans="1:17" x14ac:dyDescent="0.25">
      <c r="A2409" s="43">
        <v>1126251099</v>
      </c>
      <c r="B2409" s="44" t="s">
        <v>8151</v>
      </c>
      <c r="C2409" s="44" t="s">
        <v>8152</v>
      </c>
      <c r="D2409" s="45" t="s">
        <v>3879</v>
      </c>
      <c r="E2409" s="45">
        <v>34</v>
      </c>
      <c r="F2409">
        <v>30202</v>
      </c>
      <c r="G2409" s="44" t="s">
        <v>3901</v>
      </c>
      <c r="H2409" s="46">
        <v>7465607</v>
      </c>
      <c r="I2409" s="43">
        <v>1</v>
      </c>
      <c r="J2409" s="44" t="s">
        <v>3881</v>
      </c>
      <c r="K2409" s="43">
        <v>208</v>
      </c>
      <c r="L2409" s="44" t="s">
        <v>8025</v>
      </c>
      <c r="M2409" s="43">
        <v>193</v>
      </c>
      <c r="N2409" s="44" t="s">
        <v>8126</v>
      </c>
      <c r="O2409" s="43">
        <v>0</v>
      </c>
      <c r="P2409" s="44" t="s">
        <v>3883</v>
      </c>
      <c r="Q2409" t="s">
        <v>3902</v>
      </c>
    </row>
    <row r="2410" spans="1:17" x14ac:dyDescent="0.25">
      <c r="A2410" s="43">
        <v>1015412340</v>
      </c>
      <c r="B2410" s="44" t="s">
        <v>8153</v>
      </c>
      <c r="C2410" s="44" t="s">
        <v>8154</v>
      </c>
      <c r="D2410" s="45" t="s">
        <v>3890</v>
      </c>
      <c r="E2410" s="45">
        <v>35</v>
      </c>
      <c r="F2410">
        <v>30202</v>
      </c>
      <c r="G2410" s="44" t="s">
        <v>3901</v>
      </c>
      <c r="H2410" s="46">
        <v>7465607</v>
      </c>
      <c r="I2410" s="43">
        <v>1</v>
      </c>
      <c r="J2410" s="44" t="s">
        <v>3881</v>
      </c>
      <c r="K2410" s="43">
        <v>208</v>
      </c>
      <c r="L2410" s="44" t="s">
        <v>8025</v>
      </c>
      <c r="M2410" s="43">
        <v>193</v>
      </c>
      <c r="N2410" s="44" t="s">
        <v>8126</v>
      </c>
      <c r="O2410" s="43">
        <v>0</v>
      </c>
      <c r="P2410" s="44" t="s">
        <v>3883</v>
      </c>
      <c r="Q2410" t="s">
        <v>3902</v>
      </c>
    </row>
    <row r="2411" spans="1:17" x14ac:dyDescent="0.25">
      <c r="A2411" s="43">
        <v>1143123266</v>
      </c>
      <c r="B2411" s="44" t="s">
        <v>8155</v>
      </c>
      <c r="C2411" s="44" t="s">
        <v>8156</v>
      </c>
      <c r="D2411" s="45" t="s">
        <v>3890</v>
      </c>
      <c r="E2411" s="45">
        <v>33</v>
      </c>
      <c r="F2411">
        <v>30202</v>
      </c>
      <c r="G2411" s="44" t="s">
        <v>3901</v>
      </c>
      <c r="H2411" s="46">
        <v>7465607</v>
      </c>
      <c r="I2411" s="43">
        <v>1</v>
      </c>
      <c r="J2411" s="44" t="s">
        <v>3881</v>
      </c>
      <c r="K2411" s="43">
        <v>208</v>
      </c>
      <c r="L2411" s="44" t="s">
        <v>8025</v>
      </c>
      <c r="M2411" s="43">
        <v>193</v>
      </c>
      <c r="N2411" s="44" t="s">
        <v>8126</v>
      </c>
      <c r="O2411" s="43">
        <v>0</v>
      </c>
      <c r="P2411" s="44" t="s">
        <v>3883</v>
      </c>
      <c r="Q2411" t="s">
        <v>3895</v>
      </c>
    </row>
    <row r="2412" spans="1:17" x14ac:dyDescent="0.25">
      <c r="A2412" s="43">
        <v>52958081</v>
      </c>
      <c r="B2412" s="44" t="s">
        <v>4816</v>
      </c>
      <c r="C2412" s="44" t="s">
        <v>8157</v>
      </c>
      <c r="D2412" s="45" t="s">
        <v>3879</v>
      </c>
      <c r="E2412" s="45">
        <v>40</v>
      </c>
      <c r="F2412">
        <v>30101</v>
      </c>
      <c r="G2412" s="44" t="s">
        <v>3926</v>
      </c>
      <c r="H2412" s="46">
        <v>6365930</v>
      </c>
      <c r="I2412" s="43">
        <v>1</v>
      </c>
      <c r="J2412" s="44" t="s">
        <v>3881</v>
      </c>
      <c r="K2412" s="43">
        <v>208</v>
      </c>
      <c r="L2412" s="44" t="s">
        <v>8025</v>
      </c>
      <c r="M2412" s="43">
        <v>193</v>
      </c>
      <c r="N2412" s="44" t="s">
        <v>8126</v>
      </c>
      <c r="O2412" s="43">
        <v>0</v>
      </c>
      <c r="P2412" s="44" t="s">
        <v>3883</v>
      </c>
      <c r="Q2412" t="s">
        <v>3902</v>
      </c>
    </row>
    <row r="2413" spans="1:17" x14ac:dyDescent="0.25">
      <c r="A2413" s="43">
        <v>52700148</v>
      </c>
      <c r="B2413" s="44" t="s">
        <v>7551</v>
      </c>
      <c r="C2413" s="44" t="s">
        <v>8158</v>
      </c>
      <c r="D2413" s="45" t="s">
        <v>3879</v>
      </c>
      <c r="E2413" s="45">
        <v>43</v>
      </c>
      <c r="F2413">
        <v>10303</v>
      </c>
      <c r="G2413" s="44" t="s">
        <v>3915</v>
      </c>
      <c r="H2413" s="46">
        <v>3719649</v>
      </c>
      <c r="I2413" s="43">
        <v>1</v>
      </c>
      <c r="J2413" s="44" t="s">
        <v>3881</v>
      </c>
      <c r="K2413" s="43">
        <v>208</v>
      </c>
      <c r="L2413" s="44" t="s">
        <v>8025</v>
      </c>
      <c r="M2413" s="43">
        <v>193</v>
      </c>
      <c r="N2413" s="44" t="s">
        <v>8126</v>
      </c>
      <c r="O2413" s="43">
        <v>0</v>
      </c>
      <c r="P2413" s="44" t="s">
        <v>3883</v>
      </c>
      <c r="Q2413" t="s">
        <v>3902</v>
      </c>
    </row>
    <row r="2414" spans="1:17" x14ac:dyDescent="0.25">
      <c r="A2414" s="43">
        <v>1024468290</v>
      </c>
      <c r="B2414" s="44" t="s">
        <v>8159</v>
      </c>
      <c r="C2414" s="44" t="s">
        <v>8160</v>
      </c>
      <c r="D2414" s="45" t="s">
        <v>3879</v>
      </c>
      <c r="E2414" s="45">
        <v>37</v>
      </c>
      <c r="F2414">
        <v>10202</v>
      </c>
      <c r="G2414" s="44" t="s">
        <v>3969</v>
      </c>
      <c r="H2414" s="46">
        <v>3305246</v>
      </c>
      <c r="I2414" s="43">
        <v>1</v>
      </c>
      <c r="J2414" s="44" t="s">
        <v>3881</v>
      </c>
      <c r="K2414" s="43">
        <v>208</v>
      </c>
      <c r="L2414" s="44" t="s">
        <v>8025</v>
      </c>
      <c r="M2414" s="43">
        <v>193</v>
      </c>
      <c r="N2414" s="44" t="s">
        <v>8126</v>
      </c>
      <c r="O2414" s="43">
        <v>0</v>
      </c>
      <c r="P2414" s="44" t="s">
        <v>3883</v>
      </c>
      <c r="Q2414" t="s">
        <v>3902</v>
      </c>
    </row>
    <row r="2415" spans="1:17" x14ac:dyDescent="0.25">
      <c r="A2415" s="43">
        <v>3230961</v>
      </c>
      <c r="B2415" s="44" t="s">
        <v>7791</v>
      </c>
      <c r="C2415" s="44" t="s">
        <v>8161</v>
      </c>
      <c r="D2415" s="45" t="s">
        <v>3890</v>
      </c>
      <c r="E2415" s="45">
        <v>39</v>
      </c>
      <c r="F2415">
        <v>30606</v>
      </c>
      <c r="G2415" s="44" t="s">
        <v>3936</v>
      </c>
      <c r="H2415" s="46">
        <v>11803169</v>
      </c>
      <c r="I2415" s="43">
        <v>1</v>
      </c>
      <c r="J2415" s="44" t="s">
        <v>3881</v>
      </c>
      <c r="K2415" s="43">
        <v>208</v>
      </c>
      <c r="L2415" s="44" t="s">
        <v>8025</v>
      </c>
      <c r="M2415" s="43">
        <v>193</v>
      </c>
      <c r="N2415" s="44" t="s">
        <v>8126</v>
      </c>
      <c r="O2415" s="43">
        <v>468</v>
      </c>
      <c r="P2415" s="44" t="s">
        <v>8162</v>
      </c>
      <c r="Q2415" t="s">
        <v>3895</v>
      </c>
    </row>
    <row r="2416" spans="1:17" x14ac:dyDescent="0.25">
      <c r="A2416" s="43">
        <v>1010194421</v>
      </c>
      <c r="B2416" s="44" t="s">
        <v>4674</v>
      </c>
      <c r="C2416" s="44" t="s">
        <v>8163</v>
      </c>
      <c r="D2416" s="45" t="s">
        <v>3890</v>
      </c>
      <c r="E2416" s="45">
        <v>33</v>
      </c>
      <c r="F2416">
        <v>30404</v>
      </c>
      <c r="G2416" s="44" t="s">
        <v>3940</v>
      </c>
      <c r="H2416" s="46">
        <v>9217580</v>
      </c>
      <c r="I2416" s="43">
        <v>1</v>
      </c>
      <c r="J2416" s="44" t="s">
        <v>3881</v>
      </c>
      <c r="K2416" s="43">
        <v>208</v>
      </c>
      <c r="L2416" s="44" t="s">
        <v>8025</v>
      </c>
      <c r="M2416" s="43">
        <v>193</v>
      </c>
      <c r="N2416" s="44" t="s">
        <v>8126</v>
      </c>
      <c r="O2416" s="43">
        <v>468</v>
      </c>
      <c r="P2416" s="44" t="s">
        <v>8162</v>
      </c>
      <c r="Q2416" t="s">
        <v>3895</v>
      </c>
    </row>
    <row r="2417" spans="1:17" x14ac:dyDescent="0.25">
      <c r="A2417" s="43">
        <v>85442757</v>
      </c>
      <c r="B2417" s="44" t="s">
        <v>8164</v>
      </c>
      <c r="C2417" s="44" t="s">
        <v>8165</v>
      </c>
      <c r="D2417" s="45" t="s">
        <v>3890</v>
      </c>
      <c r="E2417" s="45">
        <v>46</v>
      </c>
      <c r="F2417">
        <v>30202</v>
      </c>
      <c r="G2417" s="44" t="s">
        <v>3901</v>
      </c>
      <c r="H2417" s="46">
        <v>7465607</v>
      </c>
      <c r="I2417" s="43">
        <v>1</v>
      </c>
      <c r="J2417" s="44" t="s">
        <v>3881</v>
      </c>
      <c r="K2417" s="43">
        <v>208</v>
      </c>
      <c r="L2417" s="44" t="s">
        <v>8025</v>
      </c>
      <c r="M2417" s="43">
        <v>193</v>
      </c>
      <c r="N2417" s="44" t="s">
        <v>8126</v>
      </c>
      <c r="O2417" s="43">
        <v>468</v>
      </c>
      <c r="P2417" s="44" t="s">
        <v>8162</v>
      </c>
      <c r="Q2417" t="s">
        <v>3902</v>
      </c>
    </row>
    <row r="2418" spans="1:17" x14ac:dyDescent="0.25">
      <c r="A2418" s="43">
        <v>41900745</v>
      </c>
      <c r="B2418" s="44" t="s">
        <v>7712</v>
      </c>
      <c r="C2418" s="44" t="s">
        <v>8166</v>
      </c>
      <c r="D2418" s="45" t="s">
        <v>3879</v>
      </c>
      <c r="E2418" s="45">
        <v>64</v>
      </c>
      <c r="F2418">
        <v>30202</v>
      </c>
      <c r="G2418" s="44" t="s">
        <v>3901</v>
      </c>
      <c r="H2418" s="46">
        <v>7465607</v>
      </c>
      <c r="I2418" s="43">
        <v>1</v>
      </c>
      <c r="J2418" s="44" t="s">
        <v>3881</v>
      </c>
      <c r="K2418" s="43">
        <v>208</v>
      </c>
      <c r="L2418" s="44" t="s">
        <v>8025</v>
      </c>
      <c r="M2418" s="43">
        <v>193</v>
      </c>
      <c r="N2418" s="44" t="s">
        <v>8126</v>
      </c>
      <c r="O2418" s="43">
        <v>468</v>
      </c>
      <c r="P2418" s="44" t="s">
        <v>8162</v>
      </c>
      <c r="Q2418" t="s">
        <v>3895</v>
      </c>
    </row>
    <row r="2419" spans="1:17" x14ac:dyDescent="0.25">
      <c r="A2419" s="43">
        <v>1024534295</v>
      </c>
      <c r="B2419" s="44" t="s">
        <v>8167</v>
      </c>
      <c r="C2419" s="44" t="s">
        <v>8168</v>
      </c>
      <c r="D2419" s="45" t="s">
        <v>3879</v>
      </c>
      <c r="E2419" s="45">
        <v>31</v>
      </c>
      <c r="F2419">
        <v>10404</v>
      </c>
      <c r="G2419" s="44" t="s">
        <v>4023</v>
      </c>
      <c r="H2419" s="46">
        <v>3900346</v>
      </c>
      <c r="I2419" s="43">
        <v>1</v>
      </c>
      <c r="J2419" s="44" t="s">
        <v>3881</v>
      </c>
      <c r="K2419" s="43">
        <v>208</v>
      </c>
      <c r="L2419" s="44" t="s">
        <v>8025</v>
      </c>
      <c r="M2419" s="43">
        <v>193</v>
      </c>
      <c r="N2419" s="44" t="s">
        <v>8126</v>
      </c>
      <c r="O2419" s="43">
        <v>468</v>
      </c>
      <c r="P2419" s="44" t="s">
        <v>8162</v>
      </c>
      <c r="Q2419" t="s">
        <v>3902</v>
      </c>
    </row>
    <row r="2420" spans="1:17" x14ac:dyDescent="0.25">
      <c r="A2420" s="43">
        <v>52750216</v>
      </c>
      <c r="B2420" s="44" t="s">
        <v>7643</v>
      </c>
      <c r="C2420" s="44" t="s">
        <v>8169</v>
      </c>
      <c r="D2420" s="45" t="s">
        <v>3879</v>
      </c>
      <c r="E2420" s="45">
        <v>40</v>
      </c>
      <c r="F2420">
        <v>10303</v>
      </c>
      <c r="G2420" s="44" t="s">
        <v>3915</v>
      </c>
      <c r="H2420" s="46">
        <v>3719649</v>
      </c>
      <c r="I2420" s="43">
        <v>1</v>
      </c>
      <c r="J2420" s="44" t="s">
        <v>3881</v>
      </c>
      <c r="K2420" s="43">
        <v>208</v>
      </c>
      <c r="L2420" s="44" t="s">
        <v>8025</v>
      </c>
      <c r="M2420" s="43">
        <v>193</v>
      </c>
      <c r="N2420" s="44" t="s">
        <v>8126</v>
      </c>
      <c r="O2420" s="43">
        <v>468</v>
      </c>
      <c r="P2420" s="44" t="s">
        <v>8162</v>
      </c>
      <c r="Q2420" t="s">
        <v>3902</v>
      </c>
    </row>
    <row r="2421" spans="1:17" x14ac:dyDescent="0.25">
      <c r="A2421" s="43">
        <v>79797554</v>
      </c>
      <c r="B2421" s="44" t="s">
        <v>8170</v>
      </c>
      <c r="C2421" s="44" t="s">
        <v>8171</v>
      </c>
      <c r="D2421" s="45" t="s">
        <v>3890</v>
      </c>
      <c r="E2421" s="45">
        <v>45</v>
      </c>
      <c r="F2421">
        <v>30808</v>
      </c>
      <c r="G2421" s="44" t="s">
        <v>4743</v>
      </c>
      <c r="H2421" s="46">
        <v>16450848</v>
      </c>
      <c r="I2421" s="43">
        <v>1</v>
      </c>
      <c r="J2421" s="44" t="s">
        <v>3881</v>
      </c>
      <c r="K2421" s="43">
        <v>208</v>
      </c>
      <c r="L2421" s="44" t="s">
        <v>8025</v>
      </c>
      <c r="M2421" s="43">
        <v>194</v>
      </c>
      <c r="N2421" s="44" t="s">
        <v>8172</v>
      </c>
      <c r="O2421" s="43">
        <v>0</v>
      </c>
      <c r="P2421" s="44" t="s">
        <v>3883</v>
      </c>
      <c r="Q2421" t="s">
        <v>3895</v>
      </c>
    </row>
    <row r="2422" spans="1:17" x14ac:dyDescent="0.25">
      <c r="A2422" s="43">
        <v>22792888</v>
      </c>
      <c r="B2422" s="44" t="s">
        <v>8173</v>
      </c>
      <c r="C2422" s="44" t="s">
        <v>8174</v>
      </c>
      <c r="D2422" s="45" t="s">
        <v>3879</v>
      </c>
      <c r="E2422" s="45">
        <v>47</v>
      </c>
      <c r="F2422">
        <v>30707</v>
      </c>
      <c r="G2422" s="44" t="s">
        <v>3894</v>
      </c>
      <c r="H2422" s="46">
        <v>14465496</v>
      </c>
      <c r="I2422" s="43">
        <v>1</v>
      </c>
      <c r="J2422" s="44" t="s">
        <v>3881</v>
      </c>
      <c r="K2422" s="43">
        <v>208</v>
      </c>
      <c r="L2422" s="44" t="s">
        <v>8025</v>
      </c>
      <c r="M2422" s="43">
        <v>194</v>
      </c>
      <c r="N2422" s="44" t="s">
        <v>8172</v>
      </c>
      <c r="O2422" s="43">
        <v>0</v>
      </c>
      <c r="P2422" s="44" t="s">
        <v>3883</v>
      </c>
      <c r="Q2422" t="s">
        <v>3895</v>
      </c>
    </row>
    <row r="2423" spans="1:17" x14ac:dyDescent="0.25">
      <c r="A2423" s="43">
        <v>79455194</v>
      </c>
      <c r="B2423" s="44" t="s">
        <v>6921</v>
      </c>
      <c r="C2423" s="44" t="s">
        <v>8175</v>
      </c>
      <c r="D2423" s="45" t="s">
        <v>3890</v>
      </c>
      <c r="E2423" s="45">
        <v>56</v>
      </c>
      <c r="F2423">
        <v>30606</v>
      </c>
      <c r="G2423" s="44" t="s">
        <v>3936</v>
      </c>
      <c r="H2423" s="46">
        <v>11803169</v>
      </c>
      <c r="I2423" s="43">
        <v>1</v>
      </c>
      <c r="J2423" s="44" t="s">
        <v>3881</v>
      </c>
      <c r="K2423" s="43">
        <v>208</v>
      </c>
      <c r="L2423" s="44" t="s">
        <v>8025</v>
      </c>
      <c r="M2423" s="43">
        <v>194</v>
      </c>
      <c r="N2423" s="44" t="s">
        <v>8172</v>
      </c>
      <c r="O2423" s="43">
        <v>0</v>
      </c>
      <c r="P2423" s="44" t="s">
        <v>3883</v>
      </c>
      <c r="Q2423" t="s">
        <v>3895</v>
      </c>
    </row>
    <row r="2424" spans="1:17" x14ac:dyDescent="0.25">
      <c r="A2424" s="43">
        <v>51766096</v>
      </c>
      <c r="B2424" s="44" t="s">
        <v>8176</v>
      </c>
      <c r="C2424" s="44" t="s">
        <v>8177</v>
      </c>
      <c r="D2424" s="45" t="s">
        <v>3879</v>
      </c>
      <c r="E2424" s="45">
        <v>59</v>
      </c>
      <c r="F2424">
        <v>30606</v>
      </c>
      <c r="G2424" s="44" t="s">
        <v>3936</v>
      </c>
      <c r="H2424" s="46">
        <v>11803169</v>
      </c>
      <c r="I2424" s="43">
        <v>1</v>
      </c>
      <c r="J2424" s="44" t="s">
        <v>3881</v>
      </c>
      <c r="K2424" s="43">
        <v>208</v>
      </c>
      <c r="L2424" s="44" t="s">
        <v>8025</v>
      </c>
      <c r="M2424" s="43">
        <v>194</v>
      </c>
      <c r="N2424" s="44" t="s">
        <v>8172</v>
      </c>
      <c r="O2424" s="43">
        <v>0</v>
      </c>
      <c r="P2424" s="44" t="s">
        <v>3883</v>
      </c>
      <c r="Q2424" t="s">
        <v>3895</v>
      </c>
    </row>
    <row r="2425" spans="1:17" x14ac:dyDescent="0.25">
      <c r="A2425" s="43">
        <v>51977057</v>
      </c>
      <c r="B2425" s="44" t="s">
        <v>8178</v>
      </c>
      <c r="C2425" s="44" t="s">
        <v>8179</v>
      </c>
      <c r="D2425" s="45" t="s">
        <v>3879</v>
      </c>
      <c r="E2425" s="45">
        <v>54</v>
      </c>
      <c r="F2425">
        <v>30202</v>
      </c>
      <c r="G2425" s="44" t="s">
        <v>3901</v>
      </c>
      <c r="H2425" s="46">
        <v>7465607</v>
      </c>
      <c r="I2425" s="43">
        <v>1</v>
      </c>
      <c r="J2425" s="44" t="s">
        <v>3881</v>
      </c>
      <c r="K2425" s="43">
        <v>208</v>
      </c>
      <c r="L2425" s="44" t="s">
        <v>8025</v>
      </c>
      <c r="M2425" s="43">
        <v>194</v>
      </c>
      <c r="N2425" s="44" t="s">
        <v>8172</v>
      </c>
      <c r="O2425" s="43">
        <v>0</v>
      </c>
      <c r="P2425" s="44" t="s">
        <v>3883</v>
      </c>
      <c r="Q2425" t="s">
        <v>3895</v>
      </c>
    </row>
    <row r="2426" spans="1:17" x14ac:dyDescent="0.25">
      <c r="A2426" s="43">
        <v>1020810200</v>
      </c>
      <c r="B2426" s="44" t="s">
        <v>4045</v>
      </c>
      <c r="C2426" s="44" t="s">
        <v>8180</v>
      </c>
      <c r="D2426" s="45" t="s">
        <v>3879</v>
      </c>
      <c r="E2426" s="45">
        <v>28</v>
      </c>
      <c r="F2426">
        <v>30202</v>
      </c>
      <c r="G2426" s="44" t="s">
        <v>3901</v>
      </c>
      <c r="H2426" s="46">
        <v>7465607</v>
      </c>
      <c r="I2426" s="43">
        <v>1</v>
      </c>
      <c r="J2426" s="44" t="s">
        <v>3881</v>
      </c>
      <c r="K2426" s="43">
        <v>208</v>
      </c>
      <c r="L2426" s="44" t="s">
        <v>8025</v>
      </c>
      <c r="M2426" s="43">
        <v>194</v>
      </c>
      <c r="N2426" s="44" t="s">
        <v>8172</v>
      </c>
      <c r="O2426" s="43">
        <v>0</v>
      </c>
      <c r="P2426" s="44" t="s">
        <v>3883</v>
      </c>
      <c r="Q2426" t="s">
        <v>3902</v>
      </c>
    </row>
    <row r="2427" spans="1:17" x14ac:dyDescent="0.25">
      <c r="A2427" s="43">
        <v>1020818137</v>
      </c>
      <c r="B2427" s="44" t="s">
        <v>8181</v>
      </c>
      <c r="C2427" s="44" t="s">
        <v>8182</v>
      </c>
      <c r="D2427" s="45" t="s">
        <v>3890</v>
      </c>
      <c r="E2427" s="45">
        <v>28</v>
      </c>
      <c r="F2427">
        <v>30202</v>
      </c>
      <c r="G2427" s="44" t="s">
        <v>3901</v>
      </c>
      <c r="H2427" s="46">
        <v>7465607</v>
      </c>
      <c r="I2427" s="43">
        <v>1</v>
      </c>
      <c r="J2427" s="44" t="s">
        <v>3881</v>
      </c>
      <c r="K2427" s="43">
        <v>208</v>
      </c>
      <c r="L2427" s="44" t="s">
        <v>8025</v>
      </c>
      <c r="M2427" s="43">
        <v>194</v>
      </c>
      <c r="N2427" s="44" t="s">
        <v>8172</v>
      </c>
      <c r="O2427" s="43">
        <v>0</v>
      </c>
      <c r="P2427" s="44" t="s">
        <v>3883</v>
      </c>
      <c r="Q2427" t="s">
        <v>3902</v>
      </c>
    </row>
    <row r="2428" spans="1:17" x14ac:dyDescent="0.25">
      <c r="A2428" s="43">
        <v>1022328044</v>
      </c>
      <c r="B2428" s="44" t="s">
        <v>8183</v>
      </c>
      <c r="C2428" s="44" t="s">
        <v>8184</v>
      </c>
      <c r="D2428" s="45" t="s">
        <v>3879</v>
      </c>
      <c r="E2428" s="45">
        <v>37</v>
      </c>
      <c r="F2428">
        <v>20303</v>
      </c>
      <c r="G2428" s="44" t="s">
        <v>3907</v>
      </c>
      <c r="H2428" s="46">
        <v>5073297</v>
      </c>
      <c r="I2428" s="43">
        <v>1</v>
      </c>
      <c r="J2428" s="44" t="s">
        <v>3881</v>
      </c>
      <c r="K2428" s="43">
        <v>208</v>
      </c>
      <c r="L2428" s="44" t="s">
        <v>8025</v>
      </c>
      <c r="M2428" s="43">
        <v>194</v>
      </c>
      <c r="N2428" s="44" t="s">
        <v>8172</v>
      </c>
      <c r="O2428" s="43">
        <v>0</v>
      </c>
      <c r="P2428" s="44" t="s">
        <v>3883</v>
      </c>
      <c r="Q2428" t="s">
        <v>3884</v>
      </c>
    </row>
    <row r="2429" spans="1:17" x14ac:dyDescent="0.25">
      <c r="A2429" s="43">
        <v>19306593</v>
      </c>
      <c r="B2429" s="44" t="s">
        <v>8185</v>
      </c>
      <c r="C2429" s="44" t="s">
        <v>8186</v>
      </c>
      <c r="D2429" s="45" t="s">
        <v>3890</v>
      </c>
      <c r="E2429" s="45">
        <v>66</v>
      </c>
      <c r="F2429">
        <v>30303</v>
      </c>
      <c r="G2429" s="44" t="s">
        <v>3898</v>
      </c>
      <c r="H2429" s="46">
        <v>8735104</v>
      </c>
      <c r="I2429" s="43">
        <v>1</v>
      </c>
      <c r="J2429" s="44" t="s">
        <v>3881</v>
      </c>
      <c r="K2429" s="43">
        <v>208</v>
      </c>
      <c r="L2429" s="44" t="s">
        <v>8025</v>
      </c>
      <c r="M2429" s="43">
        <v>194</v>
      </c>
      <c r="N2429" s="44" t="s">
        <v>8172</v>
      </c>
      <c r="O2429" s="43">
        <v>471</v>
      </c>
      <c r="P2429" s="44" t="s">
        <v>8187</v>
      </c>
      <c r="Q2429" t="s">
        <v>3895</v>
      </c>
    </row>
    <row r="2430" spans="1:17" x14ac:dyDescent="0.25">
      <c r="A2430" s="43">
        <v>35510048</v>
      </c>
      <c r="B2430" s="44" t="s">
        <v>8188</v>
      </c>
      <c r="C2430" s="44" t="s">
        <v>7394</v>
      </c>
      <c r="D2430" s="45" t="s">
        <v>3879</v>
      </c>
      <c r="E2430" s="45">
        <v>56</v>
      </c>
      <c r="F2430">
        <v>30202</v>
      </c>
      <c r="G2430" s="44" t="s">
        <v>3901</v>
      </c>
      <c r="H2430" s="46">
        <v>7465607</v>
      </c>
      <c r="I2430" s="43">
        <v>1</v>
      </c>
      <c r="J2430" s="44" t="s">
        <v>3881</v>
      </c>
      <c r="K2430" s="43">
        <v>208</v>
      </c>
      <c r="L2430" s="44" t="s">
        <v>8025</v>
      </c>
      <c r="M2430" s="43">
        <v>194</v>
      </c>
      <c r="N2430" s="44" t="s">
        <v>8172</v>
      </c>
      <c r="O2430" s="43">
        <v>471</v>
      </c>
      <c r="P2430" s="44" t="s">
        <v>8187</v>
      </c>
      <c r="Q2430" t="s">
        <v>3902</v>
      </c>
    </row>
    <row r="2431" spans="1:17" x14ac:dyDescent="0.25">
      <c r="A2431" s="43">
        <v>51845121</v>
      </c>
      <c r="B2431" s="44" t="s">
        <v>4095</v>
      </c>
      <c r="C2431" s="44" t="s">
        <v>8189</v>
      </c>
      <c r="D2431" s="45" t="s">
        <v>3879</v>
      </c>
      <c r="E2431" s="45">
        <v>58</v>
      </c>
      <c r="F2431">
        <v>30202</v>
      </c>
      <c r="G2431" s="44" t="s">
        <v>3901</v>
      </c>
      <c r="H2431" s="46">
        <v>7465607</v>
      </c>
      <c r="I2431" s="43">
        <v>1</v>
      </c>
      <c r="J2431" s="44" t="s">
        <v>3881</v>
      </c>
      <c r="K2431" s="43">
        <v>208</v>
      </c>
      <c r="L2431" s="44" t="s">
        <v>8025</v>
      </c>
      <c r="M2431" s="43">
        <v>194</v>
      </c>
      <c r="N2431" s="44" t="s">
        <v>8172</v>
      </c>
      <c r="O2431" s="43">
        <v>471</v>
      </c>
      <c r="P2431" s="44" t="s">
        <v>8187</v>
      </c>
      <c r="Q2431" t="s">
        <v>3895</v>
      </c>
    </row>
    <row r="2432" spans="1:17" x14ac:dyDescent="0.25">
      <c r="A2432" s="43">
        <v>19485865</v>
      </c>
      <c r="B2432" s="44" t="s">
        <v>8190</v>
      </c>
      <c r="C2432" s="44" t="s">
        <v>8191</v>
      </c>
      <c r="D2432" s="45" t="s">
        <v>3890</v>
      </c>
      <c r="E2432" s="45">
        <v>62</v>
      </c>
      <c r="F2432">
        <v>30202</v>
      </c>
      <c r="G2432" s="44" t="s">
        <v>3901</v>
      </c>
      <c r="H2432" s="46">
        <v>7465607</v>
      </c>
      <c r="I2432" s="43">
        <v>1</v>
      </c>
      <c r="J2432" s="44" t="s">
        <v>3881</v>
      </c>
      <c r="K2432" s="43">
        <v>208</v>
      </c>
      <c r="L2432" s="44" t="s">
        <v>8025</v>
      </c>
      <c r="M2432" s="43">
        <v>194</v>
      </c>
      <c r="N2432" s="44" t="s">
        <v>8172</v>
      </c>
      <c r="O2432" s="43">
        <v>471</v>
      </c>
      <c r="P2432" s="44" t="s">
        <v>8187</v>
      </c>
      <c r="Q2432" t="s">
        <v>3895</v>
      </c>
    </row>
    <row r="2433" spans="1:17" x14ac:dyDescent="0.25">
      <c r="A2433" s="43">
        <v>52327093</v>
      </c>
      <c r="B2433" s="44" t="s">
        <v>8192</v>
      </c>
      <c r="C2433" s="44" t="s">
        <v>8193</v>
      </c>
      <c r="D2433" s="45" t="s">
        <v>3879</v>
      </c>
      <c r="E2433" s="45">
        <v>46</v>
      </c>
      <c r="F2433">
        <v>30202</v>
      </c>
      <c r="G2433" s="44" t="s">
        <v>3901</v>
      </c>
      <c r="H2433" s="46">
        <v>7465607</v>
      </c>
      <c r="I2433" s="43">
        <v>1</v>
      </c>
      <c r="J2433" s="44" t="s">
        <v>3881</v>
      </c>
      <c r="K2433" s="43">
        <v>208</v>
      </c>
      <c r="L2433" s="44" t="s">
        <v>8025</v>
      </c>
      <c r="M2433" s="43">
        <v>194</v>
      </c>
      <c r="N2433" s="44" t="s">
        <v>8172</v>
      </c>
      <c r="O2433" s="43">
        <v>471</v>
      </c>
      <c r="P2433" s="44" t="s">
        <v>8187</v>
      </c>
      <c r="Q2433" t="s">
        <v>3902</v>
      </c>
    </row>
    <row r="2434" spans="1:17" x14ac:dyDescent="0.25">
      <c r="A2434" s="43">
        <v>35199770</v>
      </c>
      <c r="B2434" s="44" t="s">
        <v>8194</v>
      </c>
      <c r="C2434" s="44" t="s">
        <v>8195</v>
      </c>
      <c r="D2434" s="45" t="s">
        <v>3879</v>
      </c>
      <c r="E2434" s="45">
        <v>40</v>
      </c>
      <c r="F2434">
        <v>30101</v>
      </c>
      <c r="G2434" s="44" t="s">
        <v>3926</v>
      </c>
      <c r="H2434" s="46">
        <v>6365930</v>
      </c>
      <c r="I2434" s="43">
        <v>1</v>
      </c>
      <c r="J2434" s="44" t="s">
        <v>3881</v>
      </c>
      <c r="K2434" s="43">
        <v>208</v>
      </c>
      <c r="L2434" s="44" t="s">
        <v>8025</v>
      </c>
      <c r="M2434" s="43">
        <v>194</v>
      </c>
      <c r="N2434" s="44" t="s">
        <v>8172</v>
      </c>
      <c r="O2434" s="43">
        <v>471</v>
      </c>
      <c r="P2434" s="44" t="s">
        <v>8187</v>
      </c>
      <c r="Q2434" t="s">
        <v>3902</v>
      </c>
    </row>
    <row r="2435" spans="1:17" x14ac:dyDescent="0.25">
      <c r="A2435" s="43">
        <v>1032405041</v>
      </c>
      <c r="B2435" s="44" t="s">
        <v>8196</v>
      </c>
      <c r="C2435" s="44" t="s">
        <v>8197</v>
      </c>
      <c r="D2435" s="45" t="s">
        <v>3879</v>
      </c>
      <c r="E2435" s="45">
        <v>36</v>
      </c>
      <c r="F2435">
        <v>20505</v>
      </c>
      <c r="G2435" s="44" t="s">
        <v>4007</v>
      </c>
      <c r="H2435" s="46">
        <v>6702455</v>
      </c>
      <c r="I2435" s="43">
        <v>1</v>
      </c>
      <c r="J2435" s="44" t="s">
        <v>3881</v>
      </c>
      <c r="K2435" s="43">
        <v>208</v>
      </c>
      <c r="L2435" s="44" t="s">
        <v>8025</v>
      </c>
      <c r="M2435" s="43">
        <v>194</v>
      </c>
      <c r="N2435" s="44" t="s">
        <v>8172</v>
      </c>
      <c r="O2435" s="43">
        <v>471</v>
      </c>
      <c r="P2435" s="44" t="s">
        <v>8187</v>
      </c>
      <c r="Q2435" t="s">
        <v>3902</v>
      </c>
    </row>
    <row r="2436" spans="1:17" x14ac:dyDescent="0.25">
      <c r="A2436" s="43">
        <v>53140310</v>
      </c>
      <c r="B2436" s="44" t="s">
        <v>4786</v>
      </c>
      <c r="C2436" s="44" t="s">
        <v>8198</v>
      </c>
      <c r="D2436" s="45" t="s">
        <v>3879</v>
      </c>
      <c r="E2436" s="45">
        <v>39</v>
      </c>
      <c r="F2436">
        <v>20303</v>
      </c>
      <c r="G2436" s="44" t="s">
        <v>3907</v>
      </c>
      <c r="H2436" s="46">
        <v>5073297</v>
      </c>
      <c r="I2436" s="43">
        <v>1</v>
      </c>
      <c r="J2436" s="44" t="s">
        <v>3881</v>
      </c>
      <c r="K2436" s="43">
        <v>208</v>
      </c>
      <c r="L2436" s="44" t="s">
        <v>8025</v>
      </c>
      <c r="M2436" s="43">
        <v>194</v>
      </c>
      <c r="N2436" s="44" t="s">
        <v>8172</v>
      </c>
      <c r="O2436" s="43">
        <v>471</v>
      </c>
      <c r="P2436" s="44" t="s">
        <v>8187</v>
      </c>
      <c r="Q2436" t="s">
        <v>3902</v>
      </c>
    </row>
    <row r="2437" spans="1:17" x14ac:dyDescent="0.25">
      <c r="A2437" s="43">
        <v>79483847</v>
      </c>
      <c r="B2437" s="44" t="s">
        <v>8199</v>
      </c>
      <c r="C2437" s="44" t="s">
        <v>8200</v>
      </c>
      <c r="D2437" s="45" t="s">
        <v>3890</v>
      </c>
      <c r="E2437" s="45">
        <v>55</v>
      </c>
      <c r="F2437">
        <v>20303</v>
      </c>
      <c r="G2437" s="44" t="s">
        <v>3907</v>
      </c>
      <c r="H2437" s="46">
        <v>5073297</v>
      </c>
      <c r="I2437" s="43">
        <v>1</v>
      </c>
      <c r="J2437" s="44" t="s">
        <v>3881</v>
      </c>
      <c r="K2437" s="43">
        <v>208</v>
      </c>
      <c r="L2437" s="44" t="s">
        <v>8025</v>
      </c>
      <c r="M2437" s="43">
        <v>194</v>
      </c>
      <c r="N2437" s="44" t="s">
        <v>8172</v>
      </c>
      <c r="O2437" s="43">
        <v>471</v>
      </c>
      <c r="P2437" s="44" t="s">
        <v>8187</v>
      </c>
      <c r="Q2437" t="s">
        <v>3895</v>
      </c>
    </row>
    <row r="2438" spans="1:17" x14ac:dyDescent="0.25">
      <c r="A2438" s="43">
        <v>1117534815</v>
      </c>
      <c r="B2438" s="44" t="s">
        <v>4998</v>
      </c>
      <c r="C2438" s="44" t="s">
        <v>8201</v>
      </c>
      <c r="D2438" s="45" t="s">
        <v>3890</v>
      </c>
      <c r="E2438" s="45">
        <v>29</v>
      </c>
      <c r="F2438">
        <v>20202</v>
      </c>
      <c r="G2438" s="44" t="s">
        <v>3912</v>
      </c>
      <c r="H2438" s="46">
        <v>4351165</v>
      </c>
      <c r="I2438" s="43">
        <v>1</v>
      </c>
      <c r="J2438" s="44" t="s">
        <v>3881</v>
      </c>
      <c r="K2438" s="43">
        <v>208</v>
      </c>
      <c r="L2438" s="44" t="s">
        <v>8025</v>
      </c>
      <c r="M2438" s="43">
        <v>194</v>
      </c>
      <c r="N2438" s="44" t="s">
        <v>8172</v>
      </c>
      <c r="O2438" s="43">
        <v>471</v>
      </c>
      <c r="P2438" s="44" t="s">
        <v>8187</v>
      </c>
      <c r="Q2438" t="s">
        <v>3902</v>
      </c>
    </row>
    <row r="2439" spans="1:17" x14ac:dyDescent="0.25">
      <c r="A2439" s="43">
        <v>1118576302</v>
      </c>
      <c r="B2439" s="44" t="s">
        <v>8202</v>
      </c>
      <c r="C2439" s="44" t="s">
        <v>8203</v>
      </c>
      <c r="D2439" s="45" t="s">
        <v>3879</v>
      </c>
      <c r="E2439" s="45">
        <v>24</v>
      </c>
      <c r="F2439">
        <v>20101</v>
      </c>
      <c r="G2439" s="44" t="s">
        <v>4018</v>
      </c>
      <c r="H2439" s="46">
        <v>3816620</v>
      </c>
      <c r="I2439" s="43">
        <v>1</v>
      </c>
      <c r="J2439" s="44" t="s">
        <v>3881</v>
      </c>
      <c r="K2439" s="43">
        <v>208</v>
      </c>
      <c r="L2439" s="44" t="s">
        <v>8025</v>
      </c>
      <c r="M2439" s="43">
        <v>194</v>
      </c>
      <c r="N2439" s="44" t="s">
        <v>8172</v>
      </c>
      <c r="O2439" s="43">
        <v>471</v>
      </c>
      <c r="P2439" s="44" t="s">
        <v>8187</v>
      </c>
      <c r="Q2439" t="s">
        <v>3895</v>
      </c>
    </row>
    <row r="2440" spans="1:17" x14ac:dyDescent="0.25">
      <c r="A2440" s="43">
        <v>1012391818</v>
      </c>
      <c r="B2440" s="44" t="s">
        <v>8204</v>
      </c>
      <c r="C2440" s="44" t="s">
        <v>8205</v>
      </c>
      <c r="D2440" s="45" t="s">
        <v>3890</v>
      </c>
      <c r="E2440" s="45">
        <v>32</v>
      </c>
      <c r="F2440">
        <v>10202</v>
      </c>
      <c r="G2440" s="44" t="s">
        <v>3969</v>
      </c>
      <c r="H2440" s="46">
        <v>3305246</v>
      </c>
      <c r="I2440" s="43">
        <v>1</v>
      </c>
      <c r="J2440" s="44" t="s">
        <v>3881</v>
      </c>
      <c r="K2440" s="43">
        <v>208</v>
      </c>
      <c r="L2440" s="44" t="s">
        <v>8025</v>
      </c>
      <c r="M2440" s="43">
        <v>194</v>
      </c>
      <c r="N2440" s="44" t="s">
        <v>8172</v>
      </c>
      <c r="O2440" s="43">
        <v>471</v>
      </c>
      <c r="P2440" s="44" t="s">
        <v>8187</v>
      </c>
      <c r="Q2440" t="s">
        <v>3902</v>
      </c>
    </row>
    <row r="2441" spans="1:17" x14ac:dyDescent="0.25">
      <c r="A2441" s="43">
        <v>19483920</v>
      </c>
      <c r="B2441" s="44" t="s">
        <v>7694</v>
      </c>
      <c r="C2441" s="44" t="s">
        <v>8206</v>
      </c>
      <c r="D2441" s="45" t="s">
        <v>3890</v>
      </c>
      <c r="E2441" s="45">
        <v>62</v>
      </c>
      <c r="F2441">
        <v>30707</v>
      </c>
      <c r="G2441" s="44" t="s">
        <v>3894</v>
      </c>
      <c r="H2441" s="46">
        <v>14465496</v>
      </c>
      <c r="I2441" s="43">
        <v>1</v>
      </c>
      <c r="J2441" s="44" t="s">
        <v>3881</v>
      </c>
      <c r="K2441" s="43">
        <v>208</v>
      </c>
      <c r="L2441" s="44" t="s">
        <v>8025</v>
      </c>
      <c r="M2441" s="43">
        <v>194</v>
      </c>
      <c r="N2441" s="44" t="s">
        <v>8172</v>
      </c>
      <c r="O2441" s="43">
        <v>472</v>
      </c>
      <c r="P2441" s="44" t="s">
        <v>8207</v>
      </c>
      <c r="Q2441" t="s">
        <v>3895</v>
      </c>
    </row>
    <row r="2442" spans="1:17" x14ac:dyDescent="0.25">
      <c r="A2442" s="43">
        <v>79384779</v>
      </c>
      <c r="B2442" s="44" t="s">
        <v>8208</v>
      </c>
      <c r="C2442" s="44" t="s">
        <v>8209</v>
      </c>
      <c r="D2442" s="45" t="s">
        <v>3890</v>
      </c>
      <c r="E2442" s="45">
        <v>58</v>
      </c>
      <c r="F2442">
        <v>30707</v>
      </c>
      <c r="G2442" s="44" t="s">
        <v>3894</v>
      </c>
      <c r="H2442" s="46">
        <v>14465496</v>
      </c>
      <c r="I2442" s="43">
        <v>1</v>
      </c>
      <c r="J2442" s="44" t="s">
        <v>3881</v>
      </c>
      <c r="K2442" s="43">
        <v>208</v>
      </c>
      <c r="L2442" s="44" t="s">
        <v>8025</v>
      </c>
      <c r="M2442" s="43">
        <v>194</v>
      </c>
      <c r="N2442" s="44" t="s">
        <v>8172</v>
      </c>
      <c r="O2442" s="43">
        <v>472</v>
      </c>
      <c r="P2442" s="44" t="s">
        <v>8207</v>
      </c>
      <c r="Q2442" t="s">
        <v>3895</v>
      </c>
    </row>
    <row r="2443" spans="1:17" x14ac:dyDescent="0.25">
      <c r="A2443" s="43">
        <v>52438257</v>
      </c>
      <c r="B2443" s="44" t="s">
        <v>8210</v>
      </c>
      <c r="C2443" s="44" t="s">
        <v>8211</v>
      </c>
      <c r="D2443" s="45" t="s">
        <v>3879</v>
      </c>
      <c r="E2443" s="45">
        <v>46</v>
      </c>
      <c r="F2443">
        <v>30707</v>
      </c>
      <c r="G2443" s="44" t="s">
        <v>3894</v>
      </c>
      <c r="H2443" s="46">
        <v>14465496</v>
      </c>
      <c r="I2443" s="43">
        <v>1</v>
      </c>
      <c r="J2443" s="44" t="s">
        <v>3881</v>
      </c>
      <c r="K2443" s="43">
        <v>208</v>
      </c>
      <c r="L2443" s="44" t="s">
        <v>8025</v>
      </c>
      <c r="M2443" s="43">
        <v>194</v>
      </c>
      <c r="N2443" s="44" t="s">
        <v>8172</v>
      </c>
      <c r="O2443" s="43">
        <v>472</v>
      </c>
      <c r="P2443" s="44" t="s">
        <v>8207</v>
      </c>
      <c r="Q2443" t="s">
        <v>3895</v>
      </c>
    </row>
    <row r="2444" spans="1:17" x14ac:dyDescent="0.25">
      <c r="A2444" s="43">
        <v>1026278154</v>
      </c>
      <c r="B2444" s="44" t="s">
        <v>8212</v>
      </c>
      <c r="C2444" s="44" t="s">
        <v>8213</v>
      </c>
      <c r="D2444" s="45" t="s">
        <v>3879</v>
      </c>
      <c r="E2444" s="45">
        <v>32</v>
      </c>
      <c r="F2444">
        <v>30404</v>
      </c>
      <c r="G2444" s="44" t="s">
        <v>3940</v>
      </c>
      <c r="H2444" s="46">
        <v>9217580</v>
      </c>
      <c r="I2444" s="43">
        <v>1</v>
      </c>
      <c r="J2444" s="44" t="s">
        <v>3881</v>
      </c>
      <c r="K2444" s="43">
        <v>208</v>
      </c>
      <c r="L2444" s="44" t="s">
        <v>8025</v>
      </c>
      <c r="M2444" s="43">
        <v>194</v>
      </c>
      <c r="N2444" s="44" t="s">
        <v>8172</v>
      </c>
      <c r="O2444" s="43">
        <v>472</v>
      </c>
      <c r="P2444" s="44" t="s">
        <v>8207</v>
      </c>
      <c r="Q2444" t="s">
        <v>3895</v>
      </c>
    </row>
    <row r="2445" spans="1:17" x14ac:dyDescent="0.25">
      <c r="A2445" s="43">
        <v>63326359</v>
      </c>
      <c r="B2445" s="44" t="s">
        <v>8214</v>
      </c>
      <c r="C2445" s="44" t="s">
        <v>8215</v>
      </c>
      <c r="D2445" s="45" t="s">
        <v>3879</v>
      </c>
      <c r="E2445" s="45">
        <v>58</v>
      </c>
      <c r="F2445">
        <v>30303</v>
      </c>
      <c r="G2445" s="44" t="s">
        <v>3898</v>
      </c>
      <c r="H2445" s="46">
        <v>8735104</v>
      </c>
      <c r="I2445" s="43">
        <v>1</v>
      </c>
      <c r="J2445" s="44" t="s">
        <v>3881</v>
      </c>
      <c r="K2445" s="43">
        <v>208</v>
      </c>
      <c r="L2445" s="44" t="s">
        <v>8025</v>
      </c>
      <c r="M2445" s="43">
        <v>194</v>
      </c>
      <c r="N2445" s="44" t="s">
        <v>8172</v>
      </c>
      <c r="O2445" s="43">
        <v>472</v>
      </c>
      <c r="P2445" s="44" t="s">
        <v>8207</v>
      </c>
      <c r="Q2445" t="s">
        <v>3895</v>
      </c>
    </row>
    <row r="2446" spans="1:17" x14ac:dyDescent="0.25">
      <c r="A2446" s="43">
        <v>71778889</v>
      </c>
      <c r="B2446" s="44" t="s">
        <v>6009</v>
      </c>
      <c r="C2446" s="44" t="s">
        <v>8216</v>
      </c>
      <c r="D2446" s="45" t="s">
        <v>3890</v>
      </c>
      <c r="E2446" s="45">
        <v>46</v>
      </c>
      <c r="F2446">
        <v>30303</v>
      </c>
      <c r="G2446" s="44" t="s">
        <v>3898</v>
      </c>
      <c r="H2446" s="46">
        <v>8735104</v>
      </c>
      <c r="I2446" s="43">
        <v>1</v>
      </c>
      <c r="J2446" s="44" t="s">
        <v>3881</v>
      </c>
      <c r="K2446" s="43">
        <v>208</v>
      </c>
      <c r="L2446" s="44" t="s">
        <v>8025</v>
      </c>
      <c r="M2446" s="43">
        <v>194</v>
      </c>
      <c r="N2446" s="44" t="s">
        <v>8172</v>
      </c>
      <c r="O2446" s="43">
        <v>472</v>
      </c>
      <c r="P2446" s="44" t="s">
        <v>8207</v>
      </c>
      <c r="Q2446" t="s">
        <v>3895</v>
      </c>
    </row>
    <row r="2447" spans="1:17" x14ac:dyDescent="0.25">
      <c r="A2447" s="43">
        <v>31907593</v>
      </c>
      <c r="B2447" s="44" t="s">
        <v>7336</v>
      </c>
      <c r="C2447" s="44" t="s">
        <v>8217</v>
      </c>
      <c r="D2447" s="45" t="s">
        <v>3879</v>
      </c>
      <c r="E2447" s="45">
        <v>60</v>
      </c>
      <c r="F2447">
        <v>30303</v>
      </c>
      <c r="G2447" s="44" t="s">
        <v>3898</v>
      </c>
      <c r="H2447" s="46">
        <v>8735104</v>
      </c>
      <c r="I2447" s="43">
        <v>1</v>
      </c>
      <c r="J2447" s="44" t="s">
        <v>3881</v>
      </c>
      <c r="K2447" s="43">
        <v>208</v>
      </c>
      <c r="L2447" s="44" t="s">
        <v>8025</v>
      </c>
      <c r="M2447" s="43">
        <v>194</v>
      </c>
      <c r="N2447" s="44" t="s">
        <v>8172</v>
      </c>
      <c r="O2447" s="43">
        <v>472</v>
      </c>
      <c r="P2447" s="44" t="s">
        <v>8207</v>
      </c>
      <c r="Q2447" t="s">
        <v>3895</v>
      </c>
    </row>
    <row r="2448" spans="1:17" x14ac:dyDescent="0.25">
      <c r="A2448" s="43">
        <v>71333274</v>
      </c>
      <c r="B2448" s="44" t="s">
        <v>8218</v>
      </c>
      <c r="C2448" s="44" t="s">
        <v>8219</v>
      </c>
      <c r="D2448" s="45" t="s">
        <v>3890</v>
      </c>
      <c r="E2448" s="45">
        <v>46</v>
      </c>
      <c r="F2448">
        <v>30303</v>
      </c>
      <c r="G2448" s="44" t="s">
        <v>3898</v>
      </c>
      <c r="H2448" s="46">
        <v>8735104</v>
      </c>
      <c r="I2448" s="43">
        <v>1</v>
      </c>
      <c r="J2448" s="44" t="s">
        <v>3881</v>
      </c>
      <c r="K2448" s="43">
        <v>208</v>
      </c>
      <c r="L2448" s="44" t="s">
        <v>8025</v>
      </c>
      <c r="M2448" s="43">
        <v>194</v>
      </c>
      <c r="N2448" s="44" t="s">
        <v>8172</v>
      </c>
      <c r="O2448" s="43">
        <v>472</v>
      </c>
      <c r="P2448" s="44" t="s">
        <v>8207</v>
      </c>
      <c r="Q2448" t="s">
        <v>3895</v>
      </c>
    </row>
    <row r="2449" spans="1:17" x14ac:dyDescent="0.25">
      <c r="A2449" s="43">
        <v>1020786537</v>
      </c>
      <c r="B2449" s="44" t="s">
        <v>7342</v>
      </c>
      <c r="C2449" s="44" t="s">
        <v>8220</v>
      </c>
      <c r="D2449" s="45" t="s">
        <v>3890</v>
      </c>
      <c r="E2449" s="45">
        <v>30</v>
      </c>
      <c r="F2449">
        <v>30202</v>
      </c>
      <c r="G2449" s="44" t="s">
        <v>3901</v>
      </c>
      <c r="H2449" s="46">
        <v>7465607</v>
      </c>
      <c r="I2449" s="43">
        <v>1</v>
      </c>
      <c r="J2449" s="44" t="s">
        <v>3881</v>
      </c>
      <c r="K2449" s="43">
        <v>208</v>
      </c>
      <c r="L2449" s="44" t="s">
        <v>8025</v>
      </c>
      <c r="M2449" s="43">
        <v>194</v>
      </c>
      <c r="N2449" s="44" t="s">
        <v>8172</v>
      </c>
      <c r="O2449" s="43">
        <v>472</v>
      </c>
      <c r="P2449" s="44" t="s">
        <v>8207</v>
      </c>
      <c r="Q2449" t="s">
        <v>3902</v>
      </c>
    </row>
    <row r="2450" spans="1:17" x14ac:dyDescent="0.25">
      <c r="A2450" s="43">
        <v>1069462921</v>
      </c>
      <c r="B2450" s="44" t="s">
        <v>7835</v>
      </c>
      <c r="C2450" s="44" t="s">
        <v>8221</v>
      </c>
      <c r="D2450" s="45" t="s">
        <v>3879</v>
      </c>
      <c r="E2450" s="45">
        <v>35</v>
      </c>
      <c r="F2450">
        <v>30101</v>
      </c>
      <c r="G2450" s="44" t="s">
        <v>3926</v>
      </c>
      <c r="H2450" s="46">
        <v>6365930</v>
      </c>
      <c r="I2450" s="43">
        <v>1</v>
      </c>
      <c r="J2450" s="44" t="s">
        <v>3881</v>
      </c>
      <c r="K2450" s="43">
        <v>208</v>
      </c>
      <c r="L2450" s="44" t="s">
        <v>8025</v>
      </c>
      <c r="M2450" s="43">
        <v>194</v>
      </c>
      <c r="N2450" s="44" t="s">
        <v>8172</v>
      </c>
      <c r="O2450" s="43">
        <v>472</v>
      </c>
      <c r="P2450" s="44" t="s">
        <v>8207</v>
      </c>
      <c r="Q2450" t="s">
        <v>3902</v>
      </c>
    </row>
    <row r="2451" spans="1:17" x14ac:dyDescent="0.25">
      <c r="A2451" s="43">
        <v>28798840</v>
      </c>
      <c r="B2451" s="44" t="s">
        <v>8222</v>
      </c>
      <c r="C2451" s="44" t="s">
        <v>8223</v>
      </c>
      <c r="D2451" s="45" t="s">
        <v>3879</v>
      </c>
      <c r="E2451" s="45">
        <v>41</v>
      </c>
      <c r="F2451">
        <v>30101</v>
      </c>
      <c r="G2451" s="44" t="s">
        <v>3926</v>
      </c>
      <c r="H2451" s="46">
        <v>6365930</v>
      </c>
      <c r="I2451" s="43">
        <v>1</v>
      </c>
      <c r="J2451" s="44" t="s">
        <v>3881</v>
      </c>
      <c r="K2451" s="43">
        <v>208</v>
      </c>
      <c r="L2451" s="44" t="s">
        <v>8025</v>
      </c>
      <c r="M2451" s="43">
        <v>194</v>
      </c>
      <c r="N2451" s="44" t="s">
        <v>8172</v>
      </c>
      <c r="O2451" s="43">
        <v>472</v>
      </c>
      <c r="P2451" s="44" t="s">
        <v>8207</v>
      </c>
      <c r="Q2451" t="s">
        <v>3902</v>
      </c>
    </row>
    <row r="2452" spans="1:17" x14ac:dyDescent="0.25">
      <c r="A2452" s="43">
        <v>74378219</v>
      </c>
      <c r="B2452" s="44" t="s">
        <v>4650</v>
      </c>
      <c r="C2452" s="44" t="s">
        <v>8224</v>
      </c>
      <c r="D2452" s="45" t="s">
        <v>3890</v>
      </c>
      <c r="E2452" s="45">
        <v>42</v>
      </c>
      <c r="F2452">
        <v>20404</v>
      </c>
      <c r="G2452" s="44" t="s">
        <v>3929</v>
      </c>
      <c r="H2452" s="46">
        <v>5972360</v>
      </c>
      <c r="I2452" s="43">
        <v>1</v>
      </c>
      <c r="J2452" s="44" t="s">
        <v>3881</v>
      </c>
      <c r="K2452" s="43">
        <v>208</v>
      </c>
      <c r="L2452" s="44" t="s">
        <v>8025</v>
      </c>
      <c r="M2452" s="43">
        <v>194</v>
      </c>
      <c r="N2452" s="44" t="s">
        <v>8172</v>
      </c>
      <c r="O2452" s="43">
        <v>472</v>
      </c>
      <c r="P2452" s="44" t="s">
        <v>8207</v>
      </c>
      <c r="Q2452" t="s">
        <v>3902</v>
      </c>
    </row>
    <row r="2453" spans="1:17" x14ac:dyDescent="0.25">
      <c r="A2453" s="43">
        <v>1024557271</v>
      </c>
      <c r="B2453" s="44" t="s">
        <v>7212</v>
      </c>
      <c r="C2453" s="44" t="s">
        <v>8225</v>
      </c>
      <c r="D2453" s="45" t="s">
        <v>3879</v>
      </c>
      <c r="E2453" s="45">
        <v>30</v>
      </c>
      <c r="F2453">
        <v>20303</v>
      </c>
      <c r="G2453" s="44" t="s">
        <v>3907</v>
      </c>
      <c r="H2453" s="46">
        <v>5073297</v>
      </c>
      <c r="I2453" s="43">
        <v>1</v>
      </c>
      <c r="J2453" s="44" t="s">
        <v>3881</v>
      </c>
      <c r="K2453" s="43">
        <v>208</v>
      </c>
      <c r="L2453" s="44" t="s">
        <v>8025</v>
      </c>
      <c r="M2453" s="43">
        <v>194</v>
      </c>
      <c r="N2453" s="44" t="s">
        <v>8172</v>
      </c>
      <c r="O2453" s="43">
        <v>472</v>
      </c>
      <c r="P2453" s="44" t="s">
        <v>8207</v>
      </c>
      <c r="Q2453" t="s">
        <v>3902</v>
      </c>
    </row>
    <row r="2454" spans="1:17" x14ac:dyDescent="0.25">
      <c r="A2454" s="43">
        <v>79367037</v>
      </c>
      <c r="B2454" s="44" t="s">
        <v>5465</v>
      </c>
      <c r="C2454" s="44" t="s">
        <v>8226</v>
      </c>
      <c r="D2454" s="45" t="s">
        <v>3890</v>
      </c>
      <c r="E2454" s="45">
        <v>59</v>
      </c>
      <c r="F2454">
        <v>20202</v>
      </c>
      <c r="G2454" s="44" t="s">
        <v>3912</v>
      </c>
      <c r="H2454" s="46">
        <v>4351165</v>
      </c>
      <c r="I2454" s="43">
        <v>1</v>
      </c>
      <c r="J2454" s="44" t="s">
        <v>3881</v>
      </c>
      <c r="K2454" s="43">
        <v>208</v>
      </c>
      <c r="L2454" s="44" t="s">
        <v>8025</v>
      </c>
      <c r="M2454" s="43">
        <v>194</v>
      </c>
      <c r="N2454" s="44" t="s">
        <v>8172</v>
      </c>
      <c r="O2454" s="43">
        <v>472</v>
      </c>
      <c r="P2454" s="44" t="s">
        <v>8207</v>
      </c>
      <c r="Q2454" t="s">
        <v>3895</v>
      </c>
    </row>
    <row r="2455" spans="1:17" x14ac:dyDescent="0.25">
      <c r="A2455" s="43">
        <v>1023920126</v>
      </c>
      <c r="B2455" s="44" t="s">
        <v>8227</v>
      </c>
      <c r="C2455" s="44" t="s">
        <v>8228</v>
      </c>
      <c r="D2455" s="45" t="s">
        <v>3879</v>
      </c>
      <c r="E2455" s="45">
        <v>31</v>
      </c>
      <c r="F2455">
        <v>10404</v>
      </c>
      <c r="G2455" s="44" t="s">
        <v>4023</v>
      </c>
      <c r="H2455" s="46">
        <v>3900346</v>
      </c>
      <c r="I2455" s="43">
        <v>1</v>
      </c>
      <c r="J2455" s="44" t="s">
        <v>3881</v>
      </c>
      <c r="K2455" s="43">
        <v>208</v>
      </c>
      <c r="L2455" s="44" t="s">
        <v>8025</v>
      </c>
      <c r="M2455" s="43">
        <v>194</v>
      </c>
      <c r="N2455" s="44" t="s">
        <v>8172</v>
      </c>
      <c r="O2455" s="43">
        <v>472</v>
      </c>
      <c r="P2455" s="44" t="s">
        <v>8207</v>
      </c>
      <c r="Q2455" t="s">
        <v>3902</v>
      </c>
    </row>
    <row r="2456" spans="1:17" x14ac:dyDescent="0.25">
      <c r="A2456" s="43">
        <v>5935463</v>
      </c>
      <c r="B2456" s="44" t="s">
        <v>8229</v>
      </c>
      <c r="C2456" s="44" t="s">
        <v>4427</v>
      </c>
      <c r="D2456" s="45" t="s">
        <v>3890</v>
      </c>
      <c r="E2456" s="45">
        <v>55</v>
      </c>
      <c r="F2456">
        <v>30808</v>
      </c>
      <c r="G2456" s="44" t="s">
        <v>4743</v>
      </c>
      <c r="H2456" s="46">
        <v>16450848</v>
      </c>
      <c r="I2456" s="43">
        <v>1</v>
      </c>
      <c r="J2456" s="44" t="s">
        <v>3881</v>
      </c>
      <c r="K2456" s="43">
        <v>208</v>
      </c>
      <c r="L2456" s="44" t="s">
        <v>8025</v>
      </c>
      <c r="M2456" s="43">
        <v>194</v>
      </c>
      <c r="N2456" s="44" t="s">
        <v>8172</v>
      </c>
      <c r="O2456" s="43">
        <v>473</v>
      </c>
      <c r="P2456" s="44" t="s">
        <v>8230</v>
      </c>
      <c r="Q2456" t="s">
        <v>3895</v>
      </c>
    </row>
    <row r="2457" spans="1:17" x14ac:dyDescent="0.25">
      <c r="A2457" s="43">
        <v>39755419</v>
      </c>
      <c r="B2457" s="44" t="s">
        <v>8231</v>
      </c>
      <c r="C2457" s="44" t="s">
        <v>8232</v>
      </c>
      <c r="D2457" s="45" t="s">
        <v>3879</v>
      </c>
      <c r="E2457" s="45">
        <v>55</v>
      </c>
      <c r="F2457">
        <v>30606</v>
      </c>
      <c r="G2457" s="44" t="s">
        <v>3936</v>
      </c>
      <c r="H2457" s="46">
        <v>11803169</v>
      </c>
      <c r="I2457" s="43">
        <v>1</v>
      </c>
      <c r="J2457" s="44" t="s">
        <v>3881</v>
      </c>
      <c r="K2457" s="43">
        <v>208</v>
      </c>
      <c r="L2457" s="44" t="s">
        <v>8025</v>
      </c>
      <c r="M2457" s="43">
        <v>194</v>
      </c>
      <c r="N2457" s="44" t="s">
        <v>8172</v>
      </c>
      <c r="O2457" s="43">
        <v>473</v>
      </c>
      <c r="P2457" s="44" t="s">
        <v>8230</v>
      </c>
      <c r="Q2457" t="s">
        <v>3895</v>
      </c>
    </row>
    <row r="2458" spans="1:17" x14ac:dyDescent="0.25">
      <c r="A2458" s="43">
        <v>51869084</v>
      </c>
      <c r="B2458" s="44" t="s">
        <v>4599</v>
      </c>
      <c r="C2458" s="44" t="s">
        <v>8233</v>
      </c>
      <c r="D2458" s="45" t="s">
        <v>3879</v>
      </c>
      <c r="E2458" s="45">
        <v>57</v>
      </c>
      <c r="F2458">
        <v>30505</v>
      </c>
      <c r="G2458" s="44" t="s">
        <v>3918</v>
      </c>
      <c r="H2458" s="46">
        <v>10255821</v>
      </c>
      <c r="I2458" s="43">
        <v>1</v>
      </c>
      <c r="J2458" s="44" t="s">
        <v>3881</v>
      </c>
      <c r="K2458" s="43">
        <v>208</v>
      </c>
      <c r="L2458" s="44" t="s">
        <v>8025</v>
      </c>
      <c r="M2458" s="43">
        <v>194</v>
      </c>
      <c r="N2458" s="44" t="s">
        <v>8172</v>
      </c>
      <c r="O2458" s="43">
        <v>473</v>
      </c>
      <c r="P2458" s="44" t="s">
        <v>8230</v>
      </c>
      <c r="Q2458" t="s">
        <v>3895</v>
      </c>
    </row>
    <row r="2459" spans="1:17" x14ac:dyDescent="0.25">
      <c r="A2459" s="43">
        <v>17653529</v>
      </c>
      <c r="B2459" s="44" t="s">
        <v>8234</v>
      </c>
      <c r="C2459" s="44" t="s">
        <v>8235</v>
      </c>
      <c r="D2459" s="45" t="s">
        <v>3890</v>
      </c>
      <c r="E2459" s="45">
        <v>48</v>
      </c>
      <c r="F2459">
        <v>30505</v>
      </c>
      <c r="G2459" s="44" t="s">
        <v>3918</v>
      </c>
      <c r="H2459" s="46">
        <v>10255821</v>
      </c>
      <c r="I2459" s="43">
        <v>1</v>
      </c>
      <c r="J2459" s="44" t="s">
        <v>3881</v>
      </c>
      <c r="K2459" s="43">
        <v>208</v>
      </c>
      <c r="L2459" s="44" t="s">
        <v>8025</v>
      </c>
      <c r="M2459" s="43">
        <v>194</v>
      </c>
      <c r="N2459" s="44" t="s">
        <v>8172</v>
      </c>
      <c r="O2459" s="43">
        <v>473</v>
      </c>
      <c r="P2459" s="44" t="s">
        <v>8230</v>
      </c>
      <c r="Q2459" t="s">
        <v>3895</v>
      </c>
    </row>
    <row r="2460" spans="1:17" x14ac:dyDescent="0.25">
      <c r="A2460" s="43">
        <v>7224030</v>
      </c>
      <c r="B2460" s="44" t="s">
        <v>8236</v>
      </c>
      <c r="C2460" s="44" t="s">
        <v>8237</v>
      </c>
      <c r="D2460" s="45" t="s">
        <v>3890</v>
      </c>
      <c r="E2460" s="45">
        <v>57</v>
      </c>
      <c r="F2460">
        <v>30505</v>
      </c>
      <c r="G2460" s="44" t="s">
        <v>3918</v>
      </c>
      <c r="H2460" s="46">
        <v>10255821</v>
      </c>
      <c r="I2460" s="43">
        <v>1</v>
      </c>
      <c r="J2460" s="44" t="s">
        <v>3881</v>
      </c>
      <c r="K2460" s="43">
        <v>208</v>
      </c>
      <c r="L2460" s="44" t="s">
        <v>8025</v>
      </c>
      <c r="M2460" s="43">
        <v>194</v>
      </c>
      <c r="N2460" s="44" t="s">
        <v>8172</v>
      </c>
      <c r="O2460" s="43">
        <v>473</v>
      </c>
      <c r="P2460" s="44" t="s">
        <v>8230</v>
      </c>
      <c r="Q2460" t="s">
        <v>3895</v>
      </c>
    </row>
    <row r="2461" spans="1:17" x14ac:dyDescent="0.25">
      <c r="A2461" s="43">
        <v>7176796</v>
      </c>
      <c r="B2461" s="44" t="s">
        <v>8238</v>
      </c>
      <c r="C2461" s="44" t="s">
        <v>8239</v>
      </c>
      <c r="D2461" s="45" t="s">
        <v>3890</v>
      </c>
      <c r="E2461" s="45">
        <v>44</v>
      </c>
      <c r="F2461">
        <v>30404</v>
      </c>
      <c r="G2461" s="44" t="s">
        <v>3940</v>
      </c>
      <c r="H2461" s="46">
        <v>9217580</v>
      </c>
      <c r="I2461" s="43">
        <v>1</v>
      </c>
      <c r="J2461" s="44" t="s">
        <v>3881</v>
      </c>
      <c r="K2461" s="43">
        <v>208</v>
      </c>
      <c r="L2461" s="44" t="s">
        <v>8025</v>
      </c>
      <c r="M2461" s="43">
        <v>194</v>
      </c>
      <c r="N2461" s="44" t="s">
        <v>8172</v>
      </c>
      <c r="O2461" s="43">
        <v>473</v>
      </c>
      <c r="P2461" s="44" t="s">
        <v>8230</v>
      </c>
      <c r="Q2461" t="s">
        <v>3895</v>
      </c>
    </row>
    <row r="2462" spans="1:17" x14ac:dyDescent="0.25">
      <c r="A2462" s="43">
        <v>53179403</v>
      </c>
      <c r="B2462" s="44" t="s">
        <v>8240</v>
      </c>
      <c r="C2462" s="44" t="s">
        <v>8241</v>
      </c>
      <c r="D2462" s="45" t="s">
        <v>3879</v>
      </c>
      <c r="E2462" s="45">
        <v>38</v>
      </c>
      <c r="F2462">
        <v>30303</v>
      </c>
      <c r="G2462" s="44" t="s">
        <v>3898</v>
      </c>
      <c r="H2462" s="46">
        <v>8735104</v>
      </c>
      <c r="I2462" s="43">
        <v>1</v>
      </c>
      <c r="J2462" s="44" t="s">
        <v>3881</v>
      </c>
      <c r="K2462" s="43">
        <v>208</v>
      </c>
      <c r="L2462" s="44" t="s">
        <v>8025</v>
      </c>
      <c r="M2462" s="43">
        <v>194</v>
      </c>
      <c r="N2462" s="44" t="s">
        <v>8172</v>
      </c>
      <c r="O2462" s="43">
        <v>473</v>
      </c>
      <c r="P2462" s="44" t="s">
        <v>8230</v>
      </c>
      <c r="Q2462" t="s">
        <v>3895</v>
      </c>
    </row>
    <row r="2463" spans="1:17" x14ac:dyDescent="0.25">
      <c r="A2463" s="43">
        <v>42018839</v>
      </c>
      <c r="B2463" s="44" t="s">
        <v>4021</v>
      </c>
      <c r="C2463" s="44" t="s">
        <v>8242</v>
      </c>
      <c r="D2463" s="45" t="s">
        <v>3879</v>
      </c>
      <c r="E2463" s="45">
        <v>44</v>
      </c>
      <c r="F2463">
        <v>30303</v>
      </c>
      <c r="G2463" s="44" t="s">
        <v>3898</v>
      </c>
      <c r="H2463" s="46">
        <v>8735104</v>
      </c>
      <c r="I2463" s="43">
        <v>1</v>
      </c>
      <c r="J2463" s="44" t="s">
        <v>3881</v>
      </c>
      <c r="K2463" s="43">
        <v>208</v>
      </c>
      <c r="L2463" s="44" t="s">
        <v>8025</v>
      </c>
      <c r="M2463" s="43">
        <v>194</v>
      </c>
      <c r="N2463" s="44" t="s">
        <v>8172</v>
      </c>
      <c r="O2463" s="43">
        <v>473</v>
      </c>
      <c r="P2463" s="44" t="s">
        <v>8230</v>
      </c>
      <c r="Q2463" t="s">
        <v>3895</v>
      </c>
    </row>
    <row r="2464" spans="1:17" x14ac:dyDescent="0.25">
      <c r="A2464" s="43">
        <v>1032437974</v>
      </c>
      <c r="B2464" s="44" t="s">
        <v>4650</v>
      </c>
      <c r="C2464" s="44" t="s">
        <v>8243</v>
      </c>
      <c r="D2464" s="45" t="s">
        <v>3890</v>
      </c>
      <c r="E2464" s="45">
        <v>34</v>
      </c>
      <c r="F2464">
        <v>30202</v>
      </c>
      <c r="G2464" s="44" t="s">
        <v>3901</v>
      </c>
      <c r="H2464" s="46">
        <v>7465607</v>
      </c>
      <c r="I2464" s="43">
        <v>1</v>
      </c>
      <c r="J2464" s="44" t="s">
        <v>3881</v>
      </c>
      <c r="K2464" s="43">
        <v>208</v>
      </c>
      <c r="L2464" s="44" t="s">
        <v>8025</v>
      </c>
      <c r="M2464" s="43">
        <v>194</v>
      </c>
      <c r="N2464" s="44" t="s">
        <v>8172</v>
      </c>
      <c r="O2464" s="43">
        <v>473</v>
      </c>
      <c r="P2464" s="44" t="s">
        <v>8230</v>
      </c>
      <c r="Q2464" t="s">
        <v>3902</v>
      </c>
    </row>
    <row r="2465" spans="1:17" x14ac:dyDescent="0.25">
      <c r="A2465" s="43">
        <v>1014285129</v>
      </c>
      <c r="B2465" s="44" t="s">
        <v>4259</v>
      </c>
      <c r="C2465" s="44" t="s">
        <v>8244</v>
      </c>
      <c r="D2465" s="45" t="s">
        <v>3890</v>
      </c>
      <c r="E2465" s="45">
        <v>27</v>
      </c>
      <c r="F2465">
        <v>30101</v>
      </c>
      <c r="G2465" s="44" t="s">
        <v>3926</v>
      </c>
      <c r="H2465" s="46">
        <v>6365930</v>
      </c>
      <c r="I2465" s="43">
        <v>1</v>
      </c>
      <c r="J2465" s="44" t="s">
        <v>3881</v>
      </c>
      <c r="K2465" s="43">
        <v>208</v>
      </c>
      <c r="L2465" s="44" t="s">
        <v>8025</v>
      </c>
      <c r="M2465" s="43">
        <v>194</v>
      </c>
      <c r="N2465" s="44" t="s">
        <v>8172</v>
      </c>
      <c r="O2465" s="43">
        <v>473</v>
      </c>
      <c r="P2465" s="44" t="s">
        <v>8230</v>
      </c>
      <c r="Q2465" t="s">
        <v>3902</v>
      </c>
    </row>
    <row r="2466" spans="1:17" x14ac:dyDescent="0.25">
      <c r="A2466" s="43">
        <v>1010182854</v>
      </c>
      <c r="B2466" s="44" t="s">
        <v>8245</v>
      </c>
      <c r="C2466" s="44" t="s">
        <v>8246</v>
      </c>
      <c r="D2466" s="45" t="s">
        <v>3890</v>
      </c>
      <c r="E2466" s="45">
        <v>35</v>
      </c>
      <c r="F2466">
        <v>50602</v>
      </c>
      <c r="G2466" s="44" t="s">
        <v>4084</v>
      </c>
      <c r="H2466" s="46">
        <v>14310255</v>
      </c>
      <c r="I2466" s="43">
        <v>1</v>
      </c>
      <c r="J2466" s="44" t="s">
        <v>3881</v>
      </c>
      <c r="K2466" s="43">
        <v>208</v>
      </c>
      <c r="L2466" s="44" t="s">
        <v>8025</v>
      </c>
      <c r="M2466" s="43">
        <v>195</v>
      </c>
      <c r="N2466" s="44" t="s">
        <v>8247</v>
      </c>
      <c r="O2466" s="43">
        <v>0</v>
      </c>
      <c r="P2466" s="44" t="s">
        <v>3883</v>
      </c>
      <c r="Q2466" t="s">
        <v>3884</v>
      </c>
    </row>
    <row r="2467" spans="1:17" x14ac:dyDescent="0.25">
      <c r="A2467" s="43">
        <v>91219653</v>
      </c>
      <c r="B2467" s="44" t="s">
        <v>5172</v>
      </c>
      <c r="C2467" s="44" t="s">
        <v>8248</v>
      </c>
      <c r="D2467" s="45" t="s">
        <v>3890</v>
      </c>
      <c r="E2467" s="45">
        <v>62</v>
      </c>
      <c r="F2467">
        <v>30808</v>
      </c>
      <c r="G2467" s="44" t="s">
        <v>4743</v>
      </c>
      <c r="H2467" s="46">
        <v>16450848</v>
      </c>
      <c r="I2467" s="43">
        <v>1</v>
      </c>
      <c r="J2467" s="44" t="s">
        <v>3881</v>
      </c>
      <c r="K2467" s="43">
        <v>208</v>
      </c>
      <c r="L2467" s="44" t="s">
        <v>8025</v>
      </c>
      <c r="M2467" s="43">
        <v>195</v>
      </c>
      <c r="N2467" s="44" t="s">
        <v>8247</v>
      </c>
      <c r="O2467" s="43">
        <v>0</v>
      </c>
      <c r="P2467" s="44" t="s">
        <v>3883</v>
      </c>
      <c r="Q2467" t="s">
        <v>3895</v>
      </c>
    </row>
    <row r="2468" spans="1:17" x14ac:dyDescent="0.25">
      <c r="A2468" s="43">
        <v>79333947</v>
      </c>
      <c r="B2468" s="44" t="s">
        <v>8249</v>
      </c>
      <c r="C2468" s="44" t="s">
        <v>6624</v>
      </c>
      <c r="D2468" s="45" t="s">
        <v>3890</v>
      </c>
      <c r="E2468" s="45">
        <v>60</v>
      </c>
      <c r="F2468">
        <v>30808</v>
      </c>
      <c r="G2468" s="44" t="s">
        <v>4743</v>
      </c>
      <c r="H2468" s="46">
        <v>16450848</v>
      </c>
      <c r="I2468" s="43">
        <v>1</v>
      </c>
      <c r="J2468" s="44" t="s">
        <v>3881</v>
      </c>
      <c r="K2468" s="43">
        <v>208</v>
      </c>
      <c r="L2468" s="44" t="s">
        <v>8025</v>
      </c>
      <c r="M2468" s="43">
        <v>195</v>
      </c>
      <c r="N2468" s="44" t="s">
        <v>8247</v>
      </c>
      <c r="O2468" s="43">
        <v>0</v>
      </c>
      <c r="P2468" s="44" t="s">
        <v>3883</v>
      </c>
      <c r="Q2468" t="s">
        <v>3895</v>
      </c>
    </row>
    <row r="2469" spans="1:17" x14ac:dyDescent="0.25">
      <c r="A2469" s="43">
        <v>19381254</v>
      </c>
      <c r="B2469" s="44" t="s">
        <v>4024</v>
      </c>
      <c r="C2469" s="44" t="s">
        <v>8250</v>
      </c>
      <c r="D2469" s="45" t="s">
        <v>3890</v>
      </c>
      <c r="E2469" s="45">
        <v>65</v>
      </c>
      <c r="F2469">
        <v>30808</v>
      </c>
      <c r="G2469" s="44" t="s">
        <v>4743</v>
      </c>
      <c r="H2469" s="46">
        <v>16450848</v>
      </c>
      <c r="I2469" s="43">
        <v>1</v>
      </c>
      <c r="J2469" s="44" t="s">
        <v>3881</v>
      </c>
      <c r="K2469" s="43">
        <v>208</v>
      </c>
      <c r="L2469" s="44" t="s">
        <v>8025</v>
      </c>
      <c r="M2469" s="43">
        <v>195</v>
      </c>
      <c r="N2469" s="44" t="s">
        <v>8247</v>
      </c>
      <c r="O2469" s="43">
        <v>0</v>
      </c>
      <c r="P2469" s="44" t="s">
        <v>3883</v>
      </c>
      <c r="Q2469" t="s">
        <v>3895</v>
      </c>
    </row>
    <row r="2470" spans="1:17" x14ac:dyDescent="0.25">
      <c r="A2470" s="43">
        <v>91209771</v>
      </c>
      <c r="B2470" s="44" t="s">
        <v>8251</v>
      </c>
      <c r="C2470" s="44" t="s">
        <v>8252</v>
      </c>
      <c r="D2470" s="45" t="s">
        <v>3890</v>
      </c>
      <c r="E2470" s="45">
        <v>63</v>
      </c>
      <c r="F2470">
        <v>30707</v>
      </c>
      <c r="G2470" s="44" t="s">
        <v>3894</v>
      </c>
      <c r="H2470" s="46">
        <v>14465496</v>
      </c>
      <c r="I2470" s="43">
        <v>1</v>
      </c>
      <c r="J2470" s="44" t="s">
        <v>3881</v>
      </c>
      <c r="K2470" s="43">
        <v>208</v>
      </c>
      <c r="L2470" s="44" t="s">
        <v>8025</v>
      </c>
      <c r="M2470" s="43">
        <v>195</v>
      </c>
      <c r="N2470" s="44" t="s">
        <v>8247</v>
      </c>
      <c r="O2470" s="43">
        <v>0</v>
      </c>
      <c r="P2470" s="44" t="s">
        <v>3883</v>
      </c>
      <c r="Q2470" t="s">
        <v>3895</v>
      </c>
    </row>
    <row r="2471" spans="1:17" x14ac:dyDescent="0.25">
      <c r="A2471" s="43">
        <v>4245541</v>
      </c>
      <c r="B2471" s="44" t="s">
        <v>8253</v>
      </c>
      <c r="C2471" s="44" t="s">
        <v>8254</v>
      </c>
      <c r="D2471" s="45" t="s">
        <v>3890</v>
      </c>
      <c r="E2471" s="45">
        <v>57</v>
      </c>
      <c r="F2471">
        <v>30707</v>
      </c>
      <c r="G2471" s="44" t="s">
        <v>3894</v>
      </c>
      <c r="H2471" s="46">
        <v>14465496</v>
      </c>
      <c r="I2471" s="43">
        <v>1</v>
      </c>
      <c r="J2471" s="44" t="s">
        <v>3881</v>
      </c>
      <c r="K2471" s="43">
        <v>208</v>
      </c>
      <c r="L2471" s="44" t="s">
        <v>8025</v>
      </c>
      <c r="M2471" s="43">
        <v>195</v>
      </c>
      <c r="N2471" s="44" t="s">
        <v>8247</v>
      </c>
      <c r="O2471" s="43">
        <v>0</v>
      </c>
      <c r="P2471" s="44" t="s">
        <v>3883</v>
      </c>
      <c r="Q2471" t="s">
        <v>3895</v>
      </c>
    </row>
    <row r="2472" spans="1:17" x14ac:dyDescent="0.25">
      <c r="A2472" s="43">
        <v>91077251</v>
      </c>
      <c r="B2472" s="44" t="s">
        <v>6156</v>
      </c>
      <c r="C2472" s="44" t="s">
        <v>8255</v>
      </c>
      <c r="D2472" s="45" t="s">
        <v>3890</v>
      </c>
      <c r="E2472" s="45">
        <v>45</v>
      </c>
      <c r="F2472">
        <v>30707</v>
      </c>
      <c r="G2472" s="44" t="s">
        <v>3894</v>
      </c>
      <c r="H2472" s="46">
        <v>14465496</v>
      </c>
      <c r="I2472" s="43">
        <v>1</v>
      </c>
      <c r="J2472" s="44" t="s">
        <v>3881</v>
      </c>
      <c r="K2472" s="43">
        <v>208</v>
      </c>
      <c r="L2472" s="44" t="s">
        <v>8025</v>
      </c>
      <c r="M2472" s="43">
        <v>195</v>
      </c>
      <c r="N2472" s="44" t="s">
        <v>8247</v>
      </c>
      <c r="O2472" s="43">
        <v>0</v>
      </c>
      <c r="P2472" s="44" t="s">
        <v>3883</v>
      </c>
      <c r="Q2472" t="s">
        <v>3895</v>
      </c>
    </row>
    <row r="2473" spans="1:17" x14ac:dyDescent="0.25">
      <c r="A2473" s="43">
        <v>52384299</v>
      </c>
      <c r="B2473" s="44" t="s">
        <v>4212</v>
      </c>
      <c r="C2473" s="44" t="s">
        <v>8256</v>
      </c>
      <c r="D2473" s="45" t="s">
        <v>3879</v>
      </c>
      <c r="E2473" s="45">
        <v>45</v>
      </c>
      <c r="F2473">
        <v>30404</v>
      </c>
      <c r="G2473" s="44" t="s">
        <v>3940</v>
      </c>
      <c r="H2473" s="46">
        <v>9217580</v>
      </c>
      <c r="I2473" s="43">
        <v>1</v>
      </c>
      <c r="J2473" s="44" t="s">
        <v>3881</v>
      </c>
      <c r="K2473" s="43">
        <v>208</v>
      </c>
      <c r="L2473" s="44" t="s">
        <v>8025</v>
      </c>
      <c r="M2473" s="43">
        <v>195</v>
      </c>
      <c r="N2473" s="44" t="s">
        <v>8247</v>
      </c>
      <c r="O2473" s="43">
        <v>0</v>
      </c>
      <c r="P2473" s="44" t="s">
        <v>3883</v>
      </c>
      <c r="Q2473" t="s">
        <v>3895</v>
      </c>
    </row>
    <row r="2474" spans="1:17" x14ac:dyDescent="0.25">
      <c r="A2474" s="43">
        <v>13457077</v>
      </c>
      <c r="B2474" s="44" t="s">
        <v>8257</v>
      </c>
      <c r="C2474" s="44" t="s">
        <v>8258</v>
      </c>
      <c r="D2474" s="45" t="s">
        <v>3890</v>
      </c>
      <c r="E2474" s="45">
        <v>63</v>
      </c>
      <c r="F2474">
        <v>30303</v>
      </c>
      <c r="G2474" s="44" t="s">
        <v>3898</v>
      </c>
      <c r="H2474" s="46">
        <v>8735104</v>
      </c>
      <c r="I2474" s="43">
        <v>1</v>
      </c>
      <c r="J2474" s="44" t="s">
        <v>3881</v>
      </c>
      <c r="K2474" s="43">
        <v>208</v>
      </c>
      <c r="L2474" s="44" t="s">
        <v>8025</v>
      </c>
      <c r="M2474" s="43">
        <v>195</v>
      </c>
      <c r="N2474" s="44" t="s">
        <v>8247</v>
      </c>
      <c r="O2474" s="43">
        <v>0</v>
      </c>
      <c r="P2474" s="44" t="s">
        <v>3883</v>
      </c>
      <c r="Q2474" t="s">
        <v>3895</v>
      </c>
    </row>
    <row r="2475" spans="1:17" x14ac:dyDescent="0.25">
      <c r="A2475" s="43">
        <v>5712899</v>
      </c>
      <c r="B2475" s="44" t="s">
        <v>8259</v>
      </c>
      <c r="C2475" s="44" t="s">
        <v>8260</v>
      </c>
      <c r="D2475" s="45" t="s">
        <v>3890</v>
      </c>
      <c r="E2475" s="45">
        <v>58</v>
      </c>
      <c r="F2475">
        <v>30303</v>
      </c>
      <c r="G2475" s="44" t="s">
        <v>3898</v>
      </c>
      <c r="H2475" s="46">
        <v>8735104</v>
      </c>
      <c r="I2475" s="43">
        <v>1</v>
      </c>
      <c r="J2475" s="44" t="s">
        <v>3881</v>
      </c>
      <c r="K2475" s="43">
        <v>208</v>
      </c>
      <c r="L2475" s="44" t="s">
        <v>8025</v>
      </c>
      <c r="M2475" s="43">
        <v>195</v>
      </c>
      <c r="N2475" s="44" t="s">
        <v>8247</v>
      </c>
      <c r="O2475" s="43">
        <v>0</v>
      </c>
      <c r="P2475" s="44" t="s">
        <v>3883</v>
      </c>
      <c r="Q2475" t="s">
        <v>3895</v>
      </c>
    </row>
    <row r="2476" spans="1:17" x14ac:dyDescent="0.25">
      <c r="A2476" s="43">
        <v>39685499</v>
      </c>
      <c r="B2476" s="44" t="s">
        <v>8261</v>
      </c>
      <c r="C2476" s="44" t="s">
        <v>8262</v>
      </c>
      <c r="D2476" s="45" t="s">
        <v>3879</v>
      </c>
      <c r="E2476" s="45">
        <v>61</v>
      </c>
      <c r="F2476">
        <v>30303</v>
      </c>
      <c r="G2476" s="44" t="s">
        <v>3898</v>
      </c>
      <c r="H2476" s="46">
        <v>8735104</v>
      </c>
      <c r="I2476" s="43">
        <v>1</v>
      </c>
      <c r="J2476" s="44" t="s">
        <v>3881</v>
      </c>
      <c r="K2476" s="43">
        <v>208</v>
      </c>
      <c r="L2476" s="44" t="s">
        <v>8025</v>
      </c>
      <c r="M2476" s="43">
        <v>195</v>
      </c>
      <c r="N2476" s="44" t="s">
        <v>8247</v>
      </c>
      <c r="O2476" s="43">
        <v>0</v>
      </c>
      <c r="P2476" s="44" t="s">
        <v>3883</v>
      </c>
      <c r="Q2476" t="s">
        <v>3902</v>
      </c>
    </row>
    <row r="2477" spans="1:17" x14ac:dyDescent="0.25">
      <c r="A2477" s="43">
        <v>52159425</v>
      </c>
      <c r="B2477" s="44" t="s">
        <v>8263</v>
      </c>
      <c r="C2477" s="44" t="s">
        <v>8264</v>
      </c>
      <c r="D2477" s="45" t="s">
        <v>3879</v>
      </c>
      <c r="E2477" s="45">
        <v>49</v>
      </c>
      <c r="F2477">
        <v>30303</v>
      </c>
      <c r="G2477" s="44" t="s">
        <v>3898</v>
      </c>
      <c r="H2477" s="46">
        <v>8735104</v>
      </c>
      <c r="I2477" s="43">
        <v>1</v>
      </c>
      <c r="J2477" s="44" t="s">
        <v>3881</v>
      </c>
      <c r="K2477" s="43">
        <v>208</v>
      </c>
      <c r="L2477" s="44" t="s">
        <v>8025</v>
      </c>
      <c r="M2477" s="43">
        <v>195</v>
      </c>
      <c r="N2477" s="44" t="s">
        <v>8247</v>
      </c>
      <c r="O2477" s="43">
        <v>0</v>
      </c>
      <c r="P2477" s="44" t="s">
        <v>3883</v>
      </c>
      <c r="Q2477" t="s">
        <v>3895</v>
      </c>
    </row>
    <row r="2478" spans="1:17" x14ac:dyDescent="0.25">
      <c r="A2478" s="43">
        <v>41745261</v>
      </c>
      <c r="B2478" s="44" t="s">
        <v>8265</v>
      </c>
      <c r="C2478" s="44" t="s">
        <v>8266</v>
      </c>
      <c r="D2478" s="45" t="s">
        <v>3879</v>
      </c>
      <c r="E2478" s="45">
        <v>66</v>
      </c>
      <c r="F2478">
        <v>30202</v>
      </c>
      <c r="G2478" s="44" t="s">
        <v>3901</v>
      </c>
      <c r="H2478" s="46">
        <v>7465607</v>
      </c>
      <c r="I2478" s="43">
        <v>1</v>
      </c>
      <c r="J2478" s="44" t="s">
        <v>3881</v>
      </c>
      <c r="K2478" s="43">
        <v>208</v>
      </c>
      <c r="L2478" s="44" t="s">
        <v>8025</v>
      </c>
      <c r="M2478" s="43">
        <v>195</v>
      </c>
      <c r="N2478" s="44" t="s">
        <v>8247</v>
      </c>
      <c r="O2478" s="43">
        <v>0</v>
      </c>
      <c r="P2478" s="44" t="s">
        <v>3883</v>
      </c>
      <c r="Q2478" t="s">
        <v>3895</v>
      </c>
    </row>
    <row r="2479" spans="1:17" x14ac:dyDescent="0.25">
      <c r="A2479" s="43">
        <v>11188509</v>
      </c>
      <c r="B2479" s="44" t="s">
        <v>8267</v>
      </c>
      <c r="C2479" s="44" t="s">
        <v>4538</v>
      </c>
      <c r="D2479" s="45" t="s">
        <v>3890</v>
      </c>
      <c r="E2479" s="45">
        <v>51</v>
      </c>
      <c r="F2479">
        <v>30202</v>
      </c>
      <c r="G2479" s="44" t="s">
        <v>3901</v>
      </c>
      <c r="H2479" s="46">
        <v>7465607</v>
      </c>
      <c r="I2479" s="43">
        <v>1</v>
      </c>
      <c r="J2479" s="44" t="s">
        <v>3881</v>
      </c>
      <c r="K2479" s="43">
        <v>208</v>
      </c>
      <c r="L2479" s="44" t="s">
        <v>8025</v>
      </c>
      <c r="M2479" s="43">
        <v>195</v>
      </c>
      <c r="N2479" s="44" t="s">
        <v>8247</v>
      </c>
      <c r="O2479" s="43">
        <v>0</v>
      </c>
      <c r="P2479" s="44" t="s">
        <v>3883</v>
      </c>
      <c r="Q2479" t="s">
        <v>3895</v>
      </c>
    </row>
    <row r="2480" spans="1:17" x14ac:dyDescent="0.25">
      <c r="A2480" s="43">
        <v>1140873303</v>
      </c>
      <c r="B2480" s="44" t="s">
        <v>8268</v>
      </c>
      <c r="C2480" s="44" t="s">
        <v>8269</v>
      </c>
      <c r="D2480" s="45" t="s">
        <v>3879</v>
      </c>
      <c r="E2480" s="45">
        <v>29</v>
      </c>
      <c r="F2480">
        <v>30202</v>
      </c>
      <c r="G2480" s="44" t="s">
        <v>3901</v>
      </c>
      <c r="H2480" s="46">
        <v>7465607</v>
      </c>
      <c r="I2480" s="43">
        <v>1</v>
      </c>
      <c r="J2480" s="44" t="s">
        <v>3881</v>
      </c>
      <c r="K2480" s="43">
        <v>208</v>
      </c>
      <c r="L2480" s="44" t="s">
        <v>8025</v>
      </c>
      <c r="M2480" s="43">
        <v>195</v>
      </c>
      <c r="N2480" s="44" t="s">
        <v>8247</v>
      </c>
      <c r="O2480" s="43">
        <v>0</v>
      </c>
      <c r="P2480" s="44" t="s">
        <v>3883</v>
      </c>
      <c r="Q2480" t="s">
        <v>3902</v>
      </c>
    </row>
    <row r="2481" spans="1:17" x14ac:dyDescent="0.25">
      <c r="A2481" s="43">
        <v>87067233</v>
      </c>
      <c r="B2481" s="44" t="s">
        <v>8270</v>
      </c>
      <c r="C2481" s="44" t="s">
        <v>8271</v>
      </c>
      <c r="D2481" s="45" t="s">
        <v>3890</v>
      </c>
      <c r="E2481" s="45">
        <v>40</v>
      </c>
      <c r="F2481">
        <v>30202</v>
      </c>
      <c r="G2481" s="44" t="s">
        <v>3901</v>
      </c>
      <c r="H2481" s="46">
        <v>7465607</v>
      </c>
      <c r="I2481" s="43">
        <v>1</v>
      </c>
      <c r="J2481" s="44" t="s">
        <v>3881</v>
      </c>
      <c r="K2481" s="43">
        <v>208</v>
      </c>
      <c r="L2481" s="44" t="s">
        <v>8025</v>
      </c>
      <c r="M2481" s="43">
        <v>195</v>
      </c>
      <c r="N2481" s="44" t="s">
        <v>8247</v>
      </c>
      <c r="O2481" s="43">
        <v>0</v>
      </c>
      <c r="P2481" s="44" t="s">
        <v>3883</v>
      </c>
      <c r="Q2481" t="s">
        <v>3902</v>
      </c>
    </row>
    <row r="2482" spans="1:17" x14ac:dyDescent="0.25">
      <c r="A2482" s="43">
        <v>1032399961</v>
      </c>
      <c r="B2482" s="44" t="s">
        <v>5518</v>
      </c>
      <c r="C2482" s="44" t="s">
        <v>8272</v>
      </c>
      <c r="D2482" s="45" t="s">
        <v>3890</v>
      </c>
      <c r="E2482" s="45">
        <v>36</v>
      </c>
      <c r="F2482">
        <v>30202</v>
      </c>
      <c r="G2482" s="44" t="s">
        <v>3901</v>
      </c>
      <c r="H2482" s="46">
        <v>7465607</v>
      </c>
      <c r="I2482" s="43">
        <v>1</v>
      </c>
      <c r="J2482" s="44" t="s">
        <v>3881</v>
      </c>
      <c r="K2482" s="43">
        <v>208</v>
      </c>
      <c r="L2482" s="44" t="s">
        <v>8025</v>
      </c>
      <c r="M2482" s="43">
        <v>195</v>
      </c>
      <c r="N2482" s="44" t="s">
        <v>8247</v>
      </c>
      <c r="O2482" s="43">
        <v>0</v>
      </c>
      <c r="P2482" s="44" t="s">
        <v>3883</v>
      </c>
      <c r="Q2482" t="s">
        <v>3902</v>
      </c>
    </row>
    <row r="2483" spans="1:17" x14ac:dyDescent="0.25">
      <c r="A2483" s="43">
        <v>1013623221</v>
      </c>
      <c r="B2483" s="44" t="s">
        <v>6367</v>
      </c>
      <c r="C2483" s="44" t="s">
        <v>8273</v>
      </c>
      <c r="D2483" s="45" t="s">
        <v>3890</v>
      </c>
      <c r="E2483" s="45">
        <v>33</v>
      </c>
      <c r="F2483">
        <v>30202</v>
      </c>
      <c r="G2483" s="44" t="s">
        <v>3901</v>
      </c>
      <c r="H2483" s="46">
        <v>7465607</v>
      </c>
      <c r="I2483" s="43">
        <v>1</v>
      </c>
      <c r="J2483" s="44" t="s">
        <v>3881</v>
      </c>
      <c r="K2483" s="43">
        <v>208</v>
      </c>
      <c r="L2483" s="44" t="s">
        <v>8025</v>
      </c>
      <c r="M2483" s="43">
        <v>195</v>
      </c>
      <c r="N2483" s="44" t="s">
        <v>8247</v>
      </c>
      <c r="O2483" s="43">
        <v>0</v>
      </c>
      <c r="P2483" s="44" t="s">
        <v>3883</v>
      </c>
      <c r="Q2483" t="s">
        <v>3902</v>
      </c>
    </row>
    <row r="2484" spans="1:17" x14ac:dyDescent="0.25">
      <c r="A2484" s="43">
        <v>52885553</v>
      </c>
      <c r="B2484" s="44" t="s">
        <v>8274</v>
      </c>
      <c r="C2484" s="44" t="s">
        <v>8275</v>
      </c>
      <c r="D2484" s="45" t="s">
        <v>3879</v>
      </c>
      <c r="E2484" s="45">
        <v>42</v>
      </c>
      <c r="F2484">
        <v>30101</v>
      </c>
      <c r="G2484" s="44" t="s">
        <v>3926</v>
      </c>
      <c r="H2484" s="46">
        <v>6365930</v>
      </c>
      <c r="I2484" s="43">
        <v>1</v>
      </c>
      <c r="J2484" s="44" t="s">
        <v>3881</v>
      </c>
      <c r="K2484" s="43">
        <v>208</v>
      </c>
      <c r="L2484" s="44" t="s">
        <v>8025</v>
      </c>
      <c r="M2484" s="43">
        <v>195</v>
      </c>
      <c r="N2484" s="44" t="s">
        <v>8247</v>
      </c>
      <c r="O2484" s="43">
        <v>0</v>
      </c>
      <c r="P2484" s="44" t="s">
        <v>3883</v>
      </c>
      <c r="Q2484" t="s">
        <v>3902</v>
      </c>
    </row>
    <row r="2485" spans="1:17" x14ac:dyDescent="0.25">
      <c r="A2485" s="43">
        <v>1026305843</v>
      </c>
      <c r="B2485" s="44" t="s">
        <v>8276</v>
      </c>
      <c r="C2485" s="44" t="s">
        <v>8277</v>
      </c>
      <c r="D2485" s="45" t="s">
        <v>3879</v>
      </c>
      <c r="E2485" s="45">
        <v>25</v>
      </c>
      <c r="F2485">
        <v>30101</v>
      </c>
      <c r="G2485" s="44" t="s">
        <v>3926</v>
      </c>
      <c r="H2485" s="46">
        <v>6365930</v>
      </c>
      <c r="I2485" s="43">
        <v>1</v>
      </c>
      <c r="J2485" s="44" t="s">
        <v>3881</v>
      </c>
      <c r="K2485" s="43">
        <v>208</v>
      </c>
      <c r="L2485" s="44" t="s">
        <v>8025</v>
      </c>
      <c r="M2485" s="43">
        <v>195</v>
      </c>
      <c r="N2485" s="44" t="s">
        <v>8247</v>
      </c>
      <c r="O2485" s="43">
        <v>0</v>
      </c>
      <c r="P2485" s="44" t="s">
        <v>3883</v>
      </c>
      <c r="Q2485" t="s">
        <v>3902</v>
      </c>
    </row>
    <row r="2486" spans="1:17" x14ac:dyDescent="0.25">
      <c r="A2486" s="43">
        <v>79802358</v>
      </c>
      <c r="B2486" s="44" t="s">
        <v>4982</v>
      </c>
      <c r="C2486" s="44" t="s">
        <v>8278</v>
      </c>
      <c r="D2486" s="45" t="s">
        <v>3890</v>
      </c>
      <c r="E2486" s="45">
        <v>48</v>
      </c>
      <c r="F2486">
        <v>20404</v>
      </c>
      <c r="G2486" s="44" t="s">
        <v>3929</v>
      </c>
      <c r="H2486" s="46">
        <v>5972360</v>
      </c>
      <c r="I2486" s="43">
        <v>1</v>
      </c>
      <c r="J2486" s="44" t="s">
        <v>3881</v>
      </c>
      <c r="K2486" s="43">
        <v>208</v>
      </c>
      <c r="L2486" s="44" t="s">
        <v>8025</v>
      </c>
      <c r="M2486" s="43">
        <v>195</v>
      </c>
      <c r="N2486" s="44" t="s">
        <v>8247</v>
      </c>
      <c r="O2486" s="43">
        <v>0</v>
      </c>
      <c r="P2486" s="44" t="s">
        <v>3883</v>
      </c>
      <c r="Q2486" t="s">
        <v>3902</v>
      </c>
    </row>
    <row r="2487" spans="1:17" x14ac:dyDescent="0.25">
      <c r="A2487" s="43">
        <v>1118854178</v>
      </c>
      <c r="B2487" s="44" t="s">
        <v>8279</v>
      </c>
      <c r="C2487" s="44" t="s">
        <v>8280</v>
      </c>
      <c r="D2487" s="45" t="s">
        <v>3879</v>
      </c>
      <c r="E2487" s="45">
        <v>29</v>
      </c>
      <c r="F2487">
        <v>20404</v>
      </c>
      <c r="G2487" s="44" t="s">
        <v>3929</v>
      </c>
      <c r="H2487" s="46">
        <v>5972360</v>
      </c>
      <c r="I2487" s="43">
        <v>1</v>
      </c>
      <c r="J2487" s="44" t="s">
        <v>3881</v>
      </c>
      <c r="K2487" s="43">
        <v>208</v>
      </c>
      <c r="L2487" s="44" t="s">
        <v>8025</v>
      </c>
      <c r="M2487" s="43">
        <v>195</v>
      </c>
      <c r="N2487" s="44" t="s">
        <v>8247</v>
      </c>
      <c r="O2487" s="43">
        <v>0</v>
      </c>
      <c r="P2487" s="44" t="s">
        <v>3883</v>
      </c>
      <c r="Q2487" t="s">
        <v>3902</v>
      </c>
    </row>
    <row r="2488" spans="1:17" x14ac:dyDescent="0.25">
      <c r="A2488" s="43">
        <v>28428491</v>
      </c>
      <c r="B2488" s="44" t="s">
        <v>8281</v>
      </c>
      <c r="C2488" s="44" t="s">
        <v>8282</v>
      </c>
      <c r="D2488" s="45" t="s">
        <v>3879</v>
      </c>
      <c r="E2488" s="45">
        <v>57</v>
      </c>
      <c r="F2488">
        <v>20404</v>
      </c>
      <c r="G2488" s="44" t="s">
        <v>3929</v>
      </c>
      <c r="H2488" s="46">
        <v>5972360</v>
      </c>
      <c r="I2488" s="43">
        <v>1</v>
      </c>
      <c r="J2488" s="44" t="s">
        <v>3881</v>
      </c>
      <c r="K2488" s="43">
        <v>208</v>
      </c>
      <c r="L2488" s="44" t="s">
        <v>8025</v>
      </c>
      <c r="M2488" s="43">
        <v>195</v>
      </c>
      <c r="N2488" s="44" t="s">
        <v>8247</v>
      </c>
      <c r="O2488" s="43">
        <v>0</v>
      </c>
      <c r="P2488" s="44" t="s">
        <v>3883</v>
      </c>
      <c r="Q2488" t="s">
        <v>3895</v>
      </c>
    </row>
    <row r="2489" spans="1:17" x14ac:dyDescent="0.25">
      <c r="A2489" s="43">
        <v>1026556346</v>
      </c>
      <c r="B2489" s="44" t="s">
        <v>5856</v>
      </c>
      <c r="C2489" s="44" t="s">
        <v>8283</v>
      </c>
      <c r="D2489" s="45" t="s">
        <v>3890</v>
      </c>
      <c r="E2489" s="45">
        <v>36</v>
      </c>
      <c r="F2489">
        <v>20404</v>
      </c>
      <c r="G2489" s="44" t="s">
        <v>3929</v>
      </c>
      <c r="H2489" s="46">
        <v>5972360</v>
      </c>
      <c r="I2489" s="43">
        <v>1</v>
      </c>
      <c r="J2489" s="44" t="s">
        <v>3881</v>
      </c>
      <c r="K2489" s="43">
        <v>208</v>
      </c>
      <c r="L2489" s="44" t="s">
        <v>8025</v>
      </c>
      <c r="M2489" s="43">
        <v>195</v>
      </c>
      <c r="N2489" s="44" t="s">
        <v>8247</v>
      </c>
      <c r="O2489" s="43">
        <v>0</v>
      </c>
      <c r="P2489" s="44" t="s">
        <v>3883</v>
      </c>
      <c r="Q2489" t="s">
        <v>3895</v>
      </c>
    </row>
    <row r="2490" spans="1:17" x14ac:dyDescent="0.25">
      <c r="A2490" s="43">
        <v>1024517253</v>
      </c>
      <c r="B2490" s="44" t="s">
        <v>8284</v>
      </c>
      <c r="C2490" s="44" t="s">
        <v>8285</v>
      </c>
      <c r="D2490" s="45" t="s">
        <v>3879</v>
      </c>
      <c r="E2490" s="45">
        <v>33</v>
      </c>
      <c r="F2490">
        <v>20202</v>
      </c>
      <c r="G2490" s="44" t="s">
        <v>3912</v>
      </c>
      <c r="H2490" s="46">
        <v>4351165</v>
      </c>
      <c r="I2490" s="43">
        <v>1</v>
      </c>
      <c r="J2490" s="44" t="s">
        <v>3881</v>
      </c>
      <c r="K2490" s="43">
        <v>208</v>
      </c>
      <c r="L2490" s="44" t="s">
        <v>8025</v>
      </c>
      <c r="M2490" s="43">
        <v>195</v>
      </c>
      <c r="N2490" s="44" t="s">
        <v>8247</v>
      </c>
      <c r="O2490" s="43">
        <v>0</v>
      </c>
      <c r="P2490" s="44" t="s">
        <v>3883</v>
      </c>
      <c r="Q2490" t="s">
        <v>3902</v>
      </c>
    </row>
    <row r="2491" spans="1:17" x14ac:dyDescent="0.25">
      <c r="A2491" s="43">
        <v>1010247196</v>
      </c>
      <c r="B2491" s="44" t="s">
        <v>8286</v>
      </c>
      <c r="C2491" s="44" t="s">
        <v>8287</v>
      </c>
      <c r="D2491" s="45" t="s">
        <v>3890</v>
      </c>
      <c r="E2491" s="45">
        <v>25</v>
      </c>
      <c r="F2491">
        <v>20202</v>
      </c>
      <c r="G2491" s="44" t="s">
        <v>3912</v>
      </c>
      <c r="H2491" s="46">
        <v>4351165</v>
      </c>
      <c r="I2491" s="43">
        <v>1</v>
      </c>
      <c r="J2491" s="44" t="s">
        <v>3881</v>
      </c>
      <c r="K2491" s="43">
        <v>208</v>
      </c>
      <c r="L2491" s="44" t="s">
        <v>8025</v>
      </c>
      <c r="M2491" s="43">
        <v>195</v>
      </c>
      <c r="N2491" s="44" t="s">
        <v>8247</v>
      </c>
      <c r="O2491" s="43">
        <v>0</v>
      </c>
      <c r="P2491" s="44" t="s">
        <v>3883</v>
      </c>
      <c r="Q2491" t="s">
        <v>3902</v>
      </c>
    </row>
    <row r="2492" spans="1:17" x14ac:dyDescent="0.25">
      <c r="A2492" s="43">
        <v>53160880</v>
      </c>
      <c r="B2492" s="44" t="s">
        <v>5592</v>
      </c>
      <c r="C2492" s="44" t="s">
        <v>8288</v>
      </c>
      <c r="D2492" s="45" t="s">
        <v>3879</v>
      </c>
      <c r="E2492" s="45">
        <v>38</v>
      </c>
      <c r="F2492">
        <v>20101</v>
      </c>
      <c r="G2492" s="44" t="s">
        <v>4018</v>
      </c>
      <c r="H2492" s="46">
        <v>3816620</v>
      </c>
      <c r="I2492" s="43">
        <v>1</v>
      </c>
      <c r="J2492" s="44" t="s">
        <v>3881</v>
      </c>
      <c r="K2492" s="43">
        <v>208</v>
      </c>
      <c r="L2492" s="44" t="s">
        <v>8025</v>
      </c>
      <c r="M2492" s="43">
        <v>195</v>
      </c>
      <c r="N2492" s="44" t="s">
        <v>8247</v>
      </c>
      <c r="O2492" s="43">
        <v>0</v>
      </c>
      <c r="P2492" s="44" t="s">
        <v>3883</v>
      </c>
      <c r="Q2492" t="s">
        <v>3902</v>
      </c>
    </row>
    <row r="2493" spans="1:17" x14ac:dyDescent="0.25">
      <c r="A2493" s="43">
        <v>1054780662</v>
      </c>
      <c r="B2493" s="44" t="s">
        <v>4053</v>
      </c>
      <c r="C2493" s="44" t="s">
        <v>8289</v>
      </c>
      <c r="D2493" s="45" t="s">
        <v>3890</v>
      </c>
      <c r="E2493" s="45">
        <v>24</v>
      </c>
      <c r="F2493">
        <v>20101</v>
      </c>
      <c r="G2493" s="44" t="s">
        <v>4018</v>
      </c>
      <c r="H2493" s="46">
        <v>3816620</v>
      </c>
      <c r="I2493" s="43">
        <v>1</v>
      </c>
      <c r="J2493" s="44" t="s">
        <v>3881</v>
      </c>
      <c r="K2493" s="43">
        <v>208</v>
      </c>
      <c r="L2493" s="44" t="s">
        <v>8025</v>
      </c>
      <c r="M2493" s="43">
        <v>195</v>
      </c>
      <c r="N2493" s="44" t="s">
        <v>8247</v>
      </c>
      <c r="O2493" s="43">
        <v>0</v>
      </c>
      <c r="P2493" s="44" t="s">
        <v>3883</v>
      </c>
      <c r="Q2493" t="s">
        <v>3902</v>
      </c>
    </row>
    <row r="2494" spans="1:17" x14ac:dyDescent="0.25">
      <c r="A2494" s="43">
        <v>11707028</v>
      </c>
      <c r="B2494" s="44" t="s">
        <v>8290</v>
      </c>
      <c r="C2494" s="44" t="s">
        <v>8291</v>
      </c>
      <c r="D2494" s="45" t="s">
        <v>3890</v>
      </c>
      <c r="E2494" s="45">
        <v>45</v>
      </c>
      <c r="F2494">
        <v>10303</v>
      </c>
      <c r="G2494" s="44" t="s">
        <v>3915</v>
      </c>
      <c r="H2494" s="46">
        <v>3719649</v>
      </c>
      <c r="I2494" s="43">
        <v>1</v>
      </c>
      <c r="J2494" s="44" t="s">
        <v>3881</v>
      </c>
      <c r="K2494" s="43">
        <v>208</v>
      </c>
      <c r="L2494" s="44" t="s">
        <v>8025</v>
      </c>
      <c r="M2494" s="43">
        <v>195</v>
      </c>
      <c r="N2494" s="44" t="s">
        <v>8247</v>
      </c>
      <c r="O2494" s="43">
        <v>0</v>
      </c>
      <c r="P2494" s="44" t="s">
        <v>3883</v>
      </c>
      <c r="Q2494" t="s">
        <v>3884</v>
      </c>
    </row>
    <row r="2495" spans="1:17" x14ac:dyDescent="0.25">
      <c r="A2495" s="43">
        <v>51992984</v>
      </c>
      <c r="B2495" s="44" t="s">
        <v>3930</v>
      </c>
      <c r="C2495" s="44" t="s">
        <v>8292</v>
      </c>
      <c r="D2495" s="45" t="s">
        <v>3879</v>
      </c>
      <c r="E2495" s="45">
        <v>54</v>
      </c>
      <c r="F2495">
        <v>50906</v>
      </c>
      <c r="G2495" s="44" t="s">
        <v>3880</v>
      </c>
      <c r="H2495" s="46">
        <v>21286346</v>
      </c>
      <c r="I2495" s="43">
        <v>1</v>
      </c>
      <c r="J2495" s="44" t="s">
        <v>3881</v>
      </c>
      <c r="K2495" s="43">
        <v>210</v>
      </c>
      <c r="L2495" s="44" t="s">
        <v>8293</v>
      </c>
      <c r="M2495" s="43">
        <v>0</v>
      </c>
      <c r="N2495" s="44" t="s">
        <v>3883</v>
      </c>
      <c r="O2495" s="43">
        <v>0</v>
      </c>
      <c r="P2495" s="44" t="s">
        <v>3883</v>
      </c>
      <c r="Q2495" t="s">
        <v>3884</v>
      </c>
    </row>
    <row r="2496" spans="1:17" x14ac:dyDescent="0.25">
      <c r="A2496" s="43">
        <v>1020767217</v>
      </c>
      <c r="B2496" s="44" t="s">
        <v>5663</v>
      </c>
      <c r="C2496" s="44" t="s">
        <v>8294</v>
      </c>
      <c r="D2496" s="45" t="s">
        <v>3890</v>
      </c>
      <c r="E2496" s="45">
        <v>32</v>
      </c>
      <c r="F2496">
        <v>40303</v>
      </c>
      <c r="G2496" s="44" t="s">
        <v>3887</v>
      </c>
      <c r="H2496" s="46">
        <v>17441929</v>
      </c>
      <c r="I2496" s="43">
        <v>1</v>
      </c>
      <c r="J2496" s="44" t="s">
        <v>3881</v>
      </c>
      <c r="K2496" s="43">
        <v>210</v>
      </c>
      <c r="L2496" s="44" t="s">
        <v>8293</v>
      </c>
      <c r="M2496" s="43">
        <v>0</v>
      </c>
      <c r="N2496" s="44" t="s">
        <v>3883</v>
      </c>
      <c r="O2496" s="43">
        <v>0</v>
      </c>
      <c r="P2496" s="44" t="s">
        <v>3883</v>
      </c>
      <c r="Q2496" t="s">
        <v>3895</v>
      </c>
    </row>
    <row r="2497" spans="1:17" x14ac:dyDescent="0.25">
      <c r="A2497" s="43">
        <v>79848659</v>
      </c>
      <c r="B2497" s="44" t="s">
        <v>5750</v>
      </c>
      <c r="C2497" s="44" t="s">
        <v>8295</v>
      </c>
      <c r="D2497" s="45" t="s">
        <v>3890</v>
      </c>
      <c r="E2497" s="45">
        <v>48</v>
      </c>
      <c r="F2497">
        <v>40202</v>
      </c>
      <c r="G2497" s="44" t="s">
        <v>3891</v>
      </c>
      <c r="H2497" s="46">
        <v>15440555</v>
      </c>
      <c r="I2497" s="43">
        <v>1</v>
      </c>
      <c r="J2497" s="44" t="s">
        <v>3881</v>
      </c>
      <c r="K2497" s="43">
        <v>210</v>
      </c>
      <c r="L2497" s="44" t="s">
        <v>8293</v>
      </c>
      <c r="M2497" s="43">
        <v>0</v>
      </c>
      <c r="N2497" s="44" t="s">
        <v>3883</v>
      </c>
      <c r="O2497" s="43">
        <v>0</v>
      </c>
      <c r="P2497" s="44" t="s">
        <v>3883</v>
      </c>
      <c r="Q2497" t="s">
        <v>3884</v>
      </c>
    </row>
    <row r="2498" spans="1:17" x14ac:dyDescent="0.25">
      <c r="A2498" s="43">
        <v>52912944</v>
      </c>
      <c r="B2498" s="44" t="s">
        <v>5154</v>
      </c>
      <c r="C2498" s="44" t="s">
        <v>8296</v>
      </c>
      <c r="D2498" s="45" t="s">
        <v>3879</v>
      </c>
      <c r="E2498" s="45">
        <v>42</v>
      </c>
      <c r="F2498">
        <v>40101</v>
      </c>
      <c r="G2498" s="44" t="s">
        <v>5646</v>
      </c>
      <c r="H2498" s="46">
        <v>13477636</v>
      </c>
      <c r="I2498" s="43">
        <v>1</v>
      </c>
      <c r="J2498" s="44" t="s">
        <v>3881</v>
      </c>
      <c r="K2498" s="43">
        <v>210</v>
      </c>
      <c r="L2498" s="44" t="s">
        <v>8293</v>
      </c>
      <c r="M2498" s="43">
        <v>0</v>
      </c>
      <c r="N2498" s="44" t="s">
        <v>3883</v>
      </c>
      <c r="O2498" s="43">
        <v>0</v>
      </c>
      <c r="P2498" s="44" t="s">
        <v>3883</v>
      </c>
      <c r="Q2498" t="s">
        <v>3884</v>
      </c>
    </row>
    <row r="2499" spans="1:17" x14ac:dyDescent="0.25">
      <c r="A2499" s="43">
        <v>71680616</v>
      </c>
      <c r="B2499" s="44" t="s">
        <v>5847</v>
      </c>
      <c r="C2499" s="44" t="s">
        <v>8297</v>
      </c>
      <c r="D2499" s="45" t="s">
        <v>3890</v>
      </c>
      <c r="E2499" s="45">
        <v>57</v>
      </c>
      <c r="F2499">
        <v>40101</v>
      </c>
      <c r="G2499" s="44" t="s">
        <v>5646</v>
      </c>
      <c r="H2499" s="46">
        <v>13477636</v>
      </c>
      <c r="I2499" s="43">
        <v>1</v>
      </c>
      <c r="J2499" s="44" t="s">
        <v>3881</v>
      </c>
      <c r="K2499" s="43">
        <v>210</v>
      </c>
      <c r="L2499" s="44" t="s">
        <v>8293</v>
      </c>
      <c r="M2499" s="43">
        <v>0</v>
      </c>
      <c r="N2499" s="44" t="s">
        <v>3883</v>
      </c>
      <c r="O2499" s="43">
        <v>0</v>
      </c>
      <c r="P2499" s="44" t="s">
        <v>3883</v>
      </c>
      <c r="Q2499" t="s">
        <v>3884</v>
      </c>
    </row>
    <row r="2500" spans="1:17" x14ac:dyDescent="0.25">
      <c r="A2500" s="43">
        <v>52156595</v>
      </c>
      <c r="B2500" s="44" t="s">
        <v>8298</v>
      </c>
      <c r="C2500" s="44" t="s">
        <v>8299</v>
      </c>
      <c r="D2500" s="45" t="s">
        <v>3879</v>
      </c>
      <c r="E2500" s="45">
        <v>49</v>
      </c>
      <c r="F2500">
        <v>30404</v>
      </c>
      <c r="G2500" s="44" t="s">
        <v>3940</v>
      </c>
      <c r="H2500" s="46">
        <v>9217580</v>
      </c>
      <c r="I2500" s="43">
        <v>1</v>
      </c>
      <c r="J2500" s="44" t="s">
        <v>3881</v>
      </c>
      <c r="K2500" s="43">
        <v>210</v>
      </c>
      <c r="L2500" s="44" t="s">
        <v>8293</v>
      </c>
      <c r="M2500" s="43">
        <v>0</v>
      </c>
      <c r="N2500" s="44" t="s">
        <v>3883</v>
      </c>
      <c r="O2500" s="43">
        <v>0</v>
      </c>
      <c r="P2500" s="44" t="s">
        <v>3883</v>
      </c>
      <c r="Q2500" t="s">
        <v>3895</v>
      </c>
    </row>
    <row r="2501" spans="1:17" x14ac:dyDescent="0.25">
      <c r="A2501" s="43">
        <v>52014858</v>
      </c>
      <c r="B2501" s="44" t="s">
        <v>4803</v>
      </c>
      <c r="C2501" s="44" t="s">
        <v>8300</v>
      </c>
      <c r="D2501" s="45" t="s">
        <v>3879</v>
      </c>
      <c r="E2501" s="45">
        <v>55</v>
      </c>
      <c r="F2501">
        <v>30202</v>
      </c>
      <c r="G2501" s="44" t="s">
        <v>3901</v>
      </c>
      <c r="H2501" s="46">
        <v>7465607</v>
      </c>
      <c r="I2501" s="43">
        <v>1</v>
      </c>
      <c r="J2501" s="44" t="s">
        <v>3881</v>
      </c>
      <c r="K2501" s="43">
        <v>210</v>
      </c>
      <c r="L2501" s="44" t="s">
        <v>8293</v>
      </c>
      <c r="M2501" s="43">
        <v>0</v>
      </c>
      <c r="N2501" s="44" t="s">
        <v>3883</v>
      </c>
      <c r="O2501" s="43">
        <v>0</v>
      </c>
      <c r="P2501" s="44" t="s">
        <v>3883</v>
      </c>
      <c r="Q2501" t="s">
        <v>3895</v>
      </c>
    </row>
    <row r="2502" spans="1:17" x14ac:dyDescent="0.25">
      <c r="A2502" s="43">
        <v>35333097</v>
      </c>
      <c r="B2502" s="44" t="s">
        <v>8301</v>
      </c>
      <c r="C2502" s="44" t="s">
        <v>8302</v>
      </c>
      <c r="D2502" s="45" t="s">
        <v>3879</v>
      </c>
      <c r="E2502" s="45">
        <v>68</v>
      </c>
      <c r="F2502">
        <v>30202</v>
      </c>
      <c r="G2502" s="44" t="s">
        <v>3901</v>
      </c>
      <c r="H2502" s="46">
        <v>7465607</v>
      </c>
      <c r="I2502" s="43">
        <v>1</v>
      </c>
      <c r="J2502" s="44" t="s">
        <v>3881</v>
      </c>
      <c r="K2502" s="43">
        <v>210</v>
      </c>
      <c r="L2502" s="44" t="s">
        <v>8293</v>
      </c>
      <c r="M2502" s="43">
        <v>0</v>
      </c>
      <c r="N2502" s="44" t="s">
        <v>3883</v>
      </c>
      <c r="O2502" s="43">
        <v>0</v>
      </c>
      <c r="P2502" s="44" t="s">
        <v>3883</v>
      </c>
      <c r="Q2502" t="s">
        <v>3895</v>
      </c>
    </row>
    <row r="2503" spans="1:17" x14ac:dyDescent="0.25">
      <c r="A2503" s="43">
        <v>52046521</v>
      </c>
      <c r="B2503" s="44" t="s">
        <v>4554</v>
      </c>
      <c r="C2503" s="44" t="s">
        <v>8303</v>
      </c>
      <c r="D2503" s="45" t="s">
        <v>3879</v>
      </c>
      <c r="E2503" s="45">
        <v>53</v>
      </c>
      <c r="F2503">
        <v>20202</v>
      </c>
      <c r="G2503" s="44" t="s">
        <v>3912</v>
      </c>
      <c r="H2503" s="46">
        <v>4351165</v>
      </c>
      <c r="I2503" s="43">
        <v>1</v>
      </c>
      <c r="J2503" s="44" t="s">
        <v>3881</v>
      </c>
      <c r="K2503" s="43">
        <v>210</v>
      </c>
      <c r="L2503" s="44" t="s">
        <v>8293</v>
      </c>
      <c r="M2503" s="43">
        <v>0</v>
      </c>
      <c r="N2503" s="44" t="s">
        <v>3883</v>
      </c>
      <c r="O2503" s="43">
        <v>0</v>
      </c>
      <c r="P2503" s="44" t="s">
        <v>3883</v>
      </c>
      <c r="Q2503" t="s">
        <v>3902</v>
      </c>
    </row>
    <row r="2504" spans="1:17" x14ac:dyDescent="0.25">
      <c r="A2504" s="43">
        <v>52730535</v>
      </c>
      <c r="B2504" s="44" t="s">
        <v>4143</v>
      </c>
      <c r="C2504" s="44" t="s">
        <v>8304</v>
      </c>
      <c r="D2504" s="45" t="s">
        <v>3879</v>
      </c>
      <c r="E2504" s="45">
        <v>42</v>
      </c>
      <c r="F2504">
        <v>10404</v>
      </c>
      <c r="G2504" s="44" t="s">
        <v>4023</v>
      </c>
      <c r="H2504" s="46">
        <v>3900346</v>
      </c>
      <c r="I2504" s="43">
        <v>1</v>
      </c>
      <c r="J2504" s="44" t="s">
        <v>3881</v>
      </c>
      <c r="K2504" s="43">
        <v>210</v>
      </c>
      <c r="L2504" s="44" t="s">
        <v>8293</v>
      </c>
      <c r="M2504" s="43">
        <v>0</v>
      </c>
      <c r="N2504" s="44" t="s">
        <v>3883</v>
      </c>
      <c r="O2504" s="43">
        <v>0</v>
      </c>
      <c r="P2504" s="44" t="s">
        <v>3883</v>
      </c>
      <c r="Q2504" t="s">
        <v>3902</v>
      </c>
    </row>
    <row r="2505" spans="1:17" x14ac:dyDescent="0.25">
      <c r="A2505" s="43">
        <v>88000434</v>
      </c>
      <c r="B2505" s="44" t="s">
        <v>8305</v>
      </c>
      <c r="C2505" s="44" t="s">
        <v>8306</v>
      </c>
      <c r="D2505" s="45" t="s">
        <v>3890</v>
      </c>
      <c r="E2505" s="45">
        <v>61</v>
      </c>
      <c r="F2505">
        <v>10404</v>
      </c>
      <c r="G2505" s="44" t="s">
        <v>4023</v>
      </c>
      <c r="H2505" s="46">
        <v>3900346</v>
      </c>
      <c r="I2505" s="43">
        <v>1</v>
      </c>
      <c r="J2505" s="44" t="s">
        <v>3881</v>
      </c>
      <c r="K2505" s="43">
        <v>210</v>
      </c>
      <c r="L2505" s="44" t="s">
        <v>8293</v>
      </c>
      <c r="M2505" s="43">
        <v>0</v>
      </c>
      <c r="N2505" s="44" t="s">
        <v>3883</v>
      </c>
      <c r="O2505" s="43">
        <v>0</v>
      </c>
      <c r="P2505" s="44" t="s">
        <v>3883</v>
      </c>
      <c r="Q2505" t="s">
        <v>3884</v>
      </c>
    </row>
    <row r="2506" spans="1:17" x14ac:dyDescent="0.25">
      <c r="A2506" s="43">
        <v>36517031</v>
      </c>
      <c r="B2506" s="44" t="s">
        <v>8307</v>
      </c>
      <c r="C2506" s="44" t="s">
        <v>8308</v>
      </c>
      <c r="D2506" s="45" t="s">
        <v>3879</v>
      </c>
      <c r="E2506" s="45">
        <v>45</v>
      </c>
      <c r="F2506">
        <v>10303</v>
      </c>
      <c r="G2506" s="44" t="s">
        <v>3915</v>
      </c>
      <c r="H2506" s="46">
        <v>3719649</v>
      </c>
      <c r="I2506" s="43">
        <v>1</v>
      </c>
      <c r="J2506" s="44" t="s">
        <v>3881</v>
      </c>
      <c r="K2506" s="43">
        <v>210</v>
      </c>
      <c r="L2506" s="44" t="s">
        <v>8293</v>
      </c>
      <c r="M2506" s="43">
        <v>0</v>
      </c>
      <c r="N2506" s="44" t="s">
        <v>3883</v>
      </c>
      <c r="O2506" s="43">
        <v>0</v>
      </c>
      <c r="P2506" s="44" t="s">
        <v>3883</v>
      </c>
      <c r="Q2506" t="s">
        <v>3902</v>
      </c>
    </row>
    <row r="2507" spans="1:17" x14ac:dyDescent="0.25">
      <c r="A2507" s="43">
        <v>30340315</v>
      </c>
      <c r="B2507" s="44" t="s">
        <v>8309</v>
      </c>
      <c r="C2507" s="44" t="s">
        <v>8310</v>
      </c>
      <c r="D2507" s="45" t="s">
        <v>3879</v>
      </c>
      <c r="E2507" s="45">
        <v>63</v>
      </c>
      <c r="F2507">
        <v>30808</v>
      </c>
      <c r="G2507" s="44" t="s">
        <v>4743</v>
      </c>
      <c r="H2507" s="46">
        <v>16450848</v>
      </c>
      <c r="I2507" s="43">
        <v>1</v>
      </c>
      <c r="J2507" s="44" t="s">
        <v>3881</v>
      </c>
      <c r="K2507" s="43">
        <v>210</v>
      </c>
      <c r="L2507" s="44" t="s">
        <v>8293</v>
      </c>
      <c r="M2507" s="43">
        <v>163</v>
      </c>
      <c r="N2507" s="44" t="s">
        <v>8311</v>
      </c>
      <c r="O2507" s="43">
        <v>0</v>
      </c>
      <c r="P2507" s="44" t="s">
        <v>3883</v>
      </c>
      <c r="Q2507" t="s">
        <v>3895</v>
      </c>
    </row>
    <row r="2508" spans="1:17" x14ac:dyDescent="0.25">
      <c r="A2508" s="43">
        <v>21081444</v>
      </c>
      <c r="B2508" s="44" t="s">
        <v>6601</v>
      </c>
      <c r="C2508" s="44" t="s">
        <v>8312</v>
      </c>
      <c r="D2508" s="45" t="s">
        <v>3879</v>
      </c>
      <c r="E2508" s="45">
        <v>60</v>
      </c>
      <c r="F2508">
        <v>30707</v>
      </c>
      <c r="G2508" s="44" t="s">
        <v>3894</v>
      </c>
      <c r="H2508" s="46">
        <v>14465496</v>
      </c>
      <c r="I2508" s="43">
        <v>1</v>
      </c>
      <c r="J2508" s="44" t="s">
        <v>3881</v>
      </c>
      <c r="K2508" s="43">
        <v>210</v>
      </c>
      <c r="L2508" s="44" t="s">
        <v>8293</v>
      </c>
      <c r="M2508" s="43">
        <v>163</v>
      </c>
      <c r="N2508" s="44" t="s">
        <v>8311</v>
      </c>
      <c r="O2508" s="43">
        <v>0</v>
      </c>
      <c r="P2508" s="44" t="s">
        <v>3883</v>
      </c>
      <c r="Q2508" t="s">
        <v>3895</v>
      </c>
    </row>
    <row r="2509" spans="1:17" x14ac:dyDescent="0.25">
      <c r="A2509" s="43">
        <v>52708857</v>
      </c>
      <c r="B2509" s="44" t="s">
        <v>6178</v>
      </c>
      <c r="C2509" s="44" t="s">
        <v>8313</v>
      </c>
      <c r="D2509" s="45" t="s">
        <v>3879</v>
      </c>
      <c r="E2509" s="45">
        <v>44</v>
      </c>
      <c r="F2509">
        <v>30606</v>
      </c>
      <c r="G2509" s="44" t="s">
        <v>3936</v>
      </c>
      <c r="H2509" s="46">
        <v>11803169</v>
      </c>
      <c r="I2509" s="43">
        <v>1</v>
      </c>
      <c r="J2509" s="44" t="s">
        <v>3881</v>
      </c>
      <c r="K2509" s="43">
        <v>210</v>
      </c>
      <c r="L2509" s="44" t="s">
        <v>8293</v>
      </c>
      <c r="M2509" s="43">
        <v>163</v>
      </c>
      <c r="N2509" s="44" t="s">
        <v>8311</v>
      </c>
      <c r="O2509" s="43">
        <v>0</v>
      </c>
      <c r="P2509" s="44" t="s">
        <v>3883</v>
      </c>
      <c r="Q2509" t="s">
        <v>3895</v>
      </c>
    </row>
    <row r="2510" spans="1:17" x14ac:dyDescent="0.25">
      <c r="A2510" s="43">
        <v>79578628</v>
      </c>
      <c r="B2510" s="44" t="s">
        <v>8314</v>
      </c>
      <c r="C2510" s="44" t="s">
        <v>8315</v>
      </c>
      <c r="D2510" s="45" t="s">
        <v>3890</v>
      </c>
      <c r="E2510" s="45">
        <v>53</v>
      </c>
      <c r="F2510">
        <v>30303</v>
      </c>
      <c r="G2510" s="44" t="s">
        <v>3898</v>
      </c>
      <c r="H2510" s="46">
        <v>8735104</v>
      </c>
      <c r="I2510" s="43">
        <v>1</v>
      </c>
      <c r="J2510" s="44" t="s">
        <v>3881</v>
      </c>
      <c r="K2510" s="43">
        <v>210</v>
      </c>
      <c r="L2510" s="44" t="s">
        <v>8293</v>
      </c>
      <c r="M2510" s="43">
        <v>163</v>
      </c>
      <c r="N2510" s="44" t="s">
        <v>8311</v>
      </c>
      <c r="O2510" s="43">
        <v>0</v>
      </c>
      <c r="P2510" s="44" t="s">
        <v>3883</v>
      </c>
      <c r="Q2510" t="s">
        <v>3895</v>
      </c>
    </row>
    <row r="2511" spans="1:17" x14ac:dyDescent="0.25">
      <c r="A2511" s="43">
        <v>52320386</v>
      </c>
      <c r="B2511" s="44" t="s">
        <v>8316</v>
      </c>
      <c r="C2511" s="44" t="s">
        <v>8317</v>
      </c>
      <c r="D2511" s="45" t="s">
        <v>3879</v>
      </c>
      <c r="E2511" s="45">
        <v>49</v>
      </c>
      <c r="F2511">
        <v>30202</v>
      </c>
      <c r="G2511" s="44" t="s">
        <v>3901</v>
      </c>
      <c r="H2511" s="46">
        <v>7465607</v>
      </c>
      <c r="I2511" s="43">
        <v>1</v>
      </c>
      <c r="J2511" s="44" t="s">
        <v>3881</v>
      </c>
      <c r="K2511" s="43">
        <v>210</v>
      </c>
      <c r="L2511" s="44" t="s">
        <v>8293</v>
      </c>
      <c r="M2511" s="43">
        <v>163</v>
      </c>
      <c r="N2511" s="44" t="s">
        <v>8311</v>
      </c>
      <c r="O2511" s="43">
        <v>0</v>
      </c>
      <c r="P2511" s="44" t="s">
        <v>3883</v>
      </c>
      <c r="Q2511" t="s">
        <v>3895</v>
      </c>
    </row>
    <row r="2512" spans="1:17" x14ac:dyDescent="0.25">
      <c r="A2512" s="43">
        <v>1047409178</v>
      </c>
      <c r="B2512" s="44" t="s">
        <v>8318</v>
      </c>
      <c r="C2512" s="44" t="s">
        <v>8319</v>
      </c>
      <c r="D2512" s="45" t="s">
        <v>3890</v>
      </c>
      <c r="E2512" s="45">
        <v>35</v>
      </c>
      <c r="F2512">
        <v>30202</v>
      </c>
      <c r="G2512" s="44" t="s">
        <v>3901</v>
      </c>
      <c r="H2512" s="46">
        <v>7465607</v>
      </c>
      <c r="I2512" s="43">
        <v>1</v>
      </c>
      <c r="J2512" s="44" t="s">
        <v>3881</v>
      </c>
      <c r="K2512" s="43">
        <v>210</v>
      </c>
      <c r="L2512" s="44" t="s">
        <v>8293</v>
      </c>
      <c r="M2512" s="43">
        <v>163</v>
      </c>
      <c r="N2512" s="44" t="s">
        <v>8311</v>
      </c>
      <c r="O2512" s="43">
        <v>0</v>
      </c>
      <c r="P2512" s="44" t="s">
        <v>3883</v>
      </c>
      <c r="Q2512" t="s">
        <v>3902</v>
      </c>
    </row>
    <row r="2513" spans="1:17" x14ac:dyDescent="0.25">
      <c r="A2513" s="43">
        <v>83237789</v>
      </c>
      <c r="B2513" s="44" t="s">
        <v>8320</v>
      </c>
      <c r="C2513" s="44" t="s">
        <v>8321</v>
      </c>
      <c r="D2513" s="45" t="s">
        <v>3890</v>
      </c>
      <c r="E2513" s="45">
        <v>45</v>
      </c>
      <c r="F2513">
        <v>30202</v>
      </c>
      <c r="G2513" s="44" t="s">
        <v>3901</v>
      </c>
      <c r="H2513" s="46">
        <v>7465607</v>
      </c>
      <c r="I2513" s="43">
        <v>1</v>
      </c>
      <c r="J2513" s="44" t="s">
        <v>3881</v>
      </c>
      <c r="K2513" s="43">
        <v>210</v>
      </c>
      <c r="L2513" s="44" t="s">
        <v>8293</v>
      </c>
      <c r="M2513" s="43">
        <v>163</v>
      </c>
      <c r="N2513" s="44" t="s">
        <v>8311</v>
      </c>
      <c r="O2513" s="43">
        <v>0</v>
      </c>
      <c r="P2513" s="44" t="s">
        <v>3883</v>
      </c>
      <c r="Q2513" t="s">
        <v>3895</v>
      </c>
    </row>
    <row r="2514" spans="1:17" x14ac:dyDescent="0.25">
      <c r="A2514" s="43">
        <v>1014201265</v>
      </c>
      <c r="B2514" s="44" t="s">
        <v>8322</v>
      </c>
      <c r="C2514" s="44" t="s">
        <v>8323</v>
      </c>
      <c r="D2514" s="45" t="s">
        <v>3890</v>
      </c>
      <c r="E2514" s="45">
        <v>35</v>
      </c>
      <c r="F2514">
        <v>30202</v>
      </c>
      <c r="G2514" s="44" t="s">
        <v>3901</v>
      </c>
      <c r="H2514" s="46">
        <v>7465607</v>
      </c>
      <c r="I2514" s="43">
        <v>1</v>
      </c>
      <c r="J2514" s="44" t="s">
        <v>3881</v>
      </c>
      <c r="K2514" s="43">
        <v>210</v>
      </c>
      <c r="L2514" s="44" t="s">
        <v>8293</v>
      </c>
      <c r="M2514" s="43">
        <v>163</v>
      </c>
      <c r="N2514" s="44" t="s">
        <v>8311</v>
      </c>
      <c r="O2514" s="43">
        <v>0</v>
      </c>
      <c r="P2514" s="44" t="s">
        <v>3883</v>
      </c>
      <c r="Q2514" t="s">
        <v>3902</v>
      </c>
    </row>
    <row r="2515" spans="1:17" x14ac:dyDescent="0.25">
      <c r="A2515" s="43">
        <v>1032449151</v>
      </c>
      <c r="B2515" s="44" t="s">
        <v>8324</v>
      </c>
      <c r="C2515" s="44" t="s">
        <v>8325</v>
      </c>
      <c r="D2515" s="45" t="s">
        <v>3879</v>
      </c>
      <c r="E2515" s="45">
        <v>32</v>
      </c>
      <c r="F2515">
        <v>30202</v>
      </c>
      <c r="G2515" s="44" t="s">
        <v>3901</v>
      </c>
      <c r="H2515" s="46">
        <v>7465607</v>
      </c>
      <c r="I2515" s="43">
        <v>1</v>
      </c>
      <c r="J2515" s="44" t="s">
        <v>3881</v>
      </c>
      <c r="K2515" s="43">
        <v>210</v>
      </c>
      <c r="L2515" s="44" t="s">
        <v>8293</v>
      </c>
      <c r="M2515" s="43">
        <v>163</v>
      </c>
      <c r="N2515" s="44" t="s">
        <v>8311</v>
      </c>
      <c r="O2515" s="43">
        <v>0</v>
      </c>
      <c r="P2515" s="44" t="s">
        <v>3883</v>
      </c>
      <c r="Q2515" t="s">
        <v>3902</v>
      </c>
    </row>
    <row r="2516" spans="1:17" x14ac:dyDescent="0.25">
      <c r="A2516" s="43">
        <v>1102851004</v>
      </c>
      <c r="B2516" s="44" t="s">
        <v>8326</v>
      </c>
      <c r="C2516" s="44" t="s">
        <v>8327</v>
      </c>
      <c r="D2516" s="45" t="s">
        <v>3879</v>
      </c>
      <c r="E2516" s="45">
        <v>31</v>
      </c>
      <c r="F2516">
        <v>30202</v>
      </c>
      <c r="G2516" s="44" t="s">
        <v>3901</v>
      </c>
      <c r="H2516" s="46">
        <v>7465607</v>
      </c>
      <c r="I2516" s="43">
        <v>1</v>
      </c>
      <c r="J2516" s="44" t="s">
        <v>3881</v>
      </c>
      <c r="K2516" s="43">
        <v>210</v>
      </c>
      <c r="L2516" s="44" t="s">
        <v>8293</v>
      </c>
      <c r="M2516" s="43">
        <v>163</v>
      </c>
      <c r="N2516" s="44" t="s">
        <v>8311</v>
      </c>
      <c r="O2516" s="43">
        <v>0</v>
      </c>
      <c r="P2516" s="44" t="s">
        <v>3883</v>
      </c>
      <c r="Q2516" t="s">
        <v>3902</v>
      </c>
    </row>
    <row r="2517" spans="1:17" x14ac:dyDescent="0.25">
      <c r="A2517" s="43">
        <v>1016083481</v>
      </c>
      <c r="B2517" s="44" t="s">
        <v>5007</v>
      </c>
      <c r="C2517" s="44" t="s">
        <v>8328</v>
      </c>
      <c r="D2517" s="45" t="s">
        <v>3879</v>
      </c>
      <c r="E2517" s="45">
        <v>28</v>
      </c>
      <c r="F2517">
        <v>30202</v>
      </c>
      <c r="G2517" s="44" t="s">
        <v>3901</v>
      </c>
      <c r="H2517" s="46">
        <v>7465607</v>
      </c>
      <c r="I2517" s="43">
        <v>1</v>
      </c>
      <c r="J2517" s="44" t="s">
        <v>3881</v>
      </c>
      <c r="K2517" s="43">
        <v>210</v>
      </c>
      <c r="L2517" s="44" t="s">
        <v>8293</v>
      </c>
      <c r="M2517" s="43">
        <v>163</v>
      </c>
      <c r="N2517" s="44" t="s">
        <v>8311</v>
      </c>
      <c r="O2517" s="43">
        <v>0</v>
      </c>
      <c r="P2517" s="44" t="s">
        <v>3883</v>
      </c>
      <c r="Q2517" t="s">
        <v>3902</v>
      </c>
    </row>
    <row r="2518" spans="1:17" x14ac:dyDescent="0.25">
      <c r="A2518" s="43">
        <v>45560503</v>
      </c>
      <c r="B2518" s="44" t="s">
        <v>8329</v>
      </c>
      <c r="C2518" s="44" t="s">
        <v>8330</v>
      </c>
      <c r="D2518" s="45" t="s">
        <v>3879</v>
      </c>
      <c r="E2518" s="45">
        <v>39</v>
      </c>
      <c r="F2518">
        <v>30202</v>
      </c>
      <c r="G2518" s="44" t="s">
        <v>3901</v>
      </c>
      <c r="H2518" s="46">
        <v>7465607</v>
      </c>
      <c r="I2518" s="43">
        <v>1</v>
      </c>
      <c r="J2518" s="44" t="s">
        <v>3881</v>
      </c>
      <c r="K2518" s="43">
        <v>210</v>
      </c>
      <c r="L2518" s="44" t="s">
        <v>8293</v>
      </c>
      <c r="M2518" s="43">
        <v>163</v>
      </c>
      <c r="N2518" s="44" t="s">
        <v>8311</v>
      </c>
      <c r="O2518" s="43">
        <v>0</v>
      </c>
      <c r="P2518" s="44" t="s">
        <v>3883</v>
      </c>
      <c r="Q2518" t="s">
        <v>3902</v>
      </c>
    </row>
    <row r="2519" spans="1:17" x14ac:dyDescent="0.25">
      <c r="A2519" s="43">
        <v>80095888</v>
      </c>
      <c r="B2519" s="44" t="s">
        <v>8331</v>
      </c>
      <c r="C2519" s="44" t="s">
        <v>8332</v>
      </c>
      <c r="D2519" s="45" t="s">
        <v>3890</v>
      </c>
      <c r="E2519" s="45">
        <v>42</v>
      </c>
      <c r="F2519">
        <v>30202</v>
      </c>
      <c r="G2519" s="44" t="s">
        <v>3901</v>
      </c>
      <c r="H2519" s="46">
        <v>7465607</v>
      </c>
      <c r="I2519" s="43">
        <v>1</v>
      </c>
      <c r="J2519" s="44" t="s">
        <v>3881</v>
      </c>
      <c r="K2519" s="43">
        <v>210</v>
      </c>
      <c r="L2519" s="44" t="s">
        <v>8293</v>
      </c>
      <c r="M2519" s="43">
        <v>163</v>
      </c>
      <c r="N2519" s="44" t="s">
        <v>8311</v>
      </c>
      <c r="O2519" s="43">
        <v>0</v>
      </c>
      <c r="P2519" s="44" t="s">
        <v>3883</v>
      </c>
      <c r="Q2519" t="s">
        <v>3902</v>
      </c>
    </row>
    <row r="2520" spans="1:17" x14ac:dyDescent="0.25">
      <c r="A2520" s="43">
        <v>80096153</v>
      </c>
      <c r="B2520" s="44" t="s">
        <v>8333</v>
      </c>
      <c r="C2520" s="44" t="s">
        <v>6369</v>
      </c>
      <c r="D2520" s="45" t="s">
        <v>3890</v>
      </c>
      <c r="E2520" s="45">
        <v>42</v>
      </c>
      <c r="F2520">
        <v>30101</v>
      </c>
      <c r="G2520" s="44" t="s">
        <v>3926</v>
      </c>
      <c r="H2520" s="46">
        <v>6365930</v>
      </c>
      <c r="I2520" s="43">
        <v>1</v>
      </c>
      <c r="J2520" s="44" t="s">
        <v>3881</v>
      </c>
      <c r="K2520" s="43">
        <v>210</v>
      </c>
      <c r="L2520" s="44" t="s">
        <v>8293</v>
      </c>
      <c r="M2520" s="43">
        <v>163</v>
      </c>
      <c r="N2520" s="44" t="s">
        <v>8311</v>
      </c>
      <c r="O2520" s="43">
        <v>0</v>
      </c>
      <c r="P2520" s="44" t="s">
        <v>3883</v>
      </c>
      <c r="Q2520" t="s">
        <v>3902</v>
      </c>
    </row>
    <row r="2521" spans="1:17" x14ac:dyDescent="0.25">
      <c r="A2521" s="43">
        <v>1014215115</v>
      </c>
      <c r="B2521" s="44" t="s">
        <v>8334</v>
      </c>
      <c r="C2521" s="44" t="s">
        <v>8335</v>
      </c>
      <c r="D2521" s="45" t="s">
        <v>3879</v>
      </c>
      <c r="E2521" s="45">
        <v>34</v>
      </c>
      <c r="F2521">
        <v>30101</v>
      </c>
      <c r="G2521" s="44" t="s">
        <v>3926</v>
      </c>
      <c r="H2521" s="46">
        <v>6365930</v>
      </c>
      <c r="I2521" s="43">
        <v>1</v>
      </c>
      <c r="J2521" s="44" t="s">
        <v>3881</v>
      </c>
      <c r="K2521" s="43">
        <v>210</v>
      </c>
      <c r="L2521" s="44" t="s">
        <v>8293</v>
      </c>
      <c r="M2521" s="43">
        <v>163</v>
      </c>
      <c r="N2521" s="44" t="s">
        <v>8311</v>
      </c>
      <c r="O2521" s="43">
        <v>0</v>
      </c>
      <c r="P2521" s="44" t="s">
        <v>3883</v>
      </c>
      <c r="Q2521" t="s">
        <v>3902</v>
      </c>
    </row>
    <row r="2522" spans="1:17" x14ac:dyDescent="0.25">
      <c r="A2522" s="43">
        <v>1014194904</v>
      </c>
      <c r="B2522" s="44" t="s">
        <v>8336</v>
      </c>
      <c r="C2522" s="44" t="s">
        <v>8337</v>
      </c>
      <c r="D2522" s="45" t="s">
        <v>3890</v>
      </c>
      <c r="E2522" s="45">
        <v>35</v>
      </c>
      <c r="F2522">
        <v>20505</v>
      </c>
      <c r="G2522" s="44" t="s">
        <v>4007</v>
      </c>
      <c r="H2522" s="46">
        <v>6702455</v>
      </c>
      <c r="I2522" s="43">
        <v>1</v>
      </c>
      <c r="J2522" s="44" t="s">
        <v>3881</v>
      </c>
      <c r="K2522" s="43">
        <v>210</v>
      </c>
      <c r="L2522" s="44" t="s">
        <v>8293</v>
      </c>
      <c r="M2522" s="43">
        <v>163</v>
      </c>
      <c r="N2522" s="44" t="s">
        <v>8311</v>
      </c>
      <c r="O2522" s="43">
        <v>0</v>
      </c>
      <c r="P2522" s="44" t="s">
        <v>3883</v>
      </c>
      <c r="Q2522" t="s">
        <v>3902</v>
      </c>
    </row>
    <row r="2523" spans="1:17" x14ac:dyDescent="0.25">
      <c r="A2523" s="43">
        <v>1103099384</v>
      </c>
      <c r="B2523" s="44" t="s">
        <v>8338</v>
      </c>
      <c r="C2523" s="44" t="s">
        <v>8339</v>
      </c>
      <c r="D2523" s="45" t="s">
        <v>3890</v>
      </c>
      <c r="E2523" s="45">
        <v>36</v>
      </c>
      <c r="F2523">
        <v>20404</v>
      </c>
      <c r="G2523" s="44" t="s">
        <v>3929</v>
      </c>
      <c r="H2523" s="46">
        <v>5972360</v>
      </c>
      <c r="I2523" s="43">
        <v>1</v>
      </c>
      <c r="J2523" s="44" t="s">
        <v>3881</v>
      </c>
      <c r="K2523" s="43">
        <v>210</v>
      </c>
      <c r="L2523" s="44" t="s">
        <v>8293</v>
      </c>
      <c r="M2523" s="43">
        <v>163</v>
      </c>
      <c r="N2523" s="44" t="s">
        <v>8311</v>
      </c>
      <c r="O2523" s="43">
        <v>0</v>
      </c>
      <c r="P2523" s="44" t="s">
        <v>3883</v>
      </c>
      <c r="Q2523" t="s">
        <v>3895</v>
      </c>
    </row>
    <row r="2524" spans="1:17" x14ac:dyDescent="0.25">
      <c r="A2524" s="43">
        <v>1006116326</v>
      </c>
      <c r="B2524" s="44" t="s">
        <v>8051</v>
      </c>
      <c r="C2524" s="44" t="s">
        <v>8340</v>
      </c>
      <c r="D2524" s="45" t="s">
        <v>3890</v>
      </c>
      <c r="E2524" s="45">
        <v>24</v>
      </c>
      <c r="F2524">
        <v>20303</v>
      </c>
      <c r="G2524" s="44" t="s">
        <v>3907</v>
      </c>
      <c r="H2524" s="46">
        <v>5073297</v>
      </c>
      <c r="I2524" s="43">
        <v>1</v>
      </c>
      <c r="J2524" s="44" t="s">
        <v>3881</v>
      </c>
      <c r="K2524" s="43">
        <v>210</v>
      </c>
      <c r="L2524" s="44" t="s">
        <v>8293</v>
      </c>
      <c r="M2524" s="43">
        <v>163</v>
      </c>
      <c r="N2524" s="44" t="s">
        <v>8311</v>
      </c>
      <c r="O2524" s="43">
        <v>0</v>
      </c>
      <c r="P2524" s="44" t="s">
        <v>3883</v>
      </c>
      <c r="Q2524" t="s">
        <v>3895</v>
      </c>
    </row>
    <row r="2525" spans="1:17" x14ac:dyDescent="0.25">
      <c r="A2525" s="43">
        <v>80262700</v>
      </c>
      <c r="B2525" s="44" t="s">
        <v>7242</v>
      </c>
      <c r="C2525" s="44" t="s">
        <v>8341</v>
      </c>
      <c r="D2525" s="45" t="s">
        <v>3890</v>
      </c>
      <c r="E2525" s="45">
        <v>63</v>
      </c>
      <c r="F2525">
        <v>30808</v>
      </c>
      <c r="G2525" s="44" t="s">
        <v>4743</v>
      </c>
      <c r="H2525" s="46">
        <v>16450848</v>
      </c>
      <c r="I2525" s="43">
        <v>1</v>
      </c>
      <c r="J2525" s="44" t="s">
        <v>3881</v>
      </c>
      <c r="K2525" s="43">
        <v>210</v>
      </c>
      <c r="L2525" s="44" t="s">
        <v>8293</v>
      </c>
      <c r="M2525" s="43">
        <v>163</v>
      </c>
      <c r="N2525" s="44" t="s">
        <v>8311</v>
      </c>
      <c r="O2525" s="43">
        <v>396</v>
      </c>
      <c r="P2525" s="44" t="s">
        <v>8342</v>
      </c>
      <c r="Q2525" t="s">
        <v>3895</v>
      </c>
    </row>
    <row r="2526" spans="1:17" x14ac:dyDescent="0.25">
      <c r="A2526" s="43">
        <v>43528973</v>
      </c>
      <c r="B2526" s="44" t="s">
        <v>8343</v>
      </c>
      <c r="C2526" s="44" t="s">
        <v>8344</v>
      </c>
      <c r="D2526" s="45" t="s">
        <v>3879</v>
      </c>
      <c r="E2526" s="45">
        <v>55</v>
      </c>
      <c r="F2526">
        <v>30707</v>
      </c>
      <c r="G2526" s="44" t="s">
        <v>3894</v>
      </c>
      <c r="H2526" s="46">
        <v>14465496</v>
      </c>
      <c r="I2526" s="43">
        <v>1</v>
      </c>
      <c r="J2526" s="44" t="s">
        <v>3881</v>
      </c>
      <c r="K2526" s="43">
        <v>210</v>
      </c>
      <c r="L2526" s="44" t="s">
        <v>8293</v>
      </c>
      <c r="M2526" s="43">
        <v>163</v>
      </c>
      <c r="N2526" s="44" t="s">
        <v>8311</v>
      </c>
      <c r="O2526" s="43">
        <v>396</v>
      </c>
      <c r="P2526" s="44" t="s">
        <v>8342</v>
      </c>
      <c r="Q2526" t="s">
        <v>3895</v>
      </c>
    </row>
    <row r="2527" spans="1:17" x14ac:dyDescent="0.25">
      <c r="A2527" s="43">
        <v>19461351</v>
      </c>
      <c r="B2527" s="44" t="s">
        <v>8345</v>
      </c>
      <c r="C2527" s="44" t="s">
        <v>8346</v>
      </c>
      <c r="D2527" s="45" t="s">
        <v>3890</v>
      </c>
      <c r="E2527" s="45">
        <v>63</v>
      </c>
      <c r="F2527">
        <v>30707</v>
      </c>
      <c r="G2527" s="44" t="s">
        <v>3894</v>
      </c>
      <c r="H2527" s="46">
        <v>14465496</v>
      </c>
      <c r="I2527" s="43">
        <v>1</v>
      </c>
      <c r="J2527" s="44" t="s">
        <v>3881</v>
      </c>
      <c r="K2527" s="43">
        <v>210</v>
      </c>
      <c r="L2527" s="44" t="s">
        <v>8293</v>
      </c>
      <c r="M2527" s="43">
        <v>163</v>
      </c>
      <c r="N2527" s="44" t="s">
        <v>8311</v>
      </c>
      <c r="O2527" s="43">
        <v>396</v>
      </c>
      <c r="P2527" s="44" t="s">
        <v>8342</v>
      </c>
      <c r="Q2527" t="s">
        <v>3895</v>
      </c>
    </row>
    <row r="2528" spans="1:17" x14ac:dyDescent="0.25">
      <c r="A2528" s="43">
        <v>51782876</v>
      </c>
      <c r="B2528" s="44" t="s">
        <v>3941</v>
      </c>
      <c r="C2528" s="44" t="s">
        <v>8347</v>
      </c>
      <c r="D2528" s="45" t="s">
        <v>3879</v>
      </c>
      <c r="E2528" s="45">
        <v>59</v>
      </c>
      <c r="F2528">
        <v>30606</v>
      </c>
      <c r="G2528" s="44" t="s">
        <v>3936</v>
      </c>
      <c r="H2528" s="46">
        <v>11803169</v>
      </c>
      <c r="I2528" s="43">
        <v>1</v>
      </c>
      <c r="J2528" s="44" t="s">
        <v>3881</v>
      </c>
      <c r="K2528" s="43">
        <v>210</v>
      </c>
      <c r="L2528" s="44" t="s">
        <v>8293</v>
      </c>
      <c r="M2528" s="43">
        <v>163</v>
      </c>
      <c r="N2528" s="44" t="s">
        <v>8311</v>
      </c>
      <c r="O2528" s="43">
        <v>396</v>
      </c>
      <c r="P2528" s="44" t="s">
        <v>8342</v>
      </c>
      <c r="Q2528" t="s">
        <v>3895</v>
      </c>
    </row>
    <row r="2529" spans="1:17" x14ac:dyDescent="0.25">
      <c r="A2529" s="43">
        <v>93401874</v>
      </c>
      <c r="B2529" s="44" t="s">
        <v>5746</v>
      </c>
      <c r="C2529" s="44" t="s">
        <v>8348</v>
      </c>
      <c r="D2529" s="45" t="s">
        <v>3890</v>
      </c>
      <c r="E2529" s="45">
        <v>47</v>
      </c>
      <c r="F2529">
        <v>30606</v>
      </c>
      <c r="G2529" s="44" t="s">
        <v>3936</v>
      </c>
      <c r="H2529" s="46">
        <v>11803169</v>
      </c>
      <c r="I2529" s="43">
        <v>1</v>
      </c>
      <c r="J2529" s="44" t="s">
        <v>3881</v>
      </c>
      <c r="K2529" s="43">
        <v>210</v>
      </c>
      <c r="L2529" s="44" t="s">
        <v>8293</v>
      </c>
      <c r="M2529" s="43">
        <v>163</v>
      </c>
      <c r="N2529" s="44" t="s">
        <v>8311</v>
      </c>
      <c r="O2529" s="43">
        <v>396</v>
      </c>
      <c r="P2529" s="44" t="s">
        <v>8342</v>
      </c>
      <c r="Q2529" t="s">
        <v>3895</v>
      </c>
    </row>
    <row r="2530" spans="1:17" x14ac:dyDescent="0.25">
      <c r="A2530" s="43">
        <v>35496791</v>
      </c>
      <c r="B2530" s="44" t="s">
        <v>8349</v>
      </c>
      <c r="C2530" s="44" t="s">
        <v>8350</v>
      </c>
      <c r="D2530" s="45" t="s">
        <v>3879</v>
      </c>
      <c r="E2530" s="45">
        <v>63</v>
      </c>
      <c r="F2530">
        <v>30505</v>
      </c>
      <c r="G2530" s="44" t="s">
        <v>3918</v>
      </c>
      <c r="H2530" s="46">
        <v>10255821</v>
      </c>
      <c r="I2530" s="43">
        <v>1</v>
      </c>
      <c r="J2530" s="44" t="s">
        <v>3881</v>
      </c>
      <c r="K2530" s="43">
        <v>210</v>
      </c>
      <c r="L2530" s="44" t="s">
        <v>8293</v>
      </c>
      <c r="M2530" s="43">
        <v>163</v>
      </c>
      <c r="N2530" s="44" t="s">
        <v>8311</v>
      </c>
      <c r="O2530" s="43">
        <v>396</v>
      </c>
      <c r="P2530" s="44" t="s">
        <v>8342</v>
      </c>
      <c r="Q2530" t="s">
        <v>3895</v>
      </c>
    </row>
    <row r="2531" spans="1:17" x14ac:dyDescent="0.25">
      <c r="A2531" s="43">
        <v>52514115</v>
      </c>
      <c r="B2531" s="44" t="s">
        <v>4826</v>
      </c>
      <c r="C2531" s="44" t="s">
        <v>7229</v>
      </c>
      <c r="D2531" s="45" t="s">
        <v>3879</v>
      </c>
      <c r="E2531" s="45">
        <v>46</v>
      </c>
      <c r="F2531">
        <v>30505</v>
      </c>
      <c r="G2531" s="44" t="s">
        <v>3918</v>
      </c>
      <c r="H2531" s="46">
        <v>10255821</v>
      </c>
      <c r="I2531" s="43">
        <v>1</v>
      </c>
      <c r="J2531" s="44" t="s">
        <v>3881</v>
      </c>
      <c r="K2531" s="43">
        <v>210</v>
      </c>
      <c r="L2531" s="44" t="s">
        <v>8293</v>
      </c>
      <c r="M2531" s="43">
        <v>163</v>
      </c>
      <c r="N2531" s="44" t="s">
        <v>8311</v>
      </c>
      <c r="O2531" s="43">
        <v>396</v>
      </c>
      <c r="P2531" s="44" t="s">
        <v>8342</v>
      </c>
      <c r="Q2531" t="s">
        <v>3895</v>
      </c>
    </row>
    <row r="2532" spans="1:17" x14ac:dyDescent="0.25">
      <c r="A2532" s="43">
        <v>1023882012</v>
      </c>
      <c r="B2532" s="44" t="s">
        <v>8351</v>
      </c>
      <c r="C2532" s="44" t="s">
        <v>7808</v>
      </c>
      <c r="D2532" s="45" t="s">
        <v>3879</v>
      </c>
      <c r="E2532" s="45">
        <v>35</v>
      </c>
      <c r="F2532">
        <v>30303</v>
      </c>
      <c r="G2532" s="44" t="s">
        <v>3898</v>
      </c>
      <c r="H2532" s="46">
        <v>8735104</v>
      </c>
      <c r="I2532" s="43">
        <v>1</v>
      </c>
      <c r="J2532" s="44" t="s">
        <v>3881</v>
      </c>
      <c r="K2532" s="43">
        <v>210</v>
      </c>
      <c r="L2532" s="44" t="s">
        <v>8293</v>
      </c>
      <c r="M2532" s="43">
        <v>163</v>
      </c>
      <c r="N2532" s="44" t="s">
        <v>8311</v>
      </c>
      <c r="O2532" s="43">
        <v>396</v>
      </c>
      <c r="P2532" s="44" t="s">
        <v>8342</v>
      </c>
      <c r="Q2532" t="s">
        <v>3895</v>
      </c>
    </row>
    <row r="2533" spans="1:17" x14ac:dyDescent="0.25">
      <c r="A2533" s="43">
        <v>52348832</v>
      </c>
      <c r="B2533" s="44" t="s">
        <v>7643</v>
      </c>
      <c r="C2533" s="44" t="s">
        <v>8352</v>
      </c>
      <c r="D2533" s="45" t="s">
        <v>3879</v>
      </c>
      <c r="E2533" s="45">
        <v>47</v>
      </c>
      <c r="F2533">
        <v>30202</v>
      </c>
      <c r="G2533" s="44" t="s">
        <v>3901</v>
      </c>
      <c r="H2533" s="46">
        <v>7465607</v>
      </c>
      <c r="I2533" s="43">
        <v>1</v>
      </c>
      <c r="J2533" s="44" t="s">
        <v>3881</v>
      </c>
      <c r="K2533" s="43">
        <v>210</v>
      </c>
      <c r="L2533" s="44" t="s">
        <v>8293</v>
      </c>
      <c r="M2533" s="43">
        <v>163</v>
      </c>
      <c r="N2533" s="44" t="s">
        <v>8311</v>
      </c>
      <c r="O2533" s="43">
        <v>396</v>
      </c>
      <c r="P2533" s="44" t="s">
        <v>8342</v>
      </c>
      <c r="Q2533" t="s">
        <v>3902</v>
      </c>
    </row>
    <row r="2534" spans="1:17" x14ac:dyDescent="0.25">
      <c r="A2534" s="43">
        <v>79652383</v>
      </c>
      <c r="B2534" s="44" t="s">
        <v>8353</v>
      </c>
      <c r="C2534" s="44" t="s">
        <v>8354</v>
      </c>
      <c r="D2534" s="45" t="s">
        <v>3890</v>
      </c>
      <c r="E2534" s="45">
        <v>52</v>
      </c>
      <c r="F2534">
        <v>30202</v>
      </c>
      <c r="G2534" s="44" t="s">
        <v>3901</v>
      </c>
      <c r="H2534" s="46">
        <v>7465607</v>
      </c>
      <c r="I2534" s="43">
        <v>1</v>
      </c>
      <c r="J2534" s="44" t="s">
        <v>3881</v>
      </c>
      <c r="K2534" s="43">
        <v>210</v>
      </c>
      <c r="L2534" s="44" t="s">
        <v>8293</v>
      </c>
      <c r="M2534" s="43">
        <v>163</v>
      </c>
      <c r="N2534" s="44" t="s">
        <v>8311</v>
      </c>
      <c r="O2534" s="43">
        <v>396</v>
      </c>
      <c r="P2534" s="44" t="s">
        <v>8342</v>
      </c>
      <c r="Q2534" t="s">
        <v>3895</v>
      </c>
    </row>
    <row r="2535" spans="1:17" x14ac:dyDescent="0.25">
      <c r="A2535" s="43">
        <v>51838447</v>
      </c>
      <c r="B2535" s="44" t="s">
        <v>4586</v>
      </c>
      <c r="C2535" s="44" t="s">
        <v>8355</v>
      </c>
      <c r="D2535" s="45" t="s">
        <v>3879</v>
      </c>
      <c r="E2535" s="45">
        <v>58</v>
      </c>
      <c r="F2535">
        <v>30202</v>
      </c>
      <c r="G2535" s="44" t="s">
        <v>3901</v>
      </c>
      <c r="H2535" s="46">
        <v>7465607</v>
      </c>
      <c r="I2535" s="43">
        <v>1</v>
      </c>
      <c r="J2535" s="44" t="s">
        <v>3881</v>
      </c>
      <c r="K2535" s="43">
        <v>210</v>
      </c>
      <c r="L2535" s="44" t="s">
        <v>8293</v>
      </c>
      <c r="M2535" s="43">
        <v>163</v>
      </c>
      <c r="N2535" s="44" t="s">
        <v>8311</v>
      </c>
      <c r="O2535" s="43">
        <v>396</v>
      </c>
      <c r="P2535" s="44" t="s">
        <v>8342</v>
      </c>
      <c r="Q2535" t="s">
        <v>3895</v>
      </c>
    </row>
    <row r="2536" spans="1:17" x14ac:dyDescent="0.25">
      <c r="A2536" s="43">
        <v>1098703089</v>
      </c>
      <c r="B2536" s="44" t="s">
        <v>8356</v>
      </c>
      <c r="C2536" s="44" t="s">
        <v>8357</v>
      </c>
      <c r="D2536" s="45" t="s">
        <v>3879</v>
      </c>
      <c r="E2536" s="45">
        <v>33</v>
      </c>
      <c r="F2536">
        <v>30202</v>
      </c>
      <c r="G2536" s="44" t="s">
        <v>3901</v>
      </c>
      <c r="H2536" s="46">
        <v>7465607</v>
      </c>
      <c r="I2536" s="43">
        <v>1</v>
      </c>
      <c r="J2536" s="44" t="s">
        <v>3881</v>
      </c>
      <c r="K2536" s="43">
        <v>210</v>
      </c>
      <c r="L2536" s="44" t="s">
        <v>8293</v>
      </c>
      <c r="M2536" s="43">
        <v>163</v>
      </c>
      <c r="N2536" s="44" t="s">
        <v>8311</v>
      </c>
      <c r="O2536" s="43">
        <v>396</v>
      </c>
      <c r="P2536" s="44" t="s">
        <v>8342</v>
      </c>
      <c r="Q2536" t="s">
        <v>3902</v>
      </c>
    </row>
    <row r="2537" spans="1:17" x14ac:dyDescent="0.25">
      <c r="A2537" s="43">
        <v>1018484762</v>
      </c>
      <c r="B2537" s="44" t="s">
        <v>6522</v>
      </c>
      <c r="C2537" s="44" t="s">
        <v>8358</v>
      </c>
      <c r="D2537" s="45" t="s">
        <v>3890</v>
      </c>
      <c r="E2537" s="45">
        <v>28</v>
      </c>
      <c r="F2537">
        <v>30202</v>
      </c>
      <c r="G2537" s="44" t="s">
        <v>3901</v>
      </c>
      <c r="H2537" s="46">
        <v>7465607</v>
      </c>
      <c r="I2537" s="43">
        <v>1</v>
      </c>
      <c r="J2537" s="44" t="s">
        <v>3881</v>
      </c>
      <c r="K2537" s="43">
        <v>210</v>
      </c>
      <c r="L2537" s="44" t="s">
        <v>8293</v>
      </c>
      <c r="M2537" s="43">
        <v>163</v>
      </c>
      <c r="N2537" s="44" t="s">
        <v>8311</v>
      </c>
      <c r="O2537" s="43">
        <v>396</v>
      </c>
      <c r="P2537" s="44" t="s">
        <v>8342</v>
      </c>
      <c r="Q2537" t="s">
        <v>3902</v>
      </c>
    </row>
    <row r="2538" spans="1:17" x14ac:dyDescent="0.25">
      <c r="A2538" s="43">
        <v>1092353566</v>
      </c>
      <c r="B2538" s="44" t="s">
        <v>4172</v>
      </c>
      <c r="C2538" s="44" t="s">
        <v>8359</v>
      </c>
      <c r="D2538" s="45" t="s">
        <v>3879</v>
      </c>
      <c r="E2538" s="45">
        <v>31</v>
      </c>
      <c r="F2538">
        <v>30202</v>
      </c>
      <c r="G2538" s="44" t="s">
        <v>3901</v>
      </c>
      <c r="H2538" s="46">
        <v>7465607</v>
      </c>
      <c r="I2538" s="43">
        <v>1</v>
      </c>
      <c r="J2538" s="44" t="s">
        <v>3881</v>
      </c>
      <c r="K2538" s="43">
        <v>210</v>
      </c>
      <c r="L2538" s="44" t="s">
        <v>8293</v>
      </c>
      <c r="M2538" s="43">
        <v>163</v>
      </c>
      <c r="N2538" s="44" t="s">
        <v>8311</v>
      </c>
      <c r="O2538" s="43">
        <v>396</v>
      </c>
      <c r="P2538" s="44" t="s">
        <v>8342</v>
      </c>
      <c r="Q2538" t="s">
        <v>3902</v>
      </c>
    </row>
    <row r="2539" spans="1:17" x14ac:dyDescent="0.25">
      <c r="A2539" s="43">
        <v>79732815</v>
      </c>
      <c r="B2539" s="44" t="s">
        <v>8360</v>
      </c>
      <c r="C2539" s="44" t="s">
        <v>8361</v>
      </c>
      <c r="D2539" s="45" t="s">
        <v>3890</v>
      </c>
      <c r="E2539" s="45">
        <v>44</v>
      </c>
      <c r="F2539">
        <v>30202</v>
      </c>
      <c r="G2539" s="44" t="s">
        <v>3901</v>
      </c>
      <c r="H2539" s="46">
        <v>7465607</v>
      </c>
      <c r="I2539" s="43">
        <v>1</v>
      </c>
      <c r="J2539" s="44" t="s">
        <v>3881</v>
      </c>
      <c r="K2539" s="43">
        <v>210</v>
      </c>
      <c r="L2539" s="44" t="s">
        <v>8293</v>
      </c>
      <c r="M2539" s="43">
        <v>163</v>
      </c>
      <c r="N2539" s="44" t="s">
        <v>8311</v>
      </c>
      <c r="O2539" s="43">
        <v>396</v>
      </c>
      <c r="P2539" s="44" t="s">
        <v>8342</v>
      </c>
      <c r="Q2539" t="s">
        <v>3902</v>
      </c>
    </row>
    <row r="2540" spans="1:17" x14ac:dyDescent="0.25">
      <c r="A2540" s="43">
        <v>52410283</v>
      </c>
      <c r="B2540" s="44" t="s">
        <v>4021</v>
      </c>
      <c r="C2540" s="44" t="s">
        <v>8362</v>
      </c>
      <c r="D2540" s="45" t="s">
        <v>3879</v>
      </c>
      <c r="E2540" s="45">
        <v>44</v>
      </c>
      <c r="F2540">
        <v>30101</v>
      </c>
      <c r="G2540" s="44" t="s">
        <v>3926</v>
      </c>
      <c r="H2540" s="46">
        <v>6365930</v>
      </c>
      <c r="I2540" s="43">
        <v>1</v>
      </c>
      <c r="J2540" s="44" t="s">
        <v>3881</v>
      </c>
      <c r="K2540" s="43">
        <v>210</v>
      </c>
      <c r="L2540" s="44" t="s">
        <v>8293</v>
      </c>
      <c r="M2540" s="43">
        <v>163</v>
      </c>
      <c r="N2540" s="44" t="s">
        <v>8311</v>
      </c>
      <c r="O2540" s="43">
        <v>396</v>
      </c>
      <c r="P2540" s="44" t="s">
        <v>8342</v>
      </c>
      <c r="Q2540" t="s">
        <v>3902</v>
      </c>
    </row>
    <row r="2541" spans="1:17" x14ac:dyDescent="0.25">
      <c r="A2541" s="43">
        <v>1015995107</v>
      </c>
      <c r="B2541" s="44" t="s">
        <v>5158</v>
      </c>
      <c r="C2541" s="44" t="s">
        <v>8363</v>
      </c>
      <c r="D2541" s="45" t="s">
        <v>3890</v>
      </c>
      <c r="E2541" s="45">
        <v>38</v>
      </c>
      <c r="F2541">
        <v>30101</v>
      </c>
      <c r="G2541" s="44" t="s">
        <v>3926</v>
      </c>
      <c r="H2541" s="46">
        <v>6365930</v>
      </c>
      <c r="I2541" s="43">
        <v>1</v>
      </c>
      <c r="J2541" s="44" t="s">
        <v>3881</v>
      </c>
      <c r="K2541" s="43">
        <v>210</v>
      </c>
      <c r="L2541" s="44" t="s">
        <v>8293</v>
      </c>
      <c r="M2541" s="43">
        <v>163</v>
      </c>
      <c r="N2541" s="44" t="s">
        <v>8311</v>
      </c>
      <c r="O2541" s="43">
        <v>396</v>
      </c>
      <c r="P2541" s="44" t="s">
        <v>8342</v>
      </c>
      <c r="Q2541" t="s">
        <v>3902</v>
      </c>
    </row>
    <row r="2542" spans="1:17" x14ac:dyDescent="0.25">
      <c r="A2542" s="43">
        <v>1012358697</v>
      </c>
      <c r="B2542" s="44" t="s">
        <v>8364</v>
      </c>
      <c r="C2542" s="44" t="s">
        <v>8365</v>
      </c>
      <c r="D2542" s="45" t="s">
        <v>3879</v>
      </c>
      <c r="E2542" s="45">
        <v>34</v>
      </c>
      <c r="F2542">
        <v>20505</v>
      </c>
      <c r="G2542" s="44" t="s">
        <v>4007</v>
      </c>
      <c r="H2542" s="46">
        <v>6702455</v>
      </c>
      <c r="I2542" s="43">
        <v>1</v>
      </c>
      <c r="J2542" s="44" t="s">
        <v>3881</v>
      </c>
      <c r="K2542" s="43">
        <v>210</v>
      </c>
      <c r="L2542" s="44" t="s">
        <v>8293</v>
      </c>
      <c r="M2542" s="43">
        <v>163</v>
      </c>
      <c r="N2542" s="44" t="s">
        <v>8311</v>
      </c>
      <c r="O2542" s="43">
        <v>396</v>
      </c>
      <c r="P2542" s="44" t="s">
        <v>8342</v>
      </c>
      <c r="Q2542" t="s">
        <v>3902</v>
      </c>
    </row>
    <row r="2543" spans="1:17" x14ac:dyDescent="0.25">
      <c r="A2543" s="43">
        <v>10268750</v>
      </c>
      <c r="B2543" s="44" t="s">
        <v>8366</v>
      </c>
      <c r="C2543" s="44" t="s">
        <v>8367</v>
      </c>
      <c r="D2543" s="45" t="s">
        <v>3890</v>
      </c>
      <c r="E2543" s="45">
        <v>59</v>
      </c>
      <c r="F2543">
        <v>20505</v>
      </c>
      <c r="G2543" s="44" t="s">
        <v>4007</v>
      </c>
      <c r="H2543" s="46">
        <v>6702455</v>
      </c>
      <c r="I2543" s="43">
        <v>1</v>
      </c>
      <c r="J2543" s="44" t="s">
        <v>3881</v>
      </c>
      <c r="K2543" s="43">
        <v>210</v>
      </c>
      <c r="L2543" s="44" t="s">
        <v>8293</v>
      </c>
      <c r="M2543" s="43">
        <v>163</v>
      </c>
      <c r="N2543" s="44" t="s">
        <v>8311</v>
      </c>
      <c r="O2543" s="43">
        <v>396</v>
      </c>
      <c r="P2543" s="44" t="s">
        <v>8342</v>
      </c>
      <c r="Q2543" t="s">
        <v>3895</v>
      </c>
    </row>
    <row r="2544" spans="1:17" x14ac:dyDescent="0.25">
      <c r="A2544" s="43">
        <v>1024525596</v>
      </c>
      <c r="B2544" s="44" t="s">
        <v>8368</v>
      </c>
      <c r="C2544" s="44" t="s">
        <v>8369</v>
      </c>
      <c r="D2544" s="45" t="s">
        <v>3879</v>
      </c>
      <c r="E2544" s="45">
        <v>32</v>
      </c>
      <c r="F2544">
        <v>20505</v>
      </c>
      <c r="G2544" s="44" t="s">
        <v>4007</v>
      </c>
      <c r="H2544" s="46">
        <v>6702455</v>
      </c>
      <c r="I2544" s="43">
        <v>1</v>
      </c>
      <c r="J2544" s="44" t="s">
        <v>3881</v>
      </c>
      <c r="K2544" s="43">
        <v>210</v>
      </c>
      <c r="L2544" s="44" t="s">
        <v>8293</v>
      </c>
      <c r="M2544" s="43">
        <v>163</v>
      </c>
      <c r="N2544" s="44" t="s">
        <v>8311</v>
      </c>
      <c r="O2544" s="43">
        <v>396</v>
      </c>
      <c r="P2544" s="44" t="s">
        <v>8342</v>
      </c>
      <c r="Q2544" t="s">
        <v>3902</v>
      </c>
    </row>
    <row r="2545" spans="1:17" x14ac:dyDescent="0.25">
      <c r="A2545" s="43">
        <v>1018423740</v>
      </c>
      <c r="B2545" s="44" t="s">
        <v>4662</v>
      </c>
      <c r="C2545" s="44" t="s">
        <v>8370</v>
      </c>
      <c r="D2545" s="45" t="s">
        <v>3890</v>
      </c>
      <c r="E2545" s="45">
        <v>35</v>
      </c>
      <c r="F2545">
        <v>20404</v>
      </c>
      <c r="G2545" s="44" t="s">
        <v>3929</v>
      </c>
      <c r="H2545" s="46">
        <v>5972360</v>
      </c>
      <c r="I2545" s="43">
        <v>1</v>
      </c>
      <c r="J2545" s="44" t="s">
        <v>3881</v>
      </c>
      <c r="K2545" s="43">
        <v>210</v>
      </c>
      <c r="L2545" s="44" t="s">
        <v>8293</v>
      </c>
      <c r="M2545" s="43">
        <v>163</v>
      </c>
      <c r="N2545" s="44" t="s">
        <v>8311</v>
      </c>
      <c r="O2545" s="43">
        <v>396</v>
      </c>
      <c r="P2545" s="44" t="s">
        <v>8342</v>
      </c>
      <c r="Q2545" t="s">
        <v>3902</v>
      </c>
    </row>
    <row r="2546" spans="1:17" x14ac:dyDescent="0.25">
      <c r="A2546" s="43">
        <v>79645189</v>
      </c>
      <c r="B2546" s="44" t="s">
        <v>8371</v>
      </c>
      <c r="C2546" s="44" t="s">
        <v>8372</v>
      </c>
      <c r="D2546" s="45" t="s">
        <v>3890</v>
      </c>
      <c r="E2546" s="45">
        <v>51</v>
      </c>
      <c r="F2546">
        <v>20303</v>
      </c>
      <c r="G2546" s="44" t="s">
        <v>3907</v>
      </c>
      <c r="H2546" s="46">
        <v>5073297</v>
      </c>
      <c r="I2546" s="43">
        <v>1</v>
      </c>
      <c r="J2546" s="44" t="s">
        <v>3881</v>
      </c>
      <c r="K2546" s="43">
        <v>210</v>
      </c>
      <c r="L2546" s="44" t="s">
        <v>8293</v>
      </c>
      <c r="M2546" s="43">
        <v>163</v>
      </c>
      <c r="N2546" s="44" t="s">
        <v>8311</v>
      </c>
      <c r="O2546" s="43">
        <v>396</v>
      </c>
      <c r="P2546" s="44" t="s">
        <v>8342</v>
      </c>
      <c r="Q2546" t="s">
        <v>3895</v>
      </c>
    </row>
    <row r="2547" spans="1:17" x14ac:dyDescent="0.25">
      <c r="A2547" s="43">
        <v>1032466387</v>
      </c>
      <c r="B2547" s="44" t="s">
        <v>7559</v>
      </c>
      <c r="C2547" s="44" t="s">
        <v>8373</v>
      </c>
      <c r="D2547" s="45" t="s">
        <v>3890</v>
      </c>
      <c r="E2547" s="45">
        <v>29</v>
      </c>
      <c r="F2547">
        <v>20202</v>
      </c>
      <c r="G2547" s="44" t="s">
        <v>3912</v>
      </c>
      <c r="H2547" s="46">
        <v>4351165</v>
      </c>
      <c r="I2547" s="43">
        <v>1</v>
      </c>
      <c r="J2547" s="44" t="s">
        <v>3881</v>
      </c>
      <c r="K2547" s="43">
        <v>210</v>
      </c>
      <c r="L2547" s="44" t="s">
        <v>8293</v>
      </c>
      <c r="M2547" s="43">
        <v>163</v>
      </c>
      <c r="N2547" s="44" t="s">
        <v>8311</v>
      </c>
      <c r="O2547" s="43">
        <v>396</v>
      </c>
      <c r="P2547" s="44" t="s">
        <v>8342</v>
      </c>
      <c r="Q2547" t="s">
        <v>3895</v>
      </c>
    </row>
    <row r="2548" spans="1:17" x14ac:dyDescent="0.25">
      <c r="A2548" s="43">
        <v>79315184</v>
      </c>
      <c r="B2548" s="44" t="s">
        <v>5750</v>
      </c>
      <c r="C2548" s="44" t="s">
        <v>8374</v>
      </c>
      <c r="D2548" s="45" t="s">
        <v>3890</v>
      </c>
      <c r="E2548" s="45">
        <v>60</v>
      </c>
      <c r="F2548">
        <v>30606</v>
      </c>
      <c r="G2548" s="44" t="s">
        <v>3936</v>
      </c>
      <c r="H2548" s="46">
        <v>11803169</v>
      </c>
      <c r="I2548" s="43">
        <v>1</v>
      </c>
      <c r="J2548" s="44" t="s">
        <v>3881</v>
      </c>
      <c r="K2548" s="43">
        <v>210</v>
      </c>
      <c r="L2548" s="44" t="s">
        <v>8293</v>
      </c>
      <c r="M2548" s="43">
        <v>164</v>
      </c>
      <c r="N2548" s="44" t="s">
        <v>8375</v>
      </c>
      <c r="O2548" s="43">
        <v>0</v>
      </c>
      <c r="P2548" s="44" t="s">
        <v>3883</v>
      </c>
      <c r="Q2548" t="s">
        <v>3895</v>
      </c>
    </row>
    <row r="2549" spans="1:17" x14ac:dyDescent="0.25">
      <c r="A2549" s="43">
        <v>79344423</v>
      </c>
      <c r="B2549" s="44" t="s">
        <v>8376</v>
      </c>
      <c r="C2549" s="44" t="s">
        <v>8377</v>
      </c>
      <c r="D2549" s="45" t="s">
        <v>3890</v>
      </c>
      <c r="E2549" s="45">
        <v>59</v>
      </c>
      <c r="F2549">
        <v>30303</v>
      </c>
      <c r="G2549" s="44" t="s">
        <v>3898</v>
      </c>
      <c r="H2549" s="46">
        <v>8735104</v>
      </c>
      <c r="I2549" s="43">
        <v>1</v>
      </c>
      <c r="J2549" s="44" t="s">
        <v>3881</v>
      </c>
      <c r="K2549" s="43">
        <v>210</v>
      </c>
      <c r="L2549" s="44" t="s">
        <v>8293</v>
      </c>
      <c r="M2549" s="43">
        <v>164</v>
      </c>
      <c r="N2549" s="44" t="s">
        <v>8375</v>
      </c>
      <c r="O2549" s="43">
        <v>0</v>
      </c>
      <c r="P2549" s="44" t="s">
        <v>3883</v>
      </c>
      <c r="Q2549" t="s">
        <v>3895</v>
      </c>
    </row>
    <row r="2550" spans="1:17" x14ac:dyDescent="0.25">
      <c r="A2550" s="43">
        <v>59686862</v>
      </c>
      <c r="B2550" s="44" t="s">
        <v>5100</v>
      </c>
      <c r="C2550" s="44" t="s">
        <v>8378</v>
      </c>
      <c r="D2550" s="45" t="s">
        <v>3879</v>
      </c>
      <c r="E2550" s="45">
        <v>39</v>
      </c>
      <c r="F2550">
        <v>30202</v>
      </c>
      <c r="G2550" s="44" t="s">
        <v>3901</v>
      </c>
      <c r="H2550" s="46">
        <v>7465607</v>
      </c>
      <c r="I2550" s="43">
        <v>1</v>
      </c>
      <c r="J2550" s="44" t="s">
        <v>3881</v>
      </c>
      <c r="K2550" s="43">
        <v>210</v>
      </c>
      <c r="L2550" s="44" t="s">
        <v>8293</v>
      </c>
      <c r="M2550" s="43">
        <v>164</v>
      </c>
      <c r="N2550" s="44" t="s">
        <v>8375</v>
      </c>
      <c r="O2550" s="43">
        <v>0</v>
      </c>
      <c r="P2550" s="44" t="s">
        <v>3883</v>
      </c>
      <c r="Q2550" t="s">
        <v>3902</v>
      </c>
    </row>
    <row r="2551" spans="1:17" x14ac:dyDescent="0.25">
      <c r="A2551" s="43">
        <v>1010192479</v>
      </c>
      <c r="B2551" s="44" t="s">
        <v>8379</v>
      </c>
      <c r="C2551" s="44" t="s">
        <v>8380</v>
      </c>
      <c r="D2551" s="45" t="s">
        <v>3879</v>
      </c>
      <c r="E2551" s="45">
        <v>34</v>
      </c>
      <c r="F2551">
        <v>30202</v>
      </c>
      <c r="G2551" s="44" t="s">
        <v>3901</v>
      </c>
      <c r="H2551" s="46">
        <v>7465607</v>
      </c>
      <c r="I2551" s="43">
        <v>1</v>
      </c>
      <c r="J2551" s="44" t="s">
        <v>3881</v>
      </c>
      <c r="K2551" s="43">
        <v>210</v>
      </c>
      <c r="L2551" s="44" t="s">
        <v>8293</v>
      </c>
      <c r="M2551" s="43">
        <v>164</v>
      </c>
      <c r="N2551" s="44" t="s">
        <v>8375</v>
      </c>
      <c r="O2551" s="43">
        <v>0</v>
      </c>
      <c r="P2551" s="44" t="s">
        <v>3883</v>
      </c>
      <c r="Q2551" t="s">
        <v>3902</v>
      </c>
    </row>
    <row r="2552" spans="1:17" x14ac:dyDescent="0.25">
      <c r="A2552" s="43">
        <v>80414087</v>
      </c>
      <c r="B2552" s="44" t="s">
        <v>8381</v>
      </c>
      <c r="C2552" s="44" t="s">
        <v>8382</v>
      </c>
      <c r="D2552" s="45" t="s">
        <v>3890</v>
      </c>
      <c r="E2552" s="45">
        <v>56</v>
      </c>
      <c r="F2552">
        <v>30202</v>
      </c>
      <c r="G2552" s="44" t="s">
        <v>3901</v>
      </c>
      <c r="H2552" s="46">
        <v>7465607</v>
      </c>
      <c r="I2552" s="43">
        <v>1</v>
      </c>
      <c r="J2552" s="44" t="s">
        <v>3881</v>
      </c>
      <c r="K2552" s="43">
        <v>210</v>
      </c>
      <c r="L2552" s="44" t="s">
        <v>8293</v>
      </c>
      <c r="M2552" s="43">
        <v>164</v>
      </c>
      <c r="N2552" s="44" t="s">
        <v>8375</v>
      </c>
      <c r="O2552" s="43">
        <v>0</v>
      </c>
      <c r="P2552" s="44" t="s">
        <v>3883</v>
      </c>
      <c r="Q2552" t="s">
        <v>3895</v>
      </c>
    </row>
    <row r="2553" spans="1:17" x14ac:dyDescent="0.25">
      <c r="A2553" s="43">
        <v>13740587</v>
      </c>
      <c r="B2553" s="44" t="s">
        <v>8383</v>
      </c>
      <c r="C2553" s="44" t="s">
        <v>8384</v>
      </c>
      <c r="D2553" s="45" t="s">
        <v>3890</v>
      </c>
      <c r="E2553" s="45">
        <v>44</v>
      </c>
      <c r="F2553">
        <v>30202</v>
      </c>
      <c r="G2553" s="44" t="s">
        <v>3901</v>
      </c>
      <c r="H2553" s="46">
        <v>7465607</v>
      </c>
      <c r="I2553" s="43">
        <v>1</v>
      </c>
      <c r="J2553" s="44" t="s">
        <v>3881</v>
      </c>
      <c r="K2553" s="43">
        <v>210</v>
      </c>
      <c r="L2553" s="44" t="s">
        <v>8293</v>
      </c>
      <c r="M2553" s="43">
        <v>164</v>
      </c>
      <c r="N2553" s="44" t="s">
        <v>8375</v>
      </c>
      <c r="O2553" s="43">
        <v>0</v>
      </c>
      <c r="P2553" s="44" t="s">
        <v>3883</v>
      </c>
      <c r="Q2553" t="s">
        <v>3895</v>
      </c>
    </row>
    <row r="2554" spans="1:17" x14ac:dyDescent="0.25">
      <c r="A2554" s="43">
        <v>52456344</v>
      </c>
      <c r="B2554" s="44" t="s">
        <v>7799</v>
      </c>
      <c r="C2554" s="44" t="s">
        <v>8385</v>
      </c>
      <c r="D2554" s="45" t="s">
        <v>3879</v>
      </c>
      <c r="E2554" s="45">
        <v>45</v>
      </c>
      <c r="F2554">
        <v>30101</v>
      </c>
      <c r="G2554" s="44" t="s">
        <v>3926</v>
      </c>
      <c r="H2554" s="46">
        <v>6365930</v>
      </c>
      <c r="I2554" s="43">
        <v>1</v>
      </c>
      <c r="J2554" s="44" t="s">
        <v>3881</v>
      </c>
      <c r="K2554" s="43">
        <v>210</v>
      </c>
      <c r="L2554" s="44" t="s">
        <v>8293</v>
      </c>
      <c r="M2554" s="43">
        <v>164</v>
      </c>
      <c r="N2554" s="44" t="s">
        <v>8375</v>
      </c>
      <c r="O2554" s="43">
        <v>0</v>
      </c>
      <c r="P2554" s="44" t="s">
        <v>3883</v>
      </c>
      <c r="Q2554" t="s">
        <v>3902</v>
      </c>
    </row>
    <row r="2555" spans="1:17" x14ac:dyDescent="0.25">
      <c r="A2555" s="43">
        <v>52500136</v>
      </c>
      <c r="B2555" s="44" t="s">
        <v>6035</v>
      </c>
      <c r="C2555" s="44" t="s">
        <v>8386</v>
      </c>
      <c r="D2555" s="45" t="s">
        <v>3879</v>
      </c>
      <c r="E2555" s="45">
        <v>46</v>
      </c>
      <c r="F2555">
        <v>30101</v>
      </c>
      <c r="G2555" s="44" t="s">
        <v>3926</v>
      </c>
      <c r="H2555" s="46">
        <v>6365930</v>
      </c>
      <c r="I2555" s="43">
        <v>1</v>
      </c>
      <c r="J2555" s="44" t="s">
        <v>3881</v>
      </c>
      <c r="K2555" s="43">
        <v>210</v>
      </c>
      <c r="L2555" s="44" t="s">
        <v>8293</v>
      </c>
      <c r="M2555" s="43">
        <v>164</v>
      </c>
      <c r="N2555" s="44" t="s">
        <v>8375</v>
      </c>
      <c r="O2555" s="43">
        <v>0</v>
      </c>
      <c r="P2555" s="44" t="s">
        <v>3883</v>
      </c>
      <c r="Q2555" t="s">
        <v>3902</v>
      </c>
    </row>
    <row r="2556" spans="1:17" x14ac:dyDescent="0.25">
      <c r="A2556" s="43">
        <v>1085034926</v>
      </c>
      <c r="B2556" s="44" t="s">
        <v>5387</v>
      </c>
      <c r="C2556" s="44" t="s">
        <v>6849</v>
      </c>
      <c r="D2556" s="45" t="s">
        <v>3879</v>
      </c>
      <c r="E2556" s="45">
        <v>38</v>
      </c>
      <c r="F2556">
        <v>30101</v>
      </c>
      <c r="G2556" s="44" t="s">
        <v>3926</v>
      </c>
      <c r="H2556" s="46">
        <v>6365930</v>
      </c>
      <c r="I2556" s="43">
        <v>1</v>
      </c>
      <c r="J2556" s="44" t="s">
        <v>3881</v>
      </c>
      <c r="K2556" s="43">
        <v>210</v>
      </c>
      <c r="L2556" s="44" t="s">
        <v>8293</v>
      </c>
      <c r="M2556" s="43">
        <v>164</v>
      </c>
      <c r="N2556" s="44" t="s">
        <v>8375</v>
      </c>
      <c r="O2556" s="43">
        <v>0</v>
      </c>
      <c r="P2556" s="44" t="s">
        <v>3883</v>
      </c>
      <c r="Q2556" t="s">
        <v>3902</v>
      </c>
    </row>
    <row r="2557" spans="1:17" x14ac:dyDescent="0.25">
      <c r="A2557" s="43">
        <v>52979681</v>
      </c>
      <c r="B2557" s="44" t="s">
        <v>8387</v>
      </c>
      <c r="C2557" s="44" t="s">
        <v>8388</v>
      </c>
      <c r="D2557" s="45" t="s">
        <v>3879</v>
      </c>
      <c r="E2557" s="45">
        <v>41</v>
      </c>
      <c r="F2557">
        <v>30101</v>
      </c>
      <c r="G2557" s="44" t="s">
        <v>3926</v>
      </c>
      <c r="H2557" s="46">
        <v>6365930</v>
      </c>
      <c r="I2557" s="43">
        <v>1</v>
      </c>
      <c r="J2557" s="44" t="s">
        <v>3881</v>
      </c>
      <c r="K2557" s="43">
        <v>210</v>
      </c>
      <c r="L2557" s="44" t="s">
        <v>8293</v>
      </c>
      <c r="M2557" s="43">
        <v>164</v>
      </c>
      <c r="N2557" s="44" t="s">
        <v>8375</v>
      </c>
      <c r="O2557" s="43">
        <v>0</v>
      </c>
      <c r="P2557" s="44" t="s">
        <v>3883</v>
      </c>
      <c r="Q2557" t="s">
        <v>3902</v>
      </c>
    </row>
    <row r="2558" spans="1:17" x14ac:dyDescent="0.25">
      <c r="A2558" s="43">
        <v>1018504922</v>
      </c>
      <c r="B2558" s="44" t="s">
        <v>8389</v>
      </c>
      <c r="C2558" s="44" t="s">
        <v>8390</v>
      </c>
      <c r="D2558" s="45" t="s">
        <v>3879</v>
      </c>
      <c r="E2558" s="45">
        <v>26</v>
      </c>
      <c r="F2558">
        <v>30101</v>
      </c>
      <c r="G2558" s="44" t="s">
        <v>3926</v>
      </c>
      <c r="H2558" s="46">
        <v>6365930</v>
      </c>
      <c r="I2558" s="43">
        <v>1</v>
      </c>
      <c r="J2558" s="44" t="s">
        <v>3881</v>
      </c>
      <c r="K2558" s="43">
        <v>210</v>
      </c>
      <c r="L2558" s="44" t="s">
        <v>8293</v>
      </c>
      <c r="M2558" s="43">
        <v>164</v>
      </c>
      <c r="N2558" s="44" t="s">
        <v>8375</v>
      </c>
      <c r="O2558" s="43">
        <v>0</v>
      </c>
      <c r="P2558" s="44" t="s">
        <v>3883</v>
      </c>
      <c r="Q2558" t="s">
        <v>3902</v>
      </c>
    </row>
    <row r="2559" spans="1:17" x14ac:dyDescent="0.25">
      <c r="A2559" s="43">
        <v>79046629</v>
      </c>
      <c r="B2559" s="44" t="s">
        <v>8391</v>
      </c>
      <c r="C2559" s="44" t="s">
        <v>8392</v>
      </c>
      <c r="D2559" s="45" t="s">
        <v>3890</v>
      </c>
      <c r="E2559" s="45">
        <v>58</v>
      </c>
      <c r="F2559">
        <v>20505</v>
      </c>
      <c r="G2559" s="44" t="s">
        <v>4007</v>
      </c>
      <c r="H2559" s="46">
        <v>6702455</v>
      </c>
      <c r="I2559" s="43">
        <v>1</v>
      </c>
      <c r="J2559" s="44" t="s">
        <v>3881</v>
      </c>
      <c r="K2559" s="43">
        <v>210</v>
      </c>
      <c r="L2559" s="44" t="s">
        <v>8293</v>
      </c>
      <c r="M2559" s="43">
        <v>164</v>
      </c>
      <c r="N2559" s="44" t="s">
        <v>8375</v>
      </c>
      <c r="O2559" s="43">
        <v>0</v>
      </c>
      <c r="P2559" s="44" t="s">
        <v>3883</v>
      </c>
      <c r="Q2559" t="s">
        <v>3895</v>
      </c>
    </row>
    <row r="2560" spans="1:17" x14ac:dyDescent="0.25">
      <c r="A2560" s="43">
        <v>2000012427</v>
      </c>
      <c r="B2560" s="44" t="s">
        <v>6058</v>
      </c>
      <c r="C2560" s="44" t="s">
        <v>8393</v>
      </c>
      <c r="D2560" s="45" t="s">
        <v>3879</v>
      </c>
      <c r="E2560" s="45">
        <v>39</v>
      </c>
      <c r="F2560">
        <v>20505</v>
      </c>
      <c r="G2560" s="44" t="s">
        <v>4007</v>
      </c>
      <c r="H2560" s="46">
        <v>6702455</v>
      </c>
      <c r="I2560" s="43">
        <v>1</v>
      </c>
      <c r="J2560" s="44" t="s">
        <v>3881</v>
      </c>
      <c r="K2560" s="43">
        <v>210</v>
      </c>
      <c r="L2560" s="44" t="s">
        <v>8293</v>
      </c>
      <c r="M2560" s="43">
        <v>164</v>
      </c>
      <c r="N2560" s="44" t="s">
        <v>8375</v>
      </c>
      <c r="O2560" s="43">
        <v>0</v>
      </c>
      <c r="P2560" s="44" t="s">
        <v>3883</v>
      </c>
      <c r="Q2560" t="s">
        <v>3895</v>
      </c>
    </row>
    <row r="2561" spans="1:17" x14ac:dyDescent="0.25">
      <c r="A2561" s="43">
        <v>53176672</v>
      </c>
      <c r="B2561" s="44" t="s">
        <v>8394</v>
      </c>
      <c r="C2561" s="44" t="s">
        <v>8395</v>
      </c>
      <c r="D2561" s="45" t="s">
        <v>3879</v>
      </c>
      <c r="E2561" s="45">
        <v>39</v>
      </c>
      <c r="F2561">
        <v>20303</v>
      </c>
      <c r="G2561" s="44" t="s">
        <v>3907</v>
      </c>
      <c r="H2561" s="46">
        <v>5073297</v>
      </c>
      <c r="I2561" s="43">
        <v>1</v>
      </c>
      <c r="J2561" s="44" t="s">
        <v>3881</v>
      </c>
      <c r="K2561" s="43">
        <v>210</v>
      </c>
      <c r="L2561" s="44" t="s">
        <v>8293</v>
      </c>
      <c r="M2561" s="43">
        <v>164</v>
      </c>
      <c r="N2561" s="44" t="s">
        <v>8375</v>
      </c>
      <c r="O2561" s="43">
        <v>0</v>
      </c>
      <c r="P2561" s="44" t="s">
        <v>3883</v>
      </c>
      <c r="Q2561" t="s">
        <v>3895</v>
      </c>
    </row>
    <row r="2562" spans="1:17" x14ac:dyDescent="0.25">
      <c r="A2562" s="43">
        <v>52352127</v>
      </c>
      <c r="B2562" s="44" t="s">
        <v>4145</v>
      </c>
      <c r="C2562" s="44" t="s">
        <v>8396</v>
      </c>
      <c r="D2562" s="45" t="s">
        <v>3879</v>
      </c>
      <c r="E2562" s="45">
        <v>45</v>
      </c>
      <c r="F2562">
        <v>20202</v>
      </c>
      <c r="G2562" s="44" t="s">
        <v>3912</v>
      </c>
      <c r="H2562" s="46">
        <v>4351165</v>
      </c>
      <c r="I2562" s="43">
        <v>1</v>
      </c>
      <c r="J2562" s="44" t="s">
        <v>3881</v>
      </c>
      <c r="K2562" s="43">
        <v>210</v>
      </c>
      <c r="L2562" s="44" t="s">
        <v>8293</v>
      </c>
      <c r="M2562" s="43">
        <v>164</v>
      </c>
      <c r="N2562" s="44" t="s">
        <v>8375</v>
      </c>
      <c r="O2562" s="43">
        <v>0</v>
      </c>
      <c r="P2562" s="44" t="s">
        <v>3883</v>
      </c>
      <c r="Q2562" t="s">
        <v>3895</v>
      </c>
    </row>
    <row r="2563" spans="1:17" x14ac:dyDescent="0.25">
      <c r="A2563" s="43">
        <v>79344414</v>
      </c>
      <c r="B2563" s="44" t="s">
        <v>8397</v>
      </c>
      <c r="C2563" s="44" t="s">
        <v>8398</v>
      </c>
      <c r="D2563" s="45" t="s">
        <v>3890</v>
      </c>
      <c r="E2563" s="45">
        <v>59</v>
      </c>
      <c r="F2563">
        <v>30808</v>
      </c>
      <c r="G2563" s="44" t="s">
        <v>4743</v>
      </c>
      <c r="H2563" s="46">
        <v>16450848</v>
      </c>
      <c r="I2563" s="43">
        <v>1</v>
      </c>
      <c r="J2563" s="44" t="s">
        <v>3881</v>
      </c>
      <c r="K2563" s="43">
        <v>210</v>
      </c>
      <c r="L2563" s="44" t="s">
        <v>8293</v>
      </c>
      <c r="M2563" s="43">
        <v>165</v>
      </c>
      <c r="N2563" s="44" t="s">
        <v>8399</v>
      </c>
      <c r="O2563" s="43">
        <v>0</v>
      </c>
      <c r="P2563" s="44" t="s">
        <v>3883</v>
      </c>
      <c r="Q2563" t="s">
        <v>3895</v>
      </c>
    </row>
    <row r="2564" spans="1:17" x14ac:dyDescent="0.25">
      <c r="A2564" s="43">
        <v>52558649</v>
      </c>
      <c r="B2564" s="44" t="s">
        <v>7317</v>
      </c>
      <c r="C2564" s="44" t="s">
        <v>8400</v>
      </c>
      <c r="D2564" s="45" t="s">
        <v>3879</v>
      </c>
      <c r="E2564" s="45">
        <v>51</v>
      </c>
      <c r="F2564">
        <v>30505</v>
      </c>
      <c r="G2564" s="44" t="s">
        <v>3918</v>
      </c>
      <c r="H2564" s="46">
        <v>10255821</v>
      </c>
      <c r="I2564" s="43">
        <v>1</v>
      </c>
      <c r="J2564" s="44" t="s">
        <v>3881</v>
      </c>
      <c r="K2564" s="43">
        <v>210</v>
      </c>
      <c r="L2564" s="44" t="s">
        <v>8293</v>
      </c>
      <c r="M2564" s="43">
        <v>165</v>
      </c>
      <c r="N2564" s="44" t="s">
        <v>8399</v>
      </c>
      <c r="O2564" s="43">
        <v>0</v>
      </c>
      <c r="P2564" s="44" t="s">
        <v>3883</v>
      </c>
      <c r="Q2564" t="s">
        <v>3895</v>
      </c>
    </row>
    <row r="2565" spans="1:17" x14ac:dyDescent="0.25">
      <c r="A2565" s="43">
        <v>2988625</v>
      </c>
      <c r="B2565" s="44" t="s">
        <v>4562</v>
      </c>
      <c r="C2565" s="44" t="s">
        <v>8401</v>
      </c>
      <c r="D2565" s="45" t="s">
        <v>3890</v>
      </c>
      <c r="E2565" s="45">
        <v>54</v>
      </c>
      <c r="F2565">
        <v>30303</v>
      </c>
      <c r="G2565" s="44" t="s">
        <v>3898</v>
      </c>
      <c r="H2565" s="46">
        <v>8735104</v>
      </c>
      <c r="I2565" s="43">
        <v>1</v>
      </c>
      <c r="J2565" s="44" t="s">
        <v>3881</v>
      </c>
      <c r="K2565" s="43">
        <v>210</v>
      </c>
      <c r="L2565" s="44" t="s">
        <v>8293</v>
      </c>
      <c r="M2565" s="43">
        <v>165</v>
      </c>
      <c r="N2565" s="44" t="s">
        <v>8399</v>
      </c>
      <c r="O2565" s="43">
        <v>0</v>
      </c>
      <c r="P2565" s="44" t="s">
        <v>3883</v>
      </c>
      <c r="Q2565" t="s">
        <v>3895</v>
      </c>
    </row>
    <row r="2566" spans="1:17" x14ac:dyDescent="0.25">
      <c r="A2566" s="43">
        <v>80821412</v>
      </c>
      <c r="B2566" s="44" t="s">
        <v>8402</v>
      </c>
      <c r="C2566" s="44" t="s">
        <v>6985</v>
      </c>
      <c r="D2566" s="45" t="s">
        <v>3890</v>
      </c>
      <c r="E2566" s="45">
        <v>39</v>
      </c>
      <c r="F2566">
        <v>30303</v>
      </c>
      <c r="G2566" s="44" t="s">
        <v>3898</v>
      </c>
      <c r="H2566" s="46">
        <v>8735104</v>
      </c>
      <c r="I2566" s="43">
        <v>1</v>
      </c>
      <c r="J2566" s="44" t="s">
        <v>3881</v>
      </c>
      <c r="K2566" s="43">
        <v>210</v>
      </c>
      <c r="L2566" s="44" t="s">
        <v>8293</v>
      </c>
      <c r="M2566" s="43">
        <v>165</v>
      </c>
      <c r="N2566" s="44" t="s">
        <v>8399</v>
      </c>
      <c r="O2566" s="43">
        <v>0</v>
      </c>
      <c r="P2566" s="44" t="s">
        <v>3883</v>
      </c>
      <c r="Q2566" t="s">
        <v>3895</v>
      </c>
    </row>
    <row r="2567" spans="1:17" x14ac:dyDescent="0.25">
      <c r="A2567" s="43">
        <v>39779732</v>
      </c>
      <c r="B2567" s="44" t="s">
        <v>8403</v>
      </c>
      <c r="C2567" s="44" t="s">
        <v>8404</v>
      </c>
      <c r="D2567" s="45" t="s">
        <v>3879</v>
      </c>
      <c r="E2567" s="45">
        <v>55</v>
      </c>
      <c r="F2567">
        <v>30202</v>
      </c>
      <c r="G2567" s="44" t="s">
        <v>3901</v>
      </c>
      <c r="H2567" s="46">
        <v>7465607</v>
      </c>
      <c r="I2567" s="43">
        <v>1</v>
      </c>
      <c r="J2567" s="44" t="s">
        <v>3881</v>
      </c>
      <c r="K2567" s="43">
        <v>210</v>
      </c>
      <c r="L2567" s="44" t="s">
        <v>8293</v>
      </c>
      <c r="M2567" s="43">
        <v>165</v>
      </c>
      <c r="N2567" s="44" t="s">
        <v>8399</v>
      </c>
      <c r="O2567" s="43">
        <v>0</v>
      </c>
      <c r="P2567" s="44" t="s">
        <v>3883</v>
      </c>
      <c r="Q2567" t="s">
        <v>3895</v>
      </c>
    </row>
    <row r="2568" spans="1:17" x14ac:dyDescent="0.25">
      <c r="A2568" s="43">
        <v>33365520</v>
      </c>
      <c r="B2568" s="44" t="s">
        <v>8405</v>
      </c>
      <c r="C2568" s="44" t="s">
        <v>8406</v>
      </c>
      <c r="D2568" s="45" t="s">
        <v>3879</v>
      </c>
      <c r="E2568" s="45">
        <v>42</v>
      </c>
      <c r="F2568">
        <v>30101</v>
      </c>
      <c r="G2568" s="44" t="s">
        <v>3926</v>
      </c>
      <c r="H2568" s="46">
        <v>6365930</v>
      </c>
      <c r="I2568" s="43">
        <v>1</v>
      </c>
      <c r="J2568" s="44" t="s">
        <v>3881</v>
      </c>
      <c r="K2568" s="43">
        <v>210</v>
      </c>
      <c r="L2568" s="44" t="s">
        <v>8293</v>
      </c>
      <c r="M2568" s="43">
        <v>165</v>
      </c>
      <c r="N2568" s="44" t="s">
        <v>8399</v>
      </c>
      <c r="O2568" s="43">
        <v>0</v>
      </c>
      <c r="P2568" s="44" t="s">
        <v>3883</v>
      </c>
      <c r="Q2568" t="s">
        <v>3902</v>
      </c>
    </row>
    <row r="2569" spans="1:17" x14ac:dyDescent="0.25">
      <c r="A2569" s="43">
        <v>52110642</v>
      </c>
      <c r="B2569" s="44" t="s">
        <v>8407</v>
      </c>
      <c r="C2569" s="44" t="s">
        <v>8408</v>
      </c>
      <c r="D2569" s="45" t="s">
        <v>3879</v>
      </c>
      <c r="E2569" s="45">
        <v>49</v>
      </c>
      <c r="F2569">
        <v>30101</v>
      </c>
      <c r="G2569" s="44" t="s">
        <v>3926</v>
      </c>
      <c r="H2569" s="46">
        <v>6365930</v>
      </c>
      <c r="I2569" s="43">
        <v>1</v>
      </c>
      <c r="J2569" s="44" t="s">
        <v>3881</v>
      </c>
      <c r="K2569" s="43">
        <v>210</v>
      </c>
      <c r="L2569" s="44" t="s">
        <v>8293</v>
      </c>
      <c r="M2569" s="43">
        <v>165</v>
      </c>
      <c r="N2569" s="44" t="s">
        <v>8399</v>
      </c>
      <c r="O2569" s="43">
        <v>0</v>
      </c>
      <c r="P2569" s="44" t="s">
        <v>3883</v>
      </c>
      <c r="Q2569" t="s">
        <v>3902</v>
      </c>
    </row>
    <row r="2570" spans="1:17" x14ac:dyDescent="0.25">
      <c r="A2570" s="43">
        <v>16481094</v>
      </c>
      <c r="B2570" s="44" t="s">
        <v>8409</v>
      </c>
      <c r="C2570" s="44" t="s">
        <v>8410</v>
      </c>
      <c r="D2570" s="45" t="s">
        <v>3890</v>
      </c>
      <c r="E2570" s="45">
        <v>62</v>
      </c>
      <c r="F2570">
        <v>30808</v>
      </c>
      <c r="G2570" s="44" t="s">
        <v>4743</v>
      </c>
      <c r="H2570" s="46">
        <v>16450848</v>
      </c>
      <c r="I2570" s="43">
        <v>1</v>
      </c>
      <c r="J2570" s="44" t="s">
        <v>3881</v>
      </c>
      <c r="K2570" s="43">
        <v>210</v>
      </c>
      <c r="L2570" s="44" t="s">
        <v>8293</v>
      </c>
      <c r="M2570" s="43">
        <v>165</v>
      </c>
      <c r="N2570" s="44" t="s">
        <v>8399</v>
      </c>
      <c r="O2570" s="43">
        <v>398</v>
      </c>
      <c r="P2570" s="44" t="s">
        <v>8411</v>
      </c>
      <c r="Q2570" t="s">
        <v>3895</v>
      </c>
    </row>
    <row r="2571" spans="1:17" x14ac:dyDescent="0.25">
      <c r="A2571" s="43">
        <v>43537656</v>
      </c>
      <c r="B2571" s="44" t="s">
        <v>8412</v>
      </c>
      <c r="C2571" s="44" t="s">
        <v>8413</v>
      </c>
      <c r="D2571" s="45" t="s">
        <v>3879</v>
      </c>
      <c r="E2571" s="45">
        <v>55</v>
      </c>
      <c r="F2571">
        <v>30808</v>
      </c>
      <c r="G2571" s="44" t="s">
        <v>4743</v>
      </c>
      <c r="H2571" s="46">
        <v>16450848</v>
      </c>
      <c r="I2571" s="43">
        <v>1</v>
      </c>
      <c r="J2571" s="44" t="s">
        <v>3881</v>
      </c>
      <c r="K2571" s="43">
        <v>210</v>
      </c>
      <c r="L2571" s="44" t="s">
        <v>8293</v>
      </c>
      <c r="M2571" s="43">
        <v>165</v>
      </c>
      <c r="N2571" s="44" t="s">
        <v>8399</v>
      </c>
      <c r="O2571" s="43">
        <v>398</v>
      </c>
      <c r="P2571" s="44" t="s">
        <v>8411</v>
      </c>
      <c r="Q2571" t="s">
        <v>3895</v>
      </c>
    </row>
    <row r="2572" spans="1:17" x14ac:dyDescent="0.25">
      <c r="A2572" s="43">
        <v>52815997</v>
      </c>
      <c r="B2572" s="44" t="s">
        <v>8414</v>
      </c>
      <c r="C2572" s="44" t="s">
        <v>8415</v>
      </c>
      <c r="D2572" s="45" t="s">
        <v>3879</v>
      </c>
      <c r="E2572" s="45">
        <v>41</v>
      </c>
      <c r="F2572">
        <v>30707</v>
      </c>
      <c r="G2572" s="44" t="s">
        <v>3894</v>
      </c>
      <c r="H2572" s="46">
        <v>14465496</v>
      </c>
      <c r="I2572" s="43">
        <v>1</v>
      </c>
      <c r="J2572" s="44" t="s">
        <v>3881</v>
      </c>
      <c r="K2572" s="43">
        <v>210</v>
      </c>
      <c r="L2572" s="44" t="s">
        <v>8293</v>
      </c>
      <c r="M2572" s="43">
        <v>165</v>
      </c>
      <c r="N2572" s="44" t="s">
        <v>8399</v>
      </c>
      <c r="O2572" s="43">
        <v>398</v>
      </c>
      <c r="P2572" s="44" t="s">
        <v>8411</v>
      </c>
      <c r="Q2572" t="s">
        <v>3895</v>
      </c>
    </row>
    <row r="2573" spans="1:17" x14ac:dyDescent="0.25">
      <c r="A2573" s="43">
        <v>19431153</v>
      </c>
      <c r="B2573" s="44" t="s">
        <v>8416</v>
      </c>
      <c r="C2573" s="44" t="s">
        <v>8417</v>
      </c>
      <c r="D2573" s="45" t="s">
        <v>3890</v>
      </c>
      <c r="E2573" s="45">
        <v>63</v>
      </c>
      <c r="F2573">
        <v>30606</v>
      </c>
      <c r="G2573" s="44" t="s">
        <v>3936</v>
      </c>
      <c r="H2573" s="46">
        <v>11803169</v>
      </c>
      <c r="I2573" s="43">
        <v>1</v>
      </c>
      <c r="J2573" s="44" t="s">
        <v>3881</v>
      </c>
      <c r="K2573" s="43">
        <v>210</v>
      </c>
      <c r="L2573" s="44" t="s">
        <v>8293</v>
      </c>
      <c r="M2573" s="43">
        <v>165</v>
      </c>
      <c r="N2573" s="44" t="s">
        <v>8399</v>
      </c>
      <c r="O2573" s="43">
        <v>398</v>
      </c>
      <c r="P2573" s="44" t="s">
        <v>8411</v>
      </c>
      <c r="Q2573" t="s">
        <v>3895</v>
      </c>
    </row>
    <row r="2574" spans="1:17" x14ac:dyDescent="0.25">
      <c r="A2574" s="43">
        <v>51994832</v>
      </c>
      <c r="B2574" s="44" t="s">
        <v>5272</v>
      </c>
      <c r="C2574" s="44" t="s">
        <v>8418</v>
      </c>
      <c r="D2574" s="45" t="s">
        <v>3879</v>
      </c>
      <c r="E2574" s="45">
        <v>54</v>
      </c>
      <c r="F2574">
        <v>30505</v>
      </c>
      <c r="G2574" s="44" t="s">
        <v>3918</v>
      </c>
      <c r="H2574" s="46">
        <v>10255821</v>
      </c>
      <c r="I2574" s="43">
        <v>1</v>
      </c>
      <c r="J2574" s="44" t="s">
        <v>3881</v>
      </c>
      <c r="K2574" s="43">
        <v>210</v>
      </c>
      <c r="L2574" s="44" t="s">
        <v>8293</v>
      </c>
      <c r="M2574" s="43">
        <v>165</v>
      </c>
      <c r="N2574" s="44" t="s">
        <v>8399</v>
      </c>
      <c r="O2574" s="43">
        <v>398</v>
      </c>
      <c r="P2574" s="44" t="s">
        <v>8411</v>
      </c>
      <c r="Q2574" t="s">
        <v>3895</v>
      </c>
    </row>
    <row r="2575" spans="1:17" x14ac:dyDescent="0.25">
      <c r="A2575" s="43">
        <v>19465195</v>
      </c>
      <c r="B2575" s="44" t="s">
        <v>4935</v>
      </c>
      <c r="C2575" s="44" t="s">
        <v>8419</v>
      </c>
      <c r="D2575" s="45" t="s">
        <v>3890</v>
      </c>
      <c r="E2575" s="45">
        <v>62</v>
      </c>
      <c r="F2575">
        <v>30404</v>
      </c>
      <c r="G2575" s="44" t="s">
        <v>3940</v>
      </c>
      <c r="H2575" s="46">
        <v>9217580</v>
      </c>
      <c r="I2575" s="43">
        <v>1</v>
      </c>
      <c r="J2575" s="44" t="s">
        <v>3881</v>
      </c>
      <c r="K2575" s="43">
        <v>210</v>
      </c>
      <c r="L2575" s="44" t="s">
        <v>8293</v>
      </c>
      <c r="M2575" s="43">
        <v>165</v>
      </c>
      <c r="N2575" s="44" t="s">
        <v>8399</v>
      </c>
      <c r="O2575" s="43">
        <v>398</v>
      </c>
      <c r="P2575" s="44" t="s">
        <v>8411</v>
      </c>
      <c r="Q2575" t="s">
        <v>3895</v>
      </c>
    </row>
    <row r="2576" spans="1:17" x14ac:dyDescent="0.25">
      <c r="A2576" s="43">
        <v>79920534</v>
      </c>
      <c r="B2576" s="44" t="s">
        <v>8420</v>
      </c>
      <c r="C2576" s="44" t="s">
        <v>8421</v>
      </c>
      <c r="D2576" s="45" t="s">
        <v>3890</v>
      </c>
      <c r="E2576" s="45">
        <v>45</v>
      </c>
      <c r="F2576">
        <v>30404</v>
      </c>
      <c r="G2576" s="44" t="s">
        <v>3940</v>
      </c>
      <c r="H2576" s="46">
        <v>9217580</v>
      </c>
      <c r="I2576" s="43">
        <v>1</v>
      </c>
      <c r="J2576" s="44" t="s">
        <v>3881</v>
      </c>
      <c r="K2576" s="43">
        <v>210</v>
      </c>
      <c r="L2576" s="44" t="s">
        <v>8293</v>
      </c>
      <c r="M2576" s="43">
        <v>165</v>
      </c>
      <c r="N2576" s="44" t="s">
        <v>8399</v>
      </c>
      <c r="O2576" s="43">
        <v>398</v>
      </c>
      <c r="P2576" s="44" t="s">
        <v>8411</v>
      </c>
      <c r="Q2576" t="s">
        <v>3895</v>
      </c>
    </row>
    <row r="2577" spans="1:17" x14ac:dyDescent="0.25">
      <c r="A2577" s="43">
        <v>79524723</v>
      </c>
      <c r="B2577" s="44" t="s">
        <v>4722</v>
      </c>
      <c r="C2577" s="44" t="s">
        <v>8422</v>
      </c>
      <c r="D2577" s="45" t="s">
        <v>3890</v>
      </c>
      <c r="E2577" s="45">
        <v>52</v>
      </c>
      <c r="F2577">
        <v>30404</v>
      </c>
      <c r="G2577" s="44" t="s">
        <v>3940</v>
      </c>
      <c r="H2577" s="46">
        <v>9217580</v>
      </c>
      <c r="I2577" s="43">
        <v>1</v>
      </c>
      <c r="J2577" s="44" t="s">
        <v>3881</v>
      </c>
      <c r="K2577" s="43">
        <v>210</v>
      </c>
      <c r="L2577" s="44" t="s">
        <v>8293</v>
      </c>
      <c r="M2577" s="43">
        <v>165</v>
      </c>
      <c r="N2577" s="44" t="s">
        <v>8399</v>
      </c>
      <c r="O2577" s="43">
        <v>398</v>
      </c>
      <c r="P2577" s="44" t="s">
        <v>8411</v>
      </c>
      <c r="Q2577" t="s">
        <v>3895</v>
      </c>
    </row>
    <row r="2578" spans="1:17" x14ac:dyDescent="0.25">
      <c r="A2578" s="43">
        <v>79471076</v>
      </c>
      <c r="B2578" s="44" t="s">
        <v>8423</v>
      </c>
      <c r="C2578" s="44" t="s">
        <v>8424</v>
      </c>
      <c r="D2578" s="45" t="s">
        <v>3890</v>
      </c>
      <c r="E2578" s="45">
        <v>55</v>
      </c>
      <c r="F2578">
        <v>30303</v>
      </c>
      <c r="G2578" s="44" t="s">
        <v>3898</v>
      </c>
      <c r="H2578" s="46">
        <v>8735104</v>
      </c>
      <c r="I2578" s="43">
        <v>1</v>
      </c>
      <c r="J2578" s="44" t="s">
        <v>3881</v>
      </c>
      <c r="K2578" s="43">
        <v>210</v>
      </c>
      <c r="L2578" s="44" t="s">
        <v>8293</v>
      </c>
      <c r="M2578" s="43">
        <v>165</v>
      </c>
      <c r="N2578" s="44" t="s">
        <v>8399</v>
      </c>
      <c r="O2578" s="43">
        <v>398</v>
      </c>
      <c r="P2578" s="44" t="s">
        <v>8411</v>
      </c>
      <c r="Q2578" t="s">
        <v>3895</v>
      </c>
    </row>
    <row r="2579" spans="1:17" x14ac:dyDescent="0.25">
      <c r="A2579" s="43">
        <v>79963171</v>
      </c>
      <c r="B2579" s="44" t="s">
        <v>3899</v>
      </c>
      <c r="C2579" s="44" t="s">
        <v>8425</v>
      </c>
      <c r="D2579" s="45" t="s">
        <v>3890</v>
      </c>
      <c r="E2579" s="45">
        <v>46</v>
      </c>
      <c r="F2579">
        <v>30202</v>
      </c>
      <c r="G2579" s="44" t="s">
        <v>3901</v>
      </c>
      <c r="H2579" s="46">
        <v>7465607</v>
      </c>
      <c r="I2579" s="43">
        <v>1</v>
      </c>
      <c r="J2579" s="44" t="s">
        <v>3881</v>
      </c>
      <c r="K2579" s="43">
        <v>210</v>
      </c>
      <c r="L2579" s="44" t="s">
        <v>8293</v>
      </c>
      <c r="M2579" s="43">
        <v>165</v>
      </c>
      <c r="N2579" s="44" t="s">
        <v>8399</v>
      </c>
      <c r="O2579" s="43">
        <v>398</v>
      </c>
      <c r="P2579" s="44" t="s">
        <v>8411</v>
      </c>
      <c r="Q2579" t="s">
        <v>3902</v>
      </c>
    </row>
    <row r="2580" spans="1:17" x14ac:dyDescent="0.25">
      <c r="A2580" s="43">
        <v>79368334</v>
      </c>
      <c r="B2580" s="44" t="s">
        <v>4325</v>
      </c>
      <c r="C2580" s="44" t="s">
        <v>8426</v>
      </c>
      <c r="D2580" s="45" t="s">
        <v>3890</v>
      </c>
      <c r="E2580" s="45">
        <v>59</v>
      </c>
      <c r="F2580">
        <v>30202</v>
      </c>
      <c r="G2580" s="44" t="s">
        <v>3901</v>
      </c>
      <c r="H2580" s="46">
        <v>7465607</v>
      </c>
      <c r="I2580" s="43">
        <v>1</v>
      </c>
      <c r="J2580" s="44" t="s">
        <v>3881</v>
      </c>
      <c r="K2580" s="43">
        <v>210</v>
      </c>
      <c r="L2580" s="44" t="s">
        <v>8293</v>
      </c>
      <c r="M2580" s="43">
        <v>165</v>
      </c>
      <c r="N2580" s="44" t="s">
        <v>8399</v>
      </c>
      <c r="O2580" s="43">
        <v>398</v>
      </c>
      <c r="P2580" s="44" t="s">
        <v>8411</v>
      </c>
      <c r="Q2580" t="s">
        <v>3895</v>
      </c>
    </row>
    <row r="2581" spans="1:17" x14ac:dyDescent="0.25">
      <c r="A2581" s="43">
        <v>43549274</v>
      </c>
      <c r="B2581" s="44" t="s">
        <v>8427</v>
      </c>
      <c r="C2581" s="44" t="s">
        <v>8428</v>
      </c>
      <c r="D2581" s="45" t="s">
        <v>3879</v>
      </c>
      <c r="E2581" s="45">
        <v>55</v>
      </c>
      <c r="F2581">
        <v>30202</v>
      </c>
      <c r="G2581" s="44" t="s">
        <v>3901</v>
      </c>
      <c r="H2581" s="46">
        <v>7465607</v>
      </c>
      <c r="I2581" s="43">
        <v>1</v>
      </c>
      <c r="J2581" s="44" t="s">
        <v>3881</v>
      </c>
      <c r="K2581" s="43">
        <v>210</v>
      </c>
      <c r="L2581" s="44" t="s">
        <v>8293</v>
      </c>
      <c r="M2581" s="43">
        <v>165</v>
      </c>
      <c r="N2581" s="44" t="s">
        <v>8399</v>
      </c>
      <c r="O2581" s="43">
        <v>398</v>
      </c>
      <c r="P2581" s="44" t="s">
        <v>8411</v>
      </c>
      <c r="Q2581" t="s">
        <v>3895</v>
      </c>
    </row>
    <row r="2582" spans="1:17" x14ac:dyDescent="0.25">
      <c r="A2582" s="43">
        <v>79636616</v>
      </c>
      <c r="B2582" s="44" t="s">
        <v>4229</v>
      </c>
      <c r="C2582" s="44" t="s">
        <v>8429</v>
      </c>
      <c r="D2582" s="45" t="s">
        <v>3890</v>
      </c>
      <c r="E2582" s="45">
        <v>51</v>
      </c>
      <c r="F2582">
        <v>30202</v>
      </c>
      <c r="G2582" s="44" t="s">
        <v>3901</v>
      </c>
      <c r="H2582" s="46">
        <v>7465607</v>
      </c>
      <c r="I2582" s="43">
        <v>1</v>
      </c>
      <c r="J2582" s="44" t="s">
        <v>3881</v>
      </c>
      <c r="K2582" s="43">
        <v>210</v>
      </c>
      <c r="L2582" s="44" t="s">
        <v>8293</v>
      </c>
      <c r="M2582" s="43">
        <v>165</v>
      </c>
      <c r="N2582" s="44" t="s">
        <v>8399</v>
      </c>
      <c r="O2582" s="43">
        <v>398</v>
      </c>
      <c r="P2582" s="44" t="s">
        <v>8411</v>
      </c>
      <c r="Q2582" t="s">
        <v>3902</v>
      </c>
    </row>
    <row r="2583" spans="1:17" x14ac:dyDescent="0.25">
      <c r="A2583" s="43">
        <v>52707909</v>
      </c>
      <c r="B2583" s="44" t="s">
        <v>8430</v>
      </c>
      <c r="C2583" s="44" t="s">
        <v>8431</v>
      </c>
      <c r="D2583" s="45" t="s">
        <v>3879</v>
      </c>
      <c r="E2583" s="45">
        <v>44</v>
      </c>
      <c r="F2583">
        <v>30202</v>
      </c>
      <c r="G2583" s="44" t="s">
        <v>3901</v>
      </c>
      <c r="H2583" s="46">
        <v>7465607</v>
      </c>
      <c r="I2583" s="43">
        <v>1</v>
      </c>
      <c r="J2583" s="44" t="s">
        <v>3881</v>
      </c>
      <c r="K2583" s="43">
        <v>210</v>
      </c>
      <c r="L2583" s="44" t="s">
        <v>8293</v>
      </c>
      <c r="M2583" s="43">
        <v>165</v>
      </c>
      <c r="N2583" s="44" t="s">
        <v>8399</v>
      </c>
      <c r="O2583" s="43">
        <v>398</v>
      </c>
      <c r="P2583" s="44" t="s">
        <v>8411</v>
      </c>
      <c r="Q2583" t="s">
        <v>3902</v>
      </c>
    </row>
    <row r="2584" spans="1:17" x14ac:dyDescent="0.25">
      <c r="A2584" s="43">
        <v>79844932</v>
      </c>
      <c r="B2584" s="44" t="s">
        <v>8432</v>
      </c>
      <c r="C2584" s="44" t="s">
        <v>8433</v>
      </c>
      <c r="D2584" s="45" t="s">
        <v>3890</v>
      </c>
      <c r="E2584" s="45">
        <v>47</v>
      </c>
      <c r="F2584">
        <v>30101</v>
      </c>
      <c r="G2584" s="44" t="s">
        <v>3926</v>
      </c>
      <c r="H2584" s="46">
        <v>6365930</v>
      </c>
      <c r="I2584" s="43">
        <v>1</v>
      </c>
      <c r="J2584" s="44" t="s">
        <v>3881</v>
      </c>
      <c r="K2584" s="43">
        <v>210</v>
      </c>
      <c r="L2584" s="44" t="s">
        <v>8293</v>
      </c>
      <c r="M2584" s="43">
        <v>165</v>
      </c>
      <c r="N2584" s="44" t="s">
        <v>8399</v>
      </c>
      <c r="O2584" s="43">
        <v>398</v>
      </c>
      <c r="P2584" s="44" t="s">
        <v>8411</v>
      </c>
      <c r="Q2584" t="s">
        <v>3902</v>
      </c>
    </row>
    <row r="2585" spans="1:17" x14ac:dyDescent="0.25">
      <c r="A2585" s="43">
        <v>37933384</v>
      </c>
      <c r="B2585" s="44" t="s">
        <v>8434</v>
      </c>
      <c r="C2585" s="44" t="s">
        <v>8435</v>
      </c>
      <c r="D2585" s="45" t="s">
        <v>3879</v>
      </c>
      <c r="E2585" s="45">
        <v>59</v>
      </c>
      <c r="F2585">
        <v>30101</v>
      </c>
      <c r="G2585" s="44" t="s">
        <v>3926</v>
      </c>
      <c r="H2585" s="46">
        <v>6365930</v>
      </c>
      <c r="I2585" s="43">
        <v>1</v>
      </c>
      <c r="J2585" s="44" t="s">
        <v>3881</v>
      </c>
      <c r="K2585" s="43">
        <v>210</v>
      </c>
      <c r="L2585" s="44" t="s">
        <v>8293</v>
      </c>
      <c r="M2585" s="43">
        <v>165</v>
      </c>
      <c r="N2585" s="44" t="s">
        <v>8399</v>
      </c>
      <c r="O2585" s="43">
        <v>398</v>
      </c>
      <c r="P2585" s="44" t="s">
        <v>8411</v>
      </c>
      <c r="Q2585" t="s">
        <v>3902</v>
      </c>
    </row>
    <row r="2586" spans="1:17" x14ac:dyDescent="0.25">
      <c r="A2586" s="43">
        <v>1032453427</v>
      </c>
      <c r="B2586" s="44" t="s">
        <v>4124</v>
      </c>
      <c r="C2586" s="44" t="s">
        <v>4163</v>
      </c>
      <c r="D2586" s="45" t="s">
        <v>3890</v>
      </c>
      <c r="E2586" s="45">
        <v>31</v>
      </c>
      <c r="F2586">
        <v>30101</v>
      </c>
      <c r="G2586" s="44" t="s">
        <v>3926</v>
      </c>
      <c r="H2586" s="46">
        <v>6365930</v>
      </c>
      <c r="I2586" s="43">
        <v>1</v>
      </c>
      <c r="J2586" s="44" t="s">
        <v>3881</v>
      </c>
      <c r="K2586" s="43">
        <v>210</v>
      </c>
      <c r="L2586" s="44" t="s">
        <v>8293</v>
      </c>
      <c r="M2586" s="43">
        <v>165</v>
      </c>
      <c r="N2586" s="44" t="s">
        <v>8399</v>
      </c>
      <c r="O2586" s="43">
        <v>398</v>
      </c>
      <c r="P2586" s="44" t="s">
        <v>8411</v>
      </c>
      <c r="Q2586" t="s">
        <v>3902</v>
      </c>
    </row>
    <row r="2587" spans="1:17" x14ac:dyDescent="0.25">
      <c r="A2587" s="43">
        <v>9294733</v>
      </c>
      <c r="B2587" s="44" t="s">
        <v>8436</v>
      </c>
      <c r="C2587" s="44" t="s">
        <v>8437</v>
      </c>
      <c r="D2587" s="45" t="s">
        <v>3890</v>
      </c>
      <c r="E2587" s="45">
        <v>45</v>
      </c>
      <c r="F2587">
        <v>30101</v>
      </c>
      <c r="G2587" s="44" t="s">
        <v>3926</v>
      </c>
      <c r="H2587" s="46">
        <v>6365930</v>
      </c>
      <c r="I2587" s="43">
        <v>1</v>
      </c>
      <c r="J2587" s="44" t="s">
        <v>3881</v>
      </c>
      <c r="K2587" s="43">
        <v>210</v>
      </c>
      <c r="L2587" s="44" t="s">
        <v>8293</v>
      </c>
      <c r="M2587" s="43">
        <v>165</v>
      </c>
      <c r="N2587" s="44" t="s">
        <v>8399</v>
      </c>
      <c r="O2587" s="43">
        <v>398</v>
      </c>
      <c r="P2587" s="44" t="s">
        <v>8411</v>
      </c>
      <c r="Q2587" t="s">
        <v>3902</v>
      </c>
    </row>
    <row r="2588" spans="1:17" x14ac:dyDescent="0.25">
      <c r="A2588" s="43">
        <v>1022424237</v>
      </c>
      <c r="B2588" s="44" t="s">
        <v>4327</v>
      </c>
      <c r="C2588" s="44" t="s">
        <v>8438</v>
      </c>
      <c r="D2588" s="45" t="s">
        <v>3879</v>
      </c>
      <c r="E2588" s="45">
        <v>27</v>
      </c>
      <c r="F2588">
        <v>30101</v>
      </c>
      <c r="G2588" s="44" t="s">
        <v>3926</v>
      </c>
      <c r="H2588" s="46">
        <v>6365930</v>
      </c>
      <c r="I2588" s="43">
        <v>1</v>
      </c>
      <c r="J2588" s="44" t="s">
        <v>3881</v>
      </c>
      <c r="K2588" s="43">
        <v>210</v>
      </c>
      <c r="L2588" s="44" t="s">
        <v>8293</v>
      </c>
      <c r="M2588" s="43">
        <v>165</v>
      </c>
      <c r="N2588" s="44" t="s">
        <v>8399</v>
      </c>
      <c r="O2588" s="43">
        <v>398</v>
      </c>
      <c r="P2588" s="44" t="s">
        <v>8411</v>
      </c>
      <c r="Q2588" t="s">
        <v>3902</v>
      </c>
    </row>
    <row r="2589" spans="1:17" x14ac:dyDescent="0.25">
      <c r="A2589" s="43">
        <v>19379757</v>
      </c>
      <c r="B2589" s="44" t="s">
        <v>4394</v>
      </c>
      <c r="C2589" s="44" t="s">
        <v>8439</v>
      </c>
      <c r="D2589" s="45" t="s">
        <v>3890</v>
      </c>
      <c r="E2589" s="45">
        <v>64</v>
      </c>
      <c r="F2589">
        <v>20303</v>
      </c>
      <c r="G2589" s="44" t="s">
        <v>3907</v>
      </c>
      <c r="H2589" s="46">
        <v>5073297</v>
      </c>
      <c r="I2589" s="43">
        <v>1</v>
      </c>
      <c r="J2589" s="44" t="s">
        <v>3881</v>
      </c>
      <c r="K2589" s="43">
        <v>210</v>
      </c>
      <c r="L2589" s="44" t="s">
        <v>8293</v>
      </c>
      <c r="M2589" s="43">
        <v>165</v>
      </c>
      <c r="N2589" s="44" t="s">
        <v>8399</v>
      </c>
      <c r="O2589" s="43">
        <v>398</v>
      </c>
      <c r="P2589" s="44" t="s">
        <v>8411</v>
      </c>
      <c r="Q2589" t="s">
        <v>3895</v>
      </c>
    </row>
    <row r="2590" spans="1:17" x14ac:dyDescent="0.25">
      <c r="A2590" s="43">
        <v>1016076982</v>
      </c>
      <c r="B2590" s="44" t="s">
        <v>4662</v>
      </c>
      <c r="C2590" s="44" t="s">
        <v>8440</v>
      </c>
      <c r="D2590" s="45" t="s">
        <v>3890</v>
      </c>
      <c r="E2590" s="45">
        <v>29</v>
      </c>
      <c r="F2590">
        <v>20303</v>
      </c>
      <c r="G2590" s="44" t="s">
        <v>3907</v>
      </c>
      <c r="H2590" s="46">
        <v>5073297</v>
      </c>
      <c r="I2590" s="43">
        <v>1</v>
      </c>
      <c r="J2590" s="44" t="s">
        <v>3881</v>
      </c>
      <c r="K2590" s="43">
        <v>210</v>
      </c>
      <c r="L2590" s="44" t="s">
        <v>8293</v>
      </c>
      <c r="M2590" s="43">
        <v>165</v>
      </c>
      <c r="N2590" s="44" t="s">
        <v>8399</v>
      </c>
      <c r="O2590" s="43">
        <v>398</v>
      </c>
      <c r="P2590" s="44" t="s">
        <v>8411</v>
      </c>
      <c r="Q2590" t="s">
        <v>3902</v>
      </c>
    </row>
    <row r="2591" spans="1:17" x14ac:dyDescent="0.25">
      <c r="A2591" s="43">
        <v>1022363319</v>
      </c>
      <c r="B2591" s="44" t="s">
        <v>6611</v>
      </c>
      <c r="C2591" s="44" t="s">
        <v>8441</v>
      </c>
      <c r="D2591" s="45" t="s">
        <v>3879</v>
      </c>
      <c r="E2591" s="45">
        <v>34</v>
      </c>
      <c r="F2591">
        <v>20303</v>
      </c>
      <c r="G2591" s="44" t="s">
        <v>3907</v>
      </c>
      <c r="H2591" s="46">
        <v>5073297</v>
      </c>
      <c r="I2591" s="43">
        <v>1</v>
      </c>
      <c r="J2591" s="44" t="s">
        <v>3881</v>
      </c>
      <c r="K2591" s="43">
        <v>210</v>
      </c>
      <c r="L2591" s="44" t="s">
        <v>8293</v>
      </c>
      <c r="M2591" s="43">
        <v>165</v>
      </c>
      <c r="N2591" s="44" t="s">
        <v>8399</v>
      </c>
      <c r="O2591" s="43">
        <v>398</v>
      </c>
      <c r="P2591" s="44" t="s">
        <v>8411</v>
      </c>
      <c r="Q2591" t="s">
        <v>3895</v>
      </c>
    </row>
    <row r="2592" spans="1:17" x14ac:dyDescent="0.25">
      <c r="A2592" s="43">
        <v>1023861014</v>
      </c>
      <c r="B2592" s="44" t="s">
        <v>8442</v>
      </c>
      <c r="C2592" s="44" t="s">
        <v>8443</v>
      </c>
      <c r="D2592" s="45" t="s">
        <v>3879</v>
      </c>
      <c r="E2592" s="45">
        <v>38</v>
      </c>
      <c r="F2592">
        <v>20303</v>
      </c>
      <c r="G2592" s="44" t="s">
        <v>3907</v>
      </c>
      <c r="H2592" s="46">
        <v>5073297</v>
      </c>
      <c r="I2592" s="43">
        <v>1</v>
      </c>
      <c r="J2592" s="44" t="s">
        <v>3881</v>
      </c>
      <c r="K2592" s="43">
        <v>210</v>
      </c>
      <c r="L2592" s="44" t="s">
        <v>8293</v>
      </c>
      <c r="M2592" s="43">
        <v>165</v>
      </c>
      <c r="N2592" s="44" t="s">
        <v>8399</v>
      </c>
      <c r="O2592" s="43">
        <v>398</v>
      </c>
      <c r="P2592" s="44" t="s">
        <v>8411</v>
      </c>
      <c r="Q2592" t="s">
        <v>3895</v>
      </c>
    </row>
    <row r="2593" spans="1:17" x14ac:dyDescent="0.25">
      <c r="A2593" s="43">
        <v>79335162</v>
      </c>
      <c r="B2593" s="44" t="s">
        <v>4878</v>
      </c>
      <c r="C2593" s="44" t="s">
        <v>8444</v>
      </c>
      <c r="D2593" s="45" t="s">
        <v>3890</v>
      </c>
      <c r="E2593" s="45">
        <v>60</v>
      </c>
      <c r="F2593">
        <v>20202</v>
      </c>
      <c r="G2593" s="44" t="s">
        <v>3912</v>
      </c>
      <c r="H2593" s="46">
        <v>4351165</v>
      </c>
      <c r="I2593" s="43">
        <v>1</v>
      </c>
      <c r="J2593" s="44" t="s">
        <v>3881</v>
      </c>
      <c r="K2593" s="43">
        <v>210</v>
      </c>
      <c r="L2593" s="44" t="s">
        <v>8293</v>
      </c>
      <c r="M2593" s="43">
        <v>165</v>
      </c>
      <c r="N2593" s="44" t="s">
        <v>8399</v>
      </c>
      <c r="O2593" s="43">
        <v>398</v>
      </c>
      <c r="P2593" s="44" t="s">
        <v>8411</v>
      </c>
      <c r="Q2593" t="s">
        <v>3895</v>
      </c>
    </row>
    <row r="2594" spans="1:17" x14ac:dyDescent="0.25">
      <c r="A2594" s="43">
        <v>30652004</v>
      </c>
      <c r="B2594" s="44" t="s">
        <v>8445</v>
      </c>
      <c r="C2594" s="44" t="s">
        <v>8446</v>
      </c>
      <c r="D2594" s="45" t="s">
        <v>3879</v>
      </c>
      <c r="E2594" s="45">
        <v>56</v>
      </c>
      <c r="F2594">
        <v>10404</v>
      </c>
      <c r="G2594" s="44" t="s">
        <v>4023</v>
      </c>
      <c r="H2594" s="46">
        <v>3900346</v>
      </c>
      <c r="I2594" s="43">
        <v>1</v>
      </c>
      <c r="J2594" s="44" t="s">
        <v>3881</v>
      </c>
      <c r="K2594" s="43">
        <v>210</v>
      </c>
      <c r="L2594" s="44" t="s">
        <v>8293</v>
      </c>
      <c r="M2594" s="43">
        <v>165</v>
      </c>
      <c r="N2594" s="44" t="s">
        <v>8399</v>
      </c>
      <c r="O2594" s="43">
        <v>398</v>
      </c>
      <c r="P2594" s="44" t="s">
        <v>8411</v>
      </c>
      <c r="Q2594" t="s">
        <v>3902</v>
      </c>
    </row>
    <row r="2595" spans="1:17" x14ac:dyDescent="0.25">
      <c r="A2595" s="43">
        <v>52174180</v>
      </c>
      <c r="B2595" s="44" t="s">
        <v>3930</v>
      </c>
      <c r="C2595" s="44" t="s">
        <v>8447</v>
      </c>
      <c r="D2595" s="45" t="s">
        <v>3879</v>
      </c>
      <c r="E2595" s="45">
        <v>50</v>
      </c>
      <c r="F2595">
        <v>10303</v>
      </c>
      <c r="G2595" s="44" t="s">
        <v>3915</v>
      </c>
      <c r="H2595" s="46">
        <v>3719649</v>
      </c>
      <c r="I2595" s="43">
        <v>1</v>
      </c>
      <c r="J2595" s="44" t="s">
        <v>3881</v>
      </c>
      <c r="K2595" s="43">
        <v>210</v>
      </c>
      <c r="L2595" s="44" t="s">
        <v>8293</v>
      </c>
      <c r="M2595" s="43">
        <v>165</v>
      </c>
      <c r="N2595" s="44" t="s">
        <v>8399</v>
      </c>
      <c r="O2595" s="43">
        <v>398</v>
      </c>
      <c r="P2595" s="44" t="s">
        <v>8411</v>
      </c>
      <c r="Q2595" t="s">
        <v>3902</v>
      </c>
    </row>
    <row r="2596" spans="1:17" x14ac:dyDescent="0.25">
      <c r="A2596" s="43">
        <v>28549079</v>
      </c>
      <c r="B2596" s="44" t="s">
        <v>4580</v>
      </c>
      <c r="C2596" s="44" t="s">
        <v>8448</v>
      </c>
      <c r="D2596" s="45" t="s">
        <v>3879</v>
      </c>
      <c r="E2596" s="45">
        <v>44</v>
      </c>
      <c r="F2596">
        <v>30808</v>
      </c>
      <c r="G2596" s="44" t="s">
        <v>4743</v>
      </c>
      <c r="H2596" s="46">
        <v>16450848</v>
      </c>
      <c r="I2596" s="43">
        <v>1</v>
      </c>
      <c r="J2596" s="44" t="s">
        <v>3881</v>
      </c>
      <c r="K2596" s="43">
        <v>210</v>
      </c>
      <c r="L2596" s="44" t="s">
        <v>8293</v>
      </c>
      <c r="M2596" s="43">
        <v>165</v>
      </c>
      <c r="N2596" s="44" t="s">
        <v>8399</v>
      </c>
      <c r="O2596" s="43">
        <v>399</v>
      </c>
      <c r="P2596" s="44" t="s">
        <v>8449</v>
      </c>
      <c r="Q2596" t="s">
        <v>3895</v>
      </c>
    </row>
    <row r="2597" spans="1:17" x14ac:dyDescent="0.25">
      <c r="A2597" s="43">
        <v>79499984</v>
      </c>
      <c r="B2597" s="44" t="s">
        <v>8450</v>
      </c>
      <c r="C2597" s="44" t="s">
        <v>8451</v>
      </c>
      <c r="D2597" s="45" t="s">
        <v>3890</v>
      </c>
      <c r="E2597" s="45">
        <v>54</v>
      </c>
      <c r="F2597">
        <v>30606</v>
      </c>
      <c r="G2597" s="44" t="s">
        <v>3936</v>
      </c>
      <c r="H2597" s="46">
        <v>11803169</v>
      </c>
      <c r="I2597" s="43">
        <v>1</v>
      </c>
      <c r="J2597" s="44" t="s">
        <v>3881</v>
      </c>
      <c r="K2597" s="43">
        <v>210</v>
      </c>
      <c r="L2597" s="44" t="s">
        <v>8293</v>
      </c>
      <c r="M2597" s="43">
        <v>165</v>
      </c>
      <c r="N2597" s="44" t="s">
        <v>8399</v>
      </c>
      <c r="O2597" s="43">
        <v>399</v>
      </c>
      <c r="P2597" s="44" t="s">
        <v>8449</v>
      </c>
      <c r="Q2597" t="s">
        <v>3895</v>
      </c>
    </row>
    <row r="2598" spans="1:17" x14ac:dyDescent="0.25">
      <c r="A2598" s="43">
        <v>38467193</v>
      </c>
      <c r="B2598" s="44" t="s">
        <v>4678</v>
      </c>
      <c r="C2598" s="44" t="s">
        <v>8452</v>
      </c>
      <c r="D2598" s="45" t="s">
        <v>3879</v>
      </c>
      <c r="E2598" s="45">
        <v>45</v>
      </c>
      <c r="F2598">
        <v>30303</v>
      </c>
      <c r="G2598" s="44" t="s">
        <v>3898</v>
      </c>
      <c r="H2598" s="46">
        <v>8735104</v>
      </c>
      <c r="I2598" s="43">
        <v>1</v>
      </c>
      <c r="J2598" s="44" t="s">
        <v>3881</v>
      </c>
      <c r="K2598" s="43">
        <v>210</v>
      </c>
      <c r="L2598" s="44" t="s">
        <v>8293</v>
      </c>
      <c r="M2598" s="43">
        <v>165</v>
      </c>
      <c r="N2598" s="44" t="s">
        <v>8399</v>
      </c>
      <c r="O2598" s="43">
        <v>399</v>
      </c>
      <c r="P2598" s="44" t="s">
        <v>8449</v>
      </c>
      <c r="Q2598" t="s">
        <v>3902</v>
      </c>
    </row>
    <row r="2599" spans="1:17" x14ac:dyDescent="0.25">
      <c r="A2599" s="43">
        <v>52317052</v>
      </c>
      <c r="B2599" s="44" t="s">
        <v>4541</v>
      </c>
      <c r="C2599" s="44" t="s">
        <v>8453</v>
      </c>
      <c r="D2599" s="45" t="s">
        <v>3879</v>
      </c>
      <c r="E2599" s="45">
        <v>47</v>
      </c>
      <c r="F2599">
        <v>30202</v>
      </c>
      <c r="G2599" s="44" t="s">
        <v>3901</v>
      </c>
      <c r="H2599" s="46">
        <v>7465607</v>
      </c>
      <c r="I2599" s="43">
        <v>1</v>
      </c>
      <c r="J2599" s="44" t="s">
        <v>3881</v>
      </c>
      <c r="K2599" s="43">
        <v>210</v>
      </c>
      <c r="L2599" s="44" t="s">
        <v>8293</v>
      </c>
      <c r="M2599" s="43">
        <v>165</v>
      </c>
      <c r="N2599" s="44" t="s">
        <v>8399</v>
      </c>
      <c r="O2599" s="43">
        <v>399</v>
      </c>
      <c r="P2599" s="44" t="s">
        <v>8449</v>
      </c>
      <c r="Q2599" t="s">
        <v>3895</v>
      </c>
    </row>
    <row r="2600" spans="1:17" x14ac:dyDescent="0.25">
      <c r="A2600" s="43">
        <v>37671255</v>
      </c>
      <c r="B2600" s="44" t="s">
        <v>4455</v>
      </c>
      <c r="C2600" s="44" t="s">
        <v>8454</v>
      </c>
      <c r="D2600" s="45" t="s">
        <v>3879</v>
      </c>
      <c r="E2600" s="45">
        <v>39</v>
      </c>
      <c r="F2600">
        <v>30202</v>
      </c>
      <c r="G2600" s="44" t="s">
        <v>3901</v>
      </c>
      <c r="H2600" s="46">
        <v>7465607</v>
      </c>
      <c r="I2600" s="43">
        <v>1</v>
      </c>
      <c r="J2600" s="44" t="s">
        <v>3881</v>
      </c>
      <c r="K2600" s="43">
        <v>210</v>
      </c>
      <c r="L2600" s="44" t="s">
        <v>8293</v>
      </c>
      <c r="M2600" s="43">
        <v>165</v>
      </c>
      <c r="N2600" s="44" t="s">
        <v>8399</v>
      </c>
      <c r="O2600" s="43">
        <v>399</v>
      </c>
      <c r="P2600" s="44" t="s">
        <v>8449</v>
      </c>
      <c r="Q2600" t="s">
        <v>3902</v>
      </c>
    </row>
    <row r="2601" spans="1:17" x14ac:dyDescent="0.25">
      <c r="A2601" s="43">
        <v>1128429721</v>
      </c>
      <c r="B2601" s="44" t="s">
        <v>4960</v>
      </c>
      <c r="C2601" s="44" t="s">
        <v>8455</v>
      </c>
      <c r="D2601" s="45" t="s">
        <v>3890</v>
      </c>
      <c r="E2601" s="45">
        <v>35</v>
      </c>
      <c r="F2601">
        <v>30202</v>
      </c>
      <c r="G2601" s="44" t="s">
        <v>3901</v>
      </c>
      <c r="H2601" s="46">
        <v>7465607</v>
      </c>
      <c r="I2601" s="43">
        <v>1</v>
      </c>
      <c r="J2601" s="44" t="s">
        <v>3881</v>
      </c>
      <c r="K2601" s="43">
        <v>210</v>
      </c>
      <c r="L2601" s="44" t="s">
        <v>8293</v>
      </c>
      <c r="M2601" s="43">
        <v>165</v>
      </c>
      <c r="N2601" s="44" t="s">
        <v>8399</v>
      </c>
      <c r="O2601" s="43">
        <v>399</v>
      </c>
      <c r="P2601" s="44" t="s">
        <v>8449</v>
      </c>
      <c r="Q2601" t="s">
        <v>3902</v>
      </c>
    </row>
    <row r="2602" spans="1:17" x14ac:dyDescent="0.25">
      <c r="A2602" s="43">
        <v>1018406635</v>
      </c>
      <c r="B2602" s="44" t="s">
        <v>8456</v>
      </c>
      <c r="C2602" s="44" t="s">
        <v>8457</v>
      </c>
      <c r="D2602" s="45" t="s">
        <v>3890</v>
      </c>
      <c r="E2602" s="45">
        <v>37</v>
      </c>
      <c r="F2602">
        <v>30202</v>
      </c>
      <c r="G2602" s="44" t="s">
        <v>3901</v>
      </c>
      <c r="H2602" s="46">
        <v>7465607</v>
      </c>
      <c r="I2602" s="43">
        <v>1</v>
      </c>
      <c r="J2602" s="44" t="s">
        <v>3881</v>
      </c>
      <c r="K2602" s="43">
        <v>210</v>
      </c>
      <c r="L2602" s="44" t="s">
        <v>8293</v>
      </c>
      <c r="M2602" s="43">
        <v>165</v>
      </c>
      <c r="N2602" s="44" t="s">
        <v>8399</v>
      </c>
      <c r="O2602" s="43">
        <v>399</v>
      </c>
      <c r="P2602" s="44" t="s">
        <v>8449</v>
      </c>
      <c r="Q2602" t="s">
        <v>3902</v>
      </c>
    </row>
    <row r="2603" spans="1:17" x14ac:dyDescent="0.25">
      <c r="A2603" s="43">
        <v>1026276985</v>
      </c>
      <c r="B2603" s="44" t="s">
        <v>8458</v>
      </c>
      <c r="C2603" s="44" t="s">
        <v>8459</v>
      </c>
      <c r="D2603" s="45" t="s">
        <v>3879</v>
      </c>
      <c r="E2603" s="45">
        <v>32</v>
      </c>
      <c r="F2603">
        <v>30101</v>
      </c>
      <c r="G2603" s="44" t="s">
        <v>3926</v>
      </c>
      <c r="H2603" s="46">
        <v>6365930</v>
      </c>
      <c r="I2603" s="43">
        <v>1</v>
      </c>
      <c r="J2603" s="44" t="s">
        <v>3881</v>
      </c>
      <c r="K2603" s="43">
        <v>210</v>
      </c>
      <c r="L2603" s="44" t="s">
        <v>8293</v>
      </c>
      <c r="M2603" s="43">
        <v>165</v>
      </c>
      <c r="N2603" s="44" t="s">
        <v>8399</v>
      </c>
      <c r="O2603" s="43">
        <v>399</v>
      </c>
      <c r="P2603" s="44" t="s">
        <v>8449</v>
      </c>
      <c r="Q2603" t="s">
        <v>3902</v>
      </c>
    </row>
    <row r="2604" spans="1:17" x14ac:dyDescent="0.25">
      <c r="A2604" s="43">
        <v>1026559370</v>
      </c>
      <c r="B2604" s="44" t="s">
        <v>8460</v>
      </c>
      <c r="C2604" s="44" t="s">
        <v>8461</v>
      </c>
      <c r="D2604" s="45" t="s">
        <v>3879</v>
      </c>
      <c r="E2604" s="45">
        <v>35</v>
      </c>
      <c r="F2604">
        <v>20505</v>
      </c>
      <c r="G2604" s="44" t="s">
        <v>4007</v>
      </c>
      <c r="H2604" s="46">
        <v>6702455</v>
      </c>
      <c r="I2604" s="43">
        <v>1</v>
      </c>
      <c r="J2604" s="44" t="s">
        <v>3881</v>
      </c>
      <c r="K2604" s="43">
        <v>210</v>
      </c>
      <c r="L2604" s="44" t="s">
        <v>8293</v>
      </c>
      <c r="M2604" s="43">
        <v>165</v>
      </c>
      <c r="N2604" s="44" t="s">
        <v>8399</v>
      </c>
      <c r="O2604" s="43">
        <v>399</v>
      </c>
      <c r="P2604" s="44" t="s">
        <v>8449</v>
      </c>
      <c r="Q2604" t="s">
        <v>3902</v>
      </c>
    </row>
    <row r="2605" spans="1:17" x14ac:dyDescent="0.25">
      <c r="A2605" s="43">
        <v>79455689</v>
      </c>
      <c r="B2605" s="44" t="s">
        <v>4394</v>
      </c>
      <c r="C2605" s="44" t="s">
        <v>8462</v>
      </c>
      <c r="D2605" s="45" t="s">
        <v>3890</v>
      </c>
      <c r="E2605" s="45">
        <v>56</v>
      </c>
      <c r="F2605">
        <v>20505</v>
      </c>
      <c r="G2605" s="44" t="s">
        <v>4007</v>
      </c>
      <c r="H2605" s="46">
        <v>6702455</v>
      </c>
      <c r="I2605" s="43">
        <v>1</v>
      </c>
      <c r="J2605" s="44" t="s">
        <v>3881</v>
      </c>
      <c r="K2605" s="43">
        <v>210</v>
      </c>
      <c r="L2605" s="44" t="s">
        <v>8293</v>
      </c>
      <c r="M2605" s="43">
        <v>165</v>
      </c>
      <c r="N2605" s="44" t="s">
        <v>8399</v>
      </c>
      <c r="O2605" s="43">
        <v>399</v>
      </c>
      <c r="P2605" s="44" t="s">
        <v>8449</v>
      </c>
      <c r="Q2605" t="s">
        <v>3895</v>
      </c>
    </row>
    <row r="2606" spans="1:17" x14ac:dyDescent="0.25">
      <c r="A2606" s="43">
        <v>19293144</v>
      </c>
      <c r="B2606" s="44" t="s">
        <v>8463</v>
      </c>
      <c r="C2606" s="44" t="s">
        <v>8464</v>
      </c>
      <c r="D2606" s="45" t="s">
        <v>3890</v>
      </c>
      <c r="E2606" s="45">
        <v>68</v>
      </c>
      <c r="F2606">
        <v>20303</v>
      </c>
      <c r="G2606" s="44" t="s">
        <v>3907</v>
      </c>
      <c r="H2606" s="46">
        <v>5073297</v>
      </c>
      <c r="I2606" s="43">
        <v>1</v>
      </c>
      <c r="J2606" s="44" t="s">
        <v>3881</v>
      </c>
      <c r="K2606" s="43">
        <v>210</v>
      </c>
      <c r="L2606" s="44" t="s">
        <v>8293</v>
      </c>
      <c r="M2606" s="43">
        <v>165</v>
      </c>
      <c r="N2606" s="44" t="s">
        <v>8399</v>
      </c>
      <c r="O2606" s="43">
        <v>399</v>
      </c>
      <c r="P2606" s="44" t="s">
        <v>8449</v>
      </c>
      <c r="Q2606" t="s">
        <v>3895</v>
      </c>
    </row>
    <row r="2607" spans="1:17" x14ac:dyDescent="0.25">
      <c r="A2607" s="43">
        <v>1018490065</v>
      </c>
      <c r="B2607" s="44" t="s">
        <v>8465</v>
      </c>
      <c r="C2607" s="44" t="s">
        <v>8466</v>
      </c>
      <c r="D2607" s="45" t="s">
        <v>3879</v>
      </c>
      <c r="E2607" s="45">
        <v>27</v>
      </c>
      <c r="F2607">
        <v>20202</v>
      </c>
      <c r="G2607" s="44" t="s">
        <v>3912</v>
      </c>
      <c r="H2607" s="46">
        <v>4351165</v>
      </c>
      <c r="I2607" s="43">
        <v>1</v>
      </c>
      <c r="J2607" s="44" t="s">
        <v>3881</v>
      </c>
      <c r="K2607" s="43">
        <v>210</v>
      </c>
      <c r="L2607" s="44" t="s">
        <v>8293</v>
      </c>
      <c r="M2607" s="43">
        <v>165</v>
      </c>
      <c r="N2607" s="44" t="s">
        <v>8399</v>
      </c>
      <c r="O2607" s="43">
        <v>399</v>
      </c>
      <c r="P2607" s="44" t="s">
        <v>8449</v>
      </c>
      <c r="Q2607" t="s">
        <v>3902</v>
      </c>
    </row>
    <row r="2608" spans="1:17" x14ac:dyDescent="0.25">
      <c r="A2608" s="43">
        <v>1065619541</v>
      </c>
      <c r="B2608" s="44" t="s">
        <v>6984</v>
      </c>
      <c r="C2608" s="44" t="s">
        <v>8467</v>
      </c>
      <c r="D2608" s="45" t="s">
        <v>3879</v>
      </c>
      <c r="E2608" s="45">
        <v>34</v>
      </c>
      <c r="F2608">
        <v>10404</v>
      </c>
      <c r="G2608" s="44" t="s">
        <v>4023</v>
      </c>
      <c r="H2608" s="46">
        <v>3900346</v>
      </c>
      <c r="I2608" s="43">
        <v>1</v>
      </c>
      <c r="J2608" s="44" t="s">
        <v>3881</v>
      </c>
      <c r="K2608" s="43">
        <v>210</v>
      </c>
      <c r="L2608" s="44" t="s">
        <v>8293</v>
      </c>
      <c r="M2608" s="43">
        <v>165</v>
      </c>
      <c r="N2608" s="44" t="s">
        <v>8399</v>
      </c>
      <c r="O2608" s="43">
        <v>399</v>
      </c>
      <c r="P2608" s="44" t="s">
        <v>8449</v>
      </c>
      <c r="Q2608" t="s">
        <v>3902</v>
      </c>
    </row>
    <row r="2609" spans="1:17" x14ac:dyDescent="0.25">
      <c r="A2609" s="43">
        <v>20546923</v>
      </c>
      <c r="B2609" s="44" t="s">
        <v>8468</v>
      </c>
      <c r="C2609" s="44" t="s">
        <v>8469</v>
      </c>
      <c r="D2609" s="45" t="s">
        <v>3879</v>
      </c>
      <c r="E2609" s="45">
        <v>46</v>
      </c>
      <c r="F2609">
        <v>312416</v>
      </c>
      <c r="G2609" s="44" t="s">
        <v>8470</v>
      </c>
      <c r="H2609" s="46">
        <v>4477490</v>
      </c>
      <c r="I2609" s="43">
        <v>1</v>
      </c>
      <c r="J2609" s="44" t="s">
        <v>3881</v>
      </c>
      <c r="K2609" s="43">
        <v>210</v>
      </c>
      <c r="L2609" s="44" t="s">
        <v>8293</v>
      </c>
      <c r="M2609" s="43">
        <v>165</v>
      </c>
      <c r="N2609" s="44" t="s">
        <v>8399</v>
      </c>
      <c r="O2609" s="43">
        <v>400</v>
      </c>
      <c r="P2609" s="44" t="s">
        <v>8471</v>
      </c>
      <c r="Q2609" t="s">
        <v>3895</v>
      </c>
    </row>
    <row r="2610" spans="1:17" x14ac:dyDescent="0.25">
      <c r="A2610" s="43">
        <v>79496183</v>
      </c>
      <c r="B2610" s="44" t="s">
        <v>8472</v>
      </c>
      <c r="C2610" s="44" t="s">
        <v>8473</v>
      </c>
      <c r="D2610" s="45" t="s">
        <v>3890</v>
      </c>
      <c r="E2610" s="45">
        <v>55</v>
      </c>
      <c r="F2610">
        <v>202817</v>
      </c>
      <c r="G2610" s="44" t="s">
        <v>8474</v>
      </c>
      <c r="H2610" s="46">
        <v>8741938</v>
      </c>
      <c r="I2610" s="43">
        <v>1</v>
      </c>
      <c r="J2610" s="44" t="s">
        <v>3881</v>
      </c>
      <c r="K2610" s="43">
        <v>210</v>
      </c>
      <c r="L2610" s="44" t="s">
        <v>8293</v>
      </c>
      <c r="M2610" s="43">
        <v>165</v>
      </c>
      <c r="N2610" s="44" t="s">
        <v>8399</v>
      </c>
      <c r="O2610" s="43">
        <v>400</v>
      </c>
      <c r="P2610" s="44" t="s">
        <v>8471</v>
      </c>
      <c r="Q2610" t="s">
        <v>3895</v>
      </c>
    </row>
    <row r="2611" spans="1:17" x14ac:dyDescent="0.25">
      <c r="A2611" s="43">
        <v>52489755</v>
      </c>
      <c r="B2611" s="44" t="s">
        <v>8475</v>
      </c>
      <c r="C2611" s="44" t="s">
        <v>8476</v>
      </c>
      <c r="D2611" s="45" t="s">
        <v>3879</v>
      </c>
      <c r="E2611" s="45">
        <v>46</v>
      </c>
      <c r="F2611">
        <v>30505</v>
      </c>
      <c r="G2611" s="44" t="s">
        <v>3918</v>
      </c>
      <c r="H2611" s="46">
        <v>10255821</v>
      </c>
      <c r="I2611" s="43">
        <v>1</v>
      </c>
      <c r="J2611" s="44" t="s">
        <v>3881</v>
      </c>
      <c r="K2611" s="43">
        <v>210</v>
      </c>
      <c r="L2611" s="44" t="s">
        <v>8293</v>
      </c>
      <c r="M2611" s="43">
        <v>165</v>
      </c>
      <c r="N2611" s="44" t="s">
        <v>8399</v>
      </c>
      <c r="O2611" s="43">
        <v>400</v>
      </c>
      <c r="P2611" s="44" t="s">
        <v>8471</v>
      </c>
      <c r="Q2611" t="s">
        <v>3895</v>
      </c>
    </row>
    <row r="2612" spans="1:17" x14ac:dyDescent="0.25">
      <c r="A2612" s="43">
        <v>79334799</v>
      </c>
      <c r="B2612" s="44" t="s">
        <v>8477</v>
      </c>
      <c r="C2612" s="44" t="s">
        <v>8478</v>
      </c>
      <c r="D2612" s="45" t="s">
        <v>3890</v>
      </c>
      <c r="E2612" s="45">
        <v>58</v>
      </c>
      <c r="F2612">
        <v>30404</v>
      </c>
      <c r="G2612" s="44" t="s">
        <v>3940</v>
      </c>
      <c r="H2612" s="46">
        <v>9217580</v>
      </c>
      <c r="I2612" s="43">
        <v>1</v>
      </c>
      <c r="J2612" s="44" t="s">
        <v>3881</v>
      </c>
      <c r="K2612" s="43">
        <v>210</v>
      </c>
      <c r="L2612" s="44" t="s">
        <v>8293</v>
      </c>
      <c r="M2612" s="43">
        <v>165</v>
      </c>
      <c r="N2612" s="44" t="s">
        <v>8399</v>
      </c>
      <c r="O2612" s="43">
        <v>400</v>
      </c>
      <c r="P2612" s="44" t="s">
        <v>8471</v>
      </c>
      <c r="Q2612" t="s">
        <v>3895</v>
      </c>
    </row>
    <row r="2613" spans="1:17" x14ac:dyDescent="0.25">
      <c r="A2613" s="43">
        <v>91205115</v>
      </c>
      <c r="B2613" s="44" t="s">
        <v>8479</v>
      </c>
      <c r="C2613" s="44" t="s">
        <v>8480</v>
      </c>
      <c r="D2613" s="45" t="s">
        <v>3890</v>
      </c>
      <c r="E2613" s="45">
        <v>64</v>
      </c>
      <c r="F2613">
        <v>30404</v>
      </c>
      <c r="G2613" s="44" t="s">
        <v>3940</v>
      </c>
      <c r="H2613" s="46">
        <v>9217580</v>
      </c>
      <c r="I2613" s="43">
        <v>1</v>
      </c>
      <c r="J2613" s="44" t="s">
        <v>3881</v>
      </c>
      <c r="K2613" s="43">
        <v>210</v>
      </c>
      <c r="L2613" s="44" t="s">
        <v>8293</v>
      </c>
      <c r="M2613" s="43">
        <v>165</v>
      </c>
      <c r="N2613" s="44" t="s">
        <v>8399</v>
      </c>
      <c r="O2613" s="43">
        <v>400</v>
      </c>
      <c r="P2613" s="44" t="s">
        <v>8471</v>
      </c>
      <c r="Q2613" t="s">
        <v>3895</v>
      </c>
    </row>
    <row r="2614" spans="1:17" x14ac:dyDescent="0.25">
      <c r="A2614" s="43">
        <v>79813443</v>
      </c>
      <c r="B2614" s="44" t="s">
        <v>4024</v>
      </c>
      <c r="C2614" s="44" t="s">
        <v>8481</v>
      </c>
      <c r="D2614" s="45" t="s">
        <v>3890</v>
      </c>
      <c r="E2614" s="45">
        <v>46</v>
      </c>
      <c r="F2614">
        <v>30404</v>
      </c>
      <c r="G2614" s="44" t="s">
        <v>3940</v>
      </c>
      <c r="H2614" s="46">
        <v>9217580</v>
      </c>
      <c r="I2614" s="43">
        <v>1</v>
      </c>
      <c r="J2614" s="44" t="s">
        <v>3881</v>
      </c>
      <c r="K2614" s="43">
        <v>210</v>
      </c>
      <c r="L2614" s="44" t="s">
        <v>8293</v>
      </c>
      <c r="M2614" s="43">
        <v>165</v>
      </c>
      <c r="N2614" s="44" t="s">
        <v>8399</v>
      </c>
      <c r="O2614" s="43">
        <v>400</v>
      </c>
      <c r="P2614" s="44" t="s">
        <v>8471</v>
      </c>
      <c r="Q2614" t="s">
        <v>3895</v>
      </c>
    </row>
    <row r="2615" spans="1:17" x14ac:dyDescent="0.25">
      <c r="A2615" s="43">
        <v>74241467</v>
      </c>
      <c r="B2615" s="44" t="s">
        <v>8482</v>
      </c>
      <c r="C2615" s="44" t="s">
        <v>8483</v>
      </c>
      <c r="D2615" s="45" t="s">
        <v>3890</v>
      </c>
      <c r="E2615" s="45">
        <v>57</v>
      </c>
      <c r="F2615">
        <v>30303</v>
      </c>
      <c r="G2615" s="44" t="s">
        <v>3898</v>
      </c>
      <c r="H2615" s="46">
        <v>8735104</v>
      </c>
      <c r="I2615" s="43">
        <v>1</v>
      </c>
      <c r="J2615" s="44" t="s">
        <v>3881</v>
      </c>
      <c r="K2615" s="43">
        <v>210</v>
      </c>
      <c r="L2615" s="44" t="s">
        <v>8293</v>
      </c>
      <c r="M2615" s="43">
        <v>165</v>
      </c>
      <c r="N2615" s="44" t="s">
        <v>8399</v>
      </c>
      <c r="O2615" s="43">
        <v>400</v>
      </c>
      <c r="P2615" s="44" t="s">
        <v>8471</v>
      </c>
      <c r="Q2615" t="s">
        <v>3895</v>
      </c>
    </row>
    <row r="2616" spans="1:17" x14ac:dyDescent="0.25">
      <c r="A2616" s="43">
        <v>1017190331</v>
      </c>
      <c r="B2616" s="44" t="s">
        <v>4517</v>
      </c>
      <c r="C2616" s="44" t="s">
        <v>8484</v>
      </c>
      <c r="D2616" s="45" t="s">
        <v>3879</v>
      </c>
      <c r="E2616" s="45">
        <v>33</v>
      </c>
      <c r="F2616">
        <v>30202</v>
      </c>
      <c r="G2616" s="44" t="s">
        <v>3901</v>
      </c>
      <c r="H2616" s="46">
        <v>7465607</v>
      </c>
      <c r="I2616" s="43">
        <v>1</v>
      </c>
      <c r="J2616" s="44" t="s">
        <v>3881</v>
      </c>
      <c r="K2616" s="43">
        <v>210</v>
      </c>
      <c r="L2616" s="44" t="s">
        <v>8293</v>
      </c>
      <c r="M2616" s="43">
        <v>165</v>
      </c>
      <c r="N2616" s="44" t="s">
        <v>8399</v>
      </c>
      <c r="O2616" s="43">
        <v>400</v>
      </c>
      <c r="P2616" s="44" t="s">
        <v>8471</v>
      </c>
      <c r="Q2616" t="s">
        <v>3902</v>
      </c>
    </row>
    <row r="2617" spans="1:17" x14ac:dyDescent="0.25">
      <c r="A2617" s="43">
        <v>1090401906</v>
      </c>
      <c r="B2617" s="44" t="s">
        <v>8485</v>
      </c>
      <c r="C2617" s="44" t="s">
        <v>8486</v>
      </c>
      <c r="D2617" s="45" t="s">
        <v>3890</v>
      </c>
      <c r="E2617" s="45">
        <v>35</v>
      </c>
      <c r="F2617">
        <v>30101</v>
      </c>
      <c r="G2617" s="44" t="s">
        <v>3926</v>
      </c>
      <c r="H2617" s="46">
        <v>6365930</v>
      </c>
      <c r="I2617" s="43">
        <v>1</v>
      </c>
      <c r="J2617" s="44" t="s">
        <v>3881</v>
      </c>
      <c r="K2617" s="43">
        <v>210</v>
      </c>
      <c r="L2617" s="44" t="s">
        <v>8293</v>
      </c>
      <c r="M2617" s="43">
        <v>165</v>
      </c>
      <c r="N2617" s="44" t="s">
        <v>8399</v>
      </c>
      <c r="O2617" s="43">
        <v>400</v>
      </c>
      <c r="P2617" s="44" t="s">
        <v>8471</v>
      </c>
      <c r="Q2617" t="s">
        <v>3902</v>
      </c>
    </row>
    <row r="2618" spans="1:17" x14ac:dyDescent="0.25">
      <c r="A2618" s="43">
        <v>51801261</v>
      </c>
      <c r="B2618" s="44" t="s">
        <v>8487</v>
      </c>
      <c r="C2618" s="44" t="s">
        <v>6770</v>
      </c>
      <c r="D2618" s="45" t="s">
        <v>3879</v>
      </c>
      <c r="E2618" s="45">
        <v>58</v>
      </c>
      <c r="F2618">
        <v>20404</v>
      </c>
      <c r="G2618" s="44" t="s">
        <v>3929</v>
      </c>
      <c r="H2618" s="46">
        <v>5972360</v>
      </c>
      <c r="I2618" s="43">
        <v>1</v>
      </c>
      <c r="J2618" s="44" t="s">
        <v>3881</v>
      </c>
      <c r="K2618" s="43">
        <v>210</v>
      </c>
      <c r="L2618" s="44" t="s">
        <v>8293</v>
      </c>
      <c r="M2618" s="43">
        <v>165</v>
      </c>
      <c r="N2618" s="44" t="s">
        <v>8399</v>
      </c>
      <c r="O2618" s="43">
        <v>400</v>
      </c>
      <c r="P2618" s="44" t="s">
        <v>8471</v>
      </c>
      <c r="Q2618" t="s">
        <v>3902</v>
      </c>
    </row>
    <row r="2619" spans="1:17" x14ac:dyDescent="0.25">
      <c r="A2619" s="43">
        <v>52426612</v>
      </c>
      <c r="B2619" s="44" t="s">
        <v>8488</v>
      </c>
      <c r="C2619" s="44" t="s">
        <v>8489</v>
      </c>
      <c r="D2619" s="45" t="s">
        <v>3879</v>
      </c>
      <c r="E2619" s="45">
        <v>46</v>
      </c>
      <c r="F2619">
        <v>10303</v>
      </c>
      <c r="G2619" s="44" t="s">
        <v>3915</v>
      </c>
      <c r="H2619" s="46">
        <v>3719649</v>
      </c>
      <c r="I2619" s="43">
        <v>1</v>
      </c>
      <c r="J2619" s="44" t="s">
        <v>3881</v>
      </c>
      <c r="K2619" s="43">
        <v>210</v>
      </c>
      <c r="L2619" s="44" t="s">
        <v>8293</v>
      </c>
      <c r="M2619" s="43">
        <v>165</v>
      </c>
      <c r="N2619" s="44" t="s">
        <v>8399</v>
      </c>
      <c r="O2619" s="43">
        <v>400</v>
      </c>
      <c r="P2619" s="44" t="s">
        <v>8471</v>
      </c>
      <c r="Q2619" t="s">
        <v>3902</v>
      </c>
    </row>
    <row r="2620" spans="1:17" x14ac:dyDescent="0.25">
      <c r="A2620" s="43">
        <v>52835032</v>
      </c>
      <c r="B2620" s="44" t="s">
        <v>8490</v>
      </c>
      <c r="C2620" s="44" t="s">
        <v>8491</v>
      </c>
      <c r="D2620" s="45" t="s">
        <v>3879</v>
      </c>
      <c r="E2620" s="45">
        <v>43</v>
      </c>
      <c r="F2620">
        <v>30505</v>
      </c>
      <c r="G2620" s="44" t="s">
        <v>3918</v>
      </c>
      <c r="H2620" s="46">
        <v>10255821</v>
      </c>
      <c r="I2620" s="43">
        <v>1</v>
      </c>
      <c r="J2620" s="44" t="s">
        <v>3881</v>
      </c>
      <c r="K2620" s="43">
        <v>210</v>
      </c>
      <c r="L2620" s="44" t="s">
        <v>8293</v>
      </c>
      <c r="M2620" s="43">
        <v>166</v>
      </c>
      <c r="N2620" s="44" t="s">
        <v>8492</v>
      </c>
      <c r="O2620" s="43">
        <v>0</v>
      </c>
      <c r="P2620" s="44" t="s">
        <v>3883</v>
      </c>
      <c r="Q2620" t="s">
        <v>3895</v>
      </c>
    </row>
    <row r="2621" spans="1:17" x14ac:dyDescent="0.25">
      <c r="A2621" s="43">
        <v>51779866</v>
      </c>
      <c r="B2621" s="44" t="s">
        <v>4586</v>
      </c>
      <c r="C2621" s="44" t="s">
        <v>7321</v>
      </c>
      <c r="D2621" s="45" t="s">
        <v>3879</v>
      </c>
      <c r="E2621" s="45">
        <v>59</v>
      </c>
      <c r="F2621">
        <v>30505</v>
      </c>
      <c r="G2621" s="44" t="s">
        <v>3918</v>
      </c>
      <c r="H2621" s="46">
        <v>10255821</v>
      </c>
      <c r="I2621" s="43">
        <v>1</v>
      </c>
      <c r="J2621" s="44" t="s">
        <v>3881</v>
      </c>
      <c r="K2621" s="43">
        <v>210</v>
      </c>
      <c r="L2621" s="44" t="s">
        <v>8293</v>
      </c>
      <c r="M2621" s="43">
        <v>166</v>
      </c>
      <c r="N2621" s="44" t="s">
        <v>8492</v>
      </c>
      <c r="O2621" s="43">
        <v>0</v>
      </c>
      <c r="P2621" s="44" t="s">
        <v>3883</v>
      </c>
      <c r="Q2621" t="s">
        <v>3895</v>
      </c>
    </row>
    <row r="2622" spans="1:17" x14ac:dyDescent="0.25">
      <c r="A2622" s="43">
        <v>66926118</v>
      </c>
      <c r="B2622" s="44" t="s">
        <v>8493</v>
      </c>
      <c r="C2622" s="44" t="s">
        <v>8494</v>
      </c>
      <c r="D2622" s="45" t="s">
        <v>3879</v>
      </c>
      <c r="E2622" s="45">
        <v>50</v>
      </c>
      <c r="F2622">
        <v>30505</v>
      </c>
      <c r="G2622" s="44" t="s">
        <v>3918</v>
      </c>
      <c r="H2622" s="46">
        <v>10255821</v>
      </c>
      <c r="I2622" s="43">
        <v>1</v>
      </c>
      <c r="J2622" s="44" t="s">
        <v>3881</v>
      </c>
      <c r="K2622" s="43">
        <v>210</v>
      </c>
      <c r="L2622" s="44" t="s">
        <v>8293</v>
      </c>
      <c r="M2622" s="43">
        <v>166</v>
      </c>
      <c r="N2622" s="44" t="s">
        <v>8492</v>
      </c>
      <c r="O2622" s="43">
        <v>0</v>
      </c>
      <c r="P2622" s="44" t="s">
        <v>3883</v>
      </c>
      <c r="Q2622" t="s">
        <v>3895</v>
      </c>
    </row>
    <row r="2623" spans="1:17" x14ac:dyDescent="0.25">
      <c r="A2623" s="43">
        <v>74184897</v>
      </c>
      <c r="B2623" s="44" t="s">
        <v>6266</v>
      </c>
      <c r="C2623" s="44" t="s">
        <v>8495</v>
      </c>
      <c r="D2623" s="45" t="s">
        <v>3890</v>
      </c>
      <c r="E2623" s="45">
        <v>45</v>
      </c>
      <c r="F2623">
        <v>30303</v>
      </c>
      <c r="G2623" s="44" t="s">
        <v>3898</v>
      </c>
      <c r="H2623" s="46">
        <v>8735104</v>
      </c>
      <c r="I2623" s="43">
        <v>1</v>
      </c>
      <c r="J2623" s="44" t="s">
        <v>3881</v>
      </c>
      <c r="K2623" s="43">
        <v>210</v>
      </c>
      <c r="L2623" s="44" t="s">
        <v>8293</v>
      </c>
      <c r="M2623" s="43">
        <v>166</v>
      </c>
      <c r="N2623" s="44" t="s">
        <v>8492</v>
      </c>
      <c r="O2623" s="43">
        <v>0</v>
      </c>
      <c r="P2623" s="44" t="s">
        <v>3883</v>
      </c>
      <c r="Q2623" t="s">
        <v>3895</v>
      </c>
    </row>
    <row r="2624" spans="1:17" x14ac:dyDescent="0.25">
      <c r="A2624" s="43">
        <v>1082861314</v>
      </c>
      <c r="B2624" s="44" t="s">
        <v>4394</v>
      </c>
      <c r="C2624" s="44" t="s">
        <v>8496</v>
      </c>
      <c r="D2624" s="45" t="s">
        <v>3890</v>
      </c>
      <c r="E2624" s="45">
        <v>37</v>
      </c>
      <c r="F2624">
        <v>30202</v>
      </c>
      <c r="G2624" s="44" t="s">
        <v>3901</v>
      </c>
      <c r="H2624" s="46">
        <v>7465607</v>
      </c>
      <c r="I2624" s="43">
        <v>1</v>
      </c>
      <c r="J2624" s="44" t="s">
        <v>3881</v>
      </c>
      <c r="K2624" s="43">
        <v>210</v>
      </c>
      <c r="L2624" s="44" t="s">
        <v>8293</v>
      </c>
      <c r="M2624" s="43">
        <v>166</v>
      </c>
      <c r="N2624" s="44" t="s">
        <v>8492</v>
      </c>
      <c r="O2624" s="43">
        <v>0</v>
      </c>
      <c r="P2624" s="44" t="s">
        <v>3883</v>
      </c>
      <c r="Q2624" t="s">
        <v>3902</v>
      </c>
    </row>
    <row r="2625" spans="1:17" x14ac:dyDescent="0.25">
      <c r="A2625" s="43">
        <v>55312574</v>
      </c>
      <c r="B2625" s="44" t="s">
        <v>7453</v>
      </c>
      <c r="C2625" s="44" t="s">
        <v>8497</v>
      </c>
      <c r="D2625" s="45" t="s">
        <v>3879</v>
      </c>
      <c r="E2625" s="45">
        <v>39</v>
      </c>
      <c r="F2625">
        <v>30101</v>
      </c>
      <c r="G2625" s="44" t="s">
        <v>3926</v>
      </c>
      <c r="H2625" s="46">
        <v>6365930</v>
      </c>
      <c r="I2625" s="43">
        <v>1</v>
      </c>
      <c r="J2625" s="44" t="s">
        <v>3881</v>
      </c>
      <c r="K2625" s="43">
        <v>210</v>
      </c>
      <c r="L2625" s="44" t="s">
        <v>8293</v>
      </c>
      <c r="M2625" s="43">
        <v>166</v>
      </c>
      <c r="N2625" s="44" t="s">
        <v>8492</v>
      </c>
      <c r="O2625" s="43">
        <v>0</v>
      </c>
      <c r="P2625" s="44" t="s">
        <v>3883</v>
      </c>
      <c r="Q2625" t="s">
        <v>3902</v>
      </c>
    </row>
    <row r="2626" spans="1:17" x14ac:dyDescent="0.25">
      <c r="A2626" s="43">
        <v>1019036152</v>
      </c>
      <c r="B2626" s="44" t="s">
        <v>8498</v>
      </c>
      <c r="C2626" s="44" t="s">
        <v>8499</v>
      </c>
      <c r="D2626" s="45" t="s">
        <v>3879</v>
      </c>
      <c r="E2626" s="45">
        <v>35</v>
      </c>
      <c r="F2626">
        <v>30101</v>
      </c>
      <c r="G2626" s="44" t="s">
        <v>3926</v>
      </c>
      <c r="H2626" s="46">
        <v>6365930</v>
      </c>
      <c r="I2626" s="43">
        <v>1</v>
      </c>
      <c r="J2626" s="44" t="s">
        <v>3881</v>
      </c>
      <c r="K2626" s="43">
        <v>210</v>
      </c>
      <c r="L2626" s="44" t="s">
        <v>8293</v>
      </c>
      <c r="M2626" s="43">
        <v>166</v>
      </c>
      <c r="N2626" s="44" t="s">
        <v>8492</v>
      </c>
      <c r="O2626" s="43">
        <v>0</v>
      </c>
      <c r="P2626" s="44" t="s">
        <v>3883</v>
      </c>
      <c r="Q2626" t="s">
        <v>3902</v>
      </c>
    </row>
    <row r="2627" spans="1:17" x14ac:dyDescent="0.25">
      <c r="A2627" s="43">
        <v>52789893</v>
      </c>
      <c r="B2627" s="44" t="s">
        <v>8500</v>
      </c>
      <c r="C2627" s="44" t="s">
        <v>5474</v>
      </c>
      <c r="D2627" s="45" t="s">
        <v>3879</v>
      </c>
      <c r="E2627" s="45">
        <v>43</v>
      </c>
      <c r="F2627">
        <v>20202</v>
      </c>
      <c r="G2627" s="44" t="s">
        <v>3912</v>
      </c>
      <c r="H2627" s="46">
        <v>4351165</v>
      </c>
      <c r="I2627" s="43">
        <v>1</v>
      </c>
      <c r="J2627" s="44" t="s">
        <v>3881</v>
      </c>
      <c r="K2627" s="43">
        <v>210</v>
      </c>
      <c r="L2627" s="44" t="s">
        <v>8293</v>
      </c>
      <c r="M2627" s="43">
        <v>166</v>
      </c>
      <c r="N2627" s="44" t="s">
        <v>8492</v>
      </c>
      <c r="O2627" s="43">
        <v>0</v>
      </c>
      <c r="P2627" s="44" t="s">
        <v>3883</v>
      </c>
      <c r="Q2627" t="s">
        <v>3902</v>
      </c>
    </row>
    <row r="2628" spans="1:17" x14ac:dyDescent="0.25">
      <c r="A2628" s="43">
        <v>52313776</v>
      </c>
      <c r="B2628" s="44" t="s">
        <v>3930</v>
      </c>
      <c r="C2628" s="44" t="s">
        <v>8501</v>
      </c>
      <c r="D2628" s="45" t="s">
        <v>3879</v>
      </c>
      <c r="E2628" s="45">
        <v>48</v>
      </c>
      <c r="F2628">
        <v>10303</v>
      </c>
      <c r="G2628" s="44" t="s">
        <v>3915</v>
      </c>
      <c r="H2628" s="46">
        <v>3719649</v>
      </c>
      <c r="I2628" s="43">
        <v>1</v>
      </c>
      <c r="J2628" s="44" t="s">
        <v>3881</v>
      </c>
      <c r="K2628" s="43">
        <v>210</v>
      </c>
      <c r="L2628" s="44" t="s">
        <v>8293</v>
      </c>
      <c r="M2628" s="43">
        <v>166</v>
      </c>
      <c r="N2628" s="44" t="s">
        <v>8492</v>
      </c>
      <c r="O2628" s="43">
        <v>0</v>
      </c>
      <c r="P2628" s="44" t="s">
        <v>3883</v>
      </c>
      <c r="Q2628" t="s">
        <v>3902</v>
      </c>
    </row>
    <row r="2629" spans="1:17" x14ac:dyDescent="0.25">
      <c r="A2629" s="43">
        <v>79286125</v>
      </c>
      <c r="B2629" s="44" t="s">
        <v>8502</v>
      </c>
      <c r="C2629" s="44" t="s">
        <v>8503</v>
      </c>
      <c r="D2629" s="45" t="s">
        <v>3890</v>
      </c>
      <c r="E2629" s="45">
        <v>61</v>
      </c>
      <c r="F2629">
        <v>30606</v>
      </c>
      <c r="G2629" s="44" t="s">
        <v>3936</v>
      </c>
      <c r="H2629" s="46">
        <v>11803169</v>
      </c>
      <c r="I2629" s="43">
        <v>1</v>
      </c>
      <c r="J2629" s="44" t="s">
        <v>3881</v>
      </c>
      <c r="K2629" s="43">
        <v>210</v>
      </c>
      <c r="L2629" s="44" t="s">
        <v>8293</v>
      </c>
      <c r="M2629" s="43">
        <v>166</v>
      </c>
      <c r="N2629" s="44" t="s">
        <v>8492</v>
      </c>
      <c r="O2629" s="43">
        <v>401</v>
      </c>
      <c r="P2629" s="44" t="s">
        <v>8504</v>
      </c>
      <c r="Q2629" t="s">
        <v>3895</v>
      </c>
    </row>
    <row r="2630" spans="1:17" x14ac:dyDescent="0.25">
      <c r="A2630" s="43">
        <v>51633656</v>
      </c>
      <c r="B2630" s="44" t="s">
        <v>3983</v>
      </c>
      <c r="C2630" s="44" t="s">
        <v>8505</v>
      </c>
      <c r="D2630" s="45" t="s">
        <v>3879</v>
      </c>
      <c r="E2630" s="45">
        <v>63</v>
      </c>
      <c r="F2630">
        <v>30404</v>
      </c>
      <c r="G2630" s="44" t="s">
        <v>3940</v>
      </c>
      <c r="H2630" s="46">
        <v>9217580</v>
      </c>
      <c r="I2630" s="43">
        <v>1</v>
      </c>
      <c r="J2630" s="44" t="s">
        <v>3881</v>
      </c>
      <c r="K2630" s="43">
        <v>210</v>
      </c>
      <c r="L2630" s="44" t="s">
        <v>8293</v>
      </c>
      <c r="M2630" s="43">
        <v>166</v>
      </c>
      <c r="N2630" s="44" t="s">
        <v>8492</v>
      </c>
      <c r="O2630" s="43">
        <v>401</v>
      </c>
      <c r="P2630" s="44" t="s">
        <v>8504</v>
      </c>
      <c r="Q2630" t="s">
        <v>3895</v>
      </c>
    </row>
    <row r="2631" spans="1:17" x14ac:dyDescent="0.25">
      <c r="A2631" s="43">
        <v>13884734</v>
      </c>
      <c r="B2631" s="44" t="s">
        <v>8506</v>
      </c>
      <c r="C2631" s="44" t="s">
        <v>8507</v>
      </c>
      <c r="D2631" s="45" t="s">
        <v>3890</v>
      </c>
      <c r="E2631" s="45">
        <v>66</v>
      </c>
      <c r="F2631">
        <v>30303</v>
      </c>
      <c r="G2631" s="44" t="s">
        <v>3898</v>
      </c>
      <c r="H2631" s="46">
        <v>8735104</v>
      </c>
      <c r="I2631" s="43">
        <v>1</v>
      </c>
      <c r="J2631" s="44" t="s">
        <v>3881</v>
      </c>
      <c r="K2631" s="43">
        <v>210</v>
      </c>
      <c r="L2631" s="44" t="s">
        <v>8293</v>
      </c>
      <c r="M2631" s="43">
        <v>166</v>
      </c>
      <c r="N2631" s="44" t="s">
        <v>8492</v>
      </c>
      <c r="O2631" s="43">
        <v>401</v>
      </c>
      <c r="P2631" s="44" t="s">
        <v>8504</v>
      </c>
      <c r="Q2631" t="s">
        <v>3895</v>
      </c>
    </row>
    <row r="2632" spans="1:17" x14ac:dyDescent="0.25">
      <c r="A2632" s="43">
        <v>50869492</v>
      </c>
      <c r="B2632" s="44" t="s">
        <v>8508</v>
      </c>
      <c r="C2632" s="44" t="s">
        <v>8509</v>
      </c>
      <c r="D2632" s="45" t="s">
        <v>3879</v>
      </c>
      <c r="E2632" s="45">
        <v>56</v>
      </c>
      <c r="F2632">
        <v>30303</v>
      </c>
      <c r="G2632" s="44" t="s">
        <v>3898</v>
      </c>
      <c r="H2632" s="46">
        <v>8735104</v>
      </c>
      <c r="I2632" s="43">
        <v>1</v>
      </c>
      <c r="J2632" s="44" t="s">
        <v>3881</v>
      </c>
      <c r="K2632" s="43">
        <v>210</v>
      </c>
      <c r="L2632" s="44" t="s">
        <v>8293</v>
      </c>
      <c r="M2632" s="43">
        <v>166</v>
      </c>
      <c r="N2632" s="44" t="s">
        <v>8492</v>
      </c>
      <c r="O2632" s="43">
        <v>401</v>
      </c>
      <c r="P2632" s="44" t="s">
        <v>8504</v>
      </c>
      <c r="Q2632" t="s">
        <v>3895</v>
      </c>
    </row>
    <row r="2633" spans="1:17" x14ac:dyDescent="0.25">
      <c r="A2633" s="43">
        <v>51876035</v>
      </c>
      <c r="B2633" s="44" t="s">
        <v>8510</v>
      </c>
      <c r="C2633" s="44" t="s">
        <v>8511</v>
      </c>
      <c r="D2633" s="45" t="s">
        <v>3879</v>
      </c>
      <c r="E2633" s="45">
        <v>56</v>
      </c>
      <c r="F2633">
        <v>30303</v>
      </c>
      <c r="G2633" s="44" t="s">
        <v>3898</v>
      </c>
      <c r="H2633" s="46">
        <v>8735104</v>
      </c>
      <c r="I2633" s="43">
        <v>1</v>
      </c>
      <c r="J2633" s="44" t="s">
        <v>3881</v>
      </c>
      <c r="K2633" s="43">
        <v>210</v>
      </c>
      <c r="L2633" s="44" t="s">
        <v>8293</v>
      </c>
      <c r="M2633" s="43">
        <v>166</v>
      </c>
      <c r="N2633" s="44" t="s">
        <v>8492</v>
      </c>
      <c r="O2633" s="43">
        <v>401</v>
      </c>
      <c r="P2633" s="44" t="s">
        <v>8504</v>
      </c>
      <c r="Q2633" t="s">
        <v>3895</v>
      </c>
    </row>
    <row r="2634" spans="1:17" x14ac:dyDescent="0.25">
      <c r="A2634" s="43">
        <v>38142175</v>
      </c>
      <c r="B2634" s="44" t="s">
        <v>8512</v>
      </c>
      <c r="C2634" s="44" t="s">
        <v>8513</v>
      </c>
      <c r="D2634" s="45" t="s">
        <v>3879</v>
      </c>
      <c r="E2634" s="45">
        <v>44</v>
      </c>
      <c r="F2634">
        <v>30202</v>
      </c>
      <c r="G2634" s="44" t="s">
        <v>3901</v>
      </c>
      <c r="H2634" s="46">
        <v>7465607</v>
      </c>
      <c r="I2634" s="43">
        <v>1</v>
      </c>
      <c r="J2634" s="44" t="s">
        <v>3881</v>
      </c>
      <c r="K2634" s="43">
        <v>210</v>
      </c>
      <c r="L2634" s="44" t="s">
        <v>8293</v>
      </c>
      <c r="M2634" s="43">
        <v>166</v>
      </c>
      <c r="N2634" s="44" t="s">
        <v>8492</v>
      </c>
      <c r="O2634" s="43">
        <v>401</v>
      </c>
      <c r="P2634" s="44" t="s">
        <v>8504</v>
      </c>
      <c r="Q2634" t="s">
        <v>3902</v>
      </c>
    </row>
    <row r="2635" spans="1:17" x14ac:dyDescent="0.25">
      <c r="A2635" s="43">
        <v>51936725</v>
      </c>
      <c r="B2635" s="44" t="s">
        <v>4932</v>
      </c>
      <c r="C2635" s="44" t="s">
        <v>8514</v>
      </c>
      <c r="D2635" s="45" t="s">
        <v>3879</v>
      </c>
      <c r="E2635" s="45">
        <v>55</v>
      </c>
      <c r="F2635">
        <v>30202</v>
      </c>
      <c r="G2635" s="44" t="s">
        <v>3901</v>
      </c>
      <c r="H2635" s="46">
        <v>7465607</v>
      </c>
      <c r="I2635" s="43">
        <v>1</v>
      </c>
      <c r="J2635" s="44" t="s">
        <v>3881</v>
      </c>
      <c r="K2635" s="43">
        <v>210</v>
      </c>
      <c r="L2635" s="44" t="s">
        <v>8293</v>
      </c>
      <c r="M2635" s="43">
        <v>166</v>
      </c>
      <c r="N2635" s="44" t="s">
        <v>8492</v>
      </c>
      <c r="O2635" s="43">
        <v>401</v>
      </c>
      <c r="P2635" s="44" t="s">
        <v>8504</v>
      </c>
      <c r="Q2635" t="s">
        <v>3895</v>
      </c>
    </row>
    <row r="2636" spans="1:17" x14ac:dyDescent="0.25">
      <c r="A2636" s="43">
        <v>79638831</v>
      </c>
      <c r="B2636" s="44" t="s">
        <v>8515</v>
      </c>
      <c r="C2636" s="44" t="s">
        <v>8516</v>
      </c>
      <c r="D2636" s="45" t="s">
        <v>3890</v>
      </c>
      <c r="E2636" s="45">
        <v>51</v>
      </c>
      <c r="F2636">
        <v>30202</v>
      </c>
      <c r="G2636" s="44" t="s">
        <v>3901</v>
      </c>
      <c r="H2636" s="46">
        <v>7465607</v>
      </c>
      <c r="I2636" s="43">
        <v>1</v>
      </c>
      <c r="J2636" s="44" t="s">
        <v>3881</v>
      </c>
      <c r="K2636" s="43">
        <v>210</v>
      </c>
      <c r="L2636" s="44" t="s">
        <v>8293</v>
      </c>
      <c r="M2636" s="43">
        <v>166</v>
      </c>
      <c r="N2636" s="44" t="s">
        <v>8492</v>
      </c>
      <c r="O2636" s="43">
        <v>401</v>
      </c>
      <c r="P2636" s="44" t="s">
        <v>8504</v>
      </c>
      <c r="Q2636" t="s">
        <v>3895</v>
      </c>
    </row>
    <row r="2637" spans="1:17" x14ac:dyDescent="0.25">
      <c r="A2637" s="43">
        <v>52047456</v>
      </c>
      <c r="B2637" s="44" t="s">
        <v>8517</v>
      </c>
      <c r="C2637" s="44" t="s">
        <v>8518</v>
      </c>
      <c r="D2637" s="45" t="s">
        <v>3879</v>
      </c>
      <c r="E2637" s="45">
        <v>52</v>
      </c>
      <c r="F2637">
        <v>30202</v>
      </c>
      <c r="G2637" s="44" t="s">
        <v>3901</v>
      </c>
      <c r="H2637" s="46">
        <v>7465607</v>
      </c>
      <c r="I2637" s="43">
        <v>1</v>
      </c>
      <c r="J2637" s="44" t="s">
        <v>3881</v>
      </c>
      <c r="K2637" s="43">
        <v>210</v>
      </c>
      <c r="L2637" s="44" t="s">
        <v>8293</v>
      </c>
      <c r="M2637" s="43">
        <v>166</v>
      </c>
      <c r="N2637" s="44" t="s">
        <v>8492</v>
      </c>
      <c r="O2637" s="43">
        <v>401</v>
      </c>
      <c r="P2637" s="44" t="s">
        <v>8504</v>
      </c>
      <c r="Q2637" t="s">
        <v>3902</v>
      </c>
    </row>
    <row r="2638" spans="1:17" x14ac:dyDescent="0.25">
      <c r="A2638" s="43">
        <v>79547634</v>
      </c>
      <c r="B2638" s="44" t="s">
        <v>8519</v>
      </c>
      <c r="C2638" s="44" t="s">
        <v>8520</v>
      </c>
      <c r="D2638" s="45" t="s">
        <v>3890</v>
      </c>
      <c r="E2638" s="45">
        <v>53</v>
      </c>
      <c r="F2638">
        <v>30202</v>
      </c>
      <c r="G2638" s="44" t="s">
        <v>3901</v>
      </c>
      <c r="H2638" s="46">
        <v>7465607</v>
      </c>
      <c r="I2638" s="43">
        <v>1</v>
      </c>
      <c r="J2638" s="44" t="s">
        <v>3881</v>
      </c>
      <c r="K2638" s="43">
        <v>210</v>
      </c>
      <c r="L2638" s="44" t="s">
        <v>8293</v>
      </c>
      <c r="M2638" s="43">
        <v>166</v>
      </c>
      <c r="N2638" s="44" t="s">
        <v>8492</v>
      </c>
      <c r="O2638" s="43">
        <v>401</v>
      </c>
      <c r="P2638" s="44" t="s">
        <v>8504</v>
      </c>
      <c r="Q2638" t="s">
        <v>3902</v>
      </c>
    </row>
    <row r="2639" spans="1:17" x14ac:dyDescent="0.25">
      <c r="A2639" s="43">
        <v>1090452078</v>
      </c>
      <c r="B2639" s="44" t="s">
        <v>3903</v>
      </c>
      <c r="C2639" s="44" t="s">
        <v>8521</v>
      </c>
      <c r="D2639" s="45" t="s">
        <v>3879</v>
      </c>
      <c r="E2639" s="45">
        <v>32</v>
      </c>
      <c r="F2639">
        <v>30202</v>
      </c>
      <c r="G2639" s="44" t="s">
        <v>3901</v>
      </c>
      <c r="H2639" s="46">
        <v>7465607</v>
      </c>
      <c r="I2639" s="43">
        <v>1</v>
      </c>
      <c r="J2639" s="44" t="s">
        <v>3881</v>
      </c>
      <c r="K2639" s="43">
        <v>210</v>
      </c>
      <c r="L2639" s="44" t="s">
        <v>8293</v>
      </c>
      <c r="M2639" s="43">
        <v>166</v>
      </c>
      <c r="N2639" s="44" t="s">
        <v>8492</v>
      </c>
      <c r="O2639" s="43">
        <v>401</v>
      </c>
      <c r="P2639" s="44" t="s">
        <v>8504</v>
      </c>
      <c r="Q2639" t="s">
        <v>3902</v>
      </c>
    </row>
    <row r="2640" spans="1:17" x14ac:dyDescent="0.25">
      <c r="A2640" s="43">
        <v>16685523</v>
      </c>
      <c r="B2640" s="44" t="s">
        <v>8522</v>
      </c>
      <c r="C2640" s="44" t="s">
        <v>8523</v>
      </c>
      <c r="D2640" s="45" t="s">
        <v>3890</v>
      </c>
      <c r="E2640" s="45">
        <v>61</v>
      </c>
      <c r="F2640">
        <v>30101</v>
      </c>
      <c r="G2640" s="44" t="s">
        <v>3926</v>
      </c>
      <c r="H2640" s="46">
        <v>6365930</v>
      </c>
      <c r="I2640" s="43">
        <v>1</v>
      </c>
      <c r="J2640" s="44" t="s">
        <v>3881</v>
      </c>
      <c r="K2640" s="43">
        <v>210</v>
      </c>
      <c r="L2640" s="44" t="s">
        <v>8293</v>
      </c>
      <c r="M2640" s="43">
        <v>166</v>
      </c>
      <c r="N2640" s="44" t="s">
        <v>8492</v>
      </c>
      <c r="O2640" s="43">
        <v>401</v>
      </c>
      <c r="P2640" s="44" t="s">
        <v>8504</v>
      </c>
      <c r="Q2640" t="s">
        <v>3902</v>
      </c>
    </row>
    <row r="2641" spans="1:17" x14ac:dyDescent="0.25">
      <c r="A2641" s="43">
        <v>73214799</v>
      </c>
      <c r="B2641" s="44" t="s">
        <v>8524</v>
      </c>
      <c r="C2641" s="44" t="s">
        <v>8525</v>
      </c>
      <c r="D2641" s="45" t="s">
        <v>3890</v>
      </c>
      <c r="E2641" s="45">
        <v>39</v>
      </c>
      <c r="F2641">
        <v>30101</v>
      </c>
      <c r="G2641" s="44" t="s">
        <v>3926</v>
      </c>
      <c r="H2641" s="46">
        <v>6365930</v>
      </c>
      <c r="I2641" s="43">
        <v>1</v>
      </c>
      <c r="J2641" s="44" t="s">
        <v>3881</v>
      </c>
      <c r="K2641" s="43">
        <v>210</v>
      </c>
      <c r="L2641" s="44" t="s">
        <v>8293</v>
      </c>
      <c r="M2641" s="43">
        <v>166</v>
      </c>
      <c r="N2641" s="44" t="s">
        <v>8492</v>
      </c>
      <c r="O2641" s="43">
        <v>401</v>
      </c>
      <c r="P2641" s="44" t="s">
        <v>8504</v>
      </c>
      <c r="Q2641" t="s">
        <v>3902</v>
      </c>
    </row>
    <row r="2642" spans="1:17" x14ac:dyDescent="0.25">
      <c r="A2642" s="43">
        <v>80206263</v>
      </c>
      <c r="B2642" s="44" t="s">
        <v>4918</v>
      </c>
      <c r="C2642" s="44" t="s">
        <v>8526</v>
      </c>
      <c r="D2642" s="45" t="s">
        <v>3890</v>
      </c>
      <c r="E2642" s="45">
        <v>39</v>
      </c>
      <c r="F2642">
        <v>30101</v>
      </c>
      <c r="G2642" s="44" t="s">
        <v>3926</v>
      </c>
      <c r="H2642" s="46">
        <v>6365930</v>
      </c>
      <c r="I2642" s="43">
        <v>1</v>
      </c>
      <c r="J2642" s="44" t="s">
        <v>3881</v>
      </c>
      <c r="K2642" s="43">
        <v>210</v>
      </c>
      <c r="L2642" s="44" t="s">
        <v>8293</v>
      </c>
      <c r="M2642" s="43">
        <v>166</v>
      </c>
      <c r="N2642" s="44" t="s">
        <v>8492</v>
      </c>
      <c r="O2642" s="43">
        <v>401</v>
      </c>
      <c r="P2642" s="44" t="s">
        <v>8504</v>
      </c>
      <c r="Q2642" t="s">
        <v>3902</v>
      </c>
    </row>
    <row r="2643" spans="1:17" x14ac:dyDescent="0.25">
      <c r="A2643" s="43">
        <v>1032375659</v>
      </c>
      <c r="B2643" s="44" t="s">
        <v>4586</v>
      </c>
      <c r="C2643" s="44" t="s">
        <v>8527</v>
      </c>
      <c r="D2643" s="45" t="s">
        <v>3879</v>
      </c>
      <c r="E2643" s="45">
        <v>37</v>
      </c>
      <c r="F2643">
        <v>30101</v>
      </c>
      <c r="G2643" s="44" t="s">
        <v>3926</v>
      </c>
      <c r="H2643" s="46">
        <v>6365930</v>
      </c>
      <c r="I2643" s="43">
        <v>1</v>
      </c>
      <c r="J2643" s="44" t="s">
        <v>3881</v>
      </c>
      <c r="K2643" s="43">
        <v>210</v>
      </c>
      <c r="L2643" s="44" t="s">
        <v>8293</v>
      </c>
      <c r="M2643" s="43">
        <v>166</v>
      </c>
      <c r="N2643" s="44" t="s">
        <v>8492</v>
      </c>
      <c r="O2643" s="43">
        <v>401</v>
      </c>
      <c r="P2643" s="44" t="s">
        <v>8504</v>
      </c>
      <c r="Q2643" t="s">
        <v>3902</v>
      </c>
    </row>
    <row r="2644" spans="1:17" x14ac:dyDescent="0.25">
      <c r="A2644" s="43">
        <v>1116806393</v>
      </c>
      <c r="B2644" s="44" t="s">
        <v>8528</v>
      </c>
      <c r="C2644" s="44" t="s">
        <v>8529</v>
      </c>
      <c r="D2644" s="45" t="s">
        <v>3879</v>
      </c>
      <c r="E2644" s="45">
        <v>27</v>
      </c>
      <c r="F2644">
        <v>30101</v>
      </c>
      <c r="G2644" s="44" t="s">
        <v>3926</v>
      </c>
      <c r="H2644" s="46">
        <v>6365930</v>
      </c>
      <c r="I2644" s="43">
        <v>1</v>
      </c>
      <c r="J2644" s="44" t="s">
        <v>3881</v>
      </c>
      <c r="K2644" s="43">
        <v>210</v>
      </c>
      <c r="L2644" s="44" t="s">
        <v>8293</v>
      </c>
      <c r="M2644" s="43">
        <v>166</v>
      </c>
      <c r="N2644" s="44" t="s">
        <v>8492</v>
      </c>
      <c r="O2644" s="43">
        <v>401</v>
      </c>
      <c r="P2644" s="44" t="s">
        <v>8504</v>
      </c>
      <c r="Q2644" t="s">
        <v>3902</v>
      </c>
    </row>
    <row r="2645" spans="1:17" x14ac:dyDescent="0.25">
      <c r="A2645" s="43">
        <v>52294671</v>
      </c>
      <c r="B2645" s="44" t="s">
        <v>8530</v>
      </c>
      <c r="C2645" s="44" t="s">
        <v>7120</v>
      </c>
      <c r="D2645" s="45" t="s">
        <v>3879</v>
      </c>
      <c r="E2645" s="45">
        <v>48</v>
      </c>
      <c r="F2645">
        <v>30101</v>
      </c>
      <c r="G2645" s="44" t="s">
        <v>3926</v>
      </c>
      <c r="H2645" s="46">
        <v>6365930</v>
      </c>
      <c r="I2645" s="43">
        <v>1</v>
      </c>
      <c r="J2645" s="44" t="s">
        <v>3881</v>
      </c>
      <c r="K2645" s="43">
        <v>210</v>
      </c>
      <c r="L2645" s="44" t="s">
        <v>8293</v>
      </c>
      <c r="M2645" s="43">
        <v>166</v>
      </c>
      <c r="N2645" s="44" t="s">
        <v>8492</v>
      </c>
      <c r="O2645" s="43">
        <v>401</v>
      </c>
      <c r="P2645" s="44" t="s">
        <v>8504</v>
      </c>
      <c r="Q2645" t="s">
        <v>3902</v>
      </c>
    </row>
    <row r="2646" spans="1:17" x14ac:dyDescent="0.25">
      <c r="A2646" s="43">
        <v>1032485029</v>
      </c>
      <c r="B2646" s="44" t="s">
        <v>8531</v>
      </c>
      <c r="C2646" s="44" t="s">
        <v>8532</v>
      </c>
      <c r="D2646" s="45" t="s">
        <v>3890</v>
      </c>
      <c r="E2646" s="45">
        <v>28</v>
      </c>
      <c r="F2646">
        <v>30101</v>
      </c>
      <c r="G2646" s="44" t="s">
        <v>3926</v>
      </c>
      <c r="H2646" s="46">
        <v>6365930</v>
      </c>
      <c r="I2646" s="43">
        <v>1</v>
      </c>
      <c r="J2646" s="44" t="s">
        <v>3881</v>
      </c>
      <c r="K2646" s="43">
        <v>210</v>
      </c>
      <c r="L2646" s="44" t="s">
        <v>8293</v>
      </c>
      <c r="M2646" s="43">
        <v>166</v>
      </c>
      <c r="N2646" s="44" t="s">
        <v>8492</v>
      </c>
      <c r="O2646" s="43">
        <v>401</v>
      </c>
      <c r="P2646" s="44" t="s">
        <v>8504</v>
      </c>
      <c r="Q2646" t="s">
        <v>3902</v>
      </c>
    </row>
    <row r="2647" spans="1:17" x14ac:dyDescent="0.25">
      <c r="A2647" s="43">
        <v>52157668</v>
      </c>
      <c r="B2647" s="44" t="s">
        <v>8533</v>
      </c>
      <c r="C2647" s="44" t="s">
        <v>8534</v>
      </c>
      <c r="D2647" s="45" t="s">
        <v>3879</v>
      </c>
      <c r="E2647" s="45">
        <v>49</v>
      </c>
      <c r="F2647">
        <v>30101</v>
      </c>
      <c r="G2647" s="44" t="s">
        <v>3926</v>
      </c>
      <c r="H2647" s="46">
        <v>6365930</v>
      </c>
      <c r="I2647" s="43">
        <v>1</v>
      </c>
      <c r="J2647" s="44" t="s">
        <v>3881</v>
      </c>
      <c r="K2647" s="43">
        <v>210</v>
      </c>
      <c r="L2647" s="44" t="s">
        <v>8293</v>
      </c>
      <c r="M2647" s="43">
        <v>166</v>
      </c>
      <c r="N2647" s="44" t="s">
        <v>8492</v>
      </c>
      <c r="O2647" s="43">
        <v>401</v>
      </c>
      <c r="P2647" s="44" t="s">
        <v>8504</v>
      </c>
      <c r="Q2647" t="s">
        <v>3902</v>
      </c>
    </row>
    <row r="2648" spans="1:17" x14ac:dyDescent="0.25">
      <c r="A2648" s="43">
        <v>1024525100</v>
      </c>
      <c r="B2648" s="44" t="s">
        <v>4309</v>
      </c>
      <c r="C2648" s="44" t="s">
        <v>8535</v>
      </c>
      <c r="D2648" s="45" t="s">
        <v>3890</v>
      </c>
      <c r="E2648" s="45">
        <v>32</v>
      </c>
      <c r="F2648">
        <v>30101</v>
      </c>
      <c r="G2648" s="44" t="s">
        <v>3926</v>
      </c>
      <c r="H2648" s="46">
        <v>6365930</v>
      </c>
      <c r="I2648" s="43">
        <v>1</v>
      </c>
      <c r="J2648" s="44" t="s">
        <v>3881</v>
      </c>
      <c r="K2648" s="43">
        <v>210</v>
      </c>
      <c r="L2648" s="44" t="s">
        <v>8293</v>
      </c>
      <c r="M2648" s="43">
        <v>166</v>
      </c>
      <c r="N2648" s="44" t="s">
        <v>8492</v>
      </c>
      <c r="O2648" s="43">
        <v>401</v>
      </c>
      <c r="P2648" s="44" t="s">
        <v>8504</v>
      </c>
      <c r="Q2648" t="s">
        <v>3902</v>
      </c>
    </row>
    <row r="2649" spans="1:17" x14ac:dyDescent="0.25">
      <c r="A2649" s="43">
        <v>1035850677</v>
      </c>
      <c r="B2649" s="44" t="s">
        <v>4074</v>
      </c>
      <c r="C2649" s="44" t="s">
        <v>8536</v>
      </c>
      <c r="D2649" s="45" t="s">
        <v>3890</v>
      </c>
      <c r="E2649" s="45">
        <v>38</v>
      </c>
      <c r="F2649">
        <v>20505</v>
      </c>
      <c r="G2649" s="44" t="s">
        <v>4007</v>
      </c>
      <c r="H2649" s="46">
        <v>6702455</v>
      </c>
      <c r="I2649" s="43">
        <v>1</v>
      </c>
      <c r="J2649" s="44" t="s">
        <v>3881</v>
      </c>
      <c r="K2649" s="43">
        <v>210</v>
      </c>
      <c r="L2649" s="44" t="s">
        <v>8293</v>
      </c>
      <c r="M2649" s="43">
        <v>166</v>
      </c>
      <c r="N2649" s="44" t="s">
        <v>8492</v>
      </c>
      <c r="O2649" s="43">
        <v>401</v>
      </c>
      <c r="P2649" s="44" t="s">
        <v>8504</v>
      </c>
      <c r="Q2649" t="s">
        <v>3895</v>
      </c>
    </row>
    <row r="2650" spans="1:17" x14ac:dyDescent="0.25">
      <c r="A2650" s="43">
        <v>1013633059</v>
      </c>
      <c r="B2650" s="44" t="s">
        <v>8537</v>
      </c>
      <c r="C2650" s="44" t="s">
        <v>7955</v>
      </c>
      <c r="D2650" s="45" t="s">
        <v>3879</v>
      </c>
      <c r="E2650" s="45">
        <v>32</v>
      </c>
      <c r="F2650">
        <v>20404</v>
      </c>
      <c r="G2650" s="44" t="s">
        <v>3929</v>
      </c>
      <c r="H2650" s="46">
        <v>5972360</v>
      </c>
      <c r="I2650" s="43">
        <v>1</v>
      </c>
      <c r="J2650" s="44" t="s">
        <v>3881</v>
      </c>
      <c r="K2650" s="43">
        <v>210</v>
      </c>
      <c r="L2650" s="44" t="s">
        <v>8293</v>
      </c>
      <c r="M2650" s="43">
        <v>166</v>
      </c>
      <c r="N2650" s="44" t="s">
        <v>8492</v>
      </c>
      <c r="O2650" s="43">
        <v>401</v>
      </c>
      <c r="P2650" s="44" t="s">
        <v>8504</v>
      </c>
      <c r="Q2650" t="s">
        <v>3902</v>
      </c>
    </row>
    <row r="2651" spans="1:17" x14ac:dyDescent="0.25">
      <c r="A2651" s="43">
        <v>1015450173</v>
      </c>
      <c r="B2651" s="44" t="s">
        <v>4619</v>
      </c>
      <c r="C2651" s="44" t="s">
        <v>8538</v>
      </c>
      <c r="D2651" s="45" t="s">
        <v>3890</v>
      </c>
      <c r="E2651" s="45">
        <v>29</v>
      </c>
      <c r="F2651">
        <v>20404</v>
      </c>
      <c r="G2651" s="44" t="s">
        <v>3929</v>
      </c>
      <c r="H2651" s="46">
        <v>5972360</v>
      </c>
      <c r="I2651" s="43">
        <v>1</v>
      </c>
      <c r="J2651" s="44" t="s">
        <v>3881</v>
      </c>
      <c r="K2651" s="43">
        <v>210</v>
      </c>
      <c r="L2651" s="44" t="s">
        <v>8293</v>
      </c>
      <c r="M2651" s="43">
        <v>166</v>
      </c>
      <c r="N2651" s="44" t="s">
        <v>8492</v>
      </c>
      <c r="O2651" s="43">
        <v>401</v>
      </c>
      <c r="P2651" s="44" t="s">
        <v>8504</v>
      </c>
      <c r="Q2651" t="s">
        <v>3902</v>
      </c>
    </row>
    <row r="2652" spans="1:17" x14ac:dyDescent="0.25">
      <c r="A2652" s="43">
        <v>3234939</v>
      </c>
      <c r="B2652" s="44" t="s">
        <v>8539</v>
      </c>
      <c r="C2652" s="44" t="s">
        <v>8540</v>
      </c>
      <c r="D2652" s="45" t="s">
        <v>3890</v>
      </c>
      <c r="E2652" s="45">
        <v>52</v>
      </c>
      <c r="F2652">
        <v>20303</v>
      </c>
      <c r="G2652" s="44" t="s">
        <v>3907</v>
      </c>
      <c r="H2652" s="46">
        <v>5073297</v>
      </c>
      <c r="I2652" s="43">
        <v>1</v>
      </c>
      <c r="J2652" s="44" t="s">
        <v>3881</v>
      </c>
      <c r="K2652" s="43">
        <v>210</v>
      </c>
      <c r="L2652" s="44" t="s">
        <v>8293</v>
      </c>
      <c r="M2652" s="43">
        <v>166</v>
      </c>
      <c r="N2652" s="44" t="s">
        <v>8492</v>
      </c>
      <c r="O2652" s="43">
        <v>401</v>
      </c>
      <c r="P2652" s="44" t="s">
        <v>8504</v>
      </c>
      <c r="Q2652" t="s">
        <v>3902</v>
      </c>
    </row>
    <row r="2653" spans="1:17" x14ac:dyDescent="0.25">
      <c r="A2653" s="43">
        <v>52806048</v>
      </c>
      <c r="B2653" s="44" t="s">
        <v>8541</v>
      </c>
      <c r="C2653" s="44" t="s">
        <v>8542</v>
      </c>
      <c r="D2653" s="45" t="s">
        <v>3879</v>
      </c>
      <c r="E2653" s="45">
        <v>43</v>
      </c>
      <c r="F2653">
        <v>20303</v>
      </c>
      <c r="G2653" s="44" t="s">
        <v>3907</v>
      </c>
      <c r="H2653" s="46">
        <v>5073297</v>
      </c>
      <c r="I2653" s="43">
        <v>1</v>
      </c>
      <c r="J2653" s="44" t="s">
        <v>3881</v>
      </c>
      <c r="K2653" s="43">
        <v>210</v>
      </c>
      <c r="L2653" s="44" t="s">
        <v>8293</v>
      </c>
      <c r="M2653" s="43">
        <v>166</v>
      </c>
      <c r="N2653" s="44" t="s">
        <v>8492</v>
      </c>
      <c r="O2653" s="43">
        <v>401</v>
      </c>
      <c r="P2653" s="44" t="s">
        <v>8504</v>
      </c>
      <c r="Q2653" t="s">
        <v>3895</v>
      </c>
    </row>
    <row r="2654" spans="1:17" x14ac:dyDescent="0.25">
      <c r="A2654" s="43">
        <v>52009831</v>
      </c>
      <c r="B2654" s="44" t="s">
        <v>8543</v>
      </c>
      <c r="C2654" s="44" t="s">
        <v>8544</v>
      </c>
      <c r="D2654" s="45" t="s">
        <v>3879</v>
      </c>
      <c r="E2654" s="45">
        <v>51</v>
      </c>
      <c r="F2654">
        <v>20202</v>
      </c>
      <c r="G2654" s="44" t="s">
        <v>3912</v>
      </c>
      <c r="H2654" s="46">
        <v>4351165</v>
      </c>
      <c r="I2654" s="43">
        <v>1</v>
      </c>
      <c r="J2654" s="44" t="s">
        <v>3881</v>
      </c>
      <c r="K2654" s="43">
        <v>210</v>
      </c>
      <c r="L2654" s="44" t="s">
        <v>8293</v>
      </c>
      <c r="M2654" s="43">
        <v>166</v>
      </c>
      <c r="N2654" s="44" t="s">
        <v>8492</v>
      </c>
      <c r="O2654" s="43">
        <v>401</v>
      </c>
      <c r="P2654" s="44" t="s">
        <v>8504</v>
      </c>
      <c r="Q2654" t="s">
        <v>3902</v>
      </c>
    </row>
    <row r="2655" spans="1:17" x14ac:dyDescent="0.25">
      <c r="A2655" s="43">
        <v>79956375</v>
      </c>
      <c r="B2655" s="44" t="s">
        <v>8545</v>
      </c>
      <c r="C2655" s="44" t="s">
        <v>8275</v>
      </c>
      <c r="D2655" s="45" t="s">
        <v>3890</v>
      </c>
      <c r="E2655" s="45">
        <v>43</v>
      </c>
      <c r="F2655">
        <v>20202</v>
      </c>
      <c r="G2655" s="44" t="s">
        <v>3912</v>
      </c>
      <c r="H2655" s="46">
        <v>4351165</v>
      </c>
      <c r="I2655" s="43">
        <v>1</v>
      </c>
      <c r="J2655" s="44" t="s">
        <v>3881</v>
      </c>
      <c r="K2655" s="43">
        <v>210</v>
      </c>
      <c r="L2655" s="44" t="s">
        <v>8293</v>
      </c>
      <c r="M2655" s="43">
        <v>166</v>
      </c>
      <c r="N2655" s="44" t="s">
        <v>8492</v>
      </c>
      <c r="O2655" s="43">
        <v>401</v>
      </c>
      <c r="P2655" s="44" t="s">
        <v>8504</v>
      </c>
      <c r="Q2655" t="s">
        <v>3902</v>
      </c>
    </row>
    <row r="2656" spans="1:17" x14ac:dyDescent="0.25">
      <c r="A2656" s="43">
        <v>1023948983</v>
      </c>
      <c r="B2656" s="44" t="s">
        <v>8546</v>
      </c>
      <c r="C2656" s="44" t="s">
        <v>8547</v>
      </c>
      <c r="D2656" s="45" t="s">
        <v>3879</v>
      </c>
      <c r="E2656" s="45">
        <v>28</v>
      </c>
      <c r="F2656">
        <v>20202</v>
      </c>
      <c r="G2656" s="44" t="s">
        <v>3912</v>
      </c>
      <c r="H2656" s="46">
        <v>4351165</v>
      </c>
      <c r="I2656" s="43">
        <v>1</v>
      </c>
      <c r="J2656" s="44" t="s">
        <v>3881</v>
      </c>
      <c r="K2656" s="43">
        <v>210</v>
      </c>
      <c r="L2656" s="44" t="s">
        <v>8293</v>
      </c>
      <c r="M2656" s="43">
        <v>166</v>
      </c>
      <c r="N2656" s="44" t="s">
        <v>8492</v>
      </c>
      <c r="O2656" s="43">
        <v>401</v>
      </c>
      <c r="P2656" s="44" t="s">
        <v>8504</v>
      </c>
      <c r="Q2656" t="s">
        <v>3902</v>
      </c>
    </row>
    <row r="2657" spans="1:17" x14ac:dyDescent="0.25">
      <c r="A2657" s="43">
        <v>1081408032</v>
      </c>
      <c r="B2657" s="44" t="s">
        <v>8548</v>
      </c>
      <c r="C2657" s="44" t="s">
        <v>8549</v>
      </c>
      <c r="D2657" s="45" t="s">
        <v>3890</v>
      </c>
      <c r="E2657" s="45">
        <v>33</v>
      </c>
      <c r="F2657">
        <v>10404</v>
      </c>
      <c r="G2657" s="44" t="s">
        <v>4023</v>
      </c>
      <c r="H2657" s="46">
        <v>3900346</v>
      </c>
      <c r="I2657" s="43">
        <v>1</v>
      </c>
      <c r="J2657" s="44" t="s">
        <v>3881</v>
      </c>
      <c r="K2657" s="43">
        <v>210</v>
      </c>
      <c r="L2657" s="44" t="s">
        <v>8293</v>
      </c>
      <c r="M2657" s="43">
        <v>166</v>
      </c>
      <c r="N2657" s="44" t="s">
        <v>8492</v>
      </c>
      <c r="O2657" s="43">
        <v>401</v>
      </c>
      <c r="P2657" s="44" t="s">
        <v>8504</v>
      </c>
      <c r="Q2657" t="s">
        <v>3902</v>
      </c>
    </row>
    <row r="2658" spans="1:17" x14ac:dyDescent="0.25">
      <c r="A2658" s="43">
        <v>1113540280</v>
      </c>
      <c r="B2658" s="44" t="s">
        <v>8550</v>
      </c>
      <c r="C2658" s="44" t="s">
        <v>8551</v>
      </c>
      <c r="D2658" s="45" t="s">
        <v>3890</v>
      </c>
      <c r="E2658" s="45">
        <v>25</v>
      </c>
      <c r="F2658">
        <v>404415</v>
      </c>
      <c r="G2658" s="44" t="s">
        <v>8552</v>
      </c>
      <c r="H2658" s="46">
        <v>3058843</v>
      </c>
      <c r="I2658" s="43">
        <v>1</v>
      </c>
      <c r="J2658" s="44" t="s">
        <v>3881</v>
      </c>
      <c r="K2658" s="43">
        <v>210</v>
      </c>
      <c r="L2658" s="44" t="s">
        <v>8293</v>
      </c>
      <c r="M2658" s="43">
        <v>166</v>
      </c>
      <c r="N2658" s="44" t="s">
        <v>8492</v>
      </c>
      <c r="O2658" s="43">
        <v>402</v>
      </c>
      <c r="P2658" s="44" t="s">
        <v>8553</v>
      </c>
      <c r="Q2658" t="s">
        <v>3902</v>
      </c>
    </row>
    <row r="2659" spans="1:17" x14ac:dyDescent="0.25">
      <c r="A2659" s="43">
        <v>46679516</v>
      </c>
      <c r="B2659" s="44" t="s">
        <v>8554</v>
      </c>
      <c r="C2659" s="44" t="s">
        <v>8555</v>
      </c>
      <c r="D2659" s="45" t="s">
        <v>3879</v>
      </c>
      <c r="E2659" s="45">
        <v>46</v>
      </c>
      <c r="F2659">
        <v>30303</v>
      </c>
      <c r="G2659" s="44" t="s">
        <v>3898</v>
      </c>
      <c r="H2659" s="46">
        <v>8735104</v>
      </c>
      <c r="I2659" s="43">
        <v>1</v>
      </c>
      <c r="J2659" s="44" t="s">
        <v>3881</v>
      </c>
      <c r="K2659" s="43">
        <v>210</v>
      </c>
      <c r="L2659" s="44" t="s">
        <v>8293</v>
      </c>
      <c r="M2659" s="43">
        <v>166</v>
      </c>
      <c r="N2659" s="44" t="s">
        <v>8492</v>
      </c>
      <c r="O2659" s="43">
        <v>402</v>
      </c>
      <c r="P2659" s="44" t="s">
        <v>8553</v>
      </c>
      <c r="Q2659" t="s">
        <v>3895</v>
      </c>
    </row>
    <row r="2660" spans="1:17" x14ac:dyDescent="0.25">
      <c r="A2660" s="43">
        <v>41668486</v>
      </c>
      <c r="B2660" s="44" t="s">
        <v>8556</v>
      </c>
      <c r="C2660" s="44" t="s">
        <v>8557</v>
      </c>
      <c r="D2660" s="45" t="s">
        <v>3879</v>
      </c>
      <c r="E2660" s="45">
        <v>66</v>
      </c>
      <c r="F2660">
        <v>30303</v>
      </c>
      <c r="G2660" s="44" t="s">
        <v>3898</v>
      </c>
      <c r="H2660" s="46">
        <v>8735104</v>
      </c>
      <c r="I2660" s="43">
        <v>1</v>
      </c>
      <c r="J2660" s="44" t="s">
        <v>3881</v>
      </c>
      <c r="K2660" s="43">
        <v>210</v>
      </c>
      <c r="L2660" s="44" t="s">
        <v>8293</v>
      </c>
      <c r="M2660" s="43">
        <v>166</v>
      </c>
      <c r="N2660" s="44" t="s">
        <v>8492</v>
      </c>
      <c r="O2660" s="43">
        <v>402</v>
      </c>
      <c r="P2660" s="44" t="s">
        <v>8553</v>
      </c>
      <c r="Q2660" t="s">
        <v>3895</v>
      </c>
    </row>
    <row r="2661" spans="1:17" x14ac:dyDescent="0.25">
      <c r="A2661" s="43">
        <v>79569916</v>
      </c>
      <c r="B2661" s="44" t="s">
        <v>8558</v>
      </c>
      <c r="C2661" s="44" t="s">
        <v>8559</v>
      </c>
      <c r="D2661" s="45" t="s">
        <v>3890</v>
      </c>
      <c r="E2661" s="45">
        <v>53</v>
      </c>
      <c r="F2661">
        <v>30101</v>
      </c>
      <c r="G2661" s="44" t="s">
        <v>3926</v>
      </c>
      <c r="H2661" s="46">
        <v>6365930</v>
      </c>
      <c r="I2661" s="43">
        <v>1</v>
      </c>
      <c r="J2661" s="44" t="s">
        <v>3881</v>
      </c>
      <c r="K2661" s="43">
        <v>210</v>
      </c>
      <c r="L2661" s="44" t="s">
        <v>8293</v>
      </c>
      <c r="M2661" s="43">
        <v>166</v>
      </c>
      <c r="N2661" s="44" t="s">
        <v>8492</v>
      </c>
      <c r="O2661" s="43">
        <v>402</v>
      </c>
      <c r="P2661" s="44" t="s">
        <v>8553</v>
      </c>
      <c r="Q2661" t="s">
        <v>3902</v>
      </c>
    </row>
    <row r="2662" spans="1:17" x14ac:dyDescent="0.25">
      <c r="A2662" s="43">
        <v>79938454</v>
      </c>
      <c r="B2662" s="44" t="s">
        <v>5750</v>
      </c>
      <c r="C2662" s="44" t="s">
        <v>8560</v>
      </c>
      <c r="D2662" s="45" t="s">
        <v>3890</v>
      </c>
      <c r="E2662" s="45">
        <v>44</v>
      </c>
      <c r="F2662">
        <v>30101</v>
      </c>
      <c r="G2662" s="44" t="s">
        <v>3926</v>
      </c>
      <c r="H2662" s="46">
        <v>6365930</v>
      </c>
      <c r="I2662" s="43">
        <v>1</v>
      </c>
      <c r="J2662" s="44" t="s">
        <v>3881</v>
      </c>
      <c r="K2662" s="43">
        <v>210</v>
      </c>
      <c r="L2662" s="44" t="s">
        <v>8293</v>
      </c>
      <c r="M2662" s="43">
        <v>166</v>
      </c>
      <c r="N2662" s="44" t="s">
        <v>8492</v>
      </c>
      <c r="O2662" s="43">
        <v>402</v>
      </c>
      <c r="P2662" s="44" t="s">
        <v>8553</v>
      </c>
      <c r="Q2662" t="s">
        <v>3902</v>
      </c>
    </row>
    <row r="2663" spans="1:17" x14ac:dyDescent="0.25">
      <c r="A2663" s="43">
        <v>1014198881</v>
      </c>
      <c r="B2663" s="44" t="s">
        <v>8561</v>
      </c>
      <c r="C2663" s="44" t="s">
        <v>8562</v>
      </c>
      <c r="D2663" s="45" t="s">
        <v>3879</v>
      </c>
      <c r="E2663" s="45">
        <v>35</v>
      </c>
      <c r="F2663">
        <v>20505</v>
      </c>
      <c r="G2663" s="44" t="s">
        <v>4007</v>
      </c>
      <c r="H2663" s="46">
        <v>6702455</v>
      </c>
      <c r="I2663" s="43">
        <v>1</v>
      </c>
      <c r="J2663" s="44" t="s">
        <v>3881</v>
      </c>
      <c r="K2663" s="43">
        <v>210</v>
      </c>
      <c r="L2663" s="44" t="s">
        <v>8293</v>
      </c>
      <c r="M2663" s="43">
        <v>166</v>
      </c>
      <c r="N2663" s="44" t="s">
        <v>8492</v>
      </c>
      <c r="O2663" s="43">
        <v>402</v>
      </c>
      <c r="P2663" s="44" t="s">
        <v>8553</v>
      </c>
      <c r="Q2663" t="s">
        <v>3902</v>
      </c>
    </row>
    <row r="2664" spans="1:17" x14ac:dyDescent="0.25">
      <c r="A2664" s="43">
        <v>1100967738</v>
      </c>
      <c r="B2664" s="44" t="s">
        <v>8563</v>
      </c>
      <c r="C2664" s="44" t="s">
        <v>8564</v>
      </c>
      <c r="D2664" s="45" t="s">
        <v>3879</v>
      </c>
      <c r="E2664" s="45">
        <v>29</v>
      </c>
      <c r="F2664">
        <v>20404</v>
      </c>
      <c r="G2664" s="44" t="s">
        <v>3929</v>
      </c>
      <c r="H2664" s="46">
        <v>5972360</v>
      </c>
      <c r="I2664" s="43">
        <v>1</v>
      </c>
      <c r="J2664" s="44" t="s">
        <v>3881</v>
      </c>
      <c r="K2664" s="43">
        <v>210</v>
      </c>
      <c r="L2664" s="44" t="s">
        <v>8293</v>
      </c>
      <c r="M2664" s="43">
        <v>166</v>
      </c>
      <c r="N2664" s="44" t="s">
        <v>8492</v>
      </c>
      <c r="O2664" s="43">
        <v>402</v>
      </c>
      <c r="P2664" s="44" t="s">
        <v>8553</v>
      </c>
      <c r="Q2664" t="s">
        <v>3895</v>
      </c>
    </row>
    <row r="2665" spans="1:17" x14ac:dyDescent="0.25">
      <c r="A2665" s="43">
        <v>1030618639</v>
      </c>
      <c r="B2665" s="44" t="s">
        <v>5741</v>
      </c>
      <c r="C2665" s="44" t="s">
        <v>8565</v>
      </c>
      <c r="D2665" s="45" t="s">
        <v>3879</v>
      </c>
      <c r="E2665" s="45">
        <v>31</v>
      </c>
      <c r="F2665">
        <v>20404</v>
      </c>
      <c r="G2665" s="44" t="s">
        <v>3929</v>
      </c>
      <c r="H2665" s="46">
        <v>5972360</v>
      </c>
      <c r="I2665" s="43">
        <v>1</v>
      </c>
      <c r="J2665" s="44" t="s">
        <v>3881</v>
      </c>
      <c r="K2665" s="43">
        <v>210</v>
      </c>
      <c r="L2665" s="44" t="s">
        <v>8293</v>
      </c>
      <c r="M2665" s="43">
        <v>166</v>
      </c>
      <c r="N2665" s="44" t="s">
        <v>8492</v>
      </c>
      <c r="O2665" s="43">
        <v>402</v>
      </c>
      <c r="P2665" s="44" t="s">
        <v>8553</v>
      </c>
      <c r="Q2665" t="s">
        <v>3895</v>
      </c>
    </row>
    <row r="2666" spans="1:17" x14ac:dyDescent="0.25">
      <c r="A2666" s="43">
        <v>52984458</v>
      </c>
      <c r="B2666" s="44" t="s">
        <v>8566</v>
      </c>
      <c r="C2666" s="44" t="s">
        <v>8567</v>
      </c>
      <c r="D2666" s="45" t="s">
        <v>3879</v>
      </c>
      <c r="E2666" s="45">
        <v>40</v>
      </c>
      <c r="F2666">
        <v>20202</v>
      </c>
      <c r="G2666" s="44" t="s">
        <v>3912</v>
      </c>
      <c r="H2666" s="46">
        <v>4351165</v>
      </c>
      <c r="I2666" s="43">
        <v>1</v>
      </c>
      <c r="J2666" s="44" t="s">
        <v>3881</v>
      </c>
      <c r="K2666" s="43">
        <v>210</v>
      </c>
      <c r="L2666" s="44" t="s">
        <v>8293</v>
      </c>
      <c r="M2666" s="43">
        <v>166</v>
      </c>
      <c r="N2666" s="44" t="s">
        <v>8492</v>
      </c>
      <c r="O2666" s="43">
        <v>402</v>
      </c>
      <c r="P2666" s="44" t="s">
        <v>8553</v>
      </c>
      <c r="Q2666" t="s">
        <v>3902</v>
      </c>
    </row>
    <row r="2667" spans="1:17" x14ac:dyDescent="0.25">
      <c r="A2667" s="43">
        <v>1005772275</v>
      </c>
      <c r="B2667" s="44" t="s">
        <v>8568</v>
      </c>
      <c r="C2667" s="44" t="s">
        <v>3928</v>
      </c>
      <c r="D2667" s="45" t="s">
        <v>3890</v>
      </c>
      <c r="E2667" s="45">
        <v>23</v>
      </c>
      <c r="F2667">
        <v>20101</v>
      </c>
      <c r="G2667" s="44" t="s">
        <v>4018</v>
      </c>
      <c r="H2667" s="46">
        <v>3816620</v>
      </c>
      <c r="I2667" s="43">
        <v>1</v>
      </c>
      <c r="J2667" s="44" t="s">
        <v>3881</v>
      </c>
      <c r="K2667" s="43">
        <v>210</v>
      </c>
      <c r="L2667" s="44" t="s">
        <v>8293</v>
      </c>
      <c r="M2667" s="43">
        <v>166</v>
      </c>
      <c r="N2667" s="44" t="s">
        <v>8492</v>
      </c>
      <c r="O2667" s="43">
        <v>402</v>
      </c>
      <c r="P2667" s="44" t="s">
        <v>8553</v>
      </c>
      <c r="Q2667" t="s">
        <v>3902</v>
      </c>
    </row>
    <row r="2668" spans="1:17" x14ac:dyDescent="0.25">
      <c r="A2668" s="43">
        <v>52852682</v>
      </c>
      <c r="B2668" s="44" t="s">
        <v>8569</v>
      </c>
      <c r="C2668" s="44" t="s">
        <v>8570</v>
      </c>
      <c r="D2668" s="45" t="s">
        <v>3879</v>
      </c>
      <c r="E2668" s="45">
        <v>44</v>
      </c>
      <c r="F2668">
        <v>10404</v>
      </c>
      <c r="G2668" s="44" t="s">
        <v>4023</v>
      </c>
      <c r="H2668" s="46">
        <v>3900346</v>
      </c>
      <c r="I2668" s="43">
        <v>1</v>
      </c>
      <c r="J2668" s="44" t="s">
        <v>3881</v>
      </c>
      <c r="K2668" s="43">
        <v>210</v>
      </c>
      <c r="L2668" s="44" t="s">
        <v>8293</v>
      </c>
      <c r="M2668" s="43">
        <v>166</v>
      </c>
      <c r="N2668" s="44" t="s">
        <v>8492</v>
      </c>
      <c r="O2668" s="43">
        <v>402</v>
      </c>
      <c r="P2668" s="44" t="s">
        <v>8553</v>
      </c>
      <c r="Q2668" t="s">
        <v>3902</v>
      </c>
    </row>
    <row r="2669" spans="1:17" x14ac:dyDescent="0.25">
      <c r="A2669" s="43">
        <v>79309195</v>
      </c>
      <c r="B2669" s="44" t="s">
        <v>4868</v>
      </c>
      <c r="C2669" s="44" t="s">
        <v>8571</v>
      </c>
      <c r="D2669" s="45" t="s">
        <v>3890</v>
      </c>
      <c r="E2669" s="45">
        <v>60</v>
      </c>
      <c r="F2669">
        <v>10303</v>
      </c>
      <c r="G2669" s="44" t="s">
        <v>3915</v>
      </c>
      <c r="H2669" s="46">
        <v>3719649</v>
      </c>
      <c r="I2669" s="43">
        <v>1</v>
      </c>
      <c r="J2669" s="44" t="s">
        <v>3881</v>
      </c>
      <c r="K2669" s="43">
        <v>210</v>
      </c>
      <c r="L2669" s="44" t="s">
        <v>8293</v>
      </c>
      <c r="M2669" s="43">
        <v>166</v>
      </c>
      <c r="N2669" s="44" t="s">
        <v>8492</v>
      </c>
      <c r="O2669" s="43">
        <v>402</v>
      </c>
      <c r="P2669" s="44" t="s">
        <v>8553</v>
      </c>
      <c r="Q2669" t="s">
        <v>3902</v>
      </c>
    </row>
    <row r="2670" spans="1:17" x14ac:dyDescent="0.25">
      <c r="A2670" s="43">
        <v>1022356700</v>
      </c>
      <c r="B2670" s="44" t="s">
        <v>8572</v>
      </c>
      <c r="C2670" s="44" t="s">
        <v>8573</v>
      </c>
      <c r="D2670" s="45" t="s">
        <v>3890</v>
      </c>
      <c r="E2670" s="45">
        <v>35</v>
      </c>
      <c r="F2670">
        <v>10303</v>
      </c>
      <c r="G2670" s="44" t="s">
        <v>3915</v>
      </c>
      <c r="H2670" s="46">
        <v>3719649</v>
      </c>
      <c r="I2670" s="43">
        <v>1</v>
      </c>
      <c r="J2670" s="44" t="s">
        <v>3881</v>
      </c>
      <c r="K2670" s="43">
        <v>210</v>
      </c>
      <c r="L2670" s="44" t="s">
        <v>8293</v>
      </c>
      <c r="M2670" s="43">
        <v>166</v>
      </c>
      <c r="N2670" s="44" t="s">
        <v>8492</v>
      </c>
      <c r="O2670" s="43">
        <v>402</v>
      </c>
      <c r="P2670" s="44" t="s">
        <v>8553</v>
      </c>
      <c r="Q2670" t="s">
        <v>3902</v>
      </c>
    </row>
    <row r="2671" spans="1:17" x14ac:dyDescent="0.25">
      <c r="A2671" s="43">
        <v>1019129376</v>
      </c>
      <c r="B2671" s="44" t="s">
        <v>6315</v>
      </c>
      <c r="C2671" s="44" t="s">
        <v>8574</v>
      </c>
      <c r="D2671" s="45" t="s">
        <v>3890</v>
      </c>
      <c r="E2671" s="45">
        <v>27</v>
      </c>
      <c r="F2671">
        <v>10202</v>
      </c>
      <c r="G2671" s="44" t="s">
        <v>3969</v>
      </c>
      <c r="H2671" s="46">
        <v>3305246</v>
      </c>
      <c r="I2671" s="43">
        <v>1</v>
      </c>
      <c r="J2671" s="44" t="s">
        <v>3881</v>
      </c>
      <c r="K2671" s="43">
        <v>210</v>
      </c>
      <c r="L2671" s="44" t="s">
        <v>8293</v>
      </c>
      <c r="M2671" s="43">
        <v>166</v>
      </c>
      <c r="N2671" s="44" t="s">
        <v>8492</v>
      </c>
      <c r="O2671" s="43">
        <v>402</v>
      </c>
      <c r="P2671" s="44" t="s">
        <v>8553</v>
      </c>
      <c r="Q2671" t="s">
        <v>3902</v>
      </c>
    </row>
    <row r="2672" spans="1:17" x14ac:dyDescent="0.25">
      <c r="A2672" s="43">
        <v>51613165</v>
      </c>
      <c r="B2672" s="44" t="s">
        <v>8575</v>
      </c>
      <c r="C2672" s="44" t="s">
        <v>8576</v>
      </c>
      <c r="D2672" s="45" t="s">
        <v>3879</v>
      </c>
      <c r="E2672" s="45">
        <v>65</v>
      </c>
      <c r="F2672">
        <v>30808</v>
      </c>
      <c r="G2672" s="44" t="s">
        <v>4743</v>
      </c>
      <c r="H2672" s="46">
        <v>16450848</v>
      </c>
      <c r="I2672" s="43">
        <v>1</v>
      </c>
      <c r="J2672" s="44" t="s">
        <v>3881</v>
      </c>
      <c r="K2672" s="43">
        <v>210</v>
      </c>
      <c r="L2672" s="44" t="s">
        <v>8293</v>
      </c>
      <c r="M2672" s="43">
        <v>167</v>
      </c>
      <c r="N2672" s="44" t="s">
        <v>8577</v>
      </c>
      <c r="O2672" s="43">
        <v>0</v>
      </c>
      <c r="P2672" s="44" t="s">
        <v>3883</v>
      </c>
      <c r="Q2672" t="s">
        <v>3895</v>
      </c>
    </row>
    <row r="2673" spans="1:17" x14ac:dyDescent="0.25">
      <c r="A2673" s="43">
        <v>79265648</v>
      </c>
      <c r="B2673" s="44" t="s">
        <v>8578</v>
      </c>
      <c r="C2673" s="44" t="s">
        <v>8579</v>
      </c>
      <c r="D2673" s="45" t="s">
        <v>3890</v>
      </c>
      <c r="E2673" s="45">
        <v>61</v>
      </c>
      <c r="F2673">
        <v>30808</v>
      </c>
      <c r="G2673" s="44" t="s">
        <v>4743</v>
      </c>
      <c r="H2673" s="46">
        <v>16450848</v>
      </c>
      <c r="I2673" s="43">
        <v>1</v>
      </c>
      <c r="J2673" s="44" t="s">
        <v>3881</v>
      </c>
      <c r="K2673" s="43">
        <v>210</v>
      </c>
      <c r="L2673" s="44" t="s">
        <v>8293</v>
      </c>
      <c r="M2673" s="43">
        <v>167</v>
      </c>
      <c r="N2673" s="44" t="s">
        <v>8577</v>
      </c>
      <c r="O2673" s="43">
        <v>0</v>
      </c>
      <c r="P2673" s="44" t="s">
        <v>3883</v>
      </c>
      <c r="Q2673" t="s">
        <v>3895</v>
      </c>
    </row>
    <row r="2674" spans="1:17" x14ac:dyDescent="0.25">
      <c r="A2674" s="43">
        <v>43054703</v>
      </c>
      <c r="B2674" s="44" t="s">
        <v>7254</v>
      </c>
      <c r="C2674" s="44" t="s">
        <v>8580</v>
      </c>
      <c r="D2674" s="45" t="s">
        <v>3879</v>
      </c>
      <c r="E2674" s="45">
        <v>61</v>
      </c>
      <c r="F2674">
        <v>30606</v>
      </c>
      <c r="G2674" s="44" t="s">
        <v>3936</v>
      </c>
      <c r="H2674" s="46">
        <v>11803169</v>
      </c>
      <c r="I2674" s="43">
        <v>1</v>
      </c>
      <c r="J2674" s="44" t="s">
        <v>3881</v>
      </c>
      <c r="K2674" s="43">
        <v>210</v>
      </c>
      <c r="L2674" s="44" t="s">
        <v>8293</v>
      </c>
      <c r="M2674" s="43">
        <v>167</v>
      </c>
      <c r="N2674" s="44" t="s">
        <v>8577</v>
      </c>
      <c r="O2674" s="43">
        <v>0</v>
      </c>
      <c r="P2674" s="44" t="s">
        <v>3883</v>
      </c>
      <c r="Q2674" t="s">
        <v>3895</v>
      </c>
    </row>
    <row r="2675" spans="1:17" x14ac:dyDescent="0.25">
      <c r="A2675" s="43">
        <v>2972141</v>
      </c>
      <c r="B2675" s="44" t="s">
        <v>5016</v>
      </c>
      <c r="C2675" s="44" t="s">
        <v>8581</v>
      </c>
      <c r="D2675" s="45" t="s">
        <v>3890</v>
      </c>
      <c r="E2675" s="45">
        <v>64</v>
      </c>
      <c r="F2675">
        <v>30505</v>
      </c>
      <c r="G2675" s="44" t="s">
        <v>3918</v>
      </c>
      <c r="H2675" s="46">
        <v>10255821</v>
      </c>
      <c r="I2675" s="43">
        <v>1</v>
      </c>
      <c r="J2675" s="44" t="s">
        <v>3881</v>
      </c>
      <c r="K2675" s="43">
        <v>210</v>
      </c>
      <c r="L2675" s="44" t="s">
        <v>8293</v>
      </c>
      <c r="M2675" s="43">
        <v>167</v>
      </c>
      <c r="N2675" s="44" t="s">
        <v>8577</v>
      </c>
      <c r="O2675" s="43">
        <v>0</v>
      </c>
      <c r="P2675" s="44" t="s">
        <v>3883</v>
      </c>
      <c r="Q2675" t="s">
        <v>3895</v>
      </c>
    </row>
    <row r="2676" spans="1:17" x14ac:dyDescent="0.25">
      <c r="A2676" s="43">
        <v>52032492</v>
      </c>
      <c r="B2676" s="44" t="s">
        <v>4696</v>
      </c>
      <c r="C2676" s="44" t="s">
        <v>8582</v>
      </c>
      <c r="D2676" s="45" t="s">
        <v>3879</v>
      </c>
      <c r="E2676" s="45">
        <v>53</v>
      </c>
      <c r="F2676">
        <v>30505</v>
      </c>
      <c r="G2676" s="44" t="s">
        <v>3918</v>
      </c>
      <c r="H2676" s="46">
        <v>10255821</v>
      </c>
      <c r="I2676" s="43">
        <v>1</v>
      </c>
      <c r="J2676" s="44" t="s">
        <v>3881</v>
      </c>
      <c r="K2676" s="43">
        <v>210</v>
      </c>
      <c r="L2676" s="44" t="s">
        <v>8293</v>
      </c>
      <c r="M2676" s="43">
        <v>167</v>
      </c>
      <c r="N2676" s="44" t="s">
        <v>8577</v>
      </c>
      <c r="O2676" s="43">
        <v>0</v>
      </c>
      <c r="P2676" s="44" t="s">
        <v>3883</v>
      </c>
      <c r="Q2676" t="s">
        <v>3895</v>
      </c>
    </row>
    <row r="2677" spans="1:17" x14ac:dyDescent="0.25">
      <c r="A2677" s="43">
        <v>35477030</v>
      </c>
      <c r="B2677" s="44" t="s">
        <v>8583</v>
      </c>
      <c r="C2677" s="44" t="s">
        <v>8584</v>
      </c>
      <c r="D2677" s="45" t="s">
        <v>3879</v>
      </c>
      <c r="E2677" s="45">
        <v>50</v>
      </c>
      <c r="F2677">
        <v>30404</v>
      </c>
      <c r="G2677" s="44" t="s">
        <v>3940</v>
      </c>
      <c r="H2677" s="46">
        <v>9217580</v>
      </c>
      <c r="I2677" s="43">
        <v>1</v>
      </c>
      <c r="J2677" s="44" t="s">
        <v>3881</v>
      </c>
      <c r="K2677" s="43">
        <v>210</v>
      </c>
      <c r="L2677" s="44" t="s">
        <v>8293</v>
      </c>
      <c r="M2677" s="43">
        <v>167</v>
      </c>
      <c r="N2677" s="44" t="s">
        <v>8577</v>
      </c>
      <c r="O2677" s="43">
        <v>0</v>
      </c>
      <c r="P2677" s="44" t="s">
        <v>3883</v>
      </c>
      <c r="Q2677" t="s">
        <v>3895</v>
      </c>
    </row>
    <row r="2678" spans="1:17" x14ac:dyDescent="0.25">
      <c r="A2678" s="43">
        <v>79260015</v>
      </c>
      <c r="B2678" s="44" t="s">
        <v>8585</v>
      </c>
      <c r="C2678" s="44" t="s">
        <v>8586</v>
      </c>
      <c r="D2678" s="45" t="s">
        <v>3890</v>
      </c>
      <c r="E2678" s="45">
        <v>61</v>
      </c>
      <c r="F2678">
        <v>30303</v>
      </c>
      <c r="G2678" s="44" t="s">
        <v>3898</v>
      </c>
      <c r="H2678" s="46">
        <v>8735104</v>
      </c>
      <c r="I2678" s="43">
        <v>1</v>
      </c>
      <c r="J2678" s="44" t="s">
        <v>3881</v>
      </c>
      <c r="K2678" s="43">
        <v>210</v>
      </c>
      <c r="L2678" s="44" t="s">
        <v>8293</v>
      </c>
      <c r="M2678" s="43">
        <v>167</v>
      </c>
      <c r="N2678" s="44" t="s">
        <v>8577</v>
      </c>
      <c r="O2678" s="43">
        <v>0</v>
      </c>
      <c r="P2678" s="44" t="s">
        <v>3883</v>
      </c>
      <c r="Q2678" t="s">
        <v>3895</v>
      </c>
    </row>
    <row r="2679" spans="1:17" x14ac:dyDescent="0.25">
      <c r="A2679" s="43">
        <v>79562107</v>
      </c>
      <c r="B2679" s="44" t="s">
        <v>8587</v>
      </c>
      <c r="C2679" s="44" t="s">
        <v>8588</v>
      </c>
      <c r="D2679" s="45" t="s">
        <v>3890</v>
      </c>
      <c r="E2679" s="45">
        <v>53</v>
      </c>
      <c r="F2679">
        <v>30303</v>
      </c>
      <c r="G2679" s="44" t="s">
        <v>3898</v>
      </c>
      <c r="H2679" s="46">
        <v>8735104</v>
      </c>
      <c r="I2679" s="43">
        <v>1</v>
      </c>
      <c r="J2679" s="44" t="s">
        <v>3881</v>
      </c>
      <c r="K2679" s="43">
        <v>210</v>
      </c>
      <c r="L2679" s="44" t="s">
        <v>8293</v>
      </c>
      <c r="M2679" s="43">
        <v>167</v>
      </c>
      <c r="N2679" s="44" t="s">
        <v>8577</v>
      </c>
      <c r="O2679" s="43">
        <v>0</v>
      </c>
      <c r="P2679" s="44" t="s">
        <v>3883</v>
      </c>
      <c r="Q2679" t="s">
        <v>3895</v>
      </c>
    </row>
    <row r="2680" spans="1:17" x14ac:dyDescent="0.25">
      <c r="A2680" s="43">
        <v>79277701</v>
      </c>
      <c r="B2680" s="44" t="s">
        <v>5016</v>
      </c>
      <c r="C2680" s="44" t="s">
        <v>8589</v>
      </c>
      <c r="D2680" s="45" t="s">
        <v>3890</v>
      </c>
      <c r="E2680" s="45">
        <v>61</v>
      </c>
      <c r="F2680">
        <v>30202</v>
      </c>
      <c r="G2680" s="44" t="s">
        <v>3901</v>
      </c>
      <c r="H2680" s="46">
        <v>7465607</v>
      </c>
      <c r="I2680" s="43">
        <v>1</v>
      </c>
      <c r="J2680" s="44" t="s">
        <v>3881</v>
      </c>
      <c r="K2680" s="43">
        <v>210</v>
      </c>
      <c r="L2680" s="44" t="s">
        <v>8293</v>
      </c>
      <c r="M2680" s="43">
        <v>167</v>
      </c>
      <c r="N2680" s="44" t="s">
        <v>8577</v>
      </c>
      <c r="O2680" s="43">
        <v>0</v>
      </c>
      <c r="P2680" s="44" t="s">
        <v>3883</v>
      </c>
      <c r="Q2680" t="s">
        <v>3895</v>
      </c>
    </row>
    <row r="2681" spans="1:17" x14ac:dyDescent="0.25">
      <c r="A2681" s="43">
        <v>1032419236</v>
      </c>
      <c r="B2681" s="44" t="s">
        <v>4051</v>
      </c>
      <c r="C2681" s="44" t="s">
        <v>8590</v>
      </c>
      <c r="D2681" s="45" t="s">
        <v>3890</v>
      </c>
      <c r="E2681" s="45">
        <v>36</v>
      </c>
      <c r="F2681">
        <v>30202</v>
      </c>
      <c r="G2681" s="44" t="s">
        <v>3901</v>
      </c>
      <c r="H2681" s="46">
        <v>7465607</v>
      </c>
      <c r="I2681" s="43">
        <v>1</v>
      </c>
      <c r="J2681" s="44" t="s">
        <v>3881</v>
      </c>
      <c r="K2681" s="43">
        <v>210</v>
      </c>
      <c r="L2681" s="44" t="s">
        <v>8293</v>
      </c>
      <c r="M2681" s="43">
        <v>167</v>
      </c>
      <c r="N2681" s="44" t="s">
        <v>8577</v>
      </c>
      <c r="O2681" s="43">
        <v>0</v>
      </c>
      <c r="P2681" s="44" t="s">
        <v>3883</v>
      </c>
      <c r="Q2681" t="s">
        <v>3902</v>
      </c>
    </row>
    <row r="2682" spans="1:17" x14ac:dyDescent="0.25">
      <c r="A2682" s="43">
        <v>80882770</v>
      </c>
      <c r="B2682" s="44" t="s">
        <v>8591</v>
      </c>
      <c r="C2682" s="44" t="s">
        <v>8592</v>
      </c>
      <c r="D2682" s="45" t="s">
        <v>3890</v>
      </c>
      <c r="E2682" s="45">
        <v>39</v>
      </c>
      <c r="F2682">
        <v>30202</v>
      </c>
      <c r="G2682" s="44" t="s">
        <v>3901</v>
      </c>
      <c r="H2682" s="46">
        <v>7465607</v>
      </c>
      <c r="I2682" s="43">
        <v>1</v>
      </c>
      <c r="J2682" s="44" t="s">
        <v>3881</v>
      </c>
      <c r="K2682" s="43">
        <v>210</v>
      </c>
      <c r="L2682" s="44" t="s">
        <v>8293</v>
      </c>
      <c r="M2682" s="43">
        <v>167</v>
      </c>
      <c r="N2682" s="44" t="s">
        <v>8577</v>
      </c>
      <c r="O2682" s="43">
        <v>0</v>
      </c>
      <c r="P2682" s="44" t="s">
        <v>3883</v>
      </c>
      <c r="Q2682" t="s">
        <v>3902</v>
      </c>
    </row>
    <row r="2683" spans="1:17" x14ac:dyDescent="0.25">
      <c r="A2683" s="43">
        <v>63338945</v>
      </c>
      <c r="B2683" s="44" t="s">
        <v>8593</v>
      </c>
      <c r="C2683" s="44" t="s">
        <v>8594</v>
      </c>
      <c r="D2683" s="45" t="s">
        <v>3879</v>
      </c>
      <c r="E2683" s="45">
        <v>56</v>
      </c>
      <c r="F2683">
        <v>30202</v>
      </c>
      <c r="G2683" s="44" t="s">
        <v>3901</v>
      </c>
      <c r="H2683" s="46">
        <v>7465607</v>
      </c>
      <c r="I2683" s="43">
        <v>1</v>
      </c>
      <c r="J2683" s="44" t="s">
        <v>3881</v>
      </c>
      <c r="K2683" s="43">
        <v>210</v>
      </c>
      <c r="L2683" s="44" t="s">
        <v>8293</v>
      </c>
      <c r="M2683" s="43">
        <v>167</v>
      </c>
      <c r="N2683" s="44" t="s">
        <v>8577</v>
      </c>
      <c r="O2683" s="43">
        <v>0</v>
      </c>
      <c r="P2683" s="44" t="s">
        <v>3883</v>
      </c>
      <c r="Q2683" t="s">
        <v>3902</v>
      </c>
    </row>
    <row r="2684" spans="1:17" x14ac:dyDescent="0.25">
      <c r="A2684" s="43">
        <v>79601679</v>
      </c>
      <c r="B2684" s="44" t="s">
        <v>8595</v>
      </c>
      <c r="C2684" s="44" t="s">
        <v>8596</v>
      </c>
      <c r="D2684" s="45" t="s">
        <v>3890</v>
      </c>
      <c r="E2684" s="45">
        <v>50</v>
      </c>
      <c r="F2684">
        <v>30202</v>
      </c>
      <c r="G2684" s="44" t="s">
        <v>3901</v>
      </c>
      <c r="H2684" s="46">
        <v>7465607</v>
      </c>
      <c r="I2684" s="43">
        <v>1</v>
      </c>
      <c r="J2684" s="44" t="s">
        <v>3881</v>
      </c>
      <c r="K2684" s="43">
        <v>210</v>
      </c>
      <c r="L2684" s="44" t="s">
        <v>8293</v>
      </c>
      <c r="M2684" s="43">
        <v>167</v>
      </c>
      <c r="N2684" s="44" t="s">
        <v>8577</v>
      </c>
      <c r="O2684" s="43">
        <v>0</v>
      </c>
      <c r="P2684" s="44" t="s">
        <v>3883</v>
      </c>
      <c r="Q2684" t="s">
        <v>3902</v>
      </c>
    </row>
    <row r="2685" spans="1:17" x14ac:dyDescent="0.25">
      <c r="A2685" s="43">
        <v>1054092941</v>
      </c>
      <c r="B2685" s="44" t="s">
        <v>8597</v>
      </c>
      <c r="C2685" s="44" t="s">
        <v>8598</v>
      </c>
      <c r="D2685" s="45" t="s">
        <v>3879</v>
      </c>
      <c r="E2685" s="45">
        <v>32</v>
      </c>
      <c r="F2685">
        <v>30202</v>
      </c>
      <c r="G2685" s="44" t="s">
        <v>3901</v>
      </c>
      <c r="H2685" s="46">
        <v>7465607</v>
      </c>
      <c r="I2685" s="43">
        <v>1</v>
      </c>
      <c r="J2685" s="44" t="s">
        <v>3881</v>
      </c>
      <c r="K2685" s="43">
        <v>210</v>
      </c>
      <c r="L2685" s="44" t="s">
        <v>8293</v>
      </c>
      <c r="M2685" s="43">
        <v>167</v>
      </c>
      <c r="N2685" s="44" t="s">
        <v>8577</v>
      </c>
      <c r="O2685" s="43">
        <v>0</v>
      </c>
      <c r="P2685" s="44" t="s">
        <v>3883</v>
      </c>
      <c r="Q2685" t="s">
        <v>3902</v>
      </c>
    </row>
    <row r="2686" spans="1:17" x14ac:dyDescent="0.25">
      <c r="A2686" s="43">
        <v>88033008</v>
      </c>
      <c r="B2686" s="44" t="s">
        <v>4247</v>
      </c>
      <c r="C2686" s="44" t="s">
        <v>8599</v>
      </c>
      <c r="D2686" s="45" t="s">
        <v>3890</v>
      </c>
      <c r="E2686" s="45">
        <v>41</v>
      </c>
      <c r="F2686">
        <v>30202</v>
      </c>
      <c r="G2686" s="44" t="s">
        <v>3901</v>
      </c>
      <c r="H2686" s="46">
        <v>7465607</v>
      </c>
      <c r="I2686" s="43">
        <v>1</v>
      </c>
      <c r="J2686" s="44" t="s">
        <v>3881</v>
      </c>
      <c r="K2686" s="43">
        <v>210</v>
      </c>
      <c r="L2686" s="44" t="s">
        <v>8293</v>
      </c>
      <c r="M2686" s="43">
        <v>167</v>
      </c>
      <c r="N2686" s="44" t="s">
        <v>8577</v>
      </c>
      <c r="O2686" s="43">
        <v>0</v>
      </c>
      <c r="P2686" s="44" t="s">
        <v>3883</v>
      </c>
      <c r="Q2686" t="s">
        <v>3902</v>
      </c>
    </row>
    <row r="2687" spans="1:17" x14ac:dyDescent="0.25">
      <c r="A2687" s="43">
        <v>1019059271</v>
      </c>
      <c r="B2687" s="44" t="s">
        <v>8600</v>
      </c>
      <c r="C2687" s="44" t="s">
        <v>8601</v>
      </c>
      <c r="D2687" s="45" t="s">
        <v>3879</v>
      </c>
      <c r="E2687" s="45">
        <v>33</v>
      </c>
      <c r="F2687">
        <v>30202</v>
      </c>
      <c r="G2687" s="44" t="s">
        <v>3901</v>
      </c>
      <c r="H2687" s="46">
        <v>7465607</v>
      </c>
      <c r="I2687" s="43">
        <v>1</v>
      </c>
      <c r="J2687" s="44" t="s">
        <v>3881</v>
      </c>
      <c r="K2687" s="43">
        <v>210</v>
      </c>
      <c r="L2687" s="44" t="s">
        <v>8293</v>
      </c>
      <c r="M2687" s="43">
        <v>167</v>
      </c>
      <c r="N2687" s="44" t="s">
        <v>8577</v>
      </c>
      <c r="O2687" s="43">
        <v>0</v>
      </c>
      <c r="P2687" s="44" t="s">
        <v>3883</v>
      </c>
      <c r="Q2687" t="s">
        <v>3902</v>
      </c>
    </row>
    <row r="2688" spans="1:17" x14ac:dyDescent="0.25">
      <c r="A2688" s="43">
        <v>1129583441</v>
      </c>
      <c r="B2688" s="44" t="s">
        <v>5005</v>
      </c>
      <c r="C2688" s="44" t="s">
        <v>8602</v>
      </c>
      <c r="D2688" s="45" t="s">
        <v>3879</v>
      </c>
      <c r="E2688" s="45">
        <v>36</v>
      </c>
      <c r="F2688">
        <v>30202</v>
      </c>
      <c r="G2688" s="44" t="s">
        <v>3901</v>
      </c>
      <c r="H2688" s="46">
        <v>7465607</v>
      </c>
      <c r="I2688" s="43">
        <v>1</v>
      </c>
      <c r="J2688" s="44" t="s">
        <v>3881</v>
      </c>
      <c r="K2688" s="43">
        <v>210</v>
      </c>
      <c r="L2688" s="44" t="s">
        <v>8293</v>
      </c>
      <c r="M2688" s="43">
        <v>167</v>
      </c>
      <c r="N2688" s="44" t="s">
        <v>8577</v>
      </c>
      <c r="O2688" s="43">
        <v>0</v>
      </c>
      <c r="P2688" s="44" t="s">
        <v>3883</v>
      </c>
      <c r="Q2688" t="s">
        <v>3902</v>
      </c>
    </row>
    <row r="2689" spans="1:17" x14ac:dyDescent="0.25">
      <c r="A2689" s="43">
        <v>1032428834</v>
      </c>
      <c r="B2689" s="44" t="s">
        <v>6009</v>
      </c>
      <c r="C2689" s="44" t="s">
        <v>8603</v>
      </c>
      <c r="D2689" s="45" t="s">
        <v>3890</v>
      </c>
      <c r="E2689" s="45">
        <v>35</v>
      </c>
      <c r="F2689">
        <v>30202</v>
      </c>
      <c r="G2689" s="44" t="s">
        <v>3901</v>
      </c>
      <c r="H2689" s="46">
        <v>7465607</v>
      </c>
      <c r="I2689" s="43">
        <v>1</v>
      </c>
      <c r="J2689" s="44" t="s">
        <v>3881</v>
      </c>
      <c r="K2689" s="43">
        <v>210</v>
      </c>
      <c r="L2689" s="44" t="s">
        <v>8293</v>
      </c>
      <c r="M2689" s="43">
        <v>167</v>
      </c>
      <c r="N2689" s="44" t="s">
        <v>8577</v>
      </c>
      <c r="O2689" s="43">
        <v>0</v>
      </c>
      <c r="P2689" s="44" t="s">
        <v>3883</v>
      </c>
      <c r="Q2689" t="s">
        <v>3902</v>
      </c>
    </row>
    <row r="2690" spans="1:17" x14ac:dyDescent="0.25">
      <c r="A2690" s="43">
        <v>1053815469</v>
      </c>
      <c r="B2690" s="44" t="s">
        <v>8604</v>
      </c>
      <c r="C2690" s="44" t="s">
        <v>8605</v>
      </c>
      <c r="D2690" s="45" t="s">
        <v>3879</v>
      </c>
      <c r="E2690" s="45">
        <v>32</v>
      </c>
      <c r="F2690">
        <v>30202</v>
      </c>
      <c r="G2690" s="44" t="s">
        <v>3901</v>
      </c>
      <c r="H2690" s="46">
        <v>7465607</v>
      </c>
      <c r="I2690" s="43">
        <v>1</v>
      </c>
      <c r="J2690" s="44" t="s">
        <v>3881</v>
      </c>
      <c r="K2690" s="43">
        <v>210</v>
      </c>
      <c r="L2690" s="44" t="s">
        <v>8293</v>
      </c>
      <c r="M2690" s="43">
        <v>167</v>
      </c>
      <c r="N2690" s="44" t="s">
        <v>8577</v>
      </c>
      <c r="O2690" s="43">
        <v>0</v>
      </c>
      <c r="P2690" s="44" t="s">
        <v>3883</v>
      </c>
      <c r="Q2690" t="s">
        <v>3902</v>
      </c>
    </row>
    <row r="2691" spans="1:17" x14ac:dyDescent="0.25">
      <c r="A2691" s="43">
        <v>51905319</v>
      </c>
      <c r="B2691" s="44" t="s">
        <v>8606</v>
      </c>
      <c r="C2691" s="44" t="s">
        <v>8607</v>
      </c>
      <c r="D2691" s="45" t="s">
        <v>3879</v>
      </c>
      <c r="E2691" s="45">
        <v>57</v>
      </c>
      <c r="F2691">
        <v>30202</v>
      </c>
      <c r="G2691" s="44" t="s">
        <v>3901</v>
      </c>
      <c r="H2691" s="46">
        <v>7465607</v>
      </c>
      <c r="I2691" s="43">
        <v>1</v>
      </c>
      <c r="J2691" s="44" t="s">
        <v>3881</v>
      </c>
      <c r="K2691" s="43">
        <v>210</v>
      </c>
      <c r="L2691" s="44" t="s">
        <v>8293</v>
      </c>
      <c r="M2691" s="43">
        <v>167</v>
      </c>
      <c r="N2691" s="44" t="s">
        <v>8577</v>
      </c>
      <c r="O2691" s="43">
        <v>0</v>
      </c>
      <c r="P2691" s="44" t="s">
        <v>3883</v>
      </c>
      <c r="Q2691" t="s">
        <v>3902</v>
      </c>
    </row>
    <row r="2692" spans="1:17" x14ac:dyDescent="0.25">
      <c r="A2692" s="43">
        <v>1067841893</v>
      </c>
      <c r="B2692" s="44" t="s">
        <v>8608</v>
      </c>
      <c r="C2692" s="44" t="s">
        <v>5623</v>
      </c>
      <c r="D2692" s="45" t="s">
        <v>3890</v>
      </c>
      <c r="E2692" s="45">
        <v>38</v>
      </c>
      <c r="F2692">
        <v>30202</v>
      </c>
      <c r="G2692" s="44" t="s">
        <v>3901</v>
      </c>
      <c r="H2692" s="46">
        <v>7465607</v>
      </c>
      <c r="I2692" s="43">
        <v>1</v>
      </c>
      <c r="J2692" s="44" t="s">
        <v>3881</v>
      </c>
      <c r="K2692" s="43">
        <v>210</v>
      </c>
      <c r="L2692" s="44" t="s">
        <v>8293</v>
      </c>
      <c r="M2692" s="43">
        <v>167</v>
      </c>
      <c r="N2692" s="44" t="s">
        <v>8577</v>
      </c>
      <c r="O2692" s="43">
        <v>0</v>
      </c>
      <c r="P2692" s="44" t="s">
        <v>3883</v>
      </c>
      <c r="Q2692" t="s">
        <v>3902</v>
      </c>
    </row>
    <row r="2693" spans="1:17" x14ac:dyDescent="0.25">
      <c r="A2693" s="43">
        <v>52646268</v>
      </c>
      <c r="B2693" s="44" t="s">
        <v>8609</v>
      </c>
      <c r="C2693" s="44" t="s">
        <v>8610</v>
      </c>
      <c r="D2693" s="45" t="s">
        <v>3879</v>
      </c>
      <c r="E2693" s="45">
        <v>52</v>
      </c>
      <c r="F2693">
        <v>30202</v>
      </c>
      <c r="G2693" s="44" t="s">
        <v>3901</v>
      </c>
      <c r="H2693" s="46">
        <v>7465607</v>
      </c>
      <c r="I2693" s="43">
        <v>1</v>
      </c>
      <c r="J2693" s="44" t="s">
        <v>3881</v>
      </c>
      <c r="K2693" s="43">
        <v>210</v>
      </c>
      <c r="L2693" s="44" t="s">
        <v>8293</v>
      </c>
      <c r="M2693" s="43">
        <v>167</v>
      </c>
      <c r="N2693" s="44" t="s">
        <v>8577</v>
      </c>
      <c r="O2693" s="43">
        <v>0</v>
      </c>
      <c r="P2693" s="44" t="s">
        <v>3883</v>
      </c>
      <c r="Q2693" t="s">
        <v>3902</v>
      </c>
    </row>
    <row r="2694" spans="1:17" x14ac:dyDescent="0.25">
      <c r="A2694" s="43">
        <v>1233488959</v>
      </c>
      <c r="B2694" s="44" t="s">
        <v>8611</v>
      </c>
      <c r="C2694" s="44" t="s">
        <v>8612</v>
      </c>
      <c r="D2694" s="45" t="s">
        <v>3890</v>
      </c>
      <c r="E2694" s="45">
        <v>27</v>
      </c>
      <c r="F2694">
        <v>30202</v>
      </c>
      <c r="G2694" s="44" t="s">
        <v>3901</v>
      </c>
      <c r="H2694" s="46">
        <v>7465607</v>
      </c>
      <c r="I2694" s="43">
        <v>1</v>
      </c>
      <c r="J2694" s="44" t="s">
        <v>3881</v>
      </c>
      <c r="K2694" s="43">
        <v>210</v>
      </c>
      <c r="L2694" s="44" t="s">
        <v>8293</v>
      </c>
      <c r="M2694" s="43">
        <v>167</v>
      </c>
      <c r="N2694" s="44" t="s">
        <v>8577</v>
      </c>
      <c r="O2694" s="43">
        <v>0</v>
      </c>
      <c r="P2694" s="44" t="s">
        <v>3883</v>
      </c>
      <c r="Q2694" t="s">
        <v>3902</v>
      </c>
    </row>
    <row r="2695" spans="1:17" x14ac:dyDescent="0.25">
      <c r="A2695" s="43">
        <v>1032464753</v>
      </c>
      <c r="B2695" s="44" t="s">
        <v>8324</v>
      </c>
      <c r="C2695" s="44" t="s">
        <v>8613</v>
      </c>
      <c r="D2695" s="45" t="s">
        <v>3879</v>
      </c>
      <c r="E2695" s="45">
        <v>30</v>
      </c>
      <c r="F2695">
        <v>30202</v>
      </c>
      <c r="G2695" s="44" t="s">
        <v>3901</v>
      </c>
      <c r="H2695" s="46">
        <v>7465607</v>
      </c>
      <c r="I2695" s="43">
        <v>1</v>
      </c>
      <c r="J2695" s="44" t="s">
        <v>3881</v>
      </c>
      <c r="K2695" s="43">
        <v>210</v>
      </c>
      <c r="L2695" s="44" t="s">
        <v>8293</v>
      </c>
      <c r="M2695" s="43">
        <v>167</v>
      </c>
      <c r="N2695" s="44" t="s">
        <v>8577</v>
      </c>
      <c r="O2695" s="43">
        <v>0</v>
      </c>
      <c r="P2695" s="44" t="s">
        <v>3883</v>
      </c>
      <c r="Q2695" t="s">
        <v>3902</v>
      </c>
    </row>
    <row r="2696" spans="1:17" x14ac:dyDescent="0.25">
      <c r="A2696" s="43">
        <v>27220409</v>
      </c>
      <c r="B2696" s="44" t="s">
        <v>3995</v>
      </c>
      <c r="C2696" s="44" t="s">
        <v>8614</v>
      </c>
      <c r="D2696" s="45" t="s">
        <v>3879</v>
      </c>
      <c r="E2696" s="45">
        <v>53</v>
      </c>
      <c r="F2696">
        <v>30202</v>
      </c>
      <c r="G2696" s="44" t="s">
        <v>3901</v>
      </c>
      <c r="H2696" s="46">
        <v>7465607</v>
      </c>
      <c r="I2696" s="43">
        <v>1</v>
      </c>
      <c r="J2696" s="44" t="s">
        <v>3881</v>
      </c>
      <c r="K2696" s="43">
        <v>210</v>
      </c>
      <c r="L2696" s="44" t="s">
        <v>8293</v>
      </c>
      <c r="M2696" s="43">
        <v>167</v>
      </c>
      <c r="N2696" s="44" t="s">
        <v>8577</v>
      </c>
      <c r="O2696" s="43">
        <v>0</v>
      </c>
      <c r="P2696" s="44" t="s">
        <v>3883</v>
      </c>
      <c r="Q2696" t="s">
        <v>3902</v>
      </c>
    </row>
    <row r="2697" spans="1:17" x14ac:dyDescent="0.25">
      <c r="A2697" s="43">
        <v>1019114245</v>
      </c>
      <c r="B2697" s="44" t="s">
        <v>6089</v>
      </c>
      <c r="C2697" s="44" t="s">
        <v>8615</v>
      </c>
      <c r="D2697" s="45" t="s">
        <v>3890</v>
      </c>
      <c r="E2697" s="45">
        <v>28</v>
      </c>
      <c r="F2697">
        <v>30202</v>
      </c>
      <c r="G2697" s="44" t="s">
        <v>3901</v>
      </c>
      <c r="H2697" s="46">
        <v>7465607</v>
      </c>
      <c r="I2697" s="43">
        <v>1</v>
      </c>
      <c r="J2697" s="44" t="s">
        <v>3881</v>
      </c>
      <c r="K2697" s="43">
        <v>210</v>
      </c>
      <c r="L2697" s="44" t="s">
        <v>8293</v>
      </c>
      <c r="M2697" s="43">
        <v>167</v>
      </c>
      <c r="N2697" s="44" t="s">
        <v>8577</v>
      </c>
      <c r="O2697" s="43">
        <v>0</v>
      </c>
      <c r="P2697" s="44" t="s">
        <v>3883</v>
      </c>
      <c r="Q2697" t="s">
        <v>3902</v>
      </c>
    </row>
    <row r="2698" spans="1:17" x14ac:dyDescent="0.25">
      <c r="A2698" s="43">
        <v>1015443649</v>
      </c>
      <c r="B2698" s="44" t="s">
        <v>8616</v>
      </c>
      <c r="C2698" s="44" t="s">
        <v>8617</v>
      </c>
      <c r="D2698" s="45" t="s">
        <v>3879</v>
      </c>
      <c r="E2698" s="45">
        <v>30</v>
      </c>
      <c r="F2698">
        <v>30101</v>
      </c>
      <c r="G2698" s="44" t="s">
        <v>3926</v>
      </c>
      <c r="H2698" s="46">
        <v>6365930</v>
      </c>
      <c r="I2698" s="43">
        <v>1</v>
      </c>
      <c r="J2698" s="44" t="s">
        <v>3881</v>
      </c>
      <c r="K2698" s="43">
        <v>210</v>
      </c>
      <c r="L2698" s="44" t="s">
        <v>8293</v>
      </c>
      <c r="M2698" s="43">
        <v>167</v>
      </c>
      <c r="N2698" s="44" t="s">
        <v>8577</v>
      </c>
      <c r="O2698" s="43">
        <v>0</v>
      </c>
      <c r="P2698" s="44" t="s">
        <v>3883</v>
      </c>
      <c r="Q2698" t="s">
        <v>3902</v>
      </c>
    </row>
    <row r="2699" spans="1:17" x14ac:dyDescent="0.25">
      <c r="A2699" s="43">
        <v>37271861</v>
      </c>
      <c r="B2699" s="44" t="s">
        <v>8618</v>
      </c>
      <c r="C2699" s="44" t="s">
        <v>8619</v>
      </c>
      <c r="D2699" s="45" t="s">
        <v>3879</v>
      </c>
      <c r="E2699" s="45">
        <v>42</v>
      </c>
      <c r="F2699">
        <v>30101</v>
      </c>
      <c r="G2699" s="44" t="s">
        <v>3926</v>
      </c>
      <c r="H2699" s="46">
        <v>6365930</v>
      </c>
      <c r="I2699" s="43">
        <v>1</v>
      </c>
      <c r="J2699" s="44" t="s">
        <v>3881</v>
      </c>
      <c r="K2699" s="43">
        <v>210</v>
      </c>
      <c r="L2699" s="44" t="s">
        <v>8293</v>
      </c>
      <c r="M2699" s="43">
        <v>167</v>
      </c>
      <c r="N2699" s="44" t="s">
        <v>8577</v>
      </c>
      <c r="O2699" s="43">
        <v>0</v>
      </c>
      <c r="P2699" s="44" t="s">
        <v>3883</v>
      </c>
      <c r="Q2699" t="s">
        <v>3902</v>
      </c>
    </row>
    <row r="2700" spans="1:17" x14ac:dyDescent="0.25">
      <c r="A2700" s="43">
        <v>1018440293</v>
      </c>
      <c r="B2700" s="44" t="s">
        <v>8620</v>
      </c>
      <c r="C2700" s="44" t="s">
        <v>8621</v>
      </c>
      <c r="D2700" s="45" t="s">
        <v>3879</v>
      </c>
      <c r="E2700" s="45">
        <v>33</v>
      </c>
      <c r="F2700">
        <v>30101</v>
      </c>
      <c r="G2700" s="44" t="s">
        <v>3926</v>
      </c>
      <c r="H2700" s="46">
        <v>6365930</v>
      </c>
      <c r="I2700" s="43">
        <v>1</v>
      </c>
      <c r="J2700" s="44" t="s">
        <v>3881</v>
      </c>
      <c r="K2700" s="43">
        <v>210</v>
      </c>
      <c r="L2700" s="44" t="s">
        <v>8293</v>
      </c>
      <c r="M2700" s="43">
        <v>167</v>
      </c>
      <c r="N2700" s="44" t="s">
        <v>8577</v>
      </c>
      <c r="O2700" s="43">
        <v>0</v>
      </c>
      <c r="P2700" s="44" t="s">
        <v>3883</v>
      </c>
      <c r="Q2700" t="s">
        <v>3902</v>
      </c>
    </row>
    <row r="2701" spans="1:17" x14ac:dyDescent="0.25">
      <c r="A2701" s="43">
        <v>57290411</v>
      </c>
      <c r="B2701" s="44" t="s">
        <v>8622</v>
      </c>
      <c r="C2701" s="44" t="s">
        <v>8623</v>
      </c>
      <c r="D2701" s="45" t="s">
        <v>3879</v>
      </c>
      <c r="E2701" s="45">
        <v>41</v>
      </c>
      <c r="F2701">
        <v>30101</v>
      </c>
      <c r="G2701" s="44" t="s">
        <v>3926</v>
      </c>
      <c r="H2701" s="46">
        <v>6365930</v>
      </c>
      <c r="I2701" s="43">
        <v>1</v>
      </c>
      <c r="J2701" s="44" t="s">
        <v>3881</v>
      </c>
      <c r="K2701" s="43">
        <v>210</v>
      </c>
      <c r="L2701" s="44" t="s">
        <v>8293</v>
      </c>
      <c r="M2701" s="43">
        <v>167</v>
      </c>
      <c r="N2701" s="44" t="s">
        <v>8577</v>
      </c>
      <c r="O2701" s="43">
        <v>0</v>
      </c>
      <c r="P2701" s="44" t="s">
        <v>3883</v>
      </c>
      <c r="Q2701" t="s">
        <v>3902</v>
      </c>
    </row>
    <row r="2702" spans="1:17" x14ac:dyDescent="0.25">
      <c r="A2702" s="43">
        <v>80771567</v>
      </c>
      <c r="B2702" s="44" t="s">
        <v>8624</v>
      </c>
      <c r="C2702" s="44" t="s">
        <v>8625</v>
      </c>
      <c r="D2702" s="45" t="s">
        <v>3890</v>
      </c>
      <c r="E2702" s="45">
        <v>39</v>
      </c>
      <c r="F2702">
        <v>30101</v>
      </c>
      <c r="G2702" s="44" t="s">
        <v>3926</v>
      </c>
      <c r="H2702" s="46">
        <v>6365930</v>
      </c>
      <c r="I2702" s="43">
        <v>1</v>
      </c>
      <c r="J2702" s="44" t="s">
        <v>3881</v>
      </c>
      <c r="K2702" s="43">
        <v>210</v>
      </c>
      <c r="L2702" s="44" t="s">
        <v>8293</v>
      </c>
      <c r="M2702" s="43">
        <v>167</v>
      </c>
      <c r="N2702" s="44" t="s">
        <v>8577</v>
      </c>
      <c r="O2702" s="43">
        <v>0</v>
      </c>
      <c r="P2702" s="44" t="s">
        <v>3883</v>
      </c>
      <c r="Q2702" t="s">
        <v>3902</v>
      </c>
    </row>
    <row r="2703" spans="1:17" x14ac:dyDescent="0.25">
      <c r="A2703" s="43">
        <v>1013620912</v>
      </c>
      <c r="B2703" s="44" t="s">
        <v>4259</v>
      </c>
      <c r="C2703" s="44" t="s">
        <v>8626</v>
      </c>
      <c r="D2703" s="45" t="s">
        <v>3890</v>
      </c>
      <c r="E2703" s="45">
        <v>33</v>
      </c>
      <c r="F2703">
        <v>20404</v>
      </c>
      <c r="G2703" s="44" t="s">
        <v>3929</v>
      </c>
      <c r="H2703" s="46">
        <v>5972360</v>
      </c>
      <c r="I2703" s="43">
        <v>1</v>
      </c>
      <c r="J2703" s="44" t="s">
        <v>3881</v>
      </c>
      <c r="K2703" s="43">
        <v>210</v>
      </c>
      <c r="L2703" s="44" t="s">
        <v>8293</v>
      </c>
      <c r="M2703" s="43">
        <v>167</v>
      </c>
      <c r="N2703" s="44" t="s">
        <v>8577</v>
      </c>
      <c r="O2703" s="43">
        <v>0</v>
      </c>
      <c r="P2703" s="44" t="s">
        <v>3883</v>
      </c>
      <c r="Q2703" t="s">
        <v>3902</v>
      </c>
    </row>
    <row r="2704" spans="1:17" x14ac:dyDescent="0.25">
      <c r="A2704" s="43">
        <v>52049503</v>
      </c>
      <c r="B2704" s="44" t="s">
        <v>8627</v>
      </c>
      <c r="C2704" s="44" t="s">
        <v>8628</v>
      </c>
      <c r="D2704" s="45" t="s">
        <v>3879</v>
      </c>
      <c r="E2704" s="45">
        <v>52</v>
      </c>
      <c r="F2704">
        <v>20202</v>
      </c>
      <c r="G2704" s="44" t="s">
        <v>3912</v>
      </c>
      <c r="H2704" s="46">
        <v>4351165</v>
      </c>
      <c r="I2704" s="43">
        <v>1</v>
      </c>
      <c r="J2704" s="44" t="s">
        <v>3881</v>
      </c>
      <c r="K2704" s="43">
        <v>210</v>
      </c>
      <c r="L2704" s="44" t="s">
        <v>8293</v>
      </c>
      <c r="M2704" s="43">
        <v>167</v>
      </c>
      <c r="N2704" s="44" t="s">
        <v>8577</v>
      </c>
      <c r="O2704" s="43">
        <v>0</v>
      </c>
      <c r="P2704" s="44" t="s">
        <v>3883</v>
      </c>
      <c r="Q2704" t="s">
        <v>3902</v>
      </c>
    </row>
    <row r="2705" spans="1:17" x14ac:dyDescent="0.25">
      <c r="A2705" s="43">
        <v>37697557</v>
      </c>
      <c r="B2705" s="44" t="s">
        <v>8629</v>
      </c>
      <c r="C2705" s="44" t="s">
        <v>8630</v>
      </c>
      <c r="D2705" s="45" t="s">
        <v>3879</v>
      </c>
      <c r="E2705" s="45">
        <v>60</v>
      </c>
      <c r="F2705">
        <v>10404</v>
      </c>
      <c r="G2705" s="44" t="s">
        <v>4023</v>
      </c>
      <c r="H2705" s="46">
        <v>3900346</v>
      </c>
      <c r="I2705" s="43">
        <v>1</v>
      </c>
      <c r="J2705" s="44" t="s">
        <v>3881</v>
      </c>
      <c r="K2705" s="43">
        <v>210</v>
      </c>
      <c r="L2705" s="44" t="s">
        <v>8293</v>
      </c>
      <c r="M2705" s="43">
        <v>167</v>
      </c>
      <c r="N2705" s="44" t="s">
        <v>8577</v>
      </c>
      <c r="O2705" s="43">
        <v>0</v>
      </c>
      <c r="P2705" s="44" t="s">
        <v>3883</v>
      </c>
      <c r="Q2705" t="s">
        <v>3895</v>
      </c>
    </row>
    <row r="2706" spans="1:17" x14ac:dyDescent="0.25">
      <c r="A2706" s="43">
        <v>1057710786</v>
      </c>
      <c r="B2706" s="44" t="s">
        <v>8631</v>
      </c>
      <c r="C2706" s="44" t="s">
        <v>8632</v>
      </c>
      <c r="D2706" s="45" t="s">
        <v>3879</v>
      </c>
      <c r="E2706" s="45">
        <v>31</v>
      </c>
      <c r="F2706">
        <v>10404</v>
      </c>
      <c r="G2706" s="44" t="s">
        <v>4023</v>
      </c>
      <c r="H2706" s="46">
        <v>3900346</v>
      </c>
      <c r="I2706" s="43">
        <v>1</v>
      </c>
      <c r="J2706" s="44" t="s">
        <v>3881</v>
      </c>
      <c r="K2706" s="43">
        <v>210</v>
      </c>
      <c r="L2706" s="44" t="s">
        <v>8293</v>
      </c>
      <c r="M2706" s="43">
        <v>167</v>
      </c>
      <c r="N2706" s="44" t="s">
        <v>8577</v>
      </c>
      <c r="O2706" s="43">
        <v>0</v>
      </c>
      <c r="P2706" s="44" t="s">
        <v>3883</v>
      </c>
      <c r="Q2706" t="s">
        <v>3902</v>
      </c>
    </row>
    <row r="2707" spans="1:17" x14ac:dyDescent="0.25">
      <c r="A2707" s="43">
        <v>1070621217</v>
      </c>
      <c r="B2707" s="44" t="s">
        <v>8633</v>
      </c>
      <c r="C2707" s="44" t="s">
        <v>8634</v>
      </c>
      <c r="D2707" s="45" t="s">
        <v>3879</v>
      </c>
      <c r="E2707" s="45">
        <v>27</v>
      </c>
      <c r="F2707">
        <v>10303</v>
      </c>
      <c r="G2707" s="44" t="s">
        <v>3915</v>
      </c>
      <c r="H2707" s="46">
        <v>3719649</v>
      </c>
      <c r="I2707" s="43">
        <v>1</v>
      </c>
      <c r="J2707" s="44" t="s">
        <v>3881</v>
      </c>
      <c r="K2707" s="43">
        <v>210</v>
      </c>
      <c r="L2707" s="44" t="s">
        <v>8293</v>
      </c>
      <c r="M2707" s="43">
        <v>167</v>
      </c>
      <c r="N2707" s="44" t="s">
        <v>8577</v>
      </c>
      <c r="O2707" s="43">
        <v>0</v>
      </c>
      <c r="P2707" s="44" t="s">
        <v>3883</v>
      </c>
      <c r="Q2707" t="s">
        <v>3895</v>
      </c>
    </row>
    <row r="2708" spans="1:17" x14ac:dyDescent="0.25">
      <c r="A2708" s="43">
        <v>52048329</v>
      </c>
      <c r="B2708" s="44" t="s">
        <v>8635</v>
      </c>
      <c r="C2708" s="44" t="s">
        <v>8636</v>
      </c>
      <c r="D2708" s="45" t="s">
        <v>3879</v>
      </c>
      <c r="E2708" s="45">
        <v>52</v>
      </c>
      <c r="F2708">
        <v>30707</v>
      </c>
      <c r="G2708" s="44" t="s">
        <v>3894</v>
      </c>
      <c r="H2708" s="46">
        <v>14465496</v>
      </c>
      <c r="I2708" s="43">
        <v>1</v>
      </c>
      <c r="J2708" s="44" t="s">
        <v>3881</v>
      </c>
      <c r="K2708" s="43">
        <v>210</v>
      </c>
      <c r="L2708" s="44" t="s">
        <v>8293</v>
      </c>
      <c r="M2708" s="43">
        <v>168</v>
      </c>
      <c r="N2708" s="44" t="s">
        <v>8637</v>
      </c>
      <c r="O2708" s="43">
        <v>0</v>
      </c>
      <c r="P2708" s="44" t="s">
        <v>3883</v>
      </c>
      <c r="Q2708" t="s">
        <v>3895</v>
      </c>
    </row>
    <row r="2709" spans="1:17" x14ac:dyDescent="0.25">
      <c r="A2709" s="43">
        <v>52837844</v>
      </c>
      <c r="B2709" s="44" t="s">
        <v>8638</v>
      </c>
      <c r="C2709" s="44" t="s">
        <v>8639</v>
      </c>
      <c r="D2709" s="45" t="s">
        <v>3879</v>
      </c>
      <c r="E2709" s="45">
        <v>43</v>
      </c>
      <c r="F2709">
        <v>30707</v>
      </c>
      <c r="G2709" s="44" t="s">
        <v>3894</v>
      </c>
      <c r="H2709" s="46">
        <v>14465496</v>
      </c>
      <c r="I2709" s="43">
        <v>1</v>
      </c>
      <c r="J2709" s="44" t="s">
        <v>3881</v>
      </c>
      <c r="K2709" s="43">
        <v>210</v>
      </c>
      <c r="L2709" s="44" t="s">
        <v>8293</v>
      </c>
      <c r="M2709" s="43">
        <v>168</v>
      </c>
      <c r="N2709" s="44" t="s">
        <v>8637</v>
      </c>
      <c r="O2709" s="43">
        <v>0</v>
      </c>
      <c r="P2709" s="44" t="s">
        <v>3883</v>
      </c>
      <c r="Q2709" t="s">
        <v>3895</v>
      </c>
    </row>
    <row r="2710" spans="1:17" x14ac:dyDescent="0.25">
      <c r="A2710" s="43">
        <v>79420048</v>
      </c>
      <c r="B2710" s="44" t="s">
        <v>8640</v>
      </c>
      <c r="C2710" s="44" t="s">
        <v>8641</v>
      </c>
      <c r="D2710" s="45" t="s">
        <v>3890</v>
      </c>
      <c r="E2710" s="45">
        <v>56</v>
      </c>
      <c r="F2710">
        <v>30606</v>
      </c>
      <c r="G2710" s="44" t="s">
        <v>3936</v>
      </c>
      <c r="H2710" s="46">
        <v>11803169</v>
      </c>
      <c r="I2710" s="43">
        <v>1</v>
      </c>
      <c r="J2710" s="44" t="s">
        <v>3881</v>
      </c>
      <c r="K2710" s="43">
        <v>210</v>
      </c>
      <c r="L2710" s="44" t="s">
        <v>8293</v>
      </c>
      <c r="M2710" s="43">
        <v>168</v>
      </c>
      <c r="N2710" s="44" t="s">
        <v>8637</v>
      </c>
      <c r="O2710" s="43">
        <v>0</v>
      </c>
      <c r="P2710" s="44" t="s">
        <v>3883</v>
      </c>
      <c r="Q2710" t="s">
        <v>3895</v>
      </c>
    </row>
    <row r="2711" spans="1:17" x14ac:dyDescent="0.25">
      <c r="A2711" s="43">
        <v>79305729</v>
      </c>
      <c r="B2711" s="44" t="s">
        <v>8642</v>
      </c>
      <c r="C2711" s="44" t="s">
        <v>8643</v>
      </c>
      <c r="D2711" s="45" t="s">
        <v>3890</v>
      </c>
      <c r="E2711" s="45">
        <v>60</v>
      </c>
      <c r="F2711">
        <v>30606</v>
      </c>
      <c r="G2711" s="44" t="s">
        <v>3936</v>
      </c>
      <c r="H2711" s="46">
        <v>11803169</v>
      </c>
      <c r="I2711" s="43">
        <v>1</v>
      </c>
      <c r="J2711" s="44" t="s">
        <v>3881</v>
      </c>
      <c r="K2711" s="43">
        <v>210</v>
      </c>
      <c r="L2711" s="44" t="s">
        <v>8293</v>
      </c>
      <c r="M2711" s="43">
        <v>168</v>
      </c>
      <c r="N2711" s="44" t="s">
        <v>8637</v>
      </c>
      <c r="O2711" s="43">
        <v>0</v>
      </c>
      <c r="P2711" s="44" t="s">
        <v>3883</v>
      </c>
      <c r="Q2711" t="s">
        <v>3895</v>
      </c>
    </row>
    <row r="2712" spans="1:17" x14ac:dyDescent="0.25">
      <c r="A2712" s="43">
        <v>80100761</v>
      </c>
      <c r="B2712" s="44" t="s">
        <v>8644</v>
      </c>
      <c r="C2712" s="44" t="s">
        <v>8461</v>
      </c>
      <c r="D2712" s="45" t="s">
        <v>3890</v>
      </c>
      <c r="E2712" s="45">
        <v>40</v>
      </c>
      <c r="F2712">
        <v>30404</v>
      </c>
      <c r="G2712" s="44" t="s">
        <v>3940</v>
      </c>
      <c r="H2712" s="46">
        <v>9217580</v>
      </c>
      <c r="I2712" s="43">
        <v>1</v>
      </c>
      <c r="J2712" s="44" t="s">
        <v>3881</v>
      </c>
      <c r="K2712" s="43">
        <v>210</v>
      </c>
      <c r="L2712" s="44" t="s">
        <v>8293</v>
      </c>
      <c r="M2712" s="43">
        <v>168</v>
      </c>
      <c r="N2712" s="44" t="s">
        <v>8637</v>
      </c>
      <c r="O2712" s="43">
        <v>0</v>
      </c>
      <c r="P2712" s="44" t="s">
        <v>3883</v>
      </c>
      <c r="Q2712" t="s">
        <v>3902</v>
      </c>
    </row>
    <row r="2713" spans="1:17" x14ac:dyDescent="0.25">
      <c r="A2713" s="43">
        <v>1052392007</v>
      </c>
      <c r="B2713" s="44" t="s">
        <v>5166</v>
      </c>
      <c r="C2713" s="44" t="s">
        <v>8645</v>
      </c>
      <c r="D2713" s="45" t="s">
        <v>3890</v>
      </c>
      <c r="E2713" s="45">
        <v>34</v>
      </c>
      <c r="F2713">
        <v>30404</v>
      </c>
      <c r="G2713" s="44" t="s">
        <v>3940</v>
      </c>
      <c r="H2713" s="46">
        <v>9217580</v>
      </c>
      <c r="I2713" s="43">
        <v>1</v>
      </c>
      <c r="J2713" s="44" t="s">
        <v>3881</v>
      </c>
      <c r="K2713" s="43">
        <v>210</v>
      </c>
      <c r="L2713" s="44" t="s">
        <v>8293</v>
      </c>
      <c r="M2713" s="43">
        <v>168</v>
      </c>
      <c r="N2713" s="44" t="s">
        <v>8637</v>
      </c>
      <c r="O2713" s="43">
        <v>0</v>
      </c>
      <c r="P2713" s="44" t="s">
        <v>3883</v>
      </c>
      <c r="Q2713" t="s">
        <v>3902</v>
      </c>
    </row>
    <row r="2714" spans="1:17" x14ac:dyDescent="0.25">
      <c r="A2714" s="43">
        <v>1020729478</v>
      </c>
      <c r="B2714" s="44" t="s">
        <v>8646</v>
      </c>
      <c r="C2714" s="44" t="s">
        <v>8647</v>
      </c>
      <c r="D2714" s="45" t="s">
        <v>3879</v>
      </c>
      <c r="E2714" s="45">
        <v>36</v>
      </c>
      <c r="F2714">
        <v>30404</v>
      </c>
      <c r="G2714" s="44" t="s">
        <v>3940</v>
      </c>
      <c r="H2714" s="46">
        <v>9217580</v>
      </c>
      <c r="I2714" s="43">
        <v>1</v>
      </c>
      <c r="J2714" s="44" t="s">
        <v>3881</v>
      </c>
      <c r="K2714" s="43">
        <v>210</v>
      </c>
      <c r="L2714" s="44" t="s">
        <v>8293</v>
      </c>
      <c r="M2714" s="43">
        <v>168</v>
      </c>
      <c r="N2714" s="44" t="s">
        <v>8637</v>
      </c>
      <c r="O2714" s="43">
        <v>0</v>
      </c>
      <c r="P2714" s="44" t="s">
        <v>3883</v>
      </c>
      <c r="Q2714" t="s">
        <v>3902</v>
      </c>
    </row>
    <row r="2715" spans="1:17" x14ac:dyDescent="0.25">
      <c r="A2715" s="43">
        <v>33375251</v>
      </c>
      <c r="B2715" s="44" t="s">
        <v>4803</v>
      </c>
      <c r="C2715" s="44" t="s">
        <v>8648</v>
      </c>
      <c r="D2715" s="45" t="s">
        <v>3879</v>
      </c>
      <c r="E2715" s="45">
        <v>40</v>
      </c>
      <c r="F2715">
        <v>30404</v>
      </c>
      <c r="G2715" s="44" t="s">
        <v>3940</v>
      </c>
      <c r="H2715" s="46">
        <v>9217580</v>
      </c>
      <c r="I2715" s="43">
        <v>1</v>
      </c>
      <c r="J2715" s="44" t="s">
        <v>3881</v>
      </c>
      <c r="K2715" s="43">
        <v>210</v>
      </c>
      <c r="L2715" s="44" t="s">
        <v>8293</v>
      </c>
      <c r="M2715" s="43">
        <v>168</v>
      </c>
      <c r="N2715" s="44" t="s">
        <v>8637</v>
      </c>
      <c r="O2715" s="43">
        <v>0</v>
      </c>
      <c r="P2715" s="44" t="s">
        <v>3883</v>
      </c>
      <c r="Q2715" t="s">
        <v>3902</v>
      </c>
    </row>
    <row r="2716" spans="1:17" x14ac:dyDescent="0.25">
      <c r="A2716" s="43">
        <v>52368938</v>
      </c>
      <c r="B2716" s="44" t="s">
        <v>4021</v>
      </c>
      <c r="C2716" s="44" t="s">
        <v>8649</v>
      </c>
      <c r="D2716" s="45" t="s">
        <v>3879</v>
      </c>
      <c r="E2716" s="45">
        <v>47</v>
      </c>
      <c r="F2716">
        <v>30404</v>
      </c>
      <c r="G2716" s="44" t="s">
        <v>3940</v>
      </c>
      <c r="H2716" s="46">
        <v>9217580</v>
      </c>
      <c r="I2716" s="43">
        <v>1</v>
      </c>
      <c r="J2716" s="44" t="s">
        <v>3881</v>
      </c>
      <c r="K2716" s="43">
        <v>210</v>
      </c>
      <c r="L2716" s="44" t="s">
        <v>8293</v>
      </c>
      <c r="M2716" s="43">
        <v>168</v>
      </c>
      <c r="N2716" s="44" t="s">
        <v>8637</v>
      </c>
      <c r="O2716" s="43">
        <v>0</v>
      </c>
      <c r="P2716" s="44" t="s">
        <v>3883</v>
      </c>
      <c r="Q2716" t="s">
        <v>3895</v>
      </c>
    </row>
    <row r="2717" spans="1:17" x14ac:dyDescent="0.25">
      <c r="A2717" s="43">
        <v>79519865</v>
      </c>
      <c r="B2717" s="44" t="s">
        <v>5016</v>
      </c>
      <c r="C2717" s="44" t="s">
        <v>8650</v>
      </c>
      <c r="D2717" s="45" t="s">
        <v>3890</v>
      </c>
      <c r="E2717" s="45">
        <v>51</v>
      </c>
      <c r="F2717">
        <v>30303</v>
      </c>
      <c r="G2717" s="44" t="s">
        <v>3898</v>
      </c>
      <c r="H2717" s="46">
        <v>8735104</v>
      </c>
      <c r="I2717" s="43">
        <v>1</v>
      </c>
      <c r="J2717" s="44" t="s">
        <v>3881</v>
      </c>
      <c r="K2717" s="43">
        <v>210</v>
      </c>
      <c r="L2717" s="44" t="s">
        <v>8293</v>
      </c>
      <c r="M2717" s="43">
        <v>168</v>
      </c>
      <c r="N2717" s="44" t="s">
        <v>8637</v>
      </c>
      <c r="O2717" s="43">
        <v>0</v>
      </c>
      <c r="P2717" s="44" t="s">
        <v>3883</v>
      </c>
      <c r="Q2717" t="s">
        <v>3895</v>
      </c>
    </row>
    <row r="2718" spans="1:17" x14ac:dyDescent="0.25">
      <c r="A2718" s="43">
        <v>6163944</v>
      </c>
      <c r="B2718" s="44" t="s">
        <v>8651</v>
      </c>
      <c r="C2718" s="44" t="s">
        <v>8652</v>
      </c>
      <c r="D2718" s="45" t="s">
        <v>3890</v>
      </c>
      <c r="E2718" s="45">
        <v>40</v>
      </c>
      <c r="F2718">
        <v>30303</v>
      </c>
      <c r="G2718" s="44" t="s">
        <v>3898</v>
      </c>
      <c r="H2718" s="46">
        <v>8735104</v>
      </c>
      <c r="I2718" s="43">
        <v>1</v>
      </c>
      <c r="J2718" s="44" t="s">
        <v>3881</v>
      </c>
      <c r="K2718" s="43">
        <v>210</v>
      </c>
      <c r="L2718" s="44" t="s">
        <v>8293</v>
      </c>
      <c r="M2718" s="43">
        <v>168</v>
      </c>
      <c r="N2718" s="44" t="s">
        <v>8637</v>
      </c>
      <c r="O2718" s="43">
        <v>0</v>
      </c>
      <c r="P2718" s="44" t="s">
        <v>3883</v>
      </c>
      <c r="Q2718" t="s">
        <v>3895</v>
      </c>
    </row>
    <row r="2719" spans="1:17" x14ac:dyDescent="0.25">
      <c r="A2719" s="43">
        <v>52916470</v>
      </c>
      <c r="B2719" s="44" t="s">
        <v>8653</v>
      </c>
      <c r="C2719" s="44" t="s">
        <v>8654</v>
      </c>
      <c r="D2719" s="45" t="s">
        <v>3879</v>
      </c>
      <c r="E2719" s="45">
        <v>39</v>
      </c>
      <c r="F2719">
        <v>30303</v>
      </c>
      <c r="G2719" s="44" t="s">
        <v>3898</v>
      </c>
      <c r="H2719" s="46">
        <v>8735104</v>
      </c>
      <c r="I2719" s="43">
        <v>1</v>
      </c>
      <c r="J2719" s="44" t="s">
        <v>3881</v>
      </c>
      <c r="K2719" s="43">
        <v>210</v>
      </c>
      <c r="L2719" s="44" t="s">
        <v>8293</v>
      </c>
      <c r="M2719" s="43">
        <v>168</v>
      </c>
      <c r="N2719" s="44" t="s">
        <v>8637</v>
      </c>
      <c r="O2719" s="43">
        <v>0</v>
      </c>
      <c r="P2719" s="44" t="s">
        <v>3883</v>
      </c>
      <c r="Q2719" t="s">
        <v>3902</v>
      </c>
    </row>
    <row r="2720" spans="1:17" x14ac:dyDescent="0.25">
      <c r="A2720" s="43">
        <v>80166024</v>
      </c>
      <c r="B2720" s="44" t="s">
        <v>8655</v>
      </c>
      <c r="C2720" s="44" t="s">
        <v>8656</v>
      </c>
      <c r="D2720" s="45" t="s">
        <v>3890</v>
      </c>
      <c r="E2720" s="45">
        <v>42</v>
      </c>
      <c r="F2720">
        <v>30303</v>
      </c>
      <c r="G2720" s="44" t="s">
        <v>3898</v>
      </c>
      <c r="H2720" s="46">
        <v>8735104</v>
      </c>
      <c r="I2720" s="43">
        <v>1</v>
      </c>
      <c r="J2720" s="44" t="s">
        <v>3881</v>
      </c>
      <c r="K2720" s="43">
        <v>210</v>
      </c>
      <c r="L2720" s="44" t="s">
        <v>8293</v>
      </c>
      <c r="M2720" s="43">
        <v>168</v>
      </c>
      <c r="N2720" s="44" t="s">
        <v>8637</v>
      </c>
      <c r="O2720" s="43">
        <v>0</v>
      </c>
      <c r="P2720" s="44" t="s">
        <v>3883</v>
      </c>
      <c r="Q2720" t="s">
        <v>3902</v>
      </c>
    </row>
    <row r="2721" spans="1:17" x14ac:dyDescent="0.25">
      <c r="A2721" s="43">
        <v>1014218463</v>
      </c>
      <c r="B2721" s="44" t="s">
        <v>8657</v>
      </c>
      <c r="C2721" s="44" t="s">
        <v>8658</v>
      </c>
      <c r="D2721" s="45" t="s">
        <v>3879</v>
      </c>
      <c r="E2721" s="45">
        <v>33</v>
      </c>
      <c r="F2721">
        <v>30303</v>
      </c>
      <c r="G2721" s="44" t="s">
        <v>3898</v>
      </c>
      <c r="H2721" s="46">
        <v>8735104</v>
      </c>
      <c r="I2721" s="43">
        <v>1</v>
      </c>
      <c r="J2721" s="44" t="s">
        <v>3881</v>
      </c>
      <c r="K2721" s="43">
        <v>210</v>
      </c>
      <c r="L2721" s="44" t="s">
        <v>8293</v>
      </c>
      <c r="M2721" s="43">
        <v>168</v>
      </c>
      <c r="N2721" s="44" t="s">
        <v>8637</v>
      </c>
      <c r="O2721" s="43">
        <v>0</v>
      </c>
      <c r="P2721" s="44" t="s">
        <v>3883</v>
      </c>
      <c r="Q2721" t="s">
        <v>3902</v>
      </c>
    </row>
    <row r="2722" spans="1:17" x14ac:dyDescent="0.25">
      <c r="A2722" s="43">
        <v>1022377643</v>
      </c>
      <c r="B2722" s="44" t="s">
        <v>4168</v>
      </c>
      <c r="C2722" s="44" t="s">
        <v>8659</v>
      </c>
      <c r="D2722" s="45" t="s">
        <v>3879</v>
      </c>
      <c r="E2722" s="45">
        <v>32</v>
      </c>
      <c r="F2722">
        <v>30303</v>
      </c>
      <c r="G2722" s="44" t="s">
        <v>3898</v>
      </c>
      <c r="H2722" s="46">
        <v>8735104</v>
      </c>
      <c r="I2722" s="43">
        <v>1</v>
      </c>
      <c r="J2722" s="44" t="s">
        <v>3881</v>
      </c>
      <c r="K2722" s="43">
        <v>210</v>
      </c>
      <c r="L2722" s="44" t="s">
        <v>8293</v>
      </c>
      <c r="M2722" s="43">
        <v>168</v>
      </c>
      <c r="N2722" s="44" t="s">
        <v>8637</v>
      </c>
      <c r="O2722" s="43">
        <v>0</v>
      </c>
      <c r="P2722" s="44" t="s">
        <v>3883</v>
      </c>
      <c r="Q2722" t="s">
        <v>3902</v>
      </c>
    </row>
    <row r="2723" spans="1:17" x14ac:dyDescent="0.25">
      <c r="A2723" s="43">
        <v>43207714</v>
      </c>
      <c r="B2723" s="44" t="s">
        <v>8660</v>
      </c>
      <c r="C2723" s="44" t="s">
        <v>8661</v>
      </c>
      <c r="D2723" s="45" t="s">
        <v>3879</v>
      </c>
      <c r="E2723" s="45">
        <v>43</v>
      </c>
      <c r="F2723">
        <v>30303</v>
      </c>
      <c r="G2723" s="44" t="s">
        <v>3898</v>
      </c>
      <c r="H2723" s="46">
        <v>8735104</v>
      </c>
      <c r="I2723" s="43">
        <v>1</v>
      </c>
      <c r="J2723" s="44" t="s">
        <v>3881</v>
      </c>
      <c r="K2723" s="43">
        <v>210</v>
      </c>
      <c r="L2723" s="44" t="s">
        <v>8293</v>
      </c>
      <c r="M2723" s="43">
        <v>168</v>
      </c>
      <c r="N2723" s="44" t="s">
        <v>8637</v>
      </c>
      <c r="O2723" s="43">
        <v>0</v>
      </c>
      <c r="P2723" s="44" t="s">
        <v>3883</v>
      </c>
      <c r="Q2723" t="s">
        <v>3902</v>
      </c>
    </row>
    <row r="2724" spans="1:17" x14ac:dyDescent="0.25">
      <c r="A2724" s="43">
        <v>79945965</v>
      </c>
      <c r="B2724" s="44" t="s">
        <v>5158</v>
      </c>
      <c r="C2724" s="44" t="s">
        <v>8662</v>
      </c>
      <c r="D2724" s="45" t="s">
        <v>3890</v>
      </c>
      <c r="E2724" s="45">
        <v>46</v>
      </c>
      <c r="F2724">
        <v>30202</v>
      </c>
      <c r="G2724" s="44" t="s">
        <v>3901</v>
      </c>
      <c r="H2724" s="46">
        <v>7465607</v>
      </c>
      <c r="I2724" s="43">
        <v>1</v>
      </c>
      <c r="J2724" s="44" t="s">
        <v>3881</v>
      </c>
      <c r="K2724" s="43">
        <v>210</v>
      </c>
      <c r="L2724" s="44" t="s">
        <v>8293</v>
      </c>
      <c r="M2724" s="43">
        <v>168</v>
      </c>
      <c r="N2724" s="44" t="s">
        <v>8637</v>
      </c>
      <c r="O2724" s="43">
        <v>0</v>
      </c>
      <c r="P2724" s="44" t="s">
        <v>3883</v>
      </c>
      <c r="Q2724" t="s">
        <v>3902</v>
      </c>
    </row>
    <row r="2725" spans="1:17" x14ac:dyDescent="0.25">
      <c r="A2725" s="43">
        <v>80401155</v>
      </c>
      <c r="B2725" s="44" t="s">
        <v>8663</v>
      </c>
      <c r="C2725" s="44" t="s">
        <v>8664</v>
      </c>
      <c r="D2725" s="45" t="s">
        <v>3890</v>
      </c>
      <c r="E2725" s="45">
        <v>53</v>
      </c>
      <c r="F2725">
        <v>30202</v>
      </c>
      <c r="G2725" s="44" t="s">
        <v>3901</v>
      </c>
      <c r="H2725" s="46">
        <v>7465607</v>
      </c>
      <c r="I2725" s="43">
        <v>1</v>
      </c>
      <c r="J2725" s="44" t="s">
        <v>3881</v>
      </c>
      <c r="K2725" s="43">
        <v>210</v>
      </c>
      <c r="L2725" s="44" t="s">
        <v>8293</v>
      </c>
      <c r="M2725" s="43">
        <v>168</v>
      </c>
      <c r="N2725" s="44" t="s">
        <v>8637</v>
      </c>
      <c r="O2725" s="43">
        <v>0</v>
      </c>
      <c r="P2725" s="44" t="s">
        <v>3883</v>
      </c>
      <c r="Q2725" t="s">
        <v>3895</v>
      </c>
    </row>
    <row r="2726" spans="1:17" x14ac:dyDescent="0.25">
      <c r="A2726" s="43">
        <v>53008085</v>
      </c>
      <c r="B2726" s="44" t="s">
        <v>7414</v>
      </c>
      <c r="C2726" s="44" t="s">
        <v>8665</v>
      </c>
      <c r="D2726" s="45" t="s">
        <v>3879</v>
      </c>
      <c r="E2726" s="45">
        <v>30</v>
      </c>
      <c r="F2726">
        <v>30202</v>
      </c>
      <c r="G2726" s="44" t="s">
        <v>3901</v>
      </c>
      <c r="H2726" s="46">
        <v>7465607</v>
      </c>
      <c r="I2726" s="43">
        <v>1</v>
      </c>
      <c r="J2726" s="44" t="s">
        <v>3881</v>
      </c>
      <c r="K2726" s="43">
        <v>210</v>
      </c>
      <c r="L2726" s="44" t="s">
        <v>8293</v>
      </c>
      <c r="M2726" s="43">
        <v>168</v>
      </c>
      <c r="N2726" s="44" t="s">
        <v>8637</v>
      </c>
      <c r="O2726" s="43">
        <v>0</v>
      </c>
      <c r="P2726" s="44" t="s">
        <v>3883</v>
      </c>
      <c r="Q2726" t="s">
        <v>3902</v>
      </c>
    </row>
    <row r="2727" spans="1:17" x14ac:dyDescent="0.25">
      <c r="A2727" s="43">
        <v>53050219</v>
      </c>
      <c r="B2727" s="44" t="s">
        <v>4043</v>
      </c>
      <c r="C2727" s="44" t="s">
        <v>8666</v>
      </c>
      <c r="D2727" s="45" t="s">
        <v>3879</v>
      </c>
      <c r="E2727" s="45">
        <v>41</v>
      </c>
      <c r="F2727">
        <v>30202</v>
      </c>
      <c r="G2727" s="44" t="s">
        <v>3901</v>
      </c>
      <c r="H2727" s="46">
        <v>7465607</v>
      </c>
      <c r="I2727" s="43">
        <v>1</v>
      </c>
      <c r="J2727" s="44" t="s">
        <v>3881</v>
      </c>
      <c r="K2727" s="43">
        <v>210</v>
      </c>
      <c r="L2727" s="44" t="s">
        <v>8293</v>
      </c>
      <c r="M2727" s="43">
        <v>168</v>
      </c>
      <c r="N2727" s="44" t="s">
        <v>8637</v>
      </c>
      <c r="O2727" s="43">
        <v>0</v>
      </c>
      <c r="P2727" s="44" t="s">
        <v>3883</v>
      </c>
      <c r="Q2727" t="s">
        <v>3902</v>
      </c>
    </row>
    <row r="2728" spans="1:17" x14ac:dyDescent="0.25">
      <c r="A2728" s="43">
        <v>24587141</v>
      </c>
      <c r="B2728" s="44" t="s">
        <v>8667</v>
      </c>
      <c r="C2728" s="44" t="s">
        <v>8668</v>
      </c>
      <c r="D2728" s="45" t="s">
        <v>3879</v>
      </c>
      <c r="E2728" s="45">
        <v>39</v>
      </c>
      <c r="F2728">
        <v>30202</v>
      </c>
      <c r="G2728" s="44" t="s">
        <v>3901</v>
      </c>
      <c r="H2728" s="46">
        <v>7465607</v>
      </c>
      <c r="I2728" s="43">
        <v>1</v>
      </c>
      <c r="J2728" s="44" t="s">
        <v>3881</v>
      </c>
      <c r="K2728" s="43">
        <v>210</v>
      </c>
      <c r="L2728" s="44" t="s">
        <v>8293</v>
      </c>
      <c r="M2728" s="43">
        <v>168</v>
      </c>
      <c r="N2728" s="44" t="s">
        <v>8637</v>
      </c>
      <c r="O2728" s="43">
        <v>0</v>
      </c>
      <c r="P2728" s="44" t="s">
        <v>3883</v>
      </c>
      <c r="Q2728" t="s">
        <v>3902</v>
      </c>
    </row>
    <row r="2729" spans="1:17" x14ac:dyDescent="0.25">
      <c r="A2729" s="43">
        <v>53015176</v>
      </c>
      <c r="B2729" s="44" t="s">
        <v>7185</v>
      </c>
      <c r="C2729" s="44" t="s">
        <v>8669</v>
      </c>
      <c r="D2729" s="45" t="s">
        <v>3879</v>
      </c>
      <c r="E2729" s="45">
        <v>39</v>
      </c>
      <c r="F2729">
        <v>30202</v>
      </c>
      <c r="G2729" s="44" t="s">
        <v>3901</v>
      </c>
      <c r="H2729" s="46">
        <v>7465607</v>
      </c>
      <c r="I2729" s="43">
        <v>1</v>
      </c>
      <c r="J2729" s="44" t="s">
        <v>3881</v>
      </c>
      <c r="K2729" s="43">
        <v>210</v>
      </c>
      <c r="L2729" s="44" t="s">
        <v>8293</v>
      </c>
      <c r="M2729" s="43">
        <v>168</v>
      </c>
      <c r="N2729" s="44" t="s">
        <v>8637</v>
      </c>
      <c r="O2729" s="43">
        <v>0</v>
      </c>
      <c r="P2729" s="44" t="s">
        <v>3883</v>
      </c>
      <c r="Q2729" t="s">
        <v>3902</v>
      </c>
    </row>
    <row r="2730" spans="1:17" x14ac:dyDescent="0.25">
      <c r="A2730" s="43">
        <v>52962424</v>
      </c>
      <c r="B2730" s="44" t="s">
        <v>8670</v>
      </c>
      <c r="C2730" s="44" t="s">
        <v>8671</v>
      </c>
      <c r="D2730" s="45" t="s">
        <v>3879</v>
      </c>
      <c r="E2730" s="45">
        <v>41</v>
      </c>
      <c r="F2730">
        <v>30202</v>
      </c>
      <c r="G2730" s="44" t="s">
        <v>3901</v>
      </c>
      <c r="H2730" s="46">
        <v>7465607</v>
      </c>
      <c r="I2730" s="43">
        <v>1</v>
      </c>
      <c r="J2730" s="44" t="s">
        <v>3881</v>
      </c>
      <c r="K2730" s="43">
        <v>210</v>
      </c>
      <c r="L2730" s="44" t="s">
        <v>8293</v>
      </c>
      <c r="M2730" s="43">
        <v>168</v>
      </c>
      <c r="N2730" s="44" t="s">
        <v>8637</v>
      </c>
      <c r="O2730" s="43">
        <v>0</v>
      </c>
      <c r="P2730" s="44" t="s">
        <v>3883</v>
      </c>
      <c r="Q2730" t="s">
        <v>3902</v>
      </c>
    </row>
    <row r="2731" spans="1:17" x14ac:dyDescent="0.25">
      <c r="A2731" s="43">
        <v>52856592</v>
      </c>
      <c r="B2731" s="44" t="s">
        <v>8672</v>
      </c>
      <c r="C2731" s="44" t="s">
        <v>8673</v>
      </c>
      <c r="D2731" s="45" t="s">
        <v>3879</v>
      </c>
      <c r="E2731" s="45">
        <v>43</v>
      </c>
      <c r="F2731">
        <v>30101</v>
      </c>
      <c r="G2731" s="44" t="s">
        <v>3926</v>
      </c>
      <c r="H2731" s="46">
        <v>6365930</v>
      </c>
      <c r="I2731" s="43">
        <v>1</v>
      </c>
      <c r="J2731" s="44" t="s">
        <v>3881</v>
      </c>
      <c r="K2731" s="43">
        <v>210</v>
      </c>
      <c r="L2731" s="44" t="s">
        <v>8293</v>
      </c>
      <c r="M2731" s="43">
        <v>168</v>
      </c>
      <c r="N2731" s="44" t="s">
        <v>8637</v>
      </c>
      <c r="O2731" s="43">
        <v>0</v>
      </c>
      <c r="P2731" s="44" t="s">
        <v>3883</v>
      </c>
      <c r="Q2731" t="s">
        <v>3902</v>
      </c>
    </row>
    <row r="2732" spans="1:17" x14ac:dyDescent="0.25">
      <c r="A2732" s="43">
        <v>1026256945</v>
      </c>
      <c r="B2732" s="44" t="s">
        <v>8674</v>
      </c>
      <c r="C2732" s="44" t="s">
        <v>6994</v>
      </c>
      <c r="D2732" s="45" t="s">
        <v>3879</v>
      </c>
      <c r="E2732" s="45">
        <v>37</v>
      </c>
      <c r="F2732">
        <v>30101</v>
      </c>
      <c r="G2732" s="44" t="s">
        <v>3926</v>
      </c>
      <c r="H2732" s="46">
        <v>6365930</v>
      </c>
      <c r="I2732" s="43">
        <v>1</v>
      </c>
      <c r="J2732" s="44" t="s">
        <v>3881</v>
      </c>
      <c r="K2732" s="43">
        <v>210</v>
      </c>
      <c r="L2732" s="44" t="s">
        <v>8293</v>
      </c>
      <c r="M2732" s="43">
        <v>168</v>
      </c>
      <c r="N2732" s="44" t="s">
        <v>8637</v>
      </c>
      <c r="O2732" s="43">
        <v>0</v>
      </c>
      <c r="P2732" s="44" t="s">
        <v>3883</v>
      </c>
      <c r="Q2732" t="s">
        <v>3902</v>
      </c>
    </row>
    <row r="2733" spans="1:17" x14ac:dyDescent="0.25">
      <c r="A2733" s="43">
        <v>91112507</v>
      </c>
      <c r="B2733" s="44" t="s">
        <v>4394</v>
      </c>
      <c r="C2733" s="44" t="s">
        <v>8675</v>
      </c>
      <c r="D2733" s="45" t="s">
        <v>3890</v>
      </c>
      <c r="E2733" s="45">
        <v>39</v>
      </c>
      <c r="F2733">
        <v>30101</v>
      </c>
      <c r="G2733" s="44" t="s">
        <v>3926</v>
      </c>
      <c r="H2733" s="46">
        <v>6365930</v>
      </c>
      <c r="I2733" s="43">
        <v>1</v>
      </c>
      <c r="J2733" s="44" t="s">
        <v>3881</v>
      </c>
      <c r="K2733" s="43">
        <v>210</v>
      </c>
      <c r="L2733" s="44" t="s">
        <v>8293</v>
      </c>
      <c r="M2733" s="43">
        <v>168</v>
      </c>
      <c r="N2733" s="44" t="s">
        <v>8637</v>
      </c>
      <c r="O2733" s="43">
        <v>0</v>
      </c>
      <c r="P2733" s="44" t="s">
        <v>3883</v>
      </c>
      <c r="Q2733" t="s">
        <v>3902</v>
      </c>
    </row>
    <row r="2734" spans="1:17" x14ac:dyDescent="0.25">
      <c r="A2734" s="43">
        <v>1018422704</v>
      </c>
      <c r="B2734" s="44" t="s">
        <v>8676</v>
      </c>
      <c r="C2734" s="44" t="s">
        <v>8677</v>
      </c>
      <c r="D2734" s="45" t="s">
        <v>3879</v>
      </c>
      <c r="E2734" s="45">
        <v>35</v>
      </c>
      <c r="F2734">
        <v>30101</v>
      </c>
      <c r="G2734" s="44" t="s">
        <v>3926</v>
      </c>
      <c r="H2734" s="46">
        <v>6365930</v>
      </c>
      <c r="I2734" s="43">
        <v>1</v>
      </c>
      <c r="J2734" s="44" t="s">
        <v>3881</v>
      </c>
      <c r="K2734" s="43">
        <v>210</v>
      </c>
      <c r="L2734" s="44" t="s">
        <v>8293</v>
      </c>
      <c r="M2734" s="43">
        <v>168</v>
      </c>
      <c r="N2734" s="44" t="s">
        <v>8637</v>
      </c>
      <c r="O2734" s="43">
        <v>0</v>
      </c>
      <c r="P2734" s="44" t="s">
        <v>3883</v>
      </c>
      <c r="Q2734" t="s">
        <v>3902</v>
      </c>
    </row>
    <row r="2735" spans="1:17" x14ac:dyDescent="0.25">
      <c r="A2735" s="43">
        <v>1022369566</v>
      </c>
      <c r="B2735" s="44" t="s">
        <v>8678</v>
      </c>
      <c r="C2735" s="44" t="s">
        <v>8679</v>
      </c>
      <c r="D2735" s="45" t="s">
        <v>3879</v>
      </c>
      <c r="E2735" s="45">
        <v>33</v>
      </c>
      <c r="F2735">
        <v>30101</v>
      </c>
      <c r="G2735" s="44" t="s">
        <v>3926</v>
      </c>
      <c r="H2735" s="46">
        <v>6365930</v>
      </c>
      <c r="I2735" s="43">
        <v>1</v>
      </c>
      <c r="J2735" s="44" t="s">
        <v>3881</v>
      </c>
      <c r="K2735" s="43">
        <v>210</v>
      </c>
      <c r="L2735" s="44" t="s">
        <v>8293</v>
      </c>
      <c r="M2735" s="43">
        <v>168</v>
      </c>
      <c r="N2735" s="44" t="s">
        <v>8637</v>
      </c>
      <c r="O2735" s="43">
        <v>0</v>
      </c>
      <c r="P2735" s="44" t="s">
        <v>3883</v>
      </c>
      <c r="Q2735" t="s">
        <v>3902</v>
      </c>
    </row>
    <row r="2736" spans="1:17" x14ac:dyDescent="0.25">
      <c r="A2736" s="43">
        <v>1013678316</v>
      </c>
      <c r="B2736" s="44" t="s">
        <v>6493</v>
      </c>
      <c r="C2736" s="44" t="s">
        <v>8680</v>
      </c>
      <c r="D2736" s="45" t="s">
        <v>3879</v>
      </c>
      <c r="E2736" s="45">
        <v>26</v>
      </c>
      <c r="F2736">
        <v>30101</v>
      </c>
      <c r="G2736" s="44" t="s">
        <v>3926</v>
      </c>
      <c r="H2736" s="46">
        <v>6365930</v>
      </c>
      <c r="I2736" s="43">
        <v>1</v>
      </c>
      <c r="J2736" s="44" t="s">
        <v>3881</v>
      </c>
      <c r="K2736" s="43">
        <v>210</v>
      </c>
      <c r="L2736" s="44" t="s">
        <v>8293</v>
      </c>
      <c r="M2736" s="43">
        <v>168</v>
      </c>
      <c r="N2736" s="44" t="s">
        <v>8637</v>
      </c>
      <c r="O2736" s="43">
        <v>0</v>
      </c>
      <c r="P2736" s="44" t="s">
        <v>3883</v>
      </c>
      <c r="Q2736" t="s">
        <v>3902</v>
      </c>
    </row>
    <row r="2737" spans="1:17" x14ac:dyDescent="0.25">
      <c r="A2737" s="43">
        <v>1073704687</v>
      </c>
      <c r="B2737" s="44" t="s">
        <v>4599</v>
      </c>
      <c r="C2737" s="44" t="s">
        <v>8681</v>
      </c>
      <c r="D2737" s="45" t="s">
        <v>3879</v>
      </c>
      <c r="E2737" s="45">
        <v>29</v>
      </c>
      <c r="F2737">
        <v>20202</v>
      </c>
      <c r="G2737" s="44" t="s">
        <v>3912</v>
      </c>
      <c r="H2737" s="46">
        <v>4351165</v>
      </c>
      <c r="I2737" s="43">
        <v>1</v>
      </c>
      <c r="J2737" s="44" t="s">
        <v>3881</v>
      </c>
      <c r="K2737" s="43">
        <v>210</v>
      </c>
      <c r="L2737" s="44" t="s">
        <v>8293</v>
      </c>
      <c r="M2737" s="43">
        <v>168</v>
      </c>
      <c r="N2737" s="44" t="s">
        <v>8637</v>
      </c>
      <c r="O2737" s="43">
        <v>0</v>
      </c>
      <c r="P2737" s="44" t="s">
        <v>3883</v>
      </c>
      <c r="Q2737" t="s">
        <v>3895</v>
      </c>
    </row>
    <row r="2738" spans="1:17" x14ac:dyDescent="0.25">
      <c r="A2738" s="43">
        <v>52781157</v>
      </c>
      <c r="B2738" s="44" t="s">
        <v>8682</v>
      </c>
      <c r="C2738" s="44" t="s">
        <v>8683</v>
      </c>
      <c r="D2738" s="45" t="s">
        <v>3879</v>
      </c>
      <c r="E2738" s="45">
        <v>43</v>
      </c>
      <c r="F2738">
        <v>10404</v>
      </c>
      <c r="G2738" s="44" t="s">
        <v>4023</v>
      </c>
      <c r="H2738" s="46">
        <v>3900346</v>
      </c>
      <c r="I2738" s="43">
        <v>1</v>
      </c>
      <c r="J2738" s="44" t="s">
        <v>3881</v>
      </c>
      <c r="K2738" s="43">
        <v>210</v>
      </c>
      <c r="L2738" s="44" t="s">
        <v>8293</v>
      </c>
      <c r="M2738" s="43">
        <v>168</v>
      </c>
      <c r="N2738" s="44" t="s">
        <v>8637</v>
      </c>
      <c r="O2738" s="43">
        <v>0</v>
      </c>
      <c r="P2738" s="44" t="s">
        <v>3883</v>
      </c>
      <c r="Q2738" t="s">
        <v>3902</v>
      </c>
    </row>
    <row r="2739" spans="1:17" x14ac:dyDescent="0.25">
      <c r="A2739" s="43">
        <v>52785416</v>
      </c>
      <c r="B2739" s="44" t="s">
        <v>4249</v>
      </c>
      <c r="C2739" s="44" t="s">
        <v>8684</v>
      </c>
      <c r="D2739" s="45" t="s">
        <v>3879</v>
      </c>
      <c r="E2739" s="45">
        <v>42</v>
      </c>
      <c r="F2739">
        <v>10404</v>
      </c>
      <c r="G2739" s="44" t="s">
        <v>4023</v>
      </c>
      <c r="H2739" s="46">
        <v>3900346</v>
      </c>
      <c r="I2739" s="43">
        <v>1</v>
      </c>
      <c r="J2739" s="44" t="s">
        <v>3881</v>
      </c>
      <c r="K2739" s="43">
        <v>210</v>
      </c>
      <c r="L2739" s="44" t="s">
        <v>8293</v>
      </c>
      <c r="M2739" s="43">
        <v>168</v>
      </c>
      <c r="N2739" s="44" t="s">
        <v>8637</v>
      </c>
      <c r="O2739" s="43">
        <v>0</v>
      </c>
      <c r="P2739" s="44" t="s">
        <v>3883</v>
      </c>
      <c r="Q2739" t="s">
        <v>3902</v>
      </c>
    </row>
    <row r="2740" spans="1:17" x14ac:dyDescent="0.25">
      <c r="A2740" s="43">
        <v>1014192947</v>
      </c>
      <c r="B2740" s="44" t="s">
        <v>8685</v>
      </c>
      <c r="C2740" s="44" t="s">
        <v>8686</v>
      </c>
      <c r="D2740" s="45" t="s">
        <v>3890</v>
      </c>
      <c r="E2740" s="45">
        <v>36</v>
      </c>
      <c r="F2740">
        <v>10303</v>
      </c>
      <c r="G2740" s="44" t="s">
        <v>3915</v>
      </c>
      <c r="H2740" s="46">
        <v>3719649</v>
      </c>
      <c r="I2740" s="43">
        <v>1</v>
      </c>
      <c r="J2740" s="44" t="s">
        <v>3881</v>
      </c>
      <c r="K2740" s="43">
        <v>210</v>
      </c>
      <c r="L2740" s="44" t="s">
        <v>8293</v>
      </c>
      <c r="M2740" s="43">
        <v>168</v>
      </c>
      <c r="N2740" s="44" t="s">
        <v>8637</v>
      </c>
      <c r="O2740" s="43">
        <v>0</v>
      </c>
      <c r="P2740" s="44" t="s">
        <v>3883</v>
      </c>
      <c r="Q2740" t="s">
        <v>3895</v>
      </c>
    </row>
    <row r="2741" spans="1:17" x14ac:dyDescent="0.25">
      <c r="A2741" s="43">
        <v>1030606289</v>
      </c>
      <c r="B2741" s="44" t="s">
        <v>8687</v>
      </c>
      <c r="C2741" s="44" t="s">
        <v>8688</v>
      </c>
      <c r="D2741" s="45" t="s">
        <v>3879</v>
      </c>
      <c r="E2741" s="45">
        <v>32</v>
      </c>
      <c r="F2741">
        <v>10303</v>
      </c>
      <c r="G2741" s="44" t="s">
        <v>3915</v>
      </c>
      <c r="H2741" s="46">
        <v>3719649</v>
      </c>
      <c r="I2741" s="43">
        <v>1</v>
      </c>
      <c r="J2741" s="44" t="s">
        <v>3881</v>
      </c>
      <c r="K2741" s="43">
        <v>210</v>
      </c>
      <c r="L2741" s="44" t="s">
        <v>8293</v>
      </c>
      <c r="M2741" s="43">
        <v>168</v>
      </c>
      <c r="N2741" s="44" t="s">
        <v>8637</v>
      </c>
      <c r="O2741" s="43">
        <v>0</v>
      </c>
      <c r="P2741" s="44" t="s">
        <v>3883</v>
      </c>
      <c r="Q2741" t="s">
        <v>3895</v>
      </c>
    </row>
    <row r="2742" spans="1:17" x14ac:dyDescent="0.25">
      <c r="A2742" s="43">
        <v>1026252888</v>
      </c>
      <c r="B2742" s="44" t="s">
        <v>8689</v>
      </c>
      <c r="C2742" s="44" t="s">
        <v>8690</v>
      </c>
      <c r="D2742" s="45" t="s">
        <v>3879</v>
      </c>
      <c r="E2742" s="45">
        <v>38</v>
      </c>
      <c r="F2742">
        <v>40101</v>
      </c>
      <c r="G2742" s="44" t="s">
        <v>5646</v>
      </c>
      <c r="H2742" s="46">
        <v>13477636</v>
      </c>
      <c r="I2742" s="43">
        <v>1</v>
      </c>
      <c r="J2742" s="44" t="s">
        <v>3881</v>
      </c>
      <c r="K2742" s="43">
        <v>211</v>
      </c>
      <c r="L2742" s="44" t="s">
        <v>8691</v>
      </c>
      <c r="M2742" s="43">
        <v>0</v>
      </c>
      <c r="N2742" s="44" t="s">
        <v>3883</v>
      </c>
      <c r="O2742" s="43">
        <v>0</v>
      </c>
      <c r="P2742" s="44" t="s">
        <v>3883</v>
      </c>
      <c r="Q2742" t="s">
        <v>3884</v>
      </c>
    </row>
    <row r="2743" spans="1:17" x14ac:dyDescent="0.25">
      <c r="A2743" s="43">
        <v>23495246</v>
      </c>
      <c r="B2743" s="44" t="s">
        <v>8692</v>
      </c>
      <c r="C2743" s="44" t="s">
        <v>8693</v>
      </c>
      <c r="D2743" s="45" t="s">
        <v>3879</v>
      </c>
      <c r="E2743" s="45">
        <v>57</v>
      </c>
      <c r="F2743">
        <v>30808</v>
      </c>
      <c r="G2743" s="44" t="s">
        <v>4743</v>
      </c>
      <c r="H2743" s="46">
        <v>16450848</v>
      </c>
      <c r="I2743" s="43">
        <v>1</v>
      </c>
      <c r="J2743" s="44" t="s">
        <v>3881</v>
      </c>
      <c r="K2743" s="43">
        <v>211</v>
      </c>
      <c r="L2743" s="44" t="s">
        <v>8691</v>
      </c>
      <c r="M2743" s="43">
        <v>0</v>
      </c>
      <c r="N2743" s="44" t="s">
        <v>3883</v>
      </c>
      <c r="O2743" s="43">
        <v>0</v>
      </c>
      <c r="P2743" s="44" t="s">
        <v>3883</v>
      </c>
      <c r="Q2743" t="s">
        <v>3895</v>
      </c>
    </row>
    <row r="2744" spans="1:17" x14ac:dyDescent="0.25">
      <c r="A2744" s="43">
        <v>39647218</v>
      </c>
      <c r="B2744" s="44" t="s">
        <v>7712</v>
      </c>
      <c r="C2744" s="44" t="s">
        <v>8694</v>
      </c>
      <c r="D2744" s="45" t="s">
        <v>3879</v>
      </c>
      <c r="E2744" s="45">
        <v>58</v>
      </c>
      <c r="F2744">
        <v>30808</v>
      </c>
      <c r="G2744" s="44" t="s">
        <v>4743</v>
      </c>
      <c r="H2744" s="46">
        <v>16450848</v>
      </c>
      <c r="I2744" s="43">
        <v>1</v>
      </c>
      <c r="J2744" s="44" t="s">
        <v>3881</v>
      </c>
      <c r="K2744" s="43">
        <v>211</v>
      </c>
      <c r="L2744" s="44" t="s">
        <v>8691</v>
      </c>
      <c r="M2744" s="43">
        <v>0</v>
      </c>
      <c r="N2744" s="44" t="s">
        <v>3883</v>
      </c>
      <c r="O2744" s="43">
        <v>0</v>
      </c>
      <c r="P2744" s="44" t="s">
        <v>3883</v>
      </c>
      <c r="Q2744" t="s">
        <v>3895</v>
      </c>
    </row>
    <row r="2745" spans="1:17" x14ac:dyDescent="0.25">
      <c r="A2745" s="43">
        <v>79263473</v>
      </c>
      <c r="B2745" s="44" t="s">
        <v>8695</v>
      </c>
      <c r="C2745" s="44" t="s">
        <v>8696</v>
      </c>
      <c r="D2745" s="45" t="s">
        <v>3890</v>
      </c>
      <c r="E2745" s="45">
        <v>62</v>
      </c>
      <c r="F2745">
        <v>30808</v>
      </c>
      <c r="G2745" s="44" t="s">
        <v>4743</v>
      </c>
      <c r="H2745" s="46">
        <v>16450848</v>
      </c>
      <c r="I2745" s="43">
        <v>1</v>
      </c>
      <c r="J2745" s="44" t="s">
        <v>3881</v>
      </c>
      <c r="K2745" s="43">
        <v>211</v>
      </c>
      <c r="L2745" s="44" t="s">
        <v>8691</v>
      </c>
      <c r="M2745" s="43">
        <v>0</v>
      </c>
      <c r="N2745" s="44" t="s">
        <v>3883</v>
      </c>
      <c r="O2745" s="43">
        <v>0</v>
      </c>
      <c r="P2745" s="44" t="s">
        <v>3883</v>
      </c>
      <c r="Q2745" t="s">
        <v>3895</v>
      </c>
    </row>
    <row r="2746" spans="1:17" x14ac:dyDescent="0.25">
      <c r="A2746" s="43">
        <v>93449757</v>
      </c>
      <c r="B2746" s="44" t="s">
        <v>4722</v>
      </c>
      <c r="C2746" s="44" t="s">
        <v>8697</v>
      </c>
      <c r="D2746" s="45" t="s">
        <v>3890</v>
      </c>
      <c r="E2746" s="45">
        <v>51</v>
      </c>
      <c r="F2746">
        <v>30606</v>
      </c>
      <c r="G2746" s="44" t="s">
        <v>3936</v>
      </c>
      <c r="H2746" s="46">
        <v>11803169</v>
      </c>
      <c r="I2746" s="43">
        <v>1</v>
      </c>
      <c r="J2746" s="44" t="s">
        <v>3881</v>
      </c>
      <c r="K2746" s="43">
        <v>211</v>
      </c>
      <c r="L2746" s="44" t="s">
        <v>8691</v>
      </c>
      <c r="M2746" s="43">
        <v>0</v>
      </c>
      <c r="N2746" s="44" t="s">
        <v>3883</v>
      </c>
      <c r="O2746" s="43">
        <v>0</v>
      </c>
      <c r="P2746" s="44" t="s">
        <v>3883</v>
      </c>
      <c r="Q2746" t="s">
        <v>3895</v>
      </c>
    </row>
    <row r="2747" spans="1:17" x14ac:dyDescent="0.25">
      <c r="A2747" s="43">
        <v>79778038</v>
      </c>
      <c r="B2747" s="44" t="s">
        <v>8698</v>
      </c>
      <c r="C2747" s="44" t="s">
        <v>8699</v>
      </c>
      <c r="D2747" s="45" t="s">
        <v>3890</v>
      </c>
      <c r="E2747" s="45">
        <v>50</v>
      </c>
      <c r="F2747">
        <v>30606</v>
      </c>
      <c r="G2747" s="44" t="s">
        <v>3936</v>
      </c>
      <c r="H2747" s="46">
        <v>11803169</v>
      </c>
      <c r="I2747" s="43">
        <v>1</v>
      </c>
      <c r="J2747" s="44" t="s">
        <v>3881</v>
      </c>
      <c r="K2747" s="43">
        <v>211</v>
      </c>
      <c r="L2747" s="44" t="s">
        <v>8691</v>
      </c>
      <c r="M2747" s="43">
        <v>0</v>
      </c>
      <c r="N2747" s="44" t="s">
        <v>3883</v>
      </c>
      <c r="O2747" s="43">
        <v>0</v>
      </c>
      <c r="P2747" s="44" t="s">
        <v>3883</v>
      </c>
      <c r="Q2747" t="s">
        <v>3895</v>
      </c>
    </row>
    <row r="2748" spans="1:17" x14ac:dyDescent="0.25">
      <c r="A2748" s="43">
        <v>19449362</v>
      </c>
      <c r="B2748" s="44" t="s">
        <v>8700</v>
      </c>
      <c r="C2748" s="44" t="s">
        <v>8701</v>
      </c>
      <c r="D2748" s="45" t="s">
        <v>3890</v>
      </c>
      <c r="E2748" s="45">
        <v>63</v>
      </c>
      <c r="F2748">
        <v>30505</v>
      </c>
      <c r="G2748" s="44" t="s">
        <v>3918</v>
      </c>
      <c r="H2748" s="46">
        <v>10255821</v>
      </c>
      <c r="I2748" s="43">
        <v>1</v>
      </c>
      <c r="J2748" s="44" t="s">
        <v>3881</v>
      </c>
      <c r="K2748" s="43">
        <v>211</v>
      </c>
      <c r="L2748" s="44" t="s">
        <v>8691</v>
      </c>
      <c r="M2748" s="43">
        <v>0</v>
      </c>
      <c r="N2748" s="44" t="s">
        <v>3883</v>
      </c>
      <c r="O2748" s="43">
        <v>0</v>
      </c>
      <c r="P2748" s="44" t="s">
        <v>3883</v>
      </c>
      <c r="Q2748" t="s">
        <v>3895</v>
      </c>
    </row>
    <row r="2749" spans="1:17" x14ac:dyDescent="0.25">
      <c r="A2749" s="43">
        <v>1020789490</v>
      </c>
      <c r="B2749" s="44" t="s">
        <v>6058</v>
      </c>
      <c r="C2749" s="44" t="s">
        <v>8702</v>
      </c>
      <c r="D2749" s="45" t="s">
        <v>3879</v>
      </c>
      <c r="E2749" s="45">
        <v>30</v>
      </c>
      <c r="F2749">
        <v>30505</v>
      </c>
      <c r="G2749" s="44" t="s">
        <v>3918</v>
      </c>
      <c r="H2749" s="46">
        <v>10255821</v>
      </c>
      <c r="I2749" s="43">
        <v>1</v>
      </c>
      <c r="J2749" s="44" t="s">
        <v>3881</v>
      </c>
      <c r="K2749" s="43">
        <v>211</v>
      </c>
      <c r="L2749" s="44" t="s">
        <v>8691</v>
      </c>
      <c r="M2749" s="43">
        <v>0</v>
      </c>
      <c r="N2749" s="44" t="s">
        <v>3883</v>
      </c>
      <c r="O2749" s="43">
        <v>0</v>
      </c>
      <c r="P2749" s="44" t="s">
        <v>3883</v>
      </c>
      <c r="Q2749" t="s">
        <v>3895</v>
      </c>
    </row>
    <row r="2750" spans="1:17" x14ac:dyDescent="0.25">
      <c r="A2750" s="43">
        <v>91241046</v>
      </c>
      <c r="B2750" s="44" t="s">
        <v>8085</v>
      </c>
      <c r="C2750" s="44" t="s">
        <v>8703</v>
      </c>
      <c r="D2750" s="45" t="s">
        <v>3890</v>
      </c>
      <c r="E2750" s="45">
        <v>59</v>
      </c>
      <c r="F2750">
        <v>30404</v>
      </c>
      <c r="G2750" s="44" t="s">
        <v>3940</v>
      </c>
      <c r="H2750" s="46">
        <v>9217580</v>
      </c>
      <c r="I2750" s="43">
        <v>1</v>
      </c>
      <c r="J2750" s="44" t="s">
        <v>3881</v>
      </c>
      <c r="K2750" s="43">
        <v>211</v>
      </c>
      <c r="L2750" s="44" t="s">
        <v>8691</v>
      </c>
      <c r="M2750" s="43">
        <v>0</v>
      </c>
      <c r="N2750" s="44" t="s">
        <v>3883</v>
      </c>
      <c r="O2750" s="43">
        <v>0</v>
      </c>
      <c r="P2750" s="44" t="s">
        <v>3883</v>
      </c>
      <c r="Q2750" t="s">
        <v>3895</v>
      </c>
    </row>
    <row r="2751" spans="1:17" x14ac:dyDescent="0.25">
      <c r="A2751" s="43">
        <v>79297997</v>
      </c>
      <c r="B2751" s="44" t="s">
        <v>5750</v>
      </c>
      <c r="C2751" s="44" t="s">
        <v>8704</v>
      </c>
      <c r="D2751" s="45" t="s">
        <v>3890</v>
      </c>
      <c r="E2751" s="45">
        <v>60</v>
      </c>
      <c r="F2751">
        <v>30303</v>
      </c>
      <c r="G2751" s="44" t="s">
        <v>3898</v>
      </c>
      <c r="H2751" s="46">
        <v>8735104</v>
      </c>
      <c r="I2751" s="43">
        <v>1</v>
      </c>
      <c r="J2751" s="44" t="s">
        <v>3881</v>
      </c>
      <c r="K2751" s="43">
        <v>211</v>
      </c>
      <c r="L2751" s="44" t="s">
        <v>8691</v>
      </c>
      <c r="M2751" s="43">
        <v>0</v>
      </c>
      <c r="N2751" s="44" t="s">
        <v>3883</v>
      </c>
      <c r="O2751" s="43">
        <v>0</v>
      </c>
      <c r="P2751" s="44" t="s">
        <v>3883</v>
      </c>
      <c r="Q2751" t="s">
        <v>3895</v>
      </c>
    </row>
    <row r="2752" spans="1:17" x14ac:dyDescent="0.25">
      <c r="A2752" s="43">
        <v>42055435</v>
      </c>
      <c r="B2752" s="44" t="s">
        <v>3995</v>
      </c>
      <c r="C2752" s="44" t="s">
        <v>8705</v>
      </c>
      <c r="D2752" s="45" t="s">
        <v>3879</v>
      </c>
      <c r="E2752" s="45">
        <v>63</v>
      </c>
      <c r="F2752">
        <v>30303</v>
      </c>
      <c r="G2752" s="44" t="s">
        <v>3898</v>
      </c>
      <c r="H2752" s="46">
        <v>8735104</v>
      </c>
      <c r="I2752" s="43">
        <v>1</v>
      </c>
      <c r="J2752" s="44" t="s">
        <v>3881</v>
      </c>
      <c r="K2752" s="43">
        <v>211</v>
      </c>
      <c r="L2752" s="44" t="s">
        <v>8691</v>
      </c>
      <c r="M2752" s="43">
        <v>0</v>
      </c>
      <c r="N2752" s="44" t="s">
        <v>3883</v>
      </c>
      <c r="O2752" s="43">
        <v>0</v>
      </c>
      <c r="P2752" s="44" t="s">
        <v>3883</v>
      </c>
      <c r="Q2752" t="s">
        <v>3895</v>
      </c>
    </row>
    <row r="2753" spans="1:17" x14ac:dyDescent="0.25">
      <c r="A2753" s="43">
        <v>93365480</v>
      </c>
      <c r="B2753" s="44" t="s">
        <v>8644</v>
      </c>
      <c r="C2753" s="44" t="s">
        <v>8706</v>
      </c>
      <c r="D2753" s="45" t="s">
        <v>3890</v>
      </c>
      <c r="E2753" s="45">
        <v>58</v>
      </c>
      <c r="F2753">
        <v>30303</v>
      </c>
      <c r="G2753" s="44" t="s">
        <v>3898</v>
      </c>
      <c r="H2753" s="46">
        <v>8735104</v>
      </c>
      <c r="I2753" s="43">
        <v>1</v>
      </c>
      <c r="J2753" s="44" t="s">
        <v>3881</v>
      </c>
      <c r="K2753" s="43">
        <v>211</v>
      </c>
      <c r="L2753" s="44" t="s">
        <v>8691</v>
      </c>
      <c r="M2753" s="43">
        <v>0</v>
      </c>
      <c r="N2753" s="44" t="s">
        <v>3883</v>
      </c>
      <c r="O2753" s="43">
        <v>0</v>
      </c>
      <c r="P2753" s="44" t="s">
        <v>3883</v>
      </c>
      <c r="Q2753" t="s">
        <v>3895</v>
      </c>
    </row>
    <row r="2754" spans="1:17" x14ac:dyDescent="0.25">
      <c r="A2754" s="43">
        <v>41887101</v>
      </c>
      <c r="B2754" s="44" t="s">
        <v>8707</v>
      </c>
      <c r="C2754" s="44" t="s">
        <v>8708</v>
      </c>
      <c r="D2754" s="45" t="s">
        <v>3879</v>
      </c>
      <c r="E2754" s="45">
        <v>66</v>
      </c>
      <c r="F2754">
        <v>30303</v>
      </c>
      <c r="G2754" s="44" t="s">
        <v>3898</v>
      </c>
      <c r="H2754" s="46">
        <v>8735104</v>
      </c>
      <c r="I2754" s="43">
        <v>1</v>
      </c>
      <c r="J2754" s="44" t="s">
        <v>3881</v>
      </c>
      <c r="K2754" s="43">
        <v>211</v>
      </c>
      <c r="L2754" s="44" t="s">
        <v>8691</v>
      </c>
      <c r="M2754" s="43">
        <v>0</v>
      </c>
      <c r="N2754" s="44" t="s">
        <v>3883</v>
      </c>
      <c r="O2754" s="43">
        <v>0</v>
      </c>
      <c r="P2754" s="44" t="s">
        <v>3883</v>
      </c>
      <c r="Q2754" t="s">
        <v>3895</v>
      </c>
    </row>
    <row r="2755" spans="1:17" x14ac:dyDescent="0.25">
      <c r="A2755" s="43">
        <v>1015424214</v>
      </c>
      <c r="B2755" s="44" t="s">
        <v>8709</v>
      </c>
      <c r="C2755" s="44" t="s">
        <v>8710</v>
      </c>
      <c r="D2755" s="45" t="s">
        <v>3890</v>
      </c>
      <c r="E2755" s="45">
        <v>33</v>
      </c>
      <c r="F2755">
        <v>30303</v>
      </c>
      <c r="G2755" s="44" t="s">
        <v>3898</v>
      </c>
      <c r="H2755" s="46">
        <v>8735104</v>
      </c>
      <c r="I2755" s="43">
        <v>1</v>
      </c>
      <c r="J2755" s="44" t="s">
        <v>3881</v>
      </c>
      <c r="K2755" s="43">
        <v>211</v>
      </c>
      <c r="L2755" s="44" t="s">
        <v>8691</v>
      </c>
      <c r="M2755" s="43">
        <v>0</v>
      </c>
      <c r="N2755" s="44" t="s">
        <v>3883</v>
      </c>
      <c r="O2755" s="43">
        <v>0</v>
      </c>
      <c r="P2755" s="44" t="s">
        <v>3883</v>
      </c>
      <c r="Q2755" t="s">
        <v>3895</v>
      </c>
    </row>
    <row r="2756" spans="1:17" x14ac:dyDescent="0.25">
      <c r="A2756" s="43">
        <v>52298574</v>
      </c>
      <c r="B2756" s="44" t="s">
        <v>3930</v>
      </c>
      <c r="C2756" s="44" t="s">
        <v>8711</v>
      </c>
      <c r="D2756" s="45" t="s">
        <v>3879</v>
      </c>
      <c r="E2756" s="45">
        <v>49</v>
      </c>
      <c r="F2756">
        <v>30202</v>
      </c>
      <c r="G2756" s="44" t="s">
        <v>3901</v>
      </c>
      <c r="H2756" s="46">
        <v>7465607</v>
      </c>
      <c r="I2756" s="43">
        <v>1</v>
      </c>
      <c r="J2756" s="44" t="s">
        <v>3881</v>
      </c>
      <c r="K2756" s="43">
        <v>211</v>
      </c>
      <c r="L2756" s="44" t="s">
        <v>8691</v>
      </c>
      <c r="M2756" s="43">
        <v>0</v>
      </c>
      <c r="N2756" s="44" t="s">
        <v>3883</v>
      </c>
      <c r="O2756" s="43">
        <v>0</v>
      </c>
      <c r="P2756" s="44" t="s">
        <v>3883</v>
      </c>
      <c r="Q2756" t="s">
        <v>3895</v>
      </c>
    </row>
    <row r="2757" spans="1:17" x14ac:dyDescent="0.25">
      <c r="A2757" s="43">
        <v>1016012411</v>
      </c>
      <c r="B2757" s="44" t="s">
        <v>5750</v>
      </c>
      <c r="C2757" s="44" t="s">
        <v>8712</v>
      </c>
      <c r="D2757" s="45" t="s">
        <v>3890</v>
      </c>
      <c r="E2757" s="45">
        <v>35</v>
      </c>
      <c r="F2757">
        <v>30202</v>
      </c>
      <c r="G2757" s="44" t="s">
        <v>3901</v>
      </c>
      <c r="H2757" s="46">
        <v>7465607</v>
      </c>
      <c r="I2757" s="43">
        <v>1</v>
      </c>
      <c r="J2757" s="44" t="s">
        <v>3881</v>
      </c>
      <c r="K2757" s="43">
        <v>211</v>
      </c>
      <c r="L2757" s="44" t="s">
        <v>8691</v>
      </c>
      <c r="M2757" s="43">
        <v>0</v>
      </c>
      <c r="N2757" s="44" t="s">
        <v>3883</v>
      </c>
      <c r="O2757" s="43">
        <v>0</v>
      </c>
      <c r="P2757" s="44" t="s">
        <v>3883</v>
      </c>
      <c r="Q2757" t="s">
        <v>3895</v>
      </c>
    </row>
    <row r="2758" spans="1:17" x14ac:dyDescent="0.25">
      <c r="A2758" s="43">
        <v>30335802</v>
      </c>
      <c r="B2758" s="44" t="s">
        <v>8713</v>
      </c>
      <c r="C2758" s="44" t="s">
        <v>5585</v>
      </c>
      <c r="D2758" s="45" t="s">
        <v>3879</v>
      </c>
      <c r="E2758" s="45">
        <v>49</v>
      </c>
      <c r="F2758">
        <v>30202</v>
      </c>
      <c r="G2758" s="44" t="s">
        <v>3901</v>
      </c>
      <c r="H2758" s="46">
        <v>7465607</v>
      </c>
      <c r="I2758" s="43">
        <v>1</v>
      </c>
      <c r="J2758" s="44" t="s">
        <v>3881</v>
      </c>
      <c r="K2758" s="43">
        <v>211</v>
      </c>
      <c r="L2758" s="44" t="s">
        <v>8691</v>
      </c>
      <c r="M2758" s="43">
        <v>0</v>
      </c>
      <c r="N2758" s="44" t="s">
        <v>3883</v>
      </c>
      <c r="O2758" s="43">
        <v>0</v>
      </c>
      <c r="P2758" s="44" t="s">
        <v>3883</v>
      </c>
      <c r="Q2758" t="s">
        <v>3895</v>
      </c>
    </row>
    <row r="2759" spans="1:17" x14ac:dyDescent="0.25">
      <c r="A2759" s="43">
        <v>1069724047</v>
      </c>
      <c r="B2759" s="44" t="s">
        <v>6035</v>
      </c>
      <c r="C2759" s="44" t="s">
        <v>8714</v>
      </c>
      <c r="D2759" s="45" t="s">
        <v>3879</v>
      </c>
      <c r="E2759" s="45">
        <v>36</v>
      </c>
      <c r="F2759">
        <v>30101</v>
      </c>
      <c r="G2759" s="44" t="s">
        <v>3926</v>
      </c>
      <c r="H2759" s="46">
        <v>6365930</v>
      </c>
      <c r="I2759" s="43">
        <v>1</v>
      </c>
      <c r="J2759" s="44" t="s">
        <v>3881</v>
      </c>
      <c r="K2759" s="43">
        <v>211</v>
      </c>
      <c r="L2759" s="44" t="s">
        <v>8691</v>
      </c>
      <c r="M2759" s="43">
        <v>0</v>
      </c>
      <c r="N2759" s="44" t="s">
        <v>3883</v>
      </c>
      <c r="O2759" s="43">
        <v>0</v>
      </c>
      <c r="P2759" s="44" t="s">
        <v>3883</v>
      </c>
      <c r="Q2759" t="s">
        <v>3902</v>
      </c>
    </row>
    <row r="2760" spans="1:17" x14ac:dyDescent="0.25">
      <c r="A2760" s="43">
        <v>1095945143</v>
      </c>
      <c r="B2760" s="44" t="s">
        <v>8715</v>
      </c>
      <c r="C2760" s="44" t="s">
        <v>8716</v>
      </c>
      <c r="D2760" s="45" t="s">
        <v>3879</v>
      </c>
      <c r="E2760" s="45">
        <v>28</v>
      </c>
      <c r="F2760">
        <v>20404</v>
      </c>
      <c r="G2760" s="44" t="s">
        <v>3929</v>
      </c>
      <c r="H2760" s="46">
        <v>5972360</v>
      </c>
      <c r="I2760" s="43">
        <v>1</v>
      </c>
      <c r="J2760" s="44" t="s">
        <v>3881</v>
      </c>
      <c r="K2760" s="43">
        <v>211</v>
      </c>
      <c r="L2760" s="44" t="s">
        <v>8691</v>
      </c>
      <c r="M2760" s="43">
        <v>0</v>
      </c>
      <c r="N2760" s="44" t="s">
        <v>3883</v>
      </c>
      <c r="O2760" s="43">
        <v>0</v>
      </c>
      <c r="P2760" s="44" t="s">
        <v>3883</v>
      </c>
      <c r="Q2760" t="s">
        <v>3895</v>
      </c>
    </row>
    <row r="2761" spans="1:17" x14ac:dyDescent="0.25">
      <c r="A2761" s="43">
        <v>1016018958</v>
      </c>
      <c r="B2761" s="44" t="s">
        <v>3930</v>
      </c>
      <c r="C2761" s="44" t="s">
        <v>8717</v>
      </c>
      <c r="D2761" s="45" t="s">
        <v>3879</v>
      </c>
      <c r="E2761" s="45">
        <v>35</v>
      </c>
      <c r="F2761">
        <v>20303</v>
      </c>
      <c r="G2761" s="44" t="s">
        <v>3907</v>
      </c>
      <c r="H2761" s="46">
        <v>5073297</v>
      </c>
      <c r="I2761" s="43">
        <v>1</v>
      </c>
      <c r="J2761" s="44" t="s">
        <v>3881</v>
      </c>
      <c r="K2761" s="43">
        <v>211</v>
      </c>
      <c r="L2761" s="44" t="s">
        <v>8691</v>
      </c>
      <c r="M2761" s="43">
        <v>0</v>
      </c>
      <c r="N2761" s="44" t="s">
        <v>3883</v>
      </c>
      <c r="O2761" s="43">
        <v>0</v>
      </c>
      <c r="P2761" s="44" t="s">
        <v>3883</v>
      </c>
      <c r="Q2761" t="s">
        <v>3895</v>
      </c>
    </row>
    <row r="2762" spans="1:17" x14ac:dyDescent="0.25">
      <c r="A2762" s="43">
        <v>80186649</v>
      </c>
      <c r="B2762" s="44" t="s">
        <v>8718</v>
      </c>
      <c r="C2762" s="44" t="s">
        <v>8719</v>
      </c>
      <c r="D2762" s="45" t="s">
        <v>3890</v>
      </c>
      <c r="E2762" s="45">
        <v>41</v>
      </c>
      <c r="F2762">
        <v>20202</v>
      </c>
      <c r="G2762" s="44" t="s">
        <v>3912</v>
      </c>
      <c r="H2762" s="46">
        <v>4351165</v>
      </c>
      <c r="I2762" s="43">
        <v>1</v>
      </c>
      <c r="J2762" s="44" t="s">
        <v>3881</v>
      </c>
      <c r="K2762" s="43">
        <v>211</v>
      </c>
      <c r="L2762" s="44" t="s">
        <v>8691</v>
      </c>
      <c r="M2762" s="43">
        <v>0</v>
      </c>
      <c r="N2762" s="44" t="s">
        <v>3883</v>
      </c>
      <c r="O2762" s="43">
        <v>0</v>
      </c>
      <c r="P2762" s="44" t="s">
        <v>3883</v>
      </c>
      <c r="Q2762" t="s">
        <v>3895</v>
      </c>
    </row>
    <row r="2763" spans="1:17" x14ac:dyDescent="0.25">
      <c r="A2763" s="43">
        <v>91525993</v>
      </c>
      <c r="B2763" s="44" t="s">
        <v>8720</v>
      </c>
      <c r="C2763" s="44" t="s">
        <v>8721</v>
      </c>
      <c r="D2763" s="45" t="s">
        <v>3890</v>
      </c>
      <c r="E2763" s="45">
        <v>40</v>
      </c>
      <c r="F2763">
        <v>20202</v>
      </c>
      <c r="G2763" s="44" t="s">
        <v>3912</v>
      </c>
      <c r="H2763" s="46">
        <v>4351165</v>
      </c>
      <c r="I2763" s="43">
        <v>1</v>
      </c>
      <c r="J2763" s="44" t="s">
        <v>3881</v>
      </c>
      <c r="K2763" s="43">
        <v>211</v>
      </c>
      <c r="L2763" s="44" t="s">
        <v>8691</v>
      </c>
      <c r="M2763" s="43">
        <v>0</v>
      </c>
      <c r="N2763" s="44" t="s">
        <v>3883</v>
      </c>
      <c r="O2763" s="43">
        <v>0</v>
      </c>
      <c r="P2763" s="44" t="s">
        <v>3883</v>
      </c>
      <c r="Q2763" t="s">
        <v>3895</v>
      </c>
    </row>
    <row r="2764" spans="1:17" x14ac:dyDescent="0.25">
      <c r="A2764" s="43">
        <v>1090428128</v>
      </c>
      <c r="B2764" s="44" t="s">
        <v>8722</v>
      </c>
      <c r="C2764" s="44" t="s">
        <v>8723</v>
      </c>
      <c r="D2764" s="45" t="s">
        <v>3879</v>
      </c>
      <c r="E2764" s="45">
        <v>35</v>
      </c>
      <c r="F2764">
        <v>20202</v>
      </c>
      <c r="G2764" s="44" t="s">
        <v>3912</v>
      </c>
      <c r="H2764" s="46">
        <v>4351165</v>
      </c>
      <c r="I2764" s="43">
        <v>1</v>
      </c>
      <c r="J2764" s="44" t="s">
        <v>3881</v>
      </c>
      <c r="K2764" s="43">
        <v>211</v>
      </c>
      <c r="L2764" s="44" t="s">
        <v>8691</v>
      </c>
      <c r="M2764" s="43">
        <v>0</v>
      </c>
      <c r="N2764" s="44" t="s">
        <v>3883</v>
      </c>
      <c r="O2764" s="43">
        <v>0</v>
      </c>
      <c r="P2764" s="44" t="s">
        <v>3883</v>
      </c>
      <c r="Q2764" t="s">
        <v>3902</v>
      </c>
    </row>
    <row r="2765" spans="1:17" x14ac:dyDescent="0.25">
      <c r="A2765" s="43">
        <v>1019090202</v>
      </c>
      <c r="B2765" s="44" t="s">
        <v>8724</v>
      </c>
      <c r="C2765" s="44" t="s">
        <v>8725</v>
      </c>
      <c r="D2765" s="45" t="s">
        <v>3879</v>
      </c>
      <c r="E2765" s="45">
        <v>30</v>
      </c>
      <c r="F2765">
        <v>20202</v>
      </c>
      <c r="G2765" s="44" t="s">
        <v>3912</v>
      </c>
      <c r="H2765" s="46">
        <v>4351165</v>
      </c>
      <c r="I2765" s="43">
        <v>1</v>
      </c>
      <c r="J2765" s="44" t="s">
        <v>3881</v>
      </c>
      <c r="K2765" s="43">
        <v>211</v>
      </c>
      <c r="L2765" s="44" t="s">
        <v>8691</v>
      </c>
      <c r="M2765" s="43">
        <v>0</v>
      </c>
      <c r="N2765" s="44" t="s">
        <v>3883</v>
      </c>
      <c r="O2765" s="43">
        <v>0</v>
      </c>
      <c r="P2765" s="44" t="s">
        <v>3883</v>
      </c>
      <c r="Q2765" t="s">
        <v>3895</v>
      </c>
    </row>
    <row r="2766" spans="1:17" x14ac:dyDescent="0.25">
      <c r="A2766" s="43">
        <v>1033766909</v>
      </c>
      <c r="B2766" s="44" t="s">
        <v>8726</v>
      </c>
      <c r="C2766" s="44" t="s">
        <v>8727</v>
      </c>
      <c r="D2766" s="45" t="s">
        <v>3890</v>
      </c>
      <c r="E2766" s="45">
        <v>30</v>
      </c>
      <c r="F2766">
        <v>20202</v>
      </c>
      <c r="G2766" s="44" t="s">
        <v>3912</v>
      </c>
      <c r="H2766" s="46">
        <v>4351165</v>
      </c>
      <c r="I2766" s="43">
        <v>1</v>
      </c>
      <c r="J2766" s="44" t="s">
        <v>3881</v>
      </c>
      <c r="K2766" s="43">
        <v>211</v>
      </c>
      <c r="L2766" s="44" t="s">
        <v>8691</v>
      </c>
      <c r="M2766" s="43">
        <v>0</v>
      </c>
      <c r="N2766" s="44" t="s">
        <v>3883</v>
      </c>
      <c r="O2766" s="43">
        <v>0</v>
      </c>
      <c r="P2766" s="44" t="s">
        <v>3883</v>
      </c>
      <c r="Q2766" t="s">
        <v>3895</v>
      </c>
    </row>
    <row r="2767" spans="1:17" x14ac:dyDescent="0.25">
      <c r="A2767" s="43">
        <v>79663957</v>
      </c>
      <c r="B2767" s="44" t="s">
        <v>8728</v>
      </c>
      <c r="C2767" s="44" t="s">
        <v>8729</v>
      </c>
      <c r="D2767" s="45" t="s">
        <v>3890</v>
      </c>
      <c r="E2767" s="45">
        <v>48</v>
      </c>
      <c r="F2767">
        <v>10404</v>
      </c>
      <c r="G2767" s="44" t="s">
        <v>4023</v>
      </c>
      <c r="H2767" s="46">
        <v>3900346</v>
      </c>
      <c r="I2767" s="43">
        <v>1</v>
      </c>
      <c r="J2767" s="44" t="s">
        <v>3881</v>
      </c>
      <c r="K2767" s="43">
        <v>211</v>
      </c>
      <c r="L2767" s="44" t="s">
        <v>8691</v>
      </c>
      <c r="M2767" s="43">
        <v>0</v>
      </c>
      <c r="N2767" s="44" t="s">
        <v>3883</v>
      </c>
      <c r="O2767" s="43">
        <v>0</v>
      </c>
      <c r="P2767" s="44" t="s">
        <v>3883</v>
      </c>
      <c r="Q2767" t="s">
        <v>3884</v>
      </c>
    </row>
    <row r="2768" spans="1:17" x14ac:dyDescent="0.25">
      <c r="A2768" s="43">
        <v>1014243302</v>
      </c>
      <c r="B2768" s="44" t="s">
        <v>8730</v>
      </c>
      <c r="C2768" s="44" t="s">
        <v>8731</v>
      </c>
      <c r="D2768" s="45" t="s">
        <v>3879</v>
      </c>
      <c r="E2768" s="45">
        <v>31</v>
      </c>
      <c r="F2768">
        <v>10202</v>
      </c>
      <c r="G2768" s="44" t="s">
        <v>3969</v>
      </c>
      <c r="H2768" s="46">
        <v>3305246</v>
      </c>
      <c r="I2768" s="43">
        <v>1</v>
      </c>
      <c r="J2768" s="44" t="s">
        <v>3881</v>
      </c>
      <c r="K2768" s="43">
        <v>211</v>
      </c>
      <c r="L2768" s="44" t="s">
        <v>8691</v>
      </c>
      <c r="M2768" s="43">
        <v>0</v>
      </c>
      <c r="N2768" s="44" t="s">
        <v>3883</v>
      </c>
      <c r="O2768" s="43">
        <v>0</v>
      </c>
      <c r="P2768" s="44" t="s">
        <v>3883</v>
      </c>
      <c r="Q2768" t="s">
        <v>3902</v>
      </c>
    </row>
    <row r="2769" spans="1:17" x14ac:dyDescent="0.25">
      <c r="A2769" s="43">
        <v>91014368</v>
      </c>
      <c r="B2769" s="44" t="s">
        <v>8732</v>
      </c>
      <c r="C2769" s="44" t="s">
        <v>8733</v>
      </c>
      <c r="D2769" s="45" t="s">
        <v>3890</v>
      </c>
      <c r="E2769" s="45">
        <v>52</v>
      </c>
      <c r="F2769">
        <v>30606</v>
      </c>
      <c r="G2769" s="44" t="s">
        <v>3936</v>
      </c>
      <c r="H2769" s="46">
        <v>11803169</v>
      </c>
      <c r="I2769" s="43">
        <v>1</v>
      </c>
      <c r="J2769" s="44" t="s">
        <v>3881</v>
      </c>
      <c r="K2769" s="43">
        <v>211</v>
      </c>
      <c r="L2769" s="44" t="s">
        <v>8691</v>
      </c>
      <c r="M2769" s="43">
        <v>169</v>
      </c>
      <c r="N2769" s="44" t="s">
        <v>8734</v>
      </c>
      <c r="O2769" s="43">
        <v>0</v>
      </c>
      <c r="P2769" s="44" t="s">
        <v>3883</v>
      </c>
      <c r="Q2769" t="s">
        <v>3895</v>
      </c>
    </row>
    <row r="2770" spans="1:17" x14ac:dyDescent="0.25">
      <c r="A2770" s="43">
        <v>51919686</v>
      </c>
      <c r="B2770" s="44" t="s">
        <v>6540</v>
      </c>
      <c r="C2770" s="44" t="s">
        <v>8735</v>
      </c>
      <c r="D2770" s="45" t="s">
        <v>3879</v>
      </c>
      <c r="E2770" s="45">
        <v>55</v>
      </c>
      <c r="F2770">
        <v>30303</v>
      </c>
      <c r="G2770" s="44" t="s">
        <v>3898</v>
      </c>
      <c r="H2770" s="46">
        <v>8735104</v>
      </c>
      <c r="I2770" s="43">
        <v>1</v>
      </c>
      <c r="J2770" s="44" t="s">
        <v>3881</v>
      </c>
      <c r="K2770" s="43">
        <v>211</v>
      </c>
      <c r="L2770" s="44" t="s">
        <v>8691</v>
      </c>
      <c r="M2770" s="43">
        <v>169</v>
      </c>
      <c r="N2770" s="44" t="s">
        <v>8734</v>
      </c>
      <c r="O2770" s="43">
        <v>0</v>
      </c>
      <c r="P2770" s="44" t="s">
        <v>3883</v>
      </c>
      <c r="Q2770" t="s">
        <v>3895</v>
      </c>
    </row>
    <row r="2771" spans="1:17" x14ac:dyDescent="0.25">
      <c r="A2771" s="43">
        <v>19472603</v>
      </c>
      <c r="B2771" s="44" t="s">
        <v>4024</v>
      </c>
      <c r="C2771" s="44" t="s">
        <v>8736</v>
      </c>
      <c r="D2771" s="45" t="s">
        <v>3890</v>
      </c>
      <c r="E2771" s="45">
        <v>62</v>
      </c>
      <c r="F2771">
        <v>30303</v>
      </c>
      <c r="G2771" s="44" t="s">
        <v>3898</v>
      </c>
      <c r="H2771" s="46">
        <v>8735104</v>
      </c>
      <c r="I2771" s="43">
        <v>1</v>
      </c>
      <c r="J2771" s="44" t="s">
        <v>3881</v>
      </c>
      <c r="K2771" s="43">
        <v>211</v>
      </c>
      <c r="L2771" s="44" t="s">
        <v>8691</v>
      </c>
      <c r="M2771" s="43">
        <v>169</v>
      </c>
      <c r="N2771" s="44" t="s">
        <v>8734</v>
      </c>
      <c r="O2771" s="43">
        <v>0</v>
      </c>
      <c r="P2771" s="44" t="s">
        <v>3883</v>
      </c>
      <c r="Q2771" t="s">
        <v>3895</v>
      </c>
    </row>
    <row r="2772" spans="1:17" x14ac:dyDescent="0.25">
      <c r="A2772" s="43">
        <v>79370010</v>
      </c>
      <c r="B2772" s="44" t="s">
        <v>6616</v>
      </c>
      <c r="C2772" s="44" t="s">
        <v>8737</v>
      </c>
      <c r="D2772" s="45" t="s">
        <v>3890</v>
      </c>
      <c r="E2772" s="45">
        <v>58</v>
      </c>
      <c r="F2772">
        <v>30202</v>
      </c>
      <c r="G2772" s="44" t="s">
        <v>3901</v>
      </c>
      <c r="H2772" s="46">
        <v>7465607</v>
      </c>
      <c r="I2772" s="43">
        <v>1</v>
      </c>
      <c r="J2772" s="44" t="s">
        <v>3881</v>
      </c>
      <c r="K2772" s="43">
        <v>211</v>
      </c>
      <c r="L2772" s="44" t="s">
        <v>8691</v>
      </c>
      <c r="M2772" s="43">
        <v>169</v>
      </c>
      <c r="N2772" s="44" t="s">
        <v>8734</v>
      </c>
      <c r="O2772" s="43">
        <v>0</v>
      </c>
      <c r="P2772" s="44" t="s">
        <v>3883</v>
      </c>
      <c r="Q2772" t="s">
        <v>3895</v>
      </c>
    </row>
    <row r="2773" spans="1:17" x14ac:dyDescent="0.25">
      <c r="A2773" s="43">
        <v>1032461938</v>
      </c>
      <c r="B2773" s="44" t="s">
        <v>8738</v>
      </c>
      <c r="C2773" s="44" t="s">
        <v>8739</v>
      </c>
      <c r="D2773" s="45" t="s">
        <v>3890</v>
      </c>
      <c r="E2773" s="45">
        <v>30</v>
      </c>
      <c r="F2773">
        <v>30202</v>
      </c>
      <c r="G2773" s="44" t="s">
        <v>3901</v>
      </c>
      <c r="H2773" s="46">
        <v>7465607</v>
      </c>
      <c r="I2773" s="43">
        <v>1</v>
      </c>
      <c r="J2773" s="44" t="s">
        <v>3881</v>
      </c>
      <c r="K2773" s="43">
        <v>211</v>
      </c>
      <c r="L2773" s="44" t="s">
        <v>8691</v>
      </c>
      <c r="M2773" s="43">
        <v>169</v>
      </c>
      <c r="N2773" s="44" t="s">
        <v>8734</v>
      </c>
      <c r="O2773" s="43">
        <v>0</v>
      </c>
      <c r="P2773" s="44" t="s">
        <v>3883</v>
      </c>
      <c r="Q2773" t="s">
        <v>3902</v>
      </c>
    </row>
    <row r="2774" spans="1:17" x14ac:dyDescent="0.25">
      <c r="A2774" s="43">
        <v>1014254361</v>
      </c>
      <c r="B2774" s="44" t="s">
        <v>8740</v>
      </c>
      <c r="C2774" s="44" t="s">
        <v>8741</v>
      </c>
      <c r="D2774" s="45" t="s">
        <v>3879</v>
      </c>
      <c r="E2774" s="45">
        <v>30</v>
      </c>
      <c r="F2774">
        <v>30202</v>
      </c>
      <c r="G2774" s="44" t="s">
        <v>3901</v>
      </c>
      <c r="H2774" s="46">
        <v>7465607</v>
      </c>
      <c r="I2774" s="43">
        <v>1</v>
      </c>
      <c r="J2774" s="44" t="s">
        <v>3881</v>
      </c>
      <c r="K2774" s="43">
        <v>211</v>
      </c>
      <c r="L2774" s="44" t="s">
        <v>8691</v>
      </c>
      <c r="M2774" s="43">
        <v>169</v>
      </c>
      <c r="N2774" s="44" t="s">
        <v>8734</v>
      </c>
      <c r="O2774" s="43">
        <v>0</v>
      </c>
      <c r="P2774" s="44" t="s">
        <v>3883</v>
      </c>
      <c r="Q2774" t="s">
        <v>3895</v>
      </c>
    </row>
    <row r="2775" spans="1:17" x14ac:dyDescent="0.25">
      <c r="A2775" s="43">
        <v>1101756196</v>
      </c>
      <c r="B2775" s="44" t="s">
        <v>8742</v>
      </c>
      <c r="C2775" s="44" t="s">
        <v>8743</v>
      </c>
      <c r="D2775" s="45" t="s">
        <v>3890</v>
      </c>
      <c r="E2775" s="45">
        <v>33</v>
      </c>
      <c r="F2775">
        <v>30202</v>
      </c>
      <c r="G2775" s="44" t="s">
        <v>3901</v>
      </c>
      <c r="H2775" s="46">
        <v>7465607</v>
      </c>
      <c r="I2775" s="43">
        <v>1</v>
      </c>
      <c r="J2775" s="44" t="s">
        <v>3881</v>
      </c>
      <c r="K2775" s="43">
        <v>211</v>
      </c>
      <c r="L2775" s="44" t="s">
        <v>8691</v>
      </c>
      <c r="M2775" s="43">
        <v>169</v>
      </c>
      <c r="N2775" s="44" t="s">
        <v>8734</v>
      </c>
      <c r="O2775" s="43">
        <v>0</v>
      </c>
      <c r="P2775" s="44" t="s">
        <v>3883</v>
      </c>
      <c r="Q2775" t="s">
        <v>3895</v>
      </c>
    </row>
    <row r="2776" spans="1:17" x14ac:dyDescent="0.25">
      <c r="A2776" s="43">
        <v>32774382</v>
      </c>
      <c r="B2776" s="44" t="s">
        <v>4554</v>
      </c>
      <c r="C2776" s="44" t="s">
        <v>8744</v>
      </c>
      <c r="D2776" s="45" t="s">
        <v>3879</v>
      </c>
      <c r="E2776" s="45">
        <v>50</v>
      </c>
      <c r="F2776">
        <v>30202</v>
      </c>
      <c r="G2776" s="44" t="s">
        <v>3901</v>
      </c>
      <c r="H2776" s="46">
        <v>7465607</v>
      </c>
      <c r="I2776" s="43">
        <v>1</v>
      </c>
      <c r="J2776" s="44" t="s">
        <v>3881</v>
      </c>
      <c r="K2776" s="43">
        <v>211</v>
      </c>
      <c r="L2776" s="44" t="s">
        <v>8691</v>
      </c>
      <c r="M2776" s="43">
        <v>169</v>
      </c>
      <c r="N2776" s="44" t="s">
        <v>8734</v>
      </c>
      <c r="O2776" s="43">
        <v>0</v>
      </c>
      <c r="P2776" s="44" t="s">
        <v>3883</v>
      </c>
      <c r="Q2776" t="s">
        <v>3902</v>
      </c>
    </row>
    <row r="2777" spans="1:17" x14ac:dyDescent="0.25">
      <c r="A2777" s="43">
        <v>1022385634</v>
      </c>
      <c r="B2777" s="44" t="s">
        <v>8745</v>
      </c>
      <c r="C2777" s="44" t="s">
        <v>8746</v>
      </c>
      <c r="D2777" s="45" t="s">
        <v>3879</v>
      </c>
      <c r="E2777" s="45">
        <v>31</v>
      </c>
      <c r="F2777">
        <v>30202</v>
      </c>
      <c r="G2777" s="44" t="s">
        <v>3901</v>
      </c>
      <c r="H2777" s="46">
        <v>7465607</v>
      </c>
      <c r="I2777" s="43">
        <v>1</v>
      </c>
      <c r="J2777" s="44" t="s">
        <v>3881</v>
      </c>
      <c r="K2777" s="43">
        <v>211</v>
      </c>
      <c r="L2777" s="44" t="s">
        <v>8691</v>
      </c>
      <c r="M2777" s="43">
        <v>169</v>
      </c>
      <c r="N2777" s="44" t="s">
        <v>8734</v>
      </c>
      <c r="O2777" s="43">
        <v>0</v>
      </c>
      <c r="P2777" s="44" t="s">
        <v>3883</v>
      </c>
      <c r="Q2777" t="s">
        <v>3895</v>
      </c>
    </row>
    <row r="2778" spans="1:17" x14ac:dyDescent="0.25">
      <c r="A2778" s="43">
        <v>1010196625</v>
      </c>
      <c r="B2778" s="44" t="s">
        <v>8747</v>
      </c>
      <c r="C2778" s="44" t="s">
        <v>8748</v>
      </c>
      <c r="D2778" s="45" t="s">
        <v>3879</v>
      </c>
      <c r="E2778" s="45">
        <v>33</v>
      </c>
      <c r="F2778">
        <v>10404</v>
      </c>
      <c r="G2778" s="44" t="s">
        <v>4023</v>
      </c>
      <c r="H2778" s="46">
        <v>3900346</v>
      </c>
      <c r="I2778" s="43">
        <v>1</v>
      </c>
      <c r="J2778" s="44" t="s">
        <v>3881</v>
      </c>
      <c r="K2778" s="43">
        <v>211</v>
      </c>
      <c r="L2778" s="44" t="s">
        <v>8691</v>
      </c>
      <c r="M2778" s="43">
        <v>169</v>
      </c>
      <c r="N2778" s="44" t="s">
        <v>8734</v>
      </c>
      <c r="O2778" s="43">
        <v>0</v>
      </c>
      <c r="P2778" s="44" t="s">
        <v>3883</v>
      </c>
      <c r="Q2778" t="s">
        <v>3902</v>
      </c>
    </row>
    <row r="2779" spans="1:17" x14ac:dyDescent="0.25">
      <c r="A2779" s="43">
        <v>79145342</v>
      </c>
      <c r="B2779" s="44" t="s">
        <v>4014</v>
      </c>
      <c r="C2779" s="44" t="s">
        <v>8749</v>
      </c>
      <c r="D2779" s="45" t="s">
        <v>3890</v>
      </c>
      <c r="E2779" s="45">
        <v>65</v>
      </c>
      <c r="F2779">
        <v>30606</v>
      </c>
      <c r="G2779" s="44" t="s">
        <v>3936</v>
      </c>
      <c r="H2779" s="46">
        <v>11803169</v>
      </c>
      <c r="I2779" s="43">
        <v>1</v>
      </c>
      <c r="J2779" s="44" t="s">
        <v>3881</v>
      </c>
      <c r="K2779" s="43">
        <v>211</v>
      </c>
      <c r="L2779" s="44" t="s">
        <v>8691</v>
      </c>
      <c r="M2779" s="43">
        <v>169</v>
      </c>
      <c r="N2779" s="44" t="s">
        <v>8734</v>
      </c>
      <c r="O2779" s="43">
        <v>409</v>
      </c>
      <c r="P2779" s="44" t="s">
        <v>8750</v>
      </c>
      <c r="Q2779" t="s">
        <v>3895</v>
      </c>
    </row>
    <row r="2780" spans="1:17" x14ac:dyDescent="0.25">
      <c r="A2780" s="43">
        <v>11431510</v>
      </c>
      <c r="B2780" s="44" t="s">
        <v>8751</v>
      </c>
      <c r="C2780" s="44" t="s">
        <v>8752</v>
      </c>
      <c r="D2780" s="45" t="s">
        <v>3890</v>
      </c>
      <c r="E2780" s="45">
        <v>61</v>
      </c>
      <c r="F2780">
        <v>30303</v>
      </c>
      <c r="G2780" s="44" t="s">
        <v>3898</v>
      </c>
      <c r="H2780" s="46">
        <v>8735104</v>
      </c>
      <c r="I2780" s="43">
        <v>1</v>
      </c>
      <c r="J2780" s="44" t="s">
        <v>3881</v>
      </c>
      <c r="K2780" s="43">
        <v>211</v>
      </c>
      <c r="L2780" s="44" t="s">
        <v>8691</v>
      </c>
      <c r="M2780" s="43">
        <v>169</v>
      </c>
      <c r="N2780" s="44" t="s">
        <v>8734</v>
      </c>
      <c r="O2780" s="43">
        <v>409</v>
      </c>
      <c r="P2780" s="44" t="s">
        <v>8750</v>
      </c>
      <c r="Q2780" t="s">
        <v>3895</v>
      </c>
    </row>
    <row r="2781" spans="1:17" x14ac:dyDescent="0.25">
      <c r="A2781" s="43">
        <v>51625286</v>
      </c>
      <c r="B2781" s="44" t="s">
        <v>8753</v>
      </c>
      <c r="C2781" s="44" t="s">
        <v>8754</v>
      </c>
      <c r="D2781" s="45" t="s">
        <v>3879</v>
      </c>
      <c r="E2781" s="45">
        <v>62</v>
      </c>
      <c r="F2781">
        <v>30303</v>
      </c>
      <c r="G2781" s="44" t="s">
        <v>3898</v>
      </c>
      <c r="H2781" s="46">
        <v>8735104</v>
      </c>
      <c r="I2781" s="43">
        <v>1</v>
      </c>
      <c r="J2781" s="44" t="s">
        <v>3881</v>
      </c>
      <c r="K2781" s="43">
        <v>211</v>
      </c>
      <c r="L2781" s="44" t="s">
        <v>8691</v>
      </c>
      <c r="M2781" s="43">
        <v>169</v>
      </c>
      <c r="N2781" s="44" t="s">
        <v>8734</v>
      </c>
      <c r="O2781" s="43">
        <v>409</v>
      </c>
      <c r="P2781" s="44" t="s">
        <v>8750</v>
      </c>
      <c r="Q2781" t="s">
        <v>3895</v>
      </c>
    </row>
    <row r="2782" spans="1:17" x14ac:dyDescent="0.25">
      <c r="A2782" s="43">
        <v>1053798332</v>
      </c>
      <c r="B2782" s="44" t="s">
        <v>7620</v>
      </c>
      <c r="C2782" s="44" t="s">
        <v>7512</v>
      </c>
      <c r="D2782" s="45" t="s">
        <v>3890</v>
      </c>
      <c r="E2782" s="45">
        <v>34</v>
      </c>
      <c r="F2782">
        <v>30303</v>
      </c>
      <c r="G2782" s="44" t="s">
        <v>3898</v>
      </c>
      <c r="H2782" s="46">
        <v>8735104</v>
      </c>
      <c r="I2782" s="43">
        <v>1</v>
      </c>
      <c r="J2782" s="44" t="s">
        <v>3881</v>
      </c>
      <c r="K2782" s="43">
        <v>211</v>
      </c>
      <c r="L2782" s="44" t="s">
        <v>8691</v>
      </c>
      <c r="M2782" s="43">
        <v>169</v>
      </c>
      <c r="N2782" s="44" t="s">
        <v>8734</v>
      </c>
      <c r="O2782" s="43">
        <v>409</v>
      </c>
      <c r="P2782" s="44" t="s">
        <v>8750</v>
      </c>
      <c r="Q2782" t="s">
        <v>3895</v>
      </c>
    </row>
    <row r="2783" spans="1:17" x14ac:dyDescent="0.25">
      <c r="A2783" s="43">
        <v>28548718</v>
      </c>
      <c r="B2783" s="44" t="s">
        <v>4135</v>
      </c>
      <c r="C2783" s="44" t="s">
        <v>8755</v>
      </c>
      <c r="D2783" s="45" t="s">
        <v>3879</v>
      </c>
      <c r="E2783" s="45">
        <v>44</v>
      </c>
      <c r="F2783">
        <v>30303</v>
      </c>
      <c r="G2783" s="44" t="s">
        <v>3898</v>
      </c>
      <c r="H2783" s="46">
        <v>8735104</v>
      </c>
      <c r="I2783" s="43">
        <v>1</v>
      </c>
      <c r="J2783" s="44" t="s">
        <v>3881</v>
      </c>
      <c r="K2783" s="43">
        <v>211</v>
      </c>
      <c r="L2783" s="44" t="s">
        <v>8691</v>
      </c>
      <c r="M2783" s="43">
        <v>169</v>
      </c>
      <c r="N2783" s="44" t="s">
        <v>8734</v>
      </c>
      <c r="O2783" s="43">
        <v>409</v>
      </c>
      <c r="P2783" s="44" t="s">
        <v>8750</v>
      </c>
      <c r="Q2783" t="s">
        <v>3895</v>
      </c>
    </row>
    <row r="2784" spans="1:17" x14ac:dyDescent="0.25">
      <c r="A2784" s="43">
        <v>79456100</v>
      </c>
      <c r="B2784" s="44" t="s">
        <v>8756</v>
      </c>
      <c r="C2784" s="44" t="s">
        <v>8757</v>
      </c>
      <c r="D2784" s="45" t="s">
        <v>3890</v>
      </c>
      <c r="E2784" s="45">
        <v>55</v>
      </c>
      <c r="F2784">
        <v>30303</v>
      </c>
      <c r="G2784" s="44" t="s">
        <v>3898</v>
      </c>
      <c r="H2784" s="46">
        <v>8735104</v>
      </c>
      <c r="I2784" s="43">
        <v>1</v>
      </c>
      <c r="J2784" s="44" t="s">
        <v>3881</v>
      </c>
      <c r="K2784" s="43">
        <v>211</v>
      </c>
      <c r="L2784" s="44" t="s">
        <v>8691</v>
      </c>
      <c r="M2784" s="43">
        <v>169</v>
      </c>
      <c r="N2784" s="44" t="s">
        <v>8734</v>
      </c>
      <c r="O2784" s="43">
        <v>409</v>
      </c>
      <c r="P2784" s="44" t="s">
        <v>8750</v>
      </c>
      <c r="Q2784" t="s">
        <v>3895</v>
      </c>
    </row>
    <row r="2785" spans="1:17" x14ac:dyDescent="0.25">
      <c r="A2785" s="43">
        <v>51776522</v>
      </c>
      <c r="B2785" s="44" t="s">
        <v>5737</v>
      </c>
      <c r="C2785" s="44" t="s">
        <v>8758</v>
      </c>
      <c r="D2785" s="45" t="s">
        <v>3879</v>
      </c>
      <c r="E2785" s="45">
        <v>59</v>
      </c>
      <c r="F2785">
        <v>30303</v>
      </c>
      <c r="G2785" s="44" t="s">
        <v>3898</v>
      </c>
      <c r="H2785" s="46">
        <v>8735104</v>
      </c>
      <c r="I2785" s="43">
        <v>1</v>
      </c>
      <c r="J2785" s="44" t="s">
        <v>3881</v>
      </c>
      <c r="K2785" s="43">
        <v>211</v>
      </c>
      <c r="L2785" s="44" t="s">
        <v>8691</v>
      </c>
      <c r="M2785" s="43">
        <v>169</v>
      </c>
      <c r="N2785" s="44" t="s">
        <v>8734</v>
      </c>
      <c r="O2785" s="43">
        <v>409</v>
      </c>
      <c r="P2785" s="44" t="s">
        <v>8750</v>
      </c>
      <c r="Q2785" t="s">
        <v>3895</v>
      </c>
    </row>
    <row r="2786" spans="1:17" x14ac:dyDescent="0.25">
      <c r="A2786" s="43">
        <v>1019012707</v>
      </c>
      <c r="B2786" s="44" t="s">
        <v>7228</v>
      </c>
      <c r="C2786" s="44" t="s">
        <v>8759</v>
      </c>
      <c r="D2786" s="45" t="s">
        <v>3890</v>
      </c>
      <c r="E2786" s="45">
        <v>37</v>
      </c>
      <c r="F2786">
        <v>30303</v>
      </c>
      <c r="G2786" s="44" t="s">
        <v>3898</v>
      </c>
      <c r="H2786" s="46">
        <v>8735104</v>
      </c>
      <c r="I2786" s="43">
        <v>1</v>
      </c>
      <c r="J2786" s="44" t="s">
        <v>3881</v>
      </c>
      <c r="K2786" s="43">
        <v>211</v>
      </c>
      <c r="L2786" s="44" t="s">
        <v>8691</v>
      </c>
      <c r="M2786" s="43">
        <v>169</v>
      </c>
      <c r="N2786" s="44" t="s">
        <v>8734</v>
      </c>
      <c r="O2786" s="43">
        <v>409</v>
      </c>
      <c r="P2786" s="44" t="s">
        <v>8750</v>
      </c>
      <c r="Q2786" t="s">
        <v>3902</v>
      </c>
    </row>
    <row r="2787" spans="1:17" x14ac:dyDescent="0.25">
      <c r="A2787" s="43">
        <v>52505814</v>
      </c>
      <c r="B2787" s="44" t="s">
        <v>8760</v>
      </c>
      <c r="C2787" s="44" t="s">
        <v>8761</v>
      </c>
      <c r="D2787" s="45" t="s">
        <v>3879</v>
      </c>
      <c r="E2787" s="45">
        <v>45</v>
      </c>
      <c r="F2787">
        <v>30303</v>
      </c>
      <c r="G2787" s="44" t="s">
        <v>3898</v>
      </c>
      <c r="H2787" s="46">
        <v>8735104</v>
      </c>
      <c r="I2787" s="43">
        <v>1</v>
      </c>
      <c r="J2787" s="44" t="s">
        <v>3881</v>
      </c>
      <c r="K2787" s="43">
        <v>211</v>
      </c>
      <c r="L2787" s="44" t="s">
        <v>8691</v>
      </c>
      <c r="M2787" s="43">
        <v>169</v>
      </c>
      <c r="N2787" s="44" t="s">
        <v>8734</v>
      </c>
      <c r="O2787" s="43">
        <v>409</v>
      </c>
      <c r="P2787" s="44" t="s">
        <v>8750</v>
      </c>
      <c r="Q2787" t="s">
        <v>3895</v>
      </c>
    </row>
    <row r="2788" spans="1:17" x14ac:dyDescent="0.25">
      <c r="A2788" s="43">
        <v>79535441</v>
      </c>
      <c r="B2788" s="44" t="s">
        <v>8762</v>
      </c>
      <c r="C2788" s="44" t="s">
        <v>8763</v>
      </c>
      <c r="D2788" s="45" t="s">
        <v>3890</v>
      </c>
      <c r="E2788" s="45">
        <v>53</v>
      </c>
      <c r="F2788">
        <v>30202</v>
      </c>
      <c r="G2788" s="44" t="s">
        <v>3901</v>
      </c>
      <c r="H2788" s="46">
        <v>7465607</v>
      </c>
      <c r="I2788" s="43">
        <v>1</v>
      </c>
      <c r="J2788" s="44" t="s">
        <v>3881</v>
      </c>
      <c r="K2788" s="43">
        <v>211</v>
      </c>
      <c r="L2788" s="44" t="s">
        <v>8691</v>
      </c>
      <c r="M2788" s="43">
        <v>169</v>
      </c>
      <c r="N2788" s="44" t="s">
        <v>8734</v>
      </c>
      <c r="O2788" s="43">
        <v>409</v>
      </c>
      <c r="P2788" s="44" t="s">
        <v>8750</v>
      </c>
      <c r="Q2788" t="s">
        <v>3895</v>
      </c>
    </row>
    <row r="2789" spans="1:17" x14ac:dyDescent="0.25">
      <c r="A2789" s="43">
        <v>1026573276</v>
      </c>
      <c r="B2789" s="44" t="s">
        <v>8764</v>
      </c>
      <c r="C2789" s="44" t="s">
        <v>8765</v>
      </c>
      <c r="D2789" s="45" t="s">
        <v>3879</v>
      </c>
      <c r="E2789" s="45">
        <v>32</v>
      </c>
      <c r="F2789">
        <v>20303</v>
      </c>
      <c r="G2789" s="44" t="s">
        <v>3907</v>
      </c>
      <c r="H2789" s="46">
        <v>5073297</v>
      </c>
      <c r="I2789" s="43">
        <v>1</v>
      </c>
      <c r="J2789" s="44" t="s">
        <v>3881</v>
      </c>
      <c r="K2789" s="43">
        <v>211</v>
      </c>
      <c r="L2789" s="44" t="s">
        <v>8691</v>
      </c>
      <c r="M2789" s="43">
        <v>169</v>
      </c>
      <c r="N2789" s="44" t="s">
        <v>8734</v>
      </c>
      <c r="O2789" s="43">
        <v>409</v>
      </c>
      <c r="P2789" s="44" t="s">
        <v>8750</v>
      </c>
      <c r="Q2789" t="s">
        <v>3895</v>
      </c>
    </row>
    <row r="2790" spans="1:17" x14ac:dyDescent="0.25">
      <c r="A2790" s="43">
        <v>51627778</v>
      </c>
      <c r="B2790" s="44" t="s">
        <v>4313</v>
      </c>
      <c r="C2790" s="44" t="s">
        <v>8766</v>
      </c>
      <c r="D2790" s="45" t="s">
        <v>3879</v>
      </c>
      <c r="E2790" s="45">
        <v>64</v>
      </c>
      <c r="F2790">
        <v>30808</v>
      </c>
      <c r="G2790" s="44" t="s">
        <v>4743</v>
      </c>
      <c r="H2790" s="46">
        <v>16450848</v>
      </c>
      <c r="I2790" s="43">
        <v>1</v>
      </c>
      <c r="J2790" s="44" t="s">
        <v>3881</v>
      </c>
      <c r="K2790" s="43">
        <v>211</v>
      </c>
      <c r="L2790" s="44" t="s">
        <v>8691</v>
      </c>
      <c r="M2790" s="43">
        <v>169</v>
      </c>
      <c r="N2790" s="44" t="s">
        <v>8734</v>
      </c>
      <c r="O2790" s="43">
        <v>410</v>
      </c>
      <c r="P2790" s="44" t="s">
        <v>8767</v>
      </c>
      <c r="Q2790" t="s">
        <v>3895</v>
      </c>
    </row>
    <row r="2791" spans="1:17" x14ac:dyDescent="0.25">
      <c r="A2791" s="43">
        <v>41897866</v>
      </c>
      <c r="B2791" s="44" t="s">
        <v>8768</v>
      </c>
      <c r="C2791" s="44" t="s">
        <v>8769</v>
      </c>
      <c r="D2791" s="45" t="s">
        <v>3879</v>
      </c>
      <c r="E2791" s="45">
        <v>62</v>
      </c>
      <c r="F2791">
        <v>30808</v>
      </c>
      <c r="G2791" s="44" t="s">
        <v>4743</v>
      </c>
      <c r="H2791" s="46">
        <v>16450848</v>
      </c>
      <c r="I2791" s="43">
        <v>1</v>
      </c>
      <c r="J2791" s="44" t="s">
        <v>3881</v>
      </c>
      <c r="K2791" s="43">
        <v>211</v>
      </c>
      <c r="L2791" s="44" t="s">
        <v>8691</v>
      </c>
      <c r="M2791" s="43">
        <v>169</v>
      </c>
      <c r="N2791" s="44" t="s">
        <v>8734</v>
      </c>
      <c r="O2791" s="43">
        <v>410</v>
      </c>
      <c r="P2791" s="44" t="s">
        <v>8767</v>
      </c>
      <c r="Q2791" t="s">
        <v>3895</v>
      </c>
    </row>
    <row r="2792" spans="1:17" x14ac:dyDescent="0.25">
      <c r="A2792" s="43">
        <v>33377206</v>
      </c>
      <c r="B2792" s="44" t="s">
        <v>8770</v>
      </c>
      <c r="C2792" s="44" t="s">
        <v>8771</v>
      </c>
      <c r="D2792" s="45" t="s">
        <v>3879</v>
      </c>
      <c r="E2792" s="45">
        <v>40</v>
      </c>
      <c r="F2792">
        <v>30303</v>
      </c>
      <c r="G2792" s="44" t="s">
        <v>3898</v>
      </c>
      <c r="H2792" s="46">
        <v>8735104</v>
      </c>
      <c r="I2792" s="43">
        <v>1</v>
      </c>
      <c r="J2792" s="44" t="s">
        <v>3881</v>
      </c>
      <c r="K2792" s="43">
        <v>211</v>
      </c>
      <c r="L2792" s="44" t="s">
        <v>8691</v>
      </c>
      <c r="M2792" s="43">
        <v>169</v>
      </c>
      <c r="N2792" s="44" t="s">
        <v>8734</v>
      </c>
      <c r="O2792" s="43">
        <v>410</v>
      </c>
      <c r="P2792" s="44" t="s">
        <v>8767</v>
      </c>
      <c r="Q2792" t="s">
        <v>3895</v>
      </c>
    </row>
    <row r="2793" spans="1:17" x14ac:dyDescent="0.25">
      <c r="A2793" s="43">
        <v>51919270</v>
      </c>
      <c r="B2793" s="44" t="s">
        <v>4313</v>
      </c>
      <c r="C2793" s="44" t="s">
        <v>8772</v>
      </c>
      <c r="D2793" s="45" t="s">
        <v>3879</v>
      </c>
      <c r="E2793" s="45">
        <v>56</v>
      </c>
      <c r="F2793">
        <v>30303</v>
      </c>
      <c r="G2793" s="44" t="s">
        <v>3898</v>
      </c>
      <c r="H2793" s="46">
        <v>8735104</v>
      </c>
      <c r="I2793" s="43">
        <v>1</v>
      </c>
      <c r="J2793" s="44" t="s">
        <v>3881</v>
      </c>
      <c r="K2793" s="43">
        <v>211</v>
      </c>
      <c r="L2793" s="44" t="s">
        <v>8691</v>
      </c>
      <c r="M2793" s="43">
        <v>169</v>
      </c>
      <c r="N2793" s="44" t="s">
        <v>8734</v>
      </c>
      <c r="O2793" s="43">
        <v>410</v>
      </c>
      <c r="P2793" s="44" t="s">
        <v>8767</v>
      </c>
      <c r="Q2793" t="s">
        <v>3895</v>
      </c>
    </row>
    <row r="2794" spans="1:17" x14ac:dyDescent="0.25">
      <c r="A2794" s="43">
        <v>19393559</v>
      </c>
      <c r="B2794" s="44" t="s">
        <v>4067</v>
      </c>
      <c r="C2794" s="44" t="s">
        <v>8773</v>
      </c>
      <c r="D2794" s="45" t="s">
        <v>3890</v>
      </c>
      <c r="E2794" s="45">
        <v>67</v>
      </c>
      <c r="F2794">
        <v>30303</v>
      </c>
      <c r="G2794" s="44" t="s">
        <v>3898</v>
      </c>
      <c r="H2794" s="46">
        <v>8735104</v>
      </c>
      <c r="I2794" s="43">
        <v>1</v>
      </c>
      <c r="J2794" s="44" t="s">
        <v>3881</v>
      </c>
      <c r="K2794" s="43">
        <v>211</v>
      </c>
      <c r="L2794" s="44" t="s">
        <v>8691</v>
      </c>
      <c r="M2794" s="43">
        <v>169</v>
      </c>
      <c r="N2794" s="44" t="s">
        <v>8734</v>
      </c>
      <c r="O2794" s="43">
        <v>410</v>
      </c>
      <c r="P2794" s="44" t="s">
        <v>8767</v>
      </c>
      <c r="Q2794" t="s">
        <v>3895</v>
      </c>
    </row>
    <row r="2795" spans="1:17" x14ac:dyDescent="0.25">
      <c r="A2795" s="43">
        <v>17632029</v>
      </c>
      <c r="B2795" s="44" t="s">
        <v>4878</v>
      </c>
      <c r="C2795" s="44" t="s">
        <v>8774</v>
      </c>
      <c r="D2795" s="45" t="s">
        <v>3890</v>
      </c>
      <c r="E2795" s="45">
        <v>64</v>
      </c>
      <c r="F2795">
        <v>30303</v>
      </c>
      <c r="G2795" s="44" t="s">
        <v>3898</v>
      </c>
      <c r="H2795" s="46">
        <v>8735104</v>
      </c>
      <c r="I2795" s="43">
        <v>1</v>
      </c>
      <c r="J2795" s="44" t="s">
        <v>3881</v>
      </c>
      <c r="K2795" s="43">
        <v>211</v>
      </c>
      <c r="L2795" s="44" t="s">
        <v>8691</v>
      </c>
      <c r="M2795" s="43">
        <v>169</v>
      </c>
      <c r="N2795" s="44" t="s">
        <v>8734</v>
      </c>
      <c r="O2795" s="43">
        <v>410</v>
      </c>
      <c r="P2795" s="44" t="s">
        <v>8767</v>
      </c>
      <c r="Q2795" t="s">
        <v>3895</v>
      </c>
    </row>
    <row r="2796" spans="1:17" x14ac:dyDescent="0.25">
      <c r="A2796" s="43">
        <v>72298699</v>
      </c>
      <c r="B2796" s="44" t="s">
        <v>6588</v>
      </c>
      <c r="C2796" s="44" t="s">
        <v>8775</v>
      </c>
      <c r="D2796" s="45" t="s">
        <v>3890</v>
      </c>
      <c r="E2796" s="45">
        <v>38</v>
      </c>
      <c r="F2796">
        <v>30303</v>
      </c>
      <c r="G2796" s="44" t="s">
        <v>3898</v>
      </c>
      <c r="H2796" s="46">
        <v>8735104</v>
      </c>
      <c r="I2796" s="43">
        <v>1</v>
      </c>
      <c r="J2796" s="44" t="s">
        <v>3881</v>
      </c>
      <c r="K2796" s="43">
        <v>211</v>
      </c>
      <c r="L2796" s="44" t="s">
        <v>8691</v>
      </c>
      <c r="M2796" s="43">
        <v>169</v>
      </c>
      <c r="N2796" s="44" t="s">
        <v>8734</v>
      </c>
      <c r="O2796" s="43">
        <v>410</v>
      </c>
      <c r="P2796" s="44" t="s">
        <v>8767</v>
      </c>
      <c r="Q2796" t="s">
        <v>3895</v>
      </c>
    </row>
    <row r="2797" spans="1:17" x14ac:dyDescent="0.25">
      <c r="A2797" s="43">
        <v>7692506</v>
      </c>
      <c r="B2797" s="44" t="s">
        <v>8776</v>
      </c>
      <c r="C2797" s="44" t="s">
        <v>8777</v>
      </c>
      <c r="D2797" s="45" t="s">
        <v>3890</v>
      </c>
      <c r="E2797" s="45">
        <v>51</v>
      </c>
      <c r="F2797">
        <v>30202</v>
      </c>
      <c r="G2797" s="44" t="s">
        <v>3901</v>
      </c>
      <c r="H2797" s="46">
        <v>7465607</v>
      </c>
      <c r="I2797" s="43">
        <v>1</v>
      </c>
      <c r="J2797" s="44" t="s">
        <v>3881</v>
      </c>
      <c r="K2797" s="43">
        <v>211</v>
      </c>
      <c r="L2797" s="44" t="s">
        <v>8691</v>
      </c>
      <c r="M2797" s="43">
        <v>169</v>
      </c>
      <c r="N2797" s="44" t="s">
        <v>8734</v>
      </c>
      <c r="O2797" s="43">
        <v>410</v>
      </c>
      <c r="P2797" s="44" t="s">
        <v>8767</v>
      </c>
      <c r="Q2797" t="s">
        <v>3895</v>
      </c>
    </row>
    <row r="2798" spans="1:17" x14ac:dyDescent="0.25">
      <c r="A2798" s="43">
        <v>3023114</v>
      </c>
      <c r="B2798" s="44" t="s">
        <v>8778</v>
      </c>
      <c r="C2798" s="44" t="s">
        <v>8779</v>
      </c>
      <c r="D2798" s="45" t="s">
        <v>3890</v>
      </c>
      <c r="E2798" s="45">
        <v>58</v>
      </c>
      <c r="F2798">
        <v>30202</v>
      </c>
      <c r="G2798" s="44" t="s">
        <v>3901</v>
      </c>
      <c r="H2798" s="46">
        <v>7465607</v>
      </c>
      <c r="I2798" s="43">
        <v>1</v>
      </c>
      <c r="J2798" s="44" t="s">
        <v>3881</v>
      </c>
      <c r="K2798" s="43">
        <v>211</v>
      </c>
      <c r="L2798" s="44" t="s">
        <v>8691</v>
      </c>
      <c r="M2798" s="43">
        <v>169</v>
      </c>
      <c r="N2798" s="44" t="s">
        <v>8734</v>
      </c>
      <c r="O2798" s="43">
        <v>410</v>
      </c>
      <c r="P2798" s="44" t="s">
        <v>8767</v>
      </c>
      <c r="Q2798" t="s">
        <v>3895</v>
      </c>
    </row>
    <row r="2799" spans="1:17" x14ac:dyDescent="0.25">
      <c r="A2799" s="43">
        <v>93389775</v>
      </c>
      <c r="B2799" s="44" t="s">
        <v>8780</v>
      </c>
      <c r="C2799" s="44" t="s">
        <v>8781</v>
      </c>
      <c r="D2799" s="45" t="s">
        <v>3890</v>
      </c>
      <c r="E2799" s="45">
        <v>50</v>
      </c>
      <c r="F2799">
        <v>30202</v>
      </c>
      <c r="G2799" s="44" t="s">
        <v>3901</v>
      </c>
      <c r="H2799" s="46">
        <v>7465607</v>
      </c>
      <c r="I2799" s="43">
        <v>1</v>
      </c>
      <c r="J2799" s="44" t="s">
        <v>3881</v>
      </c>
      <c r="K2799" s="43">
        <v>211</v>
      </c>
      <c r="L2799" s="44" t="s">
        <v>8691</v>
      </c>
      <c r="M2799" s="43">
        <v>169</v>
      </c>
      <c r="N2799" s="44" t="s">
        <v>8734</v>
      </c>
      <c r="O2799" s="43">
        <v>410</v>
      </c>
      <c r="P2799" s="44" t="s">
        <v>8767</v>
      </c>
      <c r="Q2799" t="s">
        <v>3895</v>
      </c>
    </row>
    <row r="2800" spans="1:17" x14ac:dyDescent="0.25">
      <c r="A2800" s="43">
        <v>52193590</v>
      </c>
      <c r="B2800" s="44" t="s">
        <v>8782</v>
      </c>
      <c r="C2800" s="44" t="s">
        <v>8783</v>
      </c>
      <c r="D2800" s="45" t="s">
        <v>3879</v>
      </c>
      <c r="E2800" s="45">
        <v>49</v>
      </c>
      <c r="F2800">
        <v>30101</v>
      </c>
      <c r="G2800" s="44" t="s">
        <v>3926</v>
      </c>
      <c r="H2800" s="46">
        <v>6365930</v>
      </c>
      <c r="I2800" s="43">
        <v>1</v>
      </c>
      <c r="J2800" s="44" t="s">
        <v>3881</v>
      </c>
      <c r="K2800" s="43">
        <v>211</v>
      </c>
      <c r="L2800" s="44" t="s">
        <v>8691</v>
      </c>
      <c r="M2800" s="43">
        <v>169</v>
      </c>
      <c r="N2800" s="44" t="s">
        <v>8734</v>
      </c>
      <c r="O2800" s="43">
        <v>410</v>
      </c>
      <c r="P2800" s="44" t="s">
        <v>8767</v>
      </c>
      <c r="Q2800" t="s">
        <v>3902</v>
      </c>
    </row>
    <row r="2801" spans="1:17" x14ac:dyDescent="0.25">
      <c r="A2801" s="43">
        <v>1026281746</v>
      </c>
      <c r="B2801" s="44" t="s">
        <v>8784</v>
      </c>
      <c r="C2801" s="44" t="s">
        <v>8785</v>
      </c>
      <c r="D2801" s="45" t="s">
        <v>3890</v>
      </c>
      <c r="E2801" s="45">
        <v>31</v>
      </c>
      <c r="F2801">
        <v>30101</v>
      </c>
      <c r="G2801" s="44" t="s">
        <v>3926</v>
      </c>
      <c r="H2801" s="46">
        <v>6365930</v>
      </c>
      <c r="I2801" s="43">
        <v>1</v>
      </c>
      <c r="J2801" s="44" t="s">
        <v>3881</v>
      </c>
      <c r="K2801" s="43">
        <v>211</v>
      </c>
      <c r="L2801" s="44" t="s">
        <v>8691</v>
      </c>
      <c r="M2801" s="43">
        <v>169</v>
      </c>
      <c r="N2801" s="44" t="s">
        <v>8734</v>
      </c>
      <c r="O2801" s="43">
        <v>410</v>
      </c>
      <c r="P2801" s="44" t="s">
        <v>8767</v>
      </c>
      <c r="Q2801" t="s">
        <v>3902</v>
      </c>
    </row>
    <row r="2802" spans="1:17" x14ac:dyDescent="0.25">
      <c r="A2802" s="43">
        <v>77020960</v>
      </c>
      <c r="B2802" s="44" t="s">
        <v>8786</v>
      </c>
      <c r="C2802" s="44" t="s">
        <v>8787</v>
      </c>
      <c r="D2802" s="45" t="s">
        <v>3890</v>
      </c>
      <c r="E2802" s="45">
        <v>59</v>
      </c>
      <c r="F2802">
        <v>20404</v>
      </c>
      <c r="G2802" s="44" t="s">
        <v>3929</v>
      </c>
      <c r="H2802" s="46">
        <v>5972360</v>
      </c>
      <c r="I2802" s="43">
        <v>1</v>
      </c>
      <c r="J2802" s="44" t="s">
        <v>3881</v>
      </c>
      <c r="K2802" s="43">
        <v>211</v>
      </c>
      <c r="L2802" s="44" t="s">
        <v>8691</v>
      </c>
      <c r="M2802" s="43">
        <v>169</v>
      </c>
      <c r="N2802" s="44" t="s">
        <v>8734</v>
      </c>
      <c r="O2802" s="43">
        <v>410</v>
      </c>
      <c r="P2802" s="44" t="s">
        <v>8767</v>
      </c>
      <c r="Q2802" t="s">
        <v>3895</v>
      </c>
    </row>
    <row r="2803" spans="1:17" x14ac:dyDescent="0.25">
      <c r="A2803" s="43">
        <v>1079606842</v>
      </c>
      <c r="B2803" s="44" t="s">
        <v>4327</v>
      </c>
      <c r="C2803" s="44" t="s">
        <v>8788</v>
      </c>
      <c r="D2803" s="45" t="s">
        <v>3879</v>
      </c>
      <c r="E2803" s="45">
        <v>30</v>
      </c>
      <c r="F2803">
        <v>20404</v>
      </c>
      <c r="G2803" s="44" t="s">
        <v>3929</v>
      </c>
      <c r="H2803" s="46">
        <v>5972360</v>
      </c>
      <c r="I2803" s="43">
        <v>1</v>
      </c>
      <c r="J2803" s="44" t="s">
        <v>3881</v>
      </c>
      <c r="K2803" s="43">
        <v>211</v>
      </c>
      <c r="L2803" s="44" t="s">
        <v>8691</v>
      </c>
      <c r="M2803" s="43">
        <v>169</v>
      </c>
      <c r="N2803" s="44" t="s">
        <v>8734</v>
      </c>
      <c r="O2803" s="43">
        <v>410</v>
      </c>
      <c r="P2803" s="44" t="s">
        <v>8767</v>
      </c>
      <c r="Q2803" t="s">
        <v>3895</v>
      </c>
    </row>
    <row r="2804" spans="1:17" x14ac:dyDescent="0.25">
      <c r="A2804" s="43">
        <v>51850781</v>
      </c>
      <c r="B2804" s="44" t="s">
        <v>5100</v>
      </c>
      <c r="C2804" s="44" t="s">
        <v>8789</v>
      </c>
      <c r="D2804" s="45" t="s">
        <v>3879</v>
      </c>
      <c r="E2804" s="45">
        <v>57</v>
      </c>
      <c r="F2804">
        <v>20303</v>
      </c>
      <c r="G2804" s="44" t="s">
        <v>3907</v>
      </c>
      <c r="H2804" s="46">
        <v>5073297</v>
      </c>
      <c r="I2804" s="43">
        <v>1</v>
      </c>
      <c r="J2804" s="44" t="s">
        <v>3881</v>
      </c>
      <c r="K2804" s="43">
        <v>211</v>
      </c>
      <c r="L2804" s="44" t="s">
        <v>8691</v>
      </c>
      <c r="M2804" s="43">
        <v>169</v>
      </c>
      <c r="N2804" s="44" t="s">
        <v>8734</v>
      </c>
      <c r="O2804" s="43">
        <v>410</v>
      </c>
      <c r="P2804" s="44" t="s">
        <v>8767</v>
      </c>
      <c r="Q2804" t="s">
        <v>3895</v>
      </c>
    </row>
    <row r="2805" spans="1:17" x14ac:dyDescent="0.25">
      <c r="A2805" s="43">
        <v>80041714</v>
      </c>
      <c r="B2805" s="44" t="s">
        <v>8790</v>
      </c>
      <c r="C2805" s="44" t="s">
        <v>8791</v>
      </c>
      <c r="D2805" s="45" t="s">
        <v>3890</v>
      </c>
      <c r="E2805" s="45">
        <v>42</v>
      </c>
      <c r="F2805">
        <v>20202</v>
      </c>
      <c r="G2805" s="44" t="s">
        <v>3912</v>
      </c>
      <c r="H2805" s="46">
        <v>4351165</v>
      </c>
      <c r="I2805" s="43">
        <v>1</v>
      </c>
      <c r="J2805" s="44" t="s">
        <v>3881</v>
      </c>
      <c r="K2805" s="43">
        <v>211</v>
      </c>
      <c r="L2805" s="44" t="s">
        <v>8691</v>
      </c>
      <c r="M2805" s="43">
        <v>169</v>
      </c>
      <c r="N2805" s="44" t="s">
        <v>8734</v>
      </c>
      <c r="O2805" s="43">
        <v>410</v>
      </c>
      <c r="P2805" s="44" t="s">
        <v>8767</v>
      </c>
      <c r="Q2805" t="s">
        <v>3895</v>
      </c>
    </row>
    <row r="2806" spans="1:17" x14ac:dyDescent="0.25">
      <c r="A2806" s="43">
        <v>24869618</v>
      </c>
      <c r="B2806" s="44" t="s">
        <v>8792</v>
      </c>
      <c r="C2806" s="44" t="s">
        <v>8793</v>
      </c>
      <c r="D2806" s="45" t="s">
        <v>3879</v>
      </c>
      <c r="E2806" s="45">
        <v>51</v>
      </c>
      <c r="F2806">
        <v>10303</v>
      </c>
      <c r="G2806" s="44" t="s">
        <v>3915</v>
      </c>
      <c r="H2806" s="46">
        <v>3719649</v>
      </c>
      <c r="I2806" s="43">
        <v>1</v>
      </c>
      <c r="J2806" s="44" t="s">
        <v>3881</v>
      </c>
      <c r="K2806" s="43">
        <v>211</v>
      </c>
      <c r="L2806" s="44" t="s">
        <v>8691</v>
      </c>
      <c r="M2806" s="43">
        <v>169</v>
      </c>
      <c r="N2806" s="44" t="s">
        <v>8734</v>
      </c>
      <c r="O2806" s="43">
        <v>410</v>
      </c>
      <c r="P2806" s="44" t="s">
        <v>8767</v>
      </c>
      <c r="Q2806" t="s">
        <v>3895</v>
      </c>
    </row>
    <row r="2807" spans="1:17" x14ac:dyDescent="0.25">
      <c r="A2807" s="43">
        <v>31399379</v>
      </c>
      <c r="B2807" s="44" t="s">
        <v>8794</v>
      </c>
      <c r="C2807" s="44" t="s">
        <v>8795</v>
      </c>
      <c r="D2807" s="45" t="s">
        <v>3879</v>
      </c>
      <c r="E2807" s="45">
        <v>66</v>
      </c>
      <c r="F2807">
        <v>30808</v>
      </c>
      <c r="G2807" s="44" t="s">
        <v>4743</v>
      </c>
      <c r="H2807" s="46">
        <v>16450848</v>
      </c>
      <c r="I2807" s="43">
        <v>1</v>
      </c>
      <c r="J2807" s="44" t="s">
        <v>3881</v>
      </c>
      <c r="K2807" s="43">
        <v>211</v>
      </c>
      <c r="L2807" s="44" t="s">
        <v>8691</v>
      </c>
      <c r="M2807" s="43">
        <v>169</v>
      </c>
      <c r="N2807" s="44" t="s">
        <v>8734</v>
      </c>
      <c r="O2807" s="43">
        <v>411</v>
      </c>
      <c r="P2807" s="44" t="s">
        <v>8796</v>
      </c>
      <c r="Q2807" t="s">
        <v>3895</v>
      </c>
    </row>
    <row r="2808" spans="1:17" x14ac:dyDescent="0.25">
      <c r="A2808" s="43">
        <v>51801957</v>
      </c>
      <c r="B2808" s="44" t="s">
        <v>8797</v>
      </c>
      <c r="C2808" s="44" t="s">
        <v>8798</v>
      </c>
      <c r="D2808" s="45" t="s">
        <v>3879</v>
      </c>
      <c r="E2808" s="45">
        <v>59</v>
      </c>
      <c r="F2808">
        <v>30606</v>
      </c>
      <c r="G2808" s="44" t="s">
        <v>3936</v>
      </c>
      <c r="H2808" s="46">
        <v>11803169</v>
      </c>
      <c r="I2808" s="43">
        <v>1</v>
      </c>
      <c r="J2808" s="44" t="s">
        <v>3881</v>
      </c>
      <c r="K2808" s="43">
        <v>211</v>
      </c>
      <c r="L2808" s="44" t="s">
        <v>8691</v>
      </c>
      <c r="M2808" s="43">
        <v>169</v>
      </c>
      <c r="N2808" s="44" t="s">
        <v>8734</v>
      </c>
      <c r="O2808" s="43">
        <v>411</v>
      </c>
      <c r="P2808" s="44" t="s">
        <v>8796</v>
      </c>
      <c r="Q2808" t="s">
        <v>3895</v>
      </c>
    </row>
    <row r="2809" spans="1:17" x14ac:dyDescent="0.25">
      <c r="A2809" s="43">
        <v>79340289</v>
      </c>
      <c r="B2809" s="44" t="s">
        <v>8799</v>
      </c>
      <c r="C2809" s="44" t="s">
        <v>8800</v>
      </c>
      <c r="D2809" s="45" t="s">
        <v>3890</v>
      </c>
      <c r="E2809" s="45">
        <v>59</v>
      </c>
      <c r="F2809">
        <v>30404</v>
      </c>
      <c r="G2809" s="44" t="s">
        <v>3940</v>
      </c>
      <c r="H2809" s="46">
        <v>9217580</v>
      </c>
      <c r="I2809" s="43">
        <v>1</v>
      </c>
      <c r="J2809" s="44" t="s">
        <v>3881</v>
      </c>
      <c r="K2809" s="43">
        <v>211</v>
      </c>
      <c r="L2809" s="44" t="s">
        <v>8691</v>
      </c>
      <c r="M2809" s="43">
        <v>169</v>
      </c>
      <c r="N2809" s="44" t="s">
        <v>8734</v>
      </c>
      <c r="O2809" s="43">
        <v>411</v>
      </c>
      <c r="P2809" s="44" t="s">
        <v>8796</v>
      </c>
      <c r="Q2809" t="s">
        <v>3895</v>
      </c>
    </row>
    <row r="2810" spans="1:17" x14ac:dyDescent="0.25">
      <c r="A2810" s="43">
        <v>51996374</v>
      </c>
      <c r="B2810" s="44" t="s">
        <v>8801</v>
      </c>
      <c r="C2810" s="44" t="s">
        <v>8802</v>
      </c>
      <c r="D2810" s="45" t="s">
        <v>3879</v>
      </c>
      <c r="E2810" s="45">
        <v>54</v>
      </c>
      <c r="F2810">
        <v>30303</v>
      </c>
      <c r="G2810" s="44" t="s">
        <v>3898</v>
      </c>
      <c r="H2810" s="46">
        <v>8735104</v>
      </c>
      <c r="I2810" s="43">
        <v>1</v>
      </c>
      <c r="J2810" s="44" t="s">
        <v>3881</v>
      </c>
      <c r="K2810" s="43">
        <v>211</v>
      </c>
      <c r="L2810" s="44" t="s">
        <v>8691</v>
      </c>
      <c r="M2810" s="43">
        <v>169</v>
      </c>
      <c r="N2810" s="44" t="s">
        <v>8734</v>
      </c>
      <c r="O2810" s="43">
        <v>411</v>
      </c>
      <c r="P2810" s="44" t="s">
        <v>8796</v>
      </c>
      <c r="Q2810" t="s">
        <v>3895</v>
      </c>
    </row>
    <row r="2811" spans="1:17" x14ac:dyDescent="0.25">
      <c r="A2811" s="43">
        <v>1023884146</v>
      </c>
      <c r="B2811" s="44" t="s">
        <v>8803</v>
      </c>
      <c r="C2811" s="44" t="s">
        <v>8804</v>
      </c>
      <c r="D2811" s="45" t="s">
        <v>3890</v>
      </c>
      <c r="E2811" s="45">
        <v>35</v>
      </c>
      <c r="F2811">
        <v>30303</v>
      </c>
      <c r="G2811" s="44" t="s">
        <v>3898</v>
      </c>
      <c r="H2811" s="46">
        <v>8735104</v>
      </c>
      <c r="I2811" s="43">
        <v>1</v>
      </c>
      <c r="J2811" s="44" t="s">
        <v>3881</v>
      </c>
      <c r="K2811" s="43">
        <v>211</v>
      </c>
      <c r="L2811" s="44" t="s">
        <v>8691</v>
      </c>
      <c r="M2811" s="43">
        <v>169</v>
      </c>
      <c r="N2811" s="44" t="s">
        <v>8734</v>
      </c>
      <c r="O2811" s="43">
        <v>411</v>
      </c>
      <c r="P2811" s="44" t="s">
        <v>8796</v>
      </c>
      <c r="Q2811" t="s">
        <v>3895</v>
      </c>
    </row>
    <row r="2812" spans="1:17" x14ac:dyDescent="0.25">
      <c r="A2812" s="43">
        <v>40763629</v>
      </c>
      <c r="B2812" s="44" t="s">
        <v>6170</v>
      </c>
      <c r="C2812" s="44" t="s">
        <v>8805</v>
      </c>
      <c r="D2812" s="45" t="s">
        <v>3879</v>
      </c>
      <c r="E2812" s="45">
        <v>62</v>
      </c>
      <c r="F2812">
        <v>30303</v>
      </c>
      <c r="G2812" s="44" t="s">
        <v>3898</v>
      </c>
      <c r="H2812" s="46">
        <v>8735104</v>
      </c>
      <c r="I2812" s="43">
        <v>1</v>
      </c>
      <c r="J2812" s="44" t="s">
        <v>3881</v>
      </c>
      <c r="K2812" s="43">
        <v>211</v>
      </c>
      <c r="L2812" s="44" t="s">
        <v>8691</v>
      </c>
      <c r="M2812" s="43">
        <v>169</v>
      </c>
      <c r="N2812" s="44" t="s">
        <v>8734</v>
      </c>
      <c r="O2812" s="43">
        <v>411</v>
      </c>
      <c r="P2812" s="44" t="s">
        <v>8796</v>
      </c>
      <c r="Q2812" t="s">
        <v>3895</v>
      </c>
    </row>
    <row r="2813" spans="1:17" x14ac:dyDescent="0.25">
      <c r="A2813" s="43">
        <v>49700140</v>
      </c>
      <c r="B2813" s="44" t="s">
        <v>8806</v>
      </c>
      <c r="C2813" s="44" t="s">
        <v>8807</v>
      </c>
      <c r="D2813" s="45" t="s">
        <v>3879</v>
      </c>
      <c r="E2813" s="45">
        <v>39</v>
      </c>
      <c r="F2813">
        <v>30202</v>
      </c>
      <c r="G2813" s="44" t="s">
        <v>3901</v>
      </c>
      <c r="H2813" s="46">
        <v>7465607</v>
      </c>
      <c r="I2813" s="43">
        <v>1</v>
      </c>
      <c r="J2813" s="44" t="s">
        <v>3881</v>
      </c>
      <c r="K2813" s="43">
        <v>211</v>
      </c>
      <c r="L2813" s="44" t="s">
        <v>8691</v>
      </c>
      <c r="M2813" s="43">
        <v>169</v>
      </c>
      <c r="N2813" s="44" t="s">
        <v>8734</v>
      </c>
      <c r="O2813" s="43">
        <v>411</v>
      </c>
      <c r="P2813" s="44" t="s">
        <v>8796</v>
      </c>
      <c r="Q2813" t="s">
        <v>3902</v>
      </c>
    </row>
    <row r="2814" spans="1:17" x14ac:dyDescent="0.25">
      <c r="A2814" s="43">
        <v>80022799</v>
      </c>
      <c r="B2814" s="44" t="s">
        <v>8808</v>
      </c>
      <c r="C2814" s="44" t="s">
        <v>8809</v>
      </c>
      <c r="D2814" s="45" t="s">
        <v>3890</v>
      </c>
      <c r="E2814" s="45">
        <v>45</v>
      </c>
      <c r="F2814">
        <v>30202</v>
      </c>
      <c r="G2814" s="44" t="s">
        <v>3901</v>
      </c>
      <c r="H2814" s="46">
        <v>7465607</v>
      </c>
      <c r="I2814" s="43">
        <v>1</v>
      </c>
      <c r="J2814" s="44" t="s">
        <v>3881</v>
      </c>
      <c r="K2814" s="43">
        <v>211</v>
      </c>
      <c r="L2814" s="44" t="s">
        <v>8691</v>
      </c>
      <c r="M2814" s="43">
        <v>169</v>
      </c>
      <c r="N2814" s="44" t="s">
        <v>8734</v>
      </c>
      <c r="O2814" s="43">
        <v>411</v>
      </c>
      <c r="P2814" s="44" t="s">
        <v>8796</v>
      </c>
      <c r="Q2814" t="s">
        <v>3902</v>
      </c>
    </row>
    <row r="2815" spans="1:17" x14ac:dyDescent="0.25">
      <c r="A2815" s="43">
        <v>52808827</v>
      </c>
      <c r="B2815" s="44" t="s">
        <v>8810</v>
      </c>
      <c r="C2815" s="44" t="s">
        <v>8811</v>
      </c>
      <c r="D2815" s="45" t="s">
        <v>3879</v>
      </c>
      <c r="E2815" s="45">
        <v>43</v>
      </c>
      <c r="F2815">
        <v>30101</v>
      </c>
      <c r="G2815" s="44" t="s">
        <v>3926</v>
      </c>
      <c r="H2815" s="46">
        <v>6365930</v>
      </c>
      <c r="I2815" s="43">
        <v>1</v>
      </c>
      <c r="J2815" s="44" t="s">
        <v>3881</v>
      </c>
      <c r="K2815" s="43">
        <v>211</v>
      </c>
      <c r="L2815" s="44" t="s">
        <v>8691</v>
      </c>
      <c r="M2815" s="43">
        <v>169</v>
      </c>
      <c r="N2815" s="44" t="s">
        <v>8734</v>
      </c>
      <c r="O2815" s="43">
        <v>411</v>
      </c>
      <c r="P2815" s="44" t="s">
        <v>8796</v>
      </c>
      <c r="Q2815" t="s">
        <v>3902</v>
      </c>
    </row>
    <row r="2816" spans="1:17" x14ac:dyDescent="0.25">
      <c r="A2816" s="43">
        <v>1012342280</v>
      </c>
      <c r="B2816" s="44" t="s">
        <v>8812</v>
      </c>
      <c r="C2816" s="44" t="s">
        <v>8813</v>
      </c>
      <c r="D2816" s="45" t="s">
        <v>3879</v>
      </c>
      <c r="E2816" s="45">
        <v>36</v>
      </c>
      <c r="F2816">
        <v>30101</v>
      </c>
      <c r="G2816" s="44" t="s">
        <v>3926</v>
      </c>
      <c r="H2816" s="46">
        <v>6365930</v>
      </c>
      <c r="I2816" s="43">
        <v>1</v>
      </c>
      <c r="J2816" s="44" t="s">
        <v>3881</v>
      </c>
      <c r="K2816" s="43">
        <v>211</v>
      </c>
      <c r="L2816" s="44" t="s">
        <v>8691</v>
      </c>
      <c r="M2816" s="43">
        <v>169</v>
      </c>
      <c r="N2816" s="44" t="s">
        <v>8734</v>
      </c>
      <c r="O2816" s="43">
        <v>411</v>
      </c>
      <c r="P2816" s="44" t="s">
        <v>8796</v>
      </c>
      <c r="Q2816" t="s">
        <v>3902</v>
      </c>
    </row>
    <row r="2817" spans="1:17" x14ac:dyDescent="0.25">
      <c r="A2817" s="43">
        <v>65783913</v>
      </c>
      <c r="B2817" s="44" t="s">
        <v>4580</v>
      </c>
      <c r="C2817" s="44" t="s">
        <v>8814</v>
      </c>
      <c r="D2817" s="45" t="s">
        <v>3879</v>
      </c>
      <c r="E2817" s="45">
        <v>45</v>
      </c>
      <c r="F2817">
        <v>30101</v>
      </c>
      <c r="G2817" s="44" t="s">
        <v>3926</v>
      </c>
      <c r="H2817" s="46">
        <v>6365930</v>
      </c>
      <c r="I2817" s="43">
        <v>1</v>
      </c>
      <c r="J2817" s="44" t="s">
        <v>3881</v>
      </c>
      <c r="K2817" s="43">
        <v>211</v>
      </c>
      <c r="L2817" s="44" t="s">
        <v>8691</v>
      </c>
      <c r="M2817" s="43">
        <v>169</v>
      </c>
      <c r="N2817" s="44" t="s">
        <v>8734</v>
      </c>
      <c r="O2817" s="43">
        <v>411</v>
      </c>
      <c r="P2817" s="44" t="s">
        <v>8796</v>
      </c>
      <c r="Q2817" t="s">
        <v>3902</v>
      </c>
    </row>
    <row r="2818" spans="1:17" x14ac:dyDescent="0.25">
      <c r="A2818" s="43">
        <v>5912717</v>
      </c>
      <c r="B2818" s="44" t="s">
        <v>8815</v>
      </c>
      <c r="C2818" s="44" t="s">
        <v>8816</v>
      </c>
      <c r="D2818" s="45" t="s">
        <v>3890</v>
      </c>
      <c r="E2818" s="45">
        <v>64</v>
      </c>
      <c r="F2818">
        <v>30808</v>
      </c>
      <c r="G2818" s="44" t="s">
        <v>4743</v>
      </c>
      <c r="H2818" s="46">
        <v>16450848</v>
      </c>
      <c r="I2818" s="43">
        <v>1</v>
      </c>
      <c r="J2818" s="44" t="s">
        <v>3881</v>
      </c>
      <c r="K2818" s="43">
        <v>211</v>
      </c>
      <c r="L2818" s="44" t="s">
        <v>8691</v>
      </c>
      <c r="M2818" s="43">
        <v>170</v>
      </c>
      <c r="N2818" s="44" t="s">
        <v>8817</v>
      </c>
      <c r="O2818" s="43">
        <v>0</v>
      </c>
      <c r="P2818" s="44" t="s">
        <v>3883</v>
      </c>
      <c r="Q2818" t="s">
        <v>3895</v>
      </c>
    </row>
    <row r="2819" spans="1:17" x14ac:dyDescent="0.25">
      <c r="A2819" s="43">
        <v>78672091</v>
      </c>
      <c r="B2819" s="44" t="s">
        <v>8818</v>
      </c>
      <c r="C2819" s="44" t="s">
        <v>8819</v>
      </c>
      <c r="D2819" s="45" t="s">
        <v>3890</v>
      </c>
      <c r="E2819" s="45">
        <v>62</v>
      </c>
      <c r="F2819">
        <v>30404</v>
      </c>
      <c r="G2819" s="44" t="s">
        <v>3940</v>
      </c>
      <c r="H2819" s="46">
        <v>9217580</v>
      </c>
      <c r="I2819" s="43">
        <v>1</v>
      </c>
      <c r="J2819" s="44" t="s">
        <v>3881</v>
      </c>
      <c r="K2819" s="43">
        <v>211</v>
      </c>
      <c r="L2819" s="44" t="s">
        <v>8691</v>
      </c>
      <c r="M2819" s="43">
        <v>170</v>
      </c>
      <c r="N2819" s="44" t="s">
        <v>8817</v>
      </c>
      <c r="O2819" s="43">
        <v>0</v>
      </c>
      <c r="P2819" s="44" t="s">
        <v>3883</v>
      </c>
      <c r="Q2819" t="s">
        <v>3895</v>
      </c>
    </row>
    <row r="2820" spans="1:17" x14ac:dyDescent="0.25">
      <c r="A2820" s="43">
        <v>51631367</v>
      </c>
      <c r="B2820" s="44" t="s">
        <v>4603</v>
      </c>
      <c r="C2820" s="44" t="s">
        <v>8820</v>
      </c>
      <c r="D2820" s="45" t="s">
        <v>3879</v>
      </c>
      <c r="E2820" s="45">
        <v>62</v>
      </c>
      <c r="F2820">
        <v>30303</v>
      </c>
      <c r="G2820" s="44" t="s">
        <v>3898</v>
      </c>
      <c r="H2820" s="46">
        <v>8735104</v>
      </c>
      <c r="I2820" s="43">
        <v>1</v>
      </c>
      <c r="J2820" s="44" t="s">
        <v>3881</v>
      </c>
      <c r="K2820" s="43">
        <v>211</v>
      </c>
      <c r="L2820" s="44" t="s">
        <v>8691</v>
      </c>
      <c r="M2820" s="43">
        <v>170</v>
      </c>
      <c r="N2820" s="44" t="s">
        <v>8817</v>
      </c>
      <c r="O2820" s="43">
        <v>0</v>
      </c>
      <c r="P2820" s="44" t="s">
        <v>3883</v>
      </c>
      <c r="Q2820" t="s">
        <v>3895</v>
      </c>
    </row>
    <row r="2821" spans="1:17" x14ac:dyDescent="0.25">
      <c r="A2821" s="43">
        <v>19476965</v>
      </c>
      <c r="B2821" s="44" t="s">
        <v>4394</v>
      </c>
      <c r="C2821" s="44" t="s">
        <v>8821</v>
      </c>
      <c r="D2821" s="45" t="s">
        <v>3890</v>
      </c>
      <c r="E2821" s="45">
        <v>62</v>
      </c>
      <c r="F2821">
        <v>30303</v>
      </c>
      <c r="G2821" s="44" t="s">
        <v>3898</v>
      </c>
      <c r="H2821" s="46">
        <v>8735104</v>
      </c>
      <c r="I2821" s="43">
        <v>1</v>
      </c>
      <c r="J2821" s="44" t="s">
        <v>3881</v>
      </c>
      <c r="K2821" s="43">
        <v>211</v>
      </c>
      <c r="L2821" s="44" t="s">
        <v>8691</v>
      </c>
      <c r="M2821" s="43">
        <v>170</v>
      </c>
      <c r="N2821" s="44" t="s">
        <v>8817</v>
      </c>
      <c r="O2821" s="43">
        <v>0</v>
      </c>
      <c r="P2821" s="44" t="s">
        <v>3883</v>
      </c>
      <c r="Q2821" t="s">
        <v>3895</v>
      </c>
    </row>
    <row r="2822" spans="1:17" x14ac:dyDescent="0.25">
      <c r="A2822" s="43">
        <v>1082868628</v>
      </c>
      <c r="B2822" s="44" t="s">
        <v>8822</v>
      </c>
      <c r="C2822" s="44" t="s">
        <v>8823</v>
      </c>
      <c r="D2822" s="45" t="s">
        <v>3879</v>
      </c>
      <c r="E2822" s="45">
        <v>37</v>
      </c>
      <c r="F2822">
        <v>30303</v>
      </c>
      <c r="G2822" s="44" t="s">
        <v>3898</v>
      </c>
      <c r="H2822" s="46">
        <v>8735104</v>
      </c>
      <c r="I2822" s="43">
        <v>1</v>
      </c>
      <c r="J2822" s="44" t="s">
        <v>3881</v>
      </c>
      <c r="K2822" s="43">
        <v>211</v>
      </c>
      <c r="L2822" s="44" t="s">
        <v>8691</v>
      </c>
      <c r="M2822" s="43">
        <v>170</v>
      </c>
      <c r="N2822" s="44" t="s">
        <v>8817</v>
      </c>
      <c r="O2822" s="43">
        <v>0</v>
      </c>
      <c r="P2822" s="44" t="s">
        <v>3883</v>
      </c>
      <c r="Q2822" t="s">
        <v>3895</v>
      </c>
    </row>
    <row r="2823" spans="1:17" x14ac:dyDescent="0.25">
      <c r="A2823" s="43">
        <v>79335173</v>
      </c>
      <c r="B2823" s="44" t="s">
        <v>8824</v>
      </c>
      <c r="C2823" s="44" t="s">
        <v>8825</v>
      </c>
      <c r="D2823" s="45" t="s">
        <v>3890</v>
      </c>
      <c r="E2823" s="45">
        <v>59</v>
      </c>
      <c r="F2823">
        <v>30303</v>
      </c>
      <c r="G2823" s="44" t="s">
        <v>3898</v>
      </c>
      <c r="H2823" s="46">
        <v>8735104</v>
      </c>
      <c r="I2823" s="43">
        <v>1</v>
      </c>
      <c r="J2823" s="44" t="s">
        <v>3881</v>
      </c>
      <c r="K2823" s="43">
        <v>211</v>
      </c>
      <c r="L2823" s="44" t="s">
        <v>8691</v>
      </c>
      <c r="M2823" s="43">
        <v>170</v>
      </c>
      <c r="N2823" s="44" t="s">
        <v>8817</v>
      </c>
      <c r="O2823" s="43">
        <v>0</v>
      </c>
      <c r="P2823" s="44" t="s">
        <v>3883</v>
      </c>
      <c r="Q2823" t="s">
        <v>3895</v>
      </c>
    </row>
    <row r="2824" spans="1:17" x14ac:dyDescent="0.25">
      <c r="A2824" s="43">
        <v>1020793974</v>
      </c>
      <c r="B2824" s="44" t="s">
        <v>8826</v>
      </c>
      <c r="C2824" s="44" t="s">
        <v>8827</v>
      </c>
      <c r="D2824" s="45" t="s">
        <v>3890</v>
      </c>
      <c r="E2824" s="45">
        <v>30</v>
      </c>
      <c r="F2824">
        <v>30303</v>
      </c>
      <c r="G2824" s="44" t="s">
        <v>3898</v>
      </c>
      <c r="H2824" s="46">
        <v>8735104</v>
      </c>
      <c r="I2824" s="43">
        <v>1</v>
      </c>
      <c r="J2824" s="44" t="s">
        <v>3881</v>
      </c>
      <c r="K2824" s="43">
        <v>211</v>
      </c>
      <c r="L2824" s="44" t="s">
        <v>8691</v>
      </c>
      <c r="M2824" s="43">
        <v>170</v>
      </c>
      <c r="N2824" s="44" t="s">
        <v>8817</v>
      </c>
      <c r="O2824" s="43">
        <v>0</v>
      </c>
      <c r="P2824" s="44" t="s">
        <v>3883</v>
      </c>
      <c r="Q2824" t="s">
        <v>3902</v>
      </c>
    </row>
    <row r="2825" spans="1:17" x14ac:dyDescent="0.25">
      <c r="A2825" s="43">
        <v>1090412767</v>
      </c>
      <c r="B2825" s="44" t="s">
        <v>8828</v>
      </c>
      <c r="C2825" s="44" t="s">
        <v>8829</v>
      </c>
      <c r="D2825" s="45" t="s">
        <v>3879</v>
      </c>
      <c r="E2825" s="45">
        <v>34</v>
      </c>
      <c r="F2825">
        <v>30303</v>
      </c>
      <c r="G2825" s="44" t="s">
        <v>3898</v>
      </c>
      <c r="H2825" s="46">
        <v>8735104</v>
      </c>
      <c r="I2825" s="43">
        <v>1</v>
      </c>
      <c r="J2825" s="44" t="s">
        <v>3881</v>
      </c>
      <c r="K2825" s="43">
        <v>211</v>
      </c>
      <c r="L2825" s="44" t="s">
        <v>8691</v>
      </c>
      <c r="M2825" s="43">
        <v>170</v>
      </c>
      <c r="N2825" s="44" t="s">
        <v>8817</v>
      </c>
      <c r="O2825" s="43">
        <v>0</v>
      </c>
      <c r="P2825" s="44" t="s">
        <v>3883</v>
      </c>
      <c r="Q2825" t="s">
        <v>3895</v>
      </c>
    </row>
    <row r="2826" spans="1:17" x14ac:dyDescent="0.25">
      <c r="A2826" s="43">
        <v>20666330</v>
      </c>
      <c r="B2826" s="44" t="s">
        <v>4465</v>
      </c>
      <c r="C2826" s="44" t="s">
        <v>4238</v>
      </c>
      <c r="D2826" s="45" t="s">
        <v>3879</v>
      </c>
      <c r="E2826" s="45">
        <v>65</v>
      </c>
      <c r="F2826">
        <v>30303</v>
      </c>
      <c r="G2826" s="44" t="s">
        <v>3898</v>
      </c>
      <c r="H2826" s="46">
        <v>8735104</v>
      </c>
      <c r="I2826" s="43">
        <v>1</v>
      </c>
      <c r="J2826" s="44" t="s">
        <v>3881</v>
      </c>
      <c r="K2826" s="43">
        <v>211</v>
      </c>
      <c r="L2826" s="44" t="s">
        <v>8691</v>
      </c>
      <c r="M2826" s="43">
        <v>170</v>
      </c>
      <c r="N2826" s="44" t="s">
        <v>8817</v>
      </c>
      <c r="O2826" s="43">
        <v>0</v>
      </c>
      <c r="P2826" s="44" t="s">
        <v>3883</v>
      </c>
      <c r="Q2826" t="s">
        <v>3895</v>
      </c>
    </row>
    <row r="2827" spans="1:17" x14ac:dyDescent="0.25">
      <c r="A2827" s="43">
        <v>13012305</v>
      </c>
      <c r="B2827" s="44" t="s">
        <v>3970</v>
      </c>
      <c r="C2827" s="44" t="s">
        <v>8830</v>
      </c>
      <c r="D2827" s="45" t="s">
        <v>3890</v>
      </c>
      <c r="E2827" s="45">
        <v>60</v>
      </c>
      <c r="F2827">
        <v>30303</v>
      </c>
      <c r="G2827" s="44" t="s">
        <v>3898</v>
      </c>
      <c r="H2827" s="46">
        <v>8735104</v>
      </c>
      <c r="I2827" s="43">
        <v>1</v>
      </c>
      <c r="J2827" s="44" t="s">
        <v>3881</v>
      </c>
      <c r="K2827" s="43">
        <v>211</v>
      </c>
      <c r="L2827" s="44" t="s">
        <v>8691</v>
      </c>
      <c r="M2827" s="43">
        <v>170</v>
      </c>
      <c r="N2827" s="44" t="s">
        <v>8817</v>
      </c>
      <c r="O2827" s="43">
        <v>0</v>
      </c>
      <c r="P2827" s="44" t="s">
        <v>3883</v>
      </c>
      <c r="Q2827" t="s">
        <v>3895</v>
      </c>
    </row>
    <row r="2828" spans="1:17" x14ac:dyDescent="0.25">
      <c r="A2828" s="43">
        <v>39789356</v>
      </c>
      <c r="B2828" s="44" t="s">
        <v>8831</v>
      </c>
      <c r="C2828" s="44" t="s">
        <v>8832</v>
      </c>
      <c r="D2828" s="45" t="s">
        <v>3879</v>
      </c>
      <c r="E2828" s="45">
        <v>51</v>
      </c>
      <c r="F2828">
        <v>30303</v>
      </c>
      <c r="G2828" s="44" t="s">
        <v>3898</v>
      </c>
      <c r="H2828" s="46">
        <v>8735104</v>
      </c>
      <c r="I2828" s="43">
        <v>1</v>
      </c>
      <c r="J2828" s="44" t="s">
        <v>3881</v>
      </c>
      <c r="K2828" s="43">
        <v>211</v>
      </c>
      <c r="L2828" s="44" t="s">
        <v>8691</v>
      </c>
      <c r="M2828" s="43">
        <v>170</v>
      </c>
      <c r="N2828" s="44" t="s">
        <v>8817</v>
      </c>
      <c r="O2828" s="43">
        <v>0</v>
      </c>
      <c r="P2828" s="44" t="s">
        <v>3883</v>
      </c>
      <c r="Q2828" t="s">
        <v>3895</v>
      </c>
    </row>
    <row r="2829" spans="1:17" x14ac:dyDescent="0.25">
      <c r="A2829" s="43">
        <v>79433274</v>
      </c>
      <c r="B2829" s="44" t="s">
        <v>5545</v>
      </c>
      <c r="C2829" s="44" t="s">
        <v>8833</v>
      </c>
      <c r="D2829" s="45" t="s">
        <v>3890</v>
      </c>
      <c r="E2829" s="45">
        <v>56</v>
      </c>
      <c r="F2829">
        <v>30202</v>
      </c>
      <c r="G2829" s="44" t="s">
        <v>3901</v>
      </c>
      <c r="H2829" s="46">
        <v>7465607</v>
      </c>
      <c r="I2829" s="43">
        <v>1</v>
      </c>
      <c r="J2829" s="44" t="s">
        <v>3881</v>
      </c>
      <c r="K2829" s="43">
        <v>211</v>
      </c>
      <c r="L2829" s="44" t="s">
        <v>8691</v>
      </c>
      <c r="M2829" s="43">
        <v>170</v>
      </c>
      <c r="N2829" s="44" t="s">
        <v>8817</v>
      </c>
      <c r="O2829" s="43">
        <v>0</v>
      </c>
      <c r="P2829" s="44" t="s">
        <v>3883</v>
      </c>
      <c r="Q2829" t="s">
        <v>3895</v>
      </c>
    </row>
    <row r="2830" spans="1:17" x14ac:dyDescent="0.25">
      <c r="A2830" s="43">
        <v>53016326</v>
      </c>
      <c r="B2830" s="44" t="s">
        <v>8834</v>
      </c>
      <c r="C2830" s="44" t="s">
        <v>8835</v>
      </c>
      <c r="D2830" s="45" t="s">
        <v>3879</v>
      </c>
      <c r="E2830" s="45">
        <v>39</v>
      </c>
      <c r="F2830">
        <v>30202</v>
      </c>
      <c r="G2830" s="44" t="s">
        <v>3901</v>
      </c>
      <c r="H2830" s="46">
        <v>7465607</v>
      </c>
      <c r="I2830" s="43">
        <v>1</v>
      </c>
      <c r="J2830" s="44" t="s">
        <v>3881</v>
      </c>
      <c r="K2830" s="43">
        <v>211</v>
      </c>
      <c r="L2830" s="44" t="s">
        <v>8691</v>
      </c>
      <c r="M2830" s="43">
        <v>170</v>
      </c>
      <c r="N2830" s="44" t="s">
        <v>8817</v>
      </c>
      <c r="O2830" s="43">
        <v>0</v>
      </c>
      <c r="P2830" s="44" t="s">
        <v>3883</v>
      </c>
      <c r="Q2830" t="s">
        <v>3902</v>
      </c>
    </row>
    <row r="2831" spans="1:17" x14ac:dyDescent="0.25">
      <c r="A2831" s="43">
        <v>79954147</v>
      </c>
      <c r="B2831" s="44" t="s">
        <v>8836</v>
      </c>
      <c r="C2831" s="44" t="s">
        <v>8837</v>
      </c>
      <c r="D2831" s="45" t="s">
        <v>3890</v>
      </c>
      <c r="E2831" s="45">
        <v>45</v>
      </c>
      <c r="F2831">
        <v>30202</v>
      </c>
      <c r="G2831" s="44" t="s">
        <v>3901</v>
      </c>
      <c r="H2831" s="46">
        <v>7465607</v>
      </c>
      <c r="I2831" s="43">
        <v>1</v>
      </c>
      <c r="J2831" s="44" t="s">
        <v>3881</v>
      </c>
      <c r="K2831" s="43">
        <v>211</v>
      </c>
      <c r="L2831" s="44" t="s">
        <v>8691</v>
      </c>
      <c r="M2831" s="43">
        <v>170</v>
      </c>
      <c r="N2831" s="44" t="s">
        <v>8817</v>
      </c>
      <c r="O2831" s="43">
        <v>0</v>
      </c>
      <c r="P2831" s="44" t="s">
        <v>3883</v>
      </c>
      <c r="Q2831" t="s">
        <v>3902</v>
      </c>
    </row>
    <row r="2832" spans="1:17" x14ac:dyDescent="0.25">
      <c r="A2832" s="43">
        <v>21016393</v>
      </c>
      <c r="B2832" s="44" t="s">
        <v>8838</v>
      </c>
      <c r="C2832" s="44" t="s">
        <v>8839</v>
      </c>
      <c r="D2832" s="45" t="s">
        <v>3879</v>
      </c>
      <c r="E2832" s="45">
        <v>54</v>
      </c>
      <c r="F2832">
        <v>30202</v>
      </c>
      <c r="G2832" s="44" t="s">
        <v>3901</v>
      </c>
      <c r="H2832" s="46">
        <v>7465607</v>
      </c>
      <c r="I2832" s="43">
        <v>1</v>
      </c>
      <c r="J2832" s="44" t="s">
        <v>3881</v>
      </c>
      <c r="K2832" s="43">
        <v>211</v>
      </c>
      <c r="L2832" s="44" t="s">
        <v>8691</v>
      </c>
      <c r="M2832" s="43">
        <v>170</v>
      </c>
      <c r="N2832" s="44" t="s">
        <v>8817</v>
      </c>
      <c r="O2832" s="43">
        <v>0</v>
      </c>
      <c r="P2832" s="44" t="s">
        <v>3883</v>
      </c>
      <c r="Q2832" t="s">
        <v>3902</v>
      </c>
    </row>
    <row r="2833" spans="1:17" x14ac:dyDescent="0.25">
      <c r="A2833" s="43">
        <v>36757445</v>
      </c>
      <c r="B2833" s="44" t="s">
        <v>3930</v>
      </c>
      <c r="C2833" s="44" t="s">
        <v>8840</v>
      </c>
      <c r="D2833" s="45" t="s">
        <v>3879</v>
      </c>
      <c r="E2833" s="45">
        <v>42</v>
      </c>
      <c r="F2833">
        <v>30202</v>
      </c>
      <c r="G2833" s="44" t="s">
        <v>3901</v>
      </c>
      <c r="H2833" s="46">
        <v>7465607</v>
      </c>
      <c r="I2833" s="43">
        <v>1</v>
      </c>
      <c r="J2833" s="44" t="s">
        <v>3881</v>
      </c>
      <c r="K2833" s="43">
        <v>211</v>
      </c>
      <c r="L2833" s="44" t="s">
        <v>8691</v>
      </c>
      <c r="M2833" s="43">
        <v>170</v>
      </c>
      <c r="N2833" s="44" t="s">
        <v>8817</v>
      </c>
      <c r="O2833" s="43">
        <v>0</v>
      </c>
      <c r="P2833" s="44" t="s">
        <v>3883</v>
      </c>
      <c r="Q2833" t="s">
        <v>3902</v>
      </c>
    </row>
    <row r="2834" spans="1:17" x14ac:dyDescent="0.25">
      <c r="A2834" s="43">
        <v>1014194359</v>
      </c>
      <c r="B2834" s="44" t="s">
        <v>4224</v>
      </c>
      <c r="C2834" s="44" t="s">
        <v>7763</v>
      </c>
      <c r="D2834" s="45" t="s">
        <v>3879</v>
      </c>
      <c r="E2834" s="45">
        <v>36</v>
      </c>
      <c r="F2834">
        <v>30202</v>
      </c>
      <c r="G2834" s="44" t="s">
        <v>3901</v>
      </c>
      <c r="H2834" s="46">
        <v>7465607</v>
      </c>
      <c r="I2834" s="43">
        <v>1</v>
      </c>
      <c r="J2834" s="44" t="s">
        <v>3881</v>
      </c>
      <c r="K2834" s="43">
        <v>211</v>
      </c>
      <c r="L2834" s="44" t="s">
        <v>8691</v>
      </c>
      <c r="M2834" s="43">
        <v>170</v>
      </c>
      <c r="N2834" s="44" t="s">
        <v>8817</v>
      </c>
      <c r="O2834" s="43">
        <v>0</v>
      </c>
      <c r="P2834" s="44" t="s">
        <v>3883</v>
      </c>
      <c r="Q2834" t="s">
        <v>3902</v>
      </c>
    </row>
    <row r="2835" spans="1:17" x14ac:dyDescent="0.25">
      <c r="A2835" s="43">
        <v>52187338</v>
      </c>
      <c r="B2835" s="44" t="s">
        <v>8841</v>
      </c>
      <c r="C2835" s="44" t="s">
        <v>8842</v>
      </c>
      <c r="D2835" s="45" t="s">
        <v>3879</v>
      </c>
      <c r="E2835" s="45">
        <v>47</v>
      </c>
      <c r="F2835">
        <v>30101</v>
      </c>
      <c r="G2835" s="44" t="s">
        <v>3926</v>
      </c>
      <c r="H2835" s="46">
        <v>6365930</v>
      </c>
      <c r="I2835" s="43">
        <v>1</v>
      </c>
      <c r="J2835" s="44" t="s">
        <v>3881</v>
      </c>
      <c r="K2835" s="43">
        <v>211</v>
      </c>
      <c r="L2835" s="44" t="s">
        <v>8691</v>
      </c>
      <c r="M2835" s="43">
        <v>170</v>
      </c>
      <c r="N2835" s="44" t="s">
        <v>8817</v>
      </c>
      <c r="O2835" s="43">
        <v>0</v>
      </c>
      <c r="P2835" s="44" t="s">
        <v>3883</v>
      </c>
      <c r="Q2835" t="s">
        <v>3902</v>
      </c>
    </row>
    <row r="2836" spans="1:17" x14ac:dyDescent="0.25">
      <c r="A2836" s="43">
        <v>1020722271</v>
      </c>
      <c r="B2836" s="44" t="s">
        <v>5750</v>
      </c>
      <c r="C2836" s="44" t="s">
        <v>8843</v>
      </c>
      <c r="D2836" s="45" t="s">
        <v>3890</v>
      </c>
      <c r="E2836" s="45">
        <v>37</v>
      </c>
      <c r="F2836">
        <v>30101</v>
      </c>
      <c r="G2836" s="44" t="s">
        <v>3926</v>
      </c>
      <c r="H2836" s="46">
        <v>6365930</v>
      </c>
      <c r="I2836" s="43">
        <v>1</v>
      </c>
      <c r="J2836" s="44" t="s">
        <v>3881</v>
      </c>
      <c r="K2836" s="43">
        <v>211</v>
      </c>
      <c r="L2836" s="44" t="s">
        <v>8691</v>
      </c>
      <c r="M2836" s="43">
        <v>170</v>
      </c>
      <c r="N2836" s="44" t="s">
        <v>8817</v>
      </c>
      <c r="O2836" s="43">
        <v>0</v>
      </c>
      <c r="P2836" s="44" t="s">
        <v>3883</v>
      </c>
      <c r="Q2836" t="s">
        <v>3902</v>
      </c>
    </row>
    <row r="2837" spans="1:17" x14ac:dyDescent="0.25">
      <c r="A2837" s="43">
        <v>1136881866</v>
      </c>
      <c r="B2837" s="44" t="s">
        <v>4259</v>
      </c>
      <c r="C2837" s="44" t="s">
        <v>8844</v>
      </c>
      <c r="D2837" s="45" t="s">
        <v>3890</v>
      </c>
      <c r="E2837" s="45">
        <v>34</v>
      </c>
      <c r="F2837">
        <v>30101</v>
      </c>
      <c r="G2837" s="44" t="s">
        <v>3926</v>
      </c>
      <c r="H2837" s="46">
        <v>6365930</v>
      </c>
      <c r="I2837" s="43">
        <v>1</v>
      </c>
      <c r="J2837" s="44" t="s">
        <v>3881</v>
      </c>
      <c r="K2837" s="43">
        <v>211</v>
      </c>
      <c r="L2837" s="44" t="s">
        <v>8691</v>
      </c>
      <c r="M2837" s="43">
        <v>170</v>
      </c>
      <c r="N2837" s="44" t="s">
        <v>8817</v>
      </c>
      <c r="O2837" s="43">
        <v>0</v>
      </c>
      <c r="P2837" s="44" t="s">
        <v>3883</v>
      </c>
      <c r="Q2837" t="s">
        <v>3902</v>
      </c>
    </row>
    <row r="2838" spans="1:17" x14ac:dyDescent="0.25">
      <c r="A2838" s="43">
        <v>12647960</v>
      </c>
      <c r="B2838" s="44" t="s">
        <v>8845</v>
      </c>
      <c r="C2838" s="44" t="s">
        <v>8846</v>
      </c>
      <c r="D2838" s="45" t="s">
        <v>3890</v>
      </c>
      <c r="E2838" s="45">
        <v>43</v>
      </c>
      <c r="F2838">
        <v>30101</v>
      </c>
      <c r="G2838" s="44" t="s">
        <v>3926</v>
      </c>
      <c r="H2838" s="46">
        <v>6365930</v>
      </c>
      <c r="I2838" s="43">
        <v>1</v>
      </c>
      <c r="J2838" s="44" t="s">
        <v>3881</v>
      </c>
      <c r="K2838" s="43">
        <v>211</v>
      </c>
      <c r="L2838" s="44" t="s">
        <v>8691</v>
      </c>
      <c r="M2838" s="43">
        <v>170</v>
      </c>
      <c r="N2838" s="44" t="s">
        <v>8817</v>
      </c>
      <c r="O2838" s="43">
        <v>0</v>
      </c>
      <c r="P2838" s="44" t="s">
        <v>3883</v>
      </c>
      <c r="Q2838" t="s">
        <v>3902</v>
      </c>
    </row>
    <row r="2839" spans="1:17" x14ac:dyDescent="0.25">
      <c r="A2839" s="43">
        <v>41691996</v>
      </c>
      <c r="B2839" s="44" t="s">
        <v>8847</v>
      </c>
      <c r="C2839" s="44" t="s">
        <v>8848</v>
      </c>
      <c r="D2839" s="45" t="s">
        <v>3879</v>
      </c>
      <c r="E2839" s="45">
        <v>66</v>
      </c>
      <c r="F2839">
        <v>20505</v>
      </c>
      <c r="G2839" s="44" t="s">
        <v>4007</v>
      </c>
      <c r="H2839" s="46">
        <v>6702455</v>
      </c>
      <c r="I2839" s="43">
        <v>1</v>
      </c>
      <c r="J2839" s="44" t="s">
        <v>3881</v>
      </c>
      <c r="K2839" s="43">
        <v>211</v>
      </c>
      <c r="L2839" s="44" t="s">
        <v>8691</v>
      </c>
      <c r="M2839" s="43">
        <v>170</v>
      </c>
      <c r="N2839" s="44" t="s">
        <v>8817</v>
      </c>
      <c r="O2839" s="43">
        <v>0</v>
      </c>
      <c r="P2839" s="44" t="s">
        <v>3883</v>
      </c>
      <c r="Q2839" t="s">
        <v>3895</v>
      </c>
    </row>
    <row r="2840" spans="1:17" x14ac:dyDescent="0.25">
      <c r="A2840" s="43">
        <v>1144028279</v>
      </c>
      <c r="B2840" s="44" t="s">
        <v>7139</v>
      </c>
      <c r="C2840" s="44" t="s">
        <v>8849</v>
      </c>
      <c r="D2840" s="45" t="s">
        <v>3879</v>
      </c>
      <c r="E2840" s="45">
        <v>35</v>
      </c>
      <c r="F2840">
        <v>20505</v>
      </c>
      <c r="G2840" s="44" t="s">
        <v>4007</v>
      </c>
      <c r="H2840" s="46">
        <v>6702455</v>
      </c>
      <c r="I2840" s="43">
        <v>1</v>
      </c>
      <c r="J2840" s="44" t="s">
        <v>3881</v>
      </c>
      <c r="K2840" s="43">
        <v>211</v>
      </c>
      <c r="L2840" s="44" t="s">
        <v>8691</v>
      </c>
      <c r="M2840" s="43">
        <v>170</v>
      </c>
      <c r="N2840" s="44" t="s">
        <v>8817</v>
      </c>
      <c r="O2840" s="43">
        <v>0</v>
      </c>
      <c r="P2840" s="44" t="s">
        <v>3883</v>
      </c>
      <c r="Q2840" t="s">
        <v>3902</v>
      </c>
    </row>
    <row r="2841" spans="1:17" x14ac:dyDescent="0.25">
      <c r="A2841" s="43">
        <v>1010220555</v>
      </c>
      <c r="B2841" s="44" t="s">
        <v>4259</v>
      </c>
      <c r="C2841" s="44" t="s">
        <v>8850</v>
      </c>
      <c r="D2841" s="45" t="s">
        <v>3890</v>
      </c>
      <c r="E2841" s="45">
        <v>29</v>
      </c>
      <c r="F2841">
        <v>20505</v>
      </c>
      <c r="G2841" s="44" t="s">
        <v>4007</v>
      </c>
      <c r="H2841" s="46">
        <v>6702455</v>
      </c>
      <c r="I2841" s="43">
        <v>1</v>
      </c>
      <c r="J2841" s="44" t="s">
        <v>3881</v>
      </c>
      <c r="K2841" s="43">
        <v>211</v>
      </c>
      <c r="L2841" s="44" t="s">
        <v>8691</v>
      </c>
      <c r="M2841" s="43">
        <v>170</v>
      </c>
      <c r="N2841" s="44" t="s">
        <v>8817</v>
      </c>
      <c r="O2841" s="43">
        <v>0</v>
      </c>
      <c r="P2841" s="44" t="s">
        <v>3883</v>
      </c>
      <c r="Q2841" t="s">
        <v>3902</v>
      </c>
    </row>
    <row r="2842" spans="1:17" x14ac:dyDescent="0.25">
      <c r="A2842" s="43">
        <v>1020792286</v>
      </c>
      <c r="B2842" s="44" t="s">
        <v>8851</v>
      </c>
      <c r="C2842" s="44" t="s">
        <v>8852</v>
      </c>
      <c r="D2842" s="45" t="s">
        <v>3879</v>
      </c>
      <c r="E2842" s="45">
        <v>30</v>
      </c>
      <c r="F2842">
        <v>20404</v>
      </c>
      <c r="G2842" s="44" t="s">
        <v>3929</v>
      </c>
      <c r="H2842" s="46">
        <v>5972360</v>
      </c>
      <c r="I2842" s="43">
        <v>1</v>
      </c>
      <c r="J2842" s="44" t="s">
        <v>3881</v>
      </c>
      <c r="K2842" s="43">
        <v>211</v>
      </c>
      <c r="L2842" s="44" t="s">
        <v>8691</v>
      </c>
      <c r="M2842" s="43">
        <v>170</v>
      </c>
      <c r="N2842" s="44" t="s">
        <v>8817</v>
      </c>
      <c r="O2842" s="43">
        <v>0</v>
      </c>
      <c r="P2842" s="44" t="s">
        <v>3883</v>
      </c>
      <c r="Q2842" t="s">
        <v>3902</v>
      </c>
    </row>
    <row r="2843" spans="1:17" x14ac:dyDescent="0.25">
      <c r="A2843" s="43">
        <v>79413933</v>
      </c>
      <c r="B2843" s="44" t="s">
        <v>8853</v>
      </c>
      <c r="C2843" s="44" t="s">
        <v>8854</v>
      </c>
      <c r="D2843" s="45" t="s">
        <v>3890</v>
      </c>
      <c r="E2843" s="45">
        <v>57</v>
      </c>
      <c r="F2843">
        <v>20303</v>
      </c>
      <c r="G2843" s="44" t="s">
        <v>3907</v>
      </c>
      <c r="H2843" s="46">
        <v>5073297</v>
      </c>
      <c r="I2843" s="43">
        <v>1</v>
      </c>
      <c r="J2843" s="44" t="s">
        <v>3881</v>
      </c>
      <c r="K2843" s="43">
        <v>211</v>
      </c>
      <c r="L2843" s="44" t="s">
        <v>8691</v>
      </c>
      <c r="M2843" s="43">
        <v>170</v>
      </c>
      <c r="N2843" s="44" t="s">
        <v>8817</v>
      </c>
      <c r="O2843" s="43">
        <v>0</v>
      </c>
      <c r="P2843" s="44" t="s">
        <v>3883</v>
      </c>
      <c r="Q2843" t="s">
        <v>3895</v>
      </c>
    </row>
    <row r="2844" spans="1:17" x14ac:dyDescent="0.25">
      <c r="A2844" s="43">
        <v>79714930</v>
      </c>
      <c r="B2844" s="44" t="s">
        <v>8855</v>
      </c>
      <c r="C2844" s="44" t="s">
        <v>8856</v>
      </c>
      <c r="D2844" s="45" t="s">
        <v>3890</v>
      </c>
      <c r="E2844" s="45">
        <v>49</v>
      </c>
      <c r="F2844">
        <v>20303</v>
      </c>
      <c r="G2844" s="44" t="s">
        <v>3907</v>
      </c>
      <c r="H2844" s="46">
        <v>5073297</v>
      </c>
      <c r="I2844" s="43">
        <v>1</v>
      </c>
      <c r="J2844" s="44" t="s">
        <v>3881</v>
      </c>
      <c r="K2844" s="43">
        <v>211</v>
      </c>
      <c r="L2844" s="44" t="s">
        <v>8691</v>
      </c>
      <c r="M2844" s="43">
        <v>170</v>
      </c>
      <c r="N2844" s="44" t="s">
        <v>8817</v>
      </c>
      <c r="O2844" s="43">
        <v>0</v>
      </c>
      <c r="P2844" s="44" t="s">
        <v>3883</v>
      </c>
      <c r="Q2844" t="s">
        <v>3902</v>
      </c>
    </row>
    <row r="2845" spans="1:17" x14ac:dyDescent="0.25">
      <c r="A2845" s="43">
        <v>1033707068</v>
      </c>
      <c r="B2845" s="44" t="s">
        <v>8857</v>
      </c>
      <c r="C2845" s="44" t="s">
        <v>7743</v>
      </c>
      <c r="D2845" s="45" t="s">
        <v>3879</v>
      </c>
      <c r="E2845" s="45">
        <v>35</v>
      </c>
      <c r="F2845">
        <v>20303</v>
      </c>
      <c r="G2845" s="44" t="s">
        <v>3907</v>
      </c>
      <c r="H2845" s="46">
        <v>5073297</v>
      </c>
      <c r="I2845" s="43">
        <v>1</v>
      </c>
      <c r="J2845" s="44" t="s">
        <v>3881</v>
      </c>
      <c r="K2845" s="43">
        <v>211</v>
      </c>
      <c r="L2845" s="44" t="s">
        <v>8691</v>
      </c>
      <c r="M2845" s="43">
        <v>170</v>
      </c>
      <c r="N2845" s="44" t="s">
        <v>8817</v>
      </c>
      <c r="O2845" s="43">
        <v>0</v>
      </c>
      <c r="P2845" s="44" t="s">
        <v>3883</v>
      </c>
      <c r="Q2845" t="s">
        <v>3895</v>
      </c>
    </row>
    <row r="2846" spans="1:17" x14ac:dyDescent="0.25">
      <c r="A2846" s="43">
        <v>1096644895</v>
      </c>
      <c r="B2846" s="44" t="s">
        <v>8858</v>
      </c>
      <c r="C2846" s="44" t="s">
        <v>8859</v>
      </c>
      <c r="D2846" s="45" t="s">
        <v>3890</v>
      </c>
      <c r="E2846" s="45">
        <v>35</v>
      </c>
      <c r="F2846">
        <v>20101</v>
      </c>
      <c r="G2846" s="44" t="s">
        <v>4018</v>
      </c>
      <c r="H2846" s="46">
        <v>3816620</v>
      </c>
      <c r="I2846" s="43">
        <v>1</v>
      </c>
      <c r="J2846" s="44" t="s">
        <v>3881</v>
      </c>
      <c r="K2846" s="43">
        <v>211</v>
      </c>
      <c r="L2846" s="44" t="s">
        <v>8691</v>
      </c>
      <c r="M2846" s="43">
        <v>170</v>
      </c>
      <c r="N2846" s="44" t="s">
        <v>8817</v>
      </c>
      <c r="O2846" s="43">
        <v>0</v>
      </c>
      <c r="P2846" s="44" t="s">
        <v>3883</v>
      </c>
      <c r="Q2846" t="s">
        <v>3902</v>
      </c>
    </row>
    <row r="2847" spans="1:17" x14ac:dyDescent="0.25">
      <c r="A2847" s="43">
        <v>1016020307</v>
      </c>
      <c r="B2847" s="44" t="s">
        <v>8860</v>
      </c>
      <c r="C2847" s="44" t="s">
        <v>8861</v>
      </c>
      <c r="D2847" s="45" t="s">
        <v>3890</v>
      </c>
      <c r="E2847" s="45">
        <v>35</v>
      </c>
      <c r="F2847">
        <v>10404</v>
      </c>
      <c r="G2847" s="44" t="s">
        <v>4023</v>
      </c>
      <c r="H2847" s="46">
        <v>3900346</v>
      </c>
      <c r="I2847" s="43">
        <v>1</v>
      </c>
      <c r="J2847" s="44" t="s">
        <v>3881</v>
      </c>
      <c r="K2847" s="43">
        <v>211</v>
      </c>
      <c r="L2847" s="44" t="s">
        <v>8691</v>
      </c>
      <c r="M2847" s="43">
        <v>170</v>
      </c>
      <c r="N2847" s="44" t="s">
        <v>8817</v>
      </c>
      <c r="O2847" s="43">
        <v>0</v>
      </c>
      <c r="P2847" s="44" t="s">
        <v>3883</v>
      </c>
      <c r="Q2847" t="s">
        <v>3902</v>
      </c>
    </row>
    <row r="2848" spans="1:17" x14ac:dyDescent="0.25">
      <c r="A2848" s="43">
        <v>79422575</v>
      </c>
      <c r="B2848" s="44" t="s">
        <v>5063</v>
      </c>
      <c r="C2848" s="44" t="s">
        <v>8862</v>
      </c>
      <c r="D2848" s="45" t="s">
        <v>3890</v>
      </c>
      <c r="E2848" s="45">
        <v>57</v>
      </c>
      <c r="F2848">
        <v>10303</v>
      </c>
      <c r="G2848" s="44" t="s">
        <v>3915</v>
      </c>
      <c r="H2848" s="46">
        <v>3719649</v>
      </c>
      <c r="I2848" s="43">
        <v>1</v>
      </c>
      <c r="J2848" s="44" t="s">
        <v>3881</v>
      </c>
      <c r="K2848" s="43">
        <v>211</v>
      </c>
      <c r="L2848" s="44" t="s">
        <v>8691</v>
      </c>
      <c r="M2848" s="43">
        <v>170</v>
      </c>
      <c r="N2848" s="44" t="s">
        <v>8817</v>
      </c>
      <c r="O2848" s="43">
        <v>0</v>
      </c>
      <c r="P2848" s="44" t="s">
        <v>3883</v>
      </c>
      <c r="Q2848" t="s">
        <v>3902</v>
      </c>
    </row>
    <row r="2849" spans="1:17" x14ac:dyDescent="0.25">
      <c r="A2849" s="43">
        <v>1014221798</v>
      </c>
      <c r="B2849" s="44" t="s">
        <v>8863</v>
      </c>
      <c r="C2849" s="44" t="s">
        <v>8864</v>
      </c>
      <c r="D2849" s="45" t="s">
        <v>3879</v>
      </c>
      <c r="E2849" s="45">
        <v>33</v>
      </c>
      <c r="F2849">
        <v>10303</v>
      </c>
      <c r="G2849" s="44" t="s">
        <v>3915</v>
      </c>
      <c r="H2849" s="46">
        <v>3719649</v>
      </c>
      <c r="I2849" s="43">
        <v>1</v>
      </c>
      <c r="J2849" s="44" t="s">
        <v>3881</v>
      </c>
      <c r="K2849" s="43">
        <v>211</v>
      </c>
      <c r="L2849" s="44" t="s">
        <v>8691</v>
      </c>
      <c r="M2849" s="43">
        <v>170</v>
      </c>
      <c r="N2849" s="44" t="s">
        <v>8817</v>
      </c>
      <c r="O2849" s="43">
        <v>0</v>
      </c>
      <c r="P2849" s="44" t="s">
        <v>3883</v>
      </c>
      <c r="Q2849" t="s">
        <v>3902</v>
      </c>
    </row>
    <row r="2850" spans="1:17" x14ac:dyDescent="0.25">
      <c r="A2850" s="43">
        <v>52194390</v>
      </c>
      <c r="B2850" s="44" t="s">
        <v>8865</v>
      </c>
      <c r="C2850" s="44" t="s">
        <v>8866</v>
      </c>
      <c r="D2850" s="45" t="s">
        <v>3879</v>
      </c>
      <c r="E2850" s="45">
        <v>49</v>
      </c>
      <c r="F2850">
        <v>10303</v>
      </c>
      <c r="G2850" s="44" t="s">
        <v>3915</v>
      </c>
      <c r="H2850" s="46">
        <v>3719649</v>
      </c>
      <c r="I2850" s="43">
        <v>1</v>
      </c>
      <c r="J2850" s="44" t="s">
        <v>3881</v>
      </c>
      <c r="K2850" s="43">
        <v>211</v>
      </c>
      <c r="L2850" s="44" t="s">
        <v>8691</v>
      </c>
      <c r="M2850" s="43">
        <v>170</v>
      </c>
      <c r="N2850" s="44" t="s">
        <v>8817</v>
      </c>
      <c r="O2850" s="43">
        <v>0</v>
      </c>
      <c r="P2850" s="44" t="s">
        <v>3883</v>
      </c>
      <c r="Q2850" t="s">
        <v>3902</v>
      </c>
    </row>
    <row r="2851" spans="1:17" x14ac:dyDescent="0.25">
      <c r="A2851" s="43">
        <v>52854290</v>
      </c>
      <c r="B2851" s="44" t="s">
        <v>4231</v>
      </c>
      <c r="C2851" s="44" t="s">
        <v>8867</v>
      </c>
      <c r="D2851" s="45" t="s">
        <v>3879</v>
      </c>
      <c r="E2851" s="45">
        <v>43</v>
      </c>
      <c r="F2851">
        <v>30404</v>
      </c>
      <c r="G2851" s="44" t="s">
        <v>3940</v>
      </c>
      <c r="H2851" s="46">
        <v>9217580</v>
      </c>
      <c r="I2851" s="43">
        <v>1</v>
      </c>
      <c r="J2851" s="44" t="s">
        <v>3881</v>
      </c>
      <c r="K2851" s="43">
        <v>211</v>
      </c>
      <c r="L2851" s="44" t="s">
        <v>8691</v>
      </c>
      <c r="M2851" s="43">
        <v>170</v>
      </c>
      <c r="N2851" s="44" t="s">
        <v>8817</v>
      </c>
      <c r="O2851" s="43">
        <v>413</v>
      </c>
      <c r="P2851" s="44" t="s">
        <v>8868</v>
      </c>
      <c r="Q2851" t="s">
        <v>3895</v>
      </c>
    </row>
    <row r="2852" spans="1:17" x14ac:dyDescent="0.25">
      <c r="A2852" s="43">
        <v>52538197</v>
      </c>
      <c r="B2852" s="44" t="s">
        <v>8869</v>
      </c>
      <c r="C2852" s="44" t="s">
        <v>8870</v>
      </c>
      <c r="D2852" s="45" t="s">
        <v>3879</v>
      </c>
      <c r="E2852" s="45">
        <v>44</v>
      </c>
      <c r="F2852">
        <v>30303</v>
      </c>
      <c r="G2852" s="44" t="s">
        <v>3898</v>
      </c>
      <c r="H2852" s="46">
        <v>8735104</v>
      </c>
      <c r="I2852" s="43">
        <v>1</v>
      </c>
      <c r="J2852" s="44" t="s">
        <v>3881</v>
      </c>
      <c r="K2852" s="43">
        <v>211</v>
      </c>
      <c r="L2852" s="44" t="s">
        <v>8691</v>
      </c>
      <c r="M2852" s="43">
        <v>170</v>
      </c>
      <c r="N2852" s="44" t="s">
        <v>8817</v>
      </c>
      <c r="O2852" s="43">
        <v>413</v>
      </c>
      <c r="P2852" s="44" t="s">
        <v>8868</v>
      </c>
      <c r="Q2852" t="s">
        <v>3895</v>
      </c>
    </row>
    <row r="2853" spans="1:17" x14ac:dyDescent="0.25">
      <c r="A2853" s="43">
        <v>79431511</v>
      </c>
      <c r="B2853" s="44" t="s">
        <v>3920</v>
      </c>
      <c r="C2853" s="44" t="s">
        <v>8871</v>
      </c>
      <c r="D2853" s="45" t="s">
        <v>3890</v>
      </c>
      <c r="E2853" s="45">
        <v>56</v>
      </c>
      <c r="F2853">
        <v>30202</v>
      </c>
      <c r="G2853" s="44" t="s">
        <v>3901</v>
      </c>
      <c r="H2853" s="46">
        <v>7465607</v>
      </c>
      <c r="I2853" s="43">
        <v>1</v>
      </c>
      <c r="J2853" s="44" t="s">
        <v>3881</v>
      </c>
      <c r="K2853" s="43">
        <v>211</v>
      </c>
      <c r="L2853" s="44" t="s">
        <v>8691</v>
      </c>
      <c r="M2853" s="43">
        <v>170</v>
      </c>
      <c r="N2853" s="44" t="s">
        <v>8817</v>
      </c>
      <c r="O2853" s="43">
        <v>413</v>
      </c>
      <c r="P2853" s="44" t="s">
        <v>8868</v>
      </c>
      <c r="Q2853" t="s">
        <v>3895</v>
      </c>
    </row>
    <row r="2854" spans="1:17" x14ac:dyDescent="0.25">
      <c r="A2854" s="43">
        <v>79782091</v>
      </c>
      <c r="B2854" s="44" t="s">
        <v>6367</v>
      </c>
      <c r="C2854" s="44" t="s">
        <v>8872</v>
      </c>
      <c r="D2854" s="45" t="s">
        <v>3890</v>
      </c>
      <c r="E2854" s="45">
        <v>49</v>
      </c>
      <c r="F2854">
        <v>30202</v>
      </c>
      <c r="G2854" s="44" t="s">
        <v>3901</v>
      </c>
      <c r="H2854" s="46">
        <v>7465607</v>
      </c>
      <c r="I2854" s="43">
        <v>1</v>
      </c>
      <c r="J2854" s="44" t="s">
        <v>3881</v>
      </c>
      <c r="K2854" s="43">
        <v>211</v>
      </c>
      <c r="L2854" s="44" t="s">
        <v>8691</v>
      </c>
      <c r="M2854" s="43">
        <v>170</v>
      </c>
      <c r="N2854" s="44" t="s">
        <v>8817</v>
      </c>
      <c r="O2854" s="43">
        <v>413</v>
      </c>
      <c r="P2854" s="44" t="s">
        <v>8868</v>
      </c>
      <c r="Q2854" t="s">
        <v>3902</v>
      </c>
    </row>
    <row r="2855" spans="1:17" x14ac:dyDescent="0.25">
      <c r="A2855" s="43">
        <v>1118825830</v>
      </c>
      <c r="B2855" s="44" t="s">
        <v>8873</v>
      </c>
      <c r="C2855" s="44" t="s">
        <v>8874</v>
      </c>
      <c r="D2855" s="45" t="s">
        <v>3879</v>
      </c>
      <c r="E2855" s="45">
        <v>35</v>
      </c>
      <c r="F2855">
        <v>30202</v>
      </c>
      <c r="G2855" s="44" t="s">
        <v>3901</v>
      </c>
      <c r="H2855" s="46">
        <v>7465607</v>
      </c>
      <c r="I2855" s="43">
        <v>1</v>
      </c>
      <c r="J2855" s="44" t="s">
        <v>3881</v>
      </c>
      <c r="K2855" s="43">
        <v>211</v>
      </c>
      <c r="L2855" s="44" t="s">
        <v>8691</v>
      </c>
      <c r="M2855" s="43">
        <v>170</v>
      </c>
      <c r="N2855" s="44" t="s">
        <v>8817</v>
      </c>
      <c r="O2855" s="43">
        <v>413</v>
      </c>
      <c r="P2855" s="44" t="s">
        <v>8868</v>
      </c>
      <c r="Q2855" t="s">
        <v>3902</v>
      </c>
    </row>
    <row r="2856" spans="1:17" x14ac:dyDescent="0.25">
      <c r="A2856" s="43">
        <v>87510757</v>
      </c>
      <c r="B2856" s="44" t="s">
        <v>8875</v>
      </c>
      <c r="C2856" s="44" t="s">
        <v>8876</v>
      </c>
      <c r="D2856" s="45" t="s">
        <v>3890</v>
      </c>
      <c r="E2856" s="45">
        <v>59</v>
      </c>
      <c r="F2856">
        <v>30101</v>
      </c>
      <c r="G2856" s="44" t="s">
        <v>3926</v>
      </c>
      <c r="H2856" s="46">
        <v>6365930</v>
      </c>
      <c r="I2856" s="43">
        <v>1</v>
      </c>
      <c r="J2856" s="44" t="s">
        <v>3881</v>
      </c>
      <c r="K2856" s="43">
        <v>211</v>
      </c>
      <c r="L2856" s="44" t="s">
        <v>8691</v>
      </c>
      <c r="M2856" s="43">
        <v>170</v>
      </c>
      <c r="N2856" s="44" t="s">
        <v>8817</v>
      </c>
      <c r="O2856" s="43">
        <v>413</v>
      </c>
      <c r="P2856" s="44" t="s">
        <v>8868</v>
      </c>
      <c r="Q2856" t="s">
        <v>3895</v>
      </c>
    </row>
    <row r="2857" spans="1:17" x14ac:dyDescent="0.25">
      <c r="A2857" s="43">
        <v>51995637</v>
      </c>
      <c r="B2857" s="44" t="s">
        <v>8877</v>
      </c>
      <c r="C2857" s="44" t="s">
        <v>8878</v>
      </c>
      <c r="D2857" s="45" t="s">
        <v>3879</v>
      </c>
      <c r="E2857" s="45">
        <v>54</v>
      </c>
      <c r="F2857">
        <v>30101</v>
      </c>
      <c r="G2857" s="44" t="s">
        <v>3926</v>
      </c>
      <c r="H2857" s="46">
        <v>6365930</v>
      </c>
      <c r="I2857" s="43">
        <v>1</v>
      </c>
      <c r="J2857" s="44" t="s">
        <v>3881</v>
      </c>
      <c r="K2857" s="43">
        <v>211</v>
      </c>
      <c r="L2857" s="44" t="s">
        <v>8691</v>
      </c>
      <c r="M2857" s="43">
        <v>170</v>
      </c>
      <c r="N2857" s="44" t="s">
        <v>8817</v>
      </c>
      <c r="O2857" s="43">
        <v>413</v>
      </c>
      <c r="P2857" s="44" t="s">
        <v>8868</v>
      </c>
      <c r="Q2857" t="s">
        <v>3902</v>
      </c>
    </row>
    <row r="2858" spans="1:17" x14ac:dyDescent="0.25">
      <c r="A2858" s="43">
        <v>79911638</v>
      </c>
      <c r="B2858" s="44" t="s">
        <v>5037</v>
      </c>
      <c r="C2858" s="44" t="s">
        <v>8879</v>
      </c>
      <c r="D2858" s="45" t="s">
        <v>3890</v>
      </c>
      <c r="E2858" s="45">
        <v>46</v>
      </c>
      <c r="F2858">
        <v>30101</v>
      </c>
      <c r="G2858" s="44" t="s">
        <v>3926</v>
      </c>
      <c r="H2858" s="46">
        <v>6365930</v>
      </c>
      <c r="I2858" s="43">
        <v>1</v>
      </c>
      <c r="J2858" s="44" t="s">
        <v>3881</v>
      </c>
      <c r="K2858" s="43">
        <v>211</v>
      </c>
      <c r="L2858" s="44" t="s">
        <v>8691</v>
      </c>
      <c r="M2858" s="43">
        <v>170</v>
      </c>
      <c r="N2858" s="44" t="s">
        <v>8817</v>
      </c>
      <c r="O2858" s="43">
        <v>413</v>
      </c>
      <c r="P2858" s="44" t="s">
        <v>8868</v>
      </c>
      <c r="Q2858" t="s">
        <v>3902</v>
      </c>
    </row>
    <row r="2859" spans="1:17" x14ac:dyDescent="0.25">
      <c r="A2859" s="43">
        <v>1022388150</v>
      </c>
      <c r="B2859" s="44" t="s">
        <v>8880</v>
      </c>
      <c r="C2859" s="44" t="s">
        <v>6694</v>
      </c>
      <c r="D2859" s="45" t="s">
        <v>3879</v>
      </c>
      <c r="E2859" s="45">
        <v>30</v>
      </c>
      <c r="F2859">
        <v>30101</v>
      </c>
      <c r="G2859" s="44" t="s">
        <v>3926</v>
      </c>
      <c r="H2859" s="46">
        <v>6365930</v>
      </c>
      <c r="I2859" s="43">
        <v>1</v>
      </c>
      <c r="J2859" s="44" t="s">
        <v>3881</v>
      </c>
      <c r="K2859" s="43">
        <v>211</v>
      </c>
      <c r="L2859" s="44" t="s">
        <v>8691</v>
      </c>
      <c r="M2859" s="43">
        <v>170</v>
      </c>
      <c r="N2859" s="44" t="s">
        <v>8817</v>
      </c>
      <c r="O2859" s="43">
        <v>413</v>
      </c>
      <c r="P2859" s="44" t="s">
        <v>8868</v>
      </c>
      <c r="Q2859" t="s">
        <v>3902</v>
      </c>
    </row>
    <row r="2860" spans="1:17" x14ac:dyDescent="0.25">
      <c r="A2860" s="43">
        <v>1013629167</v>
      </c>
      <c r="B2860" s="44" t="s">
        <v>8881</v>
      </c>
      <c r="C2860" s="44" t="s">
        <v>8882</v>
      </c>
      <c r="D2860" s="45" t="s">
        <v>3879</v>
      </c>
      <c r="E2860" s="45">
        <v>32</v>
      </c>
      <c r="F2860">
        <v>10404</v>
      </c>
      <c r="G2860" s="44" t="s">
        <v>4023</v>
      </c>
      <c r="H2860" s="46">
        <v>3900346</v>
      </c>
      <c r="I2860" s="43">
        <v>1</v>
      </c>
      <c r="J2860" s="44" t="s">
        <v>3881</v>
      </c>
      <c r="K2860" s="43">
        <v>211</v>
      </c>
      <c r="L2860" s="44" t="s">
        <v>8691</v>
      </c>
      <c r="M2860" s="43">
        <v>170</v>
      </c>
      <c r="N2860" s="44" t="s">
        <v>8817</v>
      </c>
      <c r="O2860" s="43">
        <v>413</v>
      </c>
      <c r="P2860" s="44" t="s">
        <v>8868</v>
      </c>
      <c r="Q2860" t="s">
        <v>3902</v>
      </c>
    </row>
    <row r="2861" spans="1:17" x14ac:dyDescent="0.25">
      <c r="A2861" s="43">
        <v>3246909</v>
      </c>
      <c r="B2861" s="44" t="s">
        <v>8883</v>
      </c>
      <c r="C2861" s="44" t="s">
        <v>8884</v>
      </c>
      <c r="D2861" s="45" t="s">
        <v>3890</v>
      </c>
      <c r="E2861" s="45">
        <v>63</v>
      </c>
      <c r="F2861">
        <v>30808</v>
      </c>
      <c r="G2861" s="44" t="s">
        <v>4743</v>
      </c>
      <c r="H2861" s="46">
        <v>16450848</v>
      </c>
      <c r="I2861" s="43">
        <v>1</v>
      </c>
      <c r="J2861" s="44" t="s">
        <v>3881</v>
      </c>
      <c r="K2861" s="43">
        <v>211</v>
      </c>
      <c r="L2861" s="44" t="s">
        <v>8691</v>
      </c>
      <c r="M2861" s="43">
        <v>171</v>
      </c>
      <c r="N2861" s="44" t="s">
        <v>8885</v>
      </c>
      <c r="O2861" s="43">
        <v>0</v>
      </c>
      <c r="P2861" s="44" t="s">
        <v>3883</v>
      </c>
      <c r="Q2861" t="s">
        <v>3895</v>
      </c>
    </row>
    <row r="2862" spans="1:17" x14ac:dyDescent="0.25">
      <c r="A2862" s="43">
        <v>45539226</v>
      </c>
      <c r="B2862" s="44" t="s">
        <v>8886</v>
      </c>
      <c r="C2862" s="44" t="s">
        <v>8887</v>
      </c>
      <c r="D2862" s="45" t="s">
        <v>3879</v>
      </c>
      <c r="E2862" s="45">
        <v>42</v>
      </c>
      <c r="F2862">
        <v>30404</v>
      </c>
      <c r="G2862" s="44" t="s">
        <v>3940</v>
      </c>
      <c r="H2862" s="46">
        <v>9217580</v>
      </c>
      <c r="I2862" s="43">
        <v>1</v>
      </c>
      <c r="J2862" s="44" t="s">
        <v>3881</v>
      </c>
      <c r="K2862" s="43">
        <v>211</v>
      </c>
      <c r="L2862" s="44" t="s">
        <v>8691</v>
      </c>
      <c r="M2862" s="43">
        <v>171</v>
      </c>
      <c r="N2862" s="44" t="s">
        <v>8885</v>
      </c>
      <c r="O2862" s="43">
        <v>0</v>
      </c>
      <c r="P2862" s="44" t="s">
        <v>3883</v>
      </c>
      <c r="Q2862" t="s">
        <v>3895</v>
      </c>
    </row>
    <row r="2863" spans="1:17" x14ac:dyDescent="0.25">
      <c r="A2863" s="43">
        <v>24047922</v>
      </c>
      <c r="B2863" s="44" t="s">
        <v>4095</v>
      </c>
      <c r="C2863" s="44" t="s">
        <v>8888</v>
      </c>
      <c r="D2863" s="45" t="s">
        <v>3879</v>
      </c>
      <c r="E2863" s="45">
        <v>64</v>
      </c>
      <c r="F2863">
        <v>30404</v>
      </c>
      <c r="G2863" s="44" t="s">
        <v>3940</v>
      </c>
      <c r="H2863" s="46">
        <v>9217580</v>
      </c>
      <c r="I2863" s="43">
        <v>1</v>
      </c>
      <c r="J2863" s="44" t="s">
        <v>3881</v>
      </c>
      <c r="K2863" s="43">
        <v>211</v>
      </c>
      <c r="L2863" s="44" t="s">
        <v>8691</v>
      </c>
      <c r="M2863" s="43">
        <v>171</v>
      </c>
      <c r="N2863" s="44" t="s">
        <v>8885</v>
      </c>
      <c r="O2863" s="43">
        <v>0</v>
      </c>
      <c r="P2863" s="44" t="s">
        <v>3883</v>
      </c>
      <c r="Q2863" t="s">
        <v>3895</v>
      </c>
    </row>
    <row r="2864" spans="1:17" x14ac:dyDescent="0.25">
      <c r="A2864" s="43">
        <v>52829219</v>
      </c>
      <c r="B2864" s="44" t="s">
        <v>4572</v>
      </c>
      <c r="C2864" s="44" t="s">
        <v>8889</v>
      </c>
      <c r="D2864" s="45" t="s">
        <v>3879</v>
      </c>
      <c r="E2864" s="45">
        <v>43</v>
      </c>
      <c r="F2864">
        <v>30404</v>
      </c>
      <c r="G2864" s="44" t="s">
        <v>3940</v>
      </c>
      <c r="H2864" s="46">
        <v>9217580</v>
      </c>
      <c r="I2864" s="43">
        <v>1</v>
      </c>
      <c r="J2864" s="44" t="s">
        <v>3881</v>
      </c>
      <c r="K2864" s="43">
        <v>211</v>
      </c>
      <c r="L2864" s="44" t="s">
        <v>8691</v>
      </c>
      <c r="M2864" s="43">
        <v>171</v>
      </c>
      <c r="N2864" s="44" t="s">
        <v>8885</v>
      </c>
      <c r="O2864" s="43">
        <v>0</v>
      </c>
      <c r="P2864" s="44" t="s">
        <v>3883</v>
      </c>
      <c r="Q2864" t="s">
        <v>3895</v>
      </c>
    </row>
    <row r="2865" spans="1:17" x14ac:dyDescent="0.25">
      <c r="A2865" s="43">
        <v>51671506</v>
      </c>
      <c r="B2865" s="44" t="s">
        <v>4168</v>
      </c>
      <c r="C2865" s="44" t="s">
        <v>8890</v>
      </c>
      <c r="D2865" s="45" t="s">
        <v>3879</v>
      </c>
      <c r="E2865" s="45">
        <v>62</v>
      </c>
      <c r="F2865">
        <v>30303</v>
      </c>
      <c r="G2865" s="44" t="s">
        <v>3898</v>
      </c>
      <c r="H2865" s="46">
        <v>8735104</v>
      </c>
      <c r="I2865" s="43">
        <v>1</v>
      </c>
      <c r="J2865" s="44" t="s">
        <v>3881</v>
      </c>
      <c r="K2865" s="43">
        <v>211</v>
      </c>
      <c r="L2865" s="44" t="s">
        <v>8691</v>
      </c>
      <c r="M2865" s="43">
        <v>171</v>
      </c>
      <c r="N2865" s="44" t="s">
        <v>8885</v>
      </c>
      <c r="O2865" s="43">
        <v>0</v>
      </c>
      <c r="P2865" s="44" t="s">
        <v>3883</v>
      </c>
      <c r="Q2865" t="s">
        <v>3895</v>
      </c>
    </row>
    <row r="2866" spans="1:17" x14ac:dyDescent="0.25">
      <c r="A2866" s="43">
        <v>87719154</v>
      </c>
      <c r="B2866" s="44" t="s">
        <v>8891</v>
      </c>
      <c r="C2866" s="44" t="s">
        <v>8892</v>
      </c>
      <c r="D2866" s="45" t="s">
        <v>3890</v>
      </c>
      <c r="E2866" s="45">
        <v>47</v>
      </c>
      <c r="F2866">
        <v>30303</v>
      </c>
      <c r="G2866" s="44" t="s">
        <v>3898</v>
      </c>
      <c r="H2866" s="46">
        <v>8735104</v>
      </c>
      <c r="I2866" s="43">
        <v>1</v>
      </c>
      <c r="J2866" s="44" t="s">
        <v>3881</v>
      </c>
      <c r="K2866" s="43">
        <v>211</v>
      </c>
      <c r="L2866" s="44" t="s">
        <v>8691</v>
      </c>
      <c r="M2866" s="43">
        <v>171</v>
      </c>
      <c r="N2866" s="44" t="s">
        <v>8885</v>
      </c>
      <c r="O2866" s="43">
        <v>0</v>
      </c>
      <c r="P2866" s="44" t="s">
        <v>3883</v>
      </c>
      <c r="Q2866" t="s">
        <v>3895</v>
      </c>
    </row>
    <row r="2867" spans="1:17" x14ac:dyDescent="0.25">
      <c r="A2867" s="43">
        <v>27254442</v>
      </c>
      <c r="B2867" s="44" t="s">
        <v>5005</v>
      </c>
      <c r="C2867" s="44" t="s">
        <v>8893</v>
      </c>
      <c r="D2867" s="45" t="s">
        <v>3879</v>
      </c>
      <c r="E2867" s="45">
        <v>40</v>
      </c>
      <c r="F2867">
        <v>30303</v>
      </c>
      <c r="G2867" s="44" t="s">
        <v>3898</v>
      </c>
      <c r="H2867" s="46">
        <v>8735104</v>
      </c>
      <c r="I2867" s="43">
        <v>1</v>
      </c>
      <c r="J2867" s="44" t="s">
        <v>3881</v>
      </c>
      <c r="K2867" s="43">
        <v>211</v>
      </c>
      <c r="L2867" s="44" t="s">
        <v>8691</v>
      </c>
      <c r="M2867" s="43">
        <v>171</v>
      </c>
      <c r="N2867" s="44" t="s">
        <v>8885</v>
      </c>
      <c r="O2867" s="43">
        <v>0</v>
      </c>
      <c r="P2867" s="44" t="s">
        <v>3883</v>
      </c>
      <c r="Q2867" t="s">
        <v>3902</v>
      </c>
    </row>
    <row r="2868" spans="1:17" x14ac:dyDescent="0.25">
      <c r="A2868" s="43">
        <v>51731530</v>
      </c>
      <c r="B2868" s="44" t="s">
        <v>8894</v>
      </c>
      <c r="C2868" s="44" t="s">
        <v>4179</v>
      </c>
      <c r="D2868" s="45" t="s">
        <v>3879</v>
      </c>
      <c r="E2868" s="45">
        <v>60</v>
      </c>
      <c r="F2868">
        <v>30303</v>
      </c>
      <c r="G2868" s="44" t="s">
        <v>3898</v>
      </c>
      <c r="H2868" s="46">
        <v>8735104</v>
      </c>
      <c r="I2868" s="43">
        <v>1</v>
      </c>
      <c r="J2868" s="44" t="s">
        <v>3881</v>
      </c>
      <c r="K2868" s="43">
        <v>211</v>
      </c>
      <c r="L2868" s="44" t="s">
        <v>8691</v>
      </c>
      <c r="M2868" s="43">
        <v>171</v>
      </c>
      <c r="N2868" s="44" t="s">
        <v>8885</v>
      </c>
      <c r="O2868" s="43">
        <v>0</v>
      </c>
      <c r="P2868" s="44" t="s">
        <v>3883</v>
      </c>
      <c r="Q2868" t="s">
        <v>3895</v>
      </c>
    </row>
    <row r="2869" spans="1:17" x14ac:dyDescent="0.25">
      <c r="A2869" s="43">
        <v>1015449305</v>
      </c>
      <c r="B2869" s="44" t="s">
        <v>8895</v>
      </c>
      <c r="C2869" s="44" t="s">
        <v>8896</v>
      </c>
      <c r="D2869" s="45" t="s">
        <v>3890</v>
      </c>
      <c r="E2869" s="45">
        <v>29</v>
      </c>
      <c r="F2869">
        <v>30303</v>
      </c>
      <c r="G2869" s="44" t="s">
        <v>3898</v>
      </c>
      <c r="H2869" s="46">
        <v>8735104</v>
      </c>
      <c r="I2869" s="43">
        <v>1</v>
      </c>
      <c r="J2869" s="44" t="s">
        <v>3881</v>
      </c>
      <c r="K2869" s="43">
        <v>211</v>
      </c>
      <c r="L2869" s="44" t="s">
        <v>8691</v>
      </c>
      <c r="M2869" s="43">
        <v>171</v>
      </c>
      <c r="N2869" s="44" t="s">
        <v>8885</v>
      </c>
      <c r="O2869" s="43">
        <v>0</v>
      </c>
      <c r="P2869" s="44" t="s">
        <v>3883</v>
      </c>
      <c r="Q2869" t="s">
        <v>3895</v>
      </c>
    </row>
    <row r="2870" spans="1:17" x14ac:dyDescent="0.25">
      <c r="A2870" s="43">
        <v>1023946566</v>
      </c>
      <c r="B2870" s="44" t="s">
        <v>8897</v>
      </c>
      <c r="C2870" s="44" t="s">
        <v>8898</v>
      </c>
      <c r="D2870" s="45" t="s">
        <v>3879</v>
      </c>
      <c r="E2870" s="45">
        <v>28</v>
      </c>
      <c r="F2870">
        <v>30202</v>
      </c>
      <c r="G2870" s="44" t="s">
        <v>3901</v>
      </c>
      <c r="H2870" s="46">
        <v>7465607</v>
      </c>
      <c r="I2870" s="43">
        <v>1</v>
      </c>
      <c r="J2870" s="44" t="s">
        <v>3881</v>
      </c>
      <c r="K2870" s="43">
        <v>211</v>
      </c>
      <c r="L2870" s="44" t="s">
        <v>8691</v>
      </c>
      <c r="M2870" s="43">
        <v>171</v>
      </c>
      <c r="N2870" s="44" t="s">
        <v>8885</v>
      </c>
      <c r="O2870" s="43">
        <v>0</v>
      </c>
      <c r="P2870" s="44" t="s">
        <v>3883</v>
      </c>
      <c r="Q2870" t="s">
        <v>3895</v>
      </c>
    </row>
    <row r="2871" spans="1:17" x14ac:dyDescent="0.25">
      <c r="A2871" s="43">
        <v>39703722</v>
      </c>
      <c r="B2871" s="44" t="s">
        <v>8899</v>
      </c>
      <c r="C2871" s="44" t="s">
        <v>8900</v>
      </c>
      <c r="D2871" s="45" t="s">
        <v>3879</v>
      </c>
      <c r="E2871" s="45">
        <v>60</v>
      </c>
      <c r="F2871">
        <v>30202</v>
      </c>
      <c r="G2871" s="44" t="s">
        <v>3901</v>
      </c>
      <c r="H2871" s="46">
        <v>7465607</v>
      </c>
      <c r="I2871" s="43">
        <v>1</v>
      </c>
      <c r="J2871" s="44" t="s">
        <v>3881</v>
      </c>
      <c r="K2871" s="43">
        <v>211</v>
      </c>
      <c r="L2871" s="44" t="s">
        <v>8691</v>
      </c>
      <c r="M2871" s="43">
        <v>171</v>
      </c>
      <c r="N2871" s="44" t="s">
        <v>8885</v>
      </c>
      <c r="O2871" s="43">
        <v>0</v>
      </c>
      <c r="P2871" s="44" t="s">
        <v>3883</v>
      </c>
      <c r="Q2871" t="s">
        <v>3902</v>
      </c>
    </row>
    <row r="2872" spans="1:17" x14ac:dyDescent="0.25">
      <c r="A2872" s="43">
        <v>1118806981</v>
      </c>
      <c r="B2872" s="44" t="s">
        <v>4558</v>
      </c>
      <c r="C2872" s="44" t="s">
        <v>8901</v>
      </c>
      <c r="D2872" s="45" t="s">
        <v>3890</v>
      </c>
      <c r="E2872" s="45">
        <v>37</v>
      </c>
      <c r="F2872">
        <v>30202</v>
      </c>
      <c r="G2872" s="44" t="s">
        <v>3901</v>
      </c>
      <c r="H2872" s="46">
        <v>7465607</v>
      </c>
      <c r="I2872" s="43">
        <v>1</v>
      </c>
      <c r="J2872" s="44" t="s">
        <v>3881</v>
      </c>
      <c r="K2872" s="43">
        <v>211</v>
      </c>
      <c r="L2872" s="44" t="s">
        <v>8691</v>
      </c>
      <c r="M2872" s="43">
        <v>171</v>
      </c>
      <c r="N2872" s="44" t="s">
        <v>8885</v>
      </c>
      <c r="O2872" s="43">
        <v>0</v>
      </c>
      <c r="P2872" s="44" t="s">
        <v>3883</v>
      </c>
      <c r="Q2872" t="s">
        <v>3902</v>
      </c>
    </row>
    <row r="2873" spans="1:17" x14ac:dyDescent="0.25">
      <c r="A2873" s="43">
        <v>19485578</v>
      </c>
      <c r="B2873" s="44" t="s">
        <v>6705</v>
      </c>
      <c r="C2873" s="44" t="s">
        <v>8902</v>
      </c>
      <c r="D2873" s="45" t="s">
        <v>3890</v>
      </c>
      <c r="E2873" s="45">
        <v>62</v>
      </c>
      <c r="F2873">
        <v>30101</v>
      </c>
      <c r="G2873" s="44" t="s">
        <v>3926</v>
      </c>
      <c r="H2873" s="46">
        <v>6365930</v>
      </c>
      <c r="I2873" s="43">
        <v>1</v>
      </c>
      <c r="J2873" s="44" t="s">
        <v>3881</v>
      </c>
      <c r="K2873" s="43">
        <v>211</v>
      </c>
      <c r="L2873" s="44" t="s">
        <v>8691</v>
      </c>
      <c r="M2873" s="43">
        <v>171</v>
      </c>
      <c r="N2873" s="44" t="s">
        <v>8885</v>
      </c>
      <c r="O2873" s="43">
        <v>0</v>
      </c>
      <c r="P2873" s="44" t="s">
        <v>3883</v>
      </c>
      <c r="Q2873" t="s">
        <v>3895</v>
      </c>
    </row>
    <row r="2874" spans="1:17" x14ac:dyDescent="0.25">
      <c r="A2874" s="43">
        <v>23350557</v>
      </c>
      <c r="B2874" s="44" t="s">
        <v>8903</v>
      </c>
      <c r="C2874" s="44" t="s">
        <v>8904</v>
      </c>
      <c r="D2874" s="45" t="s">
        <v>3879</v>
      </c>
      <c r="E2874" s="45">
        <v>56</v>
      </c>
      <c r="F2874">
        <v>30101</v>
      </c>
      <c r="G2874" s="44" t="s">
        <v>3926</v>
      </c>
      <c r="H2874" s="46">
        <v>6365930</v>
      </c>
      <c r="I2874" s="43">
        <v>1</v>
      </c>
      <c r="J2874" s="44" t="s">
        <v>3881</v>
      </c>
      <c r="K2874" s="43">
        <v>211</v>
      </c>
      <c r="L2874" s="44" t="s">
        <v>8691</v>
      </c>
      <c r="M2874" s="43">
        <v>171</v>
      </c>
      <c r="N2874" s="44" t="s">
        <v>8885</v>
      </c>
      <c r="O2874" s="43">
        <v>0</v>
      </c>
      <c r="P2874" s="44" t="s">
        <v>3883</v>
      </c>
      <c r="Q2874" t="s">
        <v>3902</v>
      </c>
    </row>
    <row r="2875" spans="1:17" x14ac:dyDescent="0.25">
      <c r="A2875" s="43">
        <v>1019015382</v>
      </c>
      <c r="B2875" s="44" t="s">
        <v>7495</v>
      </c>
      <c r="C2875" s="44" t="s">
        <v>8905</v>
      </c>
      <c r="D2875" s="45" t="s">
        <v>3890</v>
      </c>
      <c r="E2875" s="45">
        <v>37</v>
      </c>
      <c r="F2875">
        <v>20505</v>
      </c>
      <c r="G2875" s="44" t="s">
        <v>4007</v>
      </c>
      <c r="H2875" s="46">
        <v>6702455</v>
      </c>
      <c r="I2875" s="43">
        <v>1</v>
      </c>
      <c r="J2875" s="44" t="s">
        <v>3881</v>
      </c>
      <c r="K2875" s="43">
        <v>211</v>
      </c>
      <c r="L2875" s="44" t="s">
        <v>8691</v>
      </c>
      <c r="M2875" s="43">
        <v>171</v>
      </c>
      <c r="N2875" s="44" t="s">
        <v>8885</v>
      </c>
      <c r="O2875" s="43">
        <v>0</v>
      </c>
      <c r="P2875" s="44" t="s">
        <v>3883</v>
      </c>
      <c r="Q2875" t="s">
        <v>3902</v>
      </c>
    </row>
    <row r="2876" spans="1:17" x14ac:dyDescent="0.25">
      <c r="A2876" s="43">
        <v>52542281</v>
      </c>
      <c r="B2876" s="44" t="s">
        <v>8906</v>
      </c>
      <c r="C2876" s="44" t="s">
        <v>8907</v>
      </c>
      <c r="D2876" s="45" t="s">
        <v>3879</v>
      </c>
      <c r="E2876" s="45">
        <v>44</v>
      </c>
      <c r="F2876">
        <v>20303</v>
      </c>
      <c r="G2876" s="44" t="s">
        <v>3907</v>
      </c>
      <c r="H2876" s="46">
        <v>5073297</v>
      </c>
      <c r="I2876" s="43">
        <v>1</v>
      </c>
      <c r="J2876" s="44" t="s">
        <v>3881</v>
      </c>
      <c r="K2876" s="43">
        <v>211</v>
      </c>
      <c r="L2876" s="44" t="s">
        <v>8691</v>
      </c>
      <c r="M2876" s="43">
        <v>171</v>
      </c>
      <c r="N2876" s="44" t="s">
        <v>8885</v>
      </c>
      <c r="O2876" s="43">
        <v>0</v>
      </c>
      <c r="P2876" s="44" t="s">
        <v>3883</v>
      </c>
      <c r="Q2876" t="s">
        <v>3902</v>
      </c>
    </row>
    <row r="2877" spans="1:17" x14ac:dyDescent="0.25">
      <c r="A2877" s="43">
        <v>53077338</v>
      </c>
      <c r="B2877" s="44" t="s">
        <v>4580</v>
      </c>
      <c r="C2877" s="44" t="s">
        <v>8908</v>
      </c>
      <c r="D2877" s="45" t="s">
        <v>3879</v>
      </c>
      <c r="E2877" s="45">
        <v>39</v>
      </c>
      <c r="F2877">
        <v>20303</v>
      </c>
      <c r="G2877" s="44" t="s">
        <v>3907</v>
      </c>
      <c r="H2877" s="46">
        <v>5073297</v>
      </c>
      <c r="I2877" s="43">
        <v>1</v>
      </c>
      <c r="J2877" s="44" t="s">
        <v>3881</v>
      </c>
      <c r="K2877" s="43">
        <v>211</v>
      </c>
      <c r="L2877" s="44" t="s">
        <v>8691</v>
      </c>
      <c r="M2877" s="43">
        <v>171</v>
      </c>
      <c r="N2877" s="44" t="s">
        <v>8885</v>
      </c>
      <c r="O2877" s="43">
        <v>0</v>
      </c>
      <c r="P2877" s="44" t="s">
        <v>3883</v>
      </c>
      <c r="Q2877" t="s">
        <v>3902</v>
      </c>
    </row>
    <row r="2878" spans="1:17" x14ac:dyDescent="0.25">
      <c r="A2878" s="43">
        <v>41797416</v>
      </c>
      <c r="B2878" s="44" t="s">
        <v>8909</v>
      </c>
      <c r="C2878" s="44" t="s">
        <v>8910</v>
      </c>
      <c r="D2878" s="45" t="s">
        <v>3879</v>
      </c>
      <c r="E2878" s="45">
        <v>68</v>
      </c>
      <c r="F2878">
        <v>20202</v>
      </c>
      <c r="G2878" s="44" t="s">
        <v>3912</v>
      </c>
      <c r="H2878" s="46">
        <v>4351165</v>
      </c>
      <c r="I2878" s="43">
        <v>1</v>
      </c>
      <c r="J2878" s="44" t="s">
        <v>3881</v>
      </c>
      <c r="K2878" s="43">
        <v>211</v>
      </c>
      <c r="L2878" s="44" t="s">
        <v>8691</v>
      </c>
      <c r="M2878" s="43">
        <v>171</v>
      </c>
      <c r="N2878" s="44" t="s">
        <v>8885</v>
      </c>
      <c r="O2878" s="43">
        <v>0</v>
      </c>
      <c r="P2878" s="44" t="s">
        <v>3883</v>
      </c>
      <c r="Q2878" t="s">
        <v>3895</v>
      </c>
    </row>
    <row r="2879" spans="1:17" x14ac:dyDescent="0.25">
      <c r="A2879" s="43">
        <v>79837129</v>
      </c>
      <c r="B2879" s="44" t="s">
        <v>5963</v>
      </c>
      <c r="C2879" s="44" t="s">
        <v>8911</v>
      </c>
      <c r="D2879" s="45" t="s">
        <v>3890</v>
      </c>
      <c r="E2879" s="45">
        <v>48</v>
      </c>
      <c r="F2879">
        <v>10404</v>
      </c>
      <c r="G2879" s="44" t="s">
        <v>4023</v>
      </c>
      <c r="H2879" s="46">
        <v>3900346</v>
      </c>
      <c r="I2879" s="43">
        <v>1</v>
      </c>
      <c r="J2879" s="44" t="s">
        <v>3881</v>
      </c>
      <c r="K2879" s="43">
        <v>211</v>
      </c>
      <c r="L2879" s="44" t="s">
        <v>8691</v>
      </c>
      <c r="M2879" s="43">
        <v>171</v>
      </c>
      <c r="N2879" s="44" t="s">
        <v>8885</v>
      </c>
      <c r="O2879" s="43">
        <v>0</v>
      </c>
      <c r="P2879" s="44" t="s">
        <v>3883</v>
      </c>
      <c r="Q2879" t="s">
        <v>3902</v>
      </c>
    </row>
    <row r="2880" spans="1:17" x14ac:dyDescent="0.25">
      <c r="A2880" s="43">
        <v>52292009</v>
      </c>
      <c r="B2880" s="44" t="s">
        <v>8912</v>
      </c>
      <c r="C2880" s="44" t="s">
        <v>8913</v>
      </c>
      <c r="D2880" s="45" t="s">
        <v>3879</v>
      </c>
      <c r="E2880" s="45">
        <v>51</v>
      </c>
      <c r="F2880">
        <v>10303</v>
      </c>
      <c r="G2880" s="44" t="s">
        <v>3915</v>
      </c>
      <c r="H2880" s="46">
        <v>3719649</v>
      </c>
      <c r="I2880" s="43">
        <v>1</v>
      </c>
      <c r="J2880" s="44" t="s">
        <v>3881</v>
      </c>
      <c r="K2880" s="43">
        <v>211</v>
      </c>
      <c r="L2880" s="44" t="s">
        <v>8691</v>
      </c>
      <c r="M2880" s="43">
        <v>171</v>
      </c>
      <c r="N2880" s="44" t="s">
        <v>8885</v>
      </c>
      <c r="O2880" s="43">
        <v>0</v>
      </c>
      <c r="P2880" s="44" t="s">
        <v>3883</v>
      </c>
      <c r="Q2880" t="s">
        <v>3902</v>
      </c>
    </row>
    <row r="2881" spans="1:17" x14ac:dyDescent="0.25">
      <c r="A2881" s="43">
        <v>19444785</v>
      </c>
      <c r="B2881" s="44" t="s">
        <v>8320</v>
      </c>
      <c r="C2881" s="44" t="s">
        <v>8914</v>
      </c>
      <c r="D2881" s="45" t="s">
        <v>3890</v>
      </c>
      <c r="E2881" s="45">
        <v>63</v>
      </c>
      <c r="F2881">
        <v>202816</v>
      </c>
      <c r="G2881" s="44" t="s">
        <v>8915</v>
      </c>
      <c r="H2881" s="46">
        <v>8311237</v>
      </c>
      <c r="I2881" s="43">
        <v>1</v>
      </c>
      <c r="J2881" s="44" t="s">
        <v>3881</v>
      </c>
      <c r="K2881" s="43">
        <v>211</v>
      </c>
      <c r="L2881" s="44" t="s">
        <v>8691</v>
      </c>
      <c r="M2881" s="43">
        <v>172</v>
      </c>
      <c r="N2881" s="44" t="s">
        <v>8916</v>
      </c>
      <c r="O2881" s="43">
        <v>0</v>
      </c>
      <c r="P2881" s="44" t="s">
        <v>3883</v>
      </c>
      <c r="Q2881" t="s">
        <v>3895</v>
      </c>
    </row>
    <row r="2882" spans="1:17" x14ac:dyDescent="0.25">
      <c r="A2882" s="43">
        <v>52955461</v>
      </c>
      <c r="B2882" s="44" t="s">
        <v>3983</v>
      </c>
      <c r="C2882" s="44" t="s">
        <v>8917</v>
      </c>
      <c r="D2882" s="45" t="s">
        <v>3879</v>
      </c>
      <c r="E2882" s="45">
        <v>41</v>
      </c>
      <c r="F2882">
        <v>30505</v>
      </c>
      <c r="G2882" s="44" t="s">
        <v>3918</v>
      </c>
      <c r="H2882" s="46">
        <v>10255821</v>
      </c>
      <c r="I2882" s="43">
        <v>1</v>
      </c>
      <c r="J2882" s="44" t="s">
        <v>3881</v>
      </c>
      <c r="K2882" s="43">
        <v>211</v>
      </c>
      <c r="L2882" s="44" t="s">
        <v>8691</v>
      </c>
      <c r="M2882" s="43">
        <v>172</v>
      </c>
      <c r="N2882" s="44" t="s">
        <v>8916</v>
      </c>
      <c r="O2882" s="43">
        <v>0</v>
      </c>
      <c r="P2882" s="44" t="s">
        <v>3883</v>
      </c>
      <c r="Q2882" t="s">
        <v>3895</v>
      </c>
    </row>
    <row r="2883" spans="1:17" x14ac:dyDescent="0.25">
      <c r="A2883" s="43">
        <v>63529493</v>
      </c>
      <c r="B2883" s="44" t="s">
        <v>8918</v>
      </c>
      <c r="C2883" s="44" t="s">
        <v>8919</v>
      </c>
      <c r="D2883" s="45" t="s">
        <v>3879</v>
      </c>
      <c r="E2883" s="45">
        <v>42</v>
      </c>
      <c r="F2883">
        <v>30404</v>
      </c>
      <c r="G2883" s="44" t="s">
        <v>3940</v>
      </c>
      <c r="H2883" s="46">
        <v>9217580</v>
      </c>
      <c r="I2883" s="43">
        <v>1</v>
      </c>
      <c r="J2883" s="44" t="s">
        <v>3881</v>
      </c>
      <c r="K2883" s="43">
        <v>211</v>
      </c>
      <c r="L2883" s="44" t="s">
        <v>8691</v>
      </c>
      <c r="M2883" s="43">
        <v>172</v>
      </c>
      <c r="N2883" s="44" t="s">
        <v>8916</v>
      </c>
      <c r="O2883" s="43">
        <v>0</v>
      </c>
      <c r="P2883" s="44" t="s">
        <v>3883</v>
      </c>
      <c r="Q2883" t="s">
        <v>3895</v>
      </c>
    </row>
    <row r="2884" spans="1:17" x14ac:dyDescent="0.25">
      <c r="A2884" s="43">
        <v>1094900696</v>
      </c>
      <c r="B2884" s="44" t="s">
        <v>8920</v>
      </c>
      <c r="C2884" s="44" t="s">
        <v>8921</v>
      </c>
      <c r="D2884" s="45" t="s">
        <v>3879</v>
      </c>
      <c r="E2884" s="45">
        <v>35</v>
      </c>
      <c r="F2884">
        <v>30303</v>
      </c>
      <c r="G2884" s="44" t="s">
        <v>3898</v>
      </c>
      <c r="H2884" s="46">
        <v>8735104</v>
      </c>
      <c r="I2884" s="43">
        <v>1</v>
      </c>
      <c r="J2884" s="44" t="s">
        <v>3881</v>
      </c>
      <c r="K2884" s="43">
        <v>211</v>
      </c>
      <c r="L2884" s="44" t="s">
        <v>8691</v>
      </c>
      <c r="M2884" s="43">
        <v>172</v>
      </c>
      <c r="N2884" s="44" t="s">
        <v>8916</v>
      </c>
      <c r="O2884" s="43">
        <v>0</v>
      </c>
      <c r="P2884" s="44" t="s">
        <v>3883</v>
      </c>
      <c r="Q2884" t="s">
        <v>3895</v>
      </c>
    </row>
    <row r="2885" spans="1:17" x14ac:dyDescent="0.25">
      <c r="A2885" s="43">
        <v>80538615</v>
      </c>
      <c r="B2885" s="44" t="s">
        <v>7620</v>
      </c>
      <c r="C2885" s="44" t="s">
        <v>8922</v>
      </c>
      <c r="D2885" s="45" t="s">
        <v>3890</v>
      </c>
      <c r="E2885" s="45">
        <v>40</v>
      </c>
      <c r="F2885">
        <v>30303</v>
      </c>
      <c r="G2885" s="44" t="s">
        <v>3898</v>
      </c>
      <c r="H2885" s="46">
        <v>8735104</v>
      </c>
      <c r="I2885" s="43">
        <v>1</v>
      </c>
      <c r="J2885" s="44" t="s">
        <v>3881</v>
      </c>
      <c r="K2885" s="43">
        <v>211</v>
      </c>
      <c r="L2885" s="44" t="s">
        <v>8691</v>
      </c>
      <c r="M2885" s="43">
        <v>172</v>
      </c>
      <c r="N2885" s="44" t="s">
        <v>8916</v>
      </c>
      <c r="O2885" s="43">
        <v>0</v>
      </c>
      <c r="P2885" s="44" t="s">
        <v>3883</v>
      </c>
      <c r="Q2885" t="s">
        <v>3895</v>
      </c>
    </row>
    <row r="2886" spans="1:17" x14ac:dyDescent="0.25">
      <c r="A2886" s="43">
        <v>51858707</v>
      </c>
      <c r="B2886" s="44" t="s">
        <v>8923</v>
      </c>
      <c r="C2886" s="44" t="s">
        <v>8924</v>
      </c>
      <c r="D2886" s="45" t="s">
        <v>3879</v>
      </c>
      <c r="E2886" s="45">
        <v>57</v>
      </c>
      <c r="F2886">
        <v>30303</v>
      </c>
      <c r="G2886" s="44" t="s">
        <v>3898</v>
      </c>
      <c r="H2886" s="46">
        <v>8735104</v>
      </c>
      <c r="I2886" s="43">
        <v>1</v>
      </c>
      <c r="J2886" s="44" t="s">
        <v>3881</v>
      </c>
      <c r="K2886" s="43">
        <v>211</v>
      </c>
      <c r="L2886" s="44" t="s">
        <v>8691</v>
      </c>
      <c r="M2886" s="43">
        <v>172</v>
      </c>
      <c r="N2886" s="44" t="s">
        <v>8916</v>
      </c>
      <c r="O2886" s="43">
        <v>0</v>
      </c>
      <c r="P2886" s="44" t="s">
        <v>3883</v>
      </c>
      <c r="Q2886" t="s">
        <v>3895</v>
      </c>
    </row>
    <row r="2887" spans="1:17" x14ac:dyDescent="0.25">
      <c r="A2887" s="43">
        <v>19123066</v>
      </c>
      <c r="B2887" s="44" t="s">
        <v>8925</v>
      </c>
      <c r="C2887" s="44" t="s">
        <v>8926</v>
      </c>
      <c r="D2887" s="45" t="s">
        <v>3890</v>
      </c>
      <c r="E2887" s="45">
        <v>66</v>
      </c>
      <c r="F2887">
        <v>30303</v>
      </c>
      <c r="G2887" s="44" t="s">
        <v>3898</v>
      </c>
      <c r="H2887" s="46">
        <v>8735104</v>
      </c>
      <c r="I2887" s="43">
        <v>1</v>
      </c>
      <c r="J2887" s="44" t="s">
        <v>3881</v>
      </c>
      <c r="K2887" s="43">
        <v>211</v>
      </c>
      <c r="L2887" s="44" t="s">
        <v>8691</v>
      </c>
      <c r="M2887" s="43">
        <v>172</v>
      </c>
      <c r="N2887" s="44" t="s">
        <v>8916</v>
      </c>
      <c r="O2887" s="43">
        <v>0</v>
      </c>
      <c r="P2887" s="44" t="s">
        <v>3883</v>
      </c>
      <c r="Q2887" t="s">
        <v>3895</v>
      </c>
    </row>
    <row r="2888" spans="1:17" x14ac:dyDescent="0.25">
      <c r="A2888" s="43">
        <v>79180836</v>
      </c>
      <c r="B2888" s="44" t="s">
        <v>8009</v>
      </c>
      <c r="C2888" s="44" t="s">
        <v>8927</v>
      </c>
      <c r="D2888" s="45" t="s">
        <v>3890</v>
      </c>
      <c r="E2888" s="45">
        <v>39</v>
      </c>
      <c r="F2888">
        <v>30303</v>
      </c>
      <c r="G2888" s="44" t="s">
        <v>3898</v>
      </c>
      <c r="H2888" s="46">
        <v>8735104</v>
      </c>
      <c r="I2888" s="43">
        <v>1</v>
      </c>
      <c r="J2888" s="44" t="s">
        <v>3881</v>
      </c>
      <c r="K2888" s="43">
        <v>211</v>
      </c>
      <c r="L2888" s="44" t="s">
        <v>8691</v>
      </c>
      <c r="M2888" s="43">
        <v>172</v>
      </c>
      <c r="N2888" s="44" t="s">
        <v>8916</v>
      </c>
      <c r="O2888" s="43">
        <v>0</v>
      </c>
      <c r="P2888" s="44" t="s">
        <v>3883</v>
      </c>
      <c r="Q2888" t="s">
        <v>3895</v>
      </c>
    </row>
    <row r="2889" spans="1:17" x14ac:dyDescent="0.25">
      <c r="A2889" s="43">
        <v>79793101</v>
      </c>
      <c r="B2889" s="44" t="s">
        <v>4053</v>
      </c>
      <c r="C2889" s="44" t="s">
        <v>8928</v>
      </c>
      <c r="D2889" s="45" t="s">
        <v>3890</v>
      </c>
      <c r="E2889" s="45">
        <v>46</v>
      </c>
      <c r="F2889">
        <v>30202</v>
      </c>
      <c r="G2889" s="44" t="s">
        <v>3901</v>
      </c>
      <c r="H2889" s="46">
        <v>7465607</v>
      </c>
      <c r="I2889" s="43">
        <v>1</v>
      </c>
      <c r="J2889" s="44" t="s">
        <v>3881</v>
      </c>
      <c r="K2889" s="43">
        <v>211</v>
      </c>
      <c r="L2889" s="44" t="s">
        <v>8691</v>
      </c>
      <c r="M2889" s="43">
        <v>172</v>
      </c>
      <c r="N2889" s="44" t="s">
        <v>8916</v>
      </c>
      <c r="O2889" s="43">
        <v>0</v>
      </c>
      <c r="P2889" s="44" t="s">
        <v>3883</v>
      </c>
      <c r="Q2889" t="s">
        <v>3902</v>
      </c>
    </row>
    <row r="2890" spans="1:17" x14ac:dyDescent="0.25">
      <c r="A2890" s="43">
        <v>51821449</v>
      </c>
      <c r="B2890" s="44" t="s">
        <v>8929</v>
      </c>
      <c r="C2890" s="44" t="s">
        <v>8930</v>
      </c>
      <c r="D2890" s="45" t="s">
        <v>3879</v>
      </c>
      <c r="E2890" s="45">
        <v>58</v>
      </c>
      <c r="F2890">
        <v>30202</v>
      </c>
      <c r="G2890" s="44" t="s">
        <v>3901</v>
      </c>
      <c r="H2890" s="46">
        <v>7465607</v>
      </c>
      <c r="I2890" s="43">
        <v>1</v>
      </c>
      <c r="J2890" s="44" t="s">
        <v>3881</v>
      </c>
      <c r="K2890" s="43">
        <v>211</v>
      </c>
      <c r="L2890" s="44" t="s">
        <v>8691</v>
      </c>
      <c r="M2890" s="43">
        <v>172</v>
      </c>
      <c r="N2890" s="44" t="s">
        <v>8916</v>
      </c>
      <c r="O2890" s="43">
        <v>0</v>
      </c>
      <c r="P2890" s="44" t="s">
        <v>3883</v>
      </c>
      <c r="Q2890" t="s">
        <v>3895</v>
      </c>
    </row>
    <row r="2891" spans="1:17" x14ac:dyDescent="0.25">
      <c r="A2891" s="43">
        <v>80093841</v>
      </c>
      <c r="B2891" s="44" t="s">
        <v>8931</v>
      </c>
      <c r="C2891" s="44" t="s">
        <v>8932</v>
      </c>
      <c r="D2891" s="45" t="s">
        <v>3890</v>
      </c>
      <c r="E2891" s="45">
        <v>42</v>
      </c>
      <c r="F2891">
        <v>30202</v>
      </c>
      <c r="G2891" s="44" t="s">
        <v>3901</v>
      </c>
      <c r="H2891" s="46">
        <v>7465607</v>
      </c>
      <c r="I2891" s="43">
        <v>1</v>
      </c>
      <c r="J2891" s="44" t="s">
        <v>3881</v>
      </c>
      <c r="K2891" s="43">
        <v>211</v>
      </c>
      <c r="L2891" s="44" t="s">
        <v>8691</v>
      </c>
      <c r="M2891" s="43">
        <v>172</v>
      </c>
      <c r="N2891" s="44" t="s">
        <v>8916</v>
      </c>
      <c r="O2891" s="43">
        <v>0</v>
      </c>
      <c r="P2891" s="44" t="s">
        <v>3883</v>
      </c>
      <c r="Q2891" t="s">
        <v>3895</v>
      </c>
    </row>
    <row r="2892" spans="1:17" x14ac:dyDescent="0.25">
      <c r="A2892" s="43">
        <v>53121241</v>
      </c>
      <c r="B2892" s="44" t="s">
        <v>8933</v>
      </c>
      <c r="C2892" s="44" t="s">
        <v>8934</v>
      </c>
      <c r="D2892" s="45" t="s">
        <v>3879</v>
      </c>
      <c r="E2892" s="45">
        <v>39</v>
      </c>
      <c r="F2892">
        <v>30202</v>
      </c>
      <c r="G2892" s="44" t="s">
        <v>3901</v>
      </c>
      <c r="H2892" s="46">
        <v>7465607</v>
      </c>
      <c r="I2892" s="43">
        <v>1</v>
      </c>
      <c r="J2892" s="44" t="s">
        <v>3881</v>
      </c>
      <c r="K2892" s="43">
        <v>211</v>
      </c>
      <c r="L2892" s="44" t="s">
        <v>8691</v>
      </c>
      <c r="M2892" s="43">
        <v>172</v>
      </c>
      <c r="N2892" s="44" t="s">
        <v>8916</v>
      </c>
      <c r="O2892" s="43">
        <v>0</v>
      </c>
      <c r="P2892" s="44" t="s">
        <v>3883</v>
      </c>
      <c r="Q2892" t="s">
        <v>3902</v>
      </c>
    </row>
    <row r="2893" spans="1:17" x14ac:dyDescent="0.25">
      <c r="A2893" s="43">
        <v>3233967</v>
      </c>
      <c r="B2893" s="44" t="s">
        <v>4982</v>
      </c>
      <c r="C2893" s="44" t="s">
        <v>8935</v>
      </c>
      <c r="D2893" s="45" t="s">
        <v>3890</v>
      </c>
      <c r="E2893" s="45">
        <v>63</v>
      </c>
      <c r="F2893">
        <v>30202</v>
      </c>
      <c r="G2893" s="44" t="s">
        <v>3901</v>
      </c>
      <c r="H2893" s="46">
        <v>7465607</v>
      </c>
      <c r="I2893" s="43">
        <v>1</v>
      </c>
      <c r="J2893" s="44" t="s">
        <v>3881</v>
      </c>
      <c r="K2893" s="43">
        <v>211</v>
      </c>
      <c r="L2893" s="44" t="s">
        <v>8691</v>
      </c>
      <c r="M2893" s="43">
        <v>172</v>
      </c>
      <c r="N2893" s="44" t="s">
        <v>8916</v>
      </c>
      <c r="O2893" s="43">
        <v>0</v>
      </c>
      <c r="P2893" s="44" t="s">
        <v>3883</v>
      </c>
      <c r="Q2893" t="s">
        <v>3902</v>
      </c>
    </row>
    <row r="2894" spans="1:17" x14ac:dyDescent="0.25">
      <c r="A2894" s="43">
        <v>1020745397</v>
      </c>
      <c r="B2894" s="44" t="s">
        <v>8531</v>
      </c>
      <c r="C2894" s="44" t="s">
        <v>5004</v>
      </c>
      <c r="D2894" s="45" t="s">
        <v>3890</v>
      </c>
      <c r="E2894" s="45">
        <v>34</v>
      </c>
      <c r="F2894">
        <v>30202</v>
      </c>
      <c r="G2894" s="44" t="s">
        <v>3901</v>
      </c>
      <c r="H2894" s="46">
        <v>7465607</v>
      </c>
      <c r="I2894" s="43">
        <v>1</v>
      </c>
      <c r="J2894" s="44" t="s">
        <v>3881</v>
      </c>
      <c r="K2894" s="43">
        <v>211</v>
      </c>
      <c r="L2894" s="44" t="s">
        <v>8691</v>
      </c>
      <c r="M2894" s="43">
        <v>172</v>
      </c>
      <c r="N2894" s="44" t="s">
        <v>8916</v>
      </c>
      <c r="O2894" s="43">
        <v>0</v>
      </c>
      <c r="P2894" s="44" t="s">
        <v>3883</v>
      </c>
      <c r="Q2894" t="s">
        <v>3902</v>
      </c>
    </row>
    <row r="2895" spans="1:17" x14ac:dyDescent="0.25">
      <c r="A2895" s="43">
        <v>93297750</v>
      </c>
      <c r="B2895" s="44" t="s">
        <v>8936</v>
      </c>
      <c r="C2895" s="44" t="s">
        <v>8937</v>
      </c>
      <c r="D2895" s="45" t="s">
        <v>3890</v>
      </c>
      <c r="E2895" s="45">
        <v>44</v>
      </c>
      <c r="F2895">
        <v>30202</v>
      </c>
      <c r="G2895" s="44" t="s">
        <v>3901</v>
      </c>
      <c r="H2895" s="46">
        <v>7465607</v>
      </c>
      <c r="I2895" s="43">
        <v>1</v>
      </c>
      <c r="J2895" s="44" t="s">
        <v>3881</v>
      </c>
      <c r="K2895" s="43">
        <v>211</v>
      </c>
      <c r="L2895" s="44" t="s">
        <v>8691</v>
      </c>
      <c r="M2895" s="43">
        <v>172</v>
      </c>
      <c r="N2895" s="44" t="s">
        <v>8916</v>
      </c>
      <c r="O2895" s="43">
        <v>0</v>
      </c>
      <c r="P2895" s="44" t="s">
        <v>3883</v>
      </c>
      <c r="Q2895" t="s">
        <v>3895</v>
      </c>
    </row>
    <row r="2896" spans="1:17" x14ac:dyDescent="0.25">
      <c r="A2896" s="43">
        <v>1094946511</v>
      </c>
      <c r="B2896" s="44" t="s">
        <v>8938</v>
      </c>
      <c r="C2896" s="44" t="s">
        <v>8939</v>
      </c>
      <c r="D2896" s="45" t="s">
        <v>3879</v>
      </c>
      <c r="E2896" s="45">
        <v>29</v>
      </c>
      <c r="F2896">
        <v>30202</v>
      </c>
      <c r="G2896" s="44" t="s">
        <v>3901</v>
      </c>
      <c r="H2896" s="46">
        <v>7465607</v>
      </c>
      <c r="I2896" s="43">
        <v>1</v>
      </c>
      <c r="J2896" s="44" t="s">
        <v>3881</v>
      </c>
      <c r="K2896" s="43">
        <v>211</v>
      </c>
      <c r="L2896" s="44" t="s">
        <v>8691</v>
      </c>
      <c r="M2896" s="43">
        <v>172</v>
      </c>
      <c r="N2896" s="44" t="s">
        <v>8916</v>
      </c>
      <c r="O2896" s="43">
        <v>0</v>
      </c>
      <c r="P2896" s="44" t="s">
        <v>3883</v>
      </c>
      <c r="Q2896" t="s">
        <v>3895</v>
      </c>
    </row>
    <row r="2897" spans="1:17" x14ac:dyDescent="0.25">
      <c r="A2897" s="43">
        <v>80137119</v>
      </c>
      <c r="B2897" s="44" t="s">
        <v>8940</v>
      </c>
      <c r="C2897" s="44" t="s">
        <v>8941</v>
      </c>
      <c r="D2897" s="45" t="s">
        <v>3890</v>
      </c>
      <c r="E2897" s="45">
        <v>41</v>
      </c>
      <c r="F2897">
        <v>30202</v>
      </c>
      <c r="G2897" s="44" t="s">
        <v>3901</v>
      </c>
      <c r="H2897" s="46">
        <v>7465607</v>
      </c>
      <c r="I2897" s="43">
        <v>1</v>
      </c>
      <c r="J2897" s="44" t="s">
        <v>3881</v>
      </c>
      <c r="K2897" s="43">
        <v>211</v>
      </c>
      <c r="L2897" s="44" t="s">
        <v>8691</v>
      </c>
      <c r="M2897" s="43">
        <v>172</v>
      </c>
      <c r="N2897" s="44" t="s">
        <v>8916</v>
      </c>
      <c r="O2897" s="43">
        <v>0</v>
      </c>
      <c r="P2897" s="44" t="s">
        <v>3883</v>
      </c>
      <c r="Q2897" t="s">
        <v>3895</v>
      </c>
    </row>
    <row r="2898" spans="1:17" x14ac:dyDescent="0.25">
      <c r="A2898" s="43">
        <v>1026251504</v>
      </c>
      <c r="B2898" s="44" t="s">
        <v>8942</v>
      </c>
      <c r="C2898" s="44" t="s">
        <v>8943</v>
      </c>
      <c r="D2898" s="45" t="s">
        <v>3879</v>
      </c>
      <c r="E2898" s="45">
        <v>38</v>
      </c>
      <c r="F2898">
        <v>30101</v>
      </c>
      <c r="G2898" s="44" t="s">
        <v>3926</v>
      </c>
      <c r="H2898" s="46">
        <v>6365930</v>
      </c>
      <c r="I2898" s="43">
        <v>1</v>
      </c>
      <c r="J2898" s="44" t="s">
        <v>3881</v>
      </c>
      <c r="K2898" s="43">
        <v>211</v>
      </c>
      <c r="L2898" s="44" t="s">
        <v>8691</v>
      </c>
      <c r="M2898" s="43">
        <v>172</v>
      </c>
      <c r="N2898" s="44" t="s">
        <v>8916</v>
      </c>
      <c r="O2898" s="43">
        <v>0</v>
      </c>
      <c r="P2898" s="44" t="s">
        <v>3883</v>
      </c>
      <c r="Q2898" t="s">
        <v>3902</v>
      </c>
    </row>
    <row r="2899" spans="1:17" x14ac:dyDescent="0.25">
      <c r="A2899" s="43">
        <v>80023658</v>
      </c>
      <c r="B2899" s="44" t="s">
        <v>8098</v>
      </c>
      <c r="C2899" s="44" t="s">
        <v>8944</v>
      </c>
      <c r="D2899" s="45" t="s">
        <v>3890</v>
      </c>
      <c r="E2899" s="45">
        <v>45</v>
      </c>
      <c r="F2899">
        <v>30101</v>
      </c>
      <c r="G2899" s="44" t="s">
        <v>3926</v>
      </c>
      <c r="H2899" s="46">
        <v>6365930</v>
      </c>
      <c r="I2899" s="43">
        <v>1</v>
      </c>
      <c r="J2899" s="44" t="s">
        <v>3881</v>
      </c>
      <c r="K2899" s="43">
        <v>211</v>
      </c>
      <c r="L2899" s="44" t="s">
        <v>8691</v>
      </c>
      <c r="M2899" s="43">
        <v>172</v>
      </c>
      <c r="N2899" s="44" t="s">
        <v>8916</v>
      </c>
      <c r="O2899" s="43">
        <v>0</v>
      </c>
      <c r="P2899" s="44" t="s">
        <v>3883</v>
      </c>
      <c r="Q2899" t="s">
        <v>3902</v>
      </c>
    </row>
    <row r="2900" spans="1:17" x14ac:dyDescent="0.25">
      <c r="A2900" s="43">
        <v>7721889</v>
      </c>
      <c r="B2900" s="44" t="s">
        <v>7234</v>
      </c>
      <c r="C2900" s="44" t="s">
        <v>8945</v>
      </c>
      <c r="D2900" s="45" t="s">
        <v>3890</v>
      </c>
      <c r="E2900" s="45">
        <v>41</v>
      </c>
      <c r="F2900">
        <v>30101</v>
      </c>
      <c r="G2900" s="44" t="s">
        <v>3926</v>
      </c>
      <c r="H2900" s="46">
        <v>6365930</v>
      </c>
      <c r="I2900" s="43">
        <v>1</v>
      </c>
      <c r="J2900" s="44" t="s">
        <v>3881</v>
      </c>
      <c r="K2900" s="43">
        <v>211</v>
      </c>
      <c r="L2900" s="44" t="s">
        <v>8691</v>
      </c>
      <c r="M2900" s="43">
        <v>172</v>
      </c>
      <c r="N2900" s="44" t="s">
        <v>8916</v>
      </c>
      <c r="O2900" s="43">
        <v>0</v>
      </c>
      <c r="P2900" s="44" t="s">
        <v>3883</v>
      </c>
      <c r="Q2900" t="s">
        <v>3902</v>
      </c>
    </row>
    <row r="2901" spans="1:17" x14ac:dyDescent="0.25">
      <c r="A2901" s="43">
        <v>1095840744</v>
      </c>
      <c r="B2901" s="44" t="s">
        <v>5005</v>
      </c>
      <c r="C2901" s="44" t="s">
        <v>8946</v>
      </c>
      <c r="D2901" s="45" t="s">
        <v>3879</v>
      </c>
      <c r="E2901" s="45">
        <v>25</v>
      </c>
      <c r="F2901">
        <v>30101</v>
      </c>
      <c r="G2901" s="44" t="s">
        <v>3926</v>
      </c>
      <c r="H2901" s="46">
        <v>6365930</v>
      </c>
      <c r="I2901" s="43">
        <v>1</v>
      </c>
      <c r="J2901" s="44" t="s">
        <v>3881</v>
      </c>
      <c r="K2901" s="43">
        <v>211</v>
      </c>
      <c r="L2901" s="44" t="s">
        <v>8691</v>
      </c>
      <c r="M2901" s="43">
        <v>172</v>
      </c>
      <c r="N2901" s="44" t="s">
        <v>8916</v>
      </c>
      <c r="O2901" s="43">
        <v>0</v>
      </c>
      <c r="P2901" s="44" t="s">
        <v>3883</v>
      </c>
      <c r="Q2901" t="s">
        <v>3895</v>
      </c>
    </row>
    <row r="2902" spans="1:17" x14ac:dyDescent="0.25">
      <c r="A2902" s="43">
        <v>1022946498</v>
      </c>
      <c r="B2902" s="44" t="s">
        <v>3975</v>
      </c>
      <c r="C2902" s="44" t="s">
        <v>8947</v>
      </c>
      <c r="D2902" s="45" t="s">
        <v>3879</v>
      </c>
      <c r="E2902" s="45">
        <v>35</v>
      </c>
      <c r="F2902">
        <v>10404</v>
      </c>
      <c r="G2902" s="44" t="s">
        <v>4023</v>
      </c>
      <c r="H2902" s="46">
        <v>3900346</v>
      </c>
      <c r="I2902" s="43">
        <v>1</v>
      </c>
      <c r="J2902" s="44" t="s">
        <v>3881</v>
      </c>
      <c r="K2902" s="43">
        <v>211</v>
      </c>
      <c r="L2902" s="44" t="s">
        <v>8691</v>
      </c>
      <c r="M2902" s="43">
        <v>172</v>
      </c>
      <c r="N2902" s="44" t="s">
        <v>8916</v>
      </c>
      <c r="O2902" s="43">
        <v>0</v>
      </c>
      <c r="P2902" s="44" t="s">
        <v>3883</v>
      </c>
      <c r="Q2902" t="s">
        <v>3902</v>
      </c>
    </row>
    <row r="2903" spans="1:17" x14ac:dyDescent="0.25">
      <c r="A2903" s="43">
        <v>51938081</v>
      </c>
      <c r="B2903" s="44" t="s">
        <v>8948</v>
      </c>
      <c r="C2903" s="44" t="s">
        <v>8949</v>
      </c>
      <c r="D2903" s="45" t="s">
        <v>3879</v>
      </c>
      <c r="E2903" s="45">
        <v>55</v>
      </c>
      <c r="F2903">
        <v>10404</v>
      </c>
      <c r="G2903" s="44" t="s">
        <v>4023</v>
      </c>
      <c r="H2903" s="46">
        <v>3900346</v>
      </c>
      <c r="I2903" s="43">
        <v>1</v>
      </c>
      <c r="J2903" s="44" t="s">
        <v>3881</v>
      </c>
      <c r="K2903" s="43">
        <v>211</v>
      </c>
      <c r="L2903" s="44" t="s">
        <v>8691</v>
      </c>
      <c r="M2903" s="43">
        <v>172</v>
      </c>
      <c r="N2903" s="44" t="s">
        <v>8916</v>
      </c>
      <c r="O2903" s="43">
        <v>0</v>
      </c>
      <c r="P2903" s="44" t="s">
        <v>3883</v>
      </c>
      <c r="Q2903" t="s">
        <v>3902</v>
      </c>
    </row>
    <row r="2904" spans="1:17" x14ac:dyDescent="0.25">
      <c r="A2904" s="43">
        <v>39754400</v>
      </c>
      <c r="B2904" s="44" t="s">
        <v>8950</v>
      </c>
      <c r="C2904" s="44" t="s">
        <v>8951</v>
      </c>
      <c r="D2904" s="45" t="s">
        <v>3879</v>
      </c>
      <c r="E2904" s="45">
        <v>55</v>
      </c>
      <c r="F2904">
        <v>10303</v>
      </c>
      <c r="G2904" s="44" t="s">
        <v>3915</v>
      </c>
      <c r="H2904" s="46">
        <v>3719649</v>
      </c>
      <c r="I2904" s="43">
        <v>1</v>
      </c>
      <c r="J2904" s="44" t="s">
        <v>3881</v>
      </c>
      <c r="K2904" s="43">
        <v>211</v>
      </c>
      <c r="L2904" s="44" t="s">
        <v>8691</v>
      </c>
      <c r="M2904" s="43">
        <v>172</v>
      </c>
      <c r="N2904" s="44" t="s">
        <v>8916</v>
      </c>
      <c r="O2904" s="43">
        <v>0</v>
      </c>
      <c r="P2904" s="44" t="s">
        <v>3883</v>
      </c>
      <c r="Q2904" t="s">
        <v>3902</v>
      </c>
    </row>
    <row r="2905" spans="1:17" x14ac:dyDescent="0.25">
      <c r="A2905" s="43">
        <v>80226737</v>
      </c>
      <c r="B2905" s="44" t="s">
        <v>8952</v>
      </c>
      <c r="C2905" s="44" t="s">
        <v>3925</v>
      </c>
      <c r="D2905" s="45" t="s">
        <v>3890</v>
      </c>
      <c r="E2905" s="45">
        <v>44</v>
      </c>
      <c r="F2905">
        <v>10202</v>
      </c>
      <c r="G2905" s="44" t="s">
        <v>3969</v>
      </c>
      <c r="H2905" s="46">
        <v>3305246</v>
      </c>
      <c r="I2905" s="43">
        <v>1</v>
      </c>
      <c r="J2905" s="44" t="s">
        <v>3881</v>
      </c>
      <c r="K2905" s="43">
        <v>211</v>
      </c>
      <c r="L2905" s="44" t="s">
        <v>8691</v>
      </c>
      <c r="M2905" s="43">
        <v>172</v>
      </c>
      <c r="N2905" s="44" t="s">
        <v>8916</v>
      </c>
      <c r="O2905" s="43">
        <v>0</v>
      </c>
      <c r="P2905" s="44" t="s">
        <v>3883</v>
      </c>
      <c r="Q2905" t="s">
        <v>3902</v>
      </c>
    </row>
    <row r="2906" spans="1:17" x14ac:dyDescent="0.25">
      <c r="A2906" s="43">
        <v>13009399</v>
      </c>
      <c r="B2906" s="44" t="s">
        <v>4891</v>
      </c>
      <c r="C2906" s="44" t="s">
        <v>8953</v>
      </c>
      <c r="D2906" s="45" t="s">
        <v>3890</v>
      </c>
      <c r="E2906" s="45">
        <v>63</v>
      </c>
      <c r="F2906">
        <v>30707</v>
      </c>
      <c r="G2906" s="44" t="s">
        <v>3894</v>
      </c>
      <c r="H2906" s="46">
        <v>14465496</v>
      </c>
      <c r="I2906" s="43">
        <v>1</v>
      </c>
      <c r="J2906" s="44" t="s">
        <v>3881</v>
      </c>
      <c r="K2906" s="43">
        <v>211</v>
      </c>
      <c r="L2906" s="44" t="s">
        <v>8691</v>
      </c>
      <c r="M2906" s="43">
        <v>173</v>
      </c>
      <c r="N2906" s="44" t="s">
        <v>8954</v>
      </c>
      <c r="O2906" s="43">
        <v>0</v>
      </c>
      <c r="P2906" s="44" t="s">
        <v>3883</v>
      </c>
      <c r="Q2906" t="s">
        <v>3895</v>
      </c>
    </row>
    <row r="2907" spans="1:17" x14ac:dyDescent="0.25">
      <c r="A2907" s="43">
        <v>65692545</v>
      </c>
      <c r="B2907" s="44" t="s">
        <v>5495</v>
      </c>
      <c r="C2907" s="44" t="s">
        <v>8955</v>
      </c>
      <c r="D2907" s="45" t="s">
        <v>3879</v>
      </c>
      <c r="E2907" s="45">
        <v>61</v>
      </c>
      <c r="F2907">
        <v>30505</v>
      </c>
      <c r="G2907" s="44" t="s">
        <v>3918</v>
      </c>
      <c r="H2907" s="46">
        <v>10255821</v>
      </c>
      <c r="I2907" s="43">
        <v>1</v>
      </c>
      <c r="J2907" s="44" t="s">
        <v>3881</v>
      </c>
      <c r="K2907" s="43">
        <v>211</v>
      </c>
      <c r="L2907" s="44" t="s">
        <v>8691</v>
      </c>
      <c r="M2907" s="43">
        <v>173</v>
      </c>
      <c r="N2907" s="44" t="s">
        <v>8954</v>
      </c>
      <c r="O2907" s="43">
        <v>0</v>
      </c>
      <c r="P2907" s="44" t="s">
        <v>3883</v>
      </c>
      <c r="Q2907" t="s">
        <v>3895</v>
      </c>
    </row>
    <row r="2908" spans="1:17" x14ac:dyDescent="0.25">
      <c r="A2908" s="43">
        <v>1022360094</v>
      </c>
      <c r="B2908" s="44" t="s">
        <v>4168</v>
      </c>
      <c r="C2908" s="44" t="s">
        <v>3878</v>
      </c>
      <c r="D2908" s="45" t="s">
        <v>3879</v>
      </c>
      <c r="E2908" s="45">
        <v>34</v>
      </c>
      <c r="F2908">
        <v>30404</v>
      </c>
      <c r="G2908" s="44" t="s">
        <v>3940</v>
      </c>
      <c r="H2908" s="46">
        <v>9217580</v>
      </c>
      <c r="I2908" s="43">
        <v>1</v>
      </c>
      <c r="J2908" s="44" t="s">
        <v>3881</v>
      </c>
      <c r="K2908" s="43">
        <v>211</v>
      </c>
      <c r="L2908" s="44" t="s">
        <v>8691</v>
      </c>
      <c r="M2908" s="43">
        <v>173</v>
      </c>
      <c r="N2908" s="44" t="s">
        <v>8954</v>
      </c>
      <c r="O2908" s="43">
        <v>0</v>
      </c>
      <c r="P2908" s="44" t="s">
        <v>3883</v>
      </c>
      <c r="Q2908" t="s">
        <v>3895</v>
      </c>
    </row>
    <row r="2909" spans="1:17" x14ac:dyDescent="0.25">
      <c r="A2909" s="43">
        <v>17628286</v>
      </c>
      <c r="B2909" s="44" t="s">
        <v>8956</v>
      </c>
      <c r="C2909" s="44" t="s">
        <v>8957</v>
      </c>
      <c r="D2909" s="45" t="s">
        <v>3890</v>
      </c>
      <c r="E2909" s="45">
        <v>68</v>
      </c>
      <c r="F2909">
        <v>30303</v>
      </c>
      <c r="G2909" s="44" t="s">
        <v>3898</v>
      </c>
      <c r="H2909" s="46">
        <v>8735104</v>
      </c>
      <c r="I2909" s="43">
        <v>1</v>
      </c>
      <c r="J2909" s="44" t="s">
        <v>3881</v>
      </c>
      <c r="K2909" s="43">
        <v>211</v>
      </c>
      <c r="L2909" s="44" t="s">
        <v>8691</v>
      </c>
      <c r="M2909" s="43">
        <v>173</v>
      </c>
      <c r="N2909" s="44" t="s">
        <v>8954</v>
      </c>
      <c r="O2909" s="43">
        <v>0</v>
      </c>
      <c r="P2909" s="44" t="s">
        <v>3883</v>
      </c>
      <c r="Q2909" t="s">
        <v>3895</v>
      </c>
    </row>
    <row r="2910" spans="1:17" x14ac:dyDescent="0.25">
      <c r="A2910" s="43">
        <v>80224632</v>
      </c>
      <c r="B2910" s="44" t="s">
        <v>7620</v>
      </c>
      <c r="C2910" s="44" t="s">
        <v>8958</v>
      </c>
      <c r="D2910" s="45" t="s">
        <v>3890</v>
      </c>
      <c r="E2910" s="45">
        <v>41</v>
      </c>
      <c r="F2910">
        <v>30303</v>
      </c>
      <c r="G2910" s="44" t="s">
        <v>3898</v>
      </c>
      <c r="H2910" s="46">
        <v>8735104</v>
      </c>
      <c r="I2910" s="43">
        <v>1</v>
      </c>
      <c r="J2910" s="44" t="s">
        <v>3881</v>
      </c>
      <c r="K2910" s="43">
        <v>211</v>
      </c>
      <c r="L2910" s="44" t="s">
        <v>8691</v>
      </c>
      <c r="M2910" s="43">
        <v>173</v>
      </c>
      <c r="N2910" s="44" t="s">
        <v>8954</v>
      </c>
      <c r="O2910" s="43">
        <v>0</v>
      </c>
      <c r="P2910" s="44" t="s">
        <v>3883</v>
      </c>
      <c r="Q2910" t="s">
        <v>3902</v>
      </c>
    </row>
    <row r="2911" spans="1:17" x14ac:dyDescent="0.25">
      <c r="A2911" s="43">
        <v>53166649</v>
      </c>
      <c r="B2911" s="44" t="s">
        <v>7317</v>
      </c>
      <c r="C2911" s="44" t="s">
        <v>8959</v>
      </c>
      <c r="D2911" s="45" t="s">
        <v>3879</v>
      </c>
      <c r="E2911" s="45">
        <v>39</v>
      </c>
      <c r="F2911">
        <v>30303</v>
      </c>
      <c r="G2911" s="44" t="s">
        <v>3898</v>
      </c>
      <c r="H2911" s="46">
        <v>8735104</v>
      </c>
      <c r="I2911" s="43">
        <v>1</v>
      </c>
      <c r="J2911" s="44" t="s">
        <v>3881</v>
      </c>
      <c r="K2911" s="43">
        <v>211</v>
      </c>
      <c r="L2911" s="44" t="s">
        <v>8691</v>
      </c>
      <c r="M2911" s="43">
        <v>173</v>
      </c>
      <c r="N2911" s="44" t="s">
        <v>8954</v>
      </c>
      <c r="O2911" s="43">
        <v>0</v>
      </c>
      <c r="P2911" s="44" t="s">
        <v>3883</v>
      </c>
      <c r="Q2911" t="s">
        <v>3902</v>
      </c>
    </row>
    <row r="2912" spans="1:17" x14ac:dyDescent="0.25">
      <c r="A2912" s="43">
        <v>1136886292</v>
      </c>
      <c r="B2912" s="44" t="s">
        <v>6477</v>
      </c>
      <c r="C2912" s="44" t="s">
        <v>8960</v>
      </c>
      <c r="D2912" s="45" t="s">
        <v>3890</v>
      </c>
      <c r="E2912" s="45">
        <v>30</v>
      </c>
      <c r="F2912">
        <v>30303</v>
      </c>
      <c r="G2912" s="44" t="s">
        <v>3898</v>
      </c>
      <c r="H2912" s="46">
        <v>8735104</v>
      </c>
      <c r="I2912" s="43">
        <v>1</v>
      </c>
      <c r="J2912" s="44" t="s">
        <v>3881</v>
      </c>
      <c r="K2912" s="43">
        <v>211</v>
      </c>
      <c r="L2912" s="44" t="s">
        <v>8691</v>
      </c>
      <c r="M2912" s="43">
        <v>173</v>
      </c>
      <c r="N2912" s="44" t="s">
        <v>8954</v>
      </c>
      <c r="O2912" s="43">
        <v>0</v>
      </c>
      <c r="P2912" s="44" t="s">
        <v>3883</v>
      </c>
      <c r="Q2912" t="s">
        <v>3895</v>
      </c>
    </row>
    <row r="2913" spans="1:17" x14ac:dyDescent="0.25">
      <c r="A2913" s="43">
        <v>1053802128</v>
      </c>
      <c r="B2913" s="44" t="s">
        <v>8961</v>
      </c>
      <c r="C2913" s="44" t="s">
        <v>8962</v>
      </c>
      <c r="D2913" s="45" t="s">
        <v>3879</v>
      </c>
      <c r="E2913" s="45">
        <v>34</v>
      </c>
      <c r="F2913">
        <v>30303</v>
      </c>
      <c r="G2913" s="44" t="s">
        <v>3898</v>
      </c>
      <c r="H2913" s="46">
        <v>8735104</v>
      </c>
      <c r="I2913" s="43">
        <v>1</v>
      </c>
      <c r="J2913" s="44" t="s">
        <v>3881</v>
      </c>
      <c r="K2913" s="43">
        <v>211</v>
      </c>
      <c r="L2913" s="44" t="s">
        <v>8691</v>
      </c>
      <c r="M2913" s="43">
        <v>173</v>
      </c>
      <c r="N2913" s="44" t="s">
        <v>8954</v>
      </c>
      <c r="O2913" s="43">
        <v>0</v>
      </c>
      <c r="P2913" s="44" t="s">
        <v>3883</v>
      </c>
      <c r="Q2913" t="s">
        <v>3895</v>
      </c>
    </row>
    <row r="2914" spans="1:17" x14ac:dyDescent="0.25">
      <c r="A2914" s="43">
        <v>74301630</v>
      </c>
      <c r="B2914" s="44" t="s">
        <v>8963</v>
      </c>
      <c r="C2914" s="44" t="s">
        <v>8964</v>
      </c>
      <c r="D2914" s="45" t="s">
        <v>3890</v>
      </c>
      <c r="E2914" s="45">
        <v>33</v>
      </c>
      <c r="F2914">
        <v>30303</v>
      </c>
      <c r="G2914" s="44" t="s">
        <v>3898</v>
      </c>
      <c r="H2914" s="46">
        <v>8735104</v>
      </c>
      <c r="I2914" s="43">
        <v>1</v>
      </c>
      <c r="J2914" s="44" t="s">
        <v>3881</v>
      </c>
      <c r="K2914" s="43">
        <v>211</v>
      </c>
      <c r="L2914" s="44" t="s">
        <v>8691</v>
      </c>
      <c r="M2914" s="43">
        <v>173</v>
      </c>
      <c r="N2914" s="44" t="s">
        <v>8954</v>
      </c>
      <c r="O2914" s="43">
        <v>0</v>
      </c>
      <c r="P2914" s="44" t="s">
        <v>3883</v>
      </c>
      <c r="Q2914" t="s">
        <v>3895</v>
      </c>
    </row>
    <row r="2915" spans="1:17" x14ac:dyDescent="0.25">
      <c r="A2915" s="43">
        <v>1030538930</v>
      </c>
      <c r="B2915" s="44" t="s">
        <v>8054</v>
      </c>
      <c r="C2915" s="44" t="s">
        <v>8965</v>
      </c>
      <c r="D2915" s="45" t="s">
        <v>3890</v>
      </c>
      <c r="E2915" s="45">
        <v>37</v>
      </c>
      <c r="F2915">
        <v>30303</v>
      </c>
      <c r="G2915" s="44" t="s">
        <v>3898</v>
      </c>
      <c r="H2915" s="46">
        <v>8735104</v>
      </c>
      <c r="I2915" s="43">
        <v>1</v>
      </c>
      <c r="J2915" s="44" t="s">
        <v>3881</v>
      </c>
      <c r="K2915" s="43">
        <v>211</v>
      </c>
      <c r="L2915" s="44" t="s">
        <v>8691</v>
      </c>
      <c r="M2915" s="43">
        <v>173</v>
      </c>
      <c r="N2915" s="44" t="s">
        <v>8954</v>
      </c>
      <c r="O2915" s="43">
        <v>0</v>
      </c>
      <c r="P2915" s="44" t="s">
        <v>3883</v>
      </c>
      <c r="Q2915" t="s">
        <v>3895</v>
      </c>
    </row>
    <row r="2916" spans="1:17" x14ac:dyDescent="0.25">
      <c r="A2916" s="43">
        <v>52541658</v>
      </c>
      <c r="B2916" s="44" t="s">
        <v>6493</v>
      </c>
      <c r="C2916" s="44" t="s">
        <v>8966</v>
      </c>
      <c r="D2916" s="45" t="s">
        <v>3879</v>
      </c>
      <c r="E2916" s="45">
        <v>44</v>
      </c>
      <c r="F2916">
        <v>30303</v>
      </c>
      <c r="G2916" s="44" t="s">
        <v>3898</v>
      </c>
      <c r="H2916" s="46">
        <v>8735104</v>
      </c>
      <c r="I2916" s="43">
        <v>1</v>
      </c>
      <c r="J2916" s="44" t="s">
        <v>3881</v>
      </c>
      <c r="K2916" s="43">
        <v>211</v>
      </c>
      <c r="L2916" s="44" t="s">
        <v>8691</v>
      </c>
      <c r="M2916" s="43">
        <v>173</v>
      </c>
      <c r="N2916" s="44" t="s">
        <v>8954</v>
      </c>
      <c r="O2916" s="43">
        <v>0</v>
      </c>
      <c r="P2916" s="44" t="s">
        <v>3883</v>
      </c>
      <c r="Q2916" t="s">
        <v>3895</v>
      </c>
    </row>
    <row r="2917" spans="1:17" x14ac:dyDescent="0.25">
      <c r="A2917" s="43">
        <v>1077920689</v>
      </c>
      <c r="B2917" s="44" t="s">
        <v>4482</v>
      </c>
      <c r="C2917" s="44" t="s">
        <v>8967</v>
      </c>
      <c r="D2917" s="45" t="s">
        <v>3879</v>
      </c>
      <c r="E2917" s="45">
        <v>31</v>
      </c>
      <c r="F2917">
        <v>30202</v>
      </c>
      <c r="G2917" s="44" t="s">
        <v>3901</v>
      </c>
      <c r="H2917" s="46">
        <v>7465607</v>
      </c>
      <c r="I2917" s="43">
        <v>1</v>
      </c>
      <c r="J2917" s="44" t="s">
        <v>3881</v>
      </c>
      <c r="K2917" s="43">
        <v>211</v>
      </c>
      <c r="L2917" s="44" t="s">
        <v>8691</v>
      </c>
      <c r="M2917" s="43">
        <v>173</v>
      </c>
      <c r="N2917" s="44" t="s">
        <v>8954</v>
      </c>
      <c r="O2917" s="43">
        <v>0</v>
      </c>
      <c r="P2917" s="44" t="s">
        <v>3883</v>
      </c>
      <c r="Q2917" t="s">
        <v>3895</v>
      </c>
    </row>
    <row r="2918" spans="1:17" x14ac:dyDescent="0.25">
      <c r="A2918" s="43">
        <v>7184889</v>
      </c>
      <c r="B2918" s="44" t="s">
        <v>5467</v>
      </c>
      <c r="C2918" s="44" t="s">
        <v>8968</v>
      </c>
      <c r="D2918" s="45" t="s">
        <v>3890</v>
      </c>
      <c r="E2918" s="45">
        <v>40</v>
      </c>
      <c r="F2918">
        <v>30202</v>
      </c>
      <c r="G2918" s="44" t="s">
        <v>3901</v>
      </c>
      <c r="H2918" s="46">
        <v>7465607</v>
      </c>
      <c r="I2918" s="43">
        <v>1</v>
      </c>
      <c r="J2918" s="44" t="s">
        <v>3881</v>
      </c>
      <c r="K2918" s="43">
        <v>211</v>
      </c>
      <c r="L2918" s="44" t="s">
        <v>8691</v>
      </c>
      <c r="M2918" s="43">
        <v>173</v>
      </c>
      <c r="N2918" s="44" t="s">
        <v>8954</v>
      </c>
      <c r="O2918" s="43">
        <v>0</v>
      </c>
      <c r="P2918" s="44" t="s">
        <v>3883</v>
      </c>
      <c r="Q2918" t="s">
        <v>3902</v>
      </c>
    </row>
    <row r="2919" spans="1:17" x14ac:dyDescent="0.25">
      <c r="A2919" s="43">
        <v>1010172605</v>
      </c>
      <c r="B2919" s="44" t="s">
        <v>4619</v>
      </c>
      <c r="C2919" s="44" t="s">
        <v>8969</v>
      </c>
      <c r="D2919" s="45" t="s">
        <v>3890</v>
      </c>
      <c r="E2919" s="45">
        <v>37</v>
      </c>
      <c r="F2919">
        <v>30202</v>
      </c>
      <c r="G2919" s="44" t="s">
        <v>3901</v>
      </c>
      <c r="H2919" s="46">
        <v>7465607</v>
      </c>
      <c r="I2919" s="43">
        <v>1</v>
      </c>
      <c r="J2919" s="44" t="s">
        <v>3881</v>
      </c>
      <c r="K2919" s="43">
        <v>211</v>
      </c>
      <c r="L2919" s="44" t="s">
        <v>8691</v>
      </c>
      <c r="M2919" s="43">
        <v>173</v>
      </c>
      <c r="N2919" s="44" t="s">
        <v>8954</v>
      </c>
      <c r="O2919" s="43">
        <v>0</v>
      </c>
      <c r="P2919" s="44" t="s">
        <v>3883</v>
      </c>
      <c r="Q2919" t="s">
        <v>3902</v>
      </c>
    </row>
    <row r="2920" spans="1:17" x14ac:dyDescent="0.25">
      <c r="A2920" s="43">
        <v>1020722488</v>
      </c>
      <c r="B2920" s="44" t="s">
        <v>8498</v>
      </c>
      <c r="C2920" s="44" t="s">
        <v>8970</v>
      </c>
      <c r="D2920" s="45" t="s">
        <v>3879</v>
      </c>
      <c r="E2920" s="45">
        <v>37</v>
      </c>
      <c r="F2920">
        <v>30101</v>
      </c>
      <c r="G2920" s="44" t="s">
        <v>3926</v>
      </c>
      <c r="H2920" s="46">
        <v>6365930</v>
      </c>
      <c r="I2920" s="43">
        <v>1</v>
      </c>
      <c r="J2920" s="44" t="s">
        <v>3881</v>
      </c>
      <c r="K2920" s="43">
        <v>211</v>
      </c>
      <c r="L2920" s="44" t="s">
        <v>8691</v>
      </c>
      <c r="M2920" s="43">
        <v>173</v>
      </c>
      <c r="N2920" s="44" t="s">
        <v>8954</v>
      </c>
      <c r="O2920" s="43">
        <v>0</v>
      </c>
      <c r="P2920" s="44" t="s">
        <v>3883</v>
      </c>
      <c r="Q2920" t="s">
        <v>3902</v>
      </c>
    </row>
    <row r="2921" spans="1:17" x14ac:dyDescent="0.25">
      <c r="A2921" s="43">
        <v>52717193</v>
      </c>
      <c r="B2921" s="44" t="s">
        <v>8971</v>
      </c>
      <c r="C2921" s="44" t="s">
        <v>8972</v>
      </c>
      <c r="D2921" s="45" t="s">
        <v>3879</v>
      </c>
      <c r="E2921" s="45">
        <v>43</v>
      </c>
      <c r="F2921">
        <v>30101</v>
      </c>
      <c r="G2921" s="44" t="s">
        <v>3926</v>
      </c>
      <c r="H2921" s="46">
        <v>6365930</v>
      </c>
      <c r="I2921" s="43">
        <v>1</v>
      </c>
      <c r="J2921" s="44" t="s">
        <v>3881</v>
      </c>
      <c r="K2921" s="43">
        <v>211</v>
      </c>
      <c r="L2921" s="44" t="s">
        <v>8691</v>
      </c>
      <c r="M2921" s="43">
        <v>173</v>
      </c>
      <c r="N2921" s="44" t="s">
        <v>8954</v>
      </c>
      <c r="O2921" s="43">
        <v>0</v>
      </c>
      <c r="P2921" s="44" t="s">
        <v>3883</v>
      </c>
      <c r="Q2921" t="s">
        <v>3902</v>
      </c>
    </row>
    <row r="2922" spans="1:17" x14ac:dyDescent="0.25">
      <c r="A2922" s="43">
        <v>79923814</v>
      </c>
      <c r="B2922" s="44" t="s">
        <v>8973</v>
      </c>
      <c r="C2922" s="44" t="s">
        <v>8974</v>
      </c>
      <c r="D2922" s="45" t="s">
        <v>3890</v>
      </c>
      <c r="E2922" s="45">
        <v>42</v>
      </c>
      <c r="F2922">
        <v>30101</v>
      </c>
      <c r="G2922" s="44" t="s">
        <v>3926</v>
      </c>
      <c r="H2922" s="46">
        <v>6365930</v>
      </c>
      <c r="I2922" s="43">
        <v>1</v>
      </c>
      <c r="J2922" s="44" t="s">
        <v>3881</v>
      </c>
      <c r="K2922" s="43">
        <v>211</v>
      </c>
      <c r="L2922" s="44" t="s">
        <v>8691</v>
      </c>
      <c r="M2922" s="43">
        <v>173</v>
      </c>
      <c r="N2922" s="44" t="s">
        <v>8954</v>
      </c>
      <c r="O2922" s="43">
        <v>0</v>
      </c>
      <c r="P2922" s="44" t="s">
        <v>3883</v>
      </c>
      <c r="Q2922" t="s">
        <v>3902</v>
      </c>
    </row>
    <row r="2923" spans="1:17" x14ac:dyDescent="0.25">
      <c r="A2923" s="43">
        <v>80169625</v>
      </c>
      <c r="B2923" s="44" t="s">
        <v>4325</v>
      </c>
      <c r="C2923" s="44" t="s">
        <v>8975</v>
      </c>
      <c r="D2923" s="45" t="s">
        <v>3890</v>
      </c>
      <c r="E2923" s="45">
        <v>42</v>
      </c>
      <c r="F2923">
        <v>30101</v>
      </c>
      <c r="G2923" s="44" t="s">
        <v>3926</v>
      </c>
      <c r="H2923" s="46">
        <v>6365930</v>
      </c>
      <c r="I2923" s="43">
        <v>1</v>
      </c>
      <c r="J2923" s="44" t="s">
        <v>3881</v>
      </c>
      <c r="K2923" s="43">
        <v>211</v>
      </c>
      <c r="L2923" s="44" t="s">
        <v>8691</v>
      </c>
      <c r="M2923" s="43">
        <v>173</v>
      </c>
      <c r="N2923" s="44" t="s">
        <v>8954</v>
      </c>
      <c r="O2923" s="43">
        <v>0</v>
      </c>
      <c r="P2923" s="44" t="s">
        <v>3883</v>
      </c>
      <c r="Q2923" t="s">
        <v>3902</v>
      </c>
    </row>
    <row r="2924" spans="1:17" x14ac:dyDescent="0.25">
      <c r="A2924" s="43">
        <v>1026585549</v>
      </c>
      <c r="B2924" s="44" t="s">
        <v>8976</v>
      </c>
      <c r="C2924" s="44" t="s">
        <v>8977</v>
      </c>
      <c r="D2924" s="45" t="s">
        <v>3890</v>
      </c>
      <c r="E2924" s="45">
        <v>28</v>
      </c>
      <c r="F2924">
        <v>20202</v>
      </c>
      <c r="G2924" s="44" t="s">
        <v>3912</v>
      </c>
      <c r="H2924" s="46">
        <v>4351165</v>
      </c>
      <c r="I2924" s="43">
        <v>1</v>
      </c>
      <c r="J2924" s="44" t="s">
        <v>3881</v>
      </c>
      <c r="K2924" s="43">
        <v>211</v>
      </c>
      <c r="L2924" s="44" t="s">
        <v>8691</v>
      </c>
      <c r="M2924" s="43">
        <v>173</v>
      </c>
      <c r="N2924" s="44" t="s">
        <v>8954</v>
      </c>
      <c r="O2924" s="43">
        <v>0</v>
      </c>
      <c r="P2924" s="44" t="s">
        <v>3883</v>
      </c>
      <c r="Q2924" t="s">
        <v>3902</v>
      </c>
    </row>
    <row r="2925" spans="1:17" x14ac:dyDescent="0.25">
      <c r="A2925" s="43">
        <v>1000520560</v>
      </c>
      <c r="B2925" s="44" t="s">
        <v>8978</v>
      </c>
      <c r="C2925" s="44" t="s">
        <v>8979</v>
      </c>
      <c r="D2925" s="45" t="s">
        <v>3890</v>
      </c>
      <c r="E2925" s="45">
        <v>22</v>
      </c>
      <c r="F2925">
        <v>20202</v>
      </c>
      <c r="G2925" s="44" t="s">
        <v>3912</v>
      </c>
      <c r="H2925" s="46">
        <v>4351165</v>
      </c>
      <c r="I2925" s="43">
        <v>1</v>
      </c>
      <c r="J2925" s="44" t="s">
        <v>3881</v>
      </c>
      <c r="K2925" s="43">
        <v>211</v>
      </c>
      <c r="L2925" s="44" t="s">
        <v>8691</v>
      </c>
      <c r="M2925" s="43">
        <v>173</v>
      </c>
      <c r="N2925" s="44" t="s">
        <v>8954</v>
      </c>
      <c r="O2925" s="43">
        <v>0</v>
      </c>
      <c r="P2925" s="44" t="s">
        <v>3883</v>
      </c>
      <c r="Q2925" t="s">
        <v>3902</v>
      </c>
    </row>
    <row r="2926" spans="1:17" x14ac:dyDescent="0.25">
      <c r="A2926" s="43">
        <v>8700341</v>
      </c>
      <c r="B2926" s="44" t="s">
        <v>8980</v>
      </c>
      <c r="C2926" s="44" t="s">
        <v>8981</v>
      </c>
      <c r="D2926" s="45" t="s">
        <v>3890</v>
      </c>
      <c r="E2926" s="45">
        <v>65</v>
      </c>
      <c r="F2926">
        <v>10303</v>
      </c>
      <c r="G2926" s="44" t="s">
        <v>3915</v>
      </c>
      <c r="H2926" s="46">
        <v>3719649</v>
      </c>
      <c r="I2926" s="43">
        <v>1</v>
      </c>
      <c r="J2926" s="44" t="s">
        <v>3881</v>
      </c>
      <c r="K2926" s="43">
        <v>211</v>
      </c>
      <c r="L2926" s="44" t="s">
        <v>8691</v>
      </c>
      <c r="M2926" s="43">
        <v>173</v>
      </c>
      <c r="N2926" s="44" t="s">
        <v>8954</v>
      </c>
      <c r="O2926" s="43">
        <v>0</v>
      </c>
      <c r="P2926" s="44" t="s">
        <v>3883</v>
      </c>
      <c r="Q2926" t="s">
        <v>3902</v>
      </c>
    </row>
    <row r="2927" spans="1:17" x14ac:dyDescent="0.25">
      <c r="A2927" s="43">
        <v>1023954309</v>
      </c>
      <c r="B2927" s="44" t="s">
        <v>8982</v>
      </c>
      <c r="C2927" s="44" t="s">
        <v>8983</v>
      </c>
      <c r="D2927" s="45" t="s">
        <v>3879</v>
      </c>
      <c r="E2927" s="45">
        <v>28</v>
      </c>
      <c r="F2927">
        <v>10202</v>
      </c>
      <c r="G2927" s="44" t="s">
        <v>3969</v>
      </c>
      <c r="H2927" s="46">
        <v>3305246</v>
      </c>
      <c r="I2927" s="43">
        <v>1</v>
      </c>
      <c r="J2927" s="44" t="s">
        <v>3881</v>
      </c>
      <c r="K2927" s="43">
        <v>211</v>
      </c>
      <c r="L2927" s="44" t="s">
        <v>8691</v>
      </c>
      <c r="M2927" s="43">
        <v>173</v>
      </c>
      <c r="N2927" s="44" t="s">
        <v>8954</v>
      </c>
      <c r="O2927" s="43">
        <v>0</v>
      </c>
      <c r="P2927" s="44" t="s">
        <v>3883</v>
      </c>
      <c r="Q2927" t="s">
        <v>3902</v>
      </c>
    </row>
    <row r="2928" spans="1:17" x14ac:dyDescent="0.25">
      <c r="A2928" s="43">
        <v>17322870</v>
      </c>
      <c r="B2928" s="44" t="s">
        <v>6588</v>
      </c>
      <c r="C2928" s="44" t="s">
        <v>8984</v>
      </c>
      <c r="D2928" s="45" t="s">
        <v>3890</v>
      </c>
      <c r="E2928" s="45">
        <v>62</v>
      </c>
      <c r="F2928">
        <v>30808</v>
      </c>
      <c r="G2928" s="44" t="s">
        <v>4743</v>
      </c>
      <c r="H2928" s="46">
        <v>16450848</v>
      </c>
      <c r="I2928" s="43">
        <v>1</v>
      </c>
      <c r="J2928" s="44" t="s">
        <v>3881</v>
      </c>
      <c r="K2928" s="43">
        <v>211</v>
      </c>
      <c r="L2928" s="44" t="s">
        <v>8691</v>
      </c>
      <c r="M2928" s="43">
        <v>173</v>
      </c>
      <c r="N2928" s="44" t="s">
        <v>8954</v>
      </c>
      <c r="O2928" s="43">
        <v>416</v>
      </c>
      <c r="P2928" s="44" t="s">
        <v>8985</v>
      </c>
      <c r="Q2928" t="s">
        <v>3895</v>
      </c>
    </row>
    <row r="2929" spans="1:17" x14ac:dyDescent="0.25">
      <c r="A2929" s="43">
        <v>23781424</v>
      </c>
      <c r="B2929" s="44" t="s">
        <v>8986</v>
      </c>
      <c r="C2929" s="44" t="s">
        <v>8987</v>
      </c>
      <c r="D2929" s="45" t="s">
        <v>3879</v>
      </c>
      <c r="E2929" s="45">
        <v>52</v>
      </c>
      <c r="F2929">
        <v>30404</v>
      </c>
      <c r="G2929" s="44" t="s">
        <v>3940</v>
      </c>
      <c r="H2929" s="46">
        <v>9217580</v>
      </c>
      <c r="I2929" s="43">
        <v>1</v>
      </c>
      <c r="J2929" s="44" t="s">
        <v>3881</v>
      </c>
      <c r="K2929" s="43">
        <v>211</v>
      </c>
      <c r="L2929" s="44" t="s">
        <v>8691</v>
      </c>
      <c r="M2929" s="43">
        <v>173</v>
      </c>
      <c r="N2929" s="44" t="s">
        <v>8954</v>
      </c>
      <c r="O2929" s="43">
        <v>416</v>
      </c>
      <c r="P2929" s="44" t="s">
        <v>8985</v>
      </c>
      <c r="Q2929" t="s">
        <v>3895</v>
      </c>
    </row>
    <row r="2930" spans="1:17" x14ac:dyDescent="0.25">
      <c r="A2930" s="43">
        <v>5008999</v>
      </c>
      <c r="B2930" s="44" t="s">
        <v>8988</v>
      </c>
      <c r="C2930" s="44" t="s">
        <v>8989</v>
      </c>
      <c r="D2930" s="45" t="s">
        <v>3890</v>
      </c>
      <c r="E2930" s="45">
        <v>63</v>
      </c>
      <c r="F2930">
        <v>30303</v>
      </c>
      <c r="G2930" s="44" t="s">
        <v>3898</v>
      </c>
      <c r="H2930" s="46">
        <v>8735104</v>
      </c>
      <c r="I2930" s="43">
        <v>1</v>
      </c>
      <c r="J2930" s="44" t="s">
        <v>3881</v>
      </c>
      <c r="K2930" s="43">
        <v>211</v>
      </c>
      <c r="L2930" s="44" t="s">
        <v>8691</v>
      </c>
      <c r="M2930" s="43">
        <v>173</v>
      </c>
      <c r="N2930" s="44" t="s">
        <v>8954</v>
      </c>
      <c r="O2930" s="43">
        <v>416</v>
      </c>
      <c r="P2930" s="44" t="s">
        <v>8985</v>
      </c>
      <c r="Q2930" t="s">
        <v>3895</v>
      </c>
    </row>
    <row r="2931" spans="1:17" x14ac:dyDescent="0.25">
      <c r="A2931" s="43">
        <v>3178735</v>
      </c>
      <c r="B2931" s="44" t="s">
        <v>4868</v>
      </c>
      <c r="C2931" s="44" t="s">
        <v>8990</v>
      </c>
      <c r="D2931" s="45" t="s">
        <v>3890</v>
      </c>
      <c r="E2931" s="45">
        <v>67</v>
      </c>
      <c r="F2931">
        <v>30303</v>
      </c>
      <c r="G2931" s="44" t="s">
        <v>3898</v>
      </c>
      <c r="H2931" s="46">
        <v>8735104</v>
      </c>
      <c r="I2931" s="43">
        <v>1</v>
      </c>
      <c r="J2931" s="44" t="s">
        <v>3881</v>
      </c>
      <c r="K2931" s="43">
        <v>211</v>
      </c>
      <c r="L2931" s="44" t="s">
        <v>8691</v>
      </c>
      <c r="M2931" s="43">
        <v>173</v>
      </c>
      <c r="N2931" s="44" t="s">
        <v>8954</v>
      </c>
      <c r="O2931" s="43">
        <v>416</v>
      </c>
      <c r="P2931" s="44" t="s">
        <v>8985</v>
      </c>
      <c r="Q2931" t="s">
        <v>3895</v>
      </c>
    </row>
    <row r="2932" spans="1:17" x14ac:dyDescent="0.25">
      <c r="A2932" s="43">
        <v>11322601</v>
      </c>
      <c r="B2932" s="44" t="s">
        <v>5286</v>
      </c>
      <c r="C2932" s="44" t="s">
        <v>8991</v>
      </c>
      <c r="D2932" s="45" t="s">
        <v>3890</v>
      </c>
      <c r="E2932" s="45">
        <v>49</v>
      </c>
      <c r="F2932">
        <v>30303</v>
      </c>
      <c r="G2932" s="44" t="s">
        <v>3898</v>
      </c>
      <c r="H2932" s="46">
        <v>8735104</v>
      </c>
      <c r="I2932" s="43">
        <v>1</v>
      </c>
      <c r="J2932" s="44" t="s">
        <v>3881</v>
      </c>
      <c r="K2932" s="43">
        <v>211</v>
      </c>
      <c r="L2932" s="44" t="s">
        <v>8691</v>
      </c>
      <c r="M2932" s="43">
        <v>173</v>
      </c>
      <c r="N2932" s="44" t="s">
        <v>8954</v>
      </c>
      <c r="O2932" s="43">
        <v>416</v>
      </c>
      <c r="P2932" s="44" t="s">
        <v>8985</v>
      </c>
      <c r="Q2932" t="s">
        <v>3895</v>
      </c>
    </row>
    <row r="2933" spans="1:17" x14ac:dyDescent="0.25">
      <c r="A2933" s="43">
        <v>51572182</v>
      </c>
      <c r="B2933" s="44" t="s">
        <v>8992</v>
      </c>
      <c r="C2933" s="44" t="s">
        <v>8993</v>
      </c>
      <c r="D2933" s="45" t="s">
        <v>3879</v>
      </c>
      <c r="E2933" s="45">
        <v>64</v>
      </c>
      <c r="F2933">
        <v>30303</v>
      </c>
      <c r="G2933" s="44" t="s">
        <v>3898</v>
      </c>
      <c r="H2933" s="46">
        <v>8735104</v>
      </c>
      <c r="I2933" s="43">
        <v>1</v>
      </c>
      <c r="J2933" s="44" t="s">
        <v>3881</v>
      </c>
      <c r="K2933" s="43">
        <v>211</v>
      </c>
      <c r="L2933" s="44" t="s">
        <v>8691</v>
      </c>
      <c r="M2933" s="43">
        <v>173</v>
      </c>
      <c r="N2933" s="44" t="s">
        <v>8954</v>
      </c>
      <c r="O2933" s="43">
        <v>416</v>
      </c>
      <c r="P2933" s="44" t="s">
        <v>8985</v>
      </c>
      <c r="Q2933" t="s">
        <v>3895</v>
      </c>
    </row>
    <row r="2934" spans="1:17" x14ac:dyDescent="0.25">
      <c r="A2934" s="43">
        <v>79374456</v>
      </c>
      <c r="B2934" s="44" t="s">
        <v>8994</v>
      </c>
      <c r="C2934" s="44" t="s">
        <v>8995</v>
      </c>
      <c r="D2934" s="45" t="s">
        <v>3890</v>
      </c>
      <c r="E2934" s="45">
        <v>58</v>
      </c>
      <c r="F2934">
        <v>30202</v>
      </c>
      <c r="G2934" s="44" t="s">
        <v>3901</v>
      </c>
      <c r="H2934" s="46">
        <v>7465607</v>
      </c>
      <c r="I2934" s="43">
        <v>1</v>
      </c>
      <c r="J2934" s="44" t="s">
        <v>3881</v>
      </c>
      <c r="K2934" s="43">
        <v>211</v>
      </c>
      <c r="L2934" s="44" t="s">
        <v>8691</v>
      </c>
      <c r="M2934" s="43">
        <v>173</v>
      </c>
      <c r="N2934" s="44" t="s">
        <v>8954</v>
      </c>
      <c r="O2934" s="43">
        <v>416</v>
      </c>
      <c r="P2934" s="44" t="s">
        <v>8985</v>
      </c>
      <c r="Q2934" t="s">
        <v>3895</v>
      </c>
    </row>
    <row r="2935" spans="1:17" x14ac:dyDescent="0.25">
      <c r="A2935" s="43">
        <v>1065584979</v>
      </c>
      <c r="B2935" s="44" t="s">
        <v>8996</v>
      </c>
      <c r="C2935" s="44" t="s">
        <v>5116</v>
      </c>
      <c r="D2935" s="45" t="s">
        <v>3879</v>
      </c>
      <c r="E2935" s="45">
        <v>38</v>
      </c>
      <c r="F2935">
        <v>30202</v>
      </c>
      <c r="G2935" s="44" t="s">
        <v>3901</v>
      </c>
      <c r="H2935" s="46">
        <v>7465607</v>
      </c>
      <c r="I2935" s="43">
        <v>1</v>
      </c>
      <c r="J2935" s="44" t="s">
        <v>3881</v>
      </c>
      <c r="K2935" s="43">
        <v>211</v>
      </c>
      <c r="L2935" s="44" t="s">
        <v>8691</v>
      </c>
      <c r="M2935" s="43">
        <v>173</v>
      </c>
      <c r="N2935" s="44" t="s">
        <v>8954</v>
      </c>
      <c r="O2935" s="43">
        <v>416</v>
      </c>
      <c r="P2935" s="44" t="s">
        <v>8985</v>
      </c>
      <c r="Q2935" t="s">
        <v>3902</v>
      </c>
    </row>
    <row r="2936" spans="1:17" x14ac:dyDescent="0.25">
      <c r="A2936" s="43">
        <v>93236119</v>
      </c>
      <c r="B2936" s="44" t="s">
        <v>8997</v>
      </c>
      <c r="C2936" s="44" t="s">
        <v>8998</v>
      </c>
      <c r="D2936" s="45" t="s">
        <v>3890</v>
      </c>
      <c r="E2936" s="45">
        <v>39</v>
      </c>
      <c r="F2936">
        <v>30101</v>
      </c>
      <c r="G2936" s="44" t="s">
        <v>3926</v>
      </c>
      <c r="H2936" s="46">
        <v>6365930</v>
      </c>
      <c r="I2936" s="43">
        <v>1</v>
      </c>
      <c r="J2936" s="44" t="s">
        <v>3881</v>
      </c>
      <c r="K2936" s="43">
        <v>211</v>
      </c>
      <c r="L2936" s="44" t="s">
        <v>8691</v>
      </c>
      <c r="M2936" s="43">
        <v>173</v>
      </c>
      <c r="N2936" s="44" t="s">
        <v>8954</v>
      </c>
      <c r="O2936" s="43">
        <v>416</v>
      </c>
      <c r="P2936" s="44" t="s">
        <v>8985</v>
      </c>
      <c r="Q2936" t="s">
        <v>3902</v>
      </c>
    </row>
    <row r="2937" spans="1:17" x14ac:dyDescent="0.25">
      <c r="A2937" s="43">
        <v>9771167</v>
      </c>
      <c r="B2937" s="44" t="s">
        <v>8999</v>
      </c>
      <c r="C2937" s="44" t="s">
        <v>9000</v>
      </c>
      <c r="D2937" s="45" t="s">
        <v>3890</v>
      </c>
      <c r="E2937" s="45">
        <v>39</v>
      </c>
      <c r="F2937">
        <v>30101</v>
      </c>
      <c r="G2937" s="44" t="s">
        <v>3926</v>
      </c>
      <c r="H2937" s="46">
        <v>6365930</v>
      </c>
      <c r="I2937" s="43">
        <v>1</v>
      </c>
      <c r="J2937" s="44" t="s">
        <v>3881</v>
      </c>
      <c r="K2937" s="43">
        <v>211</v>
      </c>
      <c r="L2937" s="44" t="s">
        <v>8691</v>
      </c>
      <c r="M2937" s="43">
        <v>173</v>
      </c>
      <c r="N2937" s="44" t="s">
        <v>8954</v>
      </c>
      <c r="O2937" s="43">
        <v>416</v>
      </c>
      <c r="P2937" s="44" t="s">
        <v>8985</v>
      </c>
      <c r="Q2937" t="s">
        <v>3902</v>
      </c>
    </row>
    <row r="2938" spans="1:17" x14ac:dyDescent="0.25">
      <c r="A2938" s="43">
        <v>39760573</v>
      </c>
      <c r="B2938" s="44" t="s">
        <v>4043</v>
      </c>
      <c r="C2938" s="44" t="s">
        <v>9001</v>
      </c>
      <c r="D2938" s="45" t="s">
        <v>3879</v>
      </c>
      <c r="E2938" s="45">
        <v>52</v>
      </c>
      <c r="F2938">
        <v>30101</v>
      </c>
      <c r="G2938" s="44" t="s">
        <v>3926</v>
      </c>
      <c r="H2938" s="46">
        <v>6365930</v>
      </c>
      <c r="I2938" s="43">
        <v>1</v>
      </c>
      <c r="J2938" s="44" t="s">
        <v>3881</v>
      </c>
      <c r="K2938" s="43">
        <v>211</v>
      </c>
      <c r="L2938" s="44" t="s">
        <v>8691</v>
      </c>
      <c r="M2938" s="43">
        <v>173</v>
      </c>
      <c r="N2938" s="44" t="s">
        <v>8954</v>
      </c>
      <c r="O2938" s="43">
        <v>416</v>
      </c>
      <c r="P2938" s="44" t="s">
        <v>8985</v>
      </c>
      <c r="Q2938" t="s">
        <v>3902</v>
      </c>
    </row>
    <row r="2939" spans="1:17" x14ac:dyDescent="0.25">
      <c r="A2939" s="43">
        <v>20533074</v>
      </c>
      <c r="B2939" s="44" t="s">
        <v>9002</v>
      </c>
      <c r="C2939" s="44" t="s">
        <v>9003</v>
      </c>
      <c r="D2939" s="45" t="s">
        <v>3879</v>
      </c>
      <c r="E2939" s="45">
        <v>45</v>
      </c>
      <c r="F2939">
        <v>20404</v>
      </c>
      <c r="G2939" s="44" t="s">
        <v>3929</v>
      </c>
      <c r="H2939" s="46">
        <v>5972360</v>
      </c>
      <c r="I2939" s="43">
        <v>1</v>
      </c>
      <c r="J2939" s="44" t="s">
        <v>3881</v>
      </c>
      <c r="K2939" s="43">
        <v>211</v>
      </c>
      <c r="L2939" s="44" t="s">
        <v>8691</v>
      </c>
      <c r="M2939" s="43">
        <v>173</v>
      </c>
      <c r="N2939" s="44" t="s">
        <v>8954</v>
      </c>
      <c r="O2939" s="43">
        <v>416</v>
      </c>
      <c r="P2939" s="44" t="s">
        <v>8985</v>
      </c>
      <c r="Q2939" t="s">
        <v>3902</v>
      </c>
    </row>
    <row r="2940" spans="1:17" x14ac:dyDescent="0.25">
      <c r="A2940" s="43">
        <v>11444314</v>
      </c>
      <c r="B2940" s="44" t="s">
        <v>9004</v>
      </c>
      <c r="C2940" s="44" t="s">
        <v>9005</v>
      </c>
      <c r="D2940" s="45" t="s">
        <v>3890</v>
      </c>
      <c r="E2940" s="45">
        <v>45</v>
      </c>
      <c r="F2940">
        <v>20303</v>
      </c>
      <c r="G2940" s="44" t="s">
        <v>3907</v>
      </c>
      <c r="H2940" s="46">
        <v>5073297</v>
      </c>
      <c r="I2940" s="43">
        <v>1</v>
      </c>
      <c r="J2940" s="44" t="s">
        <v>3881</v>
      </c>
      <c r="K2940" s="43">
        <v>211</v>
      </c>
      <c r="L2940" s="44" t="s">
        <v>8691</v>
      </c>
      <c r="M2940" s="43">
        <v>173</v>
      </c>
      <c r="N2940" s="44" t="s">
        <v>8954</v>
      </c>
      <c r="O2940" s="43">
        <v>416</v>
      </c>
      <c r="P2940" s="44" t="s">
        <v>8985</v>
      </c>
      <c r="Q2940" t="s">
        <v>3902</v>
      </c>
    </row>
    <row r="2941" spans="1:17" x14ac:dyDescent="0.25">
      <c r="A2941" s="43">
        <v>52367418</v>
      </c>
      <c r="B2941" s="44" t="s">
        <v>4786</v>
      </c>
      <c r="C2941" s="44" t="s">
        <v>9006</v>
      </c>
      <c r="D2941" s="45" t="s">
        <v>3879</v>
      </c>
      <c r="E2941" s="45">
        <v>47</v>
      </c>
      <c r="F2941">
        <v>20202</v>
      </c>
      <c r="G2941" s="44" t="s">
        <v>3912</v>
      </c>
      <c r="H2941" s="46">
        <v>4351165</v>
      </c>
      <c r="I2941" s="43">
        <v>1</v>
      </c>
      <c r="J2941" s="44" t="s">
        <v>3881</v>
      </c>
      <c r="K2941" s="43">
        <v>211</v>
      </c>
      <c r="L2941" s="44" t="s">
        <v>8691</v>
      </c>
      <c r="M2941" s="43">
        <v>173</v>
      </c>
      <c r="N2941" s="44" t="s">
        <v>8954</v>
      </c>
      <c r="O2941" s="43">
        <v>416</v>
      </c>
      <c r="P2941" s="44" t="s">
        <v>8985</v>
      </c>
      <c r="Q2941" t="s">
        <v>3902</v>
      </c>
    </row>
    <row r="2942" spans="1:17" x14ac:dyDescent="0.25">
      <c r="A2942" s="43">
        <v>79264832</v>
      </c>
      <c r="B2942" s="44" t="s">
        <v>9007</v>
      </c>
      <c r="C2942" s="44" t="s">
        <v>9008</v>
      </c>
      <c r="D2942" s="45" t="s">
        <v>3890</v>
      </c>
      <c r="E2942" s="45">
        <v>62</v>
      </c>
      <c r="F2942">
        <v>30808</v>
      </c>
      <c r="G2942" s="44" t="s">
        <v>4743</v>
      </c>
      <c r="H2942" s="46">
        <v>16450848</v>
      </c>
      <c r="I2942" s="43">
        <v>1</v>
      </c>
      <c r="J2942" s="44" t="s">
        <v>3881</v>
      </c>
      <c r="K2942" s="43">
        <v>211</v>
      </c>
      <c r="L2942" s="44" t="s">
        <v>8691</v>
      </c>
      <c r="M2942" s="43">
        <v>173</v>
      </c>
      <c r="N2942" s="44" t="s">
        <v>8954</v>
      </c>
      <c r="O2942" s="43">
        <v>418</v>
      </c>
      <c r="P2942" s="44" t="s">
        <v>9009</v>
      </c>
      <c r="Q2942" t="s">
        <v>3895</v>
      </c>
    </row>
    <row r="2943" spans="1:17" x14ac:dyDescent="0.25">
      <c r="A2943" s="43">
        <v>51798374</v>
      </c>
      <c r="B2943" s="44" t="s">
        <v>4168</v>
      </c>
      <c r="C2943" s="44" t="s">
        <v>9010</v>
      </c>
      <c r="D2943" s="45" t="s">
        <v>3879</v>
      </c>
      <c r="E2943" s="45">
        <v>59</v>
      </c>
      <c r="F2943">
        <v>30606</v>
      </c>
      <c r="G2943" s="44" t="s">
        <v>3936</v>
      </c>
      <c r="H2943" s="46">
        <v>11803169</v>
      </c>
      <c r="I2943" s="43">
        <v>1</v>
      </c>
      <c r="J2943" s="44" t="s">
        <v>3881</v>
      </c>
      <c r="K2943" s="43">
        <v>211</v>
      </c>
      <c r="L2943" s="44" t="s">
        <v>8691</v>
      </c>
      <c r="M2943" s="43">
        <v>173</v>
      </c>
      <c r="N2943" s="44" t="s">
        <v>8954</v>
      </c>
      <c r="O2943" s="43">
        <v>418</v>
      </c>
      <c r="P2943" s="44" t="s">
        <v>9009</v>
      </c>
      <c r="Q2943" t="s">
        <v>3895</v>
      </c>
    </row>
    <row r="2944" spans="1:17" x14ac:dyDescent="0.25">
      <c r="A2944" s="43">
        <v>51958790</v>
      </c>
      <c r="B2944" s="44" t="s">
        <v>9011</v>
      </c>
      <c r="C2944" s="44" t="s">
        <v>9012</v>
      </c>
      <c r="D2944" s="45" t="s">
        <v>3879</v>
      </c>
      <c r="E2944" s="45">
        <v>55</v>
      </c>
      <c r="F2944">
        <v>30404</v>
      </c>
      <c r="G2944" s="44" t="s">
        <v>3940</v>
      </c>
      <c r="H2944" s="46">
        <v>9217580</v>
      </c>
      <c r="I2944" s="43">
        <v>1</v>
      </c>
      <c r="J2944" s="44" t="s">
        <v>3881</v>
      </c>
      <c r="K2944" s="43">
        <v>211</v>
      </c>
      <c r="L2944" s="44" t="s">
        <v>8691</v>
      </c>
      <c r="M2944" s="43">
        <v>173</v>
      </c>
      <c r="N2944" s="44" t="s">
        <v>8954</v>
      </c>
      <c r="O2944" s="43">
        <v>418</v>
      </c>
      <c r="P2944" s="44" t="s">
        <v>9009</v>
      </c>
      <c r="Q2944" t="s">
        <v>3895</v>
      </c>
    </row>
    <row r="2945" spans="1:17" x14ac:dyDescent="0.25">
      <c r="A2945" s="43">
        <v>12195595</v>
      </c>
      <c r="B2945" s="44" t="s">
        <v>4558</v>
      </c>
      <c r="C2945" s="44" t="s">
        <v>9013</v>
      </c>
      <c r="D2945" s="45" t="s">
        <v>3890</v>
      </c>
      <c r="E2945" s="45">
        <v>50</v>
      </c>
      <c r="F2945">
        <v>30404</v>
      </c>
      <c r="G2945" s="44" t="s">
        <v>3940</v>
      </c>
      <c r="H2945" s="46">
        <v>9217580</v>
      </c>
      <c r="I2945" s="43">
        <v>1</v>
      </c>
      <c r="J2945" s="44" t="s">
        <v>3881</v>
      </c>
      <c r="K2945" s="43">
        <v>211</v>
      </c>
      <c r="L2945" s="44" t="s">
        <v>8691</v>
      </c>
      <c r="M2945" s="43">
        <v>173</v>
      </c>
      <c r="N2945" s="44" t="s">
        <v>8954</v>
      </c>
      <c r="O2945" s="43">
        <v>418</v>
      </c>
      <c r="P2945" s="44" t="s">
        <v>9009</v>
      </c>
      <c r="Q2945" t="s">
        <v>3895</v>
      </c>
    </row>
    <row r="2946" spans="1:17" x14ac:dyDescent="0.25">
      <c r="A2946" s="43">
        <v>52426089</v>
      </c>
      <c r="B2946" s="44" t="s">
        <v>4021</v>
      </c>
      <c r="C2946" s="44" t="s">
        <v>9014</v>
      </c>
      <c r="D2946" s="45" t="s">
        <v>3879</v>
      </c>
      <c r="E2946" s="45">
        <v>46</v>
      </c>
      <c r="F2946">
        <v>30404</v>
      </c>
      <c r="G2946" s="44" t="s">
        <v>3940</v>
      </c>
      <c r="H2946" s="46">
        <v>9217580</v>
      </c>
      <c r="I2946" s="43">
        <v>1</v>
      </c>
      <c r="J2946" s="44" t="s">
        <v>3881</v>
      </c>
      <c r="K2946" s="43">
        <v>211</v>
      </c>
      <c r="L2946" s="44" t="s">
        <v>8691</v>
      </c>
      <c r="M2946" s="43">
        <v>173</v>
      </c>
      <c r="N2946" s="44" t="s">
        <v>8954</v>
      </c>
      <c r="O2946" s="43">
        <v>418</v>
      </c>
      <c r="P2946" s="44" t="s">
        <v>9009</v>
      </c>
      <c r="Q2946" t="s">
        <v>3895</v>
      </c>
    </row>
    <row r="2947" spans="1:17" x14ac:dyDescent="0.25">
      <c r="A2947" s="43">
        <v>52080503</v>
      </c>
      <c r="B2947" s="44" t="s">
        <v>9015</v>
      </c>
      <c r="C2947" s="44" t="s">
        <v>9016</v>
      </c>
      <c r="D2947" s="45" t="s">
        <v>3879</v>
      </c>
      <c r="E2947" s="45">
        <v>52</v>
      </c>
      <c r="F2947">
        <v>30404</v>
      </c>
      <c r="G2947" s="44" t="s">
        <v>3940</v>
      </c>
      <c r="H2947" s="46">
        <v>9217580</v>
      </c>
      <c r="I2947" s="43">
        <v>1</v>
      </c>
      <c r="J2947" s="44" t="s">
        <v>3881</v>
      </c>
      <c r="K2947" s="43">
        <v>211</v>
      </c>
      <c r="L2947" s="44" t="s">
        <v>8691</v>
      </c>
      <c r="M2947" s="43">
        <v>173</v>
      </c>
      <c r="N2947" s="44" t="s">
        <v>8954</v>
      </c>
      <c r="O2947" s="43">
        <v>418</v>
      </c>
      <c r="P2947" s="44" t="s">
        <v>9009</v>
      </c>
      <c r="Q2947" t="s">
        <v>3895</v>
      </c>
    </row>
    <row r="2948" spans="1:17" x14ac:dyDescent="0.25">
      <c r="A2948" s="43">
        <v>52851210</v>
      </c>
      <c r="B2948" s="44" t="s">
        <v>4541</v>
      </c>
      <c r="C2948" s="44" t="s">
        <v>9017</v>
      </c>
      <c r="D2948" s="45" t="s">
        <v>3879</v>
      </c>
      <c r="E2948" s="45">
        <v>44</v>
      </c>
      <c r="F2948">
        <v>30303</v>
      </c>
      <c r="G2948" s="44" t="s">
        <v>3898</v>
      </c>
      <c r="H2948" s="46">
        <v>8735104</v>
      </c>
      <c r="I2948" s="43">
        <v>1</v>
      </c>
      <c r="J2948" s="44" t="s">
        <v>3881</v>
      </c>
      <c r="K2948" s="43">
        <v>211</v>
      </c>
      <c r="L2948" s="44" t="s">
        <v>8691</v>
      </c>
      <c r="M2948" s="43">
        <v>173</v>
      </c>
      <c r="N2948" s="44" t="s">
        <v>8954</v>
      </c>
      <c r="O2948" s="43">
        <v>418</v>
      </c>
      <c r="P2948" s="44" t="s">
        <v>9009</v>
      </c>
      <c r="Q2948" t="s">
        <v>3895</v>
      </c>
    </row>
    <row r="2949" spans="1:17" x14ac:dyDescent="0.25">
      <c r="A2949" s="43">
        <v>51707011</v>
      </c>
      <c r="B2949" s="44" t="s">
        <v>6901</v>
      </c>
      <c r="C2949" s="44" t="s">
        <v>9018</v>
      </c>
      <c r="D2949" s="45" t="s">
        <v>3879</v>
      </c>
      <c r="E2949" s="45">
        <v>61</v>
      </c>
      <c r="F2949">
        <v>30303</v>
      </c>
      <c r="G2949" s="44" t="s">
        <v>3898</v>
      </c>
      <c r="H2949" s="46">
        <v>8735104</v>
      </c>
      <c r="I2949" s="43">
        <v>1</v>
      </c>
      <c r="J2949" s="44" t="s">
        <v>3881</v>
      </c>
      <c r="K2949" s="43">
        <v>211</v>
      </c>
      <c r="L2949" s="44" t="s">
        <v>8691</v>
      </c>
      <c r="M2949" s="43">
        <v>173</v>
      </c>
      <c r="N2949" s="44" t="s">
        <v>8954</v>
      </c>
      <c r="O2949" s="43">
        <v>418</v>
      </c>
      <c r="P2949" s="44" t="s">
        <v>9009</v>
      </c>
      <c r="Q2949" t="s">
        <v>3895</v>
      </c>
    </row>
    <row r="2950" spans="1:17" x14ac:dyDescent="0.25">
      <c r="A2950" s="43">
        <v>35509575</v>
      </c>
      <c r="B2950" s="44" t="s">
        <v>6901</v>
      </c>
      <c r="C2950" s="44" t="s">
        <v>9019</v>
      </c>
      <c r="D2950" s="45" t="s">
        <v>3879</v>
      </c>
      <c r="E2950" s="45">
        <v>57</v>
      </c>
      <c r="F2950">
        <v>30303</v>
      </c>
      <c r="G2950" s="44" t="s">
        <v>3898</v>
      </c>
      <c r="H2950" s="46">
        <v>8735104</v>
      </c>
      <c r="I2950" s="43">
        <v>1</v>
      </c>
      <c r="J2950" s="44" t="s">
        <v>3881</v>
      </c>
      <c r="K2950" s="43">
        <v>211</v>
      </c>
      <c r="L2950" s="44" t="s">
        <v>8691</v>
      </c>
      <c r="M2950" s="43">
        <v>173</v>
      </c>
      <c r="N2950" s="44" t="s">
        <v>8954</v>
      </c>
      <c r="O2950" s="43">
        <v>418</v>
      </c>
      <c r="P2950" s="44" t="s">
        <v>9009</v>
      </c>
      <c r="Q2950" t="s">
        <v>3895</v>
      </c>
    </row>
    <row r="2951" spans="1:17" x14ac:dyDescent="0.25">
      <c r="A2951" s="43">
        <v>73112149</v>
      </c>
      <c r="B2951" s="44" t="s">
        <v>6655</v>
      </c>
      <c r="C2951" s="44" t="s">
        <v>9020</v>
      </c>
      <c r="D2951" s="45" t="s">
        <v>3890</v>
      </c>
      <c r="E2951" s="45">
        <v>59</v>
      </c>
      <c r="F2951">
        <v>30303</v>
      </c>
      <c r="G2951" s="44" t="s">
        <v>3898</v>
      </c>
      <c r="H2951" s="46">
        <v>8735104</v>
      </c>
      <c r="I2951" s="43">
        <v>1</v>
      </c>
      <c r="J2951" s="44" t="s">
        <v>3881</v>
      </c>
      <c r="K2951" s="43">
        <v>211</v>
      </c>
      <c r="L2951" s="44" t="s">
        <v>8691</v>
      </c>
      <c r="M2951" s="43">
        <v>173</v>
      </c>
      <c r="N2951" s="44" t="s">
        <v>8954</v>
      </c>
      <c r="O2951" s="43">
        <v>418</v>
      </c>
      <c r="P2951" s="44" t="s">
        <v>9009</v>
      </c>
      <c r="Q2951" t="s">
        <v>3895</v>
      </c>
    </row>
    <row r="2952" spans="1:17" x14ac:dyDescent="0.25">
      <c r="A2952" s="43">
        <v>1090367512</v>
      </c>
      <c r="B2952" s="44" t="s">
        <v>9021</v>
      </c>
      <c r="C2952" s="44" t="s">
        <v>9022</v>
      </c>
      <c r="D2952" s="45" t="s">
        <v>3890</v>
      </c>
      <c r="E2952" s="45">
        <v>38</v>
      </c>
      <c r="F2952">
        <v>30303</v>
      </c>
      <c r="G2952" s="44" t="s">
        <v>3898</v>
      </c>
      <c r="H2952" s="46">
        <v>8735104</v>
      </c>
      <c r="I2952" s="43">
        <v>1</v>
      </c>
      <c r="J2952" s="44" t="s">
        <v>3881</v>
      </c>
      <c r="K2952" s="43">
        <v>211</v>
      </c>
      <c r="L2952" s="44" t="s">
        <v>8691</v>
      </c>
      <c r="M2952" s="43">
        <v>173</v>
      </c>
      <c r="N2952" s="44" t="s">
        <v>8954</v>
      </c>
      <c r="O2952" s="43">
        <v>418</v>
      </c>
      <c r="P2952" s="44" t="s">
        <v>9009</v>
      </c>
      <c r="Q2952" t="s">
        <v>3895</v>
      </c>
    </row>
    <row r="2953" spans="1:17" x14ac:dyDescent="0.25">
      <c r="A2953" s="43">
        <v>91252935</v>
      </c>
      <c r="B2953" s="44" t="s">
        <v>9023</v>
      </c>
      <c r="C2953" s="44" t="s">
        <v>9024</v>
      </c>
      <c r="D2953" s="45" t="s">
        <v>3890</v>
      </c>
      <c r="E2953" s="45">
        <v>57</v>
      </c>
      <c r="F2953">
        <v>30202</v>
      </c>
      <c r="G2953" s="44" t="s">
        <v>3901</v>
      </c>
      <c r="H2953" s="46">
        <v>7465607</v>
      </c>
      <c r="I2953" s="43">
        <v>1</v>
      </c>
      <c r="J2953" s="44" t="s">
        <v>3881</v>
      </c>
      <c r="K2953" s="43">
        <v>211</v>
      </c>
      <c r="L2953" s="44" t="s">
        <v>8691</v>
      </c>
      <c r="M2953" s="43">
        <v>173</v>
      </c>
      <c r="N2953" s="44" t="s">
        <v>8954</v>
      </c>
      <c r="O2953" s="43">
        <v>418</v>
      </c>
      <c r="P2953" s="44" t="s">
        <v>9009</v>
      </c>
      <c r="Q2953" t="s">
        <v>3895</v>
      </c>
    </row>
    <row r="2954" spans="1:17" x14ac:dyDescent="0.25">
      <c r="A2954" s="43">
        <v>52154299</v>
      </c>
      <c r="B2954" s="44" t="s">
        <v>5387</v>
      </c>
      <c r="C2954" s="44" t="s">
        <v>9025</v>
      </c>
      <c r="D2954" s="45" t="s">
        <v>3879</v>
      </c>
      <c r="E2954" s="45">
        <v>50</v>
      </c>
      <c r="F2954">
        <v>30202</v>
      </c>
      <c r="G2954" s="44" t="s">
        <v>3901</v>
      </c>
      <c r="H2954" s="46">
        <v>7465607</v>
      </c>
      <c r="I2954" s="43">
        <v>1</v>
      </c>
      <c r="J2954" s="44" t="s">
        <v>3881</v>
      </c>
      <c r="K2954" s="43">
        <v>211</v>
      </c>
      <c r="L2954" s="44" t="s">
        <v>8691</v>
      </c>
      <c r="M2954" s="43">
        <v>173</v>
      </c>
      <c r="N2954" s="44" t="s">
        <v>8954</v>
      </c>
      <c r="O2954" s="43">
        <v>418</v>
      </c>
      <c r="P2954" s="44" t="s">
        <v>9009</v>
      </c>
      <c r="Q2954" t="s">
        <v>3895</v>
      </c>
    </row>
    <row r="2955" spans="1:17" x14ac:dyDescent="0.25">
      <c r="A2955" s="43">
        <v>1136881339</v>
      </c>
      <c r="B2955" s="44" t="s">
        <v>9026</v>
      </c>
      <c r="C2955" s="44" t="s">
        <v>6774</v>
      </c>
      <c r="D2955" s="45" t="s">
        <v>3879</v>
      </c>
      <c r="E2955" s="45">
        <v>35</v>
      </c>
      <c r="F2955">
        <v>30101</v>
      </c>
      <c r="G2955" s="44" t="s">
        <v>3926</v>
      </c>
      <c r="H2955" s="46">
        <v>6365930</v>
      </c>
      <c r="I2955" s="43">
        <v>1</v>
      </c>
      <c r="J2955" s="44" t="s">
        <v>3881</v>
      </c>
      <c r="K2955" s="43">
        <v>211</v>
      </c>
      <c r="L2955" s="44" t="s">
        <v>8691</v>
      </c>
      <c r="M2955" s="43">
        <v>173</v>
      </c>
      <c r="N2955" s="44" t="s">
        <v>8954</v>
      </c>
      <c r="O2955" s="43">
        <v>418</v>
      </c>
      <c r="P2955" s="44" t="s">
        <v>9009</v>
      </c>
      <c r="Q2955" t="s">
        <v>3902</v>
      </c>
    </row>
    <row r="2956" spans="1:17" x14ac:dyDescent="0.25">
      <c r="A2956" s="43">
        <v>1026272659</v>
      </c>
      <c r="B2956" s="44" t="s">
        <v>9027</v>
      </c>
      <c r="C2956" s="44" t="s">
        <v>9028</v>
      </c>
      <c r="D2956" s="45" t="s">
        <v>3890</v>
      </c>
      <c r="E2956" s="45">
        <v>33</v>
      </c>
      <c r="F2956">
        <v>30101</v>
      </c>
      <c r="G2956" s="44" t="s">
        <v>3926</v>
      </c>
      <c r="H2956" s="46">
        <v>6365930</v>
      </c>
      <c r="I2956" s="43">
        <v>1</v>
      </c>
      <c r="J2956" s="44" t="s">
        <v>3881</v>
      </c>
      <c r="K2956" s="43">
        <v>211</v>
      </c>
      <c r="L2956" s="44" t="s">
        <v>8691</v>
      </c>
      <c r="M2956" s="43">
        <v>173</v>
      </c>
      <c r="N2956" s="44" t="s">
        <v>8954</v>
      </c>
      <c r="O2956" s="43">
        <v>418</v>
      </c>
      <c r="P2956" s="44" t="s">
        <v>9009</v>
      </c>
      <c r="Q2956" t="s">
        <v>3902</v>
      </c>
    </row>
    <row r="2957" spans="1:17" x14ac:dyDescent="0.25">
      <c r="A2957" s="43">
        <v>1010178601</v>
      </c>
      <c r="B2957" s="44" t="s">
        <v>9029</v>
      </c>
      <c r="C2957" s="44" t="s">
        <v>9030</v>
      </c>
      <c r="D2957" s="45" t="s">
        <v>3879</v>
      </c>
      <c r="E2957" s="45">
        <v>35</v>
      </c>
      <c r="F2957">
        <v>20505</v>
      </c>
      <c r="G2957" s="44" t="s">
        <v>4007</v>
      </c>
      <c r="H2957" s="46">
        <v>6702455</v>
      </c>
      <c r="I2957" s="43">
        <v>1</v>
      </c>
      <c r="J2957" s="44" t="s">
        <v>3881</v>
      </c>
      <c r="K2957" s="43">
        <v>211</v>
      </c>
      <c r="L2957" s="44" t="s">
        <v>8691</v>
      </c>
      <c r="M2957" s="43">
        <v>173</v>
      </c>
      <c r="N2957" s="44" t="s">
        <v>8954</v>
      </c>
      <c r="O2957" s="43">
        <v>418</v>
      </c>
      <c r="P2957" s="44" t="s">
        <v>9009</v>
      </c>
      <c r="Q2957" t="s">
        <v>3902</v>
      </c>
    </row>
    <row r="2958" spans="1:17" x14ac:dyDescent="0.25">
      <c r="A2958" s="43">
        <v>1032444973</v>
      </c>
      <c r="B2958" s="44" t="s">
        <v>5937</v>
      </c>
      <c r="C2958" s="44" t="s">
        <v>9031</v>
      </c>
      <c r="D2958" s="45" t="s">
        <v>3890</v>
      </c>
      <c r="E2958" s="45">
        <v>33</v>
      </c>
      <c r="F2958">
        <v>10404</v>
      </c>
      <c r="G2958" s="44" t="s">
        <v>4023</v>
      </c>
      <c r="H2958" s="46">
        <v>3900346</v>
      </c>
      <c r="I2958" s="43">
        <v>1</v>
      </c>
      <c r="J2958" s="44" t="s">
        <v>3881</v>
      </c>
      <c r="K2958" s="43">
        <v>211</v>
      </c>
      <c r="L2958" s="44" t="s">
        <v>8691</v>
      </c>
      <c r="M2958" s="43">
        <v>173</v>
      </c>
      <c r="N2958" s="44" t="s">
        <v>8954</v>
      </c>
      <c r="O2958" s="43">
        <v>418</v>
      </c>
      <c r="P2958" s="44" t="s">
        <v>9009</v>
      </c>
      <c r="Q2958" t="s">
        <v>3902</v>
      </c>
    </row>
    <row r="2959" spans="1:17" x14ac:dyDescent="0.25">
      <c r="A2959" s="43">
        <v>1071166600</v>
      </c>
      <c r="B2959" s="44" t="s">
        <v>9032</v>
      </c>
      <c r="C2959" s="44" t="s">
        <v>9033</v>
      </c>
      <c r="D2959" s="45" t="s">
        <v>3890</v>
      </c>
      <c r="E2959" s="45">
        <v>32</v>
      </c>
      <c r="F2959">
        <v>10303</v>
      </c>
      <c r="G2959" s="44" t="s">
        <v>3915</v>
      </c>
      <c r="H2959" s="46">
        <v>3719649</v>
      </c>
      <c r="I2959" s="43">
        <v>1</v>
      </c>
      <c r="J2959" s="44" t="s">
        <v>3881</v>
      </c>
      <c r="K2959" s="43">
        <v>211</v>
      </c>
      <c r="L2959" s="44" t="s">
        <v>8691</v>
      </c>
      <c r="M2959" s="43">
        <v>173</v>
      </c>
      <c r="N2959" s="44" t="s">
        <v>8954</v>
      </c>
      <c r="O2959" s="43">
        <v>418</v>
      </c>
      <c r="P2959" s="44" t="s">
        <v>9009</v>
      </c>
      <c r="Q2959" t="s">
        <v>3902</v>
      </c>
    </row>
    <row r="2960" spans="1:17" x14ac:dyDescent="0.25">
      <c r="A2960" s="43">
        <v>79754032</v>
      </c>
      <c r="B2960" s="44" t="s">
        <v>9034</v>
      </c>
      <c r="C2960" s="44" t="s">
        <v>9035</v>
      </c>
      <c r="D2960" s="45" t="s">
        <v>3890</v>
      </c>
      <c r="E2960" s="45">
        <v>49</v>
      </c>
      <c r="F2960">
        <v>50906</v>
      </c>
      <c r="G2960" s="44" t="s">
        <v>3880</v>
      </c>
      <c r="H2960" s="46">
        <v>21286346</v>
      </c>
      <c r="I2960" s="43">
        <v>1</v>
      </c>
      <c r="J2960" s="44" t="s">
        <v>3881</v>
      </c>
      <c r="K2960" s="43">
        <v>212</v>
      </c>
      <c r="L2960" s="44" t="s">
        <v>9036</v>
      </c>
      <c r="M2960" s="43">
        <v>0</v>
      </c>
      <c r="N2960" s="44" t="s">
        <v>3883</v>
      </c>
      <c r="O2960" s="43">
        <v>0</v>
      </c>
      <c r="P2960" s="44" t="s">
        <v>3883</v>
      </c>
      <c r="Q2960" t="s">
        <v>3884</v>
      </c>
    </row>
    <row r="2961" spans="1:17" x14ac:dyDescent="0.25">
      <c r="A2961" s="43">
        <v>52797558</v>
      </c>
      <c r="B2961" s="44" t="s">
        <v>9037</v>
      </c>
      <c r="C2961" s="44" t="s">
        <v>5546</v>
      </c>
      <c r="D2961" s="45" t="s">
        <v>3879</v>
      </c>
      <c r="E2961" s="45">
        <v>44</v>
      </c>
      <c r="F2961">
        <v>30101</v>
      </c>
      <c r="G2961" s="44" t="s">
        <v>3926</v>
      </c>
      <c r="H2961" s="46">
        <v>6365930</v>
      </c>
      <c r="I2961" s="43">
        <v>1</v>
      </c>
      <c r="J2961" s="44" t="s">
        <v>3881</v>
      </c>
      <c r="K2961" s="43">
        <v>212</v>
      </c>
      <c r="L2961" s="44" t="s">
        <v>9036</v>
      </c>
      <c r="M2961" s="43">
        <v>0</v>
      </c>
      <c r="N2961" s="44" t="s">
        <v>3883</v>
      </c>
      <c r="O2961" s="43">
        <v>0</v>
      </c>
      <c r="P2961" s="44" t="s">
        <v>3883</v>
      </c>
      <c r="Q2961" t="s">
        <v>3902</v>
      </c>
    </row>
    <row r="2962" spans="1:17" x14ac:dyDescent="0.25">
      <c r="A2962" s="43">
        <v>1030601863</v>
      </c>
      <c r="B2962" s="44" t="s">
        <v>9038</v>
      </c>
      <c r="C2962" s="44" t="s">
        <v>9039</v>
      </c>
      <c r="D2962" s="45" t="s">
        <v>3879</v>
      </c>
      <c r="E2962" s="45">
        <v>32</v>
      </c>
      <c r="F2962">
        <v>20404</v>
      </c>
      <c r="G2962" s="44" t="s">
        <v>3929</v>
      </c>
      <c r="H2962" s="46">
        <v>5972360</v>
      </c>
      <c r="I2962" s="43">
        <v>1</v>
      </c>
      <c r="J2962" s="44" t="s">
        <v>3881</v>
      </c>
      <c r="K2962" s="43">
        <v>212</v>
      </c>
      <c r="L2962" s="44" t="s">
        <v>9036</v>
      </c>
      <c r="M2962" s="43">
        <v>0</v>
      </c>
      <c r="N2962" s="44" t="s">
        <v>3883</v>
      </c>
      <c r="O2962" s="43">
        <v>0</v>
      </c>
      <c r="P2962" s="44" t="s">
        <v>3883</v>
      </c>
      <c r="Q2962" t="s">
        <v>3902</v>
      </c>
    </row>
    <row r="2963" spans="1:17" x14ac:dyDescent="0.25">
      <c r="A2963" s="43">
        <v>73183239</v>
      </c>
      <c r="B2963" s="44" t="s">
        <v>7442</v>
      </c>
      <c r="C2963" s="44" t="s">
        <v>9040</v>
      </c>
      <c r="D2963" s="45" t="s">
        <v>3890</v>
      </c>
      <c r="E2963" s="45">
        <v>42</v>
      </c>
      <c r="F2963">
        <v>50602</v>
      </c>
      <c r="G2963" s="44" t="s">
        <v>4084</v>
      </c>
      <c r="H2963" s="46">
        <v>14310255</v>
      </c>
      <c r="I2963" s="43">
        <v>1</v>
      </c>
      <c r="J2963" s="44" t="s">
        <v>3881</v>
      </c>
      <c r="K2963" s="43">
        <v>212</v>
      </c>
      <c r="L2963" s="44" t="s">
        <v>9036</v>
      </c>
      <c r="M2963" s="43">
        <v>196</v>
      </c>
      <c r="N2963" s="44" t="s">
        <v>9041</v>
      </c>
      <c r="O2963" s="43">
        <v>0</v>
      </c>
      <c r="P2963" s="44" t="s">
        <v>3883</v>
      </c>
      <c r="Q2963" t="s">
        <v>3884</v>
      </c>
    </row>
    <row r="2964" spans="1:17" x14ac:dyDescent="0.25">
      <c r="A2964" s="43">
        <v>6770051</v>
      </c>
      <c r="B2964" s="44" t="s">
        <v>9042</v>
      </c>
      <c r="C2964" s="44" t="s">
        <v>9043</v>
      </c>
      <c r="D2964" s="45" t="s">
        <v>3890</v>
      </c>
      <c r="E2964" s="45">
        <v>60</v>
      </c>
      <c r="F2964">
        <v>30202</v>
      </c>
      <c r="G2964" s="44" t="s">
        <v>3901</v>
      </c>
      <c r="H2964" s="46">
        <v>7465607</v>
      </c>
      <c r="I2964" s="43">
        <v>1</v>
      </c>
      <c r="J2964" s="44" t="s">
        <v>3881</v>
      </c>
      <c r="K2964" s="43">
        <v>212</v>
      </c>
      <c r="L2964" s="44" t="s">
        <v>9036</v>
      </c>
      <c r="M2964" s="43">
        <v>196</v>
      </c>
      <c r="N2964" s="44" t="s">
        <v>9041</v>
      </c>
      <c r="O2964" s="43">
        <v>0</v>
      </c>
      <c r="P2964" s="44" t="s">
        <v>3883</v>
      </c>
      <c r="Q2964" t="s">
        <v>3902</v>
      </c>
    </row>
    <row r="2965" spans="1:17" x14ac:dyDescent="0.25">
      <c r="A2965" s="43">
        <v>1088245055</v>
      </c>
      <c r="B2965" s="44" t="s">
        <v>4024</v>
      </c>
      <c r="C2965" s="44" t="s">
        <v>9044</v>
      </c>
      <c r="D2965" s="45" t="s">
        <v>3890</v>
      </c>
      <c r="E2965" s="45">
        <v>37</v>
      </c>
      <c r="F2965">
        <v>50602</v>
      </c>
      <c r="G2965" s="44" t="s">
        <v>4084</v>
      </c>
      <c r="H2965" s="46">
        <v>14310255</v>
      </c>
      <c r="I2965" s="43">
        <v>1</v>
      </c>
      <c r="J2965" s="44" t="s">
        <v>3881</v>
      </c>
      <c r="K2965" s="43">
        <v>212</v>
      </c>
      <c r="L2965" s="44" t="s">
        <v>9036</v>
      </c>
      <c r="M2965" s="43">
        <v>197</v>
      </c>
      <c r="N2965" s="44" t="s">
        <v>9045</v>
      </c>
      <c r="O2965" s="43">
        <v>0</v>
      </c>
      <c r="P2965" s="44" t="s">
        <v>3883</v>
      </c>
      <c r="Q2965" t="s">
        <v>3884</v>
      </c>
    </row>
    <row r="2966" spans="1:17" x14ac:dyDescent="0.25">
      <c r="A2966" s="43">
        <v>7551412</v>
      </c>
      <c r="B2966" s="44" t="s">
        <v>6522</v>
      </c>
      <c r="C2966" s="44" t="s">
        <v>9046</v>
      </c>
      <c r="D2966" s="45" t="s">
        <v>3890</v>
      </c>
      <c r="E2966" s="45">
        <v>57</v>
      </c>
      <c r="F2966">
        <v>30404</v>
      </c>
      <c r="G2966" s="44" t="s">
        <v>3940</v>
      </c>
      <c r="H2966" s="46">
        <v>9217580</v>
      </c>
      <c r="I2966" s="43">
        <v>2</v>
      </c>
      <c r="J2966" s="44" t="s">
        <v>9047</v>
      </c>
      <c r="K2966" s="43">
        <v>1</v>
      </c>
      <c r="L2966" s="44" t="s">
        <v>9048</v>
      </c>
      <c r="M2966" s="43">
        <v>0</v>
      </c>
      <c r="N2966" s="44" t="s">
        <v>3883</v>
      </c>
      <c r="O2966" s="43">
        <v>0</v>
      </c>
      <c r="P2966" s="44" t="s">
        <v>3883</v>
      </c>
      <c r="Q2966" t="s">
        <v>3895</v>
      </c>
    </row>
    <row r="2967" spans="1:17" x14ac:dyDescent="0.25">
      <c r="A2967" s="43">
        <v>41942170</v>
      </c>
      <c r="B2967" s="44" t="s">
        <v>9049</v>
      </c>
      <c r="C2967" s="44" t="s">
        <v>9050</v>
      </c>
      <c r="D2967" s="45" t="s">
        <v>3879</v>
      </c>
      <c r="E2967" s="45">
        <v>45</v>
      </c>
      <c r="F2967">
        <v>30404</v>
      </c>
      <c r="G2967" s="44" t="s">
        <v>3940</v>
      </c>
      <c r="H2967" s="46">
        <v>9217580</v>
      </c>
      <c r="I2967" s="43">
        <v>2</v>
      </c>
      <c r="J2967" s="44" t="s">
        <v>9047</v>
      </c>
      <c r="K2967" s="43">
        <v>1</v>
      </c>
      <c r="L2967" s="44" t="s">
        <v>9048</v>
      </c>
      <c r="M2967" s="43">
        <v>0</v>
      </c>
      <c r="N2967" s="44" t="s">
        <v>3883</v>
      </c>
      <c r="O2967" s="43">
        <v>0</v>
      </c>
      <c r="P2967" s="44" t="s">
        <v>3883</v>
      </c>
      <c r="Q2967" t="s">
        <v>3895</v>
      </c>
    </row>
    <row r="2968" spans="1:17" x14ac:dyDescent="0.25">
      <c r="A2968" s="43">
        <v>37548587</v>
      </c>
      <c r="B2968" s="44" t="s">
        <v>4599</v>
      </c>
      <c r="C2968" s="44" t="s">
        <v>9051</v>
      </c>
      <c r="D2968" s="45" t="s">
        <v>3879</v>
      </c>
      <c r="E2968" s="45">
        <v>46</v>
      </c>
      <c r="F2968">
        <v>30303</v>
      </c>
      <c r="G2968" s="44" t="s">
        <v>3898</v>
      </c>
      <c r="H2968" s="46">
        <v>8735104</v>
      </c>
      <c r="I2968" s="43">
        <v>2</v>
      </c>
      <c r="J2968" s="44" t="s">
        <v>9047</v>
      </c>
      <c r="K2968" s="43">
        <v>1</v>
      </c>
      <c r="L2968" s="44" t="s">
        <v>9048</v>
      </c>
      <c r="M2968" s="43">
        <v>0</v>
      </c>
      <c r="N2968" s="44" t="s">
        <v>3883</v>
      </c>
      <c r="O2968" s="43">
        <v>0</v>
      </c>
      <c r="P2968" s="44" t="s">
        <v>3883</v>
      </c>
      <c r="Q2968" t="s">
        <v>3895</v>
      </c>
    </row>
    <row r="2969" spans="1:17" x14ac:dyDescent="0.25">
      <c r="A2969" s="43">
        <v>23182745</v>
      </c>
      <c r="B2969" s="44" t="s">
        <v>3975</v>
      </c>
      <c r="C2969" s="44" t="s">
        <v>9052</v>
      </c>
      <c r="D2969" s="45" t="s">
        <v>3879</v>
      </c>
      <c r="E2969" s="45">
        <v>41</v>
      </c>
      <c r="F2969">
        <v>30202</v>
      </c>
      <c r="G2969" s="44" t="s">
        <v>3901</v>
      </c>
      <c r="H2969" s="46">
        <v>7465607</v>
      </c>
      <c r="I2969" s="43">
        <v>2</v>
      </c>
      <c r="J2969" s="44" t="s">
        <v>9047</v>
      </c>
      <c r="K2969" s="43">
        <v>1</v>
      </c>
      <c r="L2969" s="44" t="s">
        <v>9048</v>
      </c>
      <c r="M2969" s="43">
        <v>0</v>
      </c>
      <c r="N2969" s="44" t="s">
        <v>3883</v>
      </c>
      <c r="O2969" s="43">
        <v>0</v>
      </c>
      <c r="P2969" s="44" t="s">
        <v>3883</v>
      </c>
      <c r="Q2969" t="s">
        <v>3902</v>
      </c>
    </row>
    <row r="2970" spans="1:17" x14ac:dyDescent="0.25">
      <c r="A2970" s="43">
        <v>9734838</v>
      </c>
      <c r="B2970" s="44" t="s">
        <v>4664</v>
      </c>
      <c r="C2970" s="44" t="s">
        <v>9053</v>
      </c>
      <c r="D2970" s="45" t="s">
        <v>3890</v>
      </c>
      <c r="E2970" s="45">
        <v>44</v>
      </c>
      <c r="F2970">
        <v>30202</v>
      </c>
      <c r="G2970" s="44" t="s">
        <v>3901</v>
      </c>
      <c r="H2970" s="46">
        <v>7465607</v>
      </c>
      <c r="I2970" s="43">
        <v>2</v>
      </c>
      <c r="J2970" s="44" t="s">
        <v>9047</v>
      </c>
      <c r="K2970" s="43">
        <v>1</v>
      </c>
      <c r="L2970" s="44" t="s">
        <v>9048</v>
      </c>
      <c r="M2970" s="43">
        <v>0</v>
      </c>
      <c r="N2970" s="44" t="s">
        <v>3883</v>
      </c>
      <c r="O2970" s="43">
        <v>0</v>
      </c>
      <c r="P2970" s="44" t="s">
        <v>3883</v>
      </c>
      <c r="Q2970" t="s">
        <v>3902</v>
      </c>
    </row>
    <row r="2971" spans="1:17" x14ac:dyDescent="0.25">
      <c r="A2971" s="43">
        <v>41938754</v>
      </c>
      <c r="B2971" s="44" t="s">
        <v>3930</v>
      </c>
      <c r="C2971" s="44" t="s">
        <v>9054</v>
      </c>
      <c r="D2971" s="45" t="s">
        <v>3879</v>
      </c>
      <c r="E2971" s="45">
        <v>47</v>
      </c>
      <c r="F2971">
        <v>30202</v>
      </c>
      <c r="G2971" s="44" t="s">
        <v>3901</v>
      </c>
      <c r="H2971" s="46">
        <v>7465607</v>
      </c>
      <c r="I2971" s="43">
        <v>2</v>
      </c>
      <c r="J2971" s="44" t="s">
        <v>9047</v>
      </c>
      <c r="K2971" s="43">
        <v>1</v>
      </c>
      <c r="L2971" s="44" t="s">
        <v>9048</v>
      </c>
      <c r="M2971" s="43">
        <v>0</v>
      </c>
      <c r="N2971" s="44" t="s">
        <v>3883</v>
      </c>
      <c r="O2971" s="43">
        <v>0</v>
      </c>
      <c r="P2971" s="44" t="s">
        <v>3883</v>
      </c>
      <c r="Q2971" t="s">
        <v>3895</v>
      </c>
    </row>
    <row r="2972" spans="1:17" x14ac:dyDescent="0.25">
      <c r="A2972" s="43">
        <v>16549131</v>
      </c>
      <c r="B2972" s="44" t="s">
        <v>5277</v>
      </c>
      <c r="C2972" s="44" t="s">
        <v>9055</v>
      </c>
      <c r="D2972" s="45" t="s">
        <v>3890</v>
      </c>
      <c r="E2972" s="45">
        <v>54</v>
      </c>
      <c r="F2972">
        <v>30202</v>
      </c>
      <c r="G2972" s="44" t="s">
        <v>3901</v>
      </c>
      <c r="H2972" s="46">
        <v>7465607</v>
      </c>
      <c r="I2972" s="43">
        <v>2</v>
      </c>
      <c r="J2972" s="44" t="s">
        <v>9047</v>
      </c>
      <c r="K2972" s="43">
        <v>1</v>
      </c>
      <c r="L2972" s="44" t="s">
        <v>9048</v>
      </c>
      <c r="M2972" s="43">
        <v>0</v>
      </c>
      <c r="N2972" s="44" t="s">
        <v>3883</v>
      </c>
      <c r="O2972" s="43">
        <v>0</v>
      </c>
      <c r="P2972" s="44" t="s">
        <v>3883</v>
      </c>
      <c r="Q2972" t="s">
        <v>3895</v>
      </c>
    </row>
    <row r="2973" spans="1:17" x14ac:dyDescent="0.25">
      <c r="A2973" s="43">
        <v>41903075</v>
      </c>
      <c r="B2973" s="44" t="s">
        <v>9056</v>
      </c>
      <c r="C2973" s="44" t="s">
        <v>9057</v>
      </c>
      <c r="D2973" s="45" t="s">
        <v>3879</v>
      </c>
      <c r="E2973" s="45">
        <v>62</v>
      </c>
      <c r="F2973">
        <v>20404</v>
      </c>
      <c r="G2973" s="44" t="s">
        <v>3929</v>
      </c>
      <c r="H2973" s="46">
        <v>5972360</v>
      </c>
      <c r="I2973" s="43">
        <v>2</v>
      </c>
      <c r="J2973" s="44" t="s">
        <v>9047</v>
      </c>
      <c r="K2973" s="43">
        <v>1</v>
      </c>
      <c r="L2973" s="44" t="s">
        <v>9048</v>
      </c>
      <c r="M2973" s="43">
        <v>0</v>
      </c>
      <c r="N2973" s="44" t="s">
        <v>3883</v>
      </c>
      <c r="O2973" s="43">
        <v>0</v>
      </c>
      <c r="P2973" s="44" t="s">
        <v>3883</v>
      </c>
      <c r="Q2973" t="s">
        <v>3895</v>
      </c>
    </row>
    <row r="2974" spans="1:17" x14ac:dyDescent="0.25">
      <c r="A2974" s="43">
        <v>7558979</v>
      </c>
      <c r="B2974" s="44" t="s">
        <v>5152</v>
      </c>
      <c r="C2974" s="44" t="s">
        <v>9058</v>
      </c>
      <c r="D2974" s="45" t="s">
        <v>3890</v>
      </c>
      <c r="E2974" s="45">
        <v>55</v>
      </c>
      <c r="F2974">
        <v>20404</v>
      </c>
      <c r="G2974" s="44" t="s">
        <v>3929</v>
      </c>
      <c r="H2974" s="46">
        <v>5972360</v>
      </c>
      <c r="I2974" s="43">
        <v>2</v>
      </c>
      <c r="J2974" s="44" t="s">
        <v>9047</v>
      </c>
      <c r="K2974" s="43">
        <v>1</v>
      </c>
      <c r="L2974" s="44" t="s">
        <v>9048</v>
      </c>
      <c r="M2974" s="43">
        <v>0</v>
      </c>
      <c r="N2974" s="44" t="s">
        <v>3883</v>
      </c>
      <c r="O2974" s="43">
        <v>0</v>
      </c>
      <c r="P2974" s="44" t="s">
        <v>3883</v>
      </c>
      <c r="Q2974" t="s">
        <v>3895</v>
      </c>
    </row>
    <row r="2975" spans="1:17" x14ac:dyDescent="0.25">
      <c r="A2975" s="43">
        <v>14476064</v>
      </c>
      <c r="B2975" s="44" t="s">
        <v>9059</v>
      </c>
      <c r="C2975" s="44" t="s">
        <v>9060</v>
      </c>
      <c r="D2975" s="45" t="s">
        <v>3890</v>
      </c>
      <c r="E2975" s="45">
        <v>39</v>
      </c>
      <c r="F2975">
        <v>20303</v>
      </c>
      <c r="G2975" s="44" t="s">
        <v>3907</v>
      </c>
      <c r="H2975" s="46">
        <v>5073297</v>
      </c>
      <c r="I2975" s="43">
        <v>2</v>
      </c>
      <c r="J2975" s="44" t="s">
        <v>9047</v>
      </c>
      <c r="K2975" s="43">
        <v>1</v>
      </c>
      <c r="L2975" s="44" t="s">
        <v>9048</v>
      </c>
      <c r="M2975" s="43">
        <v>0</v>
      </c>
      <c r="N2975" s="44" t="s">
        <v>3883</v>
      </c>
      <c r="O2975" s="43">
        <v>0</v>
      </c>
      <c r="P2975" s="44" t="s">
        <v>3883</v>
      </c>
      <c r="Q2975" t="s">
        <v>3895</v>
      </c>
    </row>
    <row r="2976" spans="1:17" x14ac:dyDescent="0.25">
      <c r="A2976" s="43">
        <v>1111779028</v>
      </c>
      <c r="B2976" s="44" t="s">
        <v>9061</v>
      </c>
      <c r="C2976" s="44" t="s">
        <v>9062</v>
      </c>
      <c r="D2976" s="45" t="s">
        <v>3879</v>
      </c>
      <c r="E2976" s="45">
        <v>33</v>
      </c>
      <c r="F2976">
        <v>20202</v>
      </c>
      <c r="G2976" s="44" t="s">
        <v>3912</v>
      </c>
      <c r="H2976" s="46">
        <v>4351165</v>
      </c>
      <c r="I2976" s="43">
        <v>2</v>
      </c>
      <c r="J2976" s="44" t="s">
        <v>9047</v>
      </c>
      <c r="K2976" s="43">
        <v>1</v>
      </c>
      <c r="L2976" s="44" t="s">
        <v>9048</v>
      </c>
      <c r="M2976" s="43">
        <v>0</v>
      </c>
      <c r="N2976" s="44" t="s">
        <v>3883</v>
      </c>
      <c r="O2976" s="43">
        <v>0</v>
      </c>
      <c r="P2976" s="44" t="s">
        <v>3883</v>
      </c>
      <c r="Q2976" t="s">
        <v>3895</v>
      </c>
    </row>
    <row r="2977" spans="1:17" x14ac:dyDescent="0.25">
      <c r="A2977" s="43">
        <v>41920158</v>
      </c>
      <c r="B2977" s="44" t="s">
        <v>9063</v>
      </c>
      <c r="C2977" s="44" t="s">
        <v>9064</v>
      </c>
      <c r="D2977" s="45" t="s">
        <v>3879</v>
      </c>
      <c r="E2977" s="45">
        <v>54</v>
      </c>
      <c r="F2977">
        <v>10303</v>
      </c>
      <c r="G2977" s="44" t="s">
        <v>3915</v>
      </c>
      <c r="H2977" s="46">
        <v>3719649</v>
      </c>
      <c r="I2977" s="43">
        <v>2</v>
      </c>
      <c r="J2977" s="44" t="s">
        <v>9047</v>
      </c>
      <c r="K2977" s="43">
        <v>1</v>
      </c>
      <c r="L2977" s="44" t="s">
        <v>9048</v>
      </c>
      <c r="M2977" s="43">
        <v>0</v>
      </c>
      <c r="N2977" s="44" t="s">
        <v>3883</v>
      </c>
      <c r="O2977" s="43">
        <v>0</v>
      </c>
      <c r="P2977" s="44" t="s">
        <v>3883</v>
      </c>
      <c r="Q2977" t="s">
        <v>3902</v>
      </c>
    </row>
    <row r="2978" spans="1:17" x14ac:dyDescent="0.25">
      <c r="A2978" s="43">
        <v>1098666707</v>
      </c>
      <c r="B2978" s="44" t="s">
        <v>9065</v>
      </c>
      <c r="C2978" s="44" t="s">
        <v>9066</v>
      </c>
      <c r="D2978" s="45" t="s">
        <v>3890</v>
      </c>
      <c r="E2978" s="45">
        <v>35</v>
      </c>
      <c r="F2978">
        <v>30303</v>
      </c>
      <c r="G2978" s="44" t="s">
        <v>3898</v>
      </c>
      <c r="H2978" s="46">
        <v>8735104</v>
      </c>
      <c r="I2978" s="43">
        <v>2</v>
      </c>
      <c r="J2978" s="44" t="s">
        <v>9047</v>
      </c>
      <c r="K2978" s="43">
        <v>1</v>
      </c>
      <c r="L2978" s="44" t="s">
        <v>9048</v>
      </c>
      <c r="M2978" s="43">
        <v>257</v>
      </c>
      <c r="N2978" s="44" t="s">
        <v>9067</v>
      </c>
      <c r="O2978" s="43">
        <v>0</v>
      </c>
      <c r="P2978" s="44" t="s">
        <v>3883</v>
      </c>
      <c r="Q2978" t="s">
        <v>3895</v>
      </c>
    </row>
    <row r="2979" spans="1:17" x14ac:dyDescent="0.25">
      <c r="A2979" s="43">
        <v>24603691</v>
      </c>
      <c r="B2979" s="44" t="s">
        <v>9068</v>
      </c>
      <c r="C2979" s="44" t="s">
        <v>9069</v>
      </c>
      <c r="D2979" s="45" t="s">
        <v>3879</v>
      </c>
      <c r="E2979" s="45">
        <v>57</v>
      </c>
      <c r="F2979">
        <v>30202</v>
      </c>
      <c r="G2979" s="44" t="s">
        <v>3901</v>
      </c>
      <c r="H2979" s="46">
        <v>7465607</v>
      </c>
      <c r="I2979" s="43">
        <v>2</v>
      </c>
      <c r="J2979" s="44" t="s">
        <v>9047</v>
      </c>
      <c r="K2979" s="43">
        <v>1</v>
      </c>
      <c r="L2979" s="44" t="s">
        <v>9048</v>
      </c>
      <c r="M2979" s="43">
        <v>257</v>
      </c>
      <c r="N2979" s="44" t="s">
        <v>9067</v>
      </c>
      <c r="O2979" s="43">
        <v>0</v>
      </c>
      <c r="P2979" s="44" t="s">
        <v>3883</v>
      </c>
      <c r="Q2979" t="s">
        <v>3895</v>
      </c>
    </row>
    <row r="2980" spans="1:17" x14ac:dyDescent="0.25">
      <c r="A2980" s="43">
        <v>1094915589</v>
      </c>
      <c r="B2980" s="44" t="s">
        <v>4045</v>
      </c>
      <c r="C2980" s="44" t="s">
        <v>9070</v>
      </c>
      <c r="D2980" s="45" t="s">
        <v>3879</v>
      </c>
      <c r="E2980" s="45">
        <v>34</v>
      </c>
      <c r="F2980">
        <v>30202</v>
      </c>
      <c r="G2980" s="44" t="s">
        <v>3901</v>
      </c>
      <c r="H2980" s="46">
        <v>7465607</v>
      </c>
      <c r="I2980" s="43">
        <v>2</v>
      </c>
      <c r="J2980" s="44" t="s">
        <v>9047</v>
      </c>
      <c r="K2980" s="43">
        <v>1</v>
      </c>
      <c r="L2980" s="44" t="s">
        <v>9048</v>
      </c>
      <c r="M2980" s="43">
        <v>257</v>
      </c>
      <c r="N2980" s="44" t="s">
        <v>9067</v>
      </c>
      <c r="O2980" s="43">
        <v>0</v>
      </c>
      <c r="P2980" s="44" t="s">
        <v>3883</v>
      </c>
      <c r="Q2980" t="s">
        <v>3902</v>
      </c>
    </row>
    <row r="2981" spans="1:17" x14ac:dyDescent="0.25">
      <c r="A2981" s="43">
        <v>24603562</v>
      </c>
      <c r="B2981" s="44" t="s">
        <v>9071</v>
      </c>
      <c r="C2981" s="44" t="s">
        <v>9072</v>
      </c>
      <c r="D2981" s="45" t="s">
        <v>3879</v>
      </c>
      <c r="E2981" s="45">
        <v>57</v>
      </c>
      <c r="F2981">
        <v>30202</v>
      </c>
      <c r="G2981" s="44" t="s">
        <v>3901</v>
      </c>
      <c r="H2981" s="46">
        <v>7465607</v>
      </c>
      <c r="I2981" s="43">
        <v>2</v>
      </c>
      <c r="J2981" s="44" t="s">
        <v>9047</v>
      </c>
      <c r="K2981" s="43">
        <v>1</v>
      </c>
      <c r="L2981" s="44" t="s">
        <v>9048</v>
      </c>
      <c r="M2981" s="43">
        <v>257</v>
      </c>
      <c r="N2981" s="44" t="s">
        <v>9067</v>
      </c>
      <c r="O2981" s="43">
        <v>0</v>
      </c>
      <c r="P2981" s="44" t="s">
        <v>3883</v>
      </c>
      <c r="Q2981" t="s">
        <v>3895</v>
      </c>
    </row>
    <row r="2982" spans="1:17" x14ac:dyDescent="0.25">
      <c r="A2982" s="43">
        <v>7527503</v>
      </c>
      <c r="B2982" s="44" t="s">
        <v>4968</v>
      </c>
      <c r="C2982" s="44" t="s">
        <v>9073</v>
      </c>
      <c r="D2982" s="45" t="s">
        <v>3890</v>
      </c>
      <c r="E2982" s="45">
        <v>66</v>
      </c>
      <c r="F2982">
        <v>30202</v>
      </c>
      <c r="G2982" s="44" t="s">
        <v>3901</v>
      </c>
      <c r="H2982" s="46">
        <v>7465607</v>
      </c>
      <c r="I2982" s="43">
        <v>2</v>
      </c>
      <c r="J2982" s="44" t="s">
        <v>9047</v>
      </c>
      <c r="K2982" s="43">
        <v>1</v>
      </c>
      <c r="L2982" s="44" t="s">
        <v>9048</v>
      </c>
      <c r="M2982" s="43">
        <v>257</v>
      </c>
      <c r="N2982" s="44" t="s">
        <v>9067</v>
      </c>
      <c r="O2982" s="43">
        <v>0</v>
      </c>
      <c r="P2982" s="44" t="s">
        <v>3883</v>
      </c>
      <c r="Q2982" t="s">
        <v>3895</v>
      </c>
    </row>
    <row r="2983" spans="1:17" x14ac:dyDescent="0.25">
      <c r="A2983" s="43">
        <v>41961608</v>
      </c>
      <c r="B2983" s="44" t="s">
        <v>7799</v>
      </c>
      <c r="C2983" s="44" t="s">
        <v>9074</v>
      </c>
      <c r="D2983" s="45" t="s">
        <v>3879</v>
      </c>
      <c r="E2983" s="45">
        <v>39</v>
      </c>
      <c r="F2983">
        <v>30202</v>
      </c>
      <c r="G2983" s="44" t="s">
        <v>3901</v>
      </c>
      <c r="H2983" s="46">
        <v>7465607</v>
      </c>
      <c r="I2983" s="43">
        <v>2</v>
      </c>
      <c r="J2983" s="44" t="s">
        <v>9047</v>
      </c>
      <c r="K2983" s="43">
        <v>1</v>
      </c>
      <c r="L2983" s="44" t="s">
        <v>9048</v>
      </c>
      <c r="M2983" s="43">
        <v>257</v>
      </c>
      <c r="N2983" s="44" t="s">
        <v>9067</v>
      </c>
      <c r="O2983" s="43">
        <v>0</v>
      </c>
      <c r="P2983" s="44" t="s">
        <v>3883</v>
      </c>
      <c r="Q2983" t="s">
        <v>3902</v>
      </c>
    </row>
    <row r="2984" spans="1:17" x14ac:dyDescent="0.25">
      <c r="A2984" s="43">
        <v>7550582</v>
      </c>
      <c r="B2984" s="44" t="s">
        <v>9075</v>
      </c>
      <c r="C2984" s="44" t="s">
        <v>9076</v>
      </c>
      <c r="D2984" s="45" t="s">
        <v>3890</v>
      </c>
      <c r="E2984" s="45">
        <v>58</v>
      </c>
      <c r="F2984">
        <v>30202</v>
      </c>
      <c r="G2984" s="44" t="s">
        <v>3901</v>
      </c>
      <c r="H2984" s="46">
        <v>7465607</v>
      </c>
      <c r="I2984" s="43">
        <v>2</v>
      </c>
      <c r="J2984" s="44" t="s">
        <v>9047</v>
      </c>
      <c r="K2984" s="43">
        <v>1</v>
      </c>
      <c r="L2984" s="44" t="s">
        <v>9048</v>
      </c>
      <c r="M2984" s="43">
        <v>257</v>
      </c>
      <c r="N2984" s="44" t="s">
        <v>9067</v>
      </c>
      <c r="O2984" s="43">
        <v>0</v>
      </c>
      <c r="P2984" s="44" t="s">
        <v>3883</v>
      </c>
      <c r="Q2984" t="s">
        <v>3895</v>
      </c>
    </row>
    <row r="2985" spans="1:17" x14ac:dyDescent="0.25">
      <c r="A2985" s="43">
        <v>1015400138</v>
      </c>
      <c r="B2985" s="44" t="s">
        <v>5387</v>
      </c>
      <c r="C2985" s="44" t="s">
        <v>9077</v>
      </c>
      <c r="D2985" s="45" t="s">
        <v>3879</v>
      </c>
      <c r="E2985" s="45">
        <v>37</v>
      </c>
      <c r="F2985">
        <v>30101</v>
      </c>
      <c r="G2985" s="44" t="s">
        <v>3926</v>
      </c>
      <c r="H2985" s="46">
        <v>6365930</v>
      </c>
      <c r="I2985" s="43">
        <v>2</v>
      </c>
      <c r="J2985" s="44" t="s">
        <v>9047</v>
      </c>
      <c r="K2985" s="43">
        <v>1</v>
      </c>
      <c r="L2985" s="44" t="s">
        <v>9048</v>
      </c>
      <c r="M2985" s="43">
        <v>257</v>
      </c>
      <c r="N2985" s="44" t="s">
        <v>9067</v>
      </c>
      <c r="O2985" s="43">
        <v>0</v>
      </c>
      <c r="P2985" s="44" t="s">
        <v>3883</v>
      </c>
      <c r="Q2985" t="s">
        <v>3902</v>
      </c>
    </row>
    <row r="2986" spans="1:17" x14ac:dyDescent="0.25">
      <c r="A2986" s="43">
        <v>41942849</v>
      </c>
      <c r="B2986" s="44" t="s">
        <v>9078</v>
      </c>
      <c r="C2986" s="44" t="s">
        <v>9079</v>
      </c>
      <c r="D2986" s="45" t="s">
        <v>3879</v>
      </c>
      <c r="E2986" s="45">
        <v>45</v>
      </c>
      <c r="F2986">
        <v>30101</v>
      </c>
      <c r="G2986" s="44" t="s">
        <v>3926</v>
      </c>
      <c r="H2986" s="46">
        <v>6365930</v>
      </c>
      <c r="I2986" s="43">
        <v>2</v>
      </c>
      <c r="J2986" s="44" t="s">
        <v>9047</v>
      </c>
      <c r="K2986" s="43">
        <v>1</v>
      </c>
      <c r="L2986" s="44" t="s">
        <v>9048</v>
      </c>
      <c r="M2986" s="43">
        <v>257</v>
      </c>
      <c r="N2986" s="44" t="s">
        <v>9067</v>
      </c>
      <c r="O2986" s="43">
        <v>0</v>
      </c>
      <c r="P2986" s="44" t="s">
        <v>3883</v>
      </c>
      <c r="Q2986" t="s">
        <v>3902</v>
      </c>
    </row>
    <row r="2987" spans="1:17" x14ac:dyDescent="0.25">
      <c r="A2987" s="43">
        <v>59823915</v>
      </c>
      <c r="B2987" s="44" t="s">
        <v>9080</v>
      </c>
      <c r="C2987" s="44" t="s">
        <v>9081</v>
      </c>
      <c r="D2987" s="45" t="s">
        <v>3879</v>
      </c>
      <c r="E2987" s="45">
        <v>50</v>
      </c>
      <c r="F2987">
        <v>20404</v>
      </c>
      <c r="G2987" s="44" t="s">
        <v>3929</v>
      </c>
      <c r="H2987" s="46">
        <v>5972360</v>
      </c>
      <c r="I2987" s="43">
        <v>2</v>
      </c>
      <c r="J2987" s="44" t="s">
        <v>9047</v>
      </c>
      <c r="K2987" s="43">
        <v>1</v>
      </c>
      <c r="L2987" s="44" t="s">
        <v>9048</v>
      </c>
      <c r="M2987" s="43">
        <v>257</v>
      </c>
      <c r="N2987" s="44" t="s">
        <v>9067</v>
      </c>
      <c r="O2987" s="43">
        <v>0</v>
      </c>
      <c r="P2987" s="44" t="s">
        <v>3883</v>
      </c>
      <c r="Q2987" t="s">
        <v>3895</v>
      </c>
    </row>
    <row r="2988" spans="1:17" x14ac:dyDescent="0.25">
      <c r="A2988" s="43">
        <v>1094944228</v>
      </c>
      <c r="B2988" s="44" t="s">
        <v>9082</v>
      </c>
      <c r="C2988" s="44" t="s">
        <v>9083</v>
      </c>
      <c r="D2988" s="45" t="s">
        <v>3879</v>
      </c>
      <c r="E2988" s="45">
        <v>30</v>
      </c>
      <c r="F2988">
        <v>20404</v>
      </c>
      <c r="G2988" s="44" t="s">
        <v>3929</v>
      </c>
      <c r="H2988" s="46">
        <v>5972360</v>
      </c>
      <c r="I2988" s="43">
        <v>2</v>
      </c>
      <c r="J2988" s="44" t="s">
        <v>9047</v>
      </c>
      <c r="K2988" s="43">
        <v>1</v>
      </c>
      <c r="L2988" s="44" t="s">
        <v>9048</v>
      </c>
      <c r="M2988" s="43">
        <v>257</v>
      </c>
      <c r="N2988" s="44" t="s">
        <v>9067</v>
      </c>
      <c r="O2988" s="43">
        <v>0</v>
      </c>
      <c r="P2988" s="44" t="s">
        <v>3883</v>
      </c>
      <c r="Q2988" t="s">
        <v>3902</v>
      </c>
    </row>
    <row r="2989" spans="1:17" x14ac:dyDescent="0.25">
      <c r="A2989" s="43">
        <v>1023004971</v>
      </c>
      <c r="B2989" s="44" t="s">
        <v>4176</v>
      </c>
      <c r="C2989" s="44" t="s">
        <v>9084</v>
      </c>
      <c r="D2989" s="45" t="s">
        <v>3879</v>
      </c>
      <c r="E2989" s="45">
        <v>29</v>
      </c>
      <c r="F2989">
        <v>20303</v>
      </c>
      <c r="G2989" s="44" t="s">
        <v>3907</v>
      </c>
      <c r="H2989" s="46">
        <v>5073297</v>
      </c>
      <c r="I2989" s="43">
        <v>2</v>
      </c>
      <c r="J2989" s="44" t="s">
        <v>9047</v>
      </c>
      <c r="K2989" s="43">
        <v>1</v>
      </c>
      <c r="L2989" s="44" t="s">
        <v>9048</v>
      </c>
      <c r="M2989" s="43">
        <v>257</v>
      </c>
      <c r="N2989" s="44" t="s">
        <v>9067</v>
      </c>
      <c r="O2989" s="43">
        <v>0</v>
      </c>
      <c r="P2989" s="44" t="s">
        <v>3883</v>
      </c>
      <c r="Q2989" t="s">
        <v>3902</v>
      </c>
    </row>
    <row r="2990" spans="1:17" x14ac:dyDescent="0.25">
      <c r="A2990" s="43">
        <v>18509467</v>
      </c>
      <c r="B2990" s="44" t="s">
        <v>4562</v>
      </c>
      <c r="C2990" s="44" t="s">
        <v>9085</v>
      </c>
      <c r="D2990" s="45" t="s">
        <v>3890</v>
      </c>
      <c r="E2990" s="45">
        <v>53</v>
      </c>
      <c r="F2990">
        <v>20202</v>
      </c>
      <c r="G2990" s="44" t="s">
        <v>3912</v>
      </c>
      <c r="H2990" s="46">
        <v>4351165</v>
      </c>
      <c r="I2990" s="43">
        <v>2</v>
      </c>
      <c r="J2990" s="44" t="s">
        <v>9047</v>
      </c>
      <c r="K2990" s="43">
        <v>1</v>
      </c>
      <c r="L2990" s="44" t="s">
        <v>9048</v>
      </c>
      <c r="M2990" s="43">
        <v>257</v>
      </c>
      <c r="N2990" s="44" t="s">
        <v>9067</v>
      </c>
      <c r="O2990" s="43">
        <v>0</v>
      </c>
      <c r="P2990" s="44" t="s">
        <v>3883</v>
      </c>
      <c r="Q2990" t="s">
        <v>3895</v>
      </c>
    </row>
    <row r="2991" spans="1:17" x14ac:dyDescent="0.25">
      <c r="A2991" s="43">
        <v>19472880</v>
      </c>
      <c r="B2991" s="44" t="s">
        <v>8663</v>
      </c>
      <c r="C2991" s="44" t="s">
        <v>9086</v>
      </c>
      <c r="D2991" s="45" t="s">
        <v>3890</v>
      </c>
      <c r="E2991" s="45">
        <v>62</v>
      </c>
      <c r="F2991">
        <v>20202</v>
      </c>
      <c r="G2991" s="44" t="s">
        <v>3912</v>
      </c>
      <c r="H2991" s="46">
        <v>4351165</v>
      </c>
      <c r="I2991" s="43">
        <v>2</v>
      </c>
      <c r="J2991" s="44" t="s">
        <v>9047</v>
      </c>
      <c r="K2991" s="43">
        <v>1</v>
      </c>
      <c r="L2991" s="44" t="s">
        <v>9048</v>
      </c>
      <c r="M2991" s="43">
        <v>257</v>
      </c>
      <c r="N2991" s="44" t="s">
        <v>9067</v>
      </c>
      <c r="O2991" s="43">
        <v>0</v>
      </c>
      <c r="P2991" s="44" t="s">
        <v>3883</v>
      </c>
      <c r="Q2991" t="s">
        <v>3902</v>
      </c>
    </row>
    <row r="2992" spans="1:17" x14ac:dyDescent="0.25">
      <c r="A2992" s="43">
        <v>1094937576</v>
      </c>
      <c r="B2992" s="44" t="s">
        <v>9087</v>
      </c>
      <c r="C2992" s="44" t="s">
        <v>9088</v>
      </c>
      <c r="D2992" s="45" t="s">
        <v>3879</v>
      </c>
      <c r="E2992" s="45">
        <v>31</v>
      </c>
      <c r="F2992">
        <v>20202</v>
      </c>
      <c r="G2992" s="44" t="s">
        <v>3912</v>
      </c>
      <c r="H2992" s="46">
        <v>4351165</v>
      </c>
      <c r="I2992" s="43">
        <v>2</v>
      </c>
      <c r="J2992" s="44" t="s">
        <v>9047</v>
      </c>
      <c r="K2992" s="43">
        <v>1</v>
      </c>
      <c r="L2992" s="44" t="s">
        <v>9048</v>
      </c>
      <c r="M2992" s="43">
        <v>257</v>
      </c>
      <c r="N2992" s="44" t="s">
        <v>9067</v>
      </c>
      <c r="O2992" s="43">
        <v>0</v>
      </c>
      <c r="P2992" s="44" t="s">
        <v>3883</v>
      </c>
      <c r="Q2992" t="s">
        <v>3902</v>
      </c>
    </row>
    <row r="2993" spans="1:17" x14ac:dyDescent="0.25">
      <c r="A2993" s="43">
        <v>1094935129</v>
      </c>
      <c r="B2993" s="44" t="s">
        <v>9089</v>
      </c>
      <c r="C2993" s="44" t="s">
        <v>9090</v>
      </c>
      <c r="D2993" s="45" t="s">
        <v>3890</v>
      </c>
      <c r="E2993" s="45">
        <v>31</v>
      </c>
      <c r="F2993">
        <v>10202</v>
      </c>
      <c r="G2993" s="44" t="s">
        <v>3969</v>
      </c>
      <c r="H2993" s="46">
        <v>3305246</v>
      </c>
      <c r="I2993" s="43">
        <v>2</v>
      </c>
      <c r="J2993" s="44" t="s">
        <v>9047</v>
      </c>
      <c r="K2993" s="43">
        <v>1</v>
      </c>
      <c r="L2993" s="44" t="s">
        <v>9048</v>
      </c>
      <c r="M2993" s="43">
        <v>257</v>
      </c>
      <c r="N2993" s="44" t="s">
        <v>9067</v>
      </c>
      <c r="O2993" s="43">
        <v>0</v>
      </c>
      <c r="P2993" s="44" t="s">
        <v>3883</v>
      </c>
      <c r="Q2993" t="s">
        <v>3902</v>
      </c>
    </row>
    <row r="2994" spans="1:17" x14ac:dyDescent="0.25">
      <c r="A2994" s="43">
        <v>79265275</v>
      </c>
      <c r="B2994" s="44" t="s">
        <v>9091</v>
      </c>
      <c r="C2994" s="44" t="s">
        <v>9092</v>
      </c>
      <c r="D2994" s="45" t="s">
        <v>3890</v>
      </c>
      <c r="E2994" s="45">
        <v>61</v>
      </c>
      <c r="F2994">
        <v>30808</v>
      </c>
      <c r="G2994" s="44" t="s">
        <v>4743</v>
      </c>
      <c r="H2994" s="46">
        <v>16450848</v>
      </c>
      <c r="I2994" s="43">
        <v>2</v>
      </c>
      <c r="J2994" s="44" t="s">
        <v>9047</v>
      </c>
      <c r="K2994" s="43">
        <v>1</v>
      </c>
      <c r="L2994" s="44" t="s">
        <v>9048</v>
      </c>
      <c r="M2994" s="43">
        <v>260</v>
      </c>
      <c r="N2994" s="44" t="s">
        <v>9093</v>
      </c>
      <c r="O2994" s="43">
        <v>0</v>
      </c>
      <c r="P2994" s="44" t="s">
        <v>3883</v>
      </c>
      <c r="Q2994" t="s">
        <v>3895</v>
      </c>
    </row>
    <row r="2995" spans="1:17" x14ac:dyDescent="0.25">
      <c r="A2995" s="43">
        <v>26551686</v>
      </c>
      <c r="B2995" s="44" t="s">
        <v>9094</v>
      </c>
      <c r="C2995" s="44" t="s">
        <v>9095</v>
      </c>
      <c r="D2995" s="45" t="s">
        <v>3879</v>
      </c>
      <c r="E2995" s="45">
        <v>43</v>
      </c>
      <c r="F2995">
        <v>30808</v>
      </c>
      <c r="G2995" s="44" t="s">
        <v>4743</v>
      </c>
      <c r="H2995" s="46">
        <v>16450848</v>
      </c>
      <c r="I2995" s="43">
        <v>2</v>
      </c>
      <c r="J2995" s="44" t="s">
        <v>9047</v>
      </c>
      <c r="K2995" s="43">
        <v>1</v>
      </c>
      <c r="L2995" s="44" t="s">
        <v>9048</v>
      </c>
      <c r="M2995" s="43">
        <v>260</v>
      </c>
      <c r="N2995" s="44" t="s">
        <v>9093</v>
      </c>
      <c r="O2995" s="43">
        <v>0</v>
      </c>
      <c r="P2995" s="44" t="s">
        <v>3883</v>
      </c>
      <c r="Q2995" t="s">
        <v>3895</v>
      </c>
    </row>
    <row r="2996" spans="1:17" x14ac:dyDescent="0.25">
      <c r="A2996" s="43">
        <v>23495172</v>
      </c>
      <c r="B2996" s="44" t="s">
        <v>9096</v>
      </c>
      <c r="C2996" s="44" t="s">
        <v>9097</v>
      </c>
      <c r="D2996" s="45" t="s">
        <v>3879</v>
      </c>
      <c r="E2996" s="45">
        <v>57</v>
      </c>
      <c r="F2996">
        <v>30707</v>
      </c>
      <c r="G2996" s="44" t="s">
        <v>3894</v>
      </c>
      <c r="H2996" s="46">
        <v>14465496</v>
      </c>
      <c r="I2996" s="43">
        <v>2</v>
      </c>
      <c r="J2996" s="44" t="s">
        <v>9047</v>
      </c>
      <c r="K2996" s="43">
        <v>1</v>
      </c>
      <c r="L2996" s="44" t="s">
        <v>9048</v>
      </c>
      <c r="M2996" s="43">
        <v>260</v>
      </c>
      <c r="N2996" s="44" t="s">
        <v>9093</v>
      </c>
      <c r="O2996" s="43">
        <v>0</v>
      </c>
      <c r="P2996" s="44" t="s">
        <v>3883</v>
      </c>
      <c r="Q2996" t="s">
        <v>3895</v>
      </c>
    </row>
    <row r="2997" spans="1:17" x14ac:dyDescent="0.25">
      <c r="A2997" s="43">
        <v>7520357</v>
      </c>
      <c r="B2997" s="44" t="s">
        <v>9098</v>
      </c>
      <c r="C2997" s="44" t="s">
        <v>9099</v>
      </c>
      <c r="D2997" s="45" t="s">
        <v>3890</v>
      </c>
      <c r="E2997" s="45">
        <v>69</v>
      </c>
      <c r="F2997">
        <v>30303</v>
      </c>
      <c r="G2997" s="44" t="s">
        <v>3898</v>
      </c>
      <c r="H2997" s="46">
        <v>8735104</v>
      </c>
      <c r="I2997" s="43">
        <v>2</v>
      </c>
      <c r="J2997" s="44" t="s">
        <v>9047</v>
      </c>
      <c r="K2997" s="43">
        <v>1</v>
      </c>
      <c r="L2997" s="44" t="s">
        <v>9048</v>
      </c>
      <c r="M2997" s="43">
        <v>260</v>
      </c>
      <c r="N2997" s="44" t="s">
        <v>9093</v>
      </c>
      <c r="O2997" s="43">
        <v>0</v>
      </c>
      <c r="P2997" s="44" t="s">
        <v>3883</v>
      </c>
      <c r="Q2997" t="s">
        <v>3895</v>
      </c>
    </row>
    <row r="2998" spans="1:17" x14ac:dyDescent="0.25">
      <c r="A2998" s="43">
        <v>9733587</v>
      </c>
      <c r="B2998" s="44" t="s">
        <v>4924</v>
      </c>
      <c r="C2998" s="44" t="s">
        <v>9100</v>
      </c>
      <c r="D2998" s="45" t="s">
        <v>3890</v>
      </c>
      <c r="E2998" s="45">
        <v>45</v>
      </c>
      <c r="F2998">
        <v>30202</v>
      </c>
      <c r="G2998" s="44" t="s">
        <v>3901</v>
      </c>
      <c r="H2998" s="46">
        <v>7465607</v>
      </c>
      <c r="I2998" s="43">
        <v>2</v>
      </c>
      <c r="J2998" s="44" t="s">
        <v>9047</v>
      </c>
      <c r="K2998" s="43">
        <v>1</v>
      </c>
      <c r="L2998" s="44" t="s">
        <v>9048</v>
      </c>
      <c r="M2998" s="43">
        <v>260</v>
      </c>
      <c r="N2998" s="44" t="s">
        <v>9093</v>
      </c>
      <c r="O2998" s="43">
        <v>0</v>
      </c>
      <c r="P2998" s="44" t="s">
        <v>3883</v>
      </c>
      <c r="Q2998" t="s">
        <v>3895</v>
      </c>
    </row>
    <row r="2999" spans="1:17" x14ac:dyDescent="0.25">
      <c r="A2999" s="43">
        <v>9728078</v>
      </c>
      <c r="B2999" s="44" t="s">
        <v>4562</v>
      </c>
      <c r="C2999" s="44" t="s">
        <v>9101</v>
      </c>
      <c r="D2999" s="45" t="s">
        <v>3890</v>
      </c>
      <c r="E2999" s="45">
        <v>43</v>
      </c>
      <c r="F2999">
        <v>30202</v>
      </c>
      <c r="G2999" s="44" t="s">
        <v>3901</v>
      </c>
      <c r="H2999" s="46">
        <v>7465607</v>
      </c>
      <c r="I2999" s="43">
        <v>2</v>
      </c>
      <c r="J2999" s="44" t="s">
        <v>9047</v>
      </c>
      <c r="K2999" s="43">
        <v>1</v>
      </c>
      <c r="L2999" s="44" t="s">
        <v>9048</v>
      </c>
      <c r="M2999" s="43">
        <v>260</v>
      </c>
      <c r="N2999" s="44" t="s">
        <v>9093</v>
      </c>
      <c r="O2999" s="43">
        <v>0</v>
      </c>
      <c r="P2999" s="44" t="s">
        <v>3883</v>
      </c>
      <c r="Q2999" t="s">
        <v>3895</v>
      </c>
    </row>
    <row r="3000" spans="1:17" x14ac:dyDescent="0.25">
      <c r="A3000" s="43">
        <v>41938041</v>
      </c>
      <c r="B3000" s="44" t="s">
        <v>4541</v>
      </c>
      <c r="C3000" s="44" t="s">
        <v>9102</v>
      </c>
      <c r="D3000" s="45" t="s">
        <v>3879</v>
      </c>
      <c r="E3000" s="45">
        <v>47</v>
      </c>
      <c r="F3000">
        <v>30101</v>
      </c>
      <c r="G3000" s="44" t="s">
        <v>3926</v>
      </c>
      <c r="H3000" s="46">
        <v>6365930</v>
      </c>
      <c r="I3000" s="43">
        <v>2</v>
      </c>
      <c r="J3000" s="44" t="s">
        <v>9047</v>
      </c>
      <c r="K3000" s="43">
        <v>1</v>
      </c>
      <c r="L3000" s="44" t="s">
        <v>9048</v>
      </c>
      <c r="M3000" s="43">
        <v>260</v>
      </c>
      <c r="N3000" s="44" t="s">
        <v>9093</v>
      </c>
      <c r="O3000" s="43">
        <v>0</v>
      </c>
      <c r="P3000" s="44" t="s">
        <v>3883</v>
      </c>
      <c r="Q3000" t="s">
        <v>3902</v>
      </c>
    </row>
    <row r="3001" spans="1:17" x14ac:dyDescent="0.25">
      <c r="A3001" s="43">
        <v>41948896</v>
      </c>
      <c r="B3001" s="44" t="s">
        <v>5483</v>
      </c>
      <c r="C3001" s="44" t="s">
        <v>9103</v>
      </c>
      <c r="D3001" s="45" t="s">
        <v>3879</v>
      </c>
      <c r="E3001" s="45">
        <v>43</v>
      </c>
      <c r="F3001">
        <v>30101</v>
      </c>
      <c r="G3001" s="44" t="s">
        <v>3926</v>
      </c>
      <c r="H3001" s="46">
        <v>6365930</v>
      </c>
      <c r="I3001" s="43">
        <v>2</v>
      </c>
      <c r="J3001" s="44" t="s">
        <v>9047</v>
      </c>
      <c r="K3001" s="43">
        <v>1</v>
      </c>
      <c r="L3001" s="44" t="s">
        <v>9048</v>
      </c>
      <c r="M3001" s="43">
        <v>260</v>
      </c>
      <c r="N3001" s="44" t="s">
        <v>9093</v>
      </c>
      <c r="O3001" s="43">
        <v>0</v>
      </c>
      <c r="P3001" s="44" t="s">
        <v>3883</v>
      </c>
      <c r="Q3001" t="s">
        <v>3902</v>
      </c>
    </row>
    <row r="3002" spans="1:17" x14ac:dyDescent="0.25">
      <c r="A3002" s="43">
        <v>1094918587</v>
      </c>
      <c r="B3002" s="44" t="s">
        <v>9104</v>
      </c>
      <c r="C3002" s="44" t="s">
        <v>9105</v>
      </c>
      <c r="D3002" s="45" t="s">
        <v>3879</v>
      </c>
      <c r="E3002" s="45">
        <v>33</v>
      </c>
      <c r="F3002">
        <v>30101</v>
      </c>
      <c r="G3002" s="44" t="s">
        <v>3926</v>
      </c>
      <c r="H3002" s="46">
        <v>6365930</v>
      </c>
      <c r="I3002" s="43">
        <v>2</v>
      </c>
      <c r="J3002" s="44" t="s">
        <v>9047</v>
      </c>
      <c r="K3002" s="43">
        <v>1</v>
      </c>
      <c r="L3002" s="44" t="s">
        <v>9048</v>
      </c>
      <c r="M3002" s="43">
        <v>260</v>
      </c>
      <c r="N3002" s="44" t="s">
        <v>9093</v>
      </c>
      <c r="O3002" s="43">
        <v>0</v>
      </c>
      <c r="P3002" s="44" t="s">
        <v>3883</v>
      </c>
      <c r="Q3002" t="s">
        <v>3902</v>
      </c>
    </row>
    <row r="3003" spans="1:17" x14ac:dyDescent="0.25">
      <c r="A3003" s="43">
        <v>41944472</v>
      </c>
      <c r="B3003" s="44" t="s">
        <v>9106</v>
      </c>
      <c r="C3003" s="44" t="s">
        <v>9107</v>
      </c>
      <c r="D3003" s="45" t="s">
        <v>3879</v>
      </c>
      <c r="E3003" s="45">
        <v>45</v>
      </c>
      <c r="F3003">
        <v>30101</v>
      </c>
      <c r="G3003" s="44" t="s">
        <v>3926</v>
      </c>
      <c r="H3003" s="46">
        <v>6365930</v>
      </c>
      <c r="I3003" s="43">
        <v>2</v>
      </c>
      <c r="J3003" s="44" t="s">
        <v>9047</v>
      </c>
      <c r="K3003" s="43">
        <v>1</v>
      </c>
      <c r="L3003" s="44" t="s">
        <v>9048</v>
      </c>
      <c r="M3003" s="43">
        <v>260</v>
      </c>
      <c r="N3003" s="44" t="s">
        <v>9093</v>
      </c>
      <c r="O3003" s="43">
        <v>0</v>
      </c>
      <c r="P3003" s="44" t="s">
        <v>3883</v>
      </c>
      <c r="Q3003" t="s">
        <v>3902</v>
      </c>
    </row>
    <row r="3004" spans="1:17" x14ac:dyDescent="0.25">
      <c r="A3004" s="43">
        <v>7532542</v>
      </c>
      <c r="B3004" s="44" t="s">
        <v>5063</v>
      </c>
      <c r="C3004" s="44" t="s">
        <v>9108</v>
      </c>
      <c r="D3004" s="45" t="s">
        <v>3890</v>
      </c>
      <c r="E3004" s="45">
        <v>64</v>
      </c>
      <c r="F3004">
        <v>20303</v>
      </c>
      <c r="G3004" s="44" t="s">
        <v>3907</v>
      </c>
      <c r="H3004" s="46">
        <v>5073297</v>
      </c>
      <c r="I3004" s="43">
        <v>2</v>
      </c>
      <c r="J3004" s="44" t="s">
        <v>9047</v>
      </c>
      <c r="K3004" s="43">
        <v>1</v>
      </c>
      <c r="L3004" s="44" t="s">
        <v>9048</v>
      </c>
      <c r="M3004" s="43">
        <v>260</v>
      </c>
      <c r="N3004" s="44" t="s">
        <v>9093</v>
      </c>
      <c r="O3004" s="43">
        <v>0</v>
      </c>
      <c r="P3004" s="44" t="s">
        <v>3883</v>
      </c>
      <c r="Q3004" t="s">
        <v>3895</v>
      </c>
    </row>
    <row r="3005" spans="1:17" x14ac:dyDescent="0.25">
      <c r="A3005" s="43">
        <v>1094939940</v>
      </c>
      <c r="B3005" s="44" t="s">
        <v>9109</v>
      </c>
      <c r="C3005" s="44" t="s">
        <v>9110</v>
      </c>
      <c r="D3005" s="45" t="s">
        <v>3890</v>
      </c>
      <c r="E3005" s="45">
        <v>30</v>
      </c>
      <c r="F3005">
        <v>20202</v>
      </c>
      <c r="G3005" s="44" t="s">
        <v>3912</v>
      </c>
      <c r="H3005" s="46">
        <v>4351165</v>
      </c>
      <c r="I3005" s="43">
        <v>2</v>
      </c>
      <c r="J3005" s="44" t="s">
        <v>9047</v>
      </c>
      <c r="K3005" s="43">
        <v>1</v>
      </c>
      <c r="L3005" s="44" t="s">
        <v>9048</v>
      </c>
      <c r="M3005" s="43">
        <v>260</v>
      </c>
      <c r="N3005" s="44" t="s">
        <v>9093</v>
      </c>
      <c r="O3005" s="43">
        <v>0</v>
      </c>
      <c r="P3005" s="44" t="s">
        <v>3883</v>
      </c>
      <c r="Q3005" t="s">
        <v>3902</v>
      </c>
    </row>
    <row r="3006" spans="1:17" x14ac:dyDescent="0.25">
      <c r="A3006" s="43">
        <v>1110546377</v>
      </c>
      <c r="B3006" s="44" t="s">
        <v>9111</v>
      </c>
      <c r="C3006" s="44" t="s">
        <v>9112</v>
      </c>
      <c r="D3006" s="45" t="s">
        <v>3890</v>
      </c>
      <c r="E3006" s="45">
        <v>30</v>
      </c>
      <c r="F3006">
        <v>20101</v>
      </c>
      <c r="G3006" s="44" t="s">
        <v>4018</v>
      </c>
      <c r="H3006" s="46">
        <v>3816620</v>
      </c>
      <c r="I3006" s="43">
        <v>2</v>
      </c>
      <c r="J3006" s="44" t="s">
        <v>9047</v>
      </c>
      <c r="K3006" s="43">
        <v>1</v>
      </c>
      <c r="L3006" s="44" t="s">
        <v>9048</v>
      </c>
      <c r="M3006" s="43">
        <v>260</v>
      </c>
      <c r="N3006" s="44" t="s">
        <v>9093</v>
      </c>
      <c r="O3006" s="43">
        <v>0</v>
      </c>
      <c r="P3006" s="44" t="s">
        <v>3883</v>
      </c>
      <c r="Q3006" t="s">
        <v>3895</v>
      </c>
    </row>
    <row r="3007" spans="1:17" x14ac:dyDescent="0.25">
      <c r="A3007" s="43">
        <v>9771504</v>
      </c>
      <c r="B3007" s="44" t="s">
        <v>6780</v>
      </c>
      <c r="C3007" s="44" t="s">
        <v>9113</v>
      </c>
      <c r="D3007" s="45" t="s">
        <v>3890</v>
      </c>
      <c r="E3007" s="45">
        <v>39</v>
      </c>
      <c r="F3007">
        <v>10303</v>
      </c>
      <c r="G3007" s="44" t="s">
        <v>3915</v>
      </c>
      <c r="H3007" s="46">
        <v>3719649</v>
      </c>
      <c r="I3007" s="43">
        <v>2</v>
      </c>
      <c r="J3007" s="44" t="s">
        <v>9047</v>
      </c>
      <c r="K3007" s="43">
        <v>1</v>
      </c>
      <c r="L3007" s="44" t="s">
        <v>9048</v>
      </c>
      <c r="M3007" s="43">
        <v>260</v>
      </c>
      <c r="N3007" s="44" t="s">
        <v>9093</v>
      </c>
      <c r="O3007" s="43">
        <v>0</v>
      </c>
      <c r="P3007" s="44" t="s">
        <v>3883</v>
      </c>
      <c r="Q3007" t="s">
        <v>3902</v>
      </c>
    </row>
    <row r="3008" spans="1:17" x14ac:dyDescent="0.25">
      <c r="A3008" s="43">
        <v>93122894</v>
      </c>
      <c r="B3008" s="44" t="s">
        <v>7674</v>
      </c>
      <c r="C3008" s="44" t="s">
        <v>9114</v>
      </c>
      <c r="D3008" s="45" t="s">
        <v>3890</v>
      </c>
      <c r="E3008" s="45">
        <v>58</v>
      </c>
      <c r="F3008">
        <v>30303</v>
      </c>
      <c r="G3008" s="44" t="s">
        <v>3898</v>
      </c>
      <c r="H3008" s="46">
        <v>8735104</v>
      </c>
      <c r="I3008" s="43">
        <v>2</v>
      </c>
      <c r="J3008" s="44" t="s">
        <v>9047</v>
      </c>
      <c r="K3008" s="43">
        <v>1</v>
      </c>
      <c r="L3008" s="44" t="s">
        <v>9048</v>
      </c>
      <c r="M3008" s="43">
        <v>261</v>
      </c>
      <c r="N3008" s="44" t="s">
        <v>9115</v>
      </c>
      <c r="O3008" s="43">
        <v>0</v>
      </c>
      <c r="P3008" s="44" t="s">
        <v>3883</v>
      </c>
      <c r="Q3008" t="s">
        <v>3895</v>
      </c>
    </row>
    <row r="3009" spans="1:17" x14ac:dyDescent="0.25">
      <c r="A3009" s="43">
        <v>41943846</v>
      </c>
      <c r="B3009" s="44" t="s">
        <v>6208</v>
      </c>
      <c r="C3009" s="44" t="s">
        <v>9116</v>
      </c>
      <c r="D3009" s="45" t="s">
        <v>3879</v>
      </c>
      <c r="E3009" s="45">
        <v>45</v>
      </c>
      <c r="F3009">
        <v>30303</v>
      </c>
      <c r="G3009" s="44" t="s">
        <v>3898</v>
      </c>
      <c r="H3009" s="46">
        <v>8735104</v>
      </c>
      <c r="I3009" s="43">
        <v>2</v>
      </c>
      <c r="J3009" s="44" t="s">
        <v>9047</v>
      </c>
      <c r="K3009" s="43">
        <v>1</v>
      </c>
      <c r="L3009" s="44" t="s">
        <v>9048</v>
      </c>
      <c r="M3009" s="43">
        <v>261</v>
      </c>
      <c r="N3009" s="44" t="s">
        <v>9115</v>
      </c>
      <c r="O3009" s="43">
        <v>0</v>
      </c>
      <c r="P3009" s="44" t="s">
        <v>3883</v>
      </c>
      <c r="Q3009" t="s">
        <v>3895</v>
      </c>
    </row>
    <row r="3010" spans="1:17" x14ac:dyDescent="0.25">
      <c r="A3010" s="43">
        <v>73005967</v>
      </c>
      <c r="B3010" s="44" t="s">
        <v>5277</v>
      </c>
      <c r="C3010" s="44" t="s">
        <v>9117</v>
      </c>
      <c r="D3010" s="45" t="s">
        <v>3890</v>
      </c>
      <c r="E3010" s="45">
        <v>40</v>
      </c>
      <c r="F3010">
        <v>30303</v>
      </c>
      <c r="G3010" s="44" t="s">
        <v>3898</v>
      </c>
      <c r="H3010" s="46">
        <v>8735104</v>
      </c>
      <c r="I3010" s="43">
        <v>2</v>
      </c>
      <c r="J3010" s="44" t="s">
        <v>9047</v>
      </c>
      <c r="K3010" s="43">
        <v>1</v>
      </c>
      <c r="L3010" s="44" t="s">
        <v>9048</v>
      </c>
      <c r="M3010" s="43">
        <v>261</v>
      </c>
      <c r="N3010" s="44" t="s">
        <v>9115</v>
      </c>
      <c r="O3010" s="43">
        <v>0</v>
      </c>
      <c r="P3010" s="44" t="s">
        <v>3883</v>
      </c>
      <c r="Q3010" t="s">
        <v>3895</v>
      </c>
    </row>
    <row r="3011" spans="1:17" x14ac:dyDescent="0.25">
      <c r="A3011" s="43">
        <v>79554705</v>
      </c>
      <c r="B3011" s="44" t="s">
        <v>4309</v>
      </c>
      <c r="C3011" s="44" t="s">
        <v>9118</v>
      </c>
      <c r="D3011" s="45" t="s">
        <v>3890</v>
      </c>
      <c r="E3011" s="45">
        <v>52</v>
      </c>
      <c r="F3011">
        <v>30202</v>
      </c>
      <c r="G3011" s="44" t="s">
        <v>3901</v>
      </c>
      <c r="H3011" s="46">
        <v>7465607</v>
      </c>
      <c r="I3011" s="43">
        <v>2</v>
      </c>
      <c r="J3011" s="44" t="s">
        <v>9047</v>
      </c>
      <c r="K3011" s="43">
        <v>1</v>
      </c>
      <c r="L3011" s="44" t="s">
        <v>9048</v>
      </c>
      <c r="M3011" s="43">
        <v>261</v>
      </c>
      <c r="N3011" s="44" t="s">
        <v>9115</v>
      </c>
      <c r="O3011" s="43">
        <v>0</v>
      </c>
      <c r="P3011" s="44" t="s">
        <v>3883</v>
      </c>
      <c r="Q3011" t="s">
        <v>3895</v>
      </c>
    </row>
    <row r="3012" spans="1:17" x14ac:dyDescent="0.25">
      <c r="A3012" s="43">
        <v>24576670</v>
      </c>
      <c r="B3012" s="44" t="s">
        <v>9119</v>
      </c>
      <c r="C3012" s="44" t="s">
        <v>9120</v>
      </c>
      <c r="D3012" s="45" t="s">
        <v>3879</v>
      </c>
      <c r="E3012" s="45">
        <v>59</v>
      </c>
      <c r="F3012">
        <v>30202</v>
      </c>
      <c r="G3012" s="44" t="s">
        <v>3901</v>
      </c>
      <c r="H3012" s="46">
        <v>7465607</v>
      </c>
      <c r="I3012" s="43">
        <v>2</v>
      </c>
      <c r="J3012" s="44" t="s">
        <v>9047</v>
      </c>
      <c r="K3012" s="43">
        <v>1</v>
      </c>
      <c r="L3012" s="44" t="s">
        <v>9048</v>
      </c>
      <c r="M3012" s="43">
        <v>261</v>
      </c>
      <c r="N3012" s="44" t="s">
        <v>9115</v>
      </c>
      <c r="O3012" s="43">
        <v>0</v>
      </c>
      <c r="P3012" s="44" t="s">
        <v>3883</v>
      </c>
      <c r="Q3012" t="s">
        <v>3895</v>
      </c>
    </row>
    <row r="3013" spans="1:17" x14ac:dyDescent="0.25">
      <c r="A3013" s="43">
        <v>65718009</v>
      </c>
      <c r="B3013" s="44" t="s">
        <v>9121</v>
      </c>
      <c r="C3013" s="44" t="s">
        <v>9122</v>
      </c>
      <c r="D3013" s="45" t="s">
        <v>3879</v>
      </c>
      <c r="E3013" s="45">
        <v>47</v>
      </c>
      <c r="F3013">
        <v>30202</v>
      </c>
      <c r="G3013" s="44" t="s">
        <v>3901</v>
      </c>
      <c r="H3013" s="46">
        <v>7465607</v>
      </c>
      <c r="I3013" s="43">
        <v>2</v>
      </c>
      <c r="J3013" s="44" t="s">
        <v>9047</v>
      </c>
      <c r="K3013" s="43">
        <v>1</v>
      </c>
      <c r="L3013" s="44" t="s">
        <v>9048</v>
      </c>
      <c r="M3013" s="43">
        <v>261</v>
      </c>
      <c r="N3013" s="44" t="s">
        <v>9115</v>
      </c>
      <c r="O3013" s="43">
        <v>0</v>
      </c>
      <c r="P3013" s="44" t="s">
        <v>3883</v>
      </c>
      <c r="Q3013" t="s">
        <v>3895</v>
      </c>
    </row>
    <row r="3014" spans="1:17" x14ac:dyDescent="0.25">
      <c r="A3014" s="43">
        <v>1097390543</v>
      </c>
      <c r="B3014" s="44" t="s">
        <v>5663</v>
      </c>
      <c r="C3014" s="44" t="s">
        <v>9123</v>
      </c>
      <c r="D3014" s="45" t="s">
        <v>3890</v>
      </c>
      <c r="E3014" s="45">
        <v>37</v>
      </c>
      <c r="F3014">
        <v>30202</v>
      </c>
      <c r="G3014" s="44" t="s">
        <v>3901</v>
      </c>
      <c r="H3014" s="46">
        <v>7465607</v>
      </c>
      <c r="I3014" s="43">
        <v>2</v>
      </c>
      <c r="J3014" s="44" t="s">
        <v>9047</v>
      </c>
      <c r="K3014" s="43">
        <v>1</v>
      </c>
      <c r="L3014" s="44" t="s">
        <v>9048</v>
      </c>
      <c r="M3014" s="43">
        <v>261</v>
      </c>
      <c r="N3014" s="44" t="s">
        <v>9115</v>
      </c>
      <c r="O3014" s="43">
        <v>0</v>
      </c>
      <c r="P3014" s="44" t="s">
        <v>3883</v>
      </c>
      <c r="Q3014" t="s">
        <v>3902</v>
      </c>
    </row>
    <row r="3015" spans="1:17" x14ac:dyDescent="0.25">
      <c r="A3015" s="43">
        <v>55178070</v>
      </c>
      <c r="B3015" s="44" t="s">
        <v>9124</v>
      </c>
      <c r="C3015" s="44" t="s">
        <v>9125</v>
      </c>
      <c r="D3015" s="45" t="s">
        <v>3879</v>
      </c>
      <c r="E3015" s="45">
        <v>47</v>
      </c>
      <c r="F3015">
        <v>30202</v>
      </c>
      <c r="G3015" s="44" t="s">
        <v>3901</v>
      </c>
      <c r="H3015" s="46">
        <v>7465607</v>
      </c>
      <c r="I3015" s="43">
        <v>2</v>
      </c>
      <c r="J3015" s="44" t="s">
        <v>9047</v>
      </c>
      <c r="K3015" s="43">
        <v>1</v>
      </c>
      <c r="L3015" s="44" t="s">
        <v>9048</v>
      </c>
      <c r="M3015" s="43">
        <v>261</v>
      </c>
      <c r="N3015" s="44" t="s">
        <v>9115</v>
      </c>
      <c r="O3015" s="43">
        <v>0</v>
      </c>
      <c r="P3015" s="44" t="s">
        <v>3883</v>
      </c>
      <c r="Q3015" t="s">
        <v>3895</v>
      </c>
    </row>
    <row r="3016" spans="1:17" x14ac:dyDescent="0.25">
      <c r="A3016" s="43">
        <v>37000890</v>
      </c>
      <c r="B3016" s="44" t="s">
        <v>9126</v>
      </c>
      <c r="C3016" s="44" t="s">
        <v>9127</v>
      </c>
      <c r="D3016" s="45" t="s">
        <v>3879</v>
      </c>
      <c r="E3016" s="45">
        <v>58</v>
      </c>
      <c r="F3016">
        <v>30202</v>
      </c>
      <c r="G3016" s="44" t="s">
        <v>3901</v>
      </c>
      <c r="H3016" s="46">
        <v>7465607</v>
      </c>
      <c r="I3016" s="43">
        <v>2</v>
      </c>
      <c r="J3016" s="44" t="s">
        <v>9047</v>
      </c>
      <c r="K3016" s="43">
        <v>1</v>
      </c>
      <c r="L3016" s="44" t="s">
        <v>9048</v>
      </c>
      <c r="M3016" s="43">
        <v>261</v>
      </c>
      <c r="N3016" s="44" t="s">
        <v>9115</v>
      </c>
      <c r="O3016" s="43">
        <v>0</v>
      </c>
      <c r="P3016" s="44" t="s">
        <v>3883</v>
      </c>
      <c r="Q3016" t="s">
        <v>3895</v>
      </c>
    </row>
    <row r="3017" spans="1:17" x14ac:dyDescent="0.25">
      <c r="A3017" s="43">
        <v>41914518</v>
      </c>
      <c r="B3017" s="44" t="s">
        <v>3930</v>
      </c>
      <c r="C3017" s="44" t="s">
        <v>9128</v>
      </c>
      <c r="D3017" s="45" t="s">
        <v>3879</v>
      </c>
      <c r="E3017" s="45">
        <v>56</v>
      </c>
      <c r="F3017">
        <v>30202</v>
      </c>
      <c r="G3017" s="44" t="s">
        <v>3901</v>
      </c>
      <c r="H3017" s="46">
        <v>7465607</v>
      </c>
      <c r="I3017" s="43">
        <v>2</v>
      </c>
      <c r="J3017" s="44" t="s">
        <v>9047</v>
      </c>
      <c r="K3017" s="43">
        <v>1</v>
      </c>
      <c r="L3017" s="44" t="s">
        <v>9048</v>
      </c>
      <c r="M3017" s="43">
        <v>261</v>
      </c>
      <c r="N3017" s="44" t="s">
        <v>9115</v>
      </c>
      <c r="O3017" s="43">
        <v>0</v>
      </c>
      <c r="P3017" s="44" t="s">
        <v>3883</v>
      </c>
      <c r="Q3017" t="s">
        <v>3895</v>
      </c>
    </row>
    <row r="3018" spans="1:17" x14ac:dyDescent="0.25">
      <c r="A3018" s="43">
        <v>41949605</v>
      </c>
      <c r="B3018" s="44" t="s">
        <v>6035</v>
      </c>
      <c r="C3018" s="44" t="s">
        <v>9129</v>
      </c>
      <c r="D3018" s="45" t="s">
        <v>3879</v>
      </c>
      <c r="E3018" s="45">
        <v>43</v>
      </c>
      <c r="F3018">
        <v>30202</v>
      </c>
      <c r="G3018" s="44" t="s">
        <v>3901</v>
      </c>
      <c r="H3018" s="46">
        <v>7465607</v>
      </c>
      <c r="I3018" s="43">
        <v>2</v>
      </c>
      <c r="J3018" s="44" t="s">
        <v>9047</v>
      </c>
      <c r="K3018" s="43">
        <v>1</v>
      </c>
      <c r="L3018" s="44" t="s">
        <v>9048</v>
      </c>
      <c r="M3018" s="43">
        <v>261</v>
      </c>
      <c r="N3018" s="44" t="s">
        <v>9115</v>
      </c>
      <c r="O3018" s="43">
        <v>0</v>
      </c>
      <c r="P3018" s="44" t="s">
        <v>3883</v>
      </c>
      <c r="Q3018" t="s">
        <v>3902</v>
      </c>
    </row>
    <row r="3019" spans="1:17" x14ac:dyDescent="0.25">
      <c r="A3019" s="43">
        <v>9733205</v>
      </c>
      <c r="B3019" s="44" t="s">
        <v>9130</v>
      </c>
      <c r="C3019" s="44" t="s">
        <v>9131</v>
      </c>
      <c r="D3019" s="45" t="s">
        <v>3890</v>
      </c>
      <c r="E3019" s="45">
        <v>44</v>
      </c>
      <c r="F3019">
        <v>30101</v>
      </c>
      <c r="G3019" s="44" t="s">
        <v>3926</v>
      </c>
      <c r="H3019" s="46">
        <v>6365930</v>
      </c>
      <c r="I3019" s="43">
        <v>2</v>
      </c>
      <c r="J3019" s="44" t="s">
        <v>9047</v>
      </c>
      <c r="K3019" s="43">
        <v>1</v>
      </c>
      <c r="L3019" s="44" t="s">
        <v>9048</v>
      </c>
      <c r="M3019" s="43">
        <v>261</v>
      </c>
      <c r="N3019" s="44" t="s">
        <v>9115</v>
      </c>
      <c r="O3019" s="43">
        <v>0</v>
      </c>
      <c r="P3019" s="44" t="s">
        <v>3883</v>
      </c>
      <c r="Q3019" t="s">
        <v>3902</v>
      </c>
    </row>
    <row r="3020" spans="1:17" x14ac:dyDescent="0.25">
      <c r="A3020" s="43">
        <v>41956759</v>
      </c>
      <c r="B3020" s="44" t="s">
        <v>4580</v>
      </c>
      <c r="C3020" s="44" t="s">
        <v>9132</v>
      </c>
      <c r="D3020" s="45" t="s">
        <v>3879</v>
      </c>
      <c r="E3020" s="45">
        <v>41</v>
      </c>
      <c r="F3020">
        <v>30101</v>
      </c>
      <c r="G3020" s="44" t="s">
        <v>3926</v>
      </c>
      <c r="H3020" s="46">
        <v>6365930</v>
      </c>
      <c r="I3020" s="43">
        <v>2</v>
      </c>
      <c r="J3020" s="44" t="s">
        <v>9047</v>
      </c>
      <c r="K3020" s="43">
        <v>1</v>
      </c>
      <c r="L3020" s="44" t="s">
        <v>9048</v>
      </c>
      <c r="M3020" s="43">
        <v>261</v>
      </c>
      <c r="N3020" s="44" t="s">
        <v>9115</v>
      </c>
      <c r="O3020" s="43">
        <v>0</v>
      </c>
      <c r="P3020" s="44" t="s">
        <v>3883</v>
      </c>
      <c r="Q3020" t="s">
        <v>3902</v>
      </c>
    </row>
    <row r="3021" spans="1:17" x14ac:dyDescent="0.25">
      <c r="A3021" s="43">
        <v>9736180</v>
      </c>
      <c r="B3021" s="44" t="s">
        <v>4662</v>
      </c>
      <c r="C3021" s="44" t="s">
        <v>9133</v>
      </c>
      <c r="D3021" s="45" t="s">
        <v>3890</v>
      </c>
      <c r="E3021" s="45">
        <v>41</v>
      </c>
      <c r="F3021">
        <v>30101</v>
      </c>
      <c r="G3021" s="44" t="s">
        <v>3926</v>
      </c>
      <c r="H3021" s="46">
        <v>6365930</v>
      </c>
      <c r="I3021" s="43">
        <v>2</v>
      </c>
      <c r="J3021" s="44" t="s">
        <v>9047</v>
      </c>
      <c r="K3021" s="43">
        <v>1</v>
      </c>
      <c r="L3021" s="44" t="s">
        <v>9048</v>
      </c>
      <c r="M3021" s="43">
        <v>261</v>
      </c>
      <c r="N3021" s="44" t="s">
        <v>9115</v>
      </c>
      <c r="O3021" s="43">
        <v>0</v>
      </c>
      <c r="P3021" s="44" t="s">
        <v>3883</v>
      </c>
      <c r="Q3021" t="s">
        <v>3902</v>
      </c>
    </row>
    <row r="3022" spans="1:17" x14ac:dyDescent="0.25">
      <c r="A3022" s="43">
        <v>24584097</v>
      </c>
      <c r="B3022" s="44" t="s">
        <v>4896</v>
      </c>
      <c r="C3022" s="44" t="s">
        <v>9134</v>
      </c>
      <c r="D3022" s="45" t="s">
        <v>3879</v>
      </c>
      <c r="E3022" s="45">
        <v>44</v>
      </c>
      <c r="F3022">
        <v>30101</v>
      </c>
      <c r="G3022" s="44" t="s">
        <v>3926</v>
      </c>
      <c r="H3022" s="46">
        <v>6365930</v>
      </c>
      <c r="I3022" s="43">
        <v>2</v>
      </c>
      <c r="J3022" s="44" t="s">
        <v>9047</v>
      </c>
      <c r="K3022" s="43">
        <v>1</v>
      </c>
      <c r="L3022" s="44" t="s">
        <v>9048</v>
      </c>
      <c r="M3022" s="43">
        <v>261</v>
      </c>
      <c r="N3022" s="44" t="s">
        <v>9115</v>
      </c>
      <c r="O3022" s="43">
        <v>0</v>
      </c>
      <c r="P3022" s="44" t="s">
        <v>3883</v>
      </c>
      <c r="Q3022" t="s">
        <v>3902</v>
      </c>
    </row>
    <row r="3023" spans="1:17" x14ac:dyDescent="0.25">
      <c r="A3023" s="43">
        <v>41937220</v>
      </c>
      <c r="B3023" s="44" t="s">
        <v>3930</v>
      </c>
      <c r="C3023" s="44" t="s">
        <v>9135</v>
      </c>
      <c r="D3023" s="45" t="s">
        <v>3879</v>
      </c>
      <c r="E3023" s="45">
        <v>47</v>
      </c>
      <c r="F3023">
        <v>30101</v>
      </c>
      <c r="G3023" s="44" t="s">
        <v>3926</v>
      </c>
      <c r="H3023" s="46">
        <v>6365930</v>
      </c>
      <c r="I3023" s="43">
        <v>2</v>
      </c>
      <c r="J3023" s="44" t="s">
        <v>9047</v>
      </c>
      <c r="K3023" s="43">
        <v>1</v>
      </c>
      <c r="L3023" s="44" t="s">
        <v>9048</v>
      </c>
      <c r="M3023" s="43">
        <v>261</v>
      </c>
      <c r="N3023" s="44" t="s">
        <v>9115</v>
      </c>
      <c r="O3023" s="43">
        <v>0</v>
      </c>
      <c r="P3023" s="44" t="s">
        <v>3883</v>
      </c>
      <c r="Q3023" t="s">
        <v>3902</v>
      </c>
    </row>
    <row r="3024" spans="1:17" x14ac:dyDescent="0.25">
      <c r="A3024" s="43">
        <v>1094930292</v>
      </c>
      <c r="B3024" s="44" t="s">
        <v>9136</v>
      </c>
      <c r="C3024" s="44" t="s">
        <v>9137</v>
      </c>
      <c r="D3024" s="45" t="s">
        <v>3879</v>
      </c>
      <c r="E3024" s="45">
        <v>31</v>
      </c>
      <c r="F3024">
        <v>30101</v>
      </c>
      <c r="G3024" s="44" t="s">
        <v>3926</v>
      </c>
      <c r="H3024" s="46">
        <v>6365930</v>
      </c>
      <c r="I3024" s="43">
        <v>2</v>
      </c>
      <c r="J3024" s="44" t="s">
        <v>9047</v>
      </c>
      <c r="K3024" s="43">
        <v>1</v>
      </c>
      <c r="L3024" s="44" t="s">
        <v>9048</v>
      </c>
      <c r="M3024" s="43">
        <v>261</v>
      </c>
      <c r="N3024" s="44" t="s">
        <v>9115</v>
      </c>
      <c r="O3024" s="43">
        <v>0</v>
      </c>
      <c r="P3024" s="44" t="s">
        <v>3883</v>
      </c>
      <c r="Q3024" t="s">
        <v>3895</v>
      </c>
    </row>
    <row r="3025" spans="1:17" x14ac:dyDescent="0.25">
      <c r="A3025" s="43">
        <v>41903839</v>
      </c>
      <c r="B3025" s="44" t="s">
        <v>6268</v>
      </c>
      <c r="C3025" s="44" t="s">
        <v>9138</v>
      </c>
      <c r="D3025" s="45" t="s">
        <v>3879</v>
      </c>
      <c r="E3025" s="45">
        <v>60</v>
      </c>
      <c r="F3025">
        <v>20505</v>
      </c>
      <c r="G3025" s="44" t="s">
        <v>4007</v>
      </c>
      <c r="H3025" s="46">
        <v>6702455</v>
      </c>
      <c r="I3025" s="43">
        <v>2</v>
      </c>
      <c r="J3025" s="44" t="s">
        <v>9047</v>
      </c>
      <c r="K3025" s="43">
        <v>1</v>
      </c>
      <c r="L3025" s="44" t="s">
        <v>9048</v>
      </c>
      <c r="M3025" s="43">
        <v>261</v>
      </c>
      <c r="N3025" s="44" t="s">
        <v>9115</v>
      </c>
      <c r="O3025" s="43">
        <v>0</v>
      </c>
      <c r="P3025" s="44" t="s">
        <v>3883</v>
      </c>
      <c r="Q3025" t="s">
        <v>3895</v>
      </c>
    </row>
    <row r="3026" spans="1:17" x14ac:dyDescent="0.25">
      <c r="A3026" s="43">
        <v>1094934494</v>
      </c>
      <c r="B3026" s="44" t="s">
        <v>9139</v>
      </c>
      <c r="C3026" s="44" t="s">
        <v>9140</v>
      </c>
      <c r="D3026" s="45" t="s">
        <v>3890</v>
      </c>
      <c r="E3026" s="45">
        <v>31</v>
      </c>
      <c r="F3026">
        <v>20404</v>
      </c>
      <c r="G3026" s="44" t="s">
        <v>3929</v>
      </c>
      <c r="H3026" s="46">
        <v>5972360</v>
      </c>
      <c r="I3026" s="43">
        <v>2</v>
      </c>
      <c r="J3026" s="44" t="s">
        <v>9047</v>
      </c>
      <c r="K3026" s="43">
        <v>1</v>
      </c>
      <c r="L3026" s="44" t="s">
        <v>9048</v>
      </c>
      <c r="M3026" s="43">
        <v>261</v>
      </c>
      <c r="N3026" s="44" t="s">
        <v>9115</v>
      </c>
      <c r="O3026" s="43">
        <v>0</v>
      </c>
      <c r="P3026" s="44" t="s">
        <v>3883</v>
      </c>
      <c r="Q3026" t="s">
        <v>3902</v>
      </c>
    </row>
    <row r="3027" spans="1:17" x14ac:dyDescent="0.25">
      <c r="A3027" s="43">
        <v>1130642038</v>
      </c>
      <c r="B3027" s="44" t="s">
        <v>9141</v>
      </c>
      <c r="C3027" s="44" t="s">
        <v>9142</v>
      </c>
      <c r="D3027" s="45" t="s">
        <v>3890</v>
      </c>
      <c r="E3027" s="45">
        <v>35</v>
      </c>
      <c r="F3027">
        <v>20303</v>
      </c>
      <c r="G3027" s="44" t="s">
        <v>3907</v>
      </c>
      <c r="H3027" s="46">
        <v>5073297</v>
      </c>
      <c r="I3027" s="43">
        <v>2</v>
      </c>
      <c r="J3027" s="44" t="s">
        <v>9047</v>
      </c>
      <c r="K3027" s="43">
        <v>1</v>
      </c>
      <c r="L3027" s="44" t="s">
        <v>9048</v>
      </c>
      <c r="M3027" s="43">
        <v>261</v>
      </c>
      <c r="N3027" s="44" t="s">
        <v>9115</v>
      </c>
      <c r="O3027" s="43">
        <v>0</v>
      </c>
      <c r="P3027" s="44" t="s">
        <v>3883</v>
      </c>
      <c r="Q3027" t="s">
        <v>3895</v>
      </c>
    </row>
    <row r="3028" spans="1:17" x14ac:dyDescent="0.25">
      <c r="A3028" s="43">
        <v>24607222</v>
      </c>
      <c r="B3028" s="44" t="s">
        <v>4143</v>
      </c>
      <c r="C3028" s="44" t="s">
        <v>9143</v>
      </c>
      <c r="D3028" s="45" t="s">
        <v>3879</v>
      </c>
      <c r="E3028" s="45">
        <v>38</v>
      </c>
      <c r="F3028">
        <v>10303</v>
      </c>
      <c r="G3028" s="44" t="s">
        <v>3915</v>
      </c>
      <c r="H3028" s="46">
        <v>3719649</v>
      </c>
      <c r="I3028" s="43">
        <v>2</v>
      </c>
      <c r="J3028" s="44" t="s">
        <v>9047</v>
      </c>
      <c r="K3028" s="43">
        <v>1</v>
      </c>
      <c r="L3028" s="44" t="s">
        <v>9048</v>
      </c>
      <c r="M3028" s="43">
        <v>261</v>
      </c>
      <c r="N3028" s="44" t="s">
        <v>9115</v>
      </c>
      <c r="O3028" s="43">
        <v>0</v>
      </c>
      <c r="P3028" s="44" t="s">
        <v>3883</v>
      </c>
      <c r="Q3028" t="s">
        <v>3902</v>
      </c>
    </row>
    <row r="3029" spans="1:17" x14ac:dyDescent="0.25">
      <c r="A3029" s="43">
        <v>41945812</v>
      </c>
      <c r="B3029" s="44" t="s">
        <v>9144</v>
      </c>
      <c r="C3029" s="44" t="s">
        <v>9145</v>
      </c>
      <c r="D3029" s="45" t="s">
        <v>3879</v>
      </c>
      <c r="E3029" s="45">
        <v>47</v>
      </c>
      <c r="F3029">
        <v>10202</v>
      </c>
      <c r="G3029" s="44" t="s">
        <v>3969</v>
      </c>
      <c r="H3029" s="46">
        <v>3305246</v>
      </c>
      <c r="I3029" s="43">
        <v>2</v>
      </c>
      <c r="J3029" s="44" t="s">
        <v>9047</v>
      </c>
      <c r="K3029" s="43">
        <v>1</v>
      </c>
      <c r="L3029" s="44" t="s">
        <v>9048</v>
      </c>
      <c r="M3029" s="43">
        <v>261</v>
      </c>
      <c r="N3029" s="44" t="s">
        <v>9115</v>
      </c>
      <c r="O3029" s="43">
        <v>0</v>
      </c>
      <c r="P3029" s="44" t="s">
        <v>3883</v>
      </c>
      <c r="Q3029" t="s">
        <v>3902</v>
      </c>
    </row>
    <row r="3030" spans="1:17" x14ac:dyDescent="0.25">
      <c r="A3030" s="43">
        <v>7550720</v>
      </c>
      <c r="B3030" s="44" t="s">
        <v>4394</v>
      </c>
      <c r="C3030" s="44" t="s">
        <v>9146</v>
      </c>
      <c r="D3030" s="45" t="s">
        <v>3890</v>
      </c>
      <c r="E3030" s="45">
        <v>58</v>
      </c>
      <c r="F3030">
        <v>30303</v>
      </c>
      <c r="G3030" s="44" t="s">
        <v>3898</v>
      </c>
      <c r="H3030" s="46">
        <v>8735104</v>
      </c>
      <c r="I3030" s="43">
        <v>2</v>
      </c>
      <c r="J3030" s="44" t="s">
        <v>9047</v>
      </c>
      <c r="K3030" s="43">
        <v>1</v>
      </c>
      <c r="L3030" s="44" t="s">
        <v>9048</v>
      </c>
      <c r="M3030" s="43">
        <v>262</v>
      </c>
      <c r="N3030" s="44" t="s">
        <v>9147</v>
      </c>
      <c r="O3030" s="43">
        <v>0</v>
      </c>
      <c r="P3030" s="44" t="s">
        <v>3883</v>
      </c>
      <c r="Q3030" t="s">
        <v>3895</v>
      </c>
    </row>
    <row r="3031" spans="1:17" x14ac:dyDescent="0.25">
      <c r="A3031" s="43">
        <v>41920070</v>
      </c>
      <c r="B3031" s="44" t="s">
        <v>9148</v>
      </c>
      <c r="C3031" s="44" t="s">
        <v>9149</v>
      </c>
      <c r="D3031" s="45" t="s">
        <v>3879</v>
      </c>
      <c r="E3031" s="45">
        <v>54</v>
      </c>
      <c r="F3031">
        <v>30303</v>
      </c>
      <c r="G3031" s="44" t="s">
        <v>3898</v>
      </c>
      <c r="H3031" s="46">
        <v>8735104</v>
      </c>
      <c r="I3031" s="43">
        <v>2</v>
      </c>
      <c r="J3031" s="44" t="s">
        <v>9047</v>
      </c>
      <c r="K3031" s="43">
        <v>1</v>
      </c>
      <c r="L3031" s="44" t="s">
        <v>9048</v>
      </c>
      <c r="M3031" s="43">
        <v>262</v>
      </c>
      <c r="N3031" s="44" t="s">
        <v>9147</v>
      </c>
      <c r="O3031" s="43">
        <v>0</v>
      </c>
      <c r="P3031" s="44" t="s">
        <v>3883</v>
      </c>
      <c r="Q3031" t="s">
        <v>3895</v>
      </c>
    </row>
    <row r="3032" spans="1:17" x14ac:dyDescent="0.25">
      <c r="A3032" s="43">
        <v>41948991</v>
      </c>
      <c r="B3032" s="44" t="s">
        <v>9150</v>
      </c>
      <c r="C3032" s="44" t="s">
        <v>9151</v>
      </c>
      <c r="D3032" s="45" t="s">
        <v>3879</v>
      </c>
      <c r="E3032" s="45">
        <v>43</v>
      </c>
      <c r="F3032">
        <v>30303</v>
      </c>
      <c r="G3032" s="44" t="s">
        <v>3898</v>
      </c>
      <c r="H3032" s="46">
        <v>8735104</v>
      </c>
      <c r="I3032" s="43">
        <v>2</v>
      </c>
      <c r="J3032" s="44" t="s">
        <v>9047</v>
      </c>
      <c r="K3032" s="43">
        <v>1</v>
      </c>
      <c r="L3032" s="44" t="s">
        <v>9048</v>
      </c>
      <c r="M3032" s="43">
        <v>262</v>
      </c>
      <c r="N3032" s="44" t="s">
        <v>9147</v>
      </c>
      <c r="O3032" s="43">
        <v>0</v>
      </c>
      <c r="P3032" s="44" t="s">
        <v>3883</v>
      </c>
      <c r="Q3032" t="s">
        <v>3895</v>
      </c>
    </row>
    <row r="3033" spans="1:17" x14ac:dyDescent="0.25">
      <c r="A3033" s="43">
        <v>41945887</v>
      </c>
      <c r="B3033" s="44" t="s">
        <v>9152</v>
      </c>
      <c r="C3033" s="44" t="s">
        <v>9153</v>
      </c>
      <c r="D3033" s="45" t="s">
        <v>3879</v>
      </c>
      <c r="E3033" s="45">
        <v>44</v>
      </c>
      <c r="F3033">
        <v>30303</v>
      </c>
      <c r="G3033" s="44" t="s">
        <v>3898</v>
      </c>
      <c r="H3033" s="46">
        <v>8735104</v>
      </c>
      <c r="I3033" s="43">
        <v>2</v>
      </c>
      <c r="J3033" s="44" t="s">
        <v>9047</v>
      </c>
      <c r="K3033" s="43">
        <v>1</v>
      </c>
      <c r="L3033" s="44" t="s">
        <v>9048</v>
      </c>
      <c r="M3033" s="43">
        <v>262</v>
      </c>
      <c r="N3033" s="44" t="s">
        <v>9147</v>
      </c>
      <c r="O3033" s="43">
        <v>0</v>
      </c>
      <c r="P3033" s="44" t="s">
        <v>3883</v>
      </c>
      <c r="Q3033" t="s">
        <v>3895</v>
      </c>
    </row>
    <row r="3034" spans="1:17" x14ac:dyDescent="0.25">
      <c r="A3034" s="43">
        <v>41903186</v>
      </c>
      <c r="B3034" s="44" t="s">
        <v>4824</v>
      </c>
      <c r="C3034" s="44" t="s">
        <v>9154</v>
      </c>
      <c r="D3034" s="45" t="s">
        <v>3879</v>
      </c>
      <c r="E3034" s="45">
        <v>61</v>
      </c>
      <c r="F3034">
        <v>30303</v>
      </c>
      <c r="G3034" s="44" t="s">
        <v>3898</v>
      </c>
      <c r="H3034" s="46">
        <v>8735104</v>
      </c>
      <c r="I3034" s="43">
        <v>2</v>
      </c>
      <c r="J3034" s="44" t="s">
        <v>9047</v>
      </c>
      <c r="K3034" s="43">
        <v>1</v>
      </c>
      <c r="L3034" s="44" t="s">
        <v>9048</v>
      </c>
      <c r="M3034" s="43">
        <v>262</v>
      </c>
      <c r="N3034" s="44" t="s">
        <v>9147</v>
      </c>
      <c r="O3034" s="43">
        <v>0</v>
      </c>
      <c r="P3034" s="44" t="s">
        <v>3883</v>
      </c>
      <c r="Q3034" t="s">
        <v>3895</v>
      </c>
    </row>
    <row r="3035" spans="1:17" x14ac:dyDescent="0.25">
      <c r="A3035" s="43">
        <v>41902272</v>
      </c>
      <c r="B3035" s="44" t="s">
        <v>9155</v>
      </c>
      <c r="C3035" s="44" t="s">
        <v>9156</v>
      </c>
      <c r="D3035" s="45" t="s">
        <v>3879</v>
      </c>
      <c r="E3035" s="45">
        <v>61</v>
      </c>
      <c r="F3035">
        <v>30303</v>
      </c>
      <c r="G3035" s="44" t="s">
        <v>3898</v>
      </c>
      <c r="H3035" s="46">
        <v>8735104</v>
      </c>
      <c r="I3035" s="43">
        <v>2</v>
      </c>
      <c r="J3035" s="44" t="s">
        <v>9047</v>
      </c>
      <c r="K3035" s="43">
        <v>1</v>
      </c>
      <c r="L3035" s="44" t="s">
        <v>9048</v>
      </c>
      <c r="M3035" s="43">
        <v>262</v>
      </c>
      <c r="N3035" s="44" t="s">
        <v>9147</v>
      </c>
      <c r="O3035" s="43">
        <v>0</v>
      </c>
      <c r="P3035" s="44" t="s">
        <v>3883</v>
      </c>
      <c r="Q3035" t="s">
        <v>3895</v>
      </c>
    </row>
    <row r="3036" spans="1:17" x14ac:dyDescent="0.25">
      <c r="A3036" s="43">
        <v>7540176</v>
      </c>
      <c r="B3036" s="44" t="s">
        <v>4099</v>
      </c>
      <c r="C3036" s="44" t="s">
        <v>9157</v>
      </c>
      <c r="D3036" s="45" t="s">
        <v>3890</v>
      </c>
      <c r="E3036" s="45">
        <v>62</v>
      </c>
      <c r="F3036">
        <v>30303</v>
      </c>
      <c r="G3036" s="44" t="s">
        <v>3898</v>
      </c>
      <c r="H3036" s="46">
        <v>8735104</v>
      </c>
      <c r="I3036" s="43">
        <v>2</v>
      </c>
      <c r="J3036" s="44" t="s">
        <v>9047</v>
      </c>
      <c r="K3036" s="43">
        <v>1</v>
      </c>
      <c r="L3036" s="44" t="s">
        <v>9048</v>
      </c>
      <c r="M3036" s="43">
        <v>262</v>
      </c>
      <c r="N3036" s="44" t="s">
        <v>9147</v>
      </c>
      <c r="O3036" s="43">
        <v>0</v>
      </c>
      <c r="P3036" s="44" t="s">
        <v>3883</v>
      </c>
      <c r="Q3036" t="s">
        <v>3895</v>
      </c>
    </row>
    <row r="3037" spans="1:17" x14ac:dyDescent="0.25">
      <c r="A3037" s="43">
        <v>18386723</v>
      </c>
      <c r="B3037" s="44" t="s">
        <v>9158</v>
      </c>
      <c r="C3037" s="44" t="s">
        <v>4751</v>
      </c>
      <c r="D3037" s="45" t="s">
        <v>3890</v>
      </c>
      <c r="E3037" s="45">
        <v>63</v>
      </c>
      <c r="F3037">
        <v>30303</v>
      </c>
      <c r="G3037" s="44" t="s">
        <v>3898</v>
      </c>
      <c r="H3037" s="46">
        <v>8735104</v>
      </c>
      <c r="I3037" s="43">
        <v>2</v>
      </c>
      <c r="J3037" s="44" t="s">
        <v>9047</v>
      </c>
      <c r="K3037" s="43">
        <v>1</v>
      </c>
      <c r="L3037" s="44" t="s">
        <v>9048</v>
      </c>
      <c r="M3037" s="43">
        <v>262</v>
      </c>
      <c r="N3037" s="44" t="s">
        <v>9147</v>
      </c>
      <c r="O3037" s="43">
        <v>0</v>
      </c>
      <c r="P3037" s="44" t="s">
        <v>3883</v>
      </c>
      <c r="Q3037" t="s">
        <v>3895</v>
      </c>
    </row>
    <row r="3038" spans="1:17" x14ac:dyDescent="0.25">
      <c r="A3038" s="43">
        <v>1094900836</v>
      </c>
      <c r="B3038" s="44" t="s">
        <v>4259</v>
      </c>
      <c r="C3038" s="44" t="s">
        <v>9159</v>
      </c>
      <c r="D3038" s="45" t="s">
        <v>3890</v>
      </c>
      <c r="E3038" s="45">
        <v>35</v>
      </c>
      <c r="F3038">
        <v>30303</v>
      </c>
      <c r="G3038" s="44" t="s">
        <v>3898</v>
      </c>
      <c r="H3038" s="46">
        <v>8735104</v>
      </c>
      <c r="I3038" s="43">
        <v>2</v>
      </c>
      <c r="J3038" s="44" t="s">
        <v>9047</v>
      </c>
      <c r="K3038" s="43">
        <v>1</v>
      </c>
      <c r="L3038" s="44" t="s">
        <v>9048</v>
      </c>
      <c r="M3038" s="43">
        <v>262</v>
      </c>
      <c r="N3038" s="44" t="s">
        <v>9147</v>
      </c>
      <c r="O3038" s="43">
        <v>0</v>
      </c>
      <c r="P3038" s="44" t="s">
        <v>3883</v>
      </c>
      <c r="Q3038" t="s">
        <v>3895</v>
      </c>
    </row>
    <row r="3039" spans="1:17" x14ac:dyDescent="0.25">
      <c r="A3039" s="43">
        <v>7542778</v>
      </c>
      <c r="B3039" s="44" t="s">
        <v>9160</v>
      </c>
      <c r="C3039" s="44" t="s">
        <v>9161</v>
      </c>
      <c r="D3039" s="45" t="s">
        <v>3890</v>
      </c>
      <c r="E3039" s="45">
        <v>61</v>
      </c>
      <c r="F3039">
        <v>30303</v>
      </c>
      <c r="G3039" s="44" t="s">
        <v>3898</v>
      </c>
      <c r="H3039" s="46">
        <v>8735104</v>
      </c>
      <c r="I3039" s="43">
        <v>2</v>
      </c>
      <c r="J3039" s="44" t="s">
        <v>9047</v>
      </c>
      <c r="K3039" s="43">
        <v>1</v>
      </c>
      <c r="L3039" s="44" t="s">
        <v>9048</v>
      </c>
      <c r="M3039" s="43">
        <v>262</v>
      </c>
      <c r="N3039" s="44" t="s">
        <v>9147</v>
      </c>
      <c r="O3039" s="43">
        <v>0</v>
      </c>
      <c r="P3039" s="44" t="s">
        <v>3883</v>
      </c>
      <c r="Q3039" t="s">
        <v>3895</v>
      </c>
    </row>
    <row r="3040" spans="1:17" x14ac:dyDescent="0.25">
      <c r="A3040" s="43">
        <v>24582359</v>
      </c>
      <c r="B3040" s="44" t="s">
        <v>9162</v>
      </c>
      <c r="C3040" s="44" t="s">
        <v>4643</v>
      </c>
      <c r="D3040" s="45" t="s">
        <v>3879</v>
      </c>
      <c r="E3040" s="45">
        <v>52</v>
      </c>
      <c r="F3040">
        <v>30202</v>
      </c>
      <c r="G3040" s="44" t="s">
        <v>3901</v>
      </c>
      <c r="H3040" s="46">
        <v>7465607</v>
      </c>
      <c r="I3040" s="43">
        <v>2</v>
      </c>
      <c r="J3040" s="44" t="s">
        <v>9047</v>
      </c>
      <c r="K3040" s="43">
        <v>1</v>
      </c>
      <c r="L3040" s="44" t="s">
        <v>9048</v>
      </c>
      <c r="M3040" s="43">
        <v>262</v>
      </c>
      <c r="N3040" s="44" t="s">
        <v>9147</v>
      </c>
      <c r="O3040" s="43">
        <v>0</v>
      </c>
      <c r="P3040" s="44" t="s">
        <v>3883</v>
      </c>
      <c r="Q3040" t="s">
        <v>3895</v>
      </c>
    </row>
    <row r="3041" spans="1:17" x14ac:dyDescent="0.25">
      <c r="A3041" s="43">
        <v>7563604</v>
      </c>
      <c r="B3041" s="44" t="s">
        <v>6040</v>
      </c>
      <c r="C3041" s="44" t="s">
        <v>4624</v>
      </c>
      <c r="D3041" s="45" t="s">
        <v>3890</v>
      </c>
      <c r="E3041" s="45">
        <v>52</v>
      </c>
      <c r="F3041">
        <v>30202</v>
      </c>
      <c r="G3041" s="44" t="s">
        <v>3901</v>
      </c>
      <c r="H3041" s="46">
        <v>7465607</v>
      </c>
      <c r="I3041" s="43">
        <v>2</v>
      </c>
      <c r="J3041" s="44" t="s">
        <v>9047</v>
      </c>
      <c r="K3041" s="43">
        <v>1</v>
      </c>
      <c r="L3041" s="44" t="s">
        <v>9048</v>
      </c>
      <c r="M3041" s="43">
        <v>262</v>
      </c>
      <c r="N3041" s="44" t="s">
        <v>9147</v>
      </c>
      <c r="O3041" s="43">
        <v>0</v>
      </c>
      <c r="P3041" s="44" t="s">
        <v>3883</v>
      </c>
      <c r="Q3041" t="s">
        <v>3895</v>
      </c>
    </row>
    <row r="3042" spans="1:17" x14ac:dyDescent="0.25">
      <c r="A3042" s="43">
        <v>80813530</v>
      </c>
      <c r="B3042" s="44" t="s">
        <v>9163</v>
      </c>
      <c r="C3042" s="44" t="s">
        <v>9164</v>
      </c>
      <c r="D3042" s="45" t="s">
        <v>3890</v>
      </c>
      <c r="E3042" s="45">
        <v>39</v>
      </c>
      <c r="F3042">
        <v>30202</v>
      </c>
      <c r="G3042" s="44" t="s">
        <v>3901</v>
      </c>
      <c r="H3042" s="46">
        <v>7465607</v>
      </c>
      <c r="I3042" s="43">
        <v>2</v>
      </c>
      <c r="J3042" s="44" t="s">
        <v>9047</v>
      </c>
      <c r="K3042" s="43">
        <v>1</v>
      </c>
      <c r="L3042" s="44" t="s">
        <v>9048</v>
      </c>
      <c r="M3042" s="43">
        <v>262</v>
      </c>
      <c r="N3042" s="44" t="s">
        <v>9147</v>
      </c>
      <c r="O3042" s="43">
        <v>0</v>
      </c>
      <c r="P3042" s="44" t="s">
        <v>3883</v>
      </c>
      <c r="Q3042" t="s">
        <v>3895</v>
      </c>
    </row>
    <row r="3043" spans="1:17" x14ac:dyDescent="0.25">
      <c r="A3043" s="43">
        <v>1053790004</v>
      </c>
      <c r="B3043" s="44" t="s">
        <v>7620</v>
      </c>
      <c r="C3043" s="44" t="s">
        <v>9165</v>
      </c>
      <c r="D3043" s="45" t="s">
        <v>3890</v>
      </c>
      <c r="E3043" s="45">
        <v>35</v>
      </c>
      <c r="F3043">
        <v>30202</v>
      </c>
      <c r="G3043" s="44" t="s">
        <v>3901</v>
      </c>
      <c r="H3043" s="46">
        <v>7465607</v>
      </c>
      <c r="I3043" s="43">
        <v>2</v>
      </c>
      <c r="J3043" s="44" t="s">
        <v>9047</v>
      </c>
      <c r="K3043" s="43">
        <v>1</v>
      </c>
      <c r="L3043" s="44" t="s">
        <v>9048</v>
      </c>
      <c r="M3043" s="43">
        <v>262</v>
      </c>
      <c r="N3043" s="44" t="s">
        <v>9147</v>
      </c>
      <c r="O3043" s="43">
        <v>0</v>
      </c>
      <c r="P3043" s="44" t="s">
        <v>3883</v>
      </c>
      <c r="Q3043" t="s">
        <v>3902</v>
      </c>
    </row>
    <row r="3044" spans="1:17" x14ac:dyDescent="0.25">
      <c r="A3044" s="43">
        <v>9774351</v>
      </c>
      <c r="B3044" s="44" t="s">
        <v>6400</v>
      </c>
      <c r="C3044" s="44" t="s">
        <v>9166</v>
      </c>
      <c r="D3044" s="45" t="s">
        <v>3890</v>
      </c>
      <c r="E3044" s="45">
        <v>38</v>
      </c>
      <c r="F3044">
        <v>30202</v>
      </c>
      <c r="G3044" s="44" t="s">
        <v>3901</v>
      </c>
      <c r="H3044" s="46">
        <v>7465607</v>
      </c>
      <c r="I3044" s="43">
        <v>2</v>
      </c>
      <c r="J3044" s="44" t="s">
        <v>9047</v>
      </c>
      <c r="K3044" s="43">
        <v>1</v>
      </c>
      <c r="L3044" s="44" t="s">
        <v>9048</v>
      </c>
      <c r="M3044" s="43">
        <v>262</v>
      </c>
      <c r="N3044" s="44" t="s">
        <v>9147</v>
      </c>
      <c r="O3044" s="43">
        <v>0</v>
      </c>
      <c r="P3044" s="44" t="s">
        <v>3883</v>
      </c>
      <c r="Q3044" t="s">
        <v>3902</v>
      </c>
    </row>
    <row r="3045" spans="1:17" x14ac:dyDescent="0.25">
      <c r="A3045" s="43">
        <v>1094942353</v>
      </c>
      <c r="B3045" s="44" t="s">
        <v>9167</v>
      </c>
      <c r="C3045" s="44" t="s">
        <v>9168</v>
      </c>
      <c r="D3045" s="45" t="s">
        <v>3890</v>
      </c>
      <c r="E3045" s="45">
        <v>30</v>
      </c>
      <c r="F3045">
        <v>30202</v>
      </c>
      <c r="G3045" s="44" t="s">
        <v>3901</v>
      </c>
      <c r="H3045" s="46">
        <v>7465607</v>
      </c>
      <c r="I3045" s="43">
        <v>2</v>
      </c>
      <c r="J3045" s="44" t="s">
        <v>9047</v>
      </c>
      <c r="K3045" s="43">
        <v>1</v>
      </c>
      <c r="L3045" s="44" t="s">
        <v>9048</v>
      </c>
      <c r="M3045" s="43">
        <v>262</v>
      </c>
      <c r="N3045" s="44" t="s">
        <v>9147</v>
      </c>
      <c r="O3045" s="43">
        <v>0</v>
      </c>
      <c r="P3045" s="44" t="s">
        <v>3883</v>
      </c>
      <c r="Q3045" t="s">
        <v>3895</v>
      </c>
    </row>
    <row r="3046" spans="1:17" x14ac:dyDescent="0.25">
      <c r="A3046" s="43">
        <v>1098310768</v>
      </c>
      <c r="B3046" s="44" t="s">
        <v>9169</v>
      </c>
      <c r="C3046" s="44" t="s">
        <v>9170</v>
      </c>
      <c r="D3046" s="45" t="s">
        <v>3890</v>
      </c>
      <c r="E3046" s="45">
        <v>29</v>
      </c>
      <c r="F3046">
        <v>30202</v>
      </c>
      <c r="G3046" s="44" t="s">
        <v>3901</v>
      </c>
      <c r="H3046" s="46">
        <v>7465607</v>
      </c>
      <c r="I3046" s="43">
        <v>2</v>
      </c>
      <c r="J3046" s="44" t="s">
        <v>9047</v>
      </c>
      <c r="K3046" s="43">
        <v>1</v>
      </c>
      <c r="L3046" s="44" t="s">
        <v>9048</v>
      </c>
      <c r="M3046" s="43">
        <v>262</v>
      </c>
      <c r="N3046" s="44" t="s">
        <v>9147</v>
      </c>
      <c r="O3046" s="43">
        <v>0</v>
      </c>
      <c r="P3046" s="44" t="s">
        <v>3883</v>
      </c>
      <c r="Q3046" t="s">
        <v>3895</v>
      </c>
    </row>
    <row r="3047" spans="1:17" x14ac:dyDescent="0.25">
      <c r="A3047" s="43">
        <v>41961132</v>
      </c>
      <c r="B3047" s="44" t="s">
        <v>9037</v>
      </c>
      <c r="C3047" s="44" t="s">
        <v>9171</v>
      </c>
      <c r="D3047" s="45" t="s">
        <v>3879</v>
      </c>
      <c r="E3047" s="45">
        <v>39</v>
      </c>
      <c r="F3047">
        <v>30101</v>
      </c>
      <c r="G3047" s="44" t="s">
        <v>3926</v>
      </c>
      <c r="H3047" s="46">
        <v>6365930</v>
      </c>
      <c r="I3047" s="43">
        <v>2</v>
      </c>
      <c r="J3047" s="44" t="s">
        <v>9047</v>
      </c>
      <c r="K3047" s="43">
        <v>1</v>
      </c>
      <c r="L3047" s="44" t="s">
        <v>9048</v>
      </c>
      <c r="M3047" s="43">
        <v>262</v>
      </c>
      <c r="N3047" s="44" t="s">
        <v>9147</v>
      </c>
      <c r="O3047" s="43">
        <v>0</v>
      </c>
      <c r="P3047" s="44" t="s">
        <v>3883</v>
      </c>
      <c r="Q3047" t="s">
        <v>3902</v>
      </c>
    </row>
    <row r="3048" spans="1:17" x14ac:dyDescent="0.25">
      <c r="A3048" s="43">
        <v>94386399</v>
      </c>
      <c r="B3048" s="44" t="s">
        <v>5152</v>
      </c>
      <c r="C3048" s="44" t="s">
        <v>9172</v>
      </c>
      <c r="D3048" s="45" t="s">
        <v>3890</v>
      </c>
      <c r="E3048" s="45">
        <v>47</v>
      </c>
      <c r="F3048">
        <v>30101</v>
      </c>
      <c r="G3048" s="44" t="s">
        <v>3926</v>
      </c>
      <c r="H3048" s="46">
        <v>6365930</v>
      </c>
      <c r="I3048" s="43">
        <v>2</v>
      </c>
      <c r="J3048" s="44" t="s">
        <v>9047</v>
      </c>
      <c r="K3048" s="43">
        <v>1</v>
      </c>
      <c r="L3048" s="44" t="s">
        <v>9048</v>
      </c>
      <c r="M3048" s="43">
        <v>262</v>
      </c>
      <c r="N3048" s="44" t="s">
        <v>9147</v>
      </c>
      <c r="O3048" s="43">
        <v>0</v>
      </c>
      <c r="P3048" s="44" t="s">
        <v>3883</v>
      </c>
      <c r="Q3048" t="s">
        <v>3902</v>
      </c>
    </row>
    <row r="3049" spans="1:17" x14ac:dyDescent="0.25">
      <c r="A3049" s="43">
        <v>1115073749</v>
      </c>
      <c r="B3049" s="44" t="s">
        <v>9173</v>
      </c>
      <c r="C3049" s="44" t="s">
        <v>9174</v>
      </c>
      <c r="D3049" s="45" t="s">
        <v>3879</v>
      </c>
      <c r="E3049" s="45">
        <v>34</v>
      </c>
      <c r="F3049">
        <v>30101</v>
      </c>
      <c r="G3049" s="44" t="s">
        <v>3926</v>
      </c>
      <c r="H3049" s="46">
        <v>6365930</v>
      </c>
      <c r="I3049" s="43">
        <v>2</v>
      </c>
      <c r="J3049" s="44" t="s">
        <v>9047</v>
      </c>
      <c r="K3049" s="43">
        <v>1</v>
      </c>
      <c r="L3049" s="44" t="s">
        <v>9048</v>
      </c>
      <c r="M3049" s="43">
        <v>262</v>
      </c>
      <c r="N3049" s="44" t="s">
        <v>9147</v>
      </c>
      <c r="O3049" s="43">
        <v>0</v>
      </c>
      <c r="P3049" s="44" t="s">
        <v>3883</v>
      </c>
      <c r="Q3049" t="s">
        <v>3902</v>
      </c>
    </row>
    <row r="3050" spans="1:17" x14ac:dyDescent="0.25">
      <c r="A3050" s="43">
        <v>25025940</v>
      </c>
      <c r="B3050" s="44" t="s">
        <v>9175</v>
      </c>
      <c r="C3050" s="44" t="s">
        <v>9176</v>
      </c>
      <c r="D3050" s="45" t="s">
        <v>3879</v>
      </c>
      <c r="E3050" s="45">
        <v>41</v>
      </c>
      <c r="F3050">
        <v>20101</v>
      </c>
      <c r="G3050" s="44" t="s">
        <v>4018</v>
      </c>
      <c r="H3050" s="46">
        <v>3816620</v>
      </c>
      <c r="I3050" s="43">
        <v>2</v>
      </c>
      <c r="J3050" s="44" t="s">
        <v>9047</v>
      </c>
      <c r="K3050" s="43">
        <v>1</v>
      </c>
      <c r="L3050" s="44" t="s">
        <v>9048</v>
      </c>
      <c r="M3050" s="43">
        <v>262</v>
      </c>
      <c r="N3050" s="44" t="s">
        <v>9147</v>
      </c>
      <c r="O3050" s="43">
        <v>0</v>
      </c>
      <c r="P3050" s="44" t="s">
        <v>3883</v>
      </c>
      <c r="Q3050" t="s">
        <v>3902</v>
      </c>
    </row>
    <row r="3051" spans="1:17" x14ac:dyDescent="0.25">
      <c r="A3051" s="43">
        <v>1094914643</v>
      </c>
      <c r="B3051" s="44" t="s">
        <v>6616</v>
      </c>
      <c r="C3051" s="44" t="s">
        <v>9177</v>
      </c>
      <c r="D3051" s="45" t="s">
        <v>3890</v>
      </c>
      <c r="E3051" s="45">
        <v>34</v>
      </c>
      <c r="F3051">
        <v>10303</v>
      </c>
      <c r="G3051" s="44" t="s">
        <v>3915</v>
      </c>
      <c r="H3051" s="46">
        <v>3719649</v>
      </c>
      <c r="I3051" s="43">
        <v>2</v>
      </c>
      <c r="J3051" s="44" t="s">
        <v>9047</v>
      </c>
      <c r="K3051" s="43">
        <v>1</v>
      </c>
      <c r="L3051" s="44" t="s">
        <v>9048</v>
      </c>
      <c r="M3051" s="43">
        <v>262</v>
      </c>
      <c r="N3051" s="44" t="s">
        <v>9147</v>
      </c>
      <c r="O3051" s="43">
        <v>0</v>
      </c>
      <c r="P3051" s="44" t="s">
        <v>3883</v>
      </c>
      <c r="Q3051" t="s">
        <v>3902</v>
      </c>
    </row>
    <row r="3052" spans="1:17" x14ac:dyDescent="0.25">
      <c r="A3052" s="43">
        <v>41920278</v>
      </c>
      <c r="B3052" s="44" t="s">
        <v>7722</v>
      </c>
      <c r="C3052" s="44" t="s">
        <v>9178</v>
      </c>
      <c r="D3052" s="45" t="s">
        <v>3879</v>
      </c>
      <c r="E3052" s="45">
        <v>54</v>
      </c>
      <c r="F3052">
        <v>30606</v>
      </c>
      <c r="G3052" s="44" t="s">
        <v>3936</v>
      </c>
      <c r="H3052" s="46">
        <v>11803169</v>
      </c>
      <c r="I3052" s="43">
        <v>2</v>
      </c>
      <c r="J3052" s="44" t="s">
        <v>9047</v>
      </c>
      <c r="K3052" s="43">
        <v>1</v>
      </c>
      <c r="L3052" s="44" t="s">
        <v>9048</v>
      </c>
      <c r="M3052" s="43">
        <v>269</v>
      </c>
      <c r="N3052" s="44" t="s">
        <v>9179</v>
      </c>
      <c r="O3052" s="43">
        <v>0</v>
      </c>
      <c r="P3052" s="44" t="s">
        <v>3883</v>
      </c>
      <c r="Q3052" t="s">
        <v>3895</v>
      </c>
    </row>
    <row r="3053" spans="1:17" x14ac:dyDescent="0.25">
      <c r="A3053" s="43">
        <v>18386315</v>
      </c>
      <c r="B3053" s="44" t="s">
        <v>4151</v>
      </c>
      <c r="C3053" s="44" t="s">
        <v>9180</v>
      </c>
      <c r="D3053" s="45" t="s">
        <v>3890</v>
      </c>
      <c r="E3053" s="45">
        <v>63</v>
      </c>
      <c r="F3053">
        <v>30303</v>
      </c>
      <c r="G3053" s="44" t="s">
        <v>3898</v>
      </c>
      <c r="H3053" s="46">
        <v>8735104</v>
      </c>
      <c r="I3053" s="43">
        <v>2</v>
      </c>
      <c r="J3053" s="44" t="s">
        <v>9047</v>
      </c>
      <c r="K3053" s="43">
        <v>1</v>
      </c>
      <c r="L3053" s="44" t="s">
        <v>9048</v>
      </c>
      <c r="M3053" s="43">
        <v>269</v>
      </c>
      <c r="N3053" s="44" t="s">
        <v>9179</v>
      </c>
      <c r="O3053" s="43">
        <v>0</v>
      </c>
      <c r="P3053" s="44" t="s">
        <v>3883</v>
      </c>
      <c r="Q3053" t="s">
        <v>3895</v>
      </c>
    </row>
    <row r="3054" spans="1:17" x14ac:dyDescent="0.25">
      <c r="A3054" s="43">
        <v>1094884512</v>
      </c>
      <c r="B3054" s="44" t="s">
        <v>4021</v>
      </c>
      <c r="C3054" s="44" t="s">
        <v>9181</v>
      </c>
      <c r="D3054" s="45" t="s">
        <v>3879</v>
      </c>
      <c r="E3054" s="45">
        <v>37</v>
      </c>
      <c r="F3054">
        <v>30303</v>
      </c>
      <c r="G3054" s="44" t="s">
        <v>3898</v>
      </c>
      <c r="H3054" s="46">
        <v>8735104</v>
      </c>
      <c r="I3054" s="43">
        <v>2</v>
      </c>
      <c r="J3054" s="44" t="s">
        <v>9047</v>
      </c>
      <c r="K3054" s="43">
        <v>1</v>
      </c>
      <c r="L3054" s="44" t="s">
        <v>9048</v>
      </c>
      <c r="M3054" s="43">
        <v>269</v>
      </c>
      <c r="N3054" s="44" t="s">
        <v>9179</v>
      </c>
      <c r="O3054" s="43">
        <v>0</v>
      </c>
      <c r="P3054" s="44" t="s">
        <v>3883</v>
      </c>
      <c r="Q3054" t="s">
        <v>3895</v>
      </c>
    </row>
    <row r="3055" spans="1:17" x14ac:dyDescent="0.25">
      <c r="A3055" s="43">
        <v>1094889916</v>
      </c>
      <c r="B3055" s="44" t="s">
        <v>9182</v>
      </c>
      <c r="C3055" s="44" t="s">
        <v>9183</v>
      </c>
      <c r="D3055" s="45" t="s">
        <v>3879</v>
      </c>
      <c r="E3055" s="45">
        <v>38</v>
      </c>
      <c r="F3055">
        <v>30303</v>
      </c>
      <c r="G3055" s="44" t="s">
        <v>3898</v>
      </c>
      <c r="H3055" s="46">
        <v>8735104</v>
      </c>
      <c r="I3055" s="43">
        <v>2</v>
      </c>
      <c r="J3055" s="44" t="s">
        <v>9047</v>
      </c>
      <c r="K3055" s="43">
        <v>1</v>
      </c>
      <c r="L3055" s="44" t="s">
        <v>9048</v>
      </c>
      <c r="M3055" s="43">
        <v>269</v>
      </c>
      <c r="N3055" s="44" t="s">
        <v>9179</v>
      </c>
      <c r="O3055" s="43">
        <v>0</v>
      </c>
      <c r="P3055" s="44" t="s">
        <v>3883</v>
      </c>
      <c r="Q3055" t="s">
        <v>3895</v>
      </c>
    </row>
    <row r="3056" spans="1:17" x14ac:dyDescent="0.25">
      <c r="A3056" s="43">
        <v>1097033142</v>
      </c>
      <c r="B3056" s="44" t="s">
        <v>5100</v>
      </c>
      <c r="C3056" s="44" t="s">
        <v>9184</v>
      </c>
      <c r="D3056" s="45" t="s">
        <v>3879</v>
      </c>
      <c r="E3056" s="45">
        <v>37</v>
      </c>
      <c r="F3056">
        <v>30303</v>
      </c>
      <c r="G3056" s="44" t="s">
        <v>3898</v>
      </c>
      <c r="H3056" s="46">
        <v>8735104</v>
      </c>
      <c r="I3056" s="43">
        <v>2</v>
      </c>
      <c r="J3056" s="44" t="s">
        <v>9047</v>
      </c>
      <c r="K3056" s="43">
        <v>1</v>
      </c>
      <c r="L3056" s="44" t="s">
        <v>9048</v>
      </c>
      <c r="M3056" s="43">
        <v>269</v>
      </c>
      <c r="N3056" s="44" t="s">
        <v>9179</v>
      </c>
      <c r="O3056" s="43">
        <v>0</v>
      </c>
      <c r="P3056" s="44" t="s">
        <v>3883</v>
      </c>
      <c r="Q3056" t="s">
        <v>3895</v>
      </c>
    </row>
    <row r="3057" spans="1:17" x14ac:dyDescent="0.25">
      <c r="A3057" s="43">
        <v>41940508</v>
      </c>
      <c r="B3057" s="44" t="s">
        <v>9185</v>
      </c>
      <c r="C3057" s="44" t="s">
        <v>9186</v>
      </c>
      <c r="D3057" s="45" t="s">
        <v>3879</v>
      </c>
      <c r="E3057" s="45">
        <v>46</v>
      </c>
      <c r="F3057">
        <v>30303</v>
      </c>
      <c r="G3057" s="44" t="s">
        <v>3898</v>
      </c>
      <c r="H3057" s="46">
        <v>8735104</v>
      </c>
      <c r="I3057" s="43">
        <v>2</v>
      </c>
      <c r="J3057" s="44" t="s">
        <v>9047</v>
      </c>
      <c r="K3057" s="43">
        <v>1</v>
      </c>
      <c r="L3057" s="44" t="s">
        <v>9048</v>
      </c>
      <c r="M3057" s="43">
        <v>269</v>
      </c>
      <c r="N3057" s="44" t="s">
        <v>9179</v>
      </c>
      <c r="O3057" s="43">
        <v>0</v>
      </c>
      <c r="P3057" s="44" t="s">
        <v>3883</v>
      </c>
      <c r="Q3057" t="s">
        <v>3895</v>
      </c>
    </row>
    <row r="3058" spans="1:17" x14ac:dyDescent="0.25">
      <c r="A3058" s="43">
        <v>41915276</v>
      </c>
      <c r="B3058" s="44" t="s">
        <v>9187</v>
      </c>
      <c r="C3058" s="44" t="s">
        <v>9188</v>
      </c>
      <c r="D3058" s="45" t="s">
        <v>3879</v>
      </c>
      <c r="E3058" s="45">
        <v>56</v>
      </c>
      <c r="F3058">
        <v>30202</v>
      </c>
      <c r="G3058" s="44" t="s">
        <v>3901</v>
      </c>
      <c r="H3058" s="46">
        <v>7465607</v>
      </c>
      <c r="I3058" s="43">
        <v>2</v>
      </c>
      <c r="J3058" s="44" t="s">
        <v>9047</v>
      </c>
      <c r="K3058" s="43">
        <v>1</v>
      </c>
      <c r="L3058" s="44" t="s">
        <v>9048</v>
      </c>
      <c r="M3058" s="43">
        <v>269</v>
      </c>
      <c r="N3058" s="44" t="s">
        <v>9179</v>
      </c>
      <c r="O3058" s="43">
        <v>0</v>
      </c>
      <c r="P3058" s="44" t="s">
        <v>3883</v>
      </c>
      <c r="Q3058" t="s">
        <v>3895</v>
      </c>
    </row>
    <row r="3059" spans="1:17" x14ac:dyDescent="0.25">
      <c r="A3059" s="43">
        <v>41948626</v>
      </c>
      <c r="B3059" s="44" t="s">
        <v>9189</v>
      </c>
      <c r="C3059" s="44" t="s">
        <v>9190</v>
      </c>
      <c r="D3059" s="45" t="s">
        <v>3879</v>
      </c>
      <c r="E3059" s="45">
        <v>43</v>
      </c>
      <c r="F3059">
        <v>30202</v>
      </c>
      <c r="G3059" s="44" t="s">
        <v>3901</v>
      </c>
      <c r="H3059" s="46">
        <v>7465607</v>
      </c>
      <c r="I3059" s="43">
        <v>2</v>
      </c>
      <c r="J3059" s="44" t="s">
        <v>9047</v>
      </c>
      <c r="K3059" s="43">
        <v>1</v>
      </c>
      <c r="L3059" s="44" t="s">
        <v>9048</v>
      </c>
      <c r="M3059" s="43">
        <v>269</v>
      </c>
      <c r="N3059" s="44" t="s">
        <v>9179</v>
      </c>
      <c r="O3059" s="43">
        <v>0</v>
      </c>
      <c r="P3059" s="44" t="s">
        <v>3883</v>
      </c>
      <c r="Q3059" t="s">
        <v>3902</v>
      </c>
    </row>
    <row r="3060" spans="1:17" x14ac:dyDescent="0.25">
      <c r="A3060" s="43">
        <v>1088261230</v>
      </c>
      <c r="B3060" s="44" t="s">
        <v>9191</v>
      </c>
      <c r="C3060" s="44" t="s">
        <v>9192</v>
      </c>
      <c r="D3060" s="45" t="s">
        <v>3890</v>
      </c>
      <c r="E3060" s="45">
        <v>35</v>
      </c>
      <c r="F3060">
        <v>30202</v>
      </c>
      <c r="G3060" s="44" t="s">
        <v>3901</v>
      </c>
      <c r="H3060" s="46">
        <v>7465607</v>
      </c>
      <c r="I3060" s="43">
        <v>2</v>
      </c>
      <c r="J3060" s="44" t="s">
        <v>9047</v>
      </c>
      <c r="K3060" s="43">
        <v>1</v>
      </c>
      <c r="L3060" s="44" t="s">
        <v>9048</v>
      </c>
      <c r="M3060" s="43">
        <v>269</v>
      </c>
      <c r="N3060" s="44" t="s">
        <v>9179</v>
      </c>
      <c r="O3060" s="43">
        <v>0</v>
      </c>
      <c r="P3060" s="44" t="s">
        <v>3883</v>
      </c>
      <c r="Q3060" t="s">
        <v>3902</v>
      </c>
    </row>
    <row r="3061" spans="1:17" x14ac:dyDescent="0.25">
      <c r="A3061" s="43">
        <v>41941728</v>
      </c>
      <c r="B3061" s="44" t="s">
        <v>9193</v>
      </c>
      <c r="C3061" s="44" t="s">
        <v>9194</v>
      </c>
      <c r="D3061" s="45" t="s">
        <v>3879</v>
      </c>
      <c r="E3061" s="45">
        <v>45</v>
      </c>
      <c r="F3061">
        <v>30101</v>
      </c>
      <c r="G3061" s="44" t="s">
        <v>3926</v>
      </c>
      <c r="H3061" s="46">
        <v>6365930</v>
      </c>
      <c r="I3061" s="43">
        <v>2</v>
      </c>
      <c r="J3061" s="44" t="s">
        <v>9047</v>
      </c>
      <c r="K3061" s="43">
        <v>1</v>
      </c>
      <c r="L3061" s="44" t="s">
        <v>9048</v>
      </c>
      <c r="M3061" s="43">
        <v>269</v>
      </c>
      <c r="N3061" s="44" t="s">
        <v>9179</v>
      </c>
      <c r="O3061" s="43">
        <v>0</v>
      </c>
      <c r="P3061" s="44" t="s">
        <v>3883</v>
      </c>
      <c r="Q3061" t="s">
        <v>3902</v>
      </c>
    </row>
    <row r="3062" spans="1:17" x14ac:dyDescent="0.25">
      <c r="A3062" s="43">
        <v>9731682</v>
      </c>
      <c r="B3062" s="44" t="s">
        <v>9195</v>
      </c>
      <c r="C3062" s="44" t="s">
        <v>9196</v>
      </c>
      <c r="D3062" s="45" t="s">
        <v>3890</v>
      </c>
      <c r="E3062" s="45">
        <v>45</v>
      </c>
      <c r="F3062">
        <v>30101</v>
      </c>
      <c r="G3062" s="44" t="s">
        <v>3926</v>
      </c>
      <c r="H3062" s="46">
        <v>6365930</v>
      </c>
      <c r="I3062" s="43">
        <v>2</v>
      </c>
      <c r="J3062" s="44" t="s">
        <v>9047</v>
      </c>
      <c r="K3062" s="43">
        <v>1</v>
      </c>
      <c r="L3062" s="44" t="s">
        <v>9048</v>
      </c>
      <c r="M3062" s="43">
        <v>269</v>
      </c>
      <c r="N3062" s="44" t="s">
        <v>9179</v>
      </c>
      <c r="O3062" s="43">
        <v>0</v>
      </c>
      <c r="P3062" s="44" t="s">
        <v>3883</v>
      </c>
      <c r="Q3062" t="s">
        <v>3895</v>
      </c>
    </row>
    <row r="3063" spans="1:17" x14ac:dyDescent="0.25">
      <c r="A3063" s="43">
        <v>1059695195</v>
      </c>
      <c r="B3063" s="44" t="s">
        <v>9197</v>
      </c>
      <c r="C3063" s="44" t="s">
        <v>9198</v>
      </c>
      <c r="D3063" s="45" t="s">
        <v>3879</v>
      </c>
      <c r="E3063" s="45">
        <v>38</v>
      </c>
      <c r="F3063">
        <v>30101</v>
      </c>
      <c r="G3063" s="44" t="s">
        <v>3926</v>
      </c>
      <c r="H3063" s="46">
        <v>6365930</v>
      </c>
      <c r="I3063" s="43">
        <v>2</v>
      </c>
      <c r="J3063" s="44" t="s">
        <v>9047</v>
      </c>
      <c r="K3063" s="43">
        <v>1</v>
      </c>
      <c r="L3063" s="44" t="s">
        <v>9048</v>
      </c>
      <c r="M3063" s="43">
        <v>269</v>
      </c>
      <c r="N3063" s="44" t="s">
        <v>9179</v>
      </c>
      <c r="O3063" s="43">
        <v>0</v>
      </c>
      <c r="P3063" s="44" t="s">
        <v>3883</v>
      </c>
      <c r="Q3063" t="s">
        <v>3895</v>
      </c>
    </row>
    <row r="3064" spans="1:17" x14ac:dyDescent="0.25">
      <c r="A3064" s="43">
        <v>41959534</v>
      </c>
      <c r="B3064" s="44" t="s">
        <v>9199</v>
      </c>
      <c r="C3064" s="44" t="s">
        <v>9200</v>
      </c>
      <c r="D3064" s="45" t="s">
        <v>3879</v>
      </c>
      <c r="E3064" s="45">
        <v>40</v>
      </c>
      <c r="F3064">
        <v>20505</v>
      </c>
      <c r="G3064" s="44" t="s">
        <v>4007</v>
      </c>
      <c r="H3064" s="46">
        <v>6702455</v>
      </c>
      <c r="I3064" s="43">
        <v>2</v>
      </c>
      <c r="J3064" s="44" t="s">
        <v>9047</v>
      </c>
      <c r="K3064" s="43">
        <v>1</v>
      </c>
      <c r="L3064" s="44" t="s">
        <v>9048</v>
      </c>
      <c r="M3064" s="43">
        <v>269</v>
      </c>
      <c r="N3064" s="44" t="s">
        <v>9179</v>
      </c>
      <c r="O3064" s="43">
        <v>0</v>
      </c>
      <c r="P3064" s="44" t="s">
        <v>3883</v>
      </c>
      <c r="Q3064" t="s">
        <v>3902</v>
      </c>
    </row>
    <row r="3065" spans="1:17" x14ac:dyDescent="0.25">
      <c r="A3065" s="43">
        <v>37123910</v>
      </c>
      <c r="B3065" s="44" t="s">
        <v>6594</v>
      </c>
      <c r="C3065" s="44" t="s">
        <v>9201</v>
      </c>
      <c r="D3065" s="45" t="s">
        <v>3879</v>
      </c>
      <c r="E3065" s="45">
        <v>43</v>
      </c>
      <c r="F3065">
        <v>20303</v>
      </c>
      <c r="G3065" s="44" t="s">
        <v>3907</v>
      </c>
      <c r="H3065" s="46">
        <v>5073297</v>
      </c>
      <c r="I3065" s="43">
        <v>2</v>
      </c>
      <c r="J3065" s="44" t="s">
        <v>9047</v>
      </c>
      <c r="K3065" s="43">
        <v>1</v>
      </c>
      <c r="L3065" s="44" t="s">
        <v>9048</v>
      </c>
      <c r="M3065" s="43">
        <v>269</v>
      </c>
      <c r="N3065" s="44" t="s">
        <v>9179</v>
      </c>
      <c r="O3065" s="43">
        <v>0</v>
      </c>
      <c r="P3065" s="44" t="s">
        <v>3883</v>
      </c>
      <c r="Q3065" t="s">
        <v>3902</v>
      </c>
    </row>
    <row r="3066" spans="1:17" x14ac:dyDescent="0.25">
      <c r="A3066" s="43">
        <v>1088278115</v>
      </c>
      <c r="B3066" s="44" t="s">
        <v>4498</v>
      </c>
      <c r="C3066" s="44" t="s">
        <v>9202</v>
      </c>
      <c r="D3066" s="45" t="s">
        <v>3890</v>
      </c>
      <c r="E3066" s="45">
        <v>34</v>
      </c>
      <c r="F3066">
        <v>20202</v>
      </c>
      <c r="G3066" s="44" t="s">
        <v>3912</v>
      </c>
      <c r="H3066" s="46">
        <v>4351165</v>
      </c>
      <c r="I3066" s="43">
        <v>2</v>
      </c>
      <c r="J3066" s="44" t="s">
        <v>9047</v>
      </c>
      <c r="K3066" s="43">
        <v>1</v>
      </c>
      <c r="L3066" s="44" t="s">
        <v>9048</v>
      </c>
      <c r="M3066" s="43">
        <v>269</v>
      </c>
      <c r="N3066" s="44" t="s">
        <v>9179</v>
      </c>
      <c r="O3066" s="43">
        <v>0</v>
      </c>
      <c r="P3066" s="44" t="s">
        <v>3883</v>
      </c>
      <c r="Q3066" t="s">
        <v>3902</v>
      </c>
    </row>
    <row r="3067" spans="1:17" x14ac:dyDescent="0.25">
      <c r="A3067" s="43">
        <v>1115187876</v>
      </c>
      <c r="B3067" s="44" t="s">
        <v>9203</v>
      </c>
      <c r="C3067" s="44" t="s">
        <v>9204</v>
      </c>
      <c r="D3067" s="45" t="s">
        <v>3890</v>
      </c>
      <c r="E3067" s="45">
        <v>33</v>
      </c>
      <c r="F3067">
        <v>20101</v>
      </c>
      <c r="G3067" s="44" t="s">
        <v>4018</v>
      </c>
      <c r="H3067" s="46">
        <v>3816620</v>
      </c>
      <c r="I3067" s="43">
        <v>2</v>
      </c>
      <c r="J3067" s="44" t="s">
        <v>9047</v>
      </c>
      <c r="K3067" s="43">
        <v>1</v>
      </c>
      <c r="L3067" s="44" t="s">
        <v>9048</v>
      </c>
      <c r="M3067" s="43">
        <v>269</v>
      </c>
      <c r="N3067" s="44" t="s">
        <v>9179</v>
      </c>
      <c r="O3067" s="43">
        <v>0</v>
      </c>
      <c r="P3067" s="44" t="s">
        <v>3883</v>
      </c>
      <c r="Q3067" t="s">
        <v>3902</v>
      </c>
    </row>
    <row r="3068" spans="1:17" x14ac:dyDescent="0.25">
      <c r="A3068" s="43">
        <v>1094967524</v>
      </c>
      <c r="B3068" s="44" t="s">
        <v>9205</v>
      </c>
      <c r="C3068" s="44" t="s">
        <v>9206</v>
      </c>
      <c r="D3068" s="45" t="s">
        <v>3879</v>
      </c>
      <c r="E3068" s="45">
        <v>26</v>
      </c>
      <c r="F3068">
        <v>20101</v>
      </c>
      <c r="G3068" s="44" t="s">
        <v>4018</v>
      </c>
      <c r="H3068" s="46">
        <v>3816620</v>
      </c>
      <c r="I3068" s="43">
        <v>2</v>
      </c>
      <c r="J3068" s="44" t="s">
        <v>9047</v>
      </c>
      <c r="K3068" s="43">
        <v>1</v>
      </c>
      <c r="L3068" s="44" t="s">
        <v>9048</v>
      </c>
      <c r="M3068" s="43">
        <v>269</v>
      </c>
      <c r="N3068" s="44" t="s">
        <v>9179</v>
      </c>
      <c r="O3068" s="43">
        <v>0</v>
      </c>
      <c r="P3068" s="44" t="s">
        <v>3883</v>
      </c>
      <c r="Q3068" t="s">
        <v>3902</v>
      </c>
    </row>
    <row r="3069" spans="1:17" x14ac:dyDescent="0.25">
      <c r="A3069" s="43">
        <v>65783460</v>
      </c>
      <c r="B3069" s="44" t="s">
        <v>4303</v>
      </c>
      <c r="C3069" s="44" t="s">
        <v>9207</v>
      </c>
      <c r="D3069" s="45" t="s">
        <v>3879</v>
      </c>
      <c r="E3069" s="45">
        <v>45</v>
      </c>
      <c r="F3069">
        <v>10303</v>
      </c>
      <c r="G3069" s="44" t="s">
        <v>3915</v>
      </c>
      <c r="H3069" s="46">
        <v>3719649</v>
      </c>
      <c r="I3069" s="43">
        <v>2</v>
      </c>
      <c r="J3069" s="44" t="s">
        <v>9047</v>
      </c>
      <c r="K3069" s="43">
        <v>1</v>
      </c>
      <c r="L3069" s="44" t="s">
        <v>9048</v>
      </c>
      <c r="M3069" s="43">
        <v>269</v>
      </c>
      <c r="N3069" s="44" t="s">
        <v>9179</v>
      </c>
      <c r="O3069" s="43">
        <v>0</v>
      </c>
      <c r="P3069" s="44" t="s">
        <v>3883</v>
      </c>
      <c r="Q3069" t="s">
        <v>3895</v>
      </c>
    </row>
    <row r="3070" spans="1:17" x14ac:dyDescent="0.25">
      <c r="A3070" s="43">
        <v>1094909180</v>
      </c>
      <c r="B3070" s="44" t="s">
        <v>4549</v>
      </c>
      <c r="C3070" s="44" t="s">
        <v>9208</v>
      </c>
      <c r="D3070" s="45" t="s">
        <v>3890</v>
      </c>
      <c r="E3070" s="45">
        <v>34</v>
      </c>
      <c r="F3070">
        <v>10303</v>
      </c>
      <c r="G3070" s="44" t="s">
        <v>3915</v>
      </c>
      <c r="H3070" s="46">
        <v>3719649</v>
      </c>
      <c r="I3070" s="43">
        <v>2</v>
      </c>
      <c r="J3070" s="44" t="s">
        <v>9047</v>
      </c>
      <c r="K3070" s="43">
        <v>1</v>
      </c>
      <c r="L3070" s="44" t="s">
        <v>9048</v>
      </c>
      <c r="M3070" s="43">
        <v>269</v>
      </c>
      <c r="N3070" s="44" t="s">
        <v>9179</v>
      </c>
      <c r="O3070" s="43">
        <v>0</v>
      </c>
      <c r="P3070" s="44" t="s">
        <v>3883</v>
      </c>
      <c r="Q3070" t="s">
        <v>3902</v>
      </c>
    </row>
    <row r="3071" spans="1:17" x14ac:dyDescent="0.25">
      <c r="A3071" s="43">
        <v>79352458</v>
      </c>
      <c r="B3071" s="44" t="s">
        <v>8803</v>
      </c>
      <c r="C3071" s="44" t="s">
        <v>9209</v>
      </c>
      <c r="D3071" s="45" t="s">
        <v>3890</v>
      </c>
      <c r="E3071" s="45">
        <v>59</v>
      </c>
      <c r="F3071">
        <v>30505</v>
      </c>
      <c r="G3071" s="44" t="s">
        <v>3918</v>
      </c>
      <c r="H3071" s="46">
        <v>10255821</v>
      </c>
      <c r="I3071" s="43">
        <v>2</v>
      </c>
      <c r="J3071" s="44" t="s">
        <v>9047</v>
      </c>
      <c r="K3071" s="43">
        <v>1</v>
      </c>
      <c r="L3071" s="44" t="s">
        <v>9048</v>
      </c>
      <c r="M3071" s="43">
        <v>272</v>
      </c>
      <c r="N3071" s="44" t="s">
        <v>9210</v>
      </c>
      <c r="O3071" s="43">
        <v>0</v>
      </c>
      <c r="P3071" s="44" t="s">
        <v>3883</v>
      </c>
      <c r="Q3071" t="s">
        <v>3895</v>
      </c>
    </row>
    <row r="3072" spans="1:17" x14ac:dyDescent="0.25">
      <c r="A3072" s="43">
        <v>93395960</v>
      </c>
      <c r="B3072" s="44" t="s">
        <v>5465</v>
      </c>
      <c r="C3072" s="44" t="s">
        <v>9211</v>
      </c>
      <c r="D3072" s="45" t="s">
        <v>3890</v>
      </c>
      <c r="E3072" s="45">
        <v>49</v>
      </c>
      <c r="F3072">
        <v>30303</v>
      </c>
      <c r="G3072" s="44" t="s">
        <v>3898</v>
      </c>
      <c r="H3072" s="46">
        <v>8735104</v>
      </c>
      <c r="I3072" s="43">
        <v>2</v>
      </c>
      <c r="J3072" s="44" t="s">
        <v>9047</v>
      </c>
      <c r="K3072" s="43">
        <v>1</v>
      </c>
      <c r="L3072" s="44" t="s">
        <v>9048</v>
      </c>
      <c r="M3072" s="43">
        <v>272</v>
      </c>
      <c r="N3072" s="44" t="s">
        <v>9210</v>
      </c>
      <c r="O3072" s="43">
        <v>0</v>
      </c>
      <c r="P3072" s="44" t="s">
        <v>3883</v>
      </c>
      <c r="Q3072" t="s">
        <v>3895</v>
      </c>
    </row>
    <row r="3073" spans="1:17" x14ac:dyDescent="0.25">
      <c r="A3073" s="43">
        <v>41936411</v>
      </c>
      <c r="B3073" s="44" t="s">
        <v>8240</v>
      </c>
      <c r="C3073" s="44" t="s">
        <v>9212</v>
      </c>
      <c r="D3073" s="45" t="s">
        <v>3879</v>
      </c>
      <c r="E3073" s="45">
        <v>47</v>
      </c>
      <c r="F3073">
        <v>30303</v>
      </c>
      <c r="G3073" s="44" t="s">
        <v>3898</v>
      </c>
      <c r="H3073" s="46">
        <v>8735104</v>
      </c>
      <c r="I3073" s="43">
        <v>2</v>
      </c>
      <c r="J3073" s="44" t="s">
        <v>9047</v>
      </c>
      <c r="K3073" s="43">
        <v>1</v>
      </c>
      <c r="L3073" s="44" t="s">
        <v>9048</v>
      </c>
      <c r="M3073" s="43">
        <v>272</v>
      </c>
      <c r="N3073" s="44" t="s">
        <v>9210</v>
      </c>
      <c r="O3073" s="43">
        <v>0</v>
      </c>
      <c r="P3073" s="44" t="s">
        <v>3883</v>
      </c>
      <c r="Q3073" t="s">
        <v>3895</v>
      </c>
    </row>
    <row r="3074" spans="1:17" x14ac:dyDescent="0.25">
      <c r="A3074" s="43">
        <v>41941723</v>
      </c>
      <c r="B3074" s="44" t="s">
        <v>6035</v>
      </c>
      <c r="C3074" s="44" t="s">
        <v>9213</v>
      </c>
      <c r="D3074" s="45" t="s">
        <v>3879</v>
      </c>
      <c r="E3074" s="45">
        <v>45</v>
      </c>
      <c r="F3074">
        <v>30303</v>
      </c>
      <c r="G3074" s="44" t="s">
        <v>3898</v>
      </c>
      <c r="H3074" s="46">
        <v>8735104</v>
      </c>
      <c r="I3074" s="43">
        <v>2</v>
      </c>
      <c r="J3074" s="44" t="s">
        <v>9047</v>
      </c>
      <c r="K3074" s="43">
        <v>1</v>
      </c>
      <c r="L3074" s="44" t="s">
        <v>9048</v>
      </c>
      <c r="M3074" s="43">
        <v>272</v>
      </c>
      <c r="N3074" s="44" t="s">
        <v>9210</v>
      </c>
      <c r="O3074" s="43">
        <v>0</v>
      </c>
      <c r="P3074" s="44" t="s">
        <v>3883</v>
      </c>
      <c r="Q3074" t="s">
        <v>3895</v>
      </c>
    </row>
    <row r="3075" spans="1:17" x14ac:dyDescent="0.25">
      <c r="A3075" s="43">
        <v>7538235</v>
      </c>
      <c r="B3075" s="44" t="s">
        <v>9214</v>
      </c>
      <c r="C3075" s="44" t="s">
        <v>9215</v>
      </c>
      <c r="D3075" s="45" t="s">
        <v>3890</v>
      </c>
      <c r="E3075" s="45">
        <v>62</v>
      </c>
      <c r="F3075">
        <v>30202</v>
      </c>
      <c r="G3075" s="44" t="s">
        <v>3901</v>
      </c>
      <c r="H3075" s="46">
        <v>7465607</v>
      </c>
      <c r="I3075" s="43">
        <v>2</v>
      </c>
      <c r="J3075" s="44" t="s">
        <v>9047</v>
      </c>
      <c r="K3075" s="43">
        <v>1</v>
      </c>
      <c r="L3075" s="44" t="s">
        <v>9048</v>
      </c>
      <c r="M3075" s="43">
        <v>272</v>
      </c>
      <c r="N3075" s="44" t="s">
        <v>9210</v>
      </c>
      <c r="O3075" s="43">
        <v>0</v>
      </c>
      <c r="P3075" s="44" t="s">
        <v>3883</v>
      </c>
      <c r="Q3075" t="s">
        <v>3895</v>
      </c>
    </row>
    <row r="3076" spans="1:17" x14ac:dyDescent="0.25">
      <c r="A3076" s="43">
        <v>1093222777</v>
      </c>
      <c r="B3076" s="44" t="s">
        <v>9216</v>
      </c>
      <c r="C3076" s="44" t="s">
        <v>9217</v>
      </c>
      <c r="D3076" s="45" t="s">
        <v>3879</v>
      </c>
      <c r="E3076" s="45">
        <v>31</v>
      </c>
      <c r="F3076">
        <v>30202</v>
      </c>
      <c r="G3076" s="44" t="s">
        <v>3901</v>
      </c>
      <c r="H3076" s="46">
        <v>7465607</v>
      </c>
      <c r="I3076" s="43">
        <v>2</v>
      </c>
      <c r="J3076" s="44" t="s">
        <v>9047</v>
      </c>
      <c r="K3076" s="43">
        <v>1</v>
      </c>
      <c r="L3076" s="44" t="s">
        <v>9048</v>
      </c>
      <c r="M3076" s="43">
        <v>272</v>
      </c>
      <c r="N3076" s="44" t="s">
        <v>9210</v>
      </c>
      <c r="O3076" s="43">
        <v>0</v>
      </c>
      <c r="P3076" s="44" t="s">
        <v>3883</v>
      </c>
      <c r="Q3076" t="s">
        <v>3895</v>
      </c>
    </row>
    <row r="3077" spans="1:17" x14ac:dyDescent="0.25">
      <c r="A3077" s="43">
        <v>1045743106</v>
      </c>
      <c r="B3077" s="44" t="s">
        <v>4517</v>
      </c>
      <c r="C3077" s="44" t="s">
        <v>9218</v>
      </c>
      <c r="D3077" s="45" t="s">
        <v>3879</v>
      </c>
      <c r="E3077" s="45">
        <v>27</v>
      </c>
      <c r="F3077">
        <v>30202</v>
      </c>
      <c r="G3077" s="44" t="s">
        <v>3901</v>
      </c>
      <c r="H3077" s="46">
        <v>7465607</v>
      </c>
      <c r="I3077" s="43">
        <v>2</v>
      </c>
      <c r="J3077" s="44" t="s">
        <v>9047</v>
      </c>
      <c r="K3077" s="43">
        <v>1</v>
      </c>
      <c r="L3077" s="44" t="s">
        <v>9048</v>
      </c>
      <c r="M3077" s="43">
        <v>272</v>
      </c>
      <c r="N3077" s="44" t="s">
        <v>9210</v>
      </c>
      <c r="O3077" s="43">
        <v>0</v>
      </c>
      <c r="P3077" s="44" t="s">
        <v>3883</v>
      </c>
      <c r="Q3077" t="s">
        <v>3895</v>
      </c>
    </row>
    <row r="3078" spans="1:17" x14ac:dyDescent="0.25">
      <c r="A3078" s="43">
        <v>94253796</v>
      </c>
      <c r="B3078" s="44" t="s">
        <v>9219</v>
      </c>
      <c r="C3078" s="44" t="s">
        <v>9220</v>
      </c>
      <c r="D3078" s="45" t="s">
        <v>3890</v>
      </c>
      <c r="E3078" s="45">
        <v>53</v>
      </c>
      <c r="F3078">
        <v>30101</v>
      </c>
      <c r="G3078" s="44" t="s">
        <v>3926</v>
      </c>
      <c r="H3078" s="46">
        <v>6365930</v>
      </c>
      <c r="I3078" s="43">
        <v>2</v>
      </c>
      <c r="J3078" s="44" t="s">
        <v>9047</v>
      </c>
      <c r="K3078" s="43">
        <v>1</v>
      </c>
      <c r="L3078" s="44" t="s">
        <v>9048</v>
      </c>
      <c r="M3078" s="43">
        <v>272</v>
      </c>
      <c r="N3078" s="44" t="s">
        <v>9210</v>
      </c>
      <c r="O3078" s="43">
        <v>0</v>
      </c>
      <c r="P3078" s="44" t="s">
        <v>3883</v>
      </c>
      <c r="Q3078" t="s">
        <v>3902</v>
      </c>
    </row>
    <row r="3079" spans="1:17" x14ac:dyDescent="0.25">
      <c r="A3079" s="43">
        <v>1004915129</v>
      </c>
      <c r="B3079" s="44" t="s">
        <v>9221</v>
      </c>
      <c r="C3079" s="44" t="s">
        <v>9222</v>
      </c>
      <c r="D3079" s="45" t="s">
        <v>3879</v>
      </c>
      <c r="E3079" s="45">
        <v>29</v>
      </c>
      <c r="F3079">
        <v>20505</v>
      </c>
      <c r="G3079" s="44" t="s">
        <v>4007</v>
      </c>
      <c r="H3079" s="46">
        <v>6702455</v>
      </c>
      <c r="I3079" s="43">
        <v>2</v>
      </c>
      <c r="J3079" s="44" t="s">
        <v>9047</v>
      </c>
      <c r="K3079" s="43">
        <v>1</v>
      </c>
      <c r="L3079" s="44" t="s">
        <v>9048</v>
      </c>
      <c r="M3079" s="43">
        <v>272</v>
      </c>
      <c r="N3079" s="44" t="s">
        <v>9210</v>
      </c>
      <c r="O3079" s="43">
        <v>0</v>
      </c>
      <c r="P3079" s="44" t="s">
        <v>3883</v>
      </c>
      <c r="Q3079" t="s">
        <v>3902</v>
      </c>
    </row>
    <row r="3080" spans="1:17" x14ac:dyDescent="0.25">
      <c r="A3080" s="43">
        <v>41948914</v>
      </c>
      <c r="B3080" s="44" t="s">
        <v>4267</v>
      </c>
      <c r="C3080" s="44" t="s">
        <v>9223</v>
      </c>
      <c r="D3080" s="45" t="s">
        <v>3879</v>
      </c>
      <c r="E3080" s="45">
        <v>43</v>
      </c>
      <c r="F3080">
        <v>20404</v>
      </c>
      <c r="G3080" s="44" t="s">
        <v>3929</v>
      </c>
      <c r="H3080" s="46">
        <v>5972360</v>
      </c>
      <c r="I3080" s="43">
        <v>2</v>
      </c>
      <c r="J3080" s="44" t="s">
        <v>9047</v>
      </c>
      <c r="K3080" s="43">
        <v>1</v>
      </c>
      <c r="L3080" s="44" t="s">
        <v>9048</v>
      </c>
      <c r="M3080" s="43">
        <v>272</v>
      </c>
      <c r="N3080" s="44" t="s">
        <v>9210</v>
      </c>
      <c r="O3080" s="43">
        <v>0</v>
      </c>
      <c r="P3080" s="44" t="s">
        <v>3883</v>
      </c>
      <c r="Q3080" t="s">
        <v>3902</v>
      </c>
    </row>
    <row r="3081" spans="1:17" x14ac:dyDescent="0.25">
      <c r="A3081" s="43">
        <v>79506559</v>
      </c>
      <c r="B3081" s="44" t="s">
        <v>9224</v>
      </c>
      <c r="C3081" s="44" t="s">
        <v>9225</v>
      </c>
      <c r="D3081" s="45" t="s">
        <v>3890</v>
      </c>
      <c r="E3081" s="45">
        <v>54</v>
      </c>
      <c r="F3081">
        <v>20303</v>
      </c>
      <c r="G3081" s="44" t="s">
        <v>3907</v>
      </c>
      <c r="H3081" s="46">
        <v>5073297</v>
      </c>
      <c r="I3081" s="43">
        <v>2</v>
      </c>
      <c r="J3081" s="44" t="s">
        <v>9047</v>
      </c>
      <c r="K3081" s="43">
        <v>1</v>
      </c>
      <c r="L3081" s="44" t="s">
        <v>9048</v>
      </c>
      <c r="M3081" s="43">
        <v>272</v>
      </c>
      <c r="N3081" s="44" t="s">
        <v>9210</v>
      </c>
      <c r="O3081" s="43">
        <v>0</v>
      </c>
      <c r="P3081" s="44" t="s">
        <v>3883</v>
      </c>
      <c r="Q3081" t="s">
        <v>3895</v>
      </c>
    </row>
    <row r="3082" spans="1:17" x14ac:dyDescent="0.25">
      <c r="A3082" s="43">
        <v>1096644290</v>
      </c>
      <c r="B3082" s="44" t="s">
        <v>9226</v>
      </c>
      <c r="C3082" s="44" t="s">
        <v>6735</v>
      </c>
      <c r="D3082" s="45" t="s">
        <v>3879</v>
      </c>
      <c r="E3082" s="45">
        <v>37</v>
      </c>
      <c r="F3082">
        <v>20303</v>
      </c>
      <c r="G3082" s="44" t="s">
        <v>3907</v>
      </c>
      <c r="H3082" s="46">
        <v>5073297</v>
      </c>
      <c r="I3082" s="43">
        <v>2</v>
      </c>
      <c r="J3082" s="44" t="s">
        <v>9047</v>
      </c>
      <c r="K3082" s="43">
        <v>1</v>
      </c>
      <c r="L3082" s="44" t="s">
        <v>9048</v>
      </c>
      <c r="M3082" s="43">
        <v>272</v>
      </c>
      <c r="N3082" s="44" t="s">
        <v>9210</v>
      </c>
      <c r="O3082" s="43">
        <v>0</v>
      </c>
      <c r="P3082" s="44" t="s">
        <v>3883</v>
      </c>
      <c r="Q3082" t="s">
        <v>3895</v>
      </c>
    </row>
    <row r="3083" spans="1:17" x14ac:dyDescent="0.25">
      <c r="A3083" s="43">
        <v>41926984</v>
      </c>
      <c r="B3083" s="44" t="s">
        <v>8938</v>
      </c>
      <c r="C3083" s="44" t="s">
        <v>9227</v>
      </c>
      <c r="D3083" s="45" t="s">
        <v>3879</v>
      </c>
      <c r="E3083" s="45">
        <v>51</v>
      </c>
      <c r="F3083">
        <v>10404</v>
      </c>
      <c r="G3083" s="44" t="s">
        <v>4023</v>
      </c>
      <c r="H3083" s="46">
        <v>3900346</v>
      </c>
      <c r="I3083" s="43">
        <v>2</v>
      </c>
      <c r="J3083" s="44" t="s">
        <v>9047</v>
      </c>
      <c r="K3083" s="43">
        <v>1</v>
      </c>
      <c r="L3083" s="44" t="s">
        <v>9048</v>
      </c>
      <c r="M3083" s="43">
        <v>272</v>
      </c>
      <c r="N3083" s="44" t="s">
        <v>9210</v>
      </c>
      <c r="O3083" s="43">
        <v>0</v>
      </c>
      <c r="P3083" s="44" t="s">
        <v>3883</v>
      </c>
      <c r="Q3083" t="s">
        <v>3902</v>
      </c>
    </row>
    <row r="3084" spans="1:17" x14ac:dyDescent="0.25">
      <c r="A3084" s="43">
        <v>52887597</v>
      </c>
      <c r="B3084" s="44" t="s">
        <v>9228</v>
      </c>
      <c r="C3084" s="44" t="s">
        <v>9229</v>
      </c>
      <c r="D3084" s="45" t="s">
        <v>3879</v>
      </c>
      <c r="E3084" s="45">
        <v>42</v>
      </c>
      <c r="F3084">
        <v>10303</v>
      </c>
      <c r="G3084" s="44" t="s">
        <v>3915</v>
      </c>
      <c r="H3084" s="46">
        <v>3719649</v>
      </c>
      <c r="I3084" s="43">
        <v>2</v>
      </c>
      <c r="J3084" s="44" t="s">
        <v>9047</v>
      </c>
      <c r="K3084" s="43">
        <v>1</v>
      </c>
      <c r="L3084" s="44" t="s">
        <v>9048</v>
      </c>
      <c r="M3084" s="43">
        <v>272</v>
      </c>
      <c r="N3084" s="44" t="s">
        <v>9210</v>
      </c>
      <c r="O3084" s="43">
        <v>0</v>
      </c>
      <c r="P3084" s="44" t="s">
        <v>3883</v>
      </c>
      <c r="Q3084" t="s">
        <v>3902</v>
      </c>
    </row>
    <row r="3085" spans="1:17" x14ac:dyDescent="0.25">
      <c r="A3085" s="43">
        <v>41940852</v>
      </c>
      <c r="B3085" s="44" t="s">
        <v>7047</v>
      </c>
      <c r="C3085" s="44" t="s">
        <v>9230</v>
      </c>
      <c r="D3085" s="45" t="s">
        <v>3879</v>
      </c>
      <c r="E3085" s="45">
        <v>46</v>
      </c>
      <c r="F3085">
        <v>10202</v>
      </c>
      <c r="G3085" s="44" t="s">
        <v>3969</v>
      </c>
      <c r="H3085" s="46">
        <v>3305246</v>
      </c>
      <c r="I3085" s="43">
        <v>2</v>
      </c>
      <c r="J3085" s="44" t="s">
        <v>9047</v>
      </c>
      <c r="K3085" s="43">
        <v>1</v>
      </c>
      <c r="L3085" s="44" t="s">
        <v>9048</v>
      </c>
      <c r="M3085" s="43">
        <v>272</v>
      </c>
      <c r="N3085" s="44" t="s">
        <v>9210</v>
      </c>
      <c r="O3085" s="43">
        <v>0</v>
      </c>
      <c r="P3085" s="44" t="s">
        <v>3883</v>
      </c>
      <c r="Q3085" t="s">
        <v>3902</v>
      </c>
    </row>
    <row r="3086" spans="1:17" x14ac:dyDescent="0.25">
      <c r="A3086" s="43">
        <v>89002781</v>
      </c>
      <c r="B3086" s="44" t="s">
        <v>4870</v>
      </c>
      <c r="C3086" s="44" t="s">
        <v>9231</v>
      </c>
      <c r="D3086" s="45" t="s">
        <v>3890</v>
      </c>
      <c r="E3086" s="45">
        <v>49</v>
      </c>
      <c r="F3086">
        <v>30505</v>
      </c>
      <c r="G3086" s="44" t="s">
        <v>3918</v>
      </c>
      <c r="H3086" s="46">
        <v>10255821</v>
      </c>
      <c r="I3086" s="43">
        <v>2</v>
      </c>
      <c r="J3086" s="44" t="s">
        <v>9047</v>
      </c>
      <c r="K3086" s="43">
        <v>1</v>
      </c>
      <c r="L3086" s="44" t="s">
        <v>9048</v>
      </c>
      <c r="M3086" s="43">
        <v>272</v>
      </c>
      <c r="N3086" s="44" t="s">
        <v>9210</v>
      </c>
      <c r="O3086" s="43">
        <v>555</v>
      </c>
      <c r="P3086" s="44" t="s">
        <v>9232</v>
      </c>
      <c r="Q3086" t="s">
        <v>3895</v>
      </c>
    </row>
    <row r="3087" spans="1:17" x14ac:dyDescent="0.25">
      <c r="A3087" s="43">
        <v>17337738</v>
      </c>
      <c r="B3087" s="44" t="s">
        <v>9233</v>
      </c>
      <c r="C3087" s="44" t="s">
        <v>5221</v>
      </c>
      <c r="D3087" s="45" t="s">
        <v>3890</v>
      </c>
      <c r="E3087" s="45">
        <v>57</v>
      </c>
      <c r="F3087">
        <v>30505</v>
      </c>
      <c r="G3087" s="44" t="s">
        <v>3918</v>
      </c>
      <c r="H3087" s="46">
        <v>10255821</v>
      </c>
      <c r="I3087" s="43">
        <v>2</v>
      </c>
      <c r="J3087" s="44" t="s">
        <v>9047</v>
      </c>
      <c r="K3087" s="43">
        <v>1</v>
      </c>
      <c r="L3087" s="44" t="s">
        <v>9048</v>
      </c>
      <c r="M3087" s="43">
        <v>272</v>
      </c>
      <c r="N3087" s="44" t="s">
        <v>9210</v>
      </c>
      <c r="O3087" s="43">
        <v>555</v>
      </c>
      <c r="P3087" s="44" t="s">
        <v>9232</v>
      </c>
      <c r="Q3087" t="s">
        <v>3895</v>
      </c>
    </row>
    <row r="3088" spans="1:17" x14ac:dyDescent="0.25">
      <c r="A3088" s="43">
        <v>7558866</v>
      </c>
      <c r="B3088" s="44" t="s">
        <v>9234</v>
      </c>
      <c r="C3088" s="44" t="s">
        <v>9235</v>
      </c>
      <c r="D3088" s="45" t="s">
        <v>3890</v>
      </c>
      <c r="E3088" s="45">
        <v>54</v>
      </c>
      <c r="F3088">
        <v>30404</v>
      </c>
      <c r="G3088" s="44" t="s">
        <v>3940</v>
      </c>
      <c r="H3088" s="46">
        <v>9217580</v>
      </c>
      <c r="I3088" s="43">
        <v>2</v>
      </c>
      <c r="J3088" s="44" t="s">
        <v>9047</v>
      </c>
      <c r="K3088" s="43">
        <v>1</v>
      </c>
      <c r="L3088" s="44" t="s">
        <v>9048</v>
      </c>
      <c r="M3088" s="43">
        <v>272</v>
      </c>
      <c r="N3088" s="44" t="s">
        <v>9210</v>
      </c>
      <c r="O3088" s="43">
        <v>555</v>
      </c>
      <c r="P3088" s="44" t="s">
        <v>9232</v>
      </c>
      <c r="Q3088" t="s">
        <v>3895</v>
      </c>
    </row>
    <row r="3089" spans="1:17" x14ac:dyDescent="0.25">
      <c r="A3089" s="43">
        <v>41904543</v>
      </c>
      <c r="B3089" s="44" t="s">
        <v>9236</v>
      </c>
      <c r="C3089" s="44" t="s">
        <v>4382</v>
      </c>
      <c r="D3089" s="45" t="s">
        <v>3879</v>
      </c>
      <c r="E3089" s="45">
        <v>62</v>
      </c>
      <c r="F3089">
        <v>30404</v>
      </c>
      <c r="G3089" s="44" t="s">
        <v>3940</v>
      </c>
      <c r="H3089" s="46">
        <v>9217580</v>
      </c>
      <c r="I3089" s="43">
        <v>2</v>
      </c>
      <c r="J3089" s="44" t="s">
        <v>9047</v>
      </c>
      <c r="K3089" s="43">
        <v>1</v>
      </c>
      <c r="L3089" s="44" t="s">
        <v>9048</v>
      </c>
      <c r="M3089" s="43">
        <v>272</v>
      </c>
      <c r="N3089" s="44" t="s">
        <v>9210</v>
      </c>
      <c r="O3089" s="43">
        <v>555</v>
      </c>
      <c r="P3089" s="44" t="s">
        <v>9232</v>
      </c>
      <c r="Q3089" t="s">
        <v>3895</v>
      </c>
    </row>
    <row r="3090" spans="1:17" x14ac:dyDescent="0.25">
      <c r="A3090" s="43">
        <v>79969355</v>
      </c>
      <c r="B3090" s="44" t="s">
        <v>9237</v>
      </c>
      <c r="C3090" s="44" t="s">
        <v>9238</v>
      </c>
      <c r="D3090" s="45" t="s">
        <v>3890</v>
      </c>
      <c r="E3090" s="45">
        <v>45</v>
      </c>
      <c r="F3090">
        <v>30303</v>
      </c>
      <c r="G3090" s="44" t="s">
        <v>3898</v>
      </c>
      <c r="H3090" s="46">
        <v>8735104</v>
      </c>
      <c r="I3090" s="43">
        <v>2</v>
      </c>
      <c r="J3090" s="44" t="s">
        <v>9047</v>
      </c>
      <c r="K3090" s="43">
        <v>1</v>
      </c>
      <c r="L3090" s="44" t="s">
        <v>9048</v>
      </c>
      <c r="M3090" s="43">
        <v>272</v>
      </c>
      <c r="N3090" s="44" t="s">
        <v>9210</v>
      </c>
      <c r="O3090" s="43">
        <v>555</v>
      </c>
      <c r="P3090" s="44" t="s">
        <v>9232</v>
      </c>
      <c r="Q3090" t="s">
        <v>3895</v>
      </c>
    </row>
    <row r="3091" spans="1:17" x14ac:dyDescent="0.25">
      <c r="A3091" s="43">
        <v>41951770</v>
      </c>
      <c r="B3091" s="44" t="s">
        <v>9239</v>
      </c>
      <c r="C3091" s="44" t="s">
        <v>9240</v>
      </c>
      <c r="D3091" s="45" t="s">
        <v>3879</v>
      </c>
      <c r="E3091" s="45">
        <v>42</v>
      </c>
      <c r="F3091">
        <v>30303</v>
      </c>
      <c r="G3091" s="44" t="s">
        <v>3898</v>
      </c>
      <c r="H3091" s="46">
        <v>8735104</v>
      </c>
      <c r="I3091" s="43">
        <v>2</v>
      </c>
      <c r="J3091" s="44" t="s">
        <v>9047</v>
      </c>
      <c r="K3091" s="43">
        <v>1</v>
      </c>
      <c r="L3091" s="44" t="s">
        <v>9048</v>
      </c>
      <c r="M3091" s="43">
        <v>272</v>
      </c>
      <c r="N3091" s="44" t="s">
        <v>9210</v>
      </c>
      <c r="O3091" s="43">
        <v>555</v>
      </c>
      <c r="P3091" s="44" t="s">
        <v>9232</v>
      </c>
      <c r="Q3091" t="s">
        <v>3895</v>
      </c>
    </row>
    <row r="3092" spans="1:17" x14ac:dyDescent="0.25">
      <c r="A3092" s="43">
        <v>18469404</v>
      </c>
      <c r="B3092" s="44" t="s">
        <v>9241</v>
      </c>
      <c r="C3092" s="44" t="s">
        <v>9242</v>
      </c>
      <c r="D3092" s="45" t="s">
        <v>3890</v>
      </c>
      <c r="E3092" s="45">
        <v>43</v>
      </c>
      <c r="F3092">
        <v>30303</v>
      </c>
      <c r="G3092" s="44" t="s">
        <v>3898</v>
      </c>
      <c r="H3092" s="46">
        <v>8735104</v>
      </c>
      <c r="I3092" s="43">
        <v>2</v>
      </c>
      <c r="J3092" s="44" t="s">
        <v>9047</v>
      </c>
      <c r="K3092" s="43">
        <v>1</v>
      </c>
      <c r="L3092" s="44" t="s">
        <v>9048</v>
      </c>
      <c r="M3092" s="43">
        <v>272</v>
      </c>
      <c r="N3092" s="44" t="s">
        <v>9210</v>
      </c>
      <c r="O3092" s="43">
        <v>555</v>
      </c>
      <c r="P3092" s="44" t="s">
        <v>9232</v>
      </c>
      <c r="Q3092" t="s">
        <v>3895</v>
      </c>
    </row>
    <row r="3093" spans="1:17" x14ac:dyDescent="0.25">
      <c r="A3093" s="43">
        <v>9734720</v>
      </c>
      <c r="B3093" s="44" t="s">
        <v>4660</v>
      </c>
      <c r="C3093" s="44" t="s">
        <v>9243</v>
      </c>
      <c r="D3093" s="45" t="s">
        <v>3890</v>
      </c>
      <c r="E3093" s="45">
        <v>44</v>
      </c>
      <c r="F3093">
        <v>30303</v>
      </c>
      <c r="G3093" s="44" t="s">
        <v>3898</v>
      </c>
      <c r="H3093" s="46">
        <v>8735104</v>
      </c>
      <c r="I3093" s="43">
        <v>2</v>
      </c>
      <c r="J3093" s="44" t="s">
        <v>9047</v>
      </c>
      <c r="K3093" s="43">
        <v>1</v>
      </c>
      <c r="L3093" s="44" t="s">
        <v>9048</v>
      </c>
      <c r="M3093" s="43">
        <v>272</v>
      </c>
      <c r="N3093" s="44" t="s">
        <v>9210</v>
      </c>
      <c r="O3093" s="43">
        <v>555</v>
      </c>
      <c r="P3093" s="44" t="s">
        <v>9232</v>
      </c>
      <c r="Q3093" t="s">
        <v>3895</v>
      </c>
    </row>
    <row r="3094" spans="1:17" x14ac:dyDescent="0.25">
      <c r="A3094" s="43">
        <v>41947097</v>
      </c>
      <c r="B3094" s="44" t="s">
        <v>9244</v>
      </c>
      <c r="C3094" s="44" t="s">
        <v>7761</v>
      </c>
      <c r="D3094" s="45" t="s">
        <v>3879</v>
      </c>
      <c r="E3094" s="45">
        <v>44</v>
      </c>
      <c r="F3094">
        <v>30303</v>
      </c>
      <c r="G3094" s="44" t="s">
        <v>3898</v>
      </c>
      <c r="H3094" s="46">
        <v>8735104</v>
      </c>
      <c r="I3094" s="43">
        <v>2</v>
      </c>
      <c r="J3094" s="44" t="s">
        <v>9047</v>
      </c>
      <c r="K3094" s="43">
        <v>1</v>
      </c>
      <c r="L3094" s="44" t="s">
        <v>9048</v>
      </c>
      <c r="M3094" s="43">
        <v>272</v>
      </c>
      <c r="N3094" s="44" t="s">
        <v>9210</v>
      </c>
      <c r="O3094" s="43">
        <v>555</v>
      </c>
      <c r="P3094" s="44" t="s">
        <v>9232</v>
      </c>
      <c r="Q3094" t="s">
        <v>3895</v>
      </c>
    </row>
    <row r="3095" spans="1:17" x14ac:dyDescent="0.25">
      <c r="A3095" s="43">
        <v>41959576</v>
      </c>
      <c r="B3095" s="44" t="s">
        <v>5737</v>
      </c>
      <c r="C3095" s="44" t="s">
        <v>9245</v>
      </c>
      <c r="D3095" s="45" t="s">
        <v>3879</v>
      </c>
      <c r="E3095" s="45">
        <v>40</v>
      </c>
      <c r="F3095">
        <v>30303</v>
      </c>
      <c r="G3095" s="44" t="s">
        <v>3898</v>
      </c>
      <c r="H3095" s="46">
        <v>8735104</v>
      </c>
      <c r="I3095" s="43">
        <v>2</v>
      </c>
      <c r="J3095" s="44" t="s">
        <v>9047</v>
      </c>
      <c r="K3095" s="43">
        <v>1</v>
      </c>
      <c r="L3095" s="44" t="s">
        <v>9048</v>
      </c>
      <c r="M3095" s="43">
        <v>272</v>
      </c>
      <c r="N3095" s="44" t="s">
        <v>9210</v>
      </c>
      <c r="O3095" s="43">
        <v>555</v>
      </c>
      <c r="P3095" s="44" t="s">
        <v>9232</v>
      </c>
      <c r="Q3095" t="s">
        <v>3895</v>
      </c>
    </row>
    <row r="3096" spans="1:17" x14ac:dyDescent="0.25">
      <c r="A3096" s="43">
        <v>7521453</v>
      </c>
      <c r="B3096" s="44" t="s">
        <v>5016</v>
      </c>
      <c r="C3096" s="44" t="s">
        <v>9246</v>
      </c>
      <c r="D3096" s="45" t="s">
        <v>3890</v>
      </c>
      <c r="E3096" s="45">
        <v>67</v>
      </c>
      <c r="F3096">
        <v>30202</v>
      </c>
      <c r="G3096" s="44" t="s">
        <v>3901</v>
      </c>
      <c r="H3096" s="46">
        <v>7465607</v>
      </c>
      <c r="I3096" s="43">
        <v>2</v>
      </c>
      <c r="J3096" s="44" t="s">
        <v>9047</v>
      </c>
      <c r="K3096" s="43">
        <v>1</v>
      </c>
      <c r="L3096" s="44" t="s">
        <v>9048</v>
      </c>
      <c r="M3096" s="43">
        <v>272</v>
      </c>
      <c r="N3096" s="44" t="s">
        <v>9210</v>
      </c>
      <c r="O3096" s="43">
        <v>555</v>
      </c>
      <c r="P3096" s="44" t="s">
        <v>9232</v>
      </c>
      <c r="Q3096" t="s">
        <v>3895</v>
      </c>
    </row>
    <row r="3097" spans="1:17" x14ac:dyDescent="0.25">
      <c r="A3097" s="43">
        <v>1094889799</v>
      </c>
      <c r="B3097" s="44" t="s">
        <v>4053</v>
      </c>
      <c r="C3097" s="44" t="s">
        <v>9247</v>
      </c>
      <c r="D3097" s="45" t="s">
        <v>3890</v>
      </c>
      <c r="E3097" s="45">
        <v>37</v>
      </c>
      <c r="F3097">
        <v>30202</v>
      </c>
      <c r="G3097" s="44" t="s">
        <v>3901</v>
      </c>
      <c r="H3097" s="46">
        <v>7465607</v>
      </c>
      <c r="I3097" s="43">
        <v>2</v>
      </c>
      <c r="J3097" s="44" t="s">
        <v>9047</v>
      </c>
      <c r="K3097" s="43">
        <v>1</v>
      </c>
      <c r="L3097" s="44" t="s">
        <v>9048</v>
      </c>
      <c r="M3097" s="43">
        <v>272</v>
      </c>
      <c r="N3097" s="44" t="s">
        <v>9210</v>
      </c>
      <c r="O3097" s="43">
        <v>555</v>
      </c>
      <c r="P3097" s="44" t="s">
        <v>9232</v>
      </c>
      <c r="Q3097" t="s">
        <v>3902</v>
      </c>
    </row>
    <row r="3098" spans="1:17" x14ac:dyDescent="0.25">
      <c r="A3098" s="43">
        <v>1094893437</v>
      </c>
      <c r="B3098" s="44" t="s">
        <v>9248</v>
      </c>
      <c r="C3098" s="44" t="s">
        <v>9249</v>
      </c>
      <c r="D3098" s="45" t="s">
        <v>3879</v>
      </c>
      <c r="E3098" s="45">
        <v>36</v>
      </c>
      <c r="F3098">
        <v>30202</v>
      </c>
      <c r="G3098" s="44" t="s">
        <v>3901</v>
      </c>
      <c r="H3098" s="46">
        <v>7465607</v>
      </c>
      <c r="I3098" s="43">
        <v>2</v>
      </c>
      <c r="J3098" s="44" t="s">
        <v>9047</v>
      </c>
      <c r="K3098" s="43">
        <v>1</v>
      </c>
      <c r="L3098" s="44" t="s">
        <v>9048</v>
      </c>
      <c r="M3098" s="43">
        <v>272</v>
      </c>
      <c r="N3098" s="44" t="s">
        <v>9210</v>
      </c>
      <c r="O3098" s="43">
        <v>555</v>
      </c>
      <c r="P3098" s="44" t="s">
        <v>9232</v>
      </c>
      <c r="Q3098" t="s">
        <v>3895</v>
      </c>
    </row>
    <row r="3099" spans="1:17" x14ac:dyDescent="0.25">
      <c r="A3099" s="43">
        <v>7544695</v>
      </c>
      <c r="B3099" s="44" t="s">
        <v>9250</v>
      </c>
      <c r="C3099" s="44" t="s">
        <v>9251</v>
      </c>
      <c r="D3099" s="45" t="s">
        <v>3890</v>
      </c>
      <c r="E3099" s="45">
        <v>61</v>
      </c>
      <c r="F3099">
        <v>30101</v>
      </c>
      <c r="G3099" s="44" t="s">
        <v>3926</v>
      </c>
      <c r="H3099" s="46">
        <v>6365930</v>
      </c>
      <c r="I3099" s="43">
        <v>2</v>
      </c>
      <c r="J3099" s="44" t="s">
        <v>9047</v>
      </c>
      <c r="K3099" s="43">
        <v>1</v>
      </c>
      <c r="L3099" s="44" t="s">
        <v>9048</v>
      </c>
      <c r="M3099" s="43">
        <v>272</v>
      </c>
      <c r="N3099" s="44" t="s">
        <v>9210</v>
      </c>
      <c r="O3099" s="43">
        <v>555</v>
      </c>
      <c r="P3099" s="44" t="s">
        <v>9232</v>
      </c>
      <c r="Q3099" t="s">
        <v>3895</v>
      </c>
    </row>
    <row r="3100" spans="1:17" x14ac:dyDescent="0.25">
      <c r="A3100" s="43">
        <v>41945945</v>
      </c>
      <c r="B3100" s="44" t="s">
        <v>4021</v>
      </c>
      <c r="C3100" s="44" t="s">
        <v>9252</v>
      </c>
      <c r="D3100" s="45" t="s">
        <v>3879</v>
      </c>
      <c r="E3100" s="45">
        <v>44</v>
      </c>
      <c r="F3100">
        <v>30101</v>
      </c>
      <c r="G3100" s="44" t="s">
        <v>3926</v>
      </c>
      <c r="H3100" s="46">
        <v>6365930</v>
      </c>
      <c r="I3100" s="43">
        <v>2</v>
      </c>
      <c r="J3100" s="44" t="s">
        <v>9047</v>
      </c>
      <c r="K3100" s="43">
        <v>1</v>
      </c>
      <c r="L3100" s="44" t="s">
        <v>9048</v>
      </c>
      <c r="M3100" s="43">
        <v>272</v>
      </c>
      <c r="N3100" s="44" t="s">
        <v>9210</v>
      </c>
      <c r="O3100" s="43">
        <v>555</v>
      </c>
      <c r="P3100" s="44" t="s">
        <v>9232</v>
      </c>
      <c r="Q3100" t="s">
        <v>3895</v>
      </c>
    </row>
    <row r="3101" spans="1:17" x14ac:dyDescent="0.25">
      <c r="A3101" s="43">
        <v>31413824</v>
      </c>
      <c r="B3101" s="44" t="s">
        <v>9253</v>
      </c>
      <c r="C3101" s="44" t="s">
        <v>9254</v>
      </c>
      <c r="D3101" s="45" t="s">
        <v>3879</v>
      </c>
      <c r="E3101" s="45">
        <v>55</v>
      </c>
      <c r="F3101">
        <v>20505</v>
      </c>
      <c r="G3101" s="44" t="s">
        <v>4007</v>
      </c>
      <c r="H3101" s="46">
        <v>6702455</v>
      </c>
      <c r="I3101" s="43">
        <v>2</v>
      </c>
      <c r="J3101" s="44" t="s">
        <v>9047</v>
      </c>
      <c r="K3101" s="43">
        <v>1</v>
      </c>
      <c r="L3101" s="44" t="s">
        <v>9048</v>
      </c>
      <c r="M3101" s="43">
        <v>272</v>
      </c>
      <c r="N3101" s="44" t="s">
        <v>9210</v>
      </c>
      <c r="O3101" s="43">
        <v>555</v>
      </c>
      <c r="P3101" s="44" t="s">
        <v>9232</v>
      </c>
      <c r="Q3101" t="s">
        <v>3895</v>
      </c>
    </row>
    <row r="3102" spans="1:17" x14ac:dyDescent="0.25">
      <c r="A3102" s="43">
        <v>18495658</v>
      </c>
      <c r="B3102" s="44" t="s">
        <v>4229</v>
      </c>
      <c r="C3102" s="44" t="s">
        <v>9255</v>
      </c>
      <c r="D3102" s="45" t="s">
        <v>3890</v>
      </c>
      <c r="E3102" s="45">
        <v>51</v>
      </c>
      <c r="F3102">
        <v>20505</v>
      </c>
      <c r="G3102" s="44" t="s">
        <v>4007</v>
      </c>
      <c r="H3102" s="46">
        <v>6702455</v>
      </c>
      <c r="I3102" s="43">
        <v>2</v>
      </c>
      <c r="J3102" s="44" t="s">
        <v>9047</v>
      </c>
      <c r="K3102" s="43">
        <v>1</v>
      </c>
      <c r="L3102" s="44" t="s">
        <v>9048</v>
      </c>
      <c r="M3102" s="43">
        <v>272</v>
      </c>
      <c r="N3102" s="44" t="s">
        <v>9210</v>
      </c>
      <c r="O3102" s="43">
        <v>555</v>
      </c>
      <c r="P3102" s="44" t="s">
        <v>9232</v>
      </c>
      <c r="Q3102" t="s">
        <v>3895</v>
      </c>
    </row>
    <row r="3103" spans="1:17" x14ac:dyDescent="0.25">
      <c r="A3103" s="43">
        <v>80876256</v>
      </c>
      <c r="B3103" s="44" t="s">
        <v>4662</v>
      </c>
      <c r="C3103" s="44" t="s">
        <v>9256</v>
      </c>
      <c r="D3103" s="45" t="s">
        <v>3890</v>
      </c>
      <c r="E3103" s="45">
        <v>39</v>
      </c>
      <c r="F3103">
        <v>20404</v>
      </c>
      <c r="G3103" s="44" t="s">
        <v>3929</v>
      </c>
      <c r="H3103" s="46">
        <v>5972360</v>
      </c>
      <c r="I3103" s="43">
        <v>2</v>
      </c>
      <c r="J3103" s="44" t="s">
        <v>9047</v>
      </c>
      <c r="K3103" s="43">
        <v>1</v>
      </c>
      <c r="L3103" s="44" t="s">
        <v>9048</v>
      </c>
      <c r="M3103" s="43">
        <v>272</v>
      </c>
      <c r="N3103" s="44" t="s">
        <v>9210</v>
      </c>
      <c r="O3103" s="43">
        <v>555</v>
      </c>
      <c r="P3103" s="44" t="s">
        <v>9232</v>
      </c>
      <c r="Q3103" t="s">
        <v>3902</v>
      </c>
    </row>
    <row r="3104" spans="1:17" x14ac:dyDescent="0.25">
      <c r="A3104" s="43">
        <v>1081924932</v>
      </c>
      <c r="B3104" s="44" t="s">
        <v>6431</v>
      </c>
      <c r="C3104" s="44" t="s">
        <v>9257</v>
      </c>
      <c r="D3104" s="45" t="s">
        <v>3890</v>
      </c>
      <c r="E3104" s="45">
        <v>29</v>
      </c>
      <c r="F3104">
        <v>20404</v>
      </c>
      <c r="G3104" s="44" t="s">
        <v>3929</v>
      </c>
      <c r="H3104" s="46">
        <v>5972360</v>
      </c>
      <c r="I3104" s="43">
        <v>2</v>
      </c>
      <c r="J3104" s="44" t="s">
        <v>9047</v>
      </c>
      <c r="K3104" s="43">
        <v>1</v>
      </c>
      <c r="L3104" s="44" t="s">
        <v>9048</v>
      </c>
      <c r="M3104" s="43">
        <v>272</v>
      </c>
      <c r="N3104" s="44" t="s">
        <v>9210</v>
      </c>
      <c r="O3104" s="43">
        <v>555</v>
      </c>
      <c r="P3104" s="44" t="s">
        <v>9232</v>
      </c>
      <c r="Q3104" t="s">
        <v>3895</v>
      </c>
    </row>
    <row r="3105" spans="1:17" x14ac:dyDescent="0.25">
      <c r="A3105" s="43">
        <v>9770906</v>
      </c>
      <c r="B3105" s="44" t="s">
        <v>9027</v>
      </c>
      <c r="C3105" s="44" t="s">
        <v>9258</v>
      </c>
      <c r="D3105" s="45" t="s">
        <v>3890</v>
      </c>
      <c r="E3105" s="45">
        <v>39</v>
      </c>
      <c r="F3105">
        <v>20404</v>
      </c>
      <c r="G3105" s="44" t="s">
        <v>3929</v>
      </c>
      <c r="H3105" s="46">
        <v>5972360</v>
      </c>
      <c r="I3105" s="43">
        <v>2</v>
      </c>
      <c r="J3105" s="44" t="s">
        <v>9047</v>
      </c>
      <c r="K3105" s="43">
        <v>1</v>
      </c>
      <c r="L3105" s="44" t="s">
        <v>9048</v>
      </c>
      <c r="M3105" s="43">
        <v>272</v>
      </c>
      <c r="N3105" s="44" t="s">
        <v>9210</v>
      </c>
      <c r="O3105" s="43">
        <v>555</v>
      </c>
      <c r="P3105" s="44" t="s">
        <v>9232</v>
      </c>
      <c r="Q3105" t="s">
        <v>3895</v>
      </c>
    </row>
    <row r="3106" spans="1:17" x14ac:dyDescent="0.25">
      <c r="A3106" s="43">
        <v>31418118</v>
      </c>
      <c r="B3106" s="44" t="s">
        <v>9259</v>
      </c>
      <c r="C3106" s="44" t="s">
        <v>9260</v>
      </c>
      <c r="D3106" s="45" t="s">
        <v>3879</v>
      </c>
      <c r="E3106" s="45">
        <v>52</v>
      </c>
      <c r="F3106">
        <v>20303</v>
      </c>
      <c r="G3106" s="44" t="s">
        <v>3907</v>
      </c>
      <c r="H3106" s="46">
        <v>5073297</v>
      </c>
      <c r="I3106" s="43">
        <v>2</v>
      </c>
      <c r="J3106" s="44" t="s">
        <v>9047</v>
      </c>
      <c r="K3106" s="43">
        <v>1</v>
      </c>
      <c r="L3106" s="44" t="s">
        <v>9048</v>
      </c>
      <c r="M3106" s="43">
        <v>272</v>
      </c>
      <c r="N3106" s="44" t="s">
        <v>9210</v>
      </c>
      <c r="O3106" s="43">
        <v>555</v>
      </c>
      <c r="P3106" s="44" t="s">
        <v>9232</v>
      </c>
      <c r="Q3106" t="s">
        <v>3902</v>
      </c>
    </row>
    <row r="3107" spans="1:17" x14ac:dyDescent="0.25">
      <c r="A3107" s="43">
        <v>1094961835</v>
      </c>
      <c r="B3107" s="44" t="s">
        <v>9261</v>
      </c>
      <c r="C3107" s="44" t="s">
        <v>4780</v>
      </c>
      <c r="D3107" s="45" t="s">
        <v>3879</v>
      </c>
      <c r="E3107" s="45">
        <v>27</v>
      </c>
      <c r="F3107">
        <v>20303</v>
      </c>
      <c r="G3107" s="44" t="s">
        <v>3907</v>
      </c>
      <c r="H3107" s="46">
        <v>5073297</v>
      </c>
      <c r="I3107" s="43">
        <v>2</v>
      </c>
      <c r="J3107" s="44" t="s">
        <v>9047</v>
      </c>
      <c r="K3107" s="43">
        <v>1</v>
      </c>
      <c r="L3107" s="44" t="s">
        <v>9048</v>
      </c>
      <c r="M3107" s="43">
        <v>272</v>
      </c>
      <c r="N3107" s="44" t="s">
        <v>9210</v>
      </c>
      <c r="O3107" s="43">
        <v>555</v>
      </c>
      <c r="P3107" s="44" t="s">
        <v>9232</v>
      </c>
      <c r="Q3107" t="s">
        <v>3902</v>
      </c>
    </row>
    <row r="3108" spans="1:17" x14ac:dyDescent="0.25">
      <c r="A3108" s="43">
        <v>1096007740</v>
      </c>
      <c r="B3108" s="44" t="s">
        <v>4045</v>
      </c>
      <c r="C3108" s="44" t="s">
        <v>9262</v>
      </c>
      <c r="D3108" s="45" t="s">
        <v>3879</v>
      </c>
      <c r="E3108" s="45">
        <v>26</v>
      </c>
      <c r="F3108">
        <v>20202</v>
      </c>
      <c r="G3108" s="44" t="s">
        <v>3912</v>
      </c>
      <c r="H3108" s="46">
        <v>4351165</v>
      </c>
      <c r="I3108" s="43">
        <v>2</v>
      </c>
      <c r="J3108" s="44" t="s">
        <v>9047</v>
      </c>
      <c r="K3108" s="43">
        <v>1</v>
      </c>
      <c r="L3108" s="44" t="s">
        <v>9048</v>
      </c>
      <c r="M3108" s="43">
        <v>272</v>
      </c>
      <c r="N3108" s="44" t="s">
        <v>9210</v>
      </c>
      <c r="O3108" s="43">
        <v>555</v>
      </c>
      <c r="P3108" s="44" t="s">
        <v>9232</v>
      </c>
      <c r="Q3108" t="s">
        <v>3895</v>
      </c>
    </row>
    <row r="3109" spans="1:17" x14ac:dyDescent="0.25">
      <c r="A3109" s="43">
        <v>1094956314</v>
      </c>
      <c r="B3109" s="44" t="s">
        <v>4709</v>
      </c>
      <c r="C3109" s="44" t="s">
        <v>9263</v>
      </c>
      <c r="D3109" s="45" t="s">
        <v>3890</v>
      </c>
      <c r="E3109" s="45">
        <v>28</v>
      </c>
      <c r="F3109">
        <v>20101</v>
      </c>
      <c r="G3109" s="44" t="s">
        <v>4018</v>
      </c>
      <c r="H3109" s="46">
        <v>3816620</v>
      </c>
      <c r="I3109" s="43">
        <v>2</v>
      </c>
      <c r="J3109" s="44" t="s">
        <v>9047</v>
      </c>
      <c r="K3109" s="43">
        <v>1</v>
      </c>
      <c r="L3109" s="44" t="s">
        <v>9048</v>
      </c>
      <c r="M3109" s="43">
        <v>272</v>
      </c>
      <c r="N3109" s="44" t="s">
        <v>9210</v>
      </c>
      <c r="O3109" s="43">
        <v>555</v>
      </c>
      <c r="P3109" s="44" t="s">
        <v>9232</v>
      </c>
      <c r="Q3109" t="s">
        <v>3902</v>
      </c>
    </row>
    <row r="3110" spans="1:17" x14ac:dyDescent="0.25">
      <c r="A3110" s="43">
        <v>18402186</v>
      </c>
      <c r="B3110" s="44" t="s">
        <v>4664</v>
      </c>
      <c r="C3110" s="44" t="s">
        <v>9264</v>
      </c>
      <c r="D3110" s="45" t="s">
        <v>3890</v>
      </c>
      <c r="E3110" s="45">
        <v>40</v>
      </c>
      <c r="F3110">
        <v>10303</v>
      </c>
      <c r="G3110" s="44" t="s">
        <v>3915</v>
      </c>
      <c r="H3110" s="46">
        <v>3719649</v>
      </c>
      <c r="I3110" s="43">
        <v>2</v>
      </c>
      <c r="J3110" s="44" t="s">
        <v>9047</v>
      </c>
      <c r="K3110" s="43">
        <v>1</v>
      </c>
      <c r="L3110" s="44" t="s">
        <v>9048</v>
      </c>
      <c r="M3110" s="43">
        <v>272</v>
      </c>
      <c r="N3110" s="44" t="s">
        <v>9210</v>
      </c>
      <c r="O3110" s="43">
        <v>555</v>
      </c>
      <c r="P3110" s="44" t="s">
        <v>9232</v>
      </c>
      <c r="Q3110" t="s">
        <v>3895</v>
      </c>
    </row>
    <row r="3111" spans="1:17" x14ac:dyDescent="0.25">
      <c r="A3111" s="43">
        <v>66814431</v>
      </c>
      <c r="B3111" s="44" t="s">
        <v>8281</v>
      </c>
      <c r="C3111" s="44" t="s">
        <v>9265</v>
      </c>
      <c r="D3111" s="45" t="s">
        <v>3879</v>
      </c>
      <c r="E3111" s="45">
        <v>54</v>
      </c>
      <c r="F3111">
        <v>312416</v>
      </c>
      <c r="G3111" s="44" t="s">
        <v>8470</v>
      </c>
      <c r="H3111" s="46">
        <v>4477490</v>
      </c>
      <c r="I3111" s="43">
        <v>2</v>
      </c>
      <c r="J3111" s="44" t="s">
        <v>9047</v>
      </c>
      <c r="K3111" s="43">
        <v>1</v>
      </c>
      <c r="L3111" s="44" t="s">
        <v>9048</v>
      </c>
      <c r="M3111" s="43">
        <v>275</v>
      </c>
      <c r="N3111" s="44" t="s">
        <v>9266</v>
      </c>
      <c r="O3111" s="43">
        <v>0</v>
      </c>
      <c r="P3111" s="44" t="s">
        <v>3883</v>
      </c>
      <c r="Q3111" t="s">
        <v>3895</v>
      </c>
    </row>
    <row r="3112" spans="1:17" x14ac:dyDescent="0.25">
      <c r="A3112" s="43">
        <v>24487092</v>
      </c>
      <c r="B3112" s="44" t="s">
        <v>5031</v>
      </c>
      <c r="C3112" s="44" t="s">
        <v>9267</v>
      </c>
      <c r="D3112" s="45" t="s">
        <v>3879</v>
      </c>
      <c r="E3112" s="45">
        <v>67</v>
      </c>
      <c r="F3112">
        <v>30808</v>
      </c>
      <c r="G3112" s="44" t="s">
        <v>4743</v>
      </c>
      <c r="H3112" s="46">
        <v>16450848</v>
      </c>
      <c r="I3112" s="43">
        <v>2</v>
      </c>
      <c r="J3112" s="44" t="s">
        <v>9047</v>
      </c>
      <c r="K3112" s="43">
        <v>1</v>
      </c>
      <c r="L3112" s="44" t="s">
        <v>9048</v>
      </c>
      <c r="M3112" s="43">
        <v>275</v>
      </c>
      <c r="N3112" s="44" t="s">
        <v>9266</v>
      </c>
      <c r="O3112" s="43">
        <v>0</v>
      </c>
      <c r="P3112" s="44" t="s">
        <v>3883</v>
      </c>
      <c r="Q3112" t="s">
        <v>3895</v>
      </c>
    </row>
    <row r="3113" spans="1:17" x14ac:dyDescent="0.25">
      <c r="A3113" s="43">
        <v>12985078</v>
      </c>
      <c r="B3113" s="44" t="s">
        <v>9268</v>
      </c>
      <c r="C3113" s="44" t="s">
        <v>9269</v>
      </c>
      <c r="D3113" s="45" t="s">
        <v>3890</v>
      </c>
      <c r="E3113" s="45">
        <v>59</v>
      </c>
      <c r="F3113">
        <v>30202</v>
      </c>
      <c r="G3113" s="44" t="s">
        <v>3901</v>
      </c>
      <c r="H3113" s="46">
        <v>7465607</v>
      </c>
      <c r="I3113" s="43">
        <v>2</v>
      </c>
      <c r="J3113" s="44" t="s">
        <v>9047</v>
      </c>
      <c r="K3113" s="43">
        <v>1</v>
      </c>
      <c r="L3113" s="44" t="s">
        <v>9048</v>
      </c>
      <c r="M3113" s="43">
        <v>275</v>
      </c>
      <c r="N3113" s="44" t="s">
        <v>9266</v>
      </c>
      <c r="O3113" s="43">
        <v>0</v>
      </c>
      <c r="P3113" s="44" t="s">
        <v>3883</v>
      </c>
      <c r="Q3113" t="s">
        <v>3895</v>
      </c>
    </row>
    <row r="3114" spans="1:17" x14ac:dyDescent="0.25">
      <c r="A3114" s="43">
        <v>18463381</v>
      </c>
      <c r="B3114" s="44" t="s">
        <v>6341</v>
      </c>
      <c r="C3114" s="44" t="s">
        <v>9270</v>
      </c>
      <c r="D3114" s="45" t="s">
        <v>3890</v>
      </c>
      <c r="E3114" s="45">
        <v>59</v>
      </c>
      <c r="F3114">
        <v>30202</v>
      </c>
      <c r="G3114" s="44" t="s">
        <v>3901</v>
      </c>
      <c r="H3114" s="46">
        <v>7465607</v>
      </c>
      <c r="I3114" s="43">
        <v>2</v>
      </c>
      <c r="J3114" s="44" t="s">
        <v>9047</v>
      </c>
      <c r="K3114" s="43">
        <v>1</v>
      </c>
      <c r="L3114" s="44" t="s">
        <v>9048</v>
      </c>
      <c r="M3114" s="43">
        <v>275</v>
      </c>
      <c r="N3114" s="44" t="s">
        <v>9266</v>
      </c>
      <c r="O3114" s="43">
        <v>0</v>
      </c>
      <c r="P3114" s="44" t="s">
        <v>3883</v>
      </c>
      <c r="Q3114" t="s">
        <v>3895</v>
      </c>
    </row>
    <row r="3115" spans="1:17" x14ac:dyDescent="0.25">
      <c r="A3115" s="43">
        <v>18391123</v>
      </c>
      <c r="B3115" s="44" t="s">
        <v>5254</v>
      </c>
      <c r="C3115" s="44" t="s">
        <v>9271</v>
      </c>
      <c r="D3115" s="45" t="s">
        <v>3890</v>
      </c>
      <c r="E3115" s="45">
        <v>57</v>
      </c>
      <c r="F3115">
        <v>30202</v>
      </c>
      <c r="G3115" s="44" t="s">
        <v>3901</v>
      </c>
      <c r="H3115" s="46">
        <v>7465607</v>
      </c>
      <c r="I3115" s="43">
        <v>2</v>
      </c>
      <c r="J3115" s="44" t="s">
        <v>9047</v>
      </c>
      <c r="K3115" s="43">
        <v>1</v>
      </c>
      <c r="L3115" s="44" t="s">
        <v>9048</v>
      </c>
      <c r="M3115" s="43">
        <v>275</v>
      </c>
      <c r="N3115" s="44" t="s">
        <v>9266</v>
      </c>
      <c r="O3115" s="43">
        <v>0</v>
      </c>
      <c r="P3115" s="44" t="s">
        <v>3883</v>
      </c>
      <c r="Q3115" t="s">
        <v>3895</v>
      </c>
    </row>
    <row r="3116" spans="1:17" x14ac:dyDescent="0.25">
      <c r="A3116" s="43">
        <v>29332710</v>
      </c>
      <c r="B3116" s="44" t="s">
        <v>4696</v>
      </c>
      <c r="C3116" s="44" t="s">
        <v>9272</v>
      </c>
      <c r="D3116" s="45" t="s">
        <v>3879</v>
      </c>
      <c r="E3116" s="45">
        <v>53</v>
      </c>
      <c r="F3116">
        <v>30202</v>
      </c>
      <c r="G3116" s="44" t="s">
        <v>3901</v>
      </c>
      <c r="H3116" s="46">
        <v>7465607</v>
      </c>
      <c r="I3116" s="43">
        <v>2</v>
      </c>
      <c r="J3116" s="44" t="s">
        <v>9047</v>
      </c>
      <c r="K3116" s="43">
        <v>1</v>
      </c>
      <c r="L3116" s="44" t="s">
        <v>9048</v>
      </c>
      <c r="M3116" s="43">
        <v>275</v>
      </c>
      <c r="N3116" s="44" t="s">
        <v>9266</v>
      </c>
      <c r="O3116" s="43">
        <v>0</v>
      </c>
      <c r="P3116" s="44" t="s">
        <v>3883</v>
      </c>
      <c r="Q3116" t="s">
        <v>3902</v>
      </c>
    </row>
    <row r="3117" spans="1:17" x14ac:dyDescent="0.25">
      <c r="A3117" s="43">
        <v>41940972</v>
      </c>
      <c r="B3117" s="44" t="s">
        <v>9273</v>
      </c>
      <c r="C3117" s="44" t="s">
        <v>9274</v>
      </c>
      <c r="D3117" s="45" t="s">
        <v>3879</v>
      </c>
      <c r="E3117" s="45">
        <v>46</v>
      </c>
      <c r="F3117">
        <v>30101</v>
      </c>
      <c r="G3117" s="44" t="s">
        <v>3926</v>
      </c>
      <c r="H3117" s="46">
        <v>6365930</v>
      </c>
      <c r="I3117" s="43">
        <v>2</v>
      </c>
      <c r="J3117" s="44" t="s">
        <v>9047</v>
      </c>
      <c r="K3117" s="43">
        <v>1</v>
      </c>
      <c r="L3117" s="44" t="s">
        <v>9048</v>
      </c>
      <c r="M3117" s="43">
        <v>275</v>
      </c>
      <c r="N3117" s="44" t="s">
        <v>9266</v>
      </c>
      <c r="O3117" s="43">
        <v>0</v>
      </c>
      <c r="P3117" s="44" t="s">
        <v>3883</v>
      </c>
      <c r="Q3117" t="s">
        <v>3902</v>
      </c>
    </row>
    <row r="3118" spans="1:17" x14ac:dyDescent="0.25">
      <c r="A3118" s="43">
        <v>1096037365</v>
      </c>
      <c r="B3118" s="44" t="s">
        <v>7158</v>
      </c>
      <c r="C3118" s="44" t="s">
        <v>9275</v>
      </c>
      <c r="D3118" s="45" t="s">
        <v>3890</v>
      </c>
      <c r="E3118" s="45">
        <v>30</v>
      </c>
      <c r="F3118">
        <v>30101</v>
      </c>
      <c r="G3118" s="44" t="s">
        <v>3926</v>
      </c>
      <c r="H3118" s="46">
        <v>6365930</v>
      </c>
      <c r="I3118" s="43">
        <v>2</v>
      </c>
      <c r="J3118" s="44" t="s">
        <v>9047</v>
      </c>
      <c r="K3118" s="43">
        <v>1</v>
      </c>
      <c r="L3118" s="44" t="s">
        <v>9048</v>
      </c>
      <c r="M3118" s="43">
        <v>275</v>
      </c>
      <c r="N3118" s="44" t="s">
        <v>9266</v>
      </c>
      <c r="O3118" s="43">
        <v>0</v>
      </c>
      <c r="P3118" s="44" t="s">
        <v>3883</v>
      </c>
      <c r="Q3118" t="s">
        <v>3895</v>
      </c>
    </row>
    <row r="3119" spans="1:17" x14ac:dyDescent="0.25">
      <c r="A3119" s="43">
        <v>9726972</v>
      </c>
      <c r="B3119" s="44" t="s">
        <v>9276</v>
      </c>
      <c r="C3119" s="44" t="s">
        <v>9277</v>
      </c>
      <c r="D3119" s="45" t="s">
        <v>3890</v>
      </c>
      <c r="E3119" s="45">
        <v>43</v>
      </c>
      <c r="F3119">
        <v>20404</v>
      </c>
      <c r="G3119" s="44" t="s">
        <v>3929</v>
      </c>
      <c r="H3119" s="46">
        <v>5972360</v>
      </c>
      <c r="I3119" s="43">
        <v>2</v>
      </c>
      <c r="J3119" s="44" t="s">
        <v>9047</v>
      </c>
      <c r="K3119" s="43">
        <v>1</v>
      </c>
      <c r="L3119" s="44" t="s">
        <v>9048</v>
      </c>
      <c r="M3119" s="43">
        <v>275</v>
      </c>
      <c r="N3119" s="44" t="s">
        <v>9266</v>
      </c>
      <c r="O3119" s="43">
        <v>0</v>
      </c>
      <c r="P3119" s="44" t="s">
        <v>3883</v>
      </c>
      <c r="Q3119" t="s">
        <v>3902</v>
      </c>
    </row>
    <row r="3120" spans="1:17" x14ac:dyDescent="0.25">
      <c r="A3120" s="43">
        <v>1094942064</v>
      </c>
      <c r="B3120" s="44" t="s">
        <v>4259</v>
      </c>
      <c r="C3120" s="44" t="s">
        <v>9278</v>
      </c>
      <c r="D3120" s="45" t="s">
        <v>3890</v>
      </c>
      <c r="E3120" s="45">
        <v>30</v>
      </c>
      <c r="F3120">
        <v>20101</v>
      </c>
      <c r="G3120" s="44" t="s">
        <v>4018</v>
      </c>
      <c r="H3120" s="46">
        <v>3816620</v>
      </c>
      <c r="I3120" s="43">
        <v>2</v>
      </c>
      <c r="J3120" s="44" t="s">
        <v>9047</v>
      </c>
      <c r="K3120" s="43">
        <v>1</v>
      </c>
      <c r="L3120" s="44" t="s">
        <v>9048</v>
      </c>
      <c r="M3120" s="43">
        <v>275</v>
      </c>
      <c r="N3120" s="44" t="s">
        <v>9266</v>
      </c>
      <c r="O3120" s="43">
        <v>0</v>
      </c>
      <c r="P3120" s="44" t="s">
        <v>3883</v>
      </c>
      <c r="Q3120" t="s">
        <v>3902</v>
      </c>
    </row>
    <row r="3121" spans="1:17" x14ac:dyDescent="0.25">
      <c r="A3121" s="43">
        <v>51766622</v>
      </c>
      <c r="B3121" s="44" t="s">
        <v>9279</v>
      </c>
      <c r="C3121" s="44" t="s">
        <v>9280</v>
      </c>
      <c r="D3121" s="45" t="s">
        <v>3879</v>
      </c>
      <c r="E3121" s="45">
        <v>61</v>
      </c>
      <c r="F3121">
        <v>10404</v>
      </c>
      <c r="G3121" s="44" t="s">
        <v>4023</v>
      </c>
      <c r="H3121" s="46">
        <v>3900346</v>
      </c>
      <c r="I3121" s="43">
        <v>2</v>
      </c>
      <c r="J3121" s="44" t="s">
        <v>9047</v>
      </c>
      <c r="K3121" s="43">
        <v>1</v>
      </c>
      <c r="L3121" s="44" t="s">
        <v>9048</v>
      </c>
      <c r="M3121" s="43">
        <v>275</v>
      </c>
      <c r="N3121" s="44" t="s">
        <v>9266</v>
      </c>
      <c r="O3121" s="43">
        <v>0</v>
      </c>
      <c r="P3121" s="44" t="s">
        <v>3883</v>
      </c>
      <c r="Q3121" t="s">
        <v>3902</v>
      </c>
    </row>
    <row r="3122" spans="1:17" x14ac:dyDescent="0.25">
      <c r="A3122" s="43">
        <v>12124792</v>
      </c>
      <c r="B3122" s="44" t="s">
        <v>7674</v>
      </c>
      <c r="C3122" s="44" t="s">
        <v>9281</v>
      </c>
      <c r="D3122" s="45" t="s">
        <v>3890</v>
      </c>
      <c r="E3122" s="45">
        <v>60</v>
      </c>
      <c r="F3122">
        <v>10303</v>
      </c>
      <c r="G3122" s="44" t="s">
        <v>3915</v>
      </c>
      <c r="H3122" s="46">
        <v>3719649</v>
      </c>
      <c r="I3122" s="43">
        <v>2</v>
      </c>
      <c r="J3122" s="44" t="s">
        <v>9047</v>
      </c>
      <c r="K3122" s="43">
        <v>1</v>
      </c>
      <c r="L3122" s="44" t="s">
        <v>9048</v>
      </c>
      <c r="M3122" s="43">
        <v>275</v>
      </c>
      <c r="N3122" s="44" t="s">
        <v>9266</v>
      </c>
      <c r="O3122" s="43">
        <v>0</v>
      </c>
      <c r="P3122" s="44" t="s">
        <v>3883</v>
      </c>
      <c r="Q3122" t="s">
        <v>3902</v>
      </c>
    </row>
    <row r="3123" spans="1:17" x14ac:dyDescent="0.25">
      <c r="A3123" s="43">
        <v>41934785</v>
      </c>
      <c r="B3123" s="44" t="s">
        <v>3930</v>
      </c>
      <c r="C3123" s="44" t="s">
        <v>9282</v>
      </c>
      <c r="D3123" s="45" t="s">
        <v>3879</v>
      </c>
      <c r="E3123" s="45">
        <v>48</v>
      </c>
      <c r="F3123">
        <v>30404</v>
      </c>
      <c r="G3123" s="44" t="s">
        <v>3940</v>
      </c>
      <c r="H3123" s="46">
        <v>9217580</v>
      </c>
      <c r="I3123" s="43">
        <v>2</v>
      </c>
      <c r="J3123" s="44" t="s">
        <v>9047</v>
      </c>
      <c r="K3123" s="43">
        <v>1</v>
      </c>
      <c r="L3123" s="44" t="s">
        <v>9048</v>
      </c>
      <c r="M3123" s="43">
        <v>493</v>
      </c>
      <c r="N3123" s="44" t="s">
        <v>9283</v>
      </c>
      <c r="O3123" s="43">
        <v>0</v>
      </c>
      <c r="P3123" s="44" t="s">
        <v>3883</v>
      </c>
      <c r="Q3123" t="s">
        <v>3895</v>
      </c>
    </row>
    <row r="3124" spans="1:17" x14ac:dyDescent="0.25">
      <c r="A3124" s="43">
        <v>79122738</v>
      </c>
      <c r="B3124" s="44" t="s">
        <v>6009</v>
      </c>
      <c r="C3124" s="44" t="s">
        <v>9284</v>
      </c>
      <c r="D3124" s="45" t="s">
        <v>3890</v>
      </c>
      <c r="E3124" s="45">
        <v>61</v>
      </c>
      <c r="F3124">
        <v>30303</v>
      </c>
      <c r="G3124" s="44" t="s">
        <v>3898</v>
      </c>
      <c r="H3124" s="46">
        <v>8735104</v>
      </c>
      <c r="I3124" s="43">
        <v>2</v>
      </c>
      <c r="J3124" s="44" t="s">
        <v>9047</v>
      </c>
      <c r="K3124" s="43">
        <v>1</v>
      </c>
      <c r="L3124" s="44" t="s">
        <v>9048</v>
      </c>
      <c r="M3124" s="43">
        <v>493</v>
      </c>
      <c r="N3124" s="44" t="s">
        <v>9283</v>
      </c>
      <c r="O3124" s="43">
        <v>0</v>
      </c>
      <c r="P3124" s="44" t="s">
        <v>3883</v>
      </c>
      <c r="Q3124" t="s">
        <v>3895</v>
      </c>
    </row>
    <row r="3125" spans="1:17" x14ac:dyDescent="0.25">
      <c r="A3125" s="43">
        <v>7549104</v>
      </c>
      <c r="B3125" s="44" t="s">
        <v>8644</v>
      </c>
      <c r="C3125" s="44" t="s">
        <v>9285</v>
      </c>
      <c r="D3125" s="45" t="s">
        <v>3890</v>
      </c>
      <c r="E3125" s="45">
        <v>58</v>
      </c>
      <c r="F3125">
        <v>30303</v>
      </c>
      <c r="G3125" s="44" t="s">
        <v>3898</v>
      </c>
      <c r="H3125" s="46">
        <v>8735104</v>
      </c>
      <c r="I3125" s="43">
        <v>2</v>
      </c>
      <c r="J3125" s="44" t="s">
        <v>9047</v>
      </c>
      <c r="K3125" s="43">
        <v>1</v>
      </c>
      <c r="L3125" s="44" t="s">
        <v>9048</v>
      </c>
      <c r="M3125" s="43">
        <v>493</v>
      </c>
      <c r="N3125" s="44" t="s">
        <v>9283</v>
      </c>
      <c r="O3125" s="43">
        <v>0</v>
      </c>
      <c r="P3125" s="44" t="s">
        <v>3883</v>
      </c>
      <c r="Q3125" t="s">
        <v>3895</v>
      </c>
    </row>
    <row r="3126" spans="1:17" x14ac:dyDescent="0.25">
      <c r="A3126" s="43">
        <v>1094931867</v>
      </c>
      <c r="B3126" s="44" t="s">
        <v>4564</v>
      </c>
      <c r="C3126" s="44" t="s">
        <v>9286</v>
      </c>
      <c r="D3126" s="45" t="s">
        <v>3879</v>
      </c>
      <c r="E3126" s="45">
        <v>31</v>
      </c>
      <c r="F3126">
        <v>30303</v>
      </c>
      <c r="G3126" s="44" t="s">
        <v>3898</v>
      </c>
      <c r="H3126" s="46">
        <v>8735104</v>
      </c>
      <c r="I3126" s="43">
        <v>2</v>
      </c>
      <c r="J3126" s="44" t="s">
        <v>9047</v>
      </c>
      <c r="K3126" s="43">
        <v>1</v>
      </c>
      <c r="L3126" s="44" t="s">
        <v>9048</v>
      </c>
      <c r="M3126" s="43">
        <v>493</v>
      </c>
      <c r="N3126" s="44" t="s">
        <v>9283</v>
      </c>
      <c r="O3126" s="43">
        <v>0</v>
      </c>
      <c r="P3126" s="44" t="s">
        <v>3883</v>
      </c>
      <c r="Q3126" t="s">
        <v>3895</v>
      </c>
    </row>
    <row r="3127" spans="1:17" x14ac:dyDescent="0.25">
      <c r="A3127" s="43">
        <v>1032416357</v>
      </c>
      <c r="B3127" s="44" t="s">
        <v>9287</v>
      </c>
      <c r="C3127" s="44" t="s">
        <v>9288</v>
      </c>
      <c r="D3127" s="45" t="s">
        <v>3890</v>
      </c>
      <c r="E3127" s="45">
        <v>36</v>
      </c>
      <c r="F3127">
        <v>30303</v>
      </c>
      <c r="G3127" s="44" t="s">
        <v>3898</v>
      </c>
      <c r="H3127" s="46">
        <v>8735104</v>
      </c>
      <c r="I3127" s="43">
        <v>2</v>
      </c>
      <c r="J3127" s="44" t="s">
        <v>9047</v>
      </c>
      <c r="K3127" s="43">
        <v>1</v>
      </c>
      <c r="L3127" s="44" t="s">
        <v>9048</v>
      </c>
      <c r="M3127" s="43">
        <v>493</v>
      </c>
      <c r="N3127" s="44" t="s">
        <v>9283</v>
      </c>
      <c r="O3127" s="43">
        <v>0</v>
      </c>
      <c r="P3127" s="44" t="s">
        <v>3883</v>
      </c>
      <c r="Q3127" t="s">
        <v>3895</v>
      </c>
    </row>
    <row r="3128" spans="1:17" x14ac:dyDescent="0.25">
      <c r="A3128" s="43">
        <v>1094931574</v>
      </c>
      <c r="B3128" s="44" t="s">
        <v>8678</v>
      </c>
      <c r="C3128" s="44" t="s">
        <v>9289</v>
      </c>
      <c r="D3128" s="45" t="s">
        <v>3879</v>
      </c>
      <c r="E3128" s="45">
        <v>31</v>
      </c>
      <c r="F3128">
        <v>30202</v>
      </c>
      <c r="G3128" s="44" t="s">
        <v>3901</v>
      </c>
      <c r="H3128" s="46">
        <v>7465607</v>
      </c>
      <c r="I3128" s="43">
        <v>2</v>
      </c>
      <c r="J3128" s="44" t="s">
        <v>9047</v>
      </c>
      <c r="K3128" s="43">
        <v>1</v>
      </c>
      <c r="L3128" s="44" t="s">
        <v>9048</v>
      </c>
      <c r="M3128" s="43">
        <v>493</v>
      </c>
      <c r="N3128" s="44" t="s">
        <v>9283</v>
      </c>
      <c r="O3128" s="43">
        <v>0</v>
      </c>
      <c r="P3128" s="44" t="s">
        <v>3883</v>
      </c>
      <c r="Q3128" t="s">
        <v>3902</v>
      </c>
    </row>
    <row r="3129" spans="1:17" x14ac:dyDescent="0.25">
      <c r="A3129" s="43">
        <v>41944222</v>
      </c>
      <c r="B3129" s="44" t="s">
        <v>4327</v>
      </c>
      <c r="C3129" s="44" t="s">
        <v>9290</v>
      </c>
      <c r="D3129" s="45" t="s">
        <v>3879</v>
      </c>
      <c r="E3129" s="45">
        <v>45</v>
      </c>
      <c r="F3129">
        <v>30202</v>
      </c>
      <c r="G3129" s="44" t="s">
        <v>3901</v>
      </c>
      <c r="H3129" s="46">
        <v>7465607</v>
      </c>
      <c r="I3129" s="43">
        <v>2</v>
      </c>
      <c r="J3129" s="44" t="s">
        <v>9047</v>
      </c>
      <c r="K3129" s="43">
        <v>1</v>
      </c>
      <c r="L3129" s="44" t="s">
        <v>9048</v>
      </c>
      <c r="M3129" s="43">
        <v>493</v>
      </c>
      <c r="N3129" s="44" t="s">
        <v>9283</v>
      </c>
      <c r="O3129" s="43">
        <v>0</v>
      </c>
      <c r="P3129" s="44" t="s">
        <v>3883</v>
      </c>
      <c r="Q3129" t="s">
        <v>3902</v>
      </c>
    </row>
    <row r="3130" spans="1:17" x14ac:dyDescent="0.25">
      <c r="A3130" s="43">
        <v>79898881</v>
      </c>
      <c r="B3130" s="44" t="s">
        <v>9291</v>
      </c>
      <c r="C3130" s="44" t="s">
        <v>6480</v>
      </c>
      <c r="D3130" s="45" t="s">
        <v>3890</v>
      </c>
      <c r="E3130" s="45">
        <v>45</v>
      </c>
      <c r="F3130">
        <v>30101</v>
      </c>
      <c r="G3130" s="44" t="s">
        <v>3926</v>
      </c>
      <c r="H3130" s="46">
        <v>6365930</v>
      </c>
      <c r="I3130" s="43">
        <v>2</v>
      </c>
      <c r="J3130" s="44" t="s">
        <v>9047</v>
      </c>
      <c r="K3130" s="43">
        <v>1</v>
      </c>
      <c r="L3130" s="44" t="s">
        <v>9048</v>
      </c>
      <c r="M3130" s="43">
        <v>493</v>
      </c>
      <c r="N3130" s="44" t="s">
        <v>9283</v>
      </c>
      <c r="O3130" s="43">
        <v>0</v>
      </c>
      <c r="P3130" s="44" t="s">
        <v>3883</v>
      </c>
      <c r="Q3130" t="s">
        <v>3902</v>
      </c>
    </row>
    <row r="3131" spans="1:17" x14ac:dyDescent="0.25">
      <c r="A3131" s="43">
        <v>1001188844</v>
      </c>
      <c r="B3131" s="44" t="s">
        <v>9292</v>
      </c>
      <c r="C3131" s="44" t="s">
        <v>9293</v>
      </c>
      <c r="D3131" s="45" t="s">
        <v>3890</v>
      </c>
      <c r="E3131" s="45">
        <v>21</v>
      </c>
      <c r="F3131">
        <v>20101</v>
      </c>
      <c r="G3131" s="44" t="s">
        <v>4018</v>
      </c>
      <c r="H3131" s="46">
        <v>3816620</v>
      </c>
      <c r="I3131" s="43">
        <v>2</v>
      </c>
      <c r="J3131" s="44" t="s">
        <v>9047</v>
      </c>
      <c r="K3131" s="43">
        <v>1</v>
      </c>
      <c r="L3131" s="44" t="s">
        <v>9048</v>
      </c>
      <c r="M3131" s="43">
        <v>493</v>
      </c>
      <c r="N3131" s="44" t="s">
        <v>9283</v>
      </c>
      <c r="O3131" s="43">
        <v>0</v>
      </c>
      <c r="P3131" s="44" t="s">
        <v>3883</v>
      </c>
      <c r="Q3131" t="s">
        <v>3895</v>
      </c>
    </row>
    <row r="3132" spans="1:17" x14ac:dyDescent="0.25">
      <c r="A3132" s="43">
        <v>79867363</v>
      </c>
      <c r="B3132" s="44" t="s">
        <v>9294</v>
      </c>
      <c r="C3132" s="44" t="s">
        <v>9295</v>
      </c>
      <c r="D3132" s="45" t="s">
        <v>3890</v>
      </c>
      <c r="E3132" s="45">
        <v>49</v>
      </c>
      <c r="F3132">
        <v>10404</v>
      </c>
      <c r="G3132" s="44" t="s">
        <v>4023</v>
      </c>
      <c r="H3132" s="46">
        <v>3900346</v>
      </c>
      <c r="I3132" s="43">
        <v>2</v>
      </c>
      <c r="J3132" s="44" t="s">
        <v>9047</v>
      </c>
      <c r="K3132" s="43">
        <v>1</v>
      </c>
      <c r="L3132" s="44" t="s">
        <v>9048</v>
      </c>
      <c r="M3132" s="43">
        <v>493</v>
      </c>
      <c r="N3132" s="44" t="s">
        <v>9283</v>
      </c>
      <c r="O3132" s="43">
        <v>0</v>
      </c>
      <c r="P3132" s="44" t="s">
        <v>3883</v>
      </c>
      <c r="Q3132" t="s">
        <v>3902</v>
      </c>
    </row>
    <row r="3133" spans="1:17" x14ac:dyDescent="0.25">
      <c r="A3133" s="43">
        <v>1094890286</v>
      </c>
      <c r="B3133" s="44" t="s">
        <v>9296</v>
      </c>
      <c r="C3133" s="44" t="s">
        <v>9297</v>
      </c>
      <c r="D3133" s="45" t="s">
        <v>3879</v>
      </c>
      <c r="E3133" s="45">
        <v>37</v>
      </c>
      <c r="F3133">
        <v>10303</v>
      </c>
      <c r="G3133" s="44" t="s">
        <v>3915</v>
      </c>
      <c r="H3133" s="46">
        <v>3719649</v>
      </c>
      <c r="I3133" s="43">
        <v>2</v>
      </c>
      <c r="J3133" s="44" t="s">
        <v>9047</v>
      </c>
      <c r="K3133" s="43">
        <v>1</v>
      </c>
      <c r="L3133" s="44" t="s">
        <v>9048</v>
      </c>
      <c r="M3133" s="43">
        <v>493</v>
      </c>
      <c r="N3133" s="44" t="s">
        <v>9283</v>
      </c>
      <c r="O3133" s="43">
        <v>0</v>
      </c>
      <c r="P3133" s="44" t="s">
        <v>3883</v>
      </c>
      <c r="Q3133" t="s">
        <v>3902</v>
      </c>
    </row>
    <row r="3134" spans="1:17" x14ac:dyDescent="0.25">
      <c r="A3134" s="43">
        <v>79131026</v>
      </c>
      <c r="B3134" s="44" t="s">
        <v>9298</v>
      </c>
      <c r="C3134" s="44" t="s">
        <v>9299</v>
      </c>
      <c r="D3134" s="45" t="s">
        <v>3890</v>
      </c>
      <c r="E3134" s="45">
        <v>57</v>
      </c>
      <c r="F3134">
        <v>30707</v>
      </c>
      <c r="G3134" s="44" t="s">
        <v>3894</v>
      </c>
      <c r="H3134" s="46">
        <v>14465496</v>
      </c>
      <c r="I3134" s="43">
        <v>2</v>
      </c>
      <c r="J3134" s="44" t="s">
        <v>9047</v>
      </c>
      <c r="K3134" s="43">
        <v>2</v>
      </c>
      <c r="L3134" s="44" t="s">
        <v>9300</v>
      </c>
      <c r="M3134" s="43">
        <v>0</v>
      </c>
      <c r="N3134" s="44" t="s">
        <v>3883</v>
      </c>
      <c r="O3134" s="43">
        <v>0</v>
      </c>
      <c r="P3134" s="44" t="s">
        <v>3883</v>
      </c>
      <c r="Q3134" t="s">
        <v>3895</v>
      </c>
    </row>
    <row r="3135" spans="1:17" x14ac:dyDescent="0.25">
      <c r="A3135" s="43">
        <v>45447307</v>
      </c>
      <c r="B3135" s="44" t="s">
        <v>9301</v>
      </c>
      <c r="C3135" s="44" t="s">
        <v>9302</v>
      </c>
      <c r="D3135" s="45" t="s">
        <v>3879</v>
      </c>
      <c r="E3135" s="45">
        <v>65</v>
      </c>
      <c r="F3135">
        <v>30606</v>
      </c>
      <c r="G3135" s="44" t="s">
        <v>3936</v>
      </c>
      <c r="H3135" s="46">
        <v>11803169</v>
      </c>
      <c r="I3135" s="43">
        <v>2</v>
      </c>
      <c r="J3135" s="44" t="s">
        <v>9047</v>
      </c>
      <c r="K3135" s="43">
        <v>2</v>
      </c>
      <c r="L3135" s="44" t="s">
        <v>9300</v>
      </c>
      <c r="M3135" s="43">
        <v>0</v>
      </c>
      <c r="N3135" s="44" t="s">
        <v>3883</v>
      </c>
      <c r="O3135" s="43">
        <v>0</v>
      </c>
      <c r="P3135" s="44" t="s">
        <v>3883</v>
      </c>
      <c r="Q3135" t="s">
        <v>3895</v>
      </c>
    </row>
    <row r="3136" spans="1:17" x14ac:dyDescent="0.25">
      <c r="A3136" s="43">
        <v>1104012269</v>
      </c>
      <c r="B3136" s="44" t="s">
        <v>9303</v>
      </c>
      <c r="C3136" s="44" t="s">
        <v>9304</v>
      </c>
      <c r="D3136" s="45" t="s">
        <v>3890</v>
      </c>
      <c r="E3136" s="45">
        <v>33</v>
      </c>
      <c r="F3136">
        <v>30404</v>
      </c>
      <c r="G3136" s="44" t="s">
        <v>3940</v>
      </c>
      <c r="H3136" s="46">
        <v>9217580</v>
      </c>
      <c r="I3136" s="43">
        <v>2</v>
      </c>
      <c r="J3136" s="44" t="s">
        <v>9047</v>
      </c>
      <c r="K3136" s="43">
        <v>2</v>
      </c>
      <c r="L3136" s="44" t="s">
        <v>9300</v>
      </c>
      <c r="M3136" s="43">
        <v>0</v>
      </c>
      <c r="N3136" s="44" t="s">
        <v>3883</v>
      </c>
      <c r="O3136" s="43">
        <v>0</v>
      </c>
      <c r="P3136" s="44" t="s">
        <v>3883</v>
      </c>
      <c r="Q3136" t="s">
        <v>3895</v>
      </c>
    </row>
    <row r="3137" spans="1:17" x14ac:dyDescent="0.25">
      <c r="A3137" s="43">
        <v>32690028</v>
      </c>
      <c r="B3137" s="44" t="s">
        <v>9305</v>
      </c>
      <c r="C3137" s="44" t="s">
        <v>9306</v>
      </c>
      <c r="D3137" s="45" t="s">
        <v>3879</v>
      </c>
      <c r="E3137" s="45">
        <v>59</v>
      </c>
      <c r="F3137">
        <v>30303</v>
      </c>
      <c r="G3137" s="44" t="s">
        <v>3898</v>
      </c>
      <c r="H3137" s="46">
        <v>8735104</v>
      </c>
      <c r="I3137" s="43">
        <v>2</v>
      </c>
      <c r="J3137" s="44" t="s">
        <v>9047</v>
      </c>
      <c r="K3137" s="43">
        <v>2</v>
      </c>
      <c r="L3137" s="44" t="s">
        <v>9300</v>
      </c>
      <c r="M3137" s="43">
        <v>0</v>
      </c>
      <c r="N3137" s="44" t="s">
        <v>3883</v>
      </c>
      <c r="O3137" s="43">
        <v>0</v>
      </c>
      <c r="P3137" s="44" t="s">
        <v>3883</v>
      </c>
      <c r="Q3137" t="s">
        <v>3895</v>
      </c>
    </row>
    <row r="3138" spans="1:17" x14ac:dyDescent="0.25">
      <c r="A3138" s="43">
        <v>55152199</v>
      </c>
      <c r="B3138" s="44" t="s">
        <v>9307</v>
      </c>
      <c r="C3138" s="44" t="s">
        <v>9308</v>
      </c>
      <c r="D3138" s="45" t="s">
        <v>3879</v>
      </c>
      <c r="E3138" s="45">
        <v>57</v>
      </c>
      <c r="F3138">
        <v>30303</v>
      </c>
      <c r="G3138" s="44" t="s">
        <v>3898</v>
      </c>
      <c r="H3138" s="46">
        <v>8735104</v>
      </c>
      <c r="I3138" s="43">
        <v>2</v>
      </c>
      <c r="J3138" s="44" t="s">
        <v>9047</v>
      </c>
      <c r="K3138" s="43">
        <v>2</v>
      </c>
      <c r="L3138" s="44" t="s">
        <v>9300</v>
      </c>
      <c r="M3138" s="43">
        <v>0</v>
      </c>
      <c r="N3138" s="44" t="s">
        <v>3883</v>
      </c>
      <c r="O3138" s="43">
        <v>0</v>
      </c>
      <c r="P3138" s="44" t="s">
        <v>3883</v>
      </c>
      <c r="Q3138" t="s">
        <v>3895</v>
      </c>
    </row>
    <row r="3139" spans="1:17" x14ac:dyDescent="0.25">
      <c r="A3139" s="43">
        <v>8774187</v>
      </c>
      <c r="B3139" s="44" t="s">
        <v>8181</v>
      </c>
      <c r="C3139" s="44" t="s">
        <v>9309</v>
      </c>
      <c r="D3139" s="45" t="s">
        <v>3890</v>
      </c>
      <c r="E3139" s="45">
        <v>51</v>
      </c>
      <c r="F3139">
        <v>30303</v>
      </c>
      <c r="G3139" s="44" t="s">
        <v>3898</v>
      </c>
      <c r="H3139" s="46">
        <v>8735104</v>
      </c>
      <c r="I3139" s="43">
        <v>2</v>
      </c>
      <c r="J3139" s="44" t="s">
        <v>9047</v>
      </c>
      <c r="K3139" s="43">
        <v>2</v>
      </c>
      <c r="L3139" s="44" t="s">
        <v>9300</v>
      </c>
      <c r="M3139" s="43">
        <v>0</v>
      </c>
      <c r="N3139" s="44" t="s">
        <v>3883</v>
      </c>
      <c r="O3139" s="43">
        <v>0</v>
      </c>
      <c r="P3139" s="44" t="s">
        <v>3883</v>
      </c>
      <c r="Q3139" t="s">
        <v>3895</v>
      </c>
    </row>
    <row r="3140" spans="1:17" x14ac:dyDescent="0.25">
      <c r="A3140" s="43">
        <v>35116710</v>
      </c>
      <c r="B3140" s="44" t="s">
        <v>7851</v>
      </c>
      <c r="C3140" s="44" t="s">
        <v>9310</v>
      </c>
      <c r="D3140" s="45" t="s">
        <v>3879</v>
      </c>
      <c r="E3140" s="45">
        <v>44</v>
      </c>
      <c r="F3140">
        <v>30303</v>
      </c>
      <c r="G3140" s="44" t="s">
        <v>3898</v>
      </c>
      <c r="H3140" s="46">
        <v>8735104</v>
      </c>
      <c r="I3140" s="43">
        <v>2</v>
      </c>
      <c r="J3140" s="44" t="s">
        <v>9047</v>
      </c>
      <c r="K3140" s="43">
        <v>2</v>
      </c>
      <c r="L3140" s="44" t="s">
        <v>9300</v>
      </c>
      <c r="M3140" s="43">
        <v>0</v>
      </c>
      <c r="N3140" s="44" t="s">
        <v>3883</v>
      </c>
      <c r="O3140" s="43">
        <v>0</v>
      </c>
      <c r="P3140" s="44" t="s">
        <v>3883</v>
      </c>
      <c r="Q3140" t="s">
        <v>3895</v>
      </c>
    </row>
    <row r="3141" spans="1:17" x14ac:dyDescent="0.25">
      <c r="A3141" s="43">
        <v>72138998</v>
      </c>
      <c r="B3141" s="44" t="s">
        <v>4960</v>
      </c>
      <c r="C3141" s="44" t="s">
        <v>9311</v>
      </c>
      <c r="D3141" s="45" t="s">
        <v>3890</v>
      </c>
      <c r="E3141" s="45">
        <v>57</v>
      </c>
      <c r="F3141">
        <v>30303</v>
      </c>
      <c r="G3141" s="44" t="s">
        <v>3898</v>
      </c>
      <c r="H3141" s="46">
        <v>8735104</v>
      </c>
      <c r="I3141" s="43">
        <v>2</v>
      </c>
      <c r="J3141" s="44" t="s">
        <v>9047</v>
      </c>
      <c r="K3141" s="43">
        <v>2</v>
      </c>
      <c r="L3141" s="44" t="s">
        <v>9300</v>
      </c>
      <c r="M3141" s="43">
        <v>0</v>
      </c>
      <c r="N3141" s="44" t="s">
        <v>3883</v>
      </c>
      <c r="O3141" s="43">
        <v>0</v>
      </c>
      <c r="P3141" s="44" t="s">
        <v>3883</v>
      </c>
      <c r="Q3141" t="s">
        <v>3895</v>
      </c>
    </row>
    <row r="3142" spans="1:17" x14ac:dyDescent="0.25">
      <c r="A3142" s="43">
        <v>72314351</v>
      </c>
      <c r="B3142" s="44" t="s">
        <v>9312</v>
      </c>
      <c r="C3142" s="44" t="s">
        <v>5932</v>
      </c>
      <c r="D3142" s="45" t="s">
        <v>3890</v>
      </c>
      <c r="E3142" s="45">
        <v>44</v>
      </c>
      <c r="F3142">
        <v>30303</v>
      </c>
      <c r="G3142" s="44" t="s">
        <v>3898</v>
      </c>
      <c r="H3142" s="46">
        <v>8735104</v>
      </c>
      <c r="I3142" s="43">
        <v>2</v>
      </c>
      <c r="J3142" s="44" t="s">
        <v>9047</v>
      </c>
      <c r="K3142" s="43">
        <v>2</v>
      </c>
      <c r="L3142" s="44" t="s">
        <v>9300</v>
      </c>
      <c r="M3142" s="43">
        <v>0</v>
      </c>
      <c r="N3142" s="44" t="s">
        <v>3883</v>
      </c>
      <c r="O3142" s="43">
        <v>0</v>
      </c>
      <c r="P3142" s="44" t="s">
        <v>3883</v>
      </c>
      <c r="Q3142" t="s">
        <v>3895</v>
      </c>
    </row>
    <row r="3143" spans="1:17" x14ac:dyDescent="0.25">
      <c r="A3143" s="43">
        <v>1129568603</v>
      </c>
      <c r="B3143" s="44" t="s">
        <v>9313</v>
      </c>
      <c r="C3143" s="44" t="s">
        <v>9314</v>
      </c>
      <c r="D3143" s="45" t="s">
        <v>3890</v>
      </c>
      <c r="E3143" s="45">
        <v>38</v>
      </c>
      <c r="F3143">
        <v>30303</v>
      </c>
      <c r="G3143" s="44" t="s">
        <v>3898</v>
      </c>
      <c r="H3143" s="46">
        <v>8735104</v>
      </c>
      <c r="I3143" s="43">
        <v>2</v>
      </c>
      <c r="J3143" s="44" t="s">
        <v>9047</v>
      </c>
      <c r="K3143" s="43">
        <v>2</v>
      </c>
      <c r="L3143" s="44" t="s">
        <v>9300</v>
      </c>
      <c r="M3143" s="43">
        <v>0</v>
      </c>
      <c r="N3143" s="44" t="s">
        <v>3883</v>
      </c>
      <c r="O3143" s="43">
        <v>0</v>
      </c>
      <c r="P3143" s="44" t="s">
        <v>3883</v>
      </c>
      <c r="Q3143" t="s">
        <v>3895</v>
      </c>
    </row>
    <row r="3144" spans="1:17" x14ac:dyDescent="0.25">
      <c r="A3144" s="43">
        <v>8635216</v>
      </c>
      <c r="B3144" s="44" t="s">
        <v>7442</v>
      </c>
      <c r="C3144" s="44" t="s">
        <v>9315</v>
      </c>
      <c r="D3144" s="45" t="s">
        <v>3890</v>
      </c>
      <c r="E3144" s="45">
        <v>59</v>
      </c>
      <c r="F3144">
        <v>30202</v>
      </c>
      <c r="G3144" s="44" t="s">
        <v>3901</v>
      </c>
      <c r="H3144" s="46">
        <v>7465607</v>
      </c>
      <c r="I3144" s="43">
        <v>2</v>
      </c>
      <c r="J3144" s="44" t="s">
        <v>9047</v>
      </c>
      <c r="K3144" s="43">
        <v>2</v>
      </c>
      <c r="L3144" s="44" t="s">
        <v>9300</v>
      </c>
      <c r="M3144" s="43">
        <v>0</v>
      </c>
      <c r="N3144" s="44" t="s">
        <v>3883</v>
      </c>
      <c r="O3144" s="43">
        <v>0</v>
      </c>
      <c r="P3144" s="44" t="s">
        <v>3883</v>
      </c>
      <c r="Q3144" t="s">
        <v>3895</v>
      </c>
    </row>
    <row r="3145" spans="1:17" x14ac:dyDescent="0.25">
      <c r="A3145" s="43">
        <v>92499757</v>
      </c>
      <c r="B3145" s="44" t="s">
        <v>4024</v>
      </c>
      <c r="C3145" s="44" t="s">
        <v>9316</v>
      </c>
      <c r="D3145" s="45" t="s">
        <v>3890</v>
      </c>
      <c r="E3145" s="45">
        <v>62</v>
      </c>
      <c r="F3145">
        <v>30202</v>
      </c>
      <c r="G3145" s="44" t="s">
        <v>3901</v>
      </c>
      <c r="H3145" s="46">
        <v>7465607</v>
      </c>
      <c r="I3145" s="43">
        <v>2</v>
      </c>
      <c r="J3145" s="44" t="s">
        <v>9047</v>
      </c>
      <c r="K3145" s="43">
        <v>2</v>
      </c>
      <c r="L3145" s="44" t="s">
        <v>9300</v>
      </c>
      <c r="M3145" s="43">
        <v>0</v>
      </c>
      <c r="N3145" s="44" t="s">
        <v>3883</v>
      </c>
      <c r="O3145" s="43">
        <v>0</v>
      </c>
      <c r="P3145" s="44" t="s">
        <v>3883</v>
      </c>
      <c r="Q3145" t="s">
        <v>3895</v>
      </c>
    </row>
    <row r="3146" spans="1:17" x14ac:dyDescent="0.25">
      <c r="A3146" s="43">
        <v>1064976913</v>
      </c>
      <c r="B3146" s="44" t="s">
        <v>9317</v>
      </c>
      <c r="C3146" s="44" t="s">
        <v>9318</v>
      </c>
      <c r="D3146" s="45" t="s">
        <v>3890</v>
      </c>
      <c r="E3146" s="45">
        <v>38</v>
      </c>
      <c r="F3146">
        <v>30202</v>
      </c>
      <c r="G3146" s="44" t="s">
        <v>3901</v>
      </c>
      <c r="H3146" s="46">
        <v>7465607</v>
      </c>
      <c r="I3146" s="43">
        <v>2</v>
      </c>
      <c r="J3146" s="44" t="s">
        <v>9047</v>
      </c>
      <c r="K3146" s="43">
        <v>2</v>
      </c>
      <c r="L3146" s="44" t="s">
        <v>9300</v>
      </c>
      <c r="M3146" s="43">
        <v>0</v>
      </c>
      <c r="N3146" s="44" t="s">
        <v>3883</v>
      </c>
      <c r="O3146" s="43">
        <v>0</v>
      </c>
      <c r="P3146" s="44" t="s">
        <v>3883</v>
      </c>
      <c r="Q3146" t="s">
        <v>3895</v>
      </c>
    </row>
    <row r="3147" spans="1:17" x14ac:dyDescent="0.25">
      <c r="A3147" s="43">
        <v>91541735</v>
      </c>
      <c r="B3147" s="44" t="s">
        <v>9319</v>
      </c>
      <c r="C3147" s="44" t="s">
        <v>9320</v>
      </c>
      <c r="D3147" s="45" t="s">
        <v>3890</v>
      </c>
      <c r="E3147" s="45">
        <v>39</v>
      </c>
      <c r="F3147">
        <v>30202</v>
      </c>
      <c r="G3147" s="44" t="s">
        <v>3901</v>
      </c>
      <c r="H3147" s="46">
        <v>7465607</v>
      </c>
      <c r="I3147" s="43">
        <v>2</v>
      </c>
      <c r="J3147" s="44" t="s">
        <v>9047</v>
      </c>
      <c r="K3147" s="43">
        <v>2</v>
      </c>
      <c r="L3147" s="44" t="s">
        <v>9300</v>
      </c>
      <c r="M3147" s="43">
        <v>0</v>
      </c>
      <c r="N3147" s="44" t="s">
        <v>3883</v>
      </c>
      <c r="O3147" s="43">
        <v>0</v>
      </c>
      <c r="P3147" s="44" t="s">
        <v>3883</v>
      </c>
      <c r="Q3147" t="s">
        <v>3895</v>
      </c>
    </row>
    <row r="3148" spans="1:17" x14ac:dyDescent="0.25">
      <c r="A3148" s="43">
        <v>1129574057</v>
      </c>
      <c r="B3148" s="44" t="s">
        <v>6225</v>
      </c>
      <c r="C3148" s="44" t="s">
        <v>9321</v>
      </c>
      <c r="D3148" s="45" t="s">
        <v>3890</v>
      </c>
      <c r="E3148" s="45">
        <v>38</v>
      </c>
      <c r="F3148">
        <v>30202</v>
      </c>
      <c r="G3148" s="44" t="s">
        <v>3901</v>
      </c>
      <c r="H3148" s="46">
        <v>7465607</v>
      </c>
      <c r="I3148" s="43">
        <v>2</v>
      </c>
      <c r="J3148" s="44" t="s">
        <v>9047</v>
      </c>
      <c r="K3148" s="43">
        <v>2</v>
      </c>
      <c r="L3148" s="44" t="s">
        <v>9300</v>
      </c>
      <c r="M3148" s="43">
        <v>0</v>
      </c>
      <c r="N3148" s="44" t="s">
        <v>3883</v>
      </c>
      <c r="O3148" s="43">
        <v>0</v>
      </c>
      <c r="P3148" s="44" t="s">
        <v>3883</v>
      </c>
      <c r="Q3148" t="s">
        <v>3895</v>
      </c>
    </row>
    <row r="3149" spans="1:17" x14ac:dyDescent="0.25">
      <c r="A3149" s="43">
        <v>84091455</v>
      </c>
      <c r="B3149" s="44" t="s">
        <v>9322</v>
      </c>
      <c r="C3149" s="44" t="s">
        <v>9323</v>
      </c>
      <c r="D3149" s="45" t="s">
        <v>3890</v>
      </c>
      <c r="E3149" s="45">
        <v>42</v>
      </c>
      <c r="F3149">
        <v>30101</v>
      </c>
      <c r="G3149" s="44" t="s">
        <v>3926</v>
      </c>
      <c r="H3149" s="46">
        <v>6365930</v>
      </c>
      <c r="I3149" s="43">
        <v>2</v>
      </c>
      <c r="J3149" s="44" t="s">
        <v>9047</v>
      </c>
      <c r="K3149" s="43">
        <v>2</v>
      </c>
      <c r="L3149" s="44" t="s">
        <v>9300</v>
      </c>
      <c r="M3149" s="43">
        <v>0</v>
      </c>
      <c r="N3149" s="44" t="s">
        <v>3883</v>
      </c>
      <c r="O3149" s="43">
        <v>0</v>
      </c>
      <c r="P3149" s="44" t="s">
        <v>3883</v>
      </c>
      <c r="Q3149" t="s">
        <v>3902</v>
      </c>
    </row>
    <row r="3150" spans="1:17" x14ac:dyDescent="0.25">
      <c r="A3150" s="43">
        <v>1140815836</v>
      </c>
      <c r="B3150" s="44" t="s">
        <v>4049</v>
      </c>
      <c r="C3150" s="44" t="s">
        <v>9324</v>
      </c>
      <c r="D3150" s="45" t="s">
        <v>3890</v>
      </c>
      <c r="E3150" s="45">
        <v>36</v>
      </c>
      <c r="F3150">
        <v>30101</v>
      </c>
      <c r="G3150" s="44" t="s">
        <v>3926</v>
      </c>
      <c r="H3150" s="46">
        <v>6365930</v>
      </c>
      <c r="I3150" s="43">
        <v>2</v>
      </c>
      <c r="J3150" s="44" t="s">
        <v>9047</v>
      </c>
      <c r="K3150" s="43">
        <v>2</v>
      </c>
      <c r="L3150" s="44" t="s">
        <v>9300</v>
      </c>
      <c r="M3150" s="43">
        <v>0</v>
      </c>
      <c r="N3150" s="44" t="s">
        <v>3883</v>
      </c>
      <c r="O3150" s="43">
        <v>0</v>
      </c>
      <c r="P3150" s="44" t="s">
        <v>3883</v>
      </c>
      <c r="Q3150" t="s">
        <v>3895</v>
      </c>
    </row>
    <row r="3151" spans="1:17" x14ac:dyDescent="0.25">
      <c r="A3151" s="43">
        <v>77018034</v>
      </c>
      <c r="B3151" s="44" t="s">
        <v>9325</v>
      </c>
      <c r="C3151" s="44" t="s">
        <v>9326</v>
      </c>
      <c r="D3151" s="45" t="s">
        <v>3890</v>
      </c>
      <c r="E3151" s="45">
        <v>60</v>
      </c>
      <c r="F3151">
        <v>20404</v>
      </c>
      <c r="G3151" s="44" t="s">
        <v>3929</v>
      </c>
      <c r="H3151" s="46">
        <v>5972360</v>
      </c>
      <c r="I3151" s="43">
        <v>2</v>
      </c>
      <c r="J3151" s="44" t="s">
        <v>9047</v>
      </c>
      <c r="K3151" s="43">
        <v>2</v>
      </c>
      <c r="L3151" s="44" t="s">
        <v>9300</v>
      </c>
      <c r="M3151" s="43">
        <v>0</v>
      </c>
      <c r="N3151" s="44" t="s">
        <v>3883</v>
      </c>
      <c r="O3151" s="43">
        <v>0</v>
      </c>
      <c r="P3151" s="44" t="s">
        <v>3883</v>
      </c>
      <c r="Q3151" t="s">
        <v>3895</v>
      </c>
    </row>
    <row r="3152" spans="1:17" x14ac:dyDescent="0.25">
      <c r="A3152" s="43">
        <v>79967974</v>
      </c>
      <c r="B3152" s="44" t="s">
        <v>8085</v>
      </c>
      <c r="C3152" s="44" t="s">
        <v>9327</v>
      </c>
      <c r="D3152" s="45" t="s">
        <v>3890</v>
      </c>
      <c r="E3152" s="45">
        <v>46</v>
      </c>
      <c r="F3152">
        <v>20404</v>
      </c>
      <c r="G3152" s="44" t="s">
        <v>3929</v>
      </c>
      <c r="H3152" s="46">
        <v>5972360</v>
      </c>
      <c r="I3152" s="43">
        <v>2</v>
      </c>
      <c r="J3152" s="44" t="s">
        <v>9047</v>
      </c>
      <c r="K3152" s="43">
        <v>2</v>
      </c>
      <c r="L3152" s="44" t="s">
        <v>9300</v>
      </c>
      <c r="M3152" s="43">
        <v>0</v>
      </c>
      <c r="N3152" s="44" t="s">
        <v>3883</v>
      </c>
      <c r="O3152" s="43">
        <v>0</v>
      </c>
      <c r="P3152" s="44" t="s">
        <v>3883</v>
      </c>
      <c r="Q3152" t="s">
        <v>3895</v>
      </c>
    </row>
    <row r="3153" spans="1:17" x14ac:dyDescent="0.25">
      <c r="A3153" s="43">
        <v>1102822426</v>
      </c>
      <c r="B3153" s="44" t="s">
        <v>9328</v>
      </c>
      <c r="C3153" s="44" t="s">
        <v>9329</v>
      </c>
      <c r="D3153" s="45" t="s">
        <v>3890</v>
      </c>
      <c r="E3153" s="45">
        <v>35</v>
      </c>
      <c r="F3153">
        <v>20404</v>
      </c>
      <c r="G3153" s="44" t="s">
        <v>3929</v>
      </c>
      <c r="H3153" s="46">
        <v>5972360</v>
      </c>
      <c r="I3153" s="43">
        <v>2</v>
      </c>
      <c r="J3153" s="44" t="s">
        <v>9047</v>
      </c>
      <c r="K3153" s="43">
        <v>2</v>
      </c>
      <c r="L3153" s="44" t="s">
        <v>9300</v>
      </c>
      <c r="M3153" s="43">
        <v>0</v>
      </c>
      <c r="N3153" s="44" t="s">
        <v>3883</v>
      </c>
      <c r="O3153" s="43">
        <v>0</v>
      </c>
      <c r="P3153" s="44" t="s">
        <v>3883</v>
      </c>
      <c r="Q3153" t="s">
        <v>3895</v>
      </c>
    </row>
    <row r="3154" spans="1:17" x14ac:dyDescent="0.25">
      <c r="A3154" s="43">
        <v>1045741240</v>
      </c>
      <c r="B3154" s="44" t="s">
        <v>9330</v>
      </c>
      <c r="C3154" s="44" t="s">
        <v>4434</v>
      </c>
      <c r="D3154" s="45" t="s">
        <v>3890</v>
      </c>
      <c r="E3154" s="45">
        <v>27</v>
      </c>
      <c r="F3154">
        <v>20303</v>
      </c>
      <c r="G3154" s="44" t="s">
        <v>3907</v>
      </c>
      <c r="H3154" s="46">
        <v>5073297</v>
      </c>
      <c r="I3154" s="43">
        <v>2</v>
      </c>
      <c r="J3154" s="44" t="s">
        <v>9047</v>
      </c>
      <c r="K3154" s="43">
        <v>2</v>
      </c>
      <c r="L3154" s="44" t="s">
        <v>9300</v>
      </c>
      <c r="M3154" s="43">
        <v>0</v>
      </c>
      <c r="N3154" s="44" t="s">
        <v>3883</v>
      </c>
      <c r="O3154" s="43">
        <v>0</v>
      </c>
      <c r="P3154" s="44" t="s">
        <v>3883</v>
      </c>
      <c r="Q3154" t="s">
        <v>3895</v>
      </c>
    </row>
    <row r="3155" spans="1:17" x14ac:dyDescent="0.25">
      <c r="A3155" s="43">
        <v>1049641407</v>
      </c>
      <c r="B3155" s="44" t="s">
        <v>9331</v>
      </c>
      <c r="C3155" s="44" t="s">
        <v>9332</v>
      </c>
      <c r="D3155" s="45" t="s">
        <v>3890</v>
      </c>
      <c r="E3155" s="45">
        <v>29</v>
      </c>
      <c r="F3155">
        <v>20202</v>
      </c>
      <c r="G3155" s="44" t="s">
        <v>3912</v>
      </c>
      <c r="H3155" s="46">
        <v>4351165</v>
      </c>
      <c r="I3155" s="43">
        <v>2</v>
      </c>
      <c r="J3155" s="44" t="s">
        <v>9047</v>
      </c>
      <c r="K3155" s="43">
        <v>2</v>
      </c>
      <c r="L3155" s="44" t="s">
        <v>9300</v>
      </c>
      <c r="M3155" s="43">
        <v>0</v>
      </c>
      <c r="N3155" s="44" t="s">
        <v>3883</v>
      </c>
      <c r="O3155" s="43">
        <v>0</v>
      </c>
      <c r="P3155" s="44" t="s">
        <v>3883</v>
      </c>
      <c r="Q3155" t="s">
        <v>3895</v>
      </c>
    </row>
    <row r="3156" spans="1:17" x14ac:dyDescent="0.25">
      <c r="A3156" s="43">
        <v>1140882543</v>
      </c>
      <c r="B3156" s="44" t="s">
        <v>4259</v>
      </c>
      <c r="C3156" s="44" t="s">
        <v>9333</v>
      </c>
      <c r="D3156" s="45" t="s">
        <v>3890</v>
      </c>
      <c r="E3156" s="45">
        <v>28</v>
      </c>
      <c r="F3156">
        <v>20101</v>
      </c>
      <c r="G3156" s="44" t="s">
        <v>4018</v>
      </c>
      <c r="H3156" s="46">
        <v>3816620</v>
      </c>
      <c r="I3156" s="43">
        <v>2</v>
      </c>
      <c r="J3156" s="44" t="s">
        <v>9047</v>
      </c>
      <c r="K3156" s="43">
        <v>2</v>
      </c>
      <c r="L3156" s="44" t="s">
        <v>9300</v>
      </c>
      <c r="M3156" s="43">
        <v>0</v>
      </c>
      <c r="N3156" s="44" t="s">
        <v>3883</v>
      </c>
      <c r="O3156" s="43">
        <v>0</v>
      </c>
      <c r="P3156" s="44" t="s">
        <v>3883</v>
      </c>
      <c r="Q3156" t="s">
        <v>3902</v>
      </c>
    </row>
    <row r="3157" spans="1:17" x14ac:dyDescent="0.25">
      <c r="A3157" s="43">
        <v>22606859</v>
      </c>
      <c r="B3157" s="44" t="s">
        <v>9334</v>
      </c>
      <c r="C3157" s="44" t="s">
        <v>9335</v>
      </c>
      <c r="D3157" s="45" t="s">
        <v>3879</v>
      </c>
      <c r="E3157" s="45">
        <v>39</v>
      </c>
      <c r="F3157">
        <v>20101</v>
      </c>
      <c r="G3157" s="44" t="s">
        <v>4018</v>
      </c>
      <c r="H3157" s="46">
        <v>3816620</v>
      </c>
      <c r="I3157" s="43">
        <v>2</v>
      </c>
      <c r="J3157" s="44" t="s">
        <v>9047</v>
      </c>
      <c r="K3157" s="43">
        <v>2</v>
      </c>
      <c r="L3157" s="44" t="s">
        <v>9300</v>
      </c>
      <c r="M3157" s="43">
        <v>0</v>
      </c>
      <c r="N3157" s="44" t="s">
        <v>3883</v>
      </c>
      <c r="O3157" s="43">
        <v>0</v>
      </c>
      <c r="P3157" s="44" t="s">
        <v>3883</v>
      </c>
      <c r="Q3157" t="s">
        <v>3902</v>
      </c>
    </row>
    <row r="3158" spans="1:17" x14ac:dyDescent="0.25">
      <c r="A3158" s="43">
        <v>85454628</v>
      </c>
      <c r="B3158" s="44" t="s">
        <v>9336</v>
      </c>
      <c r="C3158" s="44" t="s">
        <v>9337</v>
      </c>
      <c r="D3158" s="45" t="s">
        <v>3890</v>
      </c>
      <c r="E3158" s="45">
        <v>56</v>
      </c>
      <c r="F3158">
        <v>30606</v>
      </c>
      <c r="G3158" s="44" t="s">
        <v>3936</v>
      </c>
      <c r="H3158" s="46">
        <v>11803169</v>
      </c>
      <c r="I3158" s="43">
        <v>2</v>
      </c>
      <c r="J3158" s="44" t="s">
        <v>9047</v>
      </c>
      <c r="K3158" s="43">
        <v>2</v>
      </c>
      <c r="L3158" s="44" t="s">
        <v>9300</v>
      </c>
      <c r="M3158" s="43">
        <v>258</v>
      </c>
      <c r="N3158" s="44" t="s">
        <v>9338</v>
      </c>
      <c r="O3158" s="43">
        <v>0</v>
      </c>
      <c r="P3158" s="44" t="s">
        <v>3883</v>
      </c>
      <c r="Q3158" t="s">
        <v>3895</v>
      </c>
    </row>
    <row r="3159" spans="1:17" x14ac:dyDescent="0.25">
      <c r="A3159" s="43">
        <v>19387207</v>
      </c>
      <c r="B3159" s="44" t="s">
        <v>6952</v>
      </c>
      <c r="C3159" s="44" t="s">
        <v>9339</v>
      </c>
      <c r="D3159" s="45" t="s">
        <v>3890</v>
      </c>
      <c r="E3159" s="45">
        <v>64</v>
      </c>
      <c r="F3159">
        <v>30606</v>
      </c>
      <c r="G3159" s="44" t="s">
        <v>3936</v>
      </c>
      <c r="H3159" s="46">
        <v>11803169</v>
      </c>
      <c r="I3159" s="43">
        <v>2</v>
      </c>
      <c r="J3159" s="44" t="s">
        <v>9047</v>
      </c>
      <c r="K3159" s="43">
        <v>2</v>
      </c>
      <c r="L3159" s="44" t="s">
        <v>9300</v>
      </c>
      <c r="M3159" s="43">
        <v>258</v>
      </c>
      <c r="N3159" s="44" t="s">
        <v>9338</v>
      </c>
      <c r="O3159" s="43">
        <v>0</v>
      </c>
      <c r="P3159" s="44" t="s">
        <v>3883</v>
      </c>
      <c r="Q3159" t="s">
        <v>3895</v>
      </c>
    </row>
    <row r="3160" spans="1:17" x14ac:dyDescent="0.25">
      <c r="A3160" s="43">
        <v>5185222</v>
      </c>
      <c r="B3160" s="44" t="s">
        <v>9340</v>
      </c>
      <c r="C3160" s="44" t="s">
        <v>9341</v>
      </c>
      <c r="D3160" s="45" t="s">
        <v>3890</v>
      </c>
      <c r="E3160" s="45">
        <v>50</v>
      </c>
      <c r="F3160">
        <v>30404</v>
      </c>
      <c r="G3160" s="44" t="s">
        <v>3940</v>
      </c>
      <c r="H3160" s="46">
        <v>9217580</v>
      </c>
      <c r="I3160" s="43">
        <v>2</v>
      </c>
      <c r="J3160" s="44" t="s">
        <v>9047</v>
      </c>
      <c r="K3160" s="43">
        <v>2</v>
      </c>
      <c r="L3160" s="44" t="s">
        <v>9300</v>
      </c>
      <c r="M3160" s="43">
        <v>258</v>
      </c>
      <c r="N3160" s="44" t="s">
        <v>9338</v>
      </c>
      <c r="O3160" s="43">
        <v>0</v>
      </c>
      <c r="P3160" s="44" t="s">
        <v>3883</v>
      </c>
      <c r="Q3160" t="s">
        <v>3895</v>
      </c>
    </row>
    <row r="3161" spans="1:17" x14ac:dyDescent="0.25">
      <c r="A3161" s="43">
        <v>1136880872</v>
      </c>
      <c r="B3161" s="44" t="s">
        <v>4578</v>
      </c>
      <c r="C3161" s="44" t="s">
        <v>9342</v>
      </c>
      <c r="D3161" s="45" t="s">
        <v>3879</v>
      </c>
      <c r="E3161" s="45">
        <v>35</v>
      </c>
      <c r="F3161">
        <v>30404</v>
      </c>
      <c r="G3161" s="44" t="s">
        <v>3940</v>
      </c>
      <c r="H3161" s="46">
        <v>9217580</v>
      </c>
      <c r="I3161" s="43">
        <v>2</v>
      </c>
      <c r="J3161" s="44" t="s">
        <v>9047</v>
      </c>
      <c r="K3161" s="43">
        <v>2</v>
      </c>
      <c r="L3161" s="44" t="s">
        <v>9300</v>
      </c>
      <c r="M3161" s="43">
        <v>258</v>
      </c>
      <c r="N3161" s="44" t="s">
        <v>9338</v>
      </c>
      <c r="O3161" s="43">
        <v>0</v>
      </c>
      <c r="P3161" s="44" t="s">
        <v>3883</v>
      </c>
      <c r="Q3161" t="s">
        <v>3895</v>
      </c>
    </row>
    <row r="3162" spans="1:17" x14ac:dyDescent="0.25">
      <c r="A3162" s="43">
        <v>32673142</v>
      </c>
      <c r="B3162" s="44" t="s">
        <v>9343</v>
      </c>
      <c r="C3162" s="44" t="s">
        <v>9344</v>
      </c>
      <c r="D3162" s="45" t="s">
        <v>3879</v>
      </c>
      <c r="E3162" s="45">
        <v>61</v>
      </c>
      <c r="F3162">
        <v>30303</v>
      </c>
      <c r="G3162" s="44" t="s">
        <v>3898</v>
      </c>
      <c r="H3162" s="46">
        <v>8735104</v>
      </c>
      <c r="I3162" s="43">
        <v>2</v>
      </c>
      <c r="J3162" s="44" t="s">
        <v>9047</v>
      </c>
      <c r="K3162" s="43">
        <v>2</v>
      </c>
      <c r="L3162" s="44" t="s">
        <v>9300</v>
      </c>
      <c r="M3162" s="43">
        <v>258</v>
      </c>
      <c r="N3162" s="44" t="s">
        <v>9338</v>
      </c>
      <c r="O3162" s="43">
        <v>0</v>
      </c>
      <c r="P3162" s="44" t="s">
        <v>3883</v>
      </c>
      <c r="Q3162" t="s">
        <v>3895</v>
      </c>
    </row>
    <row r="3163" spans="1:17" x14ac:dyDescent="0.25">
      <c r="A3163" s="43">
        <v>72231787</v>
      </c>
      <c r="B3163" s="44" t="s">
        <v>4024</v>
      </c>
      <c r="C3163" s="44" t="s">
        <v>9345</v>
      </c>
      <c r="D3163" s="45" t="s">
        <v>3890</v>
      </c>
      <c r="E3163" s="45">
        <v>47</v>
      </c>
      <c r="F3163">
        <v>30303</v>
      </c>
      <c r="G3163" s="44" t="s">
        <v>3898</v>
      </c>
      <c r="H3163" s="46">
        <v>8735104</v>
      </c>
      <c r="I3163" s="43">
        <v>2</v>
      </c>
      <c r="J3163" s="44" t="s">
        <v>9047</v>
      </c>
      <c r="K3163" s="43">
        <v>2</v>
      </c>
      <c r="L3163" s="44" t="s">
        <v>9300</v>
      </c>
      <c r="M3163" s="43">
        <v>258</v>
      </c>
      <c r="N3163" s="44" t="s">
        <v>9338</v>
      </c>
      <c r="O3163" s="43">
        <v>0</v>
      </c>
      <c r="P3163" s="44" t="s">
        <v>3883</v>
      </c>
      <c r="Q3163" t="s">
        <v>3895</v>
      </c>
    </row>
    <row r="3164" spans="1:17" x14ac:dyDescent="0.25">
      <c r="A3164" s="43">
        <v>84062812</v>
      </c>
      <c r="B3164" s="44" t="s">
        <v>9346</v>
      </c>
      <c r="C3164" s="44" t="s">
        <v>9347</v>
      </c>
      <c r="D3164" s="45" t="s">
        <v>3890</v>
      </c>
      <c r="E3164" s="45">
        <v>44</v>
      </c>
      <c r="F3164">
        <v>30303</v>
      </c>
      <c r="G3164" s="44" t="s">
        <v>3898</v>
      </c>
      <c r="H3164" s="46">
        <v>8735104</v>
      </c>
      <c r="I3164" s="43">
        <v>2</v>
      </c>
      <c r="J3164" s="44" t="s">
        <v>9047</v>
      </c>
      <c r="K3164" s="43">
        <v>2</v>
      </c>
      <c r="L3164" s="44" t="s">
        <v>9300</v>
      </c>
      <c r="M3164" s="43">
        <v>258</v>
      </c>
      <c r="N3164" s="44" t="s">
        <v>9338</v>
      </c>
      <c r="O3164" s="43">
        <v>0</v>
      </c>
      <c r="P3164" s="44" t="s">
        <v>3883</v>
      </c>
      <c r="Q3164" t="s">
        <v>3895</v>
      </c>
    </row>
    <row r="3165" spans="1:17" x14ac:dyDescent="0.25">
      <c r="A3165" s="43">
        <v>98520069</v>
      </c>
      <c r="B3165" s="44" t="s">
        <v>9219</v>
      </c>
      <c r="C3165" s="44" t="s">
        <v>9348</v>
      </c>
      <c r="D3165" s="45" t="s">
        <v>3890</v>
      </c>
      <c r="E3165" s="45">
        <v>57</v>
      </c>
      <c r="F3165">
        <v>30202</v>
      </c>
      <c r="G3165" s="44" t="s">
        <v>3901</v>
      </c>
      <c r="H3165" s="46">
        <v>7465607</v>
      </c>
      <c r="I3165" s="43">
        <v>2</v>
      </c>
      <c r="J3165" s="44" t="s">
        <v>9047</v>
      </c>
      <c r="K3165" s="43">
        <v>2</v>
      </c>
      <c r="L3165" s="44" t="s">
        <v>9300</v>
      </c>
      <c r="M3165" s="43">
        <v>258</v>
      </c>
      <c r="N3165" s="44" t="s">
        <v>9338</v>
      </c>
      <c r="O3165" s="43">
        <v>0</v>
      </c>
      <c r="P3165" s="44" t="s">
        <v>3883</v>
      </c>
      <c r="Q3165" t="s">
        <v>3895</v>
      </c>
    </row>
    <row r="3166" spans="1:17" x14ac:dyDescent="0.25">
      <c r="A3166" s="43">
        <v>1082894701</v>
      </c>
      <c r="B3166" s="44" t="s">
        <v>9349</v>
      </c>
      <c r="C3166" s="44" t="s">
        <v>9350</v>
      </c>
      <c r="D3166" s="45" t="s">
        <v>3879</v>
      </c>
      <c r="E3166" s="45">
        <v>35</v>
      </c>
      <c r="F3166">
        <v>30202</v>
      </c>
      <c r="G3166" s="44" t="s">
        <v>3901</v>
      </c>
      <c r="H3166" s="46">
        <v>7465607</v>
      </c>
      <c r="I3166" s="43">
        <v>2</v>
      </c>
      <c r="J3166" s="44" t="s">
        <v>9047</v>
      </c>
      <c r="K3166" s="43">
        <v>2</v>
      </c>
      <c r="L3166" s="44" t="s">
        <v>9300</v>
      </c>
      <c r="M3166" s="43">
        <v>258</v>
      </c>
      <c r="N3166" s="44" t="s">
        <v>9338</v>
      </c>
      <c r="O3166" s="43">
        <v>0</v>
      </c>
      <c r="P3166" s="44" t="s">
        <v>3883</v>
      </c>
      <c r="Q3166" t="s">
        <v>3902</v>
      </c>
    </row>
    <row r="3167" spans="1:17" x14ac:dyDescent="0.25">
      <c r="A3167" s="43">
        <v>79050361</v>
      </c>
      <c r="B3167" s="44" t="s">
        <v>9351</v>
      </c>
      <c r="C3167" s="44" t="s">
        <v>9352</v>
      </c>
      <c r="D3167" s="45" t="s">
        <v>3890</v>
      </c>
      <c r="E3167" s="45">
        <v>57</v>
      </c>
      <c r="F3167">
        <v>30101</v>
      </c>
      <c r="G3167" s="44" t="s">
        <v>3926</v>
      </c>
      <c r="H3167" s="46">
        <v>6365930</v>
      </c>
      <c r="I3167" s="43">
        <v>2</v>
      </c>
      <c r="J3167" s="44" t="s">
        <v>9047</v>
      </c>
      <c r="K3167" s="43">
        <v>2</v>
      </c>
      <c r="L3167" s="44" t="s">
        <v>9300</v>
      </c>
      <c r="M3167" s="43">
        <v>258</v>
      </c>
      <c r="N3167" s="44" t="s">
        <v>9338</v>
      </c>
      <c r="O3167" s="43">
        <v>0</v>
      </c>
      <c r="P3167" s="44" t="s">
        <v>3883</v>
      </c>
      <c r="Q3167" t="s">
        <v>3895</v>
      </c>
    </row>
    <row r="3168" spans="1:17" x14ac:dyDescent="0.25">
      <c r="A3168" s="43">
        <v>22549146</v>
      </c>
      <c r="B3168" s="44" t="s">
        <v>9353</v>
      </c>
      <c r="C3168" s="44" t="s">
        <v>9354</v>
      </c>
      <c r="D3168" s="45" t="s">
        <v>3879</v>
      </c>
      <c r="E3168" s="45">
        <v>45</v>
      </c>
      <c r="F3168">
        <v>30101</v>
      </c>
      <c r="G3168" s="44" t="s">
        <v>3926</v>
      </c>
      <c r="H3168" s="46">
        <v>6365930</v>
      </c>
      <c r="I3168" s="43">
        <v>2</v>
      </c>
      <c r="J3168" s="44" t="s">
        <v>9047</v>
      </c>
      <c r="K3168" s="43">
        <v>2</v>
      </c>
      <c r="L3168" s="44" t="s">
        <v>9300</v>
      </c>
      <c r="M3168" s="43">
        <v>258</v>
      </c>
      <c r="N3168" s="44" t="s">
        <v>9338</v>
      </c>
      <c r="O3168" s="43">
        <v>0</v>
      </c>
      <c r="P3168" s="44" t="s">
        <v>3883</v>
      </c>
      <c r="Q3168" t="s">
        <v>3902</v>
      </c>
    </row>
    <row r="3169" spans="1:17" x14ac:dyDescent="0.25">
      <c r="A3169" s="43">
        <v>22551328</v>
      </c>
      <c r="B3169" s="44" t="s">
        <v>9355</v>
      </c>
      <c r="C3169" s="44" t="s">
        <v>9356</v>
      </c>
      <c r="D3169" s="45" t="s">
        <v>3879</v>
      </c>
      <c r="E3169" s="45">
        <v>42</v>
      </c>
      <c r="F3169">
        <v>30101</v>
      </c>
      <c r="G3169" s="44" t="s">
        <v>3926</v>
      </c>
      <c r="H3169" s="46">
        <v>6365930</v>
      </c>
      <c r="I3169" s="43">
        <v>2</v>
      </c>
      <c r="J3169" s="44" t="s">
        <v>9047</v>
      </c>
      <c r="K3169" s="43">
        <v>2</v>
      </c>
      <c r="L3169" s="44" t="s">
        <v>9300</v>
      </c>
      <c r="M3169" s="43">
        <v>258</v>
      </c>
      <c r="N3169" s="44" t="s">
        <v>9338</v>
      </c>
      <c r="O3169" s="43">
        <v>0</v>
      </c>
      <c r="P3169" s="44" t="s">
        <v>3883</v>
      </c>
      <c r="Q3169" t="s">
        <v>3902</v>
      </c>
    </row>
    <row r="3170" spans="1:17" x14ac:dyDescent="0.25">
      <c r="A3170" s="43">
        <v>22478754</v>
      </c>
      <c r="B3170" s="44" t="s">
        <v>9357</v>
      </c>
      <c r="C3170" s="44" t="s">
        <v>9358</v>
      </c>
      <c r="D3170" s="45" t="s">
        <v>3879</v>
      </c>
      <c r="E3170" s="45">
        <v>45</v>
      </c>
      <c r="F3170">
        <v>30101</v>
      </c>
      <c r="G3170" s="44" t="s">
        <v>3926</v>
      </c>
      <c r="H3170" s="46">
        <v>6365930</v>
      </c>
      <c r="I3170" s="43">
        <v>2</v>
      </c>
      <c r="J3170" s="44" t="s">
        <v>9047</v>
      </c>
      <c r="K3170" s="43">
        <v>2</v>
      </c>
      <c r="L3170" s="44" t="s">
        <v>9300</v>
      </c>
      <c r="M3170" s="43">
        <v>258</v>
      </c>
      <c r="N3170" s="44" t="s">
        <v>9338</v>
      </c>
      <c r="O3170" s="43">
        <v>0</v>
      </c>
      <c r="P3170" s="44" t="s">
        <v>3883</v>
      </c>
      <c r="Q3170" t="s">
        <v>3902</v>
      </c>
    </row>
    <row r="3171" spans="1:17" x14ac:dyDescent="0.25">
      <c r="A3171" s="43">
        <v>40987948</v>
      </c>
      <c r="B3171" s="44" t="s">
        <v>6268</v>
      </c>
      <c r="C3171" s="44" t="s">
        <v>9359</v>
      </c>
      <c r="D3171" s="45" t="s">
        <v>3879</v>
      </c>
      <c r="E3171" s="45">
        <v>53</v>
      </c>
      <c r="F3171">
        <v>30101</v>
      </c>
      <c r="G3171" s="44" t="s">
        <v>3926</v>
      </c>
      <c r="H3171" s="46">
        <v>6365930</v>
      </c>
      <c r="I3171" s="43">
        <v>2</v>
      </c>
      <c r="J3171" s="44" t="s">
        <v>9047</v>
      </c>
      <c r="K3171" s="43">
        <v>2</v>
      </c>
      <c r="L3171" s="44" t="s">
        <v>9300</v>
      </c>
      <c r="M3171" s="43">
        <v>258</v>
      </c>
      <c r="N3171" s="44" t="s">
        <v>9338</v>
      </c>
      <c r="O3171" s="43">
        <v>0</v>
      </c>
      <c r="P3171" s="44" t="s">
        <v>3883</v>
      </c>
      <c r="Q3171" t="s">
        <v>3895</v>
      </c>
    </row>
    <row r="3172" spans="1:17" x14ac:dyDescent="0.25">
      <c r="A3172" s="43">
        <v>6819000</v>
      </c>
      <c r="B3172" s="44" t="s">
        <v>9360</v>
      </c>
      <c r="C3172" s="44" t="s">
        <v>9361</v>
      </c>
      <c r="D3172" s="45" t="s">
        <v>3890</v>
      </c>
      <c r="E3172" s="45">
        <v>68</v>
      </c>
      <c r="F3172">
        <v>20303</v>
      </c>
      <c r="G3172" s="44" t="s">
        <v>3907</v>
      </c>
      <c r="H3172" s="46">
        <v>5073297</v>
      </c>
      <c r="I3172" s="43">
        <v>2</v>
      </c>
      <c r="J3172" s="44" t="s">
        <v>9047</v>
      </c>
      <c r="K3172" s="43">
        <v>2</v>
      </c>
      <c r="L3172" s="44" t="s">
        <v>9300</v>
      </c>
      <c r="M3172" s="43">
        <v>258</v>
      </c>
      <c r="N3172" s="44" t="s">
        <v>9338</v>
      </c>
      <c r="O3172" s="43">
        <v>0</v>
      </c>
      <c r="P3172" s="44" t="s">
        <v>3883</v>
      </c>
      <c r="Q3172" t="s">
        <v>3895</v>
      </c>
    </row>
    <row r="3173" spans="1:17" x14ac:dyDescent="0.25">
      <c r="A3173" s="43">
        <v>1032440865</v>
      </c>
      <c r="B3173" s="44" t="s">
        <v>9362</v>
      </c>
      <c r="C3173" s="44" t="s">
        <v>9363</v>
      </c>
      <c r="D3173" s="45" t="s">
        <v>3890</v>
      </c>
      <c r="E3173" s="45">
        <v>33</v>
      </c>
      <c r="F3173">
        <v>20303</v>
      </c>
      <c r="G3173" s="44" t="s">
        <v>3907</v>
      </c>
      <c r="H3173" s="46">
        <v>5073297</v>
      </c>
      <c r="I3173" s="43">
        <v>2</v>
      </c>
      <c r="J3173" s="44" t="s">
        <v>9047</v>
      </c>
      <c r="K3173" s="43">
        <v>2</v>
      </c>
      <c r="L3173" s="44" t="s">
        <v>9300</v>
      </c>
      <c r="M3173" s="43">
        <v>258</v>
      </c>
      <c r="N3173" s="44" t="s">
        <v>9338</v>
      </c>
      <c r="O3173" s="43">
        <v>0</v>
      </c>
      <c r="P3173" s="44" t="s">
        <v>3883</v>
      </c>
      <c r="Q3173" t="s">
        <v>3895</v>
      </c>
    </row>
    <row r="3174" spans="1:17" x14ac:dyDescent="0.25">
      <c r="A3174" s="43">
        <v>1026255176</v>
      </c>
      <c r="B3174" s="44" t="s">
        <v>9364</v>
      </c>
      <c r="C3174" s="44" t="s">
        <v>9365</v>
      </c>
      <c r="D3174" s="45" t="s">
        <v>3879</v>
      </c>
      <c r="E3174" s="45">
        <v>37</v>
      </c>
      <c r="F3174">
        <v>20202</v>
      </c>
      <c r="G3174" s="44" t="s">
        <v>3912</v>
      </c>
      <c r="H3174" s="46">
        <v>4351165</v>
      </c>
      <c r="I3174" s="43">
        <v>2</v>
      </c>
      <c r="J3174" s="44" t="s">
        <v>9047</v>
      </c>
      <c r="K3174" s="43">
        <v>2</v>
      </c>
      <c r="L3174" s="44" t="s">
        <v>9300</v>
      </c>
      <c r="M3174" s="43">
        <v>258</v>
      </c>
      <c r="N3174" s="44" t="s">
        <v>9338</v>
      </c>
      <c r="O3174" s="43">
        <v>0</v>
      </c>
      <c r="P3174" s="44" t="s">
        <v>3883</v>
      </c>
      <c r="Q3174" t="s">
        <v>3902</v>
      </c>
    </row>
    <row r="3175" spans="1:17" x14ac:dyDescent="0.25">
      <c r="A3175" s="43">
        <v>22738523</v>
      </c>
      <c r="B3175" s="44" t="s">
        <v>9366</v>
      </c>
      <c r="C3175" s="44" t="s">
        <v>9367</v>
      </c>
      <c r="D3175" s="45" t="s">
        <v>3879</v>
      </c>
      <c r="E3175" s="45">
        <v>41</v>
      </c>
      <c r="F3175">
        <v>20202</v>
      </c>
      <c r="G3175" s="44" t="s">
        <v>3912</v>
      </c>
      <c r="H3175" s="46">
        <v>4351165</v>
      </c>
      <c r="I3175" s="43">
        <v>2</v>
      </c>
      <c r="J3175" s="44" t="s">
        <v>9047</v>
      </c>
      <c r="K3175" s="43">
        <v>2</v>
      </c>
      <c r="L3175" s="44" t="s">
        <v>9300</v>
      </c>
      <c r="M3175" s="43">
        <v>258</v>
      </c>
      <c r="N3175" s="44" t="s">
        <v>9338</v>
      </c>
      <c r="O3175" s="43">
        <v>0</v>
      </c>
      <c r="P3175" s="44" t="s">
        <v>3883</v>
      </c>
      <c r="Q3175" t="s">
        <v>3902</v>
      </c>
    </row>
    <row r="3176" spans="1:17" x14ac:dyDescent="0.25">
      <c r="A3176" s="43">
        <v>42548511</v>
      </c>
      <c r="B3176" s="44" t="s">
        <v>9368</v>
      </c>
      <c r="C3176" s="44" t="s">
        <v>9369</v>
      </c>
      <c r="D3176" s="45" t="s">
        <v>3879</v>
      </c>
      <c r="E3176" s="45">
        <v>40</v>
      </c>
      <c r="F3176">
        <v>20202</v>
      </c>
      <c r="G3176" s="44" t="s">
        <v>3912</v>
      </c>
      <c r="H3176" s="46">
        <v>4351165</v>
      </c>
      <c r="I3176" s="43">
        <v>2</v>
      </c>
      <c r="J3176" s="44" t="s">
        <v>9047</v>
      </c>
      <c r="K3176" s="43">
        <v>2</v>
      </c>
      <c r="L3176" s="44" t="s">
        <v>9300</v>
      </c>
      <c r="M3176" s="43">
        <v>258</v>
      </c>
      <c r="N3176" s="44" t="s">
        <v>9338</v>
      </c>
      <c r="O3176" s="43">
        <v>0</v>
      </c>
      <c r="P3176" s="44" t="s">
        <v>3883</v>
      </c>
      <c r="Q3176" t="s">
        <v>3895</v>
      </c>
    </row>
    <row r="3177" spans="1:17" x14ac:dyDescent="0.25">
      <c r="A3177" s="43">
        <v>85453117</v>
      </c>
      <c r="B3177" s="44" t="s">
        <v>9370</v>
      </c>
      <c r="C3177" s="44" t="s">
        <v>9371</v>
      </c>
      <c r="D3177" s="45" t="s">
        <v>3890</v>
      </c>
      <c r="E3177" s="45">
        <v>57</v>
      </c>
      <c r="F3177">
        <v>30505</v>
      </c>
      <c r="G3177" s="44" t="s">
        <v>3918</v>
      </c>
      <c r="H3177" s="46">
        <v>10255821</v>
      </c>
      <c r="I3177" s="43">
        <v>2</v>
      </c>
      <c r="J3177" s="44" t="s">
        <v>9047</v>
      </c>
      <c r="K3177" s="43">
        <v>2</v>
      </c>
      <c r="L3177" s="44" t="s">
        <v>9300</v>
      </c>
      <c r="M3177" s="43">
        <v>259</v>
      </c>
      <c r="N3177" s="44" t="s">
        <v>9372</v>
      </c>
      <c r="O3177" s="43">
        <v>0</v>
      </c>
      <c r="P3177" s="44" t="s">
        <v>3883</v>
      </c>
      <c r="Q3177" t="s">
        <v>3895</v>
      </c>
    </row>
    <row r="3178" spans="1:17" x14ac:dyDescent="0.25">
      <c r="A3178" s="43">
        <v>72216598</v>
      </c>
      <c r="B3178" s="44" t="s">
        <v>9373</v>
      </c>
      <c r="C3178" s="44" t="s">
        <v>9374</v>
      </c>
      <c r="D3178" s="45" t="s">
        <v>3890</v>
      </c>
      <c r="E3178" s="45">
        <v>48</v>
      </c>
      <c r="F3178">
        <v>30404</v>
      </c>
      <c r="G3178" s="44" t="s">
        <v>3940</v>
      </c>
      <c r="H3178" s="46">
        <v>9217580</v>
      </c>
      <c r="I3178" s="43">
        <v>2</v>
      </c>
      <c r="J3178" s="44" t="s">
        <v>9047</v>
      </c>
      <c r="K3178" s="43">
        <v>2</v>
      </c>
      <c r="L3178" s="44" t="s">
        <v>9300</v>
      </c>
      <c r="M3178" s="43">
        <v>259</v>
      </c>
      <c r="N3178" s="44" t="s">
        <v>9372</v>
      </c>
      <c r="O3178" s="43">
        <v>0</v>
      </c>
      <c r="P3178" s="44" t="s">
        <v>3883</v>
      </c>
      <c r="Q3178" t="s">
        <v>3895</v>
      </c>
    </row>
    <row r="3179" spans="1:17" x14ac:dyDescent="0.25">
      <c r="A3179" s="43">
        <v>51958770</v>
      </c>
      <c r="B3179" s="44" t="s">
        <v>9375</v>
      </c>
      <c r="C3179" s="44" t="s">
        <v>9376</v>
      </c>
      <c r="D3179" s="45" t="s">
        <v>3879</v>
      </c>
      <c r="E3179" s="45">
        <v>55</v>
      </c>
      <c r="F3179">
        <v>30404</v>
      </c>
      <c r="G3179" s="44" t="s">
        <v>3940</v>
      </c>
      <c r="H3179" s="46">
        <v>9217580</v>
      </c>
      <c r="I3179" s="43">
        <v>2</v>
      </c>
      <c r="J3179" s="44" t="s">
        <v>9047</v>
      </c>
      <c r="K3179" s="43">
        <v>2</v>
      </c>
      <c r="L3179" s="44" t="s">
        <v>9300</v>
      </c>
      <c r="M3179" s="43">
        <v>259</v>
      </c>
      <c r="N3179" s="44" t="s">
        <v>9372</v>
      </c>
      <c r="O3179" s="43">
        <v>0</v>
      </c>
      <c r="P3179" s="44" t="s">
        <v>3883</v>
      </c>
      <c r="Q3179" t="s">
        <v>3895</v>
      </c>
    </row>
    <row r="3180" spans="1:17" x14ac:dyDescent="0.25">
      <c r="A3180" s="43">
        <v>26871140</v>
      </c>
      <c r="B3180" s="44" t="s">
        <v>9377</v>
      </c>
      <c r="C3180" s="44" t="s">
        <v>9378</v>
      </c>
      <c r="D3180" s="45" t="s">
        <v>3879</v>
      </c>
      <c r="E3180" s="45">
        <v>57</v>
      </c>
      <c r="F3180">
        <v>30303</v>
      </c>
      <c r="G3180" s="44" t="s">
        <v>3898</v>
      </c>
      <c r="H3180" s="46">
        <v>8735104</v>
      </c>
      <c r="I3180" s="43">
        <v>2</v>
      </c>
      <c r="J3180" s="44" t="s">
        <v>9047</v>
      </c>
      <c r="K3180" s="43">
        <v>2</v>
      </c>
      <c r="L3180" s="44" t="s">
        <v>9300</v>
      </c>
      <c r="M3180" s="43">
        <v>259</v>
      </c>
      <c r="N3180" s="44" t="s">
        <v>9372</v>
      </c>
      <c r="O3180" s="43">
        <v>0</v>
      </c>
      <c r="P3180" s="44" t="s">
        <v>3883</v>
      </c>
      <c r="Q3180" t="s">
        <v>3895</v>
      </c>
    </row>
    <row r="3181" spans="1:17" x14ac:dyDescent="0.25">
      <c r="A3181" s="43">
        <v>1049632361</v>
      </c>
      <c r="B3181" s="44" t="s">
        <v>5937</v>
      </c>
      <c r="C3181" s="44" t="s">
        <v>9379</v>
      </c>
      <c r="D3181" s="45" t="s">
        <v>3890</v>
      </c>
      <c r="E3181" s="45">
        <v>31</v>
      </c>
      <c r="F3181">
        <v>30303</v>
      </c>
      <c r="G3181" s="44" t="s">
        <v>3898</v>
      </c>
      <c r="H3181" s="46">
        <v>8735104</v>
      </c>
      <c r="I3181" s="43">
        <v>2</v>
      </c>
      <c r="J3181" s="44" t="s">
        <v>9047</v>
      </c>
      <c r="K3181" s="43">
        <v>2</v>
      </c>
      <c r="L3181" s="44" t="s">
        <v>9300</v>
      </c>
      <c r="M3181" s="43">
        <v>259</v>
      </c>
      <c r="N3181" s="44" t="s">
        <v>9372</v>
      </c>
      <c r="O3181" s="43">
        <v>0</v>
      </c>
      <c r="P3181" s="44" t="s">
        <v>3883</v>
      </c>
      <c r="Q3181" t="s">
        <v>3895</v>
      </c>
    </row>
    <row r="3182" spans="1:17" x14ac:dyDescent="0.25">
      <c r="A3182" s="43">
        <v>1098771732</v>
      </c>
      <c r="B3182" s="44" t="s">
        <v>9380</v>
      </c>
      <c r="C3182" s="44" t="s">
        <v>9381</v>
      </c>
      <c r="D3182" s="45" t="s">
        <v>3890</v>
      </c>
      <c r="E3182" s="45">
        <v>29</v>
      </c>
      <c r="F3182">
        <v>30303</v>
      </c>
      <c r="G3182" s="44" t="s">
        <v>3898</v>
      </c>
      <c r="H3182" s="46">
        <v>8735104</v>
      </c>
      <c r="I3182" s="43">
        <v>2</v>
      </c>
      <c r="J3182" s="44" t="s">
        <v>9047</v>
      </c>
      <c r="K3182" s="43">
        <v>2</v>
      </c>
      <c r="L3182" s="44" t="s">
        <v>9300</v>
      </c>
      <c r="M3182" s="43">
        <v>259</v>
      </c>
      <c r="N3182" s="44" t="s">
        <v>9372</v>
      </c>
      <c r="O3182" s="43">
        <v>0</v>
      </c>
      <c r="P3182" s="44" t="s">
        <v>3883</v>
      </c>
      <c r="Q3182" t="s">
        <v>3895</v>
      </c>
    </row>
    <row r="3183" spans="1:17" x14ac:dyDescent="0.25">
      <c r="A3183" s="43">
        <v>91216309</v>
      </c>
      <c r="B3183" s="44" t="s">
        <v>4933</v>
      </c>
      <c r="C3183" s="44" t="s">
        <v>9382</v>
      </c>
      <c r="D3183" s="45" t="s">
        <v>3890</v>
      </c>
      <c r="E3183" s="45">
        <v>62</v>
      </c>
      <c r="F3183">
        <v>30202</v>
      </c>
      <c r="G3183" s="44" t="s">
        <v>3901</v>
      </c>
      <c r="H3183" s="46">
        <v>7465607</v>
      </c>
      <c r="I3183" s="43">
        <v>2</v>
      </c>
      <c r="J3183" s="44" t="s">
        <v>9047</v>
      </c>
      <c r="K3183" s="43">
        <v>2</v>
      </c>
      <c r="L3183" s="44" t="s">
        <v>9300</v>
      </c>
      <c r="M3183" s="43">
        <v>259</v>
      </c>
      <c r="N3183" s="44" t="s">
        <v>9372</v>
      </c>
      <c r="O3183" s="43">
        <v>0</v>
      </c>
      <c r="P3183" s="44" t="s">
        <v>3883</v>
      </c>
      <c r="Q3183" t="s">
        <v>3895</v>
      </c>
    </row>
    <row r="3184" spans="1:17" x14ac:dyDescent="0.25">
      <c r="A3184" s="43">
        <v>52147945</v>
      </c>
      <c r="B3184" s="44" t="s">
        <v>9383</v>
      </c>
      <c r="C3184" s="44" t="s">
        <v>9384</v>
      </c>
      <c r="D3184" s="45" t="s">
        <v>3879</v>
      </c>
      <c r="E3184" s="45">
        <v>50</v>
      </c>
      <c r="F3184">
        <v>30202</v>
      </c>
      <c r="G3184" s="44" t="s">
        <v>3901</v>
      </c>
      <c r="H3184" s="46">
        <v>7465607</v>
      </c>
      <c r="I3184" s="43">
        <v>2</v>
      </c>
      <c r="J3184" s="44" t="s">
        <v>9047</v>
      </c>
      <c r="K3184" s="43">
        <v>2</v>
      </c>
      <c r="L3184" s="44" t="s">
        <v>9300</v>
      </c>
      <c r="M3184" s="43">
        <v>259</v>
      </c>
      <c r="N3184" s="44" t="s">
        <v>9372</v>
      </c>
      <c r="O3184" s="43">
        <v>0</v>
      </c>
      <c r="P3184" s="44" t="s">
        <v>3883</v>
      </c>
      <c r="Q3184" t="s">
        <v>3902</v>
      </c>
    </row>
    <row r="3185" spans="1:17" x14ac:dyDescent="0.25">
      <c r="A3185" s="43">
        <v>1043023316</v>
      </c>
      <c r="B3185" s="44" t="s">
        <v>4707</v>
      </c>
      <c r="C3185" s="44" t="s">
        <v>9385</v>
      </c>
      <c r="D3185" s="45" t="s">
        <v>3879</v>
      </c>
      <c r="E3185" s="45">
        <v>27</v>
      </c>
      <c r="F3185">
        <v>30202</v>
      </c>
      <c r="G3185" s="44" t="s">
        <v>3901</v>
      </c>
      <c r="H3185" s="46">
        <v>7465607</v>
      </c>
      <c r="I3185" s="43">
        <v>2</v>
      </c>
      <c r="J3185" s="44" t="s">
        <v>9047</v>
      </c>
      <c r="K3185" s="43">
        <v>2</v>
      </c>
      <c r="L3185" s="44" t="s">
        <v>9300</v>
      </c>
      <c r="M3185" s="43">
        <v>259</v>
      </c>
      <c r="N3185" s="44" t="s">
        <v>9372</v>
      </c>
      <c r="O3185" s="43">
        <v>0</v>
      </c>
      <c r="P3185" s="44" t="s">
        <v>3883</v>
      </c>
      <c r="Q3185" t="s">
        <v>3895</v>
      </c>
    </row>
    <row r="3186" spans="1:17" x14ac:dyDescent="0.25">
      <c r="A3186" s="43">
        <v>1124051145</v>
      </c>
      <c r="B3186" s="44" t="s">
        <v>4650</v>
      </c>
      <c r="C3186" s="44" t="s">
        <v>9386</v>
      </c>
      <c r="D3186" s="45" t="s">
        <v>3890</v>
      </c>
      <c r="E3186" s="45">
        <v>29</v>
      </c>
      <c r="F3186">
        <v>30202</v>
      </c>
      <c r="G3186" s="44" t="s">
        <v>3901</v>
      </c>
      <c r="H3186" s="46">
        <v>7465607</v>
      </c>
      <c r="I3186" s="43">
        <v>2</v>
      </c>
      <c r="J3186" s="44" t="s">
        <v>9047</v>
      </c>
      <c r="K3186" s="43">
        <v>2</v>
      </c>
      <c r="L3186" s="44" t="s">
        <v>9300</v>
      </c>
      <c r="M3186" s="43">
        <v>259</v>
      </c>
      <c r="N3186" s="44" t="s">
        <v>9372</v>
      </c>
      <c r="O3186" s="43">
        <v>0</v>
      </c>
      <c r="P3186" s="44" t="s">
        <v>3883</v>
      </c>
      <c r="Q3186" t="s">
        <v>3895</v>
      </c>
    </row>
    <row r="3187" spans="1:17" x14ac:dyDescent="0.25">
      <c r="A3187" s="43">
        <v>1140860899</v>
      </c>
      <c r="B3187" s="44" t="s">
        <v>9387</v>
      </c>
      <c r="C3187" s="44" t="s">
        <v>9388</v>
      </c>
      <c r="D3187" s="45" t="s">
        <v>3879</v>
      </c>
      <c r="E3187" s="45">
        <v>31</v>
      </c>
      <c r="F3187">
        <v>30101</v>
      </c>
      <c r="G3187" s="44" t="s">
        <v>3926</v>
      </c>
      <c r="H3187" s="46">
        <v>6365930</v>
      </c>
      <c r="I3187" s="43">
        <v>2</v>
      </c>
      <c r="J3187" s="44" t="s">
        <v>9047</v>
      </c>
      <c r="K3187" s="43">
        <v>2</v>
      </c>
      <c r="L3187" s="44" t="s">
        <v>9300</v>
      </c>
      <c r="M3187" s="43">
        <v>259</v>
      </c>
      <c r="N3187" s="44" t="s">
        <v>9372</v>
      </c>
      <c r="O3187" s="43">
        <v>0</v>
      </c>
      <c r="P3187" s="44" t="s">
        <v>3883</v>
      </c>
      <c r="Q3187" t="s">
        <v>3902</v>
      </c>
    </row>
    <row r="3188" spans="1:17" x14ac:dyDescent="0.25">
      <c r="A3188" s="43">
        <v>1007903605</v>
      </c>
      <c r="B3188" s="44" t="s">
        <v>9389</v>
      </c>
      <c r="C3188" s="44" t="s">
        <v>9390</v>
      </c>
      <c r="D3188" s="45" t="s">
        <v>3890</v>
      </c>
      <c r="E3188" s="45">
        <v>23</v>
      </c>
      <c r="F3188">
        <v>20101</v>
      </c>
      <c r="G3188" s="44" t="s">
        <v>4018</v>
      </c>
      <c r="H3188" s="46">
        <v>3816620</v>
      </c>
      <c r="I3188" s="43">
        <v>2</v>
      </c>
      <c r="J3188" s="44" t="s">
        <v>9047</v>
      </c>
      <c r="K3188" s="43">
        <v>2</v>
      </c>
      <c r="L3188" s="44" t="s">
        <v>9300</v>
      </c>
      <c r="M3188" s="43">
        <v>259</v>
      </c>
      <c r="N3188" s="44" t="s">
        <v>9372</v>
      </c>
      <c r="O3188" s="43">
        <v>0</v>
      </c>
      <c r="P3188" s="44" t="s">
        <v>3883</v>
      </c>
      <c r="Q3188" t="s">
        <v>3895</v>
      </c>
    </row>
    <row r="3189" spans="1:17" x14ac:dyDescent="0.25">
      <c r="A3189" s="43">
        <v>51922155</v>
      </c>
      <c r="B3189" s="44" t="s">
        <v>9391</v>
      </c>
      <c r="C3189" s="44" t="s">
        <v>9392</v>
      </c>
      <c r="D3189" s="45" t="s">
        <v>3879</v>
      </c>
      <c r="E3189" s="45">
        <v>56</v>
      </c>
      <c r="F3189">
        <v>30606</v>
      </c>
      <c r="G3189" s="44" t="s">
        <v>3936</v>
      </c>
      <c r="H3189" s="46">
        <v>11803169</v>
      </c>
      <c r="I3189" s="43">
        <v>2</v>
      </c>
      <c r="J3189" s="44" t="s">
        <v>9047</v>
      </c>
      <c r="K3189" s="43">
        <v>2</v>
      </c>
      <c r="L3189" s="44" t="s">
        <v>9300</v>
      </c>
      <c r="M3189" s="43">
        <v>259</v>
      </c>
      <c r="N3189" s="44" t="s">
        <v>9372</v>
      </c>
      <c r="O3189" s="43">
        <v>501</v>
      </c>
      <c r="P3189" s="44" t="s">
        <v>9393</v>
      </c>
      <c r="Q3189" t="s">
        <v>3895</v>
      </c>
    </row>
    <row r="3190" spans="1:17" x14ac:dyDescent="0.25">
      <c r="A3190" s="43">
        <v>72121720</v>
      </c>
      <c r="B3190" s="44" t="s">
        <v>4664</v>
      </c>
      <c r="C3190" s="44" t="s">
        <v>9394</v>
      </c>
      <c r="D3190" s="45" t="s">
        <v>3890</v>
      </c>
      <c r="E3190" s="45">
        <v>59</v>
      </c>
      <c r="F3190">
        <v>30606</v>
      </c>
      <c r="G3190" s="44" t="s">
        <v>3936</v>
      </c>
      <c r="H3190" s="46">
        <v>11803169</v>
      </c>
      <c r="I3190" s="43">
        <v>2</v>
      </c>
      <c r="J3190" s="44" t="s">
        <v>9047</v>
      </c>
      <c r="K3190" s="43">
        <v>2</v>
      </c>
      <c r="L3190" s="44" t="s">
        <v>9300</v>
      </c>
      <c r="M3190" s="43">
        <v>259</v>
      </c>
      <c r="N3190" s="44" t="s">
        <v>9372</v>
      </c>
      <c r="O3190" s="43">
        <v>501</v>
      </c>
      <c r="P3190" s="44" t="s">
        <v>9393</v>
      </c>
      <c r="Q3190" t="s">
        <v>3895</v>
      </c>
    </row>
    <row r="3191" spans="1:17" x14ac:dyDescent="0.25">
      <c r="A3191" s="43">
        <v>8736817</v>
      </c>
      <c r="B3191" s="44" t="s">
        <v>9395</v>
      </c>
      <c r="C3191" s="44" t="s">
        <v>9396</v>
      </c>
      <c r="D3191" s="45" t="s">
        <v>3890</v>
      </c>
      <c r="E3191" s="45">
        <v>60</v>
      </c>
      <c r="F3191">
        <v>30303</v>
      </c>
      <c r="G3191" s="44" t="s">
        <v>3898</v>
      </c>
      <c r="H3191" s="46">
        <v>8735104</v>
      </c>
      <c r="I3191" s="43">
        <v>2</v>
      </c>
      <c r="J3191" s="44" t="s">
        <v>9047</v>
      </c>
      <c r="K3191" s="43">
        <v>2</v>
      </c>
      <c r="L3191" s="44" t="s">
        <v>9300</v>
      </c>
      <c r="M3191" s="43">
        <v>259</v>
      </c>
      <c r="N3191" s="44" t="s">
        <v>9372</v>
      </c>
      <c r="O3191" s="43">
        <v>501</v>
      </c>
      <c r="P3191" s="44" t="s">
        <v>9393</v>
      </c>
      <c r="Q3191" t="s">
        <v>3895</v>
      </c>
    </row>
    <row r="3192" spans="1:17" x14ac:dyDescent="0.25">
      <c r="A3192" s="43">
        <v>1140855438</v>
      </c>
      <c r="B3192" s="44" t="s">
        <v>9397</v>
      </c>
      <c r="C3192" s="44" t="s">
        <v>9398</v>
      </c>
      <c r="D3192" s="45" t="s">
        <v>3879</v>
      </c>
      <c r="E3192" s="45">
        <v>32</v>
      </c>
      <c r="F3192">
        <v>30303</v>
      </c>
      <c r="G3192" s="44" t="s">
        <v>3898</v>
      </c>
      <c r="H3192" s="46">
        <v>8735104</v>
      </c>
      <c r="I3192" s="43">
        <v>2</v>
      </c>
      <c r="J3192" s="44" t="s">
        <v>9047</v>
      </c>
      <c r="K3192" s="43">
        <v>2</v>
      </c>
      <c r="L3192" s="44" t="s">
        <v>9300</v>
      </c>
      <c r="M3192" s="43">
        <v>259</v>
      </c>
      <c r="N3192" s="44" t="s">
        <v>9372</v>
      </c>
      <c r="O3192" s="43">
        <v>501</v>
      </c>
      <c r="P3192" s="44" t="s">
        <v>9393</v>
      </c>
      <c r="Q3192" t="s">
        <v>3902</v>
      </c>
    </row>
    <row r="3193" spans="1:17" x14ac:dyDescent="0.25">
      <c r="A3193" s="43">
        <v>8508749</v>
      </c>
      <c r="B3193" s="44" t="s">
        <v>8108</v>
      </c>
      <c r="C3193" s="44" t="s">
        <v>7571</v>
      </c>
      <c r="D3193" s="45" t="s">
        <v>3890</v>
      </c>
      <c r="E3193" s="45">
        <v>44</v>
      </c>
      <c r="F3193">
        <v>30303</v>
      </c>
      <c r="G3193" s="44" t="s">
        <v>3898</v>
      </c>
      <c r="H3193" s="46">
        <v>8735104</v>
      </c>
      <c r="I3193" s="43">
        <v>2</v>
      </c>
      <c r="J3193" s="44" t="s">
        <v>9047</v>
      </c>
      <c r="K3193" s="43">
        <v>2</v>
      </c>
      <c r="L3193" s="44" t="s">
        <v>9300</v>
      </c>
      <c r="M3193" s="43">
        <v>259</v>
      </c>
      <c r="N3193" s="44" t="s">
        <v>9372</v>
      </c>
      <c r="O3193" s="43">
        <v>501</v>
      </c>
      <c r="P3193" s="44" t="s">
        <v>9393</v>
      </c>
      <c r="Q3193" t="s">
        <v>3895</v>
      </c>
    </row>
    <row r="3194" spans="1:17" x14ac:dyDescent="0.25">
      <c r="A3194" s="43">
        <v>1082912107</v>
      </c>
      <c r="B3194" s="44" t="s">
        <v>9399</v>
      </c>
      <c r="C3194" s="44" t="s">
        <v>9400</v>
      </c>
      <c r="D3194" s="45" t="s">
        <v>3879</v>
      </c>
      <c r="E3194" s="45">
        <v>34</v>
      </c>
      <c r="F3194">
        <v>30303</v>
      </c>
      <c r="G3194" s="44" t="s">
        <v>3898</v>
      </c>
      <c r="H3194" s="46">
        <v>8735104</v>
      </c>
      <c r="I3194" s="43">
        <v>2</v>
      </c>
      <c r="J3194" s="44" t="s">
        <v>9047</v>
      </c>
      <c r="K3194" s="43">
        <v>2</v>
      </c>
      <c r="L3194" s="44" t="s">
        <v>9300</v>
      </c>
      <c r="M3194" s="43">
        <v>259</v>
      </c>
      <c r="N3194" s="44" t="s">
        <v>9372</v>
      </c>
      <c r="O3194" s="43">
        <v>501</v>
      </c>
      <c r="P3194" s="44" t="s">
        <v>9393</v>
      </c>
      <c r="Q3194" t="s">
        <v>3895</v>
      </c>
    </row>
    <row r="3195" spans="1:17" x14ac:dyDescent="0.25">
      <c r="A3195" s="43">
        <v>72003512</v>
      </c>
      <c r="B3195" s="44" t="s">
        <v>9401</v>
      </c>
      <c r="C3195" s="44" t="s">
        <v>9402</v>
      </c>
      <c r="D3195" s="45" t="s">
        <v>3890</v>
      </c>
      <c r="E3195" s="45">
        <v>47</v>
      </c>
      <c r="F3195">
        <v>30101</v>
      </c>
      <c r="G3195" s="44" t="s">
        <v>3926</v>
      </c>
      <c r="H3195" s="46">
        <v>6365930</v>
      </c>
      <c r="I3195" s="43">
        <v>2</v>
      </c>
      <c r="J3195" s="44" t="s">
        <v>9047</v>
      </c>
      <c r="K3195" s="43">
        <v>2</v>
      </c>
      <c r="L3195" s="44" t="s">
        <v>9300</v>
      </c>
      <c r="M3195" s="43">
        <v>259</v>
      </c>
      <c r="N3195" s="44" t="s">
        <v>9372</v>
      </c>
      <c r="O3195" s="43">
        <v>501</v>
      </c>
      <c r="P3195" s="44" t="s">
        <v>9393</v>
      </c>
      <c r="Q3195" t="s">
        <v>3902</v>
      </c>
    </row>
    <row r="3196" spans="1:17" x14ac:dyDescent="0.25">
      <c r="A3196" s="43">
        <v>22510802</v>
      </c>
      <c r="B3196" s="44" t="s">
        <v>9403</v>
      </c>
      <c r="C3196" s="44" t="s">
        <v>9404</v>
      </c>
      <c r="D3196" s="45" t="s">
        <v>3879</v>
      </c>
      <c r="E3196" s="45">
        <v>49</v>
      </c>
      <c r="F3196">
        <v>30101</v>
      </c>
      <c r="G3196" s="44" t="s">
        <v>3926</v>
      </c>
      <c r="H3196" s="46">
        <v>6365930</v>
      </c>
      <c r="I3196" s="43">
        <v>2</v>
      </c>
      <c r="J3196" s="44" t="s">
        <v>9047</v>
      </c>
      <c r="K3196" s="43">
        <v>2</v>
      </c>
      <c r="L3196" s="44" t="s">
        <v>9300</v>
      </c>
      <c r="M3196" s="43">
        <v>259</v>
      </c>
      <c r="N3196" s="44" t="s">
        <v>9372</v>
      </c>
      <c r="O3196" s="43">
        <v>501</v>
      </c>
      <c r="P3196" s="44" t="s">
        <v>9393</v>
      </c>
      <c r="Q3196" t="s">
        <v>3902</v>
      </c>
    </row>
    <row r="3197" spans="1:17" x14ac:dyDescent="0.25">
      <c r="A3197" s="43">
        <v>22584294</v>
      </c>
      <c r="B3197" s="44" t="s">
        <v>9405</v>
      </c>
      <c r="C3197" s="44" t="s">
        <v>9406</v>
      </c>
      <c r="D3197" s="45" t="s">
        <v>3879</v>
      </c>
      <c r="E3197" s="45">
        <v>43</v>
      </c>
      <c r="F3197">
        <v>30101</v>
      </c>
      <c r="G3197" s="44" t="s">
        <v>3926</v>
      </c>
      <c r="H3197" s="46">
        <v>6365930</v>
      </c>
      <c r="I3197" s="43">
        <v>2</v>
      </c>
      <c r="J3197" s="44" t="s">
        <v>9047</v>
      </c>
      <c r="K3197" s="43">
        <v>2</v>
      </c>
      <c r="L3197" s="44" t="s">
        <v>9300</v>
      </c>
      <c r="M3197" s="43">
        <v>259</v>
      </c>
      <c r="N3197" s="44" t="s">
        <v>9372</v>
      </c>
      <c r="O3197" s="43">
        <v>501</v>
      </c>
      <c r="P3197" s="44" t="s">
        <v>9393</v>
      </c>
      <c r="Q3197" t="s">
        <v>3902</v>
      </c>
    </row>
    <row r="3198" spans="1:17" x14ac:dyDescent="0.25">
      <c r="A3198" s="43">
        <v>72247801</v>
      </c>
      <c r="B3198" s="44" t="s">
        <v>9407</v>
      </c>
      <c r="C3198" s="44" t="s">
        <v>9408</v>
      </c>
      <c r="D3198" s="45" t="s">
        <v>3890</v>
      </c>
      <c r="E3198" s="45">
        <v>44</v>
      </c>
      <c r="F3198">
        <v>30101</v>
      </c>
      <c r="G3198" s="44" t="s">
        <v>3926</v>
      </c>
      <c r="H3198" s="46">
        <v>6365930</v>
      </c>
      <c r="I3198" s="43">
        <v>2</v>
      </c>
      <c r="J3198" s="44" t="s">
        <v>9047</v>
      </c>
      <c r="K3198" s="43">
        <v>2</v>
      </c>
      <c r="L3198" s="44" t="s">
        <v>9300</v>
      </c>
      <c r="M3198" s="43">
        <v>259</v>
      </c>
      <c r="N3198" s="44" t="s">
        <v>9372</v>
      </c>
      <c r="O3198" s="43">
        <v>501</v>
      </c>
      <c r="P3198" s="44" t="s">
        <v>9393</v>
      </c>
      <c r="Q3198" t="s">
        <v>3902</v>
      </c>
    </row>
    <row r="3199" spans="1:17" x14ac:dyDescent="0.25">
      <c r="A3199" s="43">
        <v>32840352</v>
      </c>
      <c r="B3199" s="44" t="s">
        <v>9409</v>
      </c>
      <c r="C3199" s="44" t="s">
        <v>9410</v>
      </c>
      <c r="D3199" s="45" t="s">
        <v>3879</v>
      </c>
      <c r="E3199" s="45">
        <v>59</v>
      </c>
      <c r="F3199">
        <v>10404</v>
      </c>
      <c r="G3199" s="44" t="s">
        <v>4023</v>
      </c>
      <c r="H3199" s="46">
        <v>3900346</v>
      </c>
      <c r="I3199" s="43">
        <v>2</v>
      </c>
      <c r="J3199" s="44" t="s">
        <v>9047</v>
      </c>
      <c r="K3199" s="43">
        <v>2</v>
      </c>
      <c r="L3199" s="44" t="s">
        <v>9300</v>
      </c>
      <c r="M3199" s="43">
        <v>259</v>
      </c>
      <c r="N3199" s="44" t="s">
        <v>9372</v>
      </c>
      <c r="O3199" s="43">
        <v>501</v>
      </c>
      <c r="P3199" s="44" t="s">
        <v>9393</v>
      </c>
      <c r="Q3199" t="s">
        <v>3895</v>
      </c>
    </row>
    <row r="3200" spans="1:17" x14ac:dyDescent="0.25">
      <c r="A3200" s="43">
        <v>1047339697</v>
      </c>
      <c r="B3200" s="44" t="s">
        <v>9411</v>
      </c>
      <c r="C3200" s="44" t="s">
        <v>9412</v>
      </c>
      <c r="D3200" s="45" t="s">
        <v>3879</v>
      </c>
      <c r="E3200" s="45">
        <v>34</v>
      </c>
      <c r="F3200">
        <v>10202</v>
      </c>
      <c r="G3200" s="44" t="s">
        <v>3969</v>
      </c>
      <c r="H3200" s="46">
        <v>3305246</v>
      </c>
      <c r="I3200" s="43">
        <v>2</v>
      </c>
      <c r="J3200" s="44" t="s">
        <v>9047</v>
      </c>
      <c r="K3200" s="43">
        <v>2</v>
      </c>
      <c r="L3200" s="44" t="s">
        <v>9300</v>
      </c>
      <c r="M3200" s="43">
        <v>259</v>
      </c>
      <c r="N3200" s="44" t="s">
        <v>9372</v>
      </c>
      <c r="O3200" s="43">
        <v>501</v>
      </c>
      <c r="P3200" s="44" t="s">
        <v>9393</v>
      </c>
      <c r="Q3200" t="s">
        <v>3902</v>
      </c>
    </row>
    <row r="3201" spans="1:17" x14ac:dyDescent="0.25">
      <c r="A3201" s="43">
        <v>8743084</v>
      </c>
      <c r="B3201" s="44" t="s">
        <v>9413</v>
      </c>
      <c r="C3201" s="44" t="s">
        <v>9414</v>
      </c>
      <c r="D3201" s="45" t="s">
        <v>3890</v>
      </c>
      <c r="E3201" s="45">
        <v>59</v>
      </c>
      <c r="F3201">
        <v>30808</v>
      </c>
      <c r="G3201" s="44" t="s">
        <v>4743</v>
      </c>
      <c r="H3201" s="46">
        <v>16450848</v>
      </c>
      <c r="I3201" s="43">
        <v>2</v>
      </c>
      <c r="J3201" s="44" t="s">
        <v>9047</v>
      </c>
      <c r="K3201" s="43">
        <v>2</v>
      </c>
      <c r="L3201" s="44" t="s">
        <v>9300</v>
      </c>
      <c r="M3201" s="43">
        <v>259</v>
      </c>
      <c r="N3201" s="44" t="s">
        <v>9372</v>
      </c>
      <c r="O3201" s="43">
        <v>504</v>
      </c>
      <c r="P3201" s="44" t="s">
        <v>9415</v>
      </c>
      <c r="Q3201" t="s">
        <v>3895</v>
      </c>
    </row>
    <row r="3202" spans="1:17" x14ac:dyDescent="0.25">
      <c r="A3202" s="43">
        <v>49770390</v>
      </c>
      <c r="B3202" s="44" t="s">
        <v>9416</v>
      </c>
      <c r="C3202" s="44" t="s">
        <v>9417</v>
      </c>
      <c r="D3202" s="45" t="s">
        <v>3879</v>
      </c>
      <c r="E3202" s="45">
        <v>50</v>
      </c>
      <c r="F3202">
        <v>30707</v>
      </c>
      <c r="G3202" s="44" t="s">
        <v>3894</v>
      </c>
      <c r="H3202" s="46">
        <v>14465496</v>
      </c>
      <c r="I3202" s="43">
        <v>2</v>
      </c>
      <c r="J3202" s="44" t="s">
        <v>9047</v>
      </c>
      <c r="K3202" s="43">
        <v>2</v>
      </c>
      <c r="L3202" s="44" t="s">
        <v>9300</v>
      </c>
      <c r="M3202" s="43">
        <v>259</v>
      </c>
      <c r="N3202" s="44" t="s">
        <v>9372</v>
      </c>
      <c r="O3202" s="43">
        <v>504</v>
      </c>
      <c r="P3202" s="44" t="s">
        <v>9415</v>
      </c>
      <c r="Q3202" t="s">
        <v>3895</v>
      </c>
    </row>
    <row r="3203" spans="1:17" x14ac:dyDescent="0.25">
      <c r="A3203" s="43">
        <v>1043006301</v>
      </c>
      <c r="B3203" s="44" t="s">
        <v>9418</v>
      </c>
      <c r="C3203" s="44" t="s">
        <v>9419</v>
      </c>
      <c r="D3203" s="45" t="s">
        <v>3890</v>
      </c>
      <c r="E3203" s="45">
        <v>33</v>
      </c>
      <c r="F3203">
        <v>30707</v>
      </c>
      <c r="G3203" s="44" t="s">
        <v>3894</v>
      </c>
      <c r="H3203" s="46">
        <v>14465496</v>
      </c>
      <c r="I3203" s="43">
        <v>2</v>
      </c>
      <c r="J3203" s="44" t="s">
        <v>9047</v>
      </c>
      <c r="K3203" s="43">
        <v>2</v>
      </c>
      <c r="L3203" s="44" t="s">
        <v>9300</v>
      </c>
      <c r="M3203" s="43">
        <v>259</v>
      </c>
      <c r="N3203" s="44" t="s">
        <v>9372</v>
      </c>
      <c r="O3203" s="43">
        <v>504</v>
      </c>
      <c r="P3203" s="44" t="s">
        <v>9415</v>
      </c>
      <c r="Q3203" t="s">
        <v>3895</v>
      </c>
    </row>
    <row r="3204" spans="1:17" x14ac:dyDescent="0.25">
      <c r="A3204" s="43">
        <v>64702687</v>
      </c>
      <c r="B3204" s="44" t="s">
        <v>9420</v>
      </c>
      <c r="C3204" s="44" t="s">
        <v>9421</v>
      </c>
      <c r="D3204" s="45" t="s">
        <v>3879</v>
      </c>
      <c r="E3204" s="45">
        <v>41</v>
      </c>
      <c r="F3204">
        <v>30606</v>
      </c>
      <c r="G3204" s="44" t="s">
        <v>3936</v>
      </c>
      <c r="H3204" s="46">
        <v>11803169</v>
      </c>
      <c r="I3204" s="43">
        <v>2</v>
      </c>
      <c r="J3204" s="44" t="s">
        <v>9047</v>
      </c>
      <c r="K3204" s="43">
        <v>2</v>
      </c>
      <c r="L3204" s="44" t="s">
        <v>9300</v>
      </c>
      <c r="M3204" s="43">
        <v>259</v>
      </c>
      <c r="N3204" s="44" t="s">
        <v>9372</v>
      </c>
      <c r="O3204" s="43">
        <v>504</v>
      </c>
      <c r="P3204" s="44" t="s">
        <v>9415</v>
      </c>
      <c r="Q3204" t="s">
        <v>3895</v>
      </c>
    </row>
    <row r="3205" spans="1:17" x14ac:dyDescent="0.25">
      <c r="A3205" s="43">
        <v>63540214</v>
      </c>
      <c r="B3205" s="44" t="s">
        <v>9422</v>
      </c>
      <c r="C3205" s="44" t="s">
        <v>9423</v>
      </c>
      <c r="D3205" s="45" t="s">
        <v>3879</v>
      </c>
      <c r="E3205" s="45">
        <v>41</v>
      </c>
      <c r="F3205">
        <v>30404</v>
      </c>
      <c r="G3205" s="44" t="s">
        <v>3940</v>
      </c>
      <c r="H3205" s="46">
        <v>9217580</v>
      </c>
      <c r="I3205" s="43">
        <v>2</v>
      </c>
      <c r="J3205" s="44" t="s">
        <v>9047</v>
      </c>
      <c r="K3205" s="43">
        <v>2</v>
      </c>
      <c r="L3205" s="44" t="s">
        <v>9300</v>
      </c>
      <c r="M3205" s="43">
        <v>259</v>
      </c>
      <c r="N3205" s="44" t="s">
        <v>9372</v>
      </c>
      <c r="O3205" s="43">
        <v>504</v>
      </c>
      <c r="P3205" s="44" t="s">
        <v>9415</v>
      </c>
      <c r="Q3205" t="s">
        <v>3895</v>
      </c>
    </row>
    <row r="3206" spans="1:17" x14ac:dyDescent="0.25">
      <c r="A3206" s="43">
        <v>72141300</v>
      </c>
      <c r="B3206" s="44" t="s">
        <v>9424</v>
      </c>
      <c r="C3206" s="44" t="s">
        <v>9425</v>
      </c>
      <c r="D3206" s="45" t="s">
        <v>3890</v>
      </c>
      <c r="E3206" s="45">
        <v>58</v>
      </c>
      <c r="F3206">
        <v>30303</v>
      </c>
      <c r="G3206" s="44" t="s">
        <v>3898</v>
      </c>
      <c r="H3206" s="46">
        <v>8735104</v>
      </c>
      <c r="I3206" s="43">
        <v>2</v>
      </c>
      <c r="J3206" s="44" t="s">
        <v>9047</v>
      </c>
      <c r="K3206" s="43">
        <v>2</v>
      </c>
      <c r="L3206" s="44" t="s">
        <v>9300</v>
      </c>
      <c r="M3206" s="43">
        <v>259</v>
      </c>
      <c r="N3206" s="44" t="s">
        <v>9372</v>
      </c>
      <c r="O3206" s="43">
        <v>504</v>
      </c>
      <c r="P3206" s="44" t="s">
        <v>9415</v>
      </c>
      <c r="Q3206" t="s">
        <v>3895</v>
      </c>
    </row>
    <row r="3207" spans="1:17" x14ac:dyDescent="0.25">
      <c r="A3207" s="43">
        <v>72314478</v>
      </c>
      <c r="B3207" s="44" t="s">
        <v>9426</v>
      </c>
      <c r="C3207" s="44" t="s">
        <v>9427</v>
      </c>
      <c r="D3207" s="45" t="s">
        <v>3890</v>
      </c>
      <c r="E3207" s="45">
        <v>45</v>
      </c>
      <c r="F3207">
        <v>30202</v>
      </c>
      <c r="G3207" s="44" t="s">
        <v>3901</v>
      </c>
      <c r="H3207" s="46">
        <v>7465607</v>
      </c>
      <c r="I3207" s="43">
        <v>2</v>
      </c>
      <c r="J3207" s="44" t="s">
        <v>9047</v>
      </c>
      <c r="K3207" s="43">
        <v>2</v>
      </c>
      <c r="L3207" s="44" t="s">
        <v>9300</v>
      </c>
      <c r="M3207" s="43">
        <v>259</v>
      </c>
      <c r="N3207" s="44" t="s">
        <v>9372</v>
      </c>
      <c r="O3207" s="43">
        <v>504</v>
      </c>
      <c r="P3207" s="44" t="s">
        <v>9415</v>
      </c>
      <c r="Q3207" t="s">
        <v>3902</v>
      </c>
    </row>
    <row r="3208" spans="1:17" x14ac:dyDescent="0.25">
      <c r="A3208" s="43">
        <v>22457207</v>
      </c>
      <c r="B3208" s="44" t="s">
        <v>9428</v>
      </c>
      <c r="C3208" s="44" t="s">
        <v>9429</v>
      </c>
      <c r="D3208" s="45" t="s">
        <v>3879</v>
      </c>
      <c r="E3208" s="45">
        <v>62</v>
      </c>
      <c r="F3208">
        <v>30202</v>
      </c>
      <c r="G3208" s="44" t="s">
        <v>3901</v>
      </c>
      <c r="H3208" s="46">
        <v>7465607</v>
      </c>
      <c r="I3208" s="43">
        <v>2</v>
      </c>
      <c r="J3208" s="44" t="s">
        <v>9047</v>
      </c>
      <c r="K3208" s="43">
        <v>2</v>
      </c>
      <c r="L3208" s="44" t="s">
        <v>9300</v>
      </c>
      <c r="M3208" s="43">
        <v>259</v>
      </c>
      <c r="N3208" s="44" t="s">
        <v>9372</v>
      </c>
      <c r="O3208" s="43">
        <v>504</v>
      </c>
      <c r="P3208" s="44" t="s">
        <v>9415</v>
      </c>
      <c r="Q3208" t="s">
        <v>3902</v>
      </c>
    </row>
    <row r="3209" spans="1:17" x14ac:dyDescent="0.25">
      <c r="A3209" s="43">
        <v>1121826782</v>
      </c>
      <c r="B3209" s="44" t="s">
        <v>5583</v>
      </c>
      <c r="C3209" s="44" t="s">
        <v>9430</v>
      </c>
      <c r="D3209" s="45" t="s">
        <v>3890</v>
      </c>
      <c r="E3209" s="45">
        <v>37</v>
      </c>
      <c r="F3209">
        <v>30202</v>
      </c>
      <c r="G3209" s="44" t="s">
        <v>3901</v>
      </c>
      <c r="H3209" s="46">
        <v>7465607</v>
      </c>
      <c r="I3209" s="43">
        <v>2</v>
      </c>
      <c r="J3209" s="44" t="s">
        <v>9047</v>
      </c>
      <c r="K3209" s="43">
        <v>2</v>
      </c>
      <c r="L3209" s="44" t="s">
        <v>9300</v>
      </c>
      <c r="M3209" s="43">
        <v>259</v>
      </c>
      <c r="N3209" s="44" t="s">
        <v>9372</v>
      </c>
      <c r="O3209" s="43">
        <v>504</v>
      </c>
      <c r="P3209" s="44" t="s">
        <v>9415</v>
      </c>
      <c r="Q3209" t="s">
        <v>3902</v>
      </c>
    </row>
    <row r="3210" spans="1:17" x14ac:dyDescent="0.25">
      <c r="A3210" s="43">
        <v>72220565</v>
      </c>
      <c r="B3210" s="44" t="s">
        <v>5254</v>
      </c>
      <c r="C3210" s="44" t="s">
        <v>9431</v>
      </c>
      <c r="D3210" s="45" t="s">
        <v>3890</v>
      </c>
      <c r="E3210" s="45">
        <v>48</v>
      </c>
      <c r="F3210">
        <v>30101</v>
      </c>
      <c r="G3210" s="44" t="s">
        <v>3926</v>
      </c>
      <c r="H3210" s="46">
        <v>6365930</v>
      </c>
      <c r="I3210" s="43">
        <v>2</v>
      </c>
      <c r="J3210" s="44" t="s">
        <v>9047</v>
      </c>
      <c r="K3210" s="43">
        <v>2</v>
      </c>
      <c r="L3210" s="44" t="s">
        <v>9300</v>
      </c>
      <c r="M3210" s="43">
        <v>259</v>
      </c>
      <c r="N3210" s="44" t="s">
        <v>9372</v>
      </c>
      <c r="O3210" s="43">
        <v>504</v>
      </c>
      <c r="P3210" s="44" t="s">
        <v>9415</v>
      </c>
      <c r="Q3210" t="s">
        <v>3902</v>
      </c>
    </row>
    <row r="3211" spans="1:17" x14ac:dyDescent="0.25">
      <c r="A3211" s="43">
        <v>1045689637</v>
      </c>
      <c r="B3211" s="44" t="s">
        <v>4734</v>
      </c>
      <c r="C3211" s="44" t="s">
        <v>9432</v>
      </c>
      <c r="D3211" s="45" t="s">
        <v>3890</v>
      </c>
      <c r="E3211" s="45">
        <v>34</v>
      </c>
      <c r="F3211">
        <v>10101</v>
      </c>
      <c r="G3211" s="44" t="s">
        <v>4644</v>
      </c>
      <c r="H3211" s="46">
        <v>2936772</v>
      </c>
      <c r="I3211" s="43">
        <v>2</v>
      </c>
      <c r="J3211" s="44" t="s">
        <v>9047</v>
      </c>
      <c r="K3211" s="43">
        <v>2</v>
      </c>
      <c r="L3211" s="44" t="s">
        <v>9300</v>
      </c>
      <c r="M3211" s="43">
        <v>259</v>
      </c>
      <c r="N3211" s="44" t="s">
        <v>9372</v>
      </c>
      <c r="O3211" s="43">
        <v>504</v>
      </c>
      <c r="P3211" s="44" t="s">
        <v>9415</v>
      </c>
      <c r="Q3211" t="s">
        <v>3902</v>
      </c>
    </row>
    <row r="3212" spans="1:17" x14ac:dyDescent="0.25">
      <c r="A3212" s="43">
        <v>8724937</v>
      </c>
      <c r="B3212" s="44" t="s">
        <v>9433</v>
      </c>
      <c r="C3212" s="44" t="s">
        <v>7300</v>
      </c>
      <c r="D3212" s="45" t="s">
        <v>3890</v>
      </c>
      <c r="E3212" s="45">
        <v>61</v>
      </c>
      <c r="F3212">
        <v>30808</v>
      </c>
      <c r="G3212" s="44" t="s">
        <v>4743</v>
      </c>
      <c r="H3212" s="46">
        <v>16450848</v>
      </c>
      <c r="I3212" s="43">
        <v>2</v>
      </c>
      <c r="J3212" s="44" t="s">
        <v>9047</v>
      </c>
      <c r="K3212" s="43">
        <v>2</v>
      </c>
      <c r="L3212" s="44" t="s">
        <v>9300</v>
      </c>
      <c r="M3212" s="43">
        <v>260</v>
      </c>
      <c r="N3212" s="44" t="s">
        <v>9093</v>
      </c>
      <c r="O3212" s="43">
        <v>0</v>
      </c>
      <c r="P3212" s="44" t="s">
        <v>3883</v>
      </c>
      <c r="Q3212" t="s">
        <v>3895</v>
      </c>
    </row>
    <row r="3213" spans="1:17" x14ac:dyDescent="0.25">
      <c r="A3213" s="43">
        <v>46366101</v>
      </c>
      <c r="B3213" s="44" t="s">
        <v>9434</v>
      </c>
      <c r="C3213" s="44" t="s">
        <v>9435</v>
      </c>
      <c r="D3213" s="45" t="s">
        <v>3879</v>
      </c>
      <c r="E3213" s="45">
        <v>53</v>
      </c>
      <c r="F3213">
        <v>30808</v>
      </c>
      <c r="G3213" s="44" t="s">
        <v>4743</v>
      </c>
      <c r="H3213" s="46">
        <v>16450848</v>
      </c>
      <c r="I3213" s="43">
        <v>2</v>
      </c>
      <c r="J3213" s="44" t="s">
        <v>9047</v>
      </c>
      <c r="K3213" s="43">
        <v>2</v>
      </c>
      <c r="L3213" s="44" t="s">
        <v>9300</v>
      </c>
      <c r="M3213" s="43">
        <v>260</v>
      </c>
      <c r="N3213" s="44" t="s">
        <v>9093</v>
      </c>
      <c r="O3213" s="43">
        <v>0</v>
      </c>
      <c r="P3213" s="44" t="s">
        <v>3883</v>
      </c>
      <c r="Q3213" t="s">
        <v>3895</v>
      </c>
    </row>
    <row r="3214" spans="1:17" x14ac:dyDescent="0.25">
      <c r="A3214" s="43">
        <v>32930910</v>
      </c>
      <c r="B3214" s="44" t="s">
        <v>9436</v>
      </c>
      <c r="C3214" s="44" t="s">
        <v>9437</v>
      </c>
      <c r="D3214" s="45" t="s">
        <v>3879</v>
      </c>
      <c r="E3214" s="45">
        <v>39</v>
      </c>
      <c r="F3214">
        <v>30606</v>
      </c>
      <c r="G3214" s="44" t="s">
        <v>3936</v>
      </c>
      <c r="H3214" s="46">
        <v>11803169</v>
      </c>
      <c r="I3214" s="43">
        <v>2</v>
      </c>
      <c r="J3214" s="44" t="s">
        <v>9047</v>
      </c>
      <c r="K3214" s="43">
        <v>2</v>
      </c>
      <c r="L3214" s="44" t="s">
        <v>9300</v>
      </c>
      <c r="M3214" s="43">
        <v>260</v>
      </c>
      <c r="N3214" s="44" t="s">
        <v>9093</v>
      </c>
      <c r="O3214" s="43">
        <v>0</v>
      </c>
      <c r="P3214" s="44" t="s">
        <v>3883</v>
      </c>
      <c r="Q3214" t="s">
        <v>3895</v>
      </c>
    </row>
    <row r="3215" spans="1:17" x14ac:dyDescent="0.25">
      <c r="A3215" s="43">
        <v>22478463</v>
      </c>
      <c r="B3215" s="44" t="s">
        <v>6878</v>
      </c>
      <c r="C3215" s="44" t="s">
        <v>9438</v>
      </c>
      <c r="D3215" s="45" t="s">
        <v>3879</v>
      </c>
      <c r="E3215" s="45">
        <v>45</v>
      </c>
      <c r="F3215">
        <v>30303</v>
      </c>
      <c r="G3215" s="44" t="s">
        <v>3898</v>
      </c>
      <c r="H3215" s="46">
        <v>8735104</v>
      </c>
      <c r="I3215" s="43">
        <v>2</v>
      </c>
      <c r="J3215" s="44" t="s">
        <v>9047</v>
      </c>
      <c r="K3215" s="43">
        <v>2</v>
      </c>
      <c r="L3215" s="44" t="s">
        <v>9300</v>
      </c>
      <c r="M3215" s="43">
        <v>260</v>
      </c>
      <c r="N3215" s="44" t="s">
        <v>9093</v>
      </c>
      <c r="O3215" s="43">
        <v>0</v>
      </c>
      <c r="P3215" s="44" t="s">
        <v>3883</v>
      </c>
      <c r="Q3215" t="s">
        <v>3895</v>
      </c>
    </row>
    <row r="3216" spans="1:17" x14ac:dyDescent="0.25">
      <c r="A3216" s="43">
        <v>32725400</v>
      </c>
      <c r="B3216" s="44" t="s">
        <v>9439</v>
      </c>
      <c r="C3216" s="44" t="s">
        <v>9440</v>
      </c>
      <c r="D3216" s="45" t="s">
        <v>3879</v>
      </c>
      <c r="E3216" s="45">
        <v>54</v>
      </c>
      <c r="F3216">
        <v>30202</v>
      </c>
      <c r="G3216" s="44" t="s">
        <v>3901</v>
      </c>
      <c r="H3216" s="46">
        <v>7465607</v>
      </c>
      <c r="I3216" s="43">
        <v>2</v>
      </c>
      <c r="J3216" s="44" t="s">
        <v>9047</v>
      </c>
      <c r="K3216" s="43">
        <v>2</v>
      </c>
      <c r="L3216" s="44" t="s">
        <v>9300</v>
      </c>
      <c r="M3216" s="43">
        <v>260</v>
      </c>
      <c r="N3216" s="44" t="s">
        <v>9093</v>
      </c>
      <c r="O3216" s="43">
        <v>0</v>
      </c>
      <c r="P3216" s="44" t="s">
        <v>3883</v>
      </c>
      <c r="Q3216" t="s">
        <v>3895</v>
      </c>
    </row>
    <row r="3217" spans="1:17" x14ac:dyDescent="0.25">
      <c r="A3217" s="43">
        <v>22621437</v>
      </c>
      <c r="B3217" s="44" t="s">
        <v>9441</v>
      </c>
      <c r="C3217" s="44" t="s">
        <v>9442</v>
      </c>
      <c r="D3217" s="45" t="s">
        <v>3879</v>
      </c>
      <c r="E3217" s="45">
        <v>61</v>
      </c>
      <c r="F3217">
        <v>30202</v>
      </c>
      <c r="G3217" s="44" t="s">
        <v>3901</v>
      </c>
      <c r="H3217" s="46">
        <v>7465607</v>
      </c>
      <c r="I3217" s="43">
        <v>2</v>
      </c>
      <c r="J3217" s="44" t="s">
        <v>9047</v>
      </c>
      <c r="K3217" s="43">
        <v>2</v>
      </c>
      <c r="L3217" s="44" t="s">
        <v>9300</v>
      </c>
      <c r="M3217" s="43">
        <v>260</v>
      </c>
      <c r="N3217" s="44" t="s">
        <v>9093</v>
      </c>
      <c r="O3217" s="43">
        <v>0</v>
      </c>
      <c r="P3217" s="44" t="s">
        <v>3883</v>
      </c>
      <c r="Q3217" t="s">
        <v>3895</v>
      </c>
    </row>
    <row r="3218" spans="1:17" x14ac:dyDescent="0.25">
      <c r="A3218" s="43">
        <v>43630138</v>
      </c>
      <c r="B3218" s="44" t="s">
        <v>4826</v>
      </c>
      <c r="C3218" s="44" t="s">
        <v>6369</v>
      </c>
      <c r="D3218" s="45" t="s">
        <v>3879</v>
      </c>
      <c r="E3218" s="45">
        <v>47</v>
      </c>
      <c r="F3218">
        <v>30202</v>
      </c>
      <c r="G3218" s="44" t="s">
        <v>3901</v>
      </c>
      <c r="H3218" s="46">
        <v>7465607</v>
      </c>
      <c r="I3218" s="43">
        <v>2</v>
      </c>
      <c r="J3218" s="44" t="s">
        <v>9047</v>
      </c>
      <c r="K3218" s="43">
        <v>2</v>
      </c>
      <c r="L3218" s="44" t="s">
        <v>9300</v>
      </c>
      <c r="M3218" s="43">
        <v>260</v>
      </c>
      <c r="N3218" s="44" t="s">
        <v>9093</v>
      </c>
      <c r="O3218" s="43">
        <v>0</v>
      </c>
      <c r="P3218" s="44" t="s">
        <v>3883</v>
      </c>
      <c r="Q3218" t="s">
        <v>3902</v>
      </c>
    </row>
    <row r="3219" spans="1:17" x14ac:dyDescent="0.25">
      <c r="A3219" s="43">
        <v>8731024</v>
      </c>
      <c r="B3219" s="44" t="s">
        <v>9443</v>
      </c>
      <c r="C3219" s="44" t="s">
        <v>9444</v>
      </c>
      <c r="D3219" s="45" t="s">
        <v>3890</v>
      </c>
      <c r="E3219" s="45">
        <v>61</v>
      </c>
      <c r="F3219">
        <v>30202</v>
      </c>
      <c r="G3219" s="44" t="s">
        <v>3901</v>
      </c>
      <c r="H3219" s="46">
        <v>7465607</v>
      </c>
      <c r="I3219" s="43">
        <v>2</v>
      </c>
      <c r="J3219" s="44" t="s">
        <v>9047</v>
      </c>
      <c r="K3219" s="43">
        <v>2</v>
      </c>
      <c r="L3219" s="44" t="s">
        <v>9300</v>
      </c>
      <c r="M3219" s="43">
        <v>260</v>
      </c>
      <c r="N3219" s="44" t="s">
        <v>9093</v>
      </c>
      <c r="O3219" s="43">
        <v>0</v>
      </c>
      <c r="P3219" s="44" t="s">
        <v>3883</v>
      </c>
      <c r="Q3219" t="s">
        <v>3895</v>
      </c>
    </row>
    <row r="3220" spans="1:17" x14ac:dyDescent="0.25">
      <c r="A3220" s="43">
        <v>22673734</v>
      </c>
      <c r="B3220" s="44" t="s">
        <v>8508</v>
      </c>
      <c r="C3220" s="44" t="s">
        <v>9445</v>
      </c>
      <c r="D3220" s="45" t="s">
        <v>3879</v>
      </c>
      <c r="E3220" s="45">
        <v>65</v>
      </c>
      <c r="F3220">
        <v>30202</v>
      </c>
      <c r="G3220" s="44" t="s">
        <v>3901</v>
      </c>
      <c r="H3220" s="46">
        <v>7465607</v>
      </c>
      <c r="I3220" s="43">
        <v>2</v>
      </c>
      <c r="J3220" s="44" t="s">
        <v>9047</v>
      </c>
      <c r="K3220" s="43">
        <v>2</v>
      </c>
      <c r="L3220" s="44" t="s">
        <v>9300</v>
      </c>
      <c r="M3220" s="43">
        <v>260</v>
      </c>
      <c r="N3220" s="44" t="s">
        <v>9093</v>
      </c>
      <c r="O3220" s="43">
        <v>0</v>
      </c>
      <c r="P3220" s="44" t="s">
        <v>3883</v>
      </c>
      <c r="Q3220" t="s">
        <v>3902</v>
      </c>
    </row>
    <row r="3221" spans="1:17" x14ac:dyDescent="0.25">
      <c r="A3221" s="43">
        <v>1101446259</v>
      </c>
      <c r="B3221" s="44" t="s">
        <v>9446</v>
      </c>
      <c r="C3221" s="44" t="s">
        <v>9447</v>
      </c>
      <c r="D3221" s="45" t="s">
        <v>3879</v>
      </c>
      <c r="E3221" s="45">
        <v>35</v>
      </c>
      <c r="F3221">
        <v>30202</v>
      </c>
      <c r="G3221" s="44" t="s">
        <v>3901</v>
      </c>
      <c r="H3221" s="46">
        <v>7465607</v>
      </c>
      <c r="I3221" s="43">
        <v>2</v>
      </c>
      <c r="J3221" s="44" t="s">
        <v>9047</v>
      </c>
      <c r="K3221" s="43">
        <v>2</v>
      </c>
      <c r="L3221" s="44" t="s">
        <v>9300</v>
      </c>
      <c r="M3221" s="43">
        <v>260</v>
      </c>
      <c r="N3221" s="44" t="s">
        <v>9093</v>
      </c>
      <c r="O3221" s="43">
        <v>0</v>
      </c>
      <c r="P3221" s="44" t="s">
        <v>3883</v>
      </c>
      <c r="Q3221" t="s">
        <v>3902</v>
      </c>
    </row>
    <row r="3222" spans="1:17" x14ac:dyDescent="0.25">
      <c r="A3222" s="43">
        <v>22479126</v>
      </c>
      <c r="B3222" s="44" t="s">
        <v>9448</v>
      </c>
      <c r="C3222" s="44" t="s">
        <v>9449</v>
      </c>
      <c r="D3222" s="45" t="s">
        <v>3879</v>
      </c>
      <c r="E3222" s="45">
        <v>45</v>
      </c>
      <c r="F3222">
        <v>30101</v>
      </c>
      <c r="G3222" s="44" t="s">
        <v>3926</v>
      </c>
      <c r="H3222" s="46">
        <v>6365930</v>
      </c>
      <c r="I3222" s="43">
        <v>2</v>
      </c>
      <c r="J3222" s="44" t="s">
        <v>9047</v>
      </c>
      <c r="K3222" s="43">
        <v>2</v>
      </c>
      <c r="L3222" s="44" t="s">
        <v>9300</v>
      </c>
      <c r="M3222" s="43">
        <v>260</v>
      </c>
      <c r="N3222" s="44" t="s">
        <v>9093</v>
      </c>
      <c r="O3222" s="43">
        <v>0</v>
      </c>
      <c r="P3222" s="44" t="s">
        <v>3883</v>
      </c>
      <c r="Q3222" t="s">
        <v>3902</v>
      </c>
    </row>
    <row r="3223" spans="1:17" x14ac:dyDescent="0.25">
      <c r="A3223" s="43">
        <v>22468446</v>
      </c>
      <c r="B3223" s="44" t="s">
        <v>9450</v>
      </c>
      <c r="C3223" s="44" t="s">
        <v>9451</v>
      </c>
      <c r="D3223" s="45" t="s">
        <v>3879</v>
      </c>
      <c r="E3223" s="45">
        <v>45</v>
      </c>
      <c r="F3223">
        <v>30101</v>
      </c>
      <c r="G3223" s="44" t="s">
        <v>3926</v>
      </c>
      <c r="H3223" s="46">
        <v>6365930</v>
      </c>
      <c r="I3223" s="43">
        <v>2</v>
      </c>
      <c r="J3223" s="44" t="s">
        <v>9047</v>
      </c>
      <c r="K3223" s="43">
        <v>2</v>
      </c>
      <c r="L3223" s="44" t="s">
        <v>9300</v>
      </c>
      <c r="M3223" s="43">
        <v>260</v>
      </c>
      <c r="N3223" s="44" t="s">
        <v>9093</v>
      </c>
      <c r="O3223" s="43">
        <v>0</v>
      </c>
      <c r="P3223" s="44" t="s">
        <v>3883</v>
      </c>
      <c r="Q3223" t="s">
        <v>3902</v>
      </c>
    </row>
    <row r="3224" spans="1:17" x14ac:dyDescent="0.25">
      <c r="A3224" s="43">
        <v>22736381</v>
      </c>
      <c r="B3224" s="44" t="s">
        <v>4093</v>
      </c>
      <c r="C3224" s="44" t="s">
        <v>9452</v>
      </c>
      <c r="D3224" s="45" t="s">
        <v>3879</v>
      </c>
      <c r="E3224" s="45">
        <v>42</v>
      </c>
      <c r="F3224">
        <v>30101</v>
      </c>
      <c r="G3224" s="44" t="s">
        <v>3926</v>
      </c>
      <c r="H3224" s="46">
        <v>6365930</v>
      </c>
      <c r="I3224" s="43">
        <v>2</v>
      </c>
      <c r="J3224" s="44" t="s">
        <v>9047</v>
      </c>
      <c r="K3224" s="43">
        <v>2</v>
      </c>
      <c r="L3224" s="44" t="s">
        <v>9300</v>
      </c>
      <c r="M3224" s="43">
        <v>260</v>
      </c>
      <c r="N3224" s="44" t="s">
        <v>9093</v>
      </c>
      <c r="O3224" s="43">
        <v>0</v>
      </c>
      <c r="P3224" s="44" t="s">
        <v>3883</v>
      </c>
      <c r="Q3224" t="s">
        <v>3902</v>
      </c>
    </row>
    <row r="3225" spans="1:17" x14ac:dyDescent="0.25">
      <c r="A3225" s="43">
        <v>1140832905</v>
      </c>
      <c r="B3225" s="44" t="s">
        <v>9453</v>
      </c>
      <c r="C3225" s="44" t="s">
        <v>9454</v>
      </c>
      <c r="D3225" s="45" t="s">
        <v>3879</v>
      </c>
      <c r="E3225" s="45">
        <v>34</v>
      </c>
      <c r="F3225">
        <v>30101</v>
      </c>
      <c r="G3225" s="44" t="s">
        <v>3926</v>
      </c>
      <c r="H3225" s="46">
        <v>6365930</v>
      </c>
      <c r="I3225" s="43">
        <v>2</v>
      </c>
      <c r="J3225" s="44" t="s">
        <v>9047</v>
      </c>
      <c r="K3225" s="43">
        <v>2</v>
      </c>
      <c r="L3225" s="44" t="s">
        <v>9300</v>
      </c>
      <c r="M3225" s="43">
        <v>260</v>
      </c>
      <c r="N3225" s="44" t="s">
        <v>9093</v>
      </c>
      <c r="O3225" s="43">
        <v>0</v>
      </c>
      <c r="P3225" s="44" t="s">
        <v>3883</v>
      </c>
      <c r="Q3225" t="s">
        <v>3902</v>
      </c>
    </row>
    <row r="3226" spans="1:17" x14ac:dyDescent="0.25">
      <c r="A3226" s="43">
        <v>55306231</v>
      </c>
      <c r="B3226" s="44" t="s">
        <v>9455</v>
      </c>
      <c r="C3226" s="44" t="s">
        <v>9456</v>
      </c>
      <c r="D3226" s="45" t="s">
        <v>3879</v>
      </c>
      <c r="E3226" s="45">
        <v>39</v>
      </c>
      <c r="F3226">
        <v>30101</v>
      </c>
      <c r="G3226" s="44" t="s">
        <v>3926</v>
      </c>
      <c r="H3226" s="46">
        <v>6365930</v>
      </c>
      <c r="I3226" s="43">
        <v>2</v>
      </c>
      <c r="J3226" s="44" t="s">
        <v>9047</v>
      </c>
      <c r="K3226" s="43">
        <v>2</v>
      </c>
      <c r="L3226" s="44" t="s">
        <v>9300</v>
      </c>
      <c r="M3226" s="43">
        <v>260</v>
      </c>
      <c r="N3226" s="44" t="s">
        <v>9093</v>
      </c>
      <c r="O3226" s="43">
        <v>0</v>
      </c>
      <c r="P3226" s="44" t="s">
        <v>3883</v>
      </c>
      <c r="Q3226" t="s">
        <v>3902</v>
      </c>
    </row>
    <row r="3227" spans="1:17" x14ac:dyDescent="0.25">
      <c r="A3227" s="43">
        <v>1129509431</v>
      </c>
      <c r="B3227" s="44" t="s">
        <v>9457</v>
      </c>
      <c r="C3227" s="44" t="s">
        <v>9458</v>
      </c>
      <c r="D3227" s="45" t="s">
        <v>3879</v>
      </c>
      <c r="E3227" s="45">
        <v>36</v>
      </c>
      <c r="F3227">
        <v>30101</v>
      </c>
      <c r="G3227" s="44" t="s">
        <v>3926</v>
      </c>
      <c r="H3227" s="46">
        <v>6365930</v>
      </c>
      <c r="I3227" s="43">
        <v>2</v>
      </c>
      <c r="J3227" s="44" t="s">
        <v>9047</v>
      </c>
      <c r="K3227" s="43">
        <v>2</v>
      </c>
      <c r="L3227" s="44" t="s">
        <v>9300</v>
      </c>
      <c r="M3227" s="43">
        <v>260</v>
      </c>
      <c r="N3227" s="44" t="s">
        <v>9093</v>
      </c>
      <c r="O3227" s="43">
        <v>0</v>
      </c>
      <c r="P3227" s="44" t="s">
        <v>3883</v>
      </c>
      <c r="Q3227" t="s">
        <v>3902</v>
      </c>
    </row>
    <row r="3228" spans="1:17" x14ac:dyDescent="0.25">
      <c r="A3228" s="43">
        <v>22551685</v>
      </c>
      <c r="B3228" s="44" t="s">
        <v>9459</v>
      </c>
      <c r="C3228" s="44" t="s">
        <v>9460</v>
      </c>
      <c r="D3228" s="45" t="s">
        <v>3879</v>
      </c>
      <c r="E3228" s="45">
        <v>42</v>
      </c>
      <c r="F3228">
        <v>30101</v>
      </c>
      <c r="G3228" s="44" t="s">
        <v>3926</v>
      </c>
      <c r="H3228" s="46">
        <v>6365930</v>
      </c>
      <c r="I3228" s="43">
        <v>2</v>
      </c>
      <c r="J3228" s="44" t="s">
        <v>9047</v>
      </c>
      <c r="K3228" s="43">
        <v>2</v>
      </c>
      <c r="L3228" s="44" t="s">
        <v>9300</v>
      </c>
      <c r="M3228" s="43">
        <v>260</v>
      </c>
      <c r="N3228" s="44" t="s">
        <v>9093</v>
      </c>
      <c r="O3228" s="43">
        <v>0</v>
      </c>
      <c r="P3228" s="44" t="s">
        <v>3883</v>
      </c>
      <c r="Q3228" t="s">
        <v>3902</v>
      </c>
    </row>
    <row r="3229" spans="1:17" x14ac:dyDescent="0.25">
      <c r="A3229" s="43">
        <v>1118867285</v>
      </c>
      <c r="B3229" s="44" t="s">
        <v>7148</v>
      </c>
      <c r="C3229" s="44" t="s">
        <v>9461</v>
      </c>
      <c r="D3229" s="45" t="s">
        <v>3879</v>
      </c>
      <c r="E3229" s="45">
        <v>26</v>
      </c>
      <c r="F3229">
        <v>30101</v>
      </c>
      <c r="G3229" s="44" t="s">
        <v>3926</v>
      </c>
      <c r="H3229" s="46">
        <v>6365930</v>
      </c>
      <c r="I3229" s="43">
        <v>2</v>
      </c>
      <c r="J3229" s="44" t="s">
        <v>9047</v>
      </c>
      <c r="K3229" s="43">
        <v>2</v>
      </c>
      <c r="L3229" s="44" t="s">
        <v>9300</v>
      </c>
      <c r="M3229" s="43">
        <v>260</v>
      </c>
      <c r="N3229" s="44" t="s">
        <v>9093</v>
      </c>
      <c r="O3229" s="43">
        <v>0</v>
      </c>
      <c r="P3229" s="44" t="s">
        <v>3883</v>
      </c>
      <c r="Q3229" t="s">
        <v>3902</v>
      </c>
    </row>
    <row r="3230" spans="1:17" x14ac:dyDescent="0.25">
      <c r="A3230" s="43">
        <v>1007127484</v>
      </c>
      <c r="B3230" s="44" t="s">
        <v>9462</v>
      </c>
      <c r="C3230" s="44" t="s">
        <v>9463</v>
      </c>
      <c r="D3230" s="45" t="s">
        <v>3890</v>
      </c>
      <c r="E3230" s="45">
        <v>27</v>
      </c>
      <c r="F3230">
        <v>20303</v>
      </c>
      <c r="G3230" s="44" t="s">
        <v>3907</v>
      </c>
      <c r="H3230" s="46">
        <v>5073297</v>
      </c>
      <c r="I3230" s="43">
        <v>2</v>
      </c>
      <c r="J3230" s="44" t="s">
        <v>9047</v>
      </c>
      <c r="K3230" s="43">
        <v>2</v>
      </c>
      <c r="L3230" s="44" t="s">
        <v>9300</v>
      </c>
      <c r="M3230" s="43">
        <v>260</v>
      </c>
      <c r="N3230" s="44" t="s">
        <v>9093</v>
      </c>
      <c r="O3230" s="43">
        <v>0</v>
      </c>
      <c r="P3230" s="44" t="s">
        <v>3883</v>
      </c>
      <c r="Q3230" t="s">
        <v>3902</v>
      </c>
    </row>
    <row r="3231" spans="1:17" x14ac:dyDescent="0.25">
      <c r="A3231" s="43">
        <v>84458341</v>
      </c>
      <c r="B3231" s="44" t="s">
        <v>9464</v>
      </c>
      <c r="C3231" s="44" t="s">
        <v>9465</v>
      </c>
      <c r="D3231" s="45" t="s">
        <v>3890</v>
      </c>
      <c r="E3231" s="45">
        <v>40</v>
      </c>
      <c r="F3231">
        <v>20202</v>
      </c>
      <c r="G3231" s="44" t="s">
        <v>3912</v>
      </c>
      <c r="H3231" s="46">
        <v>4351165</v>
      </c>
      <c r="I3231" s="43">
        <v>2</v>
      </c>
      <c r="J3231" s="44" t="s">
        <v>9047</v>
      </c>
      <c r="K3231" s="43">
        <v>2</v>
      </c>
      <c r="L3231" s="44" t="s">
        <v>9300</v>
      </c>
      <c r="M3231" s="43">
        <v>260</v>
      </c>
      <c r="N3231" s="44" t="s">
        <v>9093</v>
      </c>
      <c r="O3231" s="43">
        <v>0</v>
      </c>
      <c r="P3231" s="44" t="s">
        <v>3883</v>
      </c>
      <c r="Q3231" t="s">
        <v>3895</v>
      </c>
    </row>
    <row r="3232" spans="1:17" x14ac:dyDescent="0.25">
      <c r="A3232" s="43">
        <v>1143141101</v>
      </c>
      <c r="B3232" s="44" t="s">
        <v>9466</v>
      </c>
      <c r="C3232" s="44" t="s">
        <v>9467</v>
      </c>
      <c r="D3232" s="45" t="s">
        <v>3879</v>
      </c>
      <c r="E3232" s="45">
        <v>31</v>
      </c>
      <c r="F3232">
        <v>20101</v>
      </c>
      <c r="G3232" s="44" t="s">
        <v>4018</v>
      </c>
      <c r="H3232" s="46">
        <v>3816620</v>
      </c>
      <c r="I3232" s="43">
        <v>2</v>
      </c>
      <c r="J3232" s="44" t="s">
        <v>9047</v>
      </c>
      <c r="K3232" s="43">
        <v>2</v>
      </c>
      <c r="L3232" s="44" t="s">
        <v>9300</v>
      </c>
      <c r="M3232" s="43">
        <v>260</v>
      </c>
      <c r="N3232" s="44" t="s">
        <v>9093</v>
      </c>
      <c r="O3232" s="43">
        <v>0</v>
      </c>
      <c r="P3232" s="44" t="s">
        <v>3883</v>
      </c>
      <c r="Q3232" t="s">
        <v>3902</v>
      </c>
    </row>
    <row r="3233" spans="1:17" x14ac:dyDescent="0.25">
      <c r="A3233" s="43">
        <v>1045746236</v>
      </c>
      <c r="B3233" s="44" t="s">
        <v>9468</v>
      </c>
      <c r="C3233" s="44" t="s">
        <v>9469</v>
      </c>
      <c r="D3233" s="45" t="s">
        <v>3890</v>
      </c>
      <c r="E3233" s="45">
        <v>27</v>
      </c>
      <c r="F3233">
        <v>20101</v>
      </c>
      <c r="G3233" s="44" t="s">
        <v>4018</v>
      </c>
      <c r="H3233" s="46">
        <v>3816620</v>
      </c>
      <c r="I3233" s="43">
        <v>2</v>
      </c>
      <c r="J3233" s="44" t="s">
        <v>9047</v>
      </c>
      <c r="K3233" s="43">
        <v>2</v>
      </c>
      <c r="L3233" s="44" t="s">
        <v>9300</v>
      </c>
      <c r="M3233" s="43">
        <v>260</v>
      </c>
      <c r="N3233" s="44" t="s">
        <v>9093</v>
      </c>
      <c r="O3233" s="43">
        <v>0</v>
      </c>
      <c r="P3233" s="44" t="s">
        <v>3883</v>
      </c>
      <c r="Q3233" t="s">
        <v>3902</v>
      </c>
    </row>
    <row r="3234" spans="1:17" x14ac:dyDescent="0.25">
      <c r="A3234" s="43">
        <v>20872211</v>
      </c>
      <c r="B3234" s="44" t="s">
        <v>9470</v>
      </c>
      <c r="C3234" s="44" t="s">
        <v>9471</v>
      </c>
      <c r="D3234" s="45" t="s">
        <v>3879</v>
      </c>
      <c r="E3234" s="45">
        <v>43</v>
      </c>
      <c r="F3234">
        <v>20101</v>
      </c>
      <c r="G3234" s="44" t="s">
        <v>4018</v>
      </c>
      <c r="H3234" s="46">
        <v>3816620</v>
      </c>
      <c r="I3234" s="43">
        <v>2</v>
      </c>
      <c r="J3234" s="44" t="s">
        <v>9047</v>
      </c>
      <c r="K3234" s="43">
        <v>2</v>
      </c>
      <c r="L3234" s="44" t="s">
        <v>9300</v>
      </c>
      <c r="M3234" s="43">
        <v>260</v>
      </c>
      <c r="N3234" s="44" t="s">
        <v>9093</v>
      </c>
      <c r="O3234" s="43">
        <v>0</v>
      </c>
      <c r="P3234" s="44" t="s">
        <v>3883</v>
      </c>
      <c r="Q3234" t="s">
        <v>3895</v>
      </c>
    </row>
    <row r="3235" spans="1:17" x14ac:dyDescent="0.25">
      <c r="A3235" s="43">
        <v>79449964</v>
      </c>
      <c r="B3235" s="44" t="s">
        <v>9472</v>
      </c>
      <c r="C3235" s="44" t="s">
        <v>9473</v>
      </c>
      <c r="D3235" s="45" t="s">
        <v>3890</v>
      </c>
      <c r="E3235" s="45">
        <v>56</v>
      </c>
      <c r="F3235">
        <v>30808</v>
      </c>
      <c r="G3235" s="44" t="s">
        <v>4743</v>
      </c>
      <c r="H3235" s="46">
        <v>16450848</v>
      </c>
      <c r="I3235" s="43">
        <v>2</v>
      </c>
      <c r="J3235" s="44" t="s">
        <v>9047</v>
      </c>
      <c r="K3235" s="43">
        <v>2</v>
      </c>
      <c r="L3235" s="44" t="s">
        <v>9300</v>
      </c>
      <c r="M3235" s="43">
        <v>260</v>
      </c>
      <c r="N3235" s="44" t="s">
        <v>9093</v>
      </c>
      <c r="O3235" s="43">
        <v>610</v>
      </c>
      <c r="P3235" s="44" t="s">
        <v>9474</v>
      </c>
      <c r="Q3235" t="s">
        <v>3895</v>
      </c>
    </row>
    <row r="3236" spans="1:17" x14ac:dyDescent="0.25">
      <c r="A3236" s="43">
        <v>79814418</v>
      </c>
      <c r="B3236" s="44" t="s">
        <v>9475</v>
      </c>
      <c r="C3236" s="44" t="s">
        <v>9476</v>
      </c>
      <c r="D3236" s="45" t="s">
        <v>3890</v>
      </c>
      <c r="E3236" s="45">
        <v>45</v>
      </c>
      <c r="F3236">
        <v>30707</v>
      </c>
      <c r="G3236" s="44" t="s">
        <v>3894</v>
      </c>
      <c r="H3236" s="46">
        <v>14465496</v>
      </c>
      <c r="I3236" s="43">
        <v>2</v>
      </c>
      <c r="J3236" s="44" t="s">
        <v>9047</v>
      </c>
      <c r="K3236" s="43">
        <v>2</v>
      </c>
      <c r="L3236" s="44" t="s">
        <v>9300</v>
      </c>
      <c r="M3236" s="43">
        <v>260</v>
      </c>
      <c r="N3236" s="44" t="s">
        <v>9093</v>
      </c>
      <c r="O3236" s="43">
        <v>610</v>
      </c>
      <c r="P3236" s="44" t="s">
        <v>9474</v>
      </c>
      <c r="Q3236" t="s">
        <v>3895</v>
      </c>
    </row>
    <row r="3237" spans="1:17" x14ac:dyDescent="0.25">
      <c r="A3237" s="43">
        <v>32656081</v>
      </c>
      <c r="B3237" s="44" t="s">
        <v>9477</v>
      </c>
      <c r="C3237" s="44" t="s">
        <v>9478</v>
      </c>
      <c r="D3237" s="45" t="s">
        <v>3879</v>
      </c>
      <c r="E3237" s="45">
        <v>62</v>
      </c>
      <c r="F3237">
        <v>30404</v>
      </c>
      <c r="G3237" s="44" t="s">
        <v>3940</v>
      </c>
      <c r="H3237" s="46">
        <v>9217580</v>
      </c>
      <c r="I3237" s="43">
        <v>2</v>
      </c>
      <c r="J3237" s="44" t="s">
        <v>9047</v>
      </c>
      <c r="K3237" s="43">
        <v>2</v>
      </c>
      <c r="L3237" s="44" t="s">
        <v>9300</v>
      </c>
      <c r="M3237" s="43">
        <v>260</v>
      </c>
      <c r="N3237" s="44" t="s">
        <v>9093</v>
      </c>
      <c r="O3237" s="43">
        <v>610</v>
      </c>
      <c r="P3237" s="44" t="s">
        <v>9474</v>
      </c>
      <c r="Q3237" t="s">
        <v>3895</v>
      </c>
    </row>
    <row r="3238" spans="1:17" x14ac:dyDescent="0.25">
      <c r="A3238" s="43">
        <v>98635626</v>
      </c>
      <c r="B3238" s="44" t="s">
        <v>9479</v>
      </c>
      <c r="C3238" s="44" t="s">
        <v>9480</v>
      </c>
      <c r="D3238" s="45" t="s">
        <v>3890</v>
      </c>
      <c r="E3238" s="45">
        <v>45</v>
      </c>
      <c r="F3238">
        <v>30404</v>
      </c>
      <c r="G3238" s="44" t="s">
        <v>3940</v>
      </c>
      <c r="H3238" s="46">
        <v>9217580</v>
      </c>
      <c r="I3238" s="43">
        <v>2</v>
      </c>
      <c r="J3238" s="44" t="s">
        <v>9047</v>
      </c>
      <c r="K3238" s="43">
        <v>2</v>
      </c>
      <c r="L3238" s="44" t="s">
        <v>9300</v>
      </c>
      <c r="M3238" s="43">
        <v>260</v>
      </c>
      <c r="N3238" s="44" t="s">
        <v>9093</v>
      </c>
      <c r="O3238" s="43">
        <v>610</v>
      </c>
      <c r="P3238" s="44" t="s">
        <v>9474</v>
      </c>
      <c r="Q3238" t="s">
        <v>3895</v>
      </c>
    </row>
    <row r="3239" spans="1:17" x14ac:dyDescent="0.25">
      <c r="A3239" s="43">
        <v>1007028112</v>
      </c>
      <c r="B3239" s="44" t="s">
        <v>9481</v>
      </c>
      <c r="C3239" s="44" t="s">
        <v>9482</v>
      </c>
      <c r="D3239" s="45" t="s">
        <v>3879</v>
      </c>
      <c r="E3239" s="45">
        <v>34</v>
      </c>
      <c r="F3239">
        <v>30404</v>
      </c>
      <c r="G3239" s="44" t="s">
        <v>3940</v>
      </c>
      <c r="H3239" s="46">
        <v>9217580</v>
      </c>
      <c r="I3239" s="43">
        <v>2</v>
      </c>
      <c r="J3239" s="44" t="s">
        <v>9047</v>
      </c>
      <c r="K3239" s="43">
        <v>2</v>
      </c>
      <c r="L3239" s="44" t="s">
        <v>9300</v>
      </c>
      <c r="M3239" s="43">
        <v>260</v>
      </c>
      <c r="N3239" s="44" t="s">
        <v>9093</v>
      </c>
      <c r="O3239" s="43">
        <v>610</v>
      </c>
      <c r="P3239" s="44" t="s">
        <v>9474</v>
      </c>
      <c r="Q3239" t="s">
        <v>3895</v>
      </c>
    </row>
    <row r="3240" spans="1:17" x14ac:dyDescent="0.25">
      <c r="A3240" s="43">
        <v>17593830</v>
      </c>
      <c r="B3240" s="44" t="s">
        <v>6156</v>
      </c>
      <c r="C3240" s="44" t="s">
        <v>9483</v>
      </c>
      <c r="D3240" s="45" t="s">
        <v>3890</v>
      </c>
      <c r="E3240" s="45">
        <v>25</v>
      </c>
      <c r="F3240">
        <v>30404</v>
      </c>
      <c r="G3240" s="44" t="s">
        <v>3940</v>
      </c>
      <c r="H3240" s="46">
        <v>9217580</v>
      </c>
      <c r="I3240" s="43">
        <v>2</v>
      </c>
      <c r="J3240" s="44" t="s">
        <v>9047</v>
      </c>
      <c r="K3240" s="43">
        <v>2</v>
      </c>
      <c r="L3240" s="44" t="s">
        <v>9300</v>
      </c>
      <c r="M3240" s="43">
        <v>260</v>
      </c>
      <c r="N3240" s="44" t="s">
        <v>9093</v>
      </c>
      <c r="O3240" s="43">
        <v>610</v>
      </c>
      <c r="P3240" s="44" t="s">
        <v>9474</v>
      </c>
      <c r="Q3240" t="s">
        <v>3895</v>
      </c>
    </row>
    <row r="3241" spans="1:17" x14ac:dyDescent="0.25">
      <c r="A3241" s="43">
        <v>7690834</v>
      </c>
      <c r="B3241" s="44" t="s">
        <v>9484</v>
      </c>
      <c r="C3241" s="44" t="s">
        <v>9485</v>
      </c>
      <c r="D3241" s="45" t="s">
        <v>3890</v>
      </c>
      <c r="E3241" s="45">
        <v>52</v>
      </c>
      <c r="F3241">
        <v>30404</v>
      </c>
      <c r="G3241" s="44" t="s">
        <v>3940</v>
      </c>
      <c r="H3241" s="46">
        <v>9217580</v>
      </c>
      <c r="I3241" s="43">
        <v>2</v>
      </c>
      <c r="J3241" s="44" t="s">
        <v>9047</v>
      </c>
      <c r="K3241" s="43">
        <v>2</v>
      </c>
      <c r="L3241" s="44" t="s">
        <v>9300</v>
      </c>
      <c r="M3241" s="43">
        <v>260</v>
      </c>
      <c r="N3241" s="44" t="s">
        <v>9093</v>
      </c>
      <c r="O3241" s="43">
        <v>610</v>
      </c>
      <c r="P3241" s="44" t="s">
        <v>9474</v>
      </c>
      <c r="Q3241" t="s">
        <v>3895</v>
      </c>
    </row>
    <row r="3242" spans="1:17" x14ac:dyDescent="0.25">
      <c r="A3242" s="43">
        <v>32639989</v>
      </c>
      <c r="B3242" s="44" t="s">
        <v>9486</v>
      </c>
      <c r="C3242" s="44" t="s">
        <v>9487</v>
      </c>
      <c r="D3242" s="45" t="s">
        <v>3879</v>
      </c>
      <c r="E3242" s="45">
        <v>63</v>
      </c>
      <c r="F3242">
        <v>30303</v>
      </c>
      <c r="G3242" s="44" t="s">
        <v>3898</v>
      </c>
      <c r="H3242" s="46">
        <v>8735104</v>
      </c>
      <c r="I3242" s="43">
        <v>2</v>
      </c>
      <c r="J3242" s="44" t="s">
        <v>9047</v>
      </c>
      <c r="K3242" s="43">
        <v>2</v>
      </c>
      <c r="L3242" s="44" t="s">
        <v>9300</v>
      </c>
      <c r="M3242" s="43">
        <v>260</v>
      </c>
      <c r="N3242" s="44" t="s">
        <v>9093</v>
      </c>
      <c r="O3242" s="43">
        <v>610</v>
      </c>
      <c r="P3242" s="44" t="s">
        <v>9474</v>
      </c>
      <c r="Q3242" t="s">
        <v>3895</v>
      </c>
    </row>
    <row r="3243" spans="1:17" x14ac:dyDescent="0.25">
      <c r="A3243" s="43">
        <v>79713491</v>
      </c>
      <c r="B3243" s="44" t="s">
        <v>9488</v>
      </c>
      <c r="C3243" s="44" t="s">
        <v>9489</v>
      </c>
      <c r="D3243" s="45" t="s">
        <v>3890</v>
      </c>
      <c r="E3243" s="45">
        <v>49</v>
      </c>
      <c r="F3243">
        <v>30303</v>
      </c>
      <c r="G3243" s="44" t="s">
        <v>3898</v>
      </c>
      <c r="H3243" s="46">
        <v>8735104</v>
      </c>
      <c r="I3243" s="43">
        <v>2</v>
      </c>
      <c r="J3243" s="44" t="s">
        <v>9047</v>
      </c>
      <c r="K3243" s="43">
        <v>2</v>
      </c>
      <c r="L3243" s="44" t="s">
        <v>9300</v>
      </c>
      <c r="M3243" s="43">
        <v>260</v>
      </c>
      <c r="N3243" s="44" t="s">
        <v>9093</v>
      </c>
      <c r="O3243" s="43">
        <v>610</v>
      </c>
      <c r="P3243" s="44" t="s">
        <v>9474</v>
      </c>
      <c r="Q3243" t="s">
        <v>3895</v>
      </c>
    </row>
    <row r="3244" spans="1:17" x14ac:dyDescent="0.25">
      <c r="A3244" s="43">
        <v>22734674</v>
      </c>
      <c r="B3244" s="44" t="s">
        <v>9490</v>
      </c>
      <c r="C3244" s="44" t="s">
        <v>9491</v>
      </c>
      <c r="D3244" s="45" t="s">
        <v>3879</v>
      </c>
      <c r="E3244" s="45">
        <v>41</v>
      </c>
      <c r="F3244">
        <v>30303</v>
      </c>
      <c r="G3244" s="44" t="s">
        <v>3898</v>
      </c>
      <c r="H3244" s="46">
        <v>8735104</v>
      </c>
      <c r="I3244" s="43">
        <v>2</v>
      </c>
      <c r="J3244" s="44" t="s">
        <v>9047</v>
      </c>
      <c r="K3244" s="43">
        <v>2</v>
      </c>
      <c r="L3244" s="44" t="s">
        <v>9300</v>
      </c>
      <c r="M3244" s="43">
        <v>260</v>
      </c>
      <c r="N3244" s="44" t="s">
        <v>9093</v>
      </c>
      <c r="O3244" s="43">
        <v>610</v>
      </c>
      <c r="P3244" s="44" t="s">
        <v>9474</v>
      </c>
      <c r="Q3244" t="s">
        <v>3895</v>
      </c>
    </row>
    <row r="3245" spans="1:17" x14ac:dyDescent="0.25">
      <c r="A3245" s="43">
        <v>1130613364</v>
      </c>
      <c r="B3245" s="44" t="s">
        <v>9492</v>
      </c>
      <c r="C3245" s="44" t="s">
        <v>5231</v>
      </c>
      <c r="D3245" s="45" t="s">
        <v>3890</v>
      </c>
      <c r="E3245" s="45">
        <v>37</v>
      </c>
      <c r="F3245">
        <v>30303</v>
      </c>
      <c r="G3245" s="44" t="s">
        <v>3898</v>
      </c>
      <c r="H3245" s="46">
        <v>8735104</v>
      </c>
      <c r="I3245" s="43">
        <v>2</v>
      </c>
      <c r="J3245" s="44" t="s">
        <v>9047</v>
      </c>
      <c r="K3245" s="43">
        <v>2</v>
      </c>
      <c r="L3245" s="44" t="s">
        <v>9300</v>
      </c>
      <c r="M3245" s="43">
        <v>260</v>
      </c>
      <c r="N3245" s="44" t="s">
        <v>9093</v>
      </c>
      <c r="O3245" s="43">
        <v>610</v>
      </c>
      <c r="P3245" s="44" t="s">
        <v>9474</v>
      </c>
      <c r="Q3245" t="s">
        <v>3895</v>
      </c>
    </row>
    <row r="3246" spans="1:17" x14ac:dyDescent="0.25">
      <c r="A3246" s="43">
        <v>10143493</v>
      </c>
      <c r="B3246" s="44" t="s">
        <v>4920</v>
      </c>
      <c r="C3246" s="44" t="s">
        <v>9493</v>
      </c>
      <c r="D3246" s="45" t="s">
        <v>3890</v>
      </c>
      <c r="E3246" s="45">
        <v>52</v>
      </c>
      <c r="F3246">
        <v>30303</v>
      </c>
      <c r="G3246" s="44" t="s">
        <v>3898</v>
      </c>
      <c r="H3246" s="46">
        <v>8735104</v>
      </c>
      <c r="I3246" s="43">
        <v>2</v>
      </c>
      <c r="J3246" s="44" t="s">
        <v>9047</v>
      </c>
      <c r="K3246" s="43">
        <v>2</v>
      </c>
      <c r="L3246" s="44" t="s">
        <v>9300</v>
      </c>
      <c r="M3246" s="43">
        <v>260</v>
      </c>
      <c r="N3246" s="44" t="s">
        <v>9093</v>
      </c>
      <c r="O3246" s="43">
        <v>610</v>
      </c>
      <c r="P3246" s="44" t="s">
        <v>9474</v>
      </c>
      <c r="Q3246" t="s">
        <v>3895</v>
      </c>
    </row>
    <row r="3247" spans="1:17" x14ac:dyDescent="0.25">
      <c r="A3247" s="43">
        <v>1129530520</v>
      </c>
      <c r="B3247" s="44" t="s">
        <v>9494</v>
      </c>
      <c r="C3247" s="44" t="s">
        <v>9495</v>
      </c>
      <c r="D3247" s="45" t="s">
        <v>3890</v>
      </c>
      <c r="E3247" s="45">
        <v>37</v>
      </c>
      <c r="F3247">
        <v>30303</v>
      </c>
      <c r="G3247" s="44" t="s">
        <v>3898</v>
      </c>
      <c r="H3247" s="46">
        <v>8735104</v>
      </c>
      <c r="I3247" s="43">
        <v>2</v>
      </c>
      <c r="J3247" s="44" t="s">
        <v>9047</v>
      </c>
      <c r="K3247" s="43">
        <v>2</v>
      </c>
      <c r="L3247" s="44" t="s">
        <v>9300</v>
      </c>
      <c r="M3247" s="43">
        <v>260</v>
      </c>
      <c r="N3247" s="44" t="s">
        <v>9093</v>
      </c>
      <c r="O3247" s="43">
        <v>610</v>
      </c>
      <c r="P3247" s="44" t="s">
        <v>9474</v>
      </c>
      <c r="Q3247" t="s">
        <v>3895</v>
      </c>
    </row>
    <row r="3248" spans="1:17" x14ac:dyDescent="0.25">
      <c r="A3248" s="43">
        <v>1045693903</v>
      </c>
      <c r="B3248" s="44" t="s">
        <v>9496</v>
      </c>
      <c r="C3248" s="44" t="s">
        <v>9497</v>
      </c>
      <c r="D3248" s="45" t="s">
        <v>3879</v>
      </c>
      <c r="E3248" s="45">
        <v>33</v>
      </c>
      <c r="F3248">
        <v>30303</v>
      </c>
      <c r="G3248" s="44" t="s">
        <v>3898</v>
      </c>
      <c r="H3248" s="46">
        <v>8735104</v>
      </c>
      <c r="I3248" s="43">
        <v>2</v>
      </c>
      <c r="J3248" s="44" t="s">
        <v>9047</v>
      </c>
      <c r="K3248" s="43">
        <v>2</v>
      </c>
      <c r="L3248" s="44" t="s">
        <v>9300</v>
      </c>
      <c r="M3248" s="43">
        <v>260</v>
      </c>
      <c r="N3248" s="44" t="s">
        <v>9093</v>
      </c>
      <c r="O3248" s="43">
        <v>610</v>
      </c>
      <c r="P3248" s="44" t="s">
        <v>9474</v>
      </c>
      <c r="Q3248" t="s">
        <v>3895</v>
      </c>
    </row>
    <row r="3249" spans="1:17" x14ac:dyDescent="0.25">
      <c r="A3249" s="43">
        <v>66744593</v>
      </c>
      <c r="B3249" s="44" t="s">
        <v>9498</v>
      </c>
      <c r="C3249" s="44" t="s">
        <v>9499</v>
      </c>
      <c r="D3249" s="45" t="s">
        <v>3879</v>
      </c>
      <c r="E3249" s="45">
        <v>51</v>
      </c>
      <c r="F3249">
        <v>30303</v>
      </c>
      <c r="G3249" s="44" t="s">
        <v>3898</v>
      </c>
      <c r="H3249" s="46">
        <v>8735104</v>
      </c>
      <c r="I3249" s="43">
        <v>2</v>
      </c>
      <c r="J3249" s="44" t="s">
        <v>9047</v>
      </c>
      <c r="K3249" s="43">
        <v>2</v>
      </c>
      <c r="L3249" s="44" t="s">
        <v>9300</v>
      </c>
      <c r="M3249" s="43">
        <v>260</v>
      </c>
      <c r="N3249" s="44" t="s">
        <v>9093</v>
      </c>
      <c r="O3249" s="43">
        <v>610</v>
      </c>
      <c r="P3249" s="44" t="s">
        <v>9474</v>
      </c>
      <c r="Q3249" t="s">
        <v>3895</v>
      </c>
    </row>
    <row r="3250" spans="1:17" x14ac:dyDescent="0.25">
      <c r="A3250" s="43">
        <v>1017202953</v>
      </c>
      <c r="B3250" s="44" t="s">
        <v>9500</v>
      </c>
      <c r="C3250" s="44" t="s">
        <v>9501</v>
      </c>
      <c r="D3250" s="45" t="s">
        <v>3879</v>
      </c>
      <c r="E3250" s="45">
        <v>32</v>
      </c>
      <c r="F3250">
        <v>30303</v>
      </c>
      <c r="G3250" s="44" t="s">
        <v>3898</v>
      </c>
      <c r="H3250" s="46">
        <v>8735104</v>
      </c>
      <c r="I3250" s="43">
        <v>2</v>
      </c>
      <c r="J3250" s="44" t="s">
        <v>9047</v>
      </c>
      <c r="K3250" s="43">
        <v>2</v>
      </c>
      <c r="L3250" s="44" t="s">
        <v>9300</v>
      </c>
      <c r="M3250" s="43">
        <v>260</v>
      </c>
      <c r="N3250" s="44" t="s">
        <v>9093</v>
      </c>
      <c r="O3250" s="43">
        <v>610</v>
      </c>
      <c r="P3250" s="44" t="s">
        <v>9474</v>
      </c>
      <c r="Q3250" t="s">
        <v>3895</v>
      </c>
    </row>
    <row r="3251" spans="1:17" x14ac:dyDescent="0.25">
      <c r="A3251" s="43">
        <v>1116259814</v>
      </c>
      <c r="B3251" s="44" t="s">
        <v>3953</v>
      </c>
      <c r="C3251" s="44" t="s">
        <v>9502</v>
      </c>
      <c r="D3251" s="45" t="s">
        <v>3890</v>
      </c>
      <c r="E3251" s="45">
        <v>31</v>
      </c>
      <c r="F3251">
        <v>30303</v>
      </c>
      <c r="G3251" s="44" t="s">
        <v>3898</v>
      </c>
      <c r="H3251" s="46">
        <v>8735104</v>
      </c>
      <c r="I3251" s="43">
        <v>2</v>
      </c>
      <c r="J3251" s="44" t="s">
        <v>9047</v>
      </c>
      <c r="K3251" s="43">
        <v>2</v>
      </c>
      <c r="L3251" s="44" t="s">
        <v>9300</v>
      </c>
      <c r="M3251" s="43">
        <v>260</v>
      </c>
      <c r="N3251" s="44" t="s">
        <v>9093</v>
      </c>
      <c r="O3251" s="43">
        <v>610</v>
      </c>
      <c r="P3251" s="44" t="s">
        <v>9474</v>
      </c>
      <c r="Q3251" t="s">
        <v>3895</v>
      </c>
    </row>
    <row r="3252" spans="1:17" x14ac:dyDescent="0.25">
      <c r="A3252" s="43">
        <v>71250103</v>
      </c>
      <c r="B3252" s="44" t="s">
        <v>9503</v>
      </c>
      <c r="C3252" s="44" t="s">
        <v>9504</v>
      </c>
      <c r="D3252" s="45" t="s">
        <v>3890</v>
      </c>
      <c r="E3252" s="45">
        <v>58</v>
      </c>
      <c r="F3252">
        <v>30303</v>
      </c>
      <c r="G3252" s="44" t="s">
        <v>3898</v>
      </c>
      <c r="H3252" s="46">
        <v>8735104</v>
      </c>
      <c r="I3252" s="43">
        <v>2</v>
      </c>
      <c r="J3252" s="44" t="s">
        <v>9047</v>
      </c>
      <c r="K3252" s="43">
        <v>2</v>
      </c>
      <c r="L3252" s="44" t="s">
        <v>9300</v>
      </c>
      <c r="M3252" s="43">
        <v>260</v>
      </c>
      <c r="N3252" s="44" t="s">
        <v>9093</v>
      </c>
      <c r="O3252" s="43">
        <v>610</v>
      </c>
      <c r="P3252" s="44" t="s">
        <v>9474</v>
      </c>
      <c r="Q3252" t="s">
        <v>3895</v>
      </c>
    </row>
    <row r="3253" spans="1:17" x14ac:dyDescent="0.25">
      <c r="A3253" s="43">
        <v>52986170</v>
      </c>
      <c r="B3253" s="44" t="s">
        <v>9505</v>
      </c>
      <c r="C3253" s="44" t="s">
        <v>9506</v>
      </c>
      <c r="D3253" s="45" t="s">
        <v>3879</v>
      </c>
      <c r="E3253" s="45">
        <v>41</v>
      </c>
      <c r="F3253">
        <v>30303</v>
      </c>
      <c r="G3253" s="44" t="s">
        <v>3898</v>
      </c>
      <c r="H3253" s="46">
        <v>8735104</v>
      </c>
      <c r="I3253" s="43">
        <v>2</v>
      </c>
      <c r="J3253" s="44" t="s">
        <v>9047</v>
      </c>
      <c r="K3253" s="43">
        <v>2</v>
      </c>
      <c r="L3253" s="44" t="s">
        <v>9300</v>
      </c>
      <c r="M3253" s="43">
        <v>260</v>
      </c>
      <c r="N3253" s="44" t="s">
        <v>9093</v>
      </c>
      <c r="O3253" s="43">
        <v>610</v>
      </c>
      <c r="P3253" s="44" t="s">
        <v>9474</v>
      </c>
      <c r="Q3253" t="s">
        <v>3895</v>
      </c>
    </row>
    <row r="3254" spans="1:17" x14ac:dyDescent="0.25">
      <c r="A3254" s="43">
        <v>63492442</v>
      </c>
      <c r="B3254" s="44" t="s">
        <v>4599</v>
      </c>
      <c r="C3254" s="44" t="s">
        <v>9507</v>
      </c>
      <c r="D3254" s="45" t="s">
        <v>3879</v>
      </c>
      <c r="E3254" s="45">
        <v>50</v>
      </c>
      <c r="F3254">
        <v>30303</v>
      </c>
      <c r="G3254" s="44" t="s">
        <v>3898</v>
      </c>
      <c r="H3254" s="46">
        <v>8735104</v>
      </c>
      <c r="I3254" s="43">
        <v>2</v>
      </c>
      <c r="J3254" s="44" t="s">
        <v>9047</v>
      </c>
      <c r="K3254" s="43">
        <v>2</v>
      </c>
      <c r="L3254" s="44" t="s">
        <v>9300</v>
      </c>
      <c r="M3254" s="43">
        <v>260</v>
      </c>
      <c r="N3254" s="44" t="s">
        <v>9093</v>
      </c>
      <c r="O3254" s="43">
        <v>610</v>
      </c>
      <c r="P3254" s="44" t="s">
        <v>9474</v>
      </c>
      <c r="Q3254" t="s">
        <v>3895</v>
      </c>
    </row>
    <row r="3255" spans="1:17" x14ac:dyDescent="0.25">
      <c r="A3255" s="43">
        <v>50926550</v>
      </c>
      <c r="B3255" s="44" t="s">
        <v>4313</v>
      </c>
      <c r="C3255" s="44" t="s">
        <v>9508</v>
      </c>
      <c r="D3255" s="45" t="s">
        <v>3879</v>
      </c>
      <c r="E3255" s="45">
        <v>45</v>
      </c>
      <c r="F3255">
        <v>30303</v>
      </c>
      <c r="G3255" s="44" t="s">
        <v>3898</v>
      </c>
      <c r="H3255" s="46">
        <v>8735104</v>
      </c>
      <c r="I3255" s="43">
        <v>2</v>
      </c>
      <c r="J3255" s="44" t="s">
        <v>9047</v>
      </c>
      <c r="K3255" s="43">
        <v>2</v>
      </c>
      <c r="L3255" s="44" t="s">
        <v>9300</v>
      </c>
      <c r="M3255" s="43">
        <v>260</v>
      </c>
      <c r="N3255" s="44" t="s">
        <v>9093</v>
      </c>
      <c r="O3255" s="43">
        <v>610</v>
      </c>
      <c r="P3255" s="44" t="s">
        <v>9474</v>
      </c>
      <c r="Q3255" t="s">
        <v>3895</v>
      </c>
    </row>
    <row r="3256" spans="1:17" x14ac:dyDescent="0.25">
      <c r="A3256" s="43">
        <v>49717891</v>
      </c>
      <c r="B3256" s="44" t="s">
        <v>9509</v>
      </c>
      <c r="C3256" s="44" t="s">
        <v>9510</v>
      </c>
      <c r="D3256" s="45" t="s">
        <v>3879</v>
      </c>
      <c r="E3256" s="45">
        <v>41</v>
      </c>
      <c r="F3256">
        <v>30303</v>
      </c>
      <c r="G3256" s="44" t="s">
        <v>3898</v>
      </c>
      <c r="H3256" s="46">
        <v>8735104</v>
      </c>
      <c r="I3256" s="43">
        <v>2</v>
      </c>
      <c r="J3256" s="44" t="s">
        <v>9047</v>
      </c>
      <c r="K3256" s="43">
        <v>2</v>
      </c>
      <c r="L3256" s="44" t="s">
        <v>9300</v>
      </c>
      <c r="M3256" s="43">
        <v>260</v>
      </c>
      <c r="N3256" s="44" t="s">
        <v>9093</v>
      </c>
      <c r="O3256" s="43">
        <v>610</v>
      </c>
      <c r="P3256" s="44" t="s">
        <v>9474</v>
      </c>
      <c r="Q3256" t="s">
        <v>3895</v>
      </c>
    </row>
    <row r="3257" spans="1:17" x14ac:dyDescent="0.25">
      <c r="A3257" s="43">
        <v>32869589</v>
      </c>
      <c r="B3257" s="44" t="s">
        <v>9511</v>
      </c>
      <c r="C3257" s="44" t="s">
        <v>9512</v>
      </c>
      <c r="D3257" s="45" t="s">
        <v>3879</v>
      </c>
      <c r="E3257" s="45">
        <v>44</v>
      </c>
      <c r="F3257">
        <v>30303</v>
      </c>
      <c r="G3257" s="44" t="s">
        <v>3898</v>
      </c>
      <c r="H3257" s="46">
        <v>8735104</v>
      </c>
      <c r="I3257" s="43">
        <v>2</v>
      </c>
      <c r="J3257" s="44" t="s">
        <v>9047</v>
      </c>
      <c r="K3257" s="43">
        <v>2</v>
      </c>
      <c r="L3257" s="44" t="s">
        <v>9300</v>
      </c>
      <c r="M3257" s="43">
        <v>260</v>
      </c>
      <c r="N3257" s="44" t="s">
        <v>9093</v>
      </c>
      <c r="O3257" s="43">
        <v>610</v>
      </c>
      <c r="P3257" s="44" t="s">
        <v>9474</v>
      </c>
      <c r="Q3257" t="s">
        <v>3895</v>
      </c>
    </row>
    <row r="3258" spans="1:17" x14ac:dyDescent="0.25">
      <c r="A3258" s="43">
        <v>60263546</v>
      </c>
      <c r="B3258" s="44" t="s">
        <v>9513</v>
      </c>
      <c r="C3258" s="44" t="s">
        <v>9514</v>
      </c>
      <c r="D3258" s="45" t="s">
        <v>3879</v>
      </c>
      <c r="E3258" s="45">
        <v>44</v>
      </c>
      <c r="F3258">
        <v>30303</v>
      </c>
      <c r="G3258" s="44" t="s">
        <v>3898</v>
      </c>
      <c r="H3258" s="46">
        <v>8735104</v>
      </c>
      <c r="I3258" s="43">
        <v>2</v>
      </c>
      <c r="J3258" s="44" t="s">
        <v>9047</v>
      </c>
      <c r="K3258" s="43">
        <v>2</v>
      </c>
      <c r="L3258" s="44" t="s">
        <v>9300</v>
      </c>
      <c r="M3258" s="43">
        <v>260</v>
      </c>
      <c r="N3258" s="44" t="s">
        <v>9093</v>
      </c>
      <c r="O3258" s="43">
        <v>610</v>
      </c>
      <c r="P3258" s="44" t="s">
        <v>9474</v>
      </c>
      <c r="Q3258" t="s">
        <v>3895</v>
      </c>
    </row>
    <row r="3259" spans="1:17" x14ac:dyDescent="0.25">
      <c r="A3259" s="43">
        <v>80155545</v>
      </c>
      <c r="B3259" s="44" t="s">
        <v>9515</v>
      </c>
      <c r="C3259" s="44" t="s">
        <v>9516</v>
      </c>
      <c r="D3259" s="45" t="s">
        <v>3890</v>
      </c>
      <c r="E3259" s="45">
        <v>43</v>
      </c>
      <c r="F3259">
        <v>30303</v>
      </c>
      <c r="G3259" s="44" t="s">
        <v>3898</v>
      </c>
      <c r="H3259" s="46">
        <v>8735104</v>
      </c>
      <c r="I3259" s="43">
        <v>2</v>
      </c>
      <c r="J3259" s="44" t="s">
        <v>9047</v>
      </c>
      <c r="K3259" s="43">
        <v>2</v>
      </c>
      <c r="L3259" s="44" t="s">
        <v>9300</v>
      </c>
      <c r="M3259" s="43">
        <v>260</v>
      </c>
      <c r="N3259" s="44" t="s">
        <v>9093</v>
      </c>
      <c r="O3259" s="43">
        <v>610</v>
      </c>
      <c r="P3259" s="44" t="s">
        <v>9474</v>
      </c>
      <c r="Q3259" t="s">
        <v>3895</v>
      </c>
    </row>
    <row r="3260" spans="1:17" x14ac:dyDescent="0.25">
      <c r="A3260" s="43">
        <v>1129580158</v>
      </c>
      <c r="B3260" s="44" t="s">
        <v>9517</v>
      </c>
      <c r="C3260" s="44" t="s">
        <v>9518</v>
      </c>
      <c r="D3260" s="45" t="s">
        <v>3879</v>
      </c>
      <c r="E3260" s="45">
        <v>37</v>
      </c>
      <c r="F3260">
        <v>30303</v>
      </c>
      <c r="G3260" s="44" t="s">
        <v>3898</v>
      </c>
      <c r="H3260" s="46">
        <v>8735104</v>
      </c>
      <c r="I3260" s="43">
        <v>2</v>
      </c>
      <c r="J3260" s="44" t="s">
        <v>9047</v>
      </c>
      <c r="K3260" s="43">
        <v>2</v>
      </c>
      <c r="L3260" s="44" t="s">
        <v>9300</v>
      </c>
      <c r="M3260" s="43">
        <v>260</v>
      </c>
      <c r="N3260" s="44" t="s">
        <v>9093</v>
      </c>
      <c r="O3260" s="43">
        <v>610</v>
      </c>
      <c r="P3260" s="44" t="s">
        <v>9474</v>
      </c>
      <c r="Q3260" t="s">
        <v>3895</v>
      </c>
    </row>
    <row r="3261" spans="1:17" x14ac:dyDescent="0.25">
      <c r="A3261" s="43">
        <v>8712288</v>
      </c>
      <c r="B3261" s="44" t="s">
        <v>9519</v>
      </c>
      <c r="C3261" s="44" t="s">
        <v>9520</v>
      </c>
      <c r="D3261" s="45" t="s">
        <v>3890</v>
      </c>
      <c r="E3261" s="45">
        <v>64</v>
      </c>
      <c r="F3261">
        <v>30202</v>
      </c>
      <c r="G3261" s="44" t="s">
        <v>3901</v>
      </c>
      <c r="H3261" s="46">
        <v>7465607</v>
      </c>
      <c r="I3261" s="43">
        <v>2</v>
      </c>
      <c r="J3261" s="44" t="s">
        <v>9047</v>
      </c>
      <c r="K3261" s="43">
        <v>2</v>
      </c>
      <c r="L3261" s="44" t="s">
        <v>9300</v>
      </c>
      <c r="M3261" s="43">
        <v>260</v>
      </c>
      <c r="N3261" s="44" t="s">
        <v>9093</v>
      </c>
      <c r="O3261" s="43">
        <v>610</v>
      </c>
      <c r="P3261" s="44" t="s">
        <v>9474</v>
      </c>
      <c r="Q3261" t="s">
        <v>3895</v>
      </c>
    </row>
    <row r="3262" spans="1:17" x14ac:dyDescent="0.25">
      <c r="A3262" s="43">
        <v>72227490</v>
      </c>
      <c r="B3262" s="44" t="s">
        <v>5750</v>
      </c>
      <c r="C3262" s="44" t="s">
        <v>9521</v>
      </c>
      <c r="D3262" s="45" t="s">
        <v>3890</v>
      </c>
      <c r="E3262" s="45">
        <v>47</v>
      </c>
      <c r="F3262">
        <v>30202</v>
      </c>
      <c r="G3262" s="44" t="s">
        <v>3901</v>
      </c>
      <c r="H3262" s="46">
        <v>7465607</v>
      </c>
      <c r="I3262" s="43">
        <v>2</v>
      </c>
      <c r="J3262" s="44" t="s">
        <v>9047</v>
      </c>
      <c r="K3262" s="43">
        <v>2</v>
      </c>
      <c r="L3262" s="44" t="s">
        <v>9300</v>
      </c>
      <c r="M3262" s="43">
        <v>260</v>
      </c>
      <c r="N3262" s="44" t="s">
        <v>9093</v>
      </c>
      <c r="O3262" s="43">
        <v>610</v>
      </c>
      <c r="P3262" s="44" t="s">
        <v>9474</v>
      </c>
      <c r="Q3262" t="s">
        <v>3902</v>
      </c>
    </row>
    <row r="3263" spans="1:17" x14ac:dyDescent="0.25">
      <c r="A3263" s="43">
        <v>32894769</v>
      </c>
      <c r="B3263" s="44" t="s">
        <v>7799</v>
      </c>
      <c r="C3263" s="44" t="s">
        <v>9522</v>
      </c>
      <c r="D3263" s="45" t="s">
        <v>3879</v>
      </c>
      <c r="E3263" s="45">
        <v>46</v>
      </c>
      <c r="F3263">
        <v>30202</v>
      </c>
      <c r="G3263" s="44" t="s">
        <v>3901</v>
      </c>
      <c r="H3263" s="46">
        <v>7465607</v>
      </c>
      <c r="I3263" s="43">
        <v>2</v>
      </c>
      <c r="J3263" s="44" t="s">
        <v>9047</v>
      </c>
      <c r="K3263" s="43">
        <v>2</v>
      </c>
      <c r="L3263" s="44" t="s">
        <v>9300</v>
      </c>
      <c r="M3263" s="43">
        <v>260</v>
      </c>
      <c r="N3263" s="44" t="s">
        <v>9093</v>
      </c>
      <c r="O3263" s="43">
        <v>610</v>
      </c>
      <c r="P3263" s="44" t="s">
        <v>9474</v>
      </c>
      <c r="Q3263" t="s">
        <v>3895</v>
      </c>
    </row>
    <row r="3264" spans="1:17" x14ac:dyDescent="0.25">
      <c r="A3264" s="43">
        <v>51990952</v>
      </c>
      <c r="B3264" s="44" t="s">
        <v>9523</v>
      </c>
      <c r="C3264" s="44" t="s">
        <v>9524</v>
      </c>
      <c r="D3264" s="45" t="s">
        <v>3879</v>
      </c>
      <c r="E3264" s="45">
        <v>54</v>
      </c>
      <c r="F3264">
        <v>30202</v>
      </c>
      <c r="G3264" s="44" t="s">
        <v>3901</v>
      </c>
      <c r="H3264" s="46">
        <v>7465607</v>
      </c>
      <c r="I3264" s="43">
        <v>2</v>
      </c>
      <c r="J3264" s="44" t="s">
        <v>9047</v>
      </c>
      <c r="K3264" s="43">
        <v>2</v>
      </c>
      <c r="L3264" s="44" t="s">
        <v>9300</v>
      </c>
      <c r="M3264" s="43">
        <v>260</v>
      </c>
      <c r="N3264" s="44" t="s">
        <v>9093</v>
      </c>
      <c r="O3264" s="43">
        <v>610</v>
      </c>
      <c r="P3264" s="44" t="s">
        <v>9474</v>
      </c>
      <c r="Q3264" t="s">
        <v>3895</v>
      </c>
    </row>
    <row r="3265" spans="1:17" x14ac:dyDescent="0.25">
      <c r="A3265" s="43">
        <v>25800822</v>
      </c>
      <c r="B3265" s="44" t="s">
        <v>9525</v>
      </c>
      <c r="C3265" s="44" t="s">
        <v>9526</v>
      </c>
      <c r="D3265" s="45" t="s">
        <v>3879</v>
      </c>
      <c r="E3265" s="45">
        <v>40</v>
      </c>
      <c r="F3265">
        <v>30202</v>
      </c>
      <c r="G3265" s="44" t="s">
        <v>3901</v>
      </c>
      <c r="H3265" s="46">
        <v>7465607</v>
      </c>
      <c r="I3265" s="43">
        <v>2</v>
      </c>
      <c r="J3265" s="44" t="s">
        <v>9047</v>
      </c>
      <c r="K3265" s="43">
        <v>2</v>
      </c>
      <c r="L3265" s="44" t="s">
        <v>9300</v>
      </c>
      <c r="M3265" s="43">
        <v>260</v>
      </c>
      <c r="N3265" s="44" t="s">
        <v>9093</v>
      </c>
      <c r="O3265" s="43">
        <v>610</v>
      </c>
      <c r="P3265" s="44" t="s">
        <v>9474</v>
      </c>
      <c r="Q3265" t="s">
        <v>3895</v>
      </c>
    </row>
    <row r="3266" spans="1:17" x14ac:dyDescent="0.25">
      <c r="A3266" s="43">
        <v>1045671338</v>
      </c>
      <c r="B3266" s="44" t="s">
        <v>9527</v>
      </c>
      <c r="C3266" s="44" t="s">
        <v>9528</v>
      </c>
      <c r="D3266" s="45" t="s">
        <v>3879</v>
      </c>
      <c r="E3266" s="45">
        <v>36</v>
      </c>
      <c r="F3266">
        <v>30101</v>
      </c>
      <c r="G3266" s="44" t="s">
        <v>3926</v>
      </c>
      <c r="H3266" s="46">
        <v>6365930</v>
      </c>
      <c r="I3266" s="43">
        <v>2</v>
      </c>
      <c r="J3266" s="44" t="s">
        <v>9047</v>
      </c>
      <c r="K3266" s="43">
        <v>2</v>
      </c>
      <c r="L3266" s="44" t="s">
        <v>9300</v>
      </c>
      <c r="M3266" s="43">
        <v>260</v>
      </c>
      <c r="N3266" s="44" t="s">
        <v>9093</v>
      </c>
      <c r="O3266" s="43">
        <v>610</v>
      </c>
      <c r="P3266" s="44" t="s">
        <v>9474</v>
      </c>
      <c r="Q3266" t="s">
        <v>3902</v>
      </c>
    </row>
    <row r="3267" spans="1:17" x14ac:dyDescent="0.25">
      <c r="A3267" s="43">
        <v>8785731</v>
      </c>
      <c r="B3267" s="44" t="s">
        <v>9529</v>
      </c>
      <c r="C3267" s="44" t="s">
        <v>9530</v>
      </c>
      <c r="D3267" s="45" t="s">
        <v>3890</v>
      </c>
      <c r="E3267" s="45">
        <v>46</v>
      </c>
      <c r="F3267">
        <v>30101</v>
      </c>
      <c r="G3267" s="44" t="s">
        <v>3926</v>
      </c>
      <c r="H3267" s="46">
        <v>6365930</v>
      </c>
      <c r="I3267" s="43">
        <v>2</v>
      </c>
      <c r="J3267" s="44" t="s">
        <v>9047</v>
      </c>
      <c r="K3267" s="43">
        <v>2</v>
      </c>
      <c r="L3267" s="44" t="s">
        <v>9300</v>
      </c>
      <c r="M3267" s="43">
        <v>260</v>
      </c>
      <c r="N3267" s="44" t="s">
        <v>9093</v>
      </c>
      <c r="O3267" s="43">
        <v>610</v>
      </c>
      <c r="P3267" s="44" t="s">
        <v>9474</v>
      </c>
      <c r="Q3267" t="s">
        <v>3902</v>
      </c>
    </row>
    <row r="3268" spans="1:17" x14ac:dyDescent="0.25">
      <c r="A3268" s="43">
        <v>8726276</v>
      </c>
      <c r="B3268" s="44" t="s">
        <v>7687</v>
      </c>
      <c r="C3268" s="44" t="s">
        <v>9531</v>
      </c>
      <c r="D3268" s="45" t="s">
        <v>3890</v>
      </c>
      <c r="E3268" s="45">
        <v>62</v>
      </c>
      <c r="F3268">
        <v>30101</v>
      </c>
      <c r="G3268" s="44" t="s">
        <v>3926</v>
      </c>
      <c r="H3268" s="46">
        <v>6365930</v>
      </c>
      <c r="I3268" s="43">
        <v>2</v>
      </c>
      <c r="J3268" s="44" t="s">
        <v>9047</v>
      </c>
      <c r="K3268" s="43">
        <v>2</v>
      </c>
      <c r="L3268" s="44" t="s">
        <v>9300</v>
      </c>
      <c r="M3268" s="43">
        <v>260</v>
      </c>
      <c r="N3268" s="44" t="s">
        <v>9093</v>
      </c>
      <c r="O3268" s="43">
        <v>610</v>
      </c>
      <c r="P3268" s="44" t="s">
        <v>9474</v>
      </c>
      <c r="Q3268" t="s">
        <v>3902</v>
      </c>
    </row>
    <row r="3269" spans="1:17" x14ac:dyDescent="0.25">
      <c r="A3269" s="43">
        <v>3742101</v>
      </c>
      <c r="B3269" s="44" t="s">
        <v>9532</v>
      </c>
      <c r="C3269" s="44" t="s">
        <v>9533</v>
      </c>
      <c r="D3269" s="45" t="s">
        <v>3890</v>
      </c>
      <c r="E3269" s="45">
        <v>58</v>
      </c>
      <c r="F3269">
        <v>30101</v>
      </c>
      <c r="G3269" s="44" t="s">
        <v>3926</v>
      </c>
      <c r="H3269" s="46">
        <v>6365930</v>
      </c>
      <c r="I3269" s="43">
        <v>2</v>
      </c>
      <c r="J3269" s="44" t="s">
        <v>9047</v>
      </c>
      <c r="K3269" s="43">
        <v>2</v>
      </c>
      <c r="L3269" s="44" t="s">
        <v>9300</v>
      </c>
      <c r="M3269" s="43">
        <v>260</v>
      </c>
      <c r="N3269" s="44" t="s">
        <v>9093</v>
      </c>
      <c r="O3269" s="43">
        <v>610</v>
      </c>
      <c r="P3269" s="44" t="s">
        <v>9474</v>
      </c>
      <c r="Q3269" t="s">
        <v>3902</v>
      </c>
    </row>
    <row r="3270" spans="1:17" x14ac:dyDescent="0.25">
      <c r="A3270" s="43">
        <v>1118822057</v>
      </c>
      <c r="B3270" s="44" t="s">
        <v>9534</v>
      </c>
      <c r="C3270" s="44" t="s">
        <v>9535</v>
      </c>
      <c r="D3270" s="45" t="s">
        <v>3879</v>
      </c>
      <c r="E3270" s="45">
        <v>35</v>
      </c>
      <c r="F3270">
        <v>30101</v>
      </c>
      <c r="G3270" s="44" t="s">
        <v>3926</v>
      </c>
      <c r="H3270" s="46">
        <v>6365930</v>
      </c>
      <c r="I3270" s="43">
        <v>2</v>
      </c>
      <c r="J3270" s="44" t="s">
        <v>9047</v>
      </c>
      <c r="K3270" s="43">
        <v>2</v>
      </c>
      <c r="L3270" s="44" t="s">
        <v>9300</v>
      </c>
      <c r="M3270" s="43">
        <v>260</v>
      </c>
      <c r="N3270" s="44" t="s">
        <v>9093</v>
      </c>
      <c r="O3270" s="43">
        <v>610</v>
      </c>
      <c r="P3270" s="44" t="s">
        <v>9474</v>
      </c>
      <c r="Q3270" t="s">
        <v>3902</v>
      </c>
    </row>
    <row r="3271" spans="1:17" x14ac:dyDescent="0.25">
      <c r="A3271" s="43">
        <v>72228363</v>
      </c>
      <c r="B3271" s="44" t="s">
        <v>9536</v>
      </c>
      <c r="C3271" s="44" t="s">
        <v>9537</v>
      </c>
      <c r="D3271" s="45" t="s">
        <v>3890</v>
      </c>
      <c r="E3271" s="45">
        <v>47</v>
      </c>
      <c r="F3271">
        <v>30101</v>
      </c>
      <c r="G3271" s="44" t="s">
        <v>3926</v>
      </c>
      <c r="H3271" s="46">
        <v>6365930</v>
      </c>
      <c r="I3271" s="43">
        <v>2</v>
      </c>
      <c r="J3271" s="44" t="s">
        <v>9047</v>
      </c>
      <c r="K3271" s="43">
        <v>2</v>
      </c>
      <c r="L3271" s="44" t="s">
        <v>9300</v>
      </c>
      <c r="M3271" s="43">
        <v>260</v>
      </c>
      <c r="N3271" s="44" t="s">
        <v>9093</v>
      </c>
      <c r="O3271" s="43">
        <v>610</v>
      </c>
      <c r="P3271" s="44" t="s">
        <v>9474</v>
      </c>
      <c r="Q3271" t="s">
        <v>3902</v>
      </c>
    </row>
    <row r="3272" spans="1:17" x14ac:dyDescent="0.25">
      <c r="A3272" s="43">
        <v>22646896</v>
      </c>
      <c r="B3272" s="44" t="s">
        <v>9538</v>
      </c>
      <c r="C3272" s="44" t="s">
        <v>9539</v>
      </c>
      <c r="D3272" s="45" t="s">
        <v>3879</v>
      </c>
      <c r="E3272" s="45">
        <v>43</v>
      </c>
      <c r="F3272">
        <v>30101</v>
      </c>
      <c r="G3272" s="44" t="s">
        <v>3926</v>
      </c>
      <c r="H3272" s="46">
        <v>6365930</v>
      </c>
      <c r="I3272" s="43">
        <v>2</v>
      </c>
      <c r="J3272" s="44" t="s">
        <v>9047</v>
      </c>
      <c r="K3272" s="43">
        <v>2</v>
      </c>
      <c r="L3272" s="44" t="s">
        <v>9300</v>
      </c>
      <c r="M3272" s="43">
        <v>260</v>
      </c>
      <c r="N3272" s="44" t="s">
        <v>9093</v>
      </c>
      <c r="O3272" s="43">
        <v>610</v>
      </c>
      <c r="P3272" s="44" t="s">
        <v>9474</v>
      </c>
      <c r="Q3272" t="s">
        <v>3902</v>
      </c>
    </row>
    <row r="3273" spans="1:17" x14ac:dyDescent="0.25">
      <c r="A3273" s="43">
        <v>1140871490</v>
      </c>
      <c r="B3273" s="44" t="s">
        <v>3985</v>
      </c>
      <c r="C3273" s="44" t="s">
        <v>9540</v>
      </c>
      <c r="D3273" s="45" t="s">
        <v>3879</v>
      </c>
      <c r="E3273" s="45">
        <v>29</v>
      </c>
      <c r="F3273">
        <v>30101</v>
      </c>
      <c r="G3273" s="44" t="s">
        <v>3926</v>
      </c>
      <c r="H3273" s="46">
        <v>6365930</v>
      </c>
      <c r="I3273" s="43">
        <v>2</v>
      </c>
      <c r="J3273" s="44" t="s">
        <v>9047</v>
      </c>
      <c r="K3273" s="43">
        <v>2</v>
      </c>
      <c r="L3273" s="44" t="s">
        <v>9300</v>
      </c>
      <c r="M3273" s="43">
        <v>260</v>
      </c>
      <c r="N3273" s="44" t="s">
        <v>9093</v>
      </c>
      <c r="O3273" s="43">
        <v>610</v>
      </c>
      <c r="P3273" s="44" t="s">
        <v>9474</v>
      </c>
      <c r="Q3273" t="s">
        <v>3902</v>
      </c>
    </row>
    <row r="3274" spans="1:17" x14ac:dyDescent="0.25">
      <c r="A3274" s="43">
        <v>45474879</v>
      </c>
      <c r="B3274" s="44" t="s">
        <v>9541</v>
      </c>
      <c r="C3274" s="44" t="s">
        <v>9542</v>
      </c>
      <c r="D3274" s="45" t="s">
        <v>3879</v>
      </c>
      <c r="E3274" s="45">
        <v>57</v>
      </c>
      <c r="F3274">
        <v>30101</v>
      </c>
      <c r="G3274" s="44" t="s">
        <v>3926</v>
      </c>
      <c r="H3274" s="46">
        <v>6365930</v>
      </c>
      <c r="I3274" s="43">
        <v>2</v>
      </c>
      <c r="J3274" s="44" t="s">
        <v>9047</v>
      </c>
      <c r="K3274" s="43">
        <v>2</v>
      </c>
      <c r="L3274" s="44" t="s">
        <v>9300</v>
      </c>
      <c r="M3274" s="43">
        <v>260</v>
      </c>
      <c r="N3274" s="44" t="s">
        <v>9093</v>
      </c>
      <c r="O3274" s="43">
        <v>610</v>
      </c>
      <c r="P3274" s="44" t="s">
        <v>9474</v>
      </c>
      <c r="Q3274" t="s">
        <v>3895</v>
      </c>
    </row>
    <row r="3275" spans="1:17" x14ac:dyDescent="0.25">
      <c r="A3275" s="43">
        <v>1129515829</v>
      </c>
      <c r="B3275" s="44" t="s">
        <v>9543</v>
      </c>
      <c r="C3275" s="44" t="s">
        <v>9544</v>
      </c>
      <c r="D3275" s="45" t="s">
        <v>3879</v>
      </c>
      <c r="E3275" s="45">
        <v>38</v>
      </c>
      <c r="F3275">
        <v>20505</v>
      </c>
      <c r="G3275" s="44" t="s">
        <v>4007</v>
      </c>
      <c r="H3275" s="46">
        <v>6702455</v>
      </c>
      <c r="I3275" s="43">
        <v>2</v>
      </c>
      <c r="J3275" s="44" t="s">
        <v>9047</v>
      </c>
      <c r="K3275" s="43">
        <v>2</v>
      </c>
      <c r="L3275" s="44" t="s">
        <v>9300</v>
      </c>
      <c r="M3275" s="43">
        <v>260</v>
      </c>
      <c r="N3275" s="44" t="s">
        <v>9093</v>
      </c>
      <c r="O3275" s="43">
        <v>610</v>
      </c>
      <c r="P3275" s="44" t="s">
        <v>9474</v>
      </c>
      <c r="Q3275" t="s">
        <v>3902</v>
      </c>
    </row>
    <row r="3276" spans="1:17" x14ac:dyDescent="0.25">
      <c r="A3276" s="43">
        <v>41950770</v>
      </c>
      <c r="B3276" s="44" t="s">
        <v>7766</v>
      </c>
      <c r="C3276" s="44" t="s">
        <v>9545</v>
      </c>
      <c r="D3276" s="45" t="s">
        <v>3879</v>
      </c>
      <c r="E3276" s="45">
        <v>24</v>
      </c>
      <c r="F3276">
        <v>20404</v>
      </c>
      <c r="G3276" s="44" t="s">
        <v>3929</v>
      </c>
      <c r="H3276" s="46">
        <v>5972360</v>
      </c>
      <c r="I3276" s="43">
        <v>2</v>
      </c>
      <c r="J3276" s="44" t="s">
        <v>9047</v>
      </c>
      <c r="K3276" s="43">
        <v>2</v>
      </c>
      <c r="L3276" s="44" t="s">
        <v>9300</v>
      </c>
      <c r="M3276" s="43">
        <v>260</v>
      </c>
      <c r="N3276" s="44" t="s">
        <v>9093</v>
      </c>
      <c r="O3276" s="43">
        <v>610</v>
      </c>
      <c r="P3276" s="44" t="s">
        <v>9474</v>
      </c>
      <c r="Q3276" t="s">
        <v>3895</v>
      </c>
    </row>
    <row r="3277" spans="1:17" x14ac:dyDescent="0.25">
      <c r="A3277" s="43">
        <v>1130947646</v>
      </c>
      <c r="B3277" s="44" t="s">
        <v>9546</v>
      </c>
      <c r="C3277" s="44" t="s">
        <v>9547</v>
      </c>
      <c r="D3277" s="45" t="s">
        <v>3890</v>
      </c>
      <c r="E3277" s="45">
        <v>32</v>
      </c>
      <c r="F3277">
        <v>20404</v>
      </c>
      <c r="G3277" s="44" t="s">
        <v>3929</v>
      </c>
      <c r="H3277" s="46">
        <v>5972360</v>
      </c>
      <c r="I3277" s="43">
        <v>2</v>
      </c>
      <c r="J3277" s="44" t="s">
        <v>9047</v>
      </c>
      <c r="K3277" s="43">
        <v>2</v>
      </c>
      <c r="L3277" s="44" t="s">
        <v>9300</v>
      </c>
      <c r="M3277" s="43">
        <v>260</v>
      </c>
      <c r="N3277" s="44" t="s">
        <v>9093</v>
      </c>
      <c r="O3277" s="43">
        <v>610</v>
      </c>
      <c r="P3277" s="44" t="s">
        <v>9474</v>
      </c>
      <c r="Q3277" t="s">
        <v>3895</v>
      </c>
    </row>
    <row r="3278" spans="1:17" x14ac:dyDescent="0.25">
      <c r="A3278" s="43">
        <v>1045673515</v>
      </c>
      <c r="B3278" s="44" t="s">
        <v>9548</v>
      </c>
      <c r="C3278" s="44" t="s">
        <v>9549</v>
      </c>
      <c r="D3278" s="45" t="s">
        <v>3890</v>
      </c>
      <c r="E3278" s="45">
        <v>36</v>
      </c>
      <c r="F3278">
        <v>20303</v>
      </c>
      <c r="G3278" s="44" t="s">
        <v>3907</v>
      </c>
      <c r="H3278" s="46">
        <v>5073297</v>
      </c>
      <c r="I3278" s="43">
        <v>2</v>
      </c>
      <c r="J3278" s="44" t="s">
        <v>9047</v>
      </c>
      <c r="K3278" s="43">
        <v>2</v>
      </c>
      <c r="L3278" s="44" t="s">
        <v>9300</v>
      </c>
      <c r="M3278" s="43">
        <v>260</v>
      </c>
      <c r="N3278" s="44" t="s">
        <v>9093</v>
      </c>
      <c r="O3278" s="43">
        <v>610</v>
      </c>
      <c r="P3278" s="44" t="s">
        <v>9474</v>
      </c>
      <c r="Q3278" t="s">
        <v>3902</v>
      </c>
    </row>
    <row r="3279" spans="1:17" x14ac:dyDescent="0.25">
      <c r="A3279" s="43">
        <v>1004370580</v>
      </c>
      <c r="B3279" s="44" t="s">
        <v>9550</v>
      </c>
      <c r="C3279" s="44" t="s">
        <v>9551</v>
      </c>
      <c r="D3279" s="45" t="s">
        <v>3879</v>
      </c>
      <c r="E3279" s="45">
        <v>25</v>
      </c>
      <c r="F3279">
        <v>20101</v>
      </c>
      <c r="G3279" s="44" t="s">
        <v>4018</v>
      </c>
      <c r="H3279" s="46">
        <v>3816620</v>
      </c>
      <c r="I3279" s="43">
        <v>2</v>
      </c>
      <c r="J3279" s="44" t="s">
        <v>9047</v>
      </c>
      <c r="K3279" s="43">
        <v>2</v>
      </c>
      <c r="L3279" s="44" t="s">
        <v>9300</v>
      </c>
      <c r="M3279" s="43">
        <v>260</v>
      </c>
      <c r="N3279" s="44" t="s">
        <v>9093</v>
      </c>
      <c r="O3279" s="43">
        <v>610</v>
      </c>
      <c r="P3279" s="44" t="s">
        <v>9474</v>
      </c>
      <c r="Q3279" t="s">
        <v>3895</v>
      </c>
    </row>
    <row r="3280" spans="1:17" x14ac:dyDescent="0.25">
      <c r="A3280" s="43">
        <v>11257536</v>
      </c>
      <c r="B3280" s="44" t="s">
        <v>9552</v>
      </c>
      <c r="C3280" s="44" t="s">
        <v>9553</v>
      </c>
      <c r="D3280" s="45" t="s">
        <v>3890</v>
      </c>
      <c r="E3280" s="45">
        <v>42</v>
      </c>
      <c r="F3280">
        <v>20101</v>
      </c>
      <c r="G3280" s="44" t="s">
        <v>4018</v>
      </c>
      <c r="H3280" s="46">
        <v>3816620</v>
      </c>
      <c r="I3280" s="43">
        <v>2</v>
      </c>
      <c r="J3280" s="44" t="s">
        <v>9047</v>
      </c>
      <c r="K3280" s="43">
        <v>2</v>
      </c>
      <c r="L3280" s="44" t="s">
        <v>9300</v>
      </c>
      <c r="M3280" s="43">
        <v>260</v>
      </c>
      <c r="N3280" s="44" t="s">
        <v>9093</v>
      </c>
      <c r="O3280" s="43">
        <v>610</v>
      </c>
      <c r="P3280" s="44" t="s">
        <v>9474</v>
      </c>
      <c r="Q3280" t="s">
        <v>3895</v>
      </c>
    </row>
    <row r="3281" spans="1:17" x14ac:dyDescent="0.25">
      <c r="A3281" s="43">
        <v>1014227160</v>
      </c>
      <c r="B3281" s="44" t="s">
        <v>9554</v>
      </c>
      <c r="C3281" s="44" t="s">
        <v>9555</v>
      </c>
      <c r="D3281" s="45" t="s">
        <v>3879</v>
      </c>
      <c r="E3281" s="45">
        <v>32</v>
      </c>
      <c r="F3281">
        <v>20101</v>
      </c>
      <c r="G3281" s="44" t="s">
        <v>4018</v>
      </c>
      <c r="H3281" s="46">
        <v>3816620</v>
      </c>
      <c r="I3281" s="43">
        <v>2</v>
      </c>
      <c r="J3281" s="44" t="s">
        <v>9047</v>
      </c>
      <c r="K3281" s="43">
        <v>2</v>
      </c>
      <c r="L3281" s="44" t="s">
        <v>9300</v>
      </c>
      <c r="M3281" s="43">
        <v>260</v>
      </c>
      <c r="N3281" s="44" t="s">
        <v>9093</v>
      </c>
      <c r="O3281" s="43">
        <v>610</v>
      </c>
      <c r="P3281" s="44" t="s">
        <v>9474</v>
      </c>
      <c r="Q3281" t="s">
        <v>3895</v>
      </c>
    </row>
    <row r="3282" spans="1:17" x14ac:dyDescent="0.25">
      <c r="A3282" s="43">
        <v>1018497340</v>
      </c>
      <c r="B3282" s="44" t="s">
        <v>7677</v>
      </c>
      <c r="C3282" s="44" t="s">
        <v>9556</v>
      </c>
      <c r="D3282" s="45" t="s">
        <v>3879</v>
      </c>
      <c r="E3282" s="45">
        <v>26</v>
      </c>
      <c r="F3282">
        <v>20101</v>
      </c>
      <c r="G3282" s="44" t="s">
        <v>4018</v>
      </c>
      <c r="H3282" s="46">
        <v>3816620</v>
      </c>
      <c r="I3282" s="43">
        <v>2</v>
      </c>
      <c r="J3282" s="44" t="s">
        <v>9047</v>
      </c>
      <c r="K3282" s="43">
        <v>2</v>
      </c>
      <c r="L3282" s="44" t="s">
        <v>9300</v>
      </c>
      <c r="M3282" s="43">
        <v>260</v>
      </c>
      <c r="N3282" s="44" t="s">
        <v>9093</v>
      </c>
      <c r="O3282" s="43">
        <v>610</v>
      </c>
      <c r="P3282" s="44" t="s">
        <v>9474</v>
      </c>
      <c r="Q3282" t="s">
        <v>3895</v>
      </c>
    </row>
    <row r="3283" spans="1:17" x14ac:dyDescent="0.25">
      <c r="A3283" s="43">
        <v>85127362</v>
      </c>
      <c r="B3283" s="44" t="s">
        <v>9557</v>
      </c>
      <c r="C3283" s="44" t="s">
        <v>9558</v>
      </c>
      <c r="D3283" s="45" t="s">
        <v>3890</v>
      </c>
      <c r="E3283" s="45">
        <v>46</v>
      </c>
      <c r="F3283">
        <v>10303</v>
      </c>
      <c r="G3283" s="44" t="s">
        <v>3915</v>
      </c>
      <c r="H3283" s="46">
        <v>3719649</v>
      </c>
      <c r="I3283" s="43">
        <v>2</v>
      </c>
      <c r="J3283" s="44" t="s">
        <v>9047</v>
      </c>
      <c r="K3283" s="43">
        <v>2</v>
      </c>
      <c r="L3283" s="44" t="s">
        <v>9300</v>
      </c>
      <c r="M3283" s="43">
        <v>260</v>
      </c>
      <c r="N3283" s="44" t="s">
        <v>9093</v>
      </c>
      <c r="O3283" s="43">
        <v>610</v>
      </c>
      <c r="P3283" s="44" t="s">
        <v>9474</v>
      </c>
      <c r="Q3283" t="s">
        <v>3895</v>
      </c>
    </row>
    <row r="3284" spans="1:17" x14ac:dyDescent="0.25">
      <c r="A3284" s="43">
        <v>1095842943</v>
      </c>
      <c r="B3284" s="44" t="s">
        <v>9559</v>
      </c>
      <c r="C3284" s="44" t="s">
        <v>9560</v>
      </c>
      <c r="D3284" s="45" t="s">
        <v>3879</v>
      </c>
      <c r="E3284" s="45">
        <v>24</v>
      </c>
      <c r="F3284">
        <v>10303</v>
      </c>
      <c r="G3284" s="44" t="s">
        <v>3915</v>
      </c>
      <c r="H3284" s="46">
        <v>3719649</v>
      </c>
      <c r="I3284" s="43">
        <v>2</v>
      </c>
      <c r="J3284" s="44" t="s">
        <v>9047</v>
      </c>
      <c r="K3284" s="43">
        <v>2</v>
      </c>
      <c r="L3284" s="44" t="s">
        <v>9300</v>
      </c>
      <c r="M3284" s="43">
        <v>260</v>
      </c>
      <c r="N3284" s="44" t="s">
        <v>9093</v>
      </c>
      <c r="O3284" s="43">
        <v>610</v>
      </c>
      <c r="P3284" s="44" t="s">
        <v>9474</v>
      </c>
      <c r="Q3284" t="s">
        <v>3895</v>
      </c>
    </row>
    <row r="3285" spans="1:17" x14ac:dyDescent="0.25">
      <c r="A3285" s="43">
        <v>32608514</v>
      </c>
      <c r="B3285" s="44" t="s">
        <v>9561</v>
      </c>
      <c r="C3285" s="44" t="s">
        <v>9562</v>
      </c>
      <c r="D3285" s="45" t="s">
        <v>3879</v>
      </c>
      <c r="E3285" s="45">
        <v>55</v>
      </c>
      <c r="F3285">
        <v>30606</v>
      </c>
      <c r="G3285" s="44" t="s">
        <v>3936</v>
      </c>
      <c r="H3285" s="46">
        <v>11803169</v>
      </c>
      <c r="I3285" s="43">
        <v>2</v>
      </c>
      <c r="J3285" s="44" t="s">
        <v>9047</v>
      </c>
      <c r="K3285" s="43">
        <v>2</v>
      </c>
      <c r="L3285" s="44" t="s">
        <v>9300</v>
      </c>
      <c r="M3285" s="43">
        <v>261</v>
      </c>
      <c r="N3285" s="44" t="s">
        <v>9115</v>
      </c>
      <c r="O3285" s="43">
        <v>0</v>
      </c>
      <c r="P3285" s="44" t="s">
        <v>3883</v>
      </c>
      <c r="Q3285" t="s">
        <v>3895</v>
      </c>
    </row>
    <row r="3286" spans="1:17" x14ac:dyDescent="0.25">
      <c r="A3286" s="43">
        <v>8711627</v>
      </c>
      <c r="B3286" s="44" t="s">
        <v>6225</v>
      </c>
      <c r="C3286" s="44" t="s">
        <v>9563</v>
      </c>
      <c r="D3286" s="45" t="s">
        <v>3890</v>
      </c>
      <c r="E3286" s="45">
        <v>63</v>
      </c>
      <c r="F3286">
        <v>30303</v>
      </c>
      <c r="G3286" s="44" t="s">
        <v>3898</v>
      </c>
      <c r="H3286" s="46">
        <v>8735104</v>
      </c>
      <c r="I3286" s="43">
        <v>2</v>
      </c>
      <c r="J3286" s="44" t="s">
        <v>9047</v>
      </c>
      <c r="K3286" s="43">
        <v>2</v>
      </c>
      <c r="L3286" s="44" t="s">
        <v>9300</v>
      </c>
      <c r="M3286" s="43">
        <v>261</v>
      </c>
      <c r="N3286" s="44" t="s">
        <v>9115</v>
      </c>
      <c r="O3286" s="43">
        <v>0</v>
      </c>
      <c r="P3286" s="44" t="s">
        <v>3883</v>
      </c>
      <c r="Q3286" t="s">
        <v>3895</v>
      </c>
    </row>
    <row r="3287" spans="1:17" x14ac:dyDescent="0.25">
      <c r="A3287" s="43">
        <v>33201352</v>
      </c>
      <c r="B3287" s="44" t="s">
        <v>9564</v>
      </c>
      <c r="C3287" s="44" t="s">
        <v>9565</v>
      </c>
      <c r="D3287" s="45" t="s">
        <v>3879</v>
      </c>
      <c r="E3287" s="45">
        <v>57</v>
      </c>
      <c r="F3287">
        <v>30202</v>
      </c>
      <c r="G3287" s="44" t="s">
        <v>3901</v>
      </c>
      <c r="H3287" s="46">
        <v>7465607</v>
      </c>
      <c r="I3287" s="43">
        <v>2</v>
      </c>
      <c r="J3287" s="44" t="s">
        <v>9047</v>
      </c>
      <c r="K3287" s="43">
        <v>2</v>
      </c>
      <c r="L3287" s="44" t="s">
        <v>9300</v>
      </c>
      <c r="M3287" s="43">
        <v>261</v>
      </c>
      <c r="N3287" s="44" t="s">
        <v>9115</v>
      </c>
      <c r="O3287" s="43">
        <v>0</v>
      </c>
      <c r="P3287" s="44" t="s">
        <v>3883</v>
      </c>
      <c r="Q3287" t="s">
        <v>3895</v>
      </c>
    </row>
    <row r="3288" spans="1:17" x14ac:dyDescent="0.25">
      <c r="A3288" s="43">
        <v>22516843</v>
      </c>
      <c r="B3288" s="44" t="s">
        <v>9566</v>
      </c>
      <c r="C3288" s="44" t="s">
        <v>9567</v>
      </c>
      <c r="D3288" s="45" t="s">
        <v>3879</v>
      </c>
      <c r="E3288" s="45">
        <v>44</v>
      </c>
      <c r="F3288">
        <v>30101</v>
      </c>
      <c r="G3288" s="44" t="s">
        <v>3926</v>
      </c>
      <c r="H3288" s="46">
        <v>6365930</v>
      </c>
      <c r="I3288" s="43">
        <v>2</v>
      </c>
      <c r="J3288" s="44" t="s">
        <v>9047</v>
      </c>
      <c r="K3288" s="43">
        <v>2</v>
      </c>
      <c r="L3288" s="44" t="s">
        <v>9300</v>
      </c>
      <c r="M3288" s="43">
        <v>261</v>
      </c>
      <c r="N3288" s="44" t="s">
        <v>9115</v>
      </c>
      <c r="O3288" s="43">
        <v>0</v>
      </c>
      <c r="P3288" s="44" t="s">
        <v>3883</v>
      </c>
      <c r="Q3288" t="s">
        <v>3902</v>
      </c>
    </row>
    <row r="3289" spans="1:17" x14ac:dyDescent="0.25">
      <c r="A3289" s="43">
        <v>22673307</v>
      </c>
      <c r="B3289" s="44" t="s">
        <v>9568</v>
      </c>
      <c r="C3289" s="44" t="s">
        <v>9569</v>
      </c>
      <c r="D3289" s="45" t="s">
        <v>3879</v>
      </c>
      <c r="E3289" s="45">
        <v>63</v>
      </c>
      <c r="F3289">
        <v>20404</v>
      </c>
      <c r="G3289" s="44" t="s">
        <v>3929</v>
      </c>
      <c r="H3289" s="46">
        <v>5972360</v>
      </c>
      <c r="I3289" s="43">
        <v>2</v>
      </c>
      <c r="J3289" s="44" t="s">
        <v>9047</v>
      </c>
      <c r="K3289" s="43">
        <v>2</v>
      </c>
      <c r="L3289" s="44" t="s">
        <v>9300</v>
      </c>
      <c r="M3289" s="43">
        <v>261</v>
      </c>
      <c r="N3289" s="44" t="s">
        <v>9115</v>
      </c>
      <c r="O3289" s="43">
        <v>0</v>
      </c>
      <c r="P3289" s="44" t="s">
        <v>3883</v>
      </c>
      <c r="Q3289" t="s">
        <v>3895</v>
      </c>
    </row>
    <row r="3290" spans="1:17" x14ac:dyDescent="0.25">
      <c r="A3290" s="43">
        <v>1098664155</v>
      </c>
      <c r="B3290" s="44" t="s">
        <v>4662</v>
      </c>
      <c r="C3290" s="44" t="s">
        <v>9570</v>
      </c>
      <c r="D3290" s="45" t="s">
        <v>3890</v>
      </c>
      <c r="E3290" s="45">
        <v>35</v>
      </c>
      <c r="F3290">
        <v>20202</v>
      </c>
      <c r="G3290" s="44" t="s">
        <v>3912</v>
      </c>
      <c r="H3290" s="46">
        <v>4351165</v>
      </c>
      <c r="I3290" s="43">
        <v>2</v>
      </c>
      <c r="J3290" s="44" t="s">
        <v>9047</v>
      </c>
      <c r="K3290" s="43">
        <v>2</v>
      </c>
      <c r="L3290" s="44" t="s">
        <v>9300</v>
      </c>
      <c r="M3290" s="43">
        <v>261</v>
      </c>
      <c r="N3290" s="44" t="s">
        <v>9115</v>
      </c>
      <c r="O3290" s="43">
        <v>0</v>
      </c>
      <c r="P3290" s="44" t="s">
        <v>3883</v>
      </c>
      <c r="Q3290" t="s">
        <v>3895</v>
      </c>
    </row>
    <row r="3291" spans="1:17" x14ac:dyDescent="0.25">
      <c r="A3291" s="43">
        <v>22742921</v>
      </c>
      <c r="B3291" s="44" t="s">
        <v>9571</v>
      </c>
      <c r="C3291" s="44" t="s">
        <v>9572</v>
      </c>
      <c r="D3291" s="45" t="s">
        <v>3879</v>
      </c>
      <c r="E3291" s="45">
        <v>40</v>
      </c>
      <c r="F3291">
        <v>10404</v>
      </c>
      <c r="G3291" s="44" t="s">
        <v>4023</v>
      </c>
      <c r="H3291" s="46">
        <v>3900346</v>
      </c>
      <c r="I3291" s="43">
        <v>2</v>
      </c>
      <c r="J3291" s="44" t="s">
        <v>9047</v>
      </c>
      <c r="K3291" s="43">
        <v>2</v>
      </c>
      <c r="L3291" s="44" t="s">
        <v>9300</v>
      </c>
      <c r="M3291" s="43">
        <v>261</v>
      </c>
      <c r="N3291" s="44" t="s">
        <v>9115</v>
      </c>
      <c r="O3291" s="43">
        <v>0</v>
      </c>
      <c r="P3291" s="44" t="s">
        <v>3883</v>
      </c>
      <c r="Q3291" t="s">
        <v>3902</v>
      </c>
    </row>
    <row r="3292" spans="1:17" x14ac:dyDescent="0.25">
      <c r="A3292" s="43">
        <v>32713032</v>
      </c>
      <c r="B3292" s="44" t="s">
        <v>8903</v>
      </c>
      <c r="C3292" s="44" t="s">
        <v>9573</v>
      </c>
      <c r="D3292" s="45" t="s">
        <v>3879</v>
      </c>
      <c r="E3292" s="45">
        <v>57</v>
      </c>
      <c r="F3292">
        <v>30505</v>
      </c>
      <c r="G3292" s="44" t="s">
        <v>3918</v>
      </c>
      <c r="H3292" s="46">
        <v>10255821</v>
      </c>
      <c r="I3292" s="43">
        <v>2</v>
      </c>
      <c r="J3292" s="44" t="s">
        <v>9047</v>
      </c>
      <c r="K3292" s="43">
        <v>2</v>
      </c>
      <c r="L3292" s="44" t="s">
        <v>9300</v>
      </c>
      <c r="M3292" s="43">
        <v>261</v>
      </c>
      <c r="N3292" s="44" t="s">
        <v>9115</v>
      </c>
      <c r="O3292" s="43">
        <v>512</v>
      </c>
      <c r="P3292" s="44" t="s">
        <v>9574</v>
      </c>
      <c r="Q3292" t="s">
        <v>3895</v>
      </c>
    </row>
    <row r="3293" spans="1:17" x14ac:dyDescent="0.25">
      <c r="A3293" s="43">
        <v>8713013</v>
      </c>
      <c r="B3293" s="44" t="s">
        <v>9575</v>
      </c>
      <c r="C3293" s="44" t="s">
        <v>9576</v>
      </c>
      <c r="D3293" s="45" t="s">
        <v>3890</v>
      </c>
      <c r="E3293" s="45">
        <v>66</v>
      </c>
      <c r="F3293">
        <v>30404</v>
      </c>
      <c r="G3293" s="44" t="s">
        <v>3940</v>
      </c>
      <c r="H3293" s="46">
        <v>9217580</v>
      </c>
      <c r="I3293" s="43">
        <v>2</v>
      </c>
      <c r="J3293" s="44" t="s">
        <v>9047</v>
      </c>
      <c r="K3293" s="43">
        <v>2</v>
      </c>
      <c r="L3293" s="44" t="s">
        <v>9300</v>
      </c>
      <c r="M3293" s="43">
        <v>261</v>
      </c>
      <c r="N3293" s="44" t="s">
        <v>9115</v>
      </c>
      <c r="O3293" s="43">
        <v>512</v>
      </c>
      <c r="P3293" s="44" t="s">
        <v>9574</v>
      </c>
      <c r="Q3293" t="s">
        <v>3895</v>
      </c>
    </row>
    <row r="3294" spans="1:17" x14ac:dyDescent="0.25">
      <c r="A3294" s="43">
        <v>22549151</v>
      </c>
      <c r="B3294" s="44" t="s">
        <v>5005</v>
      </c>
      <c r="C3294" s="44" t="s">
        <v>9577</v>
      </c>
      <c r="D3294" s="45" t="s">
        <v>3879</v>
      </c>
      <c r="E3294" s="45">
        <v>43</v>
      </c>
      <c r="F3294">
        <v>30303</v>
      </c>
      <c r="G3294" s="44" t="s">
        <v>3898</v>
      </c>
      <c r="H3294" s="46">
        <v>8735104</v>
      </c>
      <c r="I3294" s="43">
        <v>2</v>
      </c>
      <c r="J3294" s="44" t="s">
        <v>9047</v>
      </c>
      <c r="K3294" s="43">
        <v>2</v>
      </c>
      <c r="L3294" s="44" t="s">
        <v>9300</v>
      </c>
      <c r="M3294" s="43">
        <v>261</v>
      </c>
      <c r="N3294" s="44" t="s">
        <v>9115</v>
      </c>
      <c r="O3294" s="43">
        <v>512</v>
      </c>
      <c r="P3294" s="44" t="s">
        <v>9574</v>
      </c>
      <c r="Q3294" t="s">
        <v>3895</v>
      </c>
    </row>
    <row r="3295" spans="1:17" x14ac:dyDescent="0.25">
      <c r="A3295" s="43">
        <v>72236182</v>
      </c>
      <c r="B3295" s="44" t="s">
        <v>9578</v>
      </c>
      <c r="C3295" s="44" t="s">
        <v>9579</v>
      </c>
      <c r="D3295" s="45" t="s">
        <v>3890</v>
      </c>
      <c r="E3295" s="45">
        <v>46</v>
      </c>
      <c r="F3295">
        <v>30202</v>
      </c>
      <c r="G3295" s="44" t="s">
        <v>3901</v>
      </c>
      <c r="H3295" s="46">
        <v>7465607</v>
      </c>
      <c r="I3295" s="43">
        <v>2</v>
      </c>
      <c r="J3295" s="44" t="s">
        <v>9047</v>
      </c>
      <c r="K3295" s="43">
        <v>2</v>
      </c>
      <c r="L3295" s="44" t="s">
        <v>9300</v>
      </c>
      <c r="M3295" s="43">
        <v>261</v>
      </c>
      <c r="N3295" s="44" t="s">
        <v>9115</v>
      </c>
      <c r="O3295" s="43">
        <v>512</v>
      </c>
      <c r="P3295" s="44" t="s">
        <v>9574</v>
      </c>
      <c r="Q3295" t="s">
        <v>3902</v>
      </c>
    </row>
    <row r="3296" spans="1:17" x14ac:dyDescent="0.25">
      <c r="A3296" s="43">
        <v>32645866</v>
      </c>
      <c r="B3296" s="44" t="s">
        <v>7430</v>
      </c>
      <c r="C3296" s="44" t="s">
        <v>9580</v>
      </c>
      <c r="D3296" s="45" t="s">
        <v>3879</v>
      </c>
      <c r="E3296" s="45">
        <v>67</v>
      </c>
      <c r="F3296">
        <v>30202</v>
      </c>
      <c r="G3296" s="44" t="s">
        <v>3901</v>
      </c>
      <c r="H3296" s="46">
        <v>7465607</v>
      </c>
      <c r="I3296" s="43">
        <v>2</v>
      </c>
      <c r="J3296" s="44" t="s">
        <v>9047</v>
      </c>
      <c r="K3296" s="43">
        <v>2</v>
      </c>
      <c r="L3296" s="44" t="s">
        <v>9300</v>
      </c>
      <c r="M3296" s="43">
        <v>261</v>
      </c>
      <c r="N3296" s="44" t="s">
        <v>9115</v>
      </c>
      <c r="O3296" s="43">
        <v>512</v>
      </c>
      <c r="P3296" s="44" t="s">
        <v>9574</v>
      </c>
      <c r="Q3296" t="s">
        <v>3895</v>
      </c>
    </row>
    <row r="3297" spans="1:17" x14ac:dyDescent="0.25">
      <c r="A3297" s="43">
        <v>32657684</v>
      </c>
      <c r="B3297" s="44" t="s">
        <v>9581</v>
      </c>
      <c r="C3297" s="44" t="s">
        <v>9582</v>
      </c>
      <c r="D3297" s="45" t="s">
        <v>3879</v>
      </c>
      <c r="E3297" s="45">
        <v>63</v>
      </c>
      <c r="F3297">
        <v>30202</v>
      </c>
      <c r="G3297" s="44" t="s">
        <v>3901</v>
      </c>
      <c r="H3297" s="46">
        <v>7465607</v>
      </c>
      <c r="I3297" s="43">
        <v>2</v>
      </c>
      <c r="J3297" s="44" t="s">
        <v>9047</v>
      </c>
      <c r="K3297" s="43">
        <v>2</v>
      </c>
      <c r="L3297" s="44" t="s">
        <v>9300</v>
      </c>
      <c r="M3297" s="43">
        <v>261</v>
      </c>
      <c r="N3297" s="44" t="s">
        <v>9115</v>
      </c>
      <c r="O3297" s="43">
        <v>512</v>
      </c>
      <c r="P3297" s="44" t="s">
        <v>9574</v>
      </c>
      <c r="Q3297" t="s">
        <v>3895</v>
      </c>
    </row>
    <row r="3298" spans="1:17" x14ac:dyDescent="0.25">
      <c r="A3298" s="43">
        <v>72251565</v>
      </c>
      <c r="B3298" s="44" t="s">
        <v>9583</v>
      </c>
      <c r="C3298" s="44" t="s">
        <v>9445</v>
      </c>
      <c r="D3298" s="45" t="s">
        <v>3890</v>
      </c>
      <c r="E3298" s="45">
        <v>44</v>
      </c>
      <c r="F3298">
        <v>30101</v>
      </c>
      <c r="G3298" s="44" t="s">
        <v>3926</v>
      </c>
      <c r="H3298" s="46">
        <v>6365930</v>
      </c>
      <c r="I3298" s="43">
        <v>2</v>
      </c>
      <c r="J3298" s="44" t="s">
        <v>9047</v>
      </c>
      <c r="K3298" s="43">
        <v>2</v>
      </c>
      <c r="L3298" s="44" t="s">
        <v>9300</v>
      </c>
      <c r="M3298" s="43">
        <v>261</v>
      </c>
      <c r="N3298" s="44" t="s">
        <v>9115</v>
      </c>
      <c r="O3298" s="43">
        <v>512</v>
      </c>
      <c r="P3298" s="44" t="s">
        <v>9574</v>
      </c>
      <c r="Q3298" t="s">
        <v>3902</v>
      </c>
    </row>
    <row r="3299" spans="1:17" x14ac:dyDescent="0.25">
      <c r="A3299" s="43">
        <v>32746882</v>
      </c>
      <c r="B3299" s="44" t="s">
        <v>9584</v>
      </c>
      <c r="C3299" s="44" t="s">
        <v>9585</v>
      </c>
      <c r="D3299" s="45" t="s">
        <v>3879</v>
      </c>
      <c r="E3299" s="45">
        <v>56</v>
      </c>
      <c r="F3299">
        <v>30101</v>
      </c>
      <c r="G3299" s="44" t="s">
        <v>3926</v>
      </c>
      <c r="H3299" s="46">
        <v>6365930</v>
      </c>
      <c r="I3299" s="43">
        <v>2</v>
      </c>
      <c r="J3299" s="44" t="s">
        <v>9047</v>
      </c>
      <c r="K3299" s="43">
        <v>2</v>
      </c>
      <c r="L3299" s="44" t="s">
        <v>9300</v>
      </c>
      <c r="M3299" s="43">
        <v>261</v>
      </c>
      <c r="N3299" s="44" t="s">
        <v>9115</v>
      </c>
      <c r="O3299" s="43">
        <v>512</v>
      </c>
      <c r="P3299" s="44" t="s">
        <v>9574</v>
      </c>
      <c r="Q3299" t="s">
        <v>3902</v>
      </c>
    </row>
    <row r="3300" spans="1:17" x14ac:dyDescent="0.25">
      <c r="A3300" s="43">
        <v>1052386113</v>
      </c>
      <c r="B3300" s="44" t="s">
        <v>9586</v>
      </c>
      <c r="C3300" s="44" t="s">
        <v>9587</v>
      </c>
      <c r="D3300" s="45" t="s">
        <v>3890</v>
      </c>
      <c r="E3300" s="45">
        <v>35</v>
      </c>
      <c r="F3300">
        <v>20303</v>
      </c>
      <c r="G3300" s="44" t="s">
        <v>3907</v>
      </c>
      <c r="H3300" s="46">
        <v>5073297</v>
      </c>
      <c r="I3300" s="43">
        <v>2</v>
      </c>
      <c r="J3300" s="44" t="s">
        <v>9047</v>
      </c>
      <c r="K3300" s="43">
        <v>2</v>
      </c>
      <c r="L3300" s="44" t="s">
        <v>9300</v>
      </c>
      <c r="M3300" s="43">
        <v>261</v>
      </c>
      <c r="N3300" s="44" t="s">
        <v>9115</v>
      </c>
      <c r="O3300" s="43">
        <v>512</v>
      </c>
      <c r="P3300" s="44" t="s">
        <v>9574</v>
      </c>
      <c r="Q3300" t="s">
        <v>3902</v>
      </c>
    </row>
    <row r="3301" spans="1:17" x14ac:dyDescent="0.25">
      <c r="A3301" s="43">
        <v>78296247</v>
      </c>
      <c r="B3301" s="44" t="s">
        <v>9588</v>
      </c>
      <c r="C3301" s="44" t="s">
        <v>9589</v>
      </c>
      <c r="D3301" s="45" t="s">
        <v>3890</v>
      </c>
      <c r="E3301" s="45">
        <v>53</v>
      </c>
      <c r="F3301">
        <v>20202</v>
      </c>
      <c r="G3301" s="44" t="s">
        <v>3912</v>
      </c>
      <c r="H3301" s="46">
        <v>4351165</v>
      </c>
      <c r="I3301" s="43">
        <v>2</v>
      </c>
      <c r="J3301" s="44" t="s">
        <v>9047</v>
      </c>
      <c r="K3301" s="43">
        <v>2</v>
      </c>
      <c r="L3301" s="44" t="s">
        <v>9300</v>
      </c>
      <c r="M3301" s="43">
        <v>261</v>
      </c>
      <c r="N3301" s="44" t="s">
        <v>9115</v>
      </c>
      <c r="O3301" s="43">
        <v>512</v>
      </c>
      <c r="P3301" s="44" t="s">
        <v>9574</v>
      </c>
      <c r="Q3301" t="s">
        <v>3902</v>
      </c>
    </row>
    <row r="3302" spans="1:17" x14ac:dyDescent="0.25">
      <c r="A3302" s="43">
        <v>1040753125</v>
      </c>
      <c r="B3302" s="44" t="s">
        <v>9590</v>
      </c>
      <c r="C3302" s="44" t="s">
        <v>9591</v>
      </c>
      <c r="D3302" s="45" t="s">
        <v>3890</v>
      </c>
      <c r="E3302" s="45">
        <v>28</v>
      </c>
      <c r="F3302">
        <v>20101</v>
      </c>
      <c r="G3302" s="44" t="s">
        <v>4018</v>
      </c>
      <c r="H3302" s="46">
        <v>3816620</v>
      </c>
      <c r="I3302" s="43">
        <v>2</v>
      </c>
      <c r="J3302" s="44" t="s">
        <v>9047</v>
      </c>
      <c r="K3302" s="43">
        <v>2</v>
      </c>
      <c r="L3302" s="44" t="s">
        <v>9300</v>
      </c>
      <c r="M3302" s="43">
        <v>261</v>
      </c>
      <c r="N3302" s="44" t="s">
        <v>9115</v>
      </c>
      <c r="O3302" s="43">
        <v>512</v>
      </c>
      <c r="P3302" s="44" t="s">
        <v>9574</v>
      </c>
      <c r="Q3302" t="s">
        <v>3895</v>
      </c>
    </row>
    <row r="3303" spans="1:17" x14ac:dyDescent="0.25">
      <c r="A3303" s="43">
        <v>22884875</v>
      </c>
      <c r="B3303" s="44" t="s">
        <v>9592</v>
      </c>
      <c r="C3303" s="44" t="s">
        <v>9593</v>
      </c>
      <c r="D3303" s="45" t="s">
        <v>3879</v>
      </c>
      <c r="E3303" s="45">
        <v>46</v>
      </c>
      <c r="F3303">
        <v>30303</v>
      </c>
      <c r="G3303" s="44" t="s">
        <v>3898</v>
      </c>
      <c r="H3303" s="46">
        <v>8735104</v>
      </c>
      <c r="I3303" s="43">
        <v>2</v>
      </c>
      <c r="J3303" s="44" t="s">
        <v>9047</v>
      </c>
      <c r="K3303" s="43">
        <v>2</v>
      </c>
      <c r="L3303" s="44" t="s">
        <v>9300</v>
      </c>
      <c r="M3303" s="43">
        <v>261</v>
      </c>
      <c r="N3303" s="44" t="s">
        <v>9115</v>
      </c>
      <c r="O3303" s="43">
        <v>513</v>
      </c>
      <c r="P3303" s="44" t="s">
        <v>9594</v>
      </c>
      <c r="Q3303" t="s">
        <v>3895</v>
      </c>
    </row>
    <row r="3304" spans="1:17" x14ac:dyDescent="0.25">
      <c r="A3304" s="43">
        <v>12619007</v>
      </c>
      <c r="B3304" s="44" t="s">
        <v>9595</v>
      </c>
      <c r="C3304" s="44" t="s">
        <v>9596</v>
      </c>
      <c r="D3304" s="45" t="s">
        <v>3890</v>
      </c>
      <c r="E3304" s="45">
        <v>61</v>
      </c>
      <c r="F3304">
        <v>30101</v>
      </c>
      <c r="G3304" s="44" t="s">
        <v>3926</v>
      </c>
      <c r="H3304" s="46">
        <v>6365930</v>
      </c>
      <c r="I3304" s="43">
        <v>2</v>
      </c>
      <c r="J3304" s="44" t="s">
        <v>9047</v>
      </c>
      <c r="K3304" s="43">
        <v>2</v>
      </c>
      <c r="L3304" s="44" t="s">
        <v>9300</v>
      </c>
      <c r="M3304" s="43">
        <v>261</v>
      </c>
      <c r="N3304" s="44" t="s">
        <v>9115</v>
      </c>
      <c r="O3304" s="43">
        <v>513</v>
      </c>
      <c r="P3304" s="44" t="s">
        <v>9594</v>
      </c>
      <c r="Q3304" t="s">
        <v>3895</v>
      </c>
    </row>
    <row r="3305" spans="1:17" x14ac:dyDescent="0.25">
      <c r="A3305" s="43">
        <v>1143116307</v>
      </c>
      <c r="B3305" s="44" t="s">
        <v>9597</v>
      </c>
      <c r="C3305" s="44" t="s">
        <v>9598</v>
      </c>
      <c r="D3305" s="45" t="s">
        <v>3879</v>
      </c>
      <c r="E3305" s="45">
        <v>34</v>
      </c>
      <c r="F3305">
        <v>20404</v>
      </c>
      <c r="G3305" s="44" t="s">
        <v>3929</v>
      </c>
      <c r="H3305" s="46">
        <v>5972360</v>
      </c>
      <c r="I3305" s="43">
        <v>2</v>
      </c>
      <c r="J3305" s="44" t="s">
        <v>9047</v>
      </c>
      <c r="K3305" s="43">
        <v>2</v>
      </c>
      <c r="L3305" s="44" t="s">
        <v>9300</v>
      </c>
      <c r="M3305" s="43">
        <v>261</v>
      </c>
      <c r="N3305" s="44" t="s">
        <v>9115</v>
      </c>
      <c r="O3305" s="43">
        <v>513</v>
      </c>
      <c r="P3305" s="44" t="s">
        <v>9594</v>
      </c>
      <c r="Q3305" t="s">
        <v>3902</v>
      </c>
    </row>
    <row r="3306" spans="1:17" x14ac:dyDescent="0.25">
      <c r="A3306" s="43">
        <v>1129491425</v>
      </c>
      <c r="B3306" s="44" t="s">
        <v>9599</v>
      </c>
      <c r="C3306" s="44" t="s">
        <v>9600</v>
      </c>
      <c r="D3306" s="45" t="s">
        <v>3879</v>
      </c>
      <c r="E3306" s="45">
        <v>38</v>
      </c>
      <c r="F3306">
        <v>20303</v>
      </c>
      <c r="G3306" s="44" t="s">
        <v>3907</v>
      </c>
      <c r="H3306" s="46">
        <v>5073297</v>
      </c>
      <c r="I3306" s="43">
        <v>2</v>
      </c>
      <c r="J3306" s="44" t="s">
        <v>9047</v>
      </c>
      <c r="K3306" s="43">
        <v>2</v>
      </c>
      <c r="L3306" s="44" t="s">
        <v>9300</v>
      </c>
      <c r="M3306" s="43">
        <v>261</v>
      </c>
      <c r="N3306" s="44" t="s">
        <v>9115</v>
      </c>
      <c r="O3306" s="43">
        <v>513</v>
      </c>
      <c r="P3306" s="44" t="s">
        <v>9594</v>
      </c>
      <c r="Q3306" t="s">
        <v>3902</v>
      </c>
    </row>
    <row r="3307" spans="1:17" x14ac:dyDescent="0.25">
      <c r="A3307" s="43">
        <v>1026286426</v>
      </c>
      <c r="B3307" s="44" t="s">
        <v>5154</v>
      </c>
      <c r="C3307" s="44" t="s">
        <v>9601</v>
      </c>
      <c r="D3307" s="45" t="s">
        <v>3879</v>
      </c>
      <c r="E3307" s="45">
        <v>31</v>
      </c>
      <c r="F3307">
        <v>20303</v>
      </c>
      <c r="G3307" s="44" t="s">
        <v>3907</v>
      </c>
      <c r="H3307" s="46">
        <v>5073297</v>
      </c>
      <c r="I3307" s="43">
        <v>2</v>
      </c>
      <c r="J3307" s="44" t="s">
        <v>9047</v>
      </c>
      <c r="K3307" s="43">
        <v>2</v>
      </c>
      <c r="L3307" s="44" t="s">
        <v>9300</v>
      </c>
      <c r="M3307" s="43">
        <v>261</v>
      </c>
      <c r="N3307" s="44" t="s">
        <v>9115</v>
      </c>
      <c r="O3307" s="43">
        <v>513</v>
      </c>
      <c r="P3307" s="44" t="s">
        <v>9594</v>
      </c>
      <c r="Q3307" t="s">
        <v>3895</v>
      </c>
    </row>
    <row r="3308" spans="1:17" x14ac:dyDescent="0.25">
      <c r="A3308" s="43">
        <v>1143378688</v>
      </c>
      <c r="B3308" s="44" t="s">
        <v>4024</v>
      </c>
      <c r="C3308" s="44" t="s">
        <v>9602</v>
      </c>
      <c r="D3308" s="45" t="s">
        <v>3890</v>
      </c>
      <c r="E3308" s="45">
        <v>29</v>
      </c>
      <c r="F3308">
        <v>20202</v>
      </c>
      <c r="G3308" s="44" t="s">
        <v>3912</v>
      </c>
      <c r="H3308" s="46">
        <v>4351165</v>
      </c>
      <c r="I3308" s="43">
        <v>2</v>
      </c>
      <c r="J3308" s="44" t="s">
        <v>9047</v>
      </c>
      <c r="K3308" s="43">
        <v>2</v>
      </c>
      <c r="L3308" s="44" t="s">
        <v>9300</v>
      </c>
      <c r="M3308" s="43">
        <v>261</v>
      </c>
      <c r="N3308" s="44" t="s">
        <v>9115</v>
      </c>
      <c r="O3308" s="43">
        <v>513</v>
      </c>
      <c r="P3308" s="44" t="s">
        <v>9594</v>
      </c>
      <c r="Q3308" t="s">
        <v>3895</v>
      </c>
    </row>
    <row r="3309" spans="1:17" x14ac:dyDescent="0.25">
      <c r="A3309" s="43">
        <v>1103951602</v>
      </c>
      <c r="B3309" s="44" t="s">
        <v>9603</v>
      </c>
      <c r="C3309" s="44" t="s">
        <v>9604</v>
      </c>
      <c r="D3309" s="45" t="s">
        <v>3879</v>
      </c>
      <c r="E3309" s="45">
        <v>30</v>
      </c>
      <c r="F3309">
        <v>20101</v>
      </c>
      <c r="G3309" s="44" t="s">
        <v>4018</v>
      </c>
      <c r="H3309" s="46">
        <v>3816620</v>
      </c>
      <c r="I3309" s="43">
        <v>2</v>
      </c>
      <c r="J3309" s="44" t="s">
        <v>9047</v>
      </c>
      <c r="K3309" s="43">
        <v>2</v>
      </c>
      <c r="L3309" s="44" t="s">
        <v>9300</v>
      </c>
      <c r="M3309" s="43">
        <v>261</v>
      </c>
      <c r="N3309" s="44" t="s">
        <v>9115</v>
      </c>
      <c r="O3309" s="43">
        <v>513</v>
      </c>
      <c r="P3309" s="44" t="s">
        <v>9594</v>
      </c>
      <c r="Q3309" t="s">
        <v>3902</v>
      </c>
    </row>
    <row r="3310" spans="1:17" x14ac:dyDescent="0.25">
      <c r="A3310" s="43">
        <v>1090448555</v>
      </c>
      <c r="B3310" s="44" t="s">
        <v>9605</v>
      </c>
      <c r="C3310" s="44" t="s">
        <v>9606</v>
      </c>
      <c r="D3310" s="45" t="s">
        <v>3879</v>
      </c>
      <c r="E3310" s="45">
        <v>32</v>
      </c>
      <c r="F3310">
        <v>20101</v>
      </c>
      <c r="G3310" s="44" t="s">
        <v>4018</v>
      </c>
      <c r="H3310" s="46">
        <v>3816620</v>
      </c>
      <c r="I3310" s="43">
        <v>2</v>
      </c>
      <c r="J3310" s="44" t="s">
        <v>9047</v>
      </c>
      <c r="K3310" s="43">
        <v>2</v>
      </c>
      <c r="L3310" s="44" t="s">
        <v>9300</v>
      </c>
      <c r="M3310" s="43">
        <v>261</v>
      </c>
      <c r="N3310" s="44" t="s">
        <v>9115</v>
      </c>
      <c r="O3310" s="43">
        <v>513</v>
      </c>
      <c r="P3310" s="44" t="s">
        <v>9594</v>
      </c>
      <c r="Q3310" t="s">
        <v>3895</v>
      </c>
    </row>
    <row r="3311" spans="1:17" x14ac:dyDescent="0.25">
      <c r="A3311" s="43">
        <v>79502231</v>
      </c>
      <c r="B3311" s="44" t="s">
        <v>9607</v>
      </c>
      <c r="C3311" s="44" t="s">
        <v>9608</v>
      </c>
      <c r="D3311" s="45" t="s">
        <v>3890</v>
      </c>
      <c r="E3311" s="45">
        <v>36</v>
      </c>
      <c r="F3311">
        <v>20101</v>
      </c>
      <c r="G3311" s="44" t="s">
        <v>4018</v>
      </c>
      <c r="H3311" s="46">
        <v>3816620</v>
      </c>
      <c r="I3311" s="43">
        <v>2</v>
      </c>
      <c r="J3311" s="44" t="s">
        <v>9047</v>
      </c>
      <c r="K3311" s="43">
        <v>2</v>
      </c>
      <c r="L3311" s="44" t="s">
        <v>9300</v>
      </c>
      <c r="M3311" s="43">
        <v>261</v>
      </c>
      <c r="N3311" s="44" t="s">
        <v>9115</v>
      </c>
      <c r="O3311" s="43">
        <v>513</v>
      </c>
      <c r="P3311" s="44" t="s">
        <v>9594</v>
      </c>
      <c r="Q3311" t="s">
        <v>3895</v>
      </c>
    </row>
    <row r="3312" spans="1:17" x14ac:dyDescent="0.25">
      <c r="A3312" s="43">
        <v>1018513292</v>
      </c>
      <c r="B3312" s="44" t="s">
        <v>9609</v>
      </c>
      <c r="C3312" s="44" t="s">
        <v>9610</v>
      </c>
      <c r="D3312" s="45" t="s">
        <v>3879</v>
      </c>
      <c r="E3312" s="45">
        <v>25</v>
      </c>
      <c r="F3312">
        <v>20101</v>
      </c>
      <c r="G3312" s="44" t="s">
        <v>4018</v>
      </c>
      <c r="H3312" s="46">
        <v>3816620</v>
      </c>
      <c r="I3312" s="43">
        <v>2</v>
      </c>
      <c r="J3312" s="44" t="s">
        <v>9047</v>
      </c>
      <c r="K3312" s="43">
        <v>2</v>
      </c>
      <c r="L3312" s="44" t="s">
        <v>9300</v>
      </c>
      <c r="M3312" s="43">
        <v>261</v>
      </c>
      <c r="N3312" s="44" t="s">
        <v>9115</v>
      </c>
      <c r="O3312" s="43">
        <v>513</v>
      </c>
      <c r="P3312" s="44" t="s">
        <v>9594</v>
      </c>
      <c r="Q3312" t="s">
        <v>3895</v>
      </c>
    </row>
    <row r="3313" spans="1:17" x14ac:dyDescent="0.25">
      <c r="A3313" s="43">
        <v>1002428554</v>
      </c>
      <c r="B3313" s="44" t="s">
        <v>9611</v>
      </c>
      <c r="C3313" s="44" t="s">
        <v>9612</v>
      </c>
      <c r="D3313" s="45" t="s">
        <v>3890</v>
      </c>
      <c r="E3313" s="45">
        <v>22</v>
      </c>
      <c r="F3313">
        <v>20101</v>
      </c>
      <c r="G3313" s="44" t="s">
        <v>4018</v>
      </c>
      <c r="H3313" s="46">
        <v>3816620</v>
      </c>
      <c r="I3313" s="43">
        <v>2</v>
      </c>
      <c r="J3313" s="44" t="s">
        <v>9047</v>
      </c>
      <c r="K3313" s="43">
        <v>2</v>
      </c>
      <c r="L3313" s="44" t="s">
        <v>9300</v>
      </c>
      <c r="M3313" s="43">
        <v>261</v>
      </c>
      <c r="N3313" s="44" t="s">
        <v>9115</v>
      </c>
      <c r="O3313" s="43">
        <v>513</v>
      </c>
      <c r="P3313" s="44" t="s">
        <v>9594</v>
      </c>
      <c r="Q3313" t="s">
        <v>3895</v>
      </c>
    </row>
    <row r="3314" spans="1:17" x14ac:dyDescent="0.25">
      <c r="A3314" s="43">
        <v>1143408693</v>
      </c>
      <c r="B3314" s="44" t="s">
        <v>9613</v>
      </c>
      <c r="C3314" s="44" t="s">
        <v>9614</v>
      </c>
      <c r="D3314" s="45" t="s">
        <v>3890</v>
      </c>
      <c r="E3314" s="45">
        <v>25</v>
      </c>
      <c r="F3314">
        <v>20101</v>
      </c>
      <c r="G3314" s="44" t="s">
        <v>4018</v>
      </c>
      <c r="H3314" s="46">
        <v>3816620</v>
      </c>
      <c r="I3314" s="43">
        <v>2</v>
      </c>
      <c r="J3314" s="44" t="s">
        <v>9047</v>
      </c>
      <c r="K3314" s="43">
        <v>2</v>
      </c>
      <c r="L3314" s="44" t="s">
        <v>9300</v>
      </c>
      <c r="M3314" s="43">
        <v>261</v>
      </c>
      <c r="N3314" s="44" t="s">
        <v>9115</v>
      </c>
      <c r="O3314" s="43">
        <v>513</v>
      </c>
      <c r="P3314" s="44" t="s">
        <v>9594</v>
      </c>
      <c r="Q3314" t="s">
        <v>3895</v>
      </c>
    </row>
    <row r="3315" spans="1:17" x14ac:dyDescent="0.25">
      <c r="A3315" s="43">
        <v>55229110</v>
      </c>
      <c r="B3315" s="44" t="s">
        <v>9527</v>
      </c>
      <c r="C3315" s="44" t="s">
        <v>9615</v>
      </c>
      <c r="D3315" s="45" t="s">
        <v>3879</v>
      </c>
      <c r="E3315" s="45">
        <v>40</v>
      </c>
      <c r="F3315">
        <v>10303</v>
      </c>
      <c r="G3315" s="44" t="s">
        <v>3915</v>
      </c>
      <c r="H3315" s="46">
        <v>3719649</v>
      </c>
      <c r="I3315" s="43">
        <v>2</v>
      </c>
      <c r="J3315" s="44" t="s">
        <v>9047</v>
      </c>
      <c r="K3315" s="43">
        <v>2</v>
      </c>
      <c r="L3315" s="44" t="s">
        <v>9300</v>
      </c>
      <c r="M3315" s="43">
        <v>261</v>
      </c>
      <c r="N3315" s="44" t="s">
        <v>9115</v>
      </c>
      <c r="O3315" s="43">
        <v>513</v>
      </c>
      <c r="P3315" s="44" t="s">
        <v>9594</v>
      </c>
      <c r="Q3315" t="s">
        <v>3902</v>
      </c>
    </row>
    <row r="3316" spans="1:17" x14ac:dyDescent="0.25">
      <c r="A3316" s="43">
        <v>12540241</v>
      </c>
      <c r="B3316" s="44" t="s">
        <v>9616</v>
      </c>
      <c r="C3316" s="44" t="s">
        <v>9617</v>
      </c>
      <c r="D3316" s="45" t="s">
        <v>3890</v>
      </c>
      <c r="E3316" s="45">
        <v>69</v>
      </c>
      <c r="F3316">
        <v>10202</v>
      </c>
      <c r="G3316" s="44" t="s">
        <v>3969</v>
      </c>
      <c r="H3316" s="46">
        <v>3305246</v>
      </c>
      <c r="I3316" s="43">
        <v>2</v>
      </c>
      <c r="J3316" s="44" t="s">
        <v>9047</v>
      </c>
      <c r="K3316" s="43">
        <v>2</v>
      </c>
      <c r="L3316" s="44" t="s">
        <v>9300</v>
      </c>
      <c r="M3316" s="43">
        <v>261</v>
      </c>
      <c r="N3316" s="44" t="s">
        <v>9115</v>
      </c>
      <c r="O3316" s="43">
        <v>513</v>
      </c>
      <c r="P3316" s="44" t="s">
        <v>9594</v>
      </c>
      <c r="Q3316" t="s">
        <v>3895</v>
      </c>
    </row>
    <row r="3317" spans="1:17" x14ac:dyDescent="0.25">
      <c r="A3317" s="43">
        <v>23191218</v>
      </c>
      <c r="B3317" s="44" t="s">
        <v>8797</v>
      </c>
      <c r="C3317" s="44" t="s">
        <v>9618</v>
      </c>
      <c r="D3317" s="45" t="s">
        <v>3879</v>
      </c>
      <c r="E3317" s="45">
        <v>58</v>
      </c>
      <c r="F3317">
        <v>30303</v>
      </c>
      <c r="G3317" s="44" t="s">
        <v>3898</v>
      </c>
      <c r="H3317" s="46">
        <v>8735104</v>
      </c>
      <c r="I3317" s="43">
        <v>2</v>
      </c>
      <c r="J3317" s="44" t="s">
        <v>9047</v>
      </c>
      <c r="K3317" s="43">
        <v>2</v>
      </c>
      <c r="L3317" s="44" t="s">
        <v>9300</v>
      </c>
      <c r="M3317" s="43">
        <v>261</v>
      </c>
      <c r="N3317" s="44" t="s">
        <v>9115</v>
      </c>
      <c r="O3317" s="43">
        <v>514</v>
      </c>
      <c r="P3317" s="44" t="s">
        <v>9619</v>
      </c>
      <c r="Q3317" t="s">
        <v>3895</v>
      </c>
    </row>
    <row r="3318" spans="1:17" x14ac:dyDescent="0.25">
      <c r="A3318" s="43">
        <v>72257059</v>
      </c>
      <c r="B3318" s="44" t="s">
        <v>5152</v>
      </c>
      <c r="C3318" s="44" t="s">
        <v>9620</v>
      </c>
      <c r="D3318" s="45" t="s">
        <v>3890</v>
      </c>
      <c r="E3318" s="45">
        <v>43</v>
      </c>
      <c r="F3318">
        <v>30303</v>
      </c>
      <c r="G3318" s="44" t="s">
        <v>3898</v>
      </c>
      <c r="H3318" s="46">
        <v>8735104</v>
      </c>
      <c r="I3318" s="43">
        <v>2</v>
      </c>
      <c r="J3318" s="44" t="s">
        <v>9047</v>
      </c>
      <c r="K3318" s="43">
        <v>2</v>
      </c>
      <c r="L3318" s="44" t="s">
        <v>9300</v>
      </c>
      <c r="M3318" s="43">
        <v>261</v>
      </c>
      <c r="N3318" s="44" t="s">
        <v>9115</v>
      </c>
      <c r="O3318" s="43">
        <v>514</v>
      </c>
      <c r="P3318" s="44" t="s">
        <v>9619</v>
      </c>
      <c r="Q3318" t="s">
        <v>3895</v>
      </c>
    </row>
    <row r="3319" spans="1:17" x14ac:dyDescent="0.25">
      <c r="A3319" s="43">
        <v>8717063</v>
      </c>
      <c r="B3319" s="44" t="s">
        <v>6642</v>
      </c>
      <c r="C3319" s="44" t="s">
        <v>9621</v>
      </c>
      <c r="D3319" s="45" t="s">
        <v>3890</v>
      </c>
      <c r="E3319" s="45">
        <v>62</v>
      </c>
      <c r="F3319">
        <v>30303</v>
      </c>
      <c r="G3319" s="44" t="s">
        <v>3898</v>
      </c>
      <c r="H3319" s="46">
        <v>8735104</v>
      </c>
      <c r="I3319" s="43">
        <v>2</v>
      </c>
      <c r="J3319" s="44" t="s">
        <v>9047</v>
      </c>
      <c r="K3319" s="43">
        <v>2</v>
      </c>
      <c r="L3319" s="44" t="s">
        <v>9300</v>
      </c>
      <c r="M3319" s="43">
        <v>261</v>
      </c>
      <c r="N3319" s="44" t="s">
        <v>9115</v>
      </c>
      <c r="O3319" s="43">
        <v>514</v>
      </c>
      <c r="P3319" s="44" t="s">
        <v>9619</v>
      </c>
      <c r="Q3319" t="s">
        <v>3895</v>
      </c>
    </row>
    <row r="3320" spans="1:17" x14ac:dyDescent="0.25">
      <c r="A3320" s="43">
        <v>32865874</v>
      </c>
      <c r="B3320" s="44" t="s">
        <v>7764</v>
      </c>
      <c r="C3320" s="44" t="s">
        <v>9622</v>
      </c>
      <c r="D3320" s="45" t="s">
        <v>3879</v>
      </c>
      <c r="E3320" s="45">
        <v>50</v>
      </c>
      <c r="F3320">
        <v>30303</v>
      </c>
      <c r="G3320" s="44" t="s">
        <v>3898</v>
      </c>
      <c r="H3320" s="46">
        <v>8735104</v>
      </c>
      <c r="I3320" s="43">
        <v>2</v>
      </c>
      <c r="J3320" s="44" t="s">
        <v>9047</v>
      </c>
      <c r="K3320" s="43">
        <v>2</v>
      </c>
      <c r="L3320" s="44" t="s">
        <v>9300</v>
      </c>
      <c r="M3320" s="43">
        <v>261</v>
      </c>
      <c r="N3320" s="44" t="s">
        <v>9115</v>
      </c>
      <c r="O3320" s="43">
        <v>514</v>
      </c>
      <c r="P3320" s="44" t="s">
        <v>9619</v>
      </c>
      <c r="Q3320" t="s">
        <v>3895</v>
      </c>
    </row>
    <row r="3321" spans="1:17" x14ac:dyDescent="0.25">
      <c r="A3321" s="43">
        <v>1098644625</v>
      </c>
      <c r="B3321" s="44" t="s">
        <v>9623</v>
      </c>
      <c r="C3321" s="44" t="s">
        <v>9624</v>
      </c>
      <c r="D3321" s="45" t="s">
        <v>3890</v>
      </c>
      <c r="E3321" s="45">
        <v>36</v>
      </c>
      <c r="F3321">
        <v>30303</v>
      </c>
      <c r="G3321" s="44" t="s">
        <v>3898</v>
      </c>
      <c r="H3321" s="46">
        <v>8735104</v>
      </c>
      <c r="I3321" s="43">
        <v>2</v>
      </c>
      <c r="J3321" s="44" t="s">
        <v>9047</v>
      </c>
      <c r="K3321" s="43">
        <v>2</v>
      </c>
      <c r="L3321" s="44" t="s">
        <v>9300</v>
      </c>
      <c r="M3321" s="43">
        <v>261</v>
      </c>
      <c r="N3321" s="44" t="s">
        <v>9115</v>
      </c>
      <c r="O3321" s="43">
        <v>514</v>
      </c>
      <c r="P3321" s="44" t="s">
        <v>9619</v>
      </c>
      <c r="Q3321" t="s">
        <v>3895</v>
      </c>
    </row>
    <row r="3322" spans="1:17" x14ac:dyDescent="0.25">
      <c r="A3322" s="43">
        <v>72358267</v>
      </c>
      <c r="B3322" s="44" t="s">
        <v>9625</v>
      </c>
      <c r="C3322" s="44" t="s">
        <v>6595</v>
      </c>
      <c r="D3322" s="45" t="s">
        <v>3890</v>
      </c>
      <c r="E3322" s="45">
        <v>38</v>
      </c>
      <c r="F3322">
        <v>30303</v>
      </c>
      <c r="G3322" s="44" t="s">
        <v>3898</v>
      </c>
      <c r="H3322" s="46">
        <v>8735104</v>
      </c>
      <c r="I3322" s="43">
        <v>2</v>
      </c>
      <c r="J3322" s="44" t="s">
        <v>9047</v>
      </c>
      <c r="K3322" s="43">
        <v>2</v>
      </c>
      <c r="L3322" s="44" t="s">
        <v>9300</v>
      </c>
      <c r="M3322" s="43">
        <v>261</v>
      </c>
      <c r="N3322" s="44" t="s">
        <v>9115</v>
      </c>
      <c r="O3322" s="43">
        <v>514</v>
      </c>
      <c r="P3322" s="44" t="s">
        <v>9619</v>
      </c>
      <c r="Q3322" t="s">
        <v>3895</v>
      </c>
    </row>
    <row r="3323" spans="1:17" x14ac:dyDescent="0.25">
      <c r="A3323" s="43">
        <v>72098873</v>
      </c>
      <c r="B3323" s="44" t="s">
        <v>9626</v>
      </c>
      <c r="C3323" s="44" t="s">
        <v>9627</v>
      </c>
      <c r="D3323" s="45" t="s">
        <v>3890</v>
      </c>
      <c r="E3323" s="45">
        <v>42</v>
      </c>
      <c r="F3323">
        <v>30202</v>
      </c>
      <c r="G3323" s="44" t="s">
        <v>3901</v>
      </c>
      <c r="H3323" s="46">
        <v>7465607</v>
      </c>
      <c r="I3323" s="43">
        <v>2</v>
      </c>
      <c r="J3323" s="44" t="s">
        <v>9047</v>
      </c>
      <c r="K3323" s="43">
        <v>2</v>
      </c>
      <c r="L3323" s="44" t="s">
        <v>9300</v>
      </c>
      <c r="M3323" s="43">
        <v>261</v>
      </c>
      <c r="N3323" s="44" t="s">
        <v>9115</v>
      </c>
      <c r="O3323" s="43">
        <v>514</v>
      </c>
      <c r="P3323" s="44" t="s">
        <v>9619</v>
      </c>
      <c r="Q3323" t="s">
        <v>3895</v>
      </c>
    </row>
    <row r="3324" spans="1:17" x14ac:dyDescent="0.25">
      <c r="A3324" s="43">
        <v>72143640</v>
      </c>
      <c r="B3324" s="44" t="s">
        <v>9098</v>
      </c>
      <c r="C3324" s="44" t="s">
        <v>9628</v>
      </c>
      <c r="D3324" s="45" t="s">
        <v>3890</v>
      </c>
      <c r="E3324" s="45">
        <v>58</v>
      </c>
      <c r="F3324">
        <v>30202</v>
      </c>
      <c r="G3324" s="44" t="s">
        <v>3901</v>
      </c>
      <c r="H3324" s="46">
        <v>7465607</v>
      </c>
      <c r="I3324" s="43">
        <v>2</v>
      </c>
      <c r="J3324" s="44" t="s">
        <v>9047</v>
      </c>
      <c r="K3324" s="43">
        <v>2</v>
      </c>
      <c r="L3324" s="44" t="s">
        <v>9300</v>
      </c>
      <c r="M3324" s="43">
        <v>261</v>
      </c>
      <c r="N3324" s="44" t="s">
        <v>9115</v>
      </c>
      <c r="O3324" s="43">
        <v>514</v>
      </c>
      <c r="P3324" s="44" t="s">
        <v>9619</v>
      </c>
      <c r="Q3324" t="s">
        <v>3895</v>
      </c>
    </row>
    <row r="3325" spans="1:17" x14ac:dyDescent="0.25">
      <c r="A3325" s="43">
        <v>57421953</v>
      </c>
      <c r="B3325" s="44" t="s">
        <v>9629</v>
      </c>
      <c r="C3325" s="44" t="s">
        <v>9630</v>
      </c>
      <c r="D3325" s="45" t="s">
        <v>3879</v>
      </c>
      <c r="E3325" s="45">
        <v>54</v>
      </c>
      <c r="F3325">
        <v>30202</v>
      </c>
      <c r="G3325" s="44" t="s">
        <v>3901</v>
      </c>
      <c r="H3325" s="46">
        <v>7465607</v>
      </c>
      <c r="I3325" s="43">
        <v>2</v>
      </c>
      <c r="J3325" s="44" t="s">
        <v>9047</v>
      </c>
      <c r="K3325" s="43">
        <v>2</v>
      </c>
      <c r="L3325" s="44" t="s">
        <v>9300</v>
      </c>
      <c r="M3325" s="43">
        <v>261</v>
      </c>
      <c r="N3325" s="44" t="s">
        <v>9115</v>
      </c>
      <c r="O3325" s="43">
        <v>514</v>
      </c>
      <c r="P3325" s="44" t="s">
        <v>9619</v>
      </c>
      <c r="Q3325" t="s">
        <v>3895</v>
      </c>
    </row>
    <row r="3326" spans="1:17" x14ac:dyDescent="0.25">
      <c r="A3326" s="43">
        <v>1047345725</v>
      </c>
      <c r="B3326" s="44" t="s">
        <v>9631</v>
      </c>
      <c r="C3326" s="44" t="s">
        <v>9632</v>
      </c>
      <c r="D3326" s="45" t="s">
        <v>3890</v>
      </c>
      <c r="E3326" s="45">
        <v>31</v>
      </c>
      <c r="F3326">
        <v>30202</v>
      </c>
      <c r="G3326" s="44" t="s">
        <v>3901</v>
      </c>
      <c r="H3326" s="46">
        <v>7465607</v>
      </c>
      <c r="I3326" s="43">
        <v>2</v>
      </c>
      <c r="J3326" s="44" t="s">
        <v>9047</v>
      </c>
      <c r="K3326" s="43">
        <v>2</v>
      </c>
      <c r="L3326" s="44" t="s">
        <v>9300</v>
      </c>
      <c r="M3326" s="43">
        <v>261</v>
      </c>
      <c r="N3326" s="44" t="s">
        <v>9115</v>
      </c>
      <c r="O3326" s="43">
        <v>514</v>
      </c>
      <c r="P3326" s="44" t="s">
        <v>9619</v>
      </c>
      <c r="Q3326" t="s">
        <v>3902</v>
      </c>
    </row>
    <row r="3327" spans="1:17" x14ac:dyDescent="0.25">
      <c r="A3327" s="43">
        <v>1140853259</v>
      </c>
      <c r="B3327" s="44" t="s">
        <v>9633</v>
      </c>
      <c r="C3327" s="44" t="s">
        <v>9634</v>
      </c>
      <c r="D3327" s="45" t="s">
        <v>3879</v>
      </c>
      <c r="E3327" s="45">
        <v>32</v>
      </c>
      <c r="F3327">
        <v>30202</v>
      </c>
      <c r="G3327" s="44" t="s">
        <v>3901</v>
      </c>
      <c r="H3327" s="46">
        <v>7465607</v>
      </c>
      <c r="I3327" s="43">
        <v>2</v>
      </c>
      <c r="J3327" s="44" t="s">
        <v>9047</v>
      </c>
      <c r="K3327" s="43">
        <v>2</v>
      </c>
      <c r="L3327" s="44" t="s">
        <v>9300</v>
      </c>
      <c r="M3327" s="43">
        <v>261</v>
      </c>
      <c r="N3327" s="44" t="s">
        <v>9115</v>
      </c>
      <c r="O3327" s="43">
        <v>514</v>
      </c>
      <c r="P3327" s="44" t="s">
        <v>9619</v>
      </c>
      <c r="Q3327" t="s">
        <v>3902</v>
      </c>
    </row>
    <row r="3328" spans="1:17" x14ac:dyDescent="0.25">
      <c r="A3328" s="43">
        <v>1045689411</v>
      </c>
      <c r="B3328" s="44" t="s">
        <v>9635</v>
      </c>
      <c r="C3328" s="44" t="s">
        <v>9636</v>
      </c>
      <c r="D3328" s="45" t="s">
        <v>3879</v>
      </c>
      <c r="E3328" s="45">
        <v>34</v>
      </c>
      <c r="F3328">
        <v>30202</v>
      </c>
      <c r="G3328" s="44" t="s">
        <v>3901</v>
      </c>
      <c r="H3328" s="46">
        <v>7465607</v>
      </c>
      <c r="I3328" s="43">
        <v>2</v>
      </c>
      <c r="J3328" s="44" t="s">
        <v>9047</v>
      </c>
      <c r="K3328" s="43">
        <v>2</v>
      </c>
      <c r="L3328" s="44" t="s">
        <v>9300</v>
      </c>
      <c r="M3328" s="43">
        <v>261</v>
      </c>
      <c r="N3328" s="44" t="s">
        <v>9115</v>
      </c>
      <c r="O3328" s="43">
        <v>514</v>
      </c>
      <c r="P3328" s="44" t="s">
        <v>9619</v>
      </c>
      <c r="Q3328" t="s">
        <v>3902</v>
      </c>
    </row>
    <row r="3329" spans="1:17" x14ac:dyDescent="0.25">
      <c r="A3329" s="43">
        <v>57462499</v>
      </c>
      <c r="B3329" s="44" t="s">
        <v>8566</v>
      </c>
      <c r="C3329" s="44" t="s">
        <v>9637</v>
      </c>
      <c r="D3329" s="45" t="s">
        <v>3879</v>
      </c>
      <c r="E3329" s="45">
        <v>40</v>
      </c>
      <c r="F3329">
        <v>30202</v>
      </c>
      <c r="G3329" s="44" t="s">
        <v>3901</v>
      </c>
      <c r="H3329" s="46">
        <v>7465607</v>
      </c>
      <c r="I3329" s="43">
        <v>2</v>
      </c>
      <c r="J3329" s="44" t="s">
        <v>9047</v>
      </c>
      <c r="K3329" s="43">
        <v>2</v>
      </c>
      <c r="L3329" s="44" t="s">
        <v>9300</v>
      </c>
      <c r="M3329" s="43">
        <v>261</v>
      </c>
      <c r="N3329" s="44" t="s">
        <v>9115</v>
      </c>
      <c r="O3329" s="43">
        <v>514</v>
      </c>
      <c r="P3329" s="44" t="s">
        <v>9619</v>
      </c>
      <c r="Q3329" t="s">
        <v>3895</v>
      </c>
    </row>
    <row r="3330" spans="1:17" x14ac:dyDescent="0.25">
      <c r="A3330" s="43">
        <v>55222525</v>
      </c>
      <c r="B3330" s="44" t="s">
        <v>9638</v>
      </c>
      <c r="C3330" s="44" t="s">
        <v>9639</v>
      </c>
      <c r="D3330" s="45" t="s">
        <v>3879</v>
      </c>
      <c r="E3330" s="45">
        <v>40</v>
      </c>
      <c r="F3330">
        <v>30101</v>
      </c>
      <c r="G3330" s="44" t="s">
        <v>3926</v>
      </c>
      <c r="H3330" s="46">
        <v>6365930</v>
      </c>
      <c r="I3330" s="43">
        <v>2</v>
      </c>
      <c r="J3330" s="44" t="s">
        <v>9047</v>
      </c>
      <c r="K3330" s="43">
        <v>2</v>
      </c>
      <c r="L3330" s="44" t="s">
        <v>9300</v>
      </c>
      <c r="M3330" s="43">
        <v>261</v>
      </c>
      <c r="N3330" s="44" t="s">
        <v>9115</v>
      </c>
      <c r="O3330" s="43">
        <v>514</v>
      </c>
      <c r="P3330" s="44" t="s">
        <v>9619</v>
      </c>
      <c r="Q3330" t="s">
        <v>3902</v>
      </c>
    </row>
    <row r="3331" spans="1:17" x14ac:dyDescent="0.25">
      <c r="A3331" s="43">
        <v>32862981</v>
      </c>
      <c r="B3331" s="44" t="s">
        <v>9296</v>
      </c>
      <c r="C3331" s="44" t="s">
        <v>9640</v>
      </c>
      <c r="D3331" s="45" t="s">
        <v>3879</v>
      </c>
      <c r="E3331" s="45">
        <v>52</v>
      </c>
      <c r="F3331">
        <v>30101</v>
      </c>
      <c r="G3331" s="44" t="s">
        <v>3926</v>
      </c>
      <c r="H3331" s="46">
        <v>6365930</v>
      </c>
      <c r="I3331" s="43">
        <v>2</v>
      </c>
      <c r="J3331" s="44" t="s">
        <v>9047</v>
      </c>
      <c r="K3331" s="43">
        <v>2</v>
      </c>
      <c r="L3331" s="44" t="s">
        <v>9300</v>
      </c>
      <c r="M3331" s="43">
        <v>261</v>
      </c>
      <c r="N3331" s="44" t="s">
        <v>9115</v>
      </c>
      <c r="O3331" s="43">
        <v>514</v>
      </c>
      <c r="P3331" s="44" t="s">
        <v>9619</v>
      </c>
      <c r="Q3331" t="s">
        <v>3902</v>
      </c>
    </row>
    <row r="3332" spans="1:17" x14ac:dyDescent="0.25">
      <c r="A3332" s="43">
        <v>1140877218</v>
      </c>
      <c r="B3332" s="44" t="s">
        <v>8826</v>
      </c>
      <c r="C3332" s="44" t="s">
        <v>9641</v>
      </c>
      <c r="D3332" s="45" t="s">
        <v>3890</v>
      </c>
      <c r="E3332" s="45">
        <v>29</v>
      </c>
      <c r="F3332">
        <v>30101</v>
      </c>
      <c r="G3332" s="44" t="s">
        <v>3926</v>
      </c>
      <c r="H3332" s="46">
        <v>6365930</v>
      </c>
      <c r="I3332" s="43">
        <v>2</v>
      </c>
      <c r="J3332" s="44" t="s">
        <v>9047</v>
      </c>
      <c r="K3332" s="43">
        <v>2</v>
      </c>
      <c r="L3332" s="44" t="s">
        <v>9300</v>
      </c>
      <c r="M3332" s="43">
        <v>261</v>
      </c>
      <c r="N3332" s="44" t="s">
        <v>9115</v>
      </c>
      <c r="O3332" s="43">
        <v>514</v>
      </c>
      <c r="P3332" s="44" t="s">
        <v>9619</v>
      </c>
      <c r="Q3332" t="s">
        <v>3902</v>
      </c>
    </row>
    <row r="3333" spans="1:17" x14ac:dyDescent="0.25">
      <c r="A3333" s="43">
        <v>1140865095</v>
      </c>
      <c r="B3333" s="44" t="s">
        <v>9642</v>
      </c>
      <c r="C3333" s="44" t="s">
        <v>9643</v>
      </c>
      <c r="D3333" s="45" t="s">
        <v>3879</v>
      </c>
      <c r="E3333" s="45">
        <v>30</v>
      </c>
      <c r="F3333">
        <v>30101</v>
      </c>
      <c r="G3333" s="44" t="s">
        <v>3926</v>
      </c>
      <c r="H3333" s="46">
        <v>6365930</v>
      </c>
      <c r="I3333" s="43">
        <v>2</v>
      </c>
      <c r="J3333" s="44" t="s">
        <v>9047</v>
      </c>
      <c r="K3333" s="43">
        <v>2</v>
      </c>
      <c r="L3333" s="44" t="s">
        <v>9300</v>
      </c>
      <c r="M3333" s="43">
        <v>261</v>
      </c>
      <c r="N3333" s="44" t="s">
        <v>9115</v>
      </c>
      <c r="O3333" s="43">
        <v>514</v>
      </c>
      <c r="P3333" s="44" t="s">
        <v>9619</v>
      </c>
      <c r="Q3333" t="s">
        <v>3895</v>
      </c>
    </row>
    <row r="3334" spans="1:17" x14ac:dyDescent="0.25">
      <c r="A3334" s="43">
        <v>1032453642</v>
      </c>
      <c r="B3334" s="44" t="s">
        <v>4578</v>
      </c>
      <c r="C3334" s="44" t="s">
        <v>9644</v>
      </c>
      <c r="D3334" s="45" t="s">
        <v>3879</v>
      </c>
      <c r="E3334" s="45">
        <v>32</v>
      </c>
      <c r="F3334">
        <v>30101</v>
      </c>
      <c r="G3334" s="44" t="s">
        <v>3926</v>
      </c>
      <c r="H3334" s="46">
        <v>6365930</v>
      </c>
      <c r="I3334" s="43">
        <v>2</v>
      </c>
      <c r="J3334" s="44" t="s">
        <v>9047</v>
      </c>
      <c r="K3334" s="43">
        <v>2</v>
      </c>
      <c r="L3334" s="44" t="s">
        <v>9300</v>
      </c>
      <c r="M3334" s="43">
        <v>261</v>
      </c>
      <c r="N3334" s="44" t="s">
        <v>9115</v>
      </c>
      <c r="O3334" s="43">
        <v>514</v>
      </c>
      <c r="P3334" s="44" t="s">
        <v>9619</v>
      </c>
      <c r="Q3334" t="s">
        <v>3895</v>
      </c>
    </row>
    <row r="3335" spans="1:17" x14ac:dyDescent="0.25">
      <c r="A3335" s="43">
        <v>1064993118</v>
      </c>
      <c r="B3335" s="44" t="s">
        <v>9645</v>
      </c>
      <c r="C3335" s="44" t="s">
        <v>9646</v>
      </c>
      <c r="D3335" s="45" t="s">
        <v>3879</v>
      </c>
      <c r="E3335" s="45">
        <v>34</v>
      </c>
      <c r="F3335">
        <v>20505</v>
      </c>
      <c r="G3335" s="44" t="s">
        <v>4007</v>
      </c>
      <c r="H3335" s="46">
        <v>6702455</v>
      </c>
      <c r="I3335" s="43">
        <v>2</v>
      </c>
      <c r="J3335" s="44" t="s">
        <v>9047</v>
      </c>
      <c r="K3335" s="43">
        <v>2</v>
      </c>
      <c r="L3335" s="44" t="s">
        <v>9300</v>
      </c>
      <c r="M3335" s="43">
        <v>261</v>
      </c>
      <c r="N3335" s="44" t="s">
        <v>9115</v>
      </c>
      <c r="O3335" s="43">
        <v>514</v>
      </c>
      <c r="P3335" s="44" t="s">
        <v>9619</v>
      </c>
      <c r="Q3335" t="s">
        <v>3902</v>
      </c>
    </row>
    <row r="3336" spans="1:17" x14ac:dyDescent="0.25">
      <c r="A3336" s="43">
        <v>1140836370</v>
      </c>
      <c r="B3336" s="44" t="s">
        <v>9647</v>
      </c>
      <c r="C3336" s="44" t="s">
        <v>9648</v>
      </c>
      <c r="D3336" s="45" t="s">
        <v>3879</v>
      </c>
      <c r="E3336" s="45">
        <v>33</v>
      </c>
      <c r="F3336">
        <v>20303</v>
      </c>
      <c r="G3336" s="44" t="s">
        <v>3907</v>
      </c>
      <c r="H3336" s="46">
        <v>5073297</v>
      </c>
      <c r="I3336" s="43">
        <v>2</v>
      </c>
      <c r="J3336" s="44" t="s">
        <v>9047</v>
      </c>
      <c r="K3336" s="43">
        <v>2</v>
      </c>
      <c r="L3336" s="44" t="s">
        <v>9300</v>
      </c>
      <c r="M3336" s="43">
        <v>261</v>
      </c>
      <c r="N3336" s="44" t="s">
        <v>9115</v>
      </c>
      <c r="O3336" s="43">
        <v>514</v>
      </c>
      <c r="P3336" s="44" t="s">
        <v>9619</v>
      </c>
      <c r="Q3336" t="s">
        <v>3902</v>
      </c>
    </row>
    <row r="3337" spans="1:17" x14ac:dyDescent="0.25">
      <c r="A3337" s="43">
        <v>1143965612</v>
      </c>
      <c r="B3337" s="44" t="s">
        <v>9649</v>
      </c>
      <c r="C3337" s="44" t="s">
        <v>9650</v>
      </c>
      <c r="D3337" s="45" t="s">
        <v>3890</v>
      </c>
      <c r="E3337" s="45">
        <v>30</v>
      </c>
      <c r="F3337">
        <v>20303</v>
      </c>
      <c r="G3337" s="44" t="s">
        <v>3907</v>
      </c>
      <c r="H3337" s="46">
        <v>5073297</v>
      </c>
      <c r="I3337" s="43">
        <v>2</v>
      </c>
      <c r="J3337" s="44" t="s">
        <v>9047</v>
      </c>
      <c r="K3337" s="43">
        <v>2</v>
      </c>
      <c r="L3337" s="44" t="s">
        <v>9300</v>
      </c>
      <c r="M3337" s="43">
        <v>261</v>
      </c>
      <c r="N3337" s="44" t="s">
        <v>9115</v>
      </c>
      <c r="O3337" s="43">
        <v>514</v>
      </c>
      <c r="P3337" s="44" t="s">
        <v>9619</v>
      </c>
      <c r="Q3337" t="s">
        <v>3895</v>
      </c>
    </row>
    <row r="3338" spans="1:17" x14ac:dyDescent="0.25">
      <c r="A3338" s="43">
        <v>52902828</v>
      </c>
      <c r="B3338" s="44" t="s">
        <v>4541</v>
      </c>
      <c r="C3338" s="44" t="s">
        <v>9651</v>
      </c>
      <c r="D3338" s="45" t="s">
        <v>3879</v>
      </c>
      <c r="E3338" s="45">
        <v>42</v>
      </c>
      <c r="F3338">
        <v>20303</v>
      </c>
      <c r="G3338" s="44" t="s">
        <v>3907</v>
      </c>
      <c r="H3338" s="46">
        <v>5073297</v>
      </c>
      <c r="I3338" s="43">
        <v>2</v>
      </c>
      <c r="J3338" s="44" t="s">
        <v>9047</v>
      </c>
      <c r="K3338" s="43">
        <v>2</v>
      </c>
      <c r="L3338" s="44" t="s">
        <v>9300</v>
      </c>
      <c r="M3338" s="43">
        <v>261</v>
      </c>
      <c r="N3338" s="44" t="s">
        <v>9115</v>
      </c>
      <c r="O3338" s="43">
        <v>514</v>
      </c>
      <c r="P3338" s="44" t="s">
        <v>9619</v>
      </c>
      <c r="Q3338" t="s">
        <v>3895</v>
      </c>
    </row>
    <row r="3339" spans="1:17" x14ac:dyDescent="0.25">
      <c r="A3339" s="43">
        <v>1020789657</v>
      </c>
      <c r="B3339" s="44" t="s">
        <v>6896</v>
      </c>
      <c r="C3339" s="44" t="s">
        <v>9652</v>
      </c>
      <c r="D3339" s="45" t="s">
        <v>3879</v>
      </c>
      <c r="E3339" s="45">
        <v>30</v>
      </c>
      <c r="F3339">
        <v>20303</v>
      </c>
      <c r="G3339" s="44" t="s">
        <v>3907</v>
      </c>
      <c r="H3339" s="46">
        <v>5073297</v>
      </c>
      <c r="I3339" s="43">
        <v>2</v>
      </c>
      <c r="J3339" s="44" t="s">
        <v>9047</v>
      </c>
      <c r="K3339" s="43">
        <v>2</v>
      </c>
      <c r="L3339" s="44" t="s">
        <v>9300</v>
      </c>
      <c r="M3339" s="43">
        <v>261</v>
      </c>
      <c r="N3339" s="44" t="s">
        <v>9115</v>
      </c>
      <c r="O3339" s="43">
        <v>514</v>
      </c>
      <c r="P3339" s="44" t="s">
        <v>9619</v>
      </c>
      <c r="Q3339" t="s">
        <v>3895</v>
      </c>
    </row>
    <row r="3340" spans="1:17" x14ac:dyDescent="0.25">
      <c r="A3340" s="43">
        <v>1046403625</v>
      </c>
      <c r="B3340" s="44" t="s">
        <v>4309</v>
      </c>
      <c r="C3340" s="44" t="s">
        <v>9653</v>
      </c>
      <c r="D3340" s="45" t="s">
        <v>3890</v>
      </c>
      <c r="E3340" s="45">
        <v>31</v>
      </c>
      <c r="F3340">
        <v>20303</v>
      </c>
      <c r="G3340" s="44" t="s">
        <v>3907</v>
      </c>
      <c r="H3340" s="46">
        <v>5073297</v>
      </c>
      <c r="I3340" s="43">
        <v>2</v>
      </c>
      <c r="J3340" s="44" t="s">
        <v>9047</v>
      </c>
      <c r="K3340" s="43">
        <v>2</v>
      </c>
      <c r="L3340" s="44" t="s">
        <v>9300</v>
      </c>
      <c r="M3340" s="43">
        <v>261</v>
      </c>
      <c r="N3340" s="44" t="s">
        <v>9115</v>
      </c>
      <c r="O3340" s="43">
        <v>514</v>
      </c>
      <c r="P3340" s="44" t="s">
        <v>9619</v>
      </c>
      <c r="Q3340" t="s">
        <v>3895</v>
      </c>
    </row>
    <row r="3341" spans="1:17" x14ac:dyDescent="0.25">
      <c r="A3341" s="43">
        <v>60267071</v>
      </c>
      <c r="B3341" s="44" t="s">
        <v>9654</v>
      </c>
      <c r="C3341" s="44" t="s">
        <v>9655</v>
      </c>
      <c r="D3341" s="45" t="s">
        <v>3879</v>
      </c>
      <c r="E3341" s="45">
        <v>40</v>
      </c>
      <c r="F3341">
        <v>20303</v>
      </c>
      <c r="G3341" s="44" t="s">
        <v>3907</v>
      </c>
      <c r="H3341" s="46">
        <v>5073297</v>
      </c>
      <c r="I3341" s="43">
        <v>2</v>
      </c>
      <c r="J3341" s="44" t="s">
        <v>9047</v>
      </c>
      <c r="K3341" s="43">
        <v>2</v>
      </c>
      <c r="L3341" s="44" t="s">
        <v>9300</v>
      </c>
      <c r="M3341" s="43">
        <v>261</v>
      </c>
      <c r="N3341" s="44" t="s">
        <v>9115</v>
      </c>
      <c r="O3341" s="43">
        <v>514</v>
      </c>
      <c r="P3341" s="44" t="s">
        <v>9619</v>
      </c>
      <c r="Q3341" t="s">
        <v>3895</v>
      </c>
    </row>
    <row r="3342" spans="1:17" x14ac:dyDescent="0.25">
      <c r="A3342" s="43">
        <v>1090485962</v>
      </c>
      <c r="B3342" s="44" t="s">
        <v>9656</v>
      </c>
      <c r="C3342" s="44" t="s">
        <v>9657</v>
      </c>
      <c r="D3342" s="45" t="s">
        <v>3879</v>
      </c>
      <c r="E3342" s="45">
        <v>29</v>
      </c>
      <c r="F3342">
        <v>20303</v>
      </c>
      <c r="G3342" s="44" t="s">
        <v>3907</v>
      </c>
      <c r="H3342" s="46">
        <v>5073297</v>
      </c>
      <c r="I3342" s="43">
        <v>2</v>
      </c>
      <c r="J3342" s="44" t="s">
        <v>9047</v>
      </c>
      <c r="K3342" s="43">
        <v>2</v>
      </c>
      <c r="L3342" s="44" t="s">
        <v>9300</v>
      </c>
      <c r="M3342" s="43">
        <v>261</v>
      </c>
      <c r="N3342" s="44" t="s">
        <v>9115</v>
      </c>
      <c r="O3342" s="43">
        <v>514</v>
      </c>
      <c r="P3342" s="44" t="s">
        <v>9619</v>
      </c>
      <c r="Q3342" t="s">
        <v>3895</v>
      </c>
    </row>
    <row r="3343" spans="1:17" x14ac:dyDescent="0.25">
      <c r="A3343" s="43">
        <v>52918289</v>
      </c>
      <c r="B3343" s="44" t="s">
        <v>9658</v>
      </c>
      <c r="C3343" s="44" t="s">
        <v>9659</v>
      </c>
      <c r="D3343" s="45" t="s">
        <v>3879</v>
      </c>
      <c r="E3343" s="45">
        <v>39</v>
      </c>
      <c r="F3343">
        <v>20303</v>
      </c>
      <c r="G3343" s="44" t="s">
        <v>3907</v>
      </c>
      <c r="H3343" s="46">
        <v>5073297</v>
      </c>
      <c r="I3343" s="43">
        <v>2</v>
      </c>
      <c r="J3343" s="44" t="s">
        <v>9047</v>
      </c>
      <c r="K3343" s="43">
        <v>2</v>
      </c>
      <c r="L3343" s="44" t="s">
        <v>9300</v>
      </c>
      <c r="M3343" s="43">
        <v>261</v>
      </c>
      <c r="N3343" s="44" t="s">
        <v>9115</v>
      </c>
      <c r="O3343" s="43">
        <v>514</v>
      </c>
      <c r="P3343" s="44" t="s">
        <v>9619</v>
      </c>
      <c r="Q3343" t="s">
        <v>3895</v>
      </c>
    </row>
    <row r="3344" spans="1:17" x14ac:dyDescent="0.25">
      <c r="A3344" s="43">
        <v>1102861204</v>
      </c>
      <c r="B3344" s="44" t="s">
        <v>9660</v>
      </c>
      <c r="C3344" s="44" t="s">
        <v>9661</v>
      </c>
      <c r="D3344" s="45" t="s">
        <v>3879</v>
      </c>
      <c r="E3344" s="45">
        <v>30</v>
      </c>
      <c r="F3344">
        <v>20303</v>
      </c>
      <c r="G3344" s="44" t="s">
        <v>3907</v>
      </c>
      <c r="H3344" s="46">
        <v>5073297</v>
      </c>
      <c r="I3344" s="43">
        <v>2</v>
      </c>
      <c r="J3344" s="44" t="s">
        <v>9047</v>
      </c>
      <c r="K3344" s="43">
        <v>2</v>
      </c>
      <c r="L3344" s="44" t="s">
        <v>9300</v>
      </c>
      <c r="M3344" s="43">
        <v>261</v>
      </c>
      <c r="N3344" s="44" t="s">
        <v>9115</v>
      </c>
      <c r="O3344" s="43">
        <v>514</v>
      </c>
      <c r="P3344" s="44" t="s">
        <v>9619</v>
      </c>
      <c r="Q3344" t="s">
        <v>3895</v>
      </c>
    </row>
    <row r="3345" spans="1:17" x14ac:dyDescent="0.25">
      <c r="A3345" s="43">
        <v>1098774650</v>
      </c>
      <c r="B3345" s="44" t="s">
        <v>9662</v>
      </c>
      <c r="C3345" s="44" t="s">
        <v>8341</v>
      </c>
      <c r="D3345" s="45" t="s">
        <v>3879</v>
      </c>
      <c r="E3345" s="45">
        <v>29</v>
      </c>
      <c r="F3345">
        <v>20303</v>
      </c>
      <c r="G3345" s="44" t="s">
        <v>3907</v>
      </c>
      <c r="H3345" s="46">
        <v>5073297</v>
      </c>
      <c r="I3345" s="43">
        <v>2</v>
      </c>
      <c r="J3345" s="44" t="s">
        <v>9047</v>
      </c>
      <c r="K3345" s="43">
        <v>2</v>
      </c>
      <c r="L3345" s="44" t="s">
        <v>9300</v>
      </c>
      <c r="M3345" s="43">
        <v>261</v>
      </c>
      <c r="N3345" s="44" t="s">
        <v>9115</v>
      </c>
      <c r="O3345" s="43">
        <v>514</v>
      </c>
      <c r="P3345" s="44" t="s">
        <v>9619</v>
      </c>
      <c r="Q3345" t="s">
        <v>3895</v>
      </c>
    </row>
    <row r="3346" spans="1:17" x14ac:dyDescent="0.25">
      <c r="A3346" s="43">
        <v>1085263364</v>
      </c>
      <c r="B3346" s="44" t="s">
        <v>9663</v>
      </c>
      <c r="C3346" s="44" t="s">
        <v>9664</v>
      </c>
      <c r="D3346" s="45" t="s">
        <v>3890</v>
      </c>
      <c r="E3346" s="45">
        <v>36</v>
      </c>
      <c r="F3346">
        <v>20303</v>
      </c>
      <c r="G3346" s="44" t="s">
        <v>3907</v>
      </c>
      <c r="H3346" s="46">
        <v>5073297</v>
      </c>
      <c r="I3346" s="43">
        <v>2</v>
      </c>
      <c r="J3346" s="44" t="s">
        <v>9047</v>
      </c>
      <c r="K3346" s="43">
        <v>2</v>
      </c>
      <c r="L3346" s="44" t="s">
        <v>9300</v>
      </c>
      <c r="M3346" s="43">
        <v>261</v>
      </c>
      <c r="N3346" s="44" t="s">
        <v>9115</v>
      </c>
      <c r="O3346" s="43">
        <v>514</v>
      </c>
      <c r="P3346" s="44" t="s">
        <v>9619</v>
      </c>
      <c r="Q3346" t="s">
        <v>3895</v>
      </c>
    </row>
    <row r="3347" spans="1:17" x14ac:dyDescent="0.25">
      <c r="A3347" s="43">
        <v>91437270</v>
      </c>
      <c r="B3347" s="44" t="s">
        <v>5921</v>
      </c>
      <c r="C3347" s="44" t="s">
        <v>9665</v>
      </c>
      <c r="D3347" s="45" t="s">
        <v>3890</v>
      </c>
      <c r="E3347" s="45">
        <v>53</v>
      </c>
      <c r="F3347">
        <v>20303</v>
      </c>
      <c r="G3347" s="44" t="s">
        <v>3907</v>
      </c>
      <c r="H3347" s="46">
        <v>5073297</v>
      </c>
      <c r="I3347" s="43">
        <v>2</v>
      </c>
      <c r="J3347" s="44" t="s">
        <v>9047</v>
      </c>
      <c r="K3347" s="43">
        <v>2</v>
      </c>
      <c r="L3347" s="44" t="s">
        <v>9300</v>
      </c>
      <c r="M3347" s="43">
        <v>261</v>
      </c>
      <c r="N3347" s="44" t="s">
        <v>9115</v>
      </c>
      <c r="O3347" s="43">
        <v>514</v>
      </c>
      <c r="P3347" s="44" t="s">
        <v>9619</v>
      </c>
      <c r="Q3347" t="s">
        <v>3895</v>
      </c>
    </row>
    <row r="3348" spans="1:17" x14ac:dyDescent="0.25">
      <c r="A3348" s="43">
        <v>1083461918</v>
      </c>
      <c r="B3348" s="44" t="s">
        <v>9666</v>
      </c>
      <c r="C3348" s="44" t="s">
        <v>9667</v>
      </c>
      <c r="D3348" s="45" t="s">
        <v>3879</v>
      </c>
      <c r="E3348" s="45">
        <v>35</v>
      </c>
      <c r="F3348">
        <v>20303</v>
      </c>
      <c r="G3348" s="44" t="s">
        <v>3907</v>
      </c>
      <c r="H3348" s="46">
        <v>5073297</v>
      </c>
      <c r="I3348" s="43">
        <v>2</v>
      </c>
      <c r="J3348" s="44" t="s">
        <v>9047</v>
      </c>
      <c r="K3348" s="43">
        <v>2</v>
      </c>
      <c r="L3348" s="44" t="s">
        <v>9300</v>
      </c>
      <c r="M3348" s="43">
        <v>261</v>
      </c>
      <c r="N3348" s="44" t="s">
        <v>9115</v>
      </c>
      <c r="O3348" s="43">
        <v>514</v>
      </c>
      <c r="P3348" s="44" t="s">
        <v>9619</v>
      </c>
      <c r="Q3348" t="s">
        <v>3895</v>
      </c>
    </row>
    <row r="3349" spans="1:17" x14ac:dyDescent="0.25">
      <c r="A3349" s="43">
        <v>1018402495</v>
      </c>
      <c r="B3349" s="44" t="s">
        <v>5955</v>
      </c>
      <c r="C3349" s="44" t="s">
        <v>6465</v>
      </c>
      <c r="D3349" s="45" t="s">
        <v>3890</v>
      </c>
      <c r="E3349" s="45">
        <v>20</v>
      </c>
      <c r="F3349">
        <v>20101</v>
      </c>
      <c r="G3349" s="44" t="s">
        <v>4018</v>
      </c>
      <c r="H3349" s="46">
        <v>3816620</v>
      </c>
      <c r="I3349" s="43">
        <v>2</v>
      </c>
      <c r="J3349" s="44" t="s">
        <v>9047</v>
      </c>
      <c r="K3349" s="43">
        <v>2</v>
      </c>
      <c r="L3349" s="44" t="s">
        <v>9300</v>
      </c>
      <c r="M3349" s="43">
        <v>261</v>
      </c>
      <c r="N3349" s="44" t="s">
        <v>9115</v>
      </c>
      <c r="O3349" s="43">
        <v>514</v>
      </c>
      <c r="P3349" s="44" t="s">
        <v>9619</v>
      </c>
      <c r="Q3349" t="s">
        <v>3895</v>
      </c>
    </row>
    <row r="3350" spans="1:17" x14ac:dyDescent="0.25">
      <c r="A3350" s="43">
        <v>52729314</v>
      </c>
      <c r="B3350" s="44" t="s">
        <v>9668</v>
      </c>
      <c r="C3350" s="44" t="s">
        <v>9669</v>
      </c>
      <c r="D3350" s="45" t="s">
        <v>3879</v>
      </c>
      <c r="E3350" s="45">
        <v>42</v>
      </c>
      <c r="F3350">
        <v>20101</v>
      </c>
      <c r="G3350" s="44" t="s">
        <v>4018</v>
      </c>
      <c r="H3350" s="46">
        <v>3816620</v>
      </c>
      <c r="I3350" s="43">
        <v>2</v>
      </c>
      <c r="J3350" s="44" t="s">
        <v>9047</v>
      </c>
      <c r="K3350" s="43">
        <v>2</v>
      </c>
      <c r="L3350" s="44" t="s">
        <v>9300</v>
      </c>
      <c r="M3350" s="43">
        <v>261</v>
      </c>
      <c r="N3350" s="44" t="s">
        <v>9115</v>
      </c>
      <c r="O3350" s="43">
        <v>514</v>
      </c>
      <c r="P3350" s="44" t="s">
        <v>9619</v>
      </c>
      <c r="Q3350" t="s">
        <v>3895</v>
      </c>
    </row>
    <row r="3351" spans="1:17" x14ac:dyDescent="0.25">
      <c r="A3351" s="43">
        <v>32642004</v>
      </c>
      <c r="B3351" s="44" t="s">
        <v>3977</v>
      </c>
      <c r="C3351" s="44" t="s">
        <v>9670</v>
      </c>
      <c r="D3351" s="45" t="s">
        <v>3879</v>
      </c>
      <c r="E3351" s="45">
        <v>64</v>
      </c>
      <c r="F3351">
        <v>30303</v>
      </c>
      <c r="G3351" s="44" t="s">
        <v>3898</v>
      </c>
      <c r="H3351" s="46">
        <v>8735104</v>
      </c>
      <c r="I3351" s="43">
        <v>2</v>
      </c>
      <c r="J3351" s="44" t="s">
        <v>9047</v>
      </c>
      <c r="K3351" s="43">
        <v>2</v>
      </c>
      <c r="L3351" s="44" t="s">
        <v>9300</v>
      </c>
      <c r="M3351" s="43">
        <v>262</v>
      </c>
      <c r="N3351" s="44" t="s">
        <v>9147</v>
      </c>
      <c r="O3351" s="43">
        <v>0</v>
      </c>
      <c r="P3351" s="44" t="s">
        <v>3883</v>
      </c>
      <c r="Q3351" t="s">
        <v>3895</v>
      </c>
    </row>
    <row r="3352" spans="1:17" x14ac:dyDescent="0.25">
      <c r="A3352" s="43">
        <v>79042068</v>
      </c>
      <c r="B3352" s="44" t="s">
        <v>9671</v>
      </c>
      <c r="C3352" s="44" t="s">
        <v>9672</v>
      </c>
      <c r="D3352" s="45" t="s">
        <v>3890</v>
      </c>
      <c r="E3352" s="45">
        <v>62</v>
      </c>
      <c r="F3352">
        <v>30303</v>
      </c>
      <c r="G3352" s="44" t="s">
        <v>3898</v>
      </c>
      <c r="H3352" s="46">
        <v>8735104</v>
      </c>
      <c r="I3352" s="43">
        <v>2</v>
      </c>
      <c r="J3352" s="44" t="s">
        <v>9047</v>
      </c>
      <c r="K3352" s="43">
        <v>2</v>
      </c>
      <c r="L3352" s="44" t="s">
        <v>9300</v>
      </c>
      <c r="M3352" s="43">
        <v>262</v>
      </c>
      <c r="N3352" s="44" t="s">
        <v>9147</v>
      </c>
      <c r="O3352" s="43">
        <v>0</v>
      </c>
      <c r="P3352" s="44" t="s">
        <v>3883</v>
      </c>
      <c r="Q3352" t="s">
        <v>3895</v>
      </c>
    </row>
    <row r="3353" spans="1:17" x14ac:dyDescent="0.25">
      <c r="A3353" s="43">
        <v>32882177</v>
      </c>
      <c r="B3353" s="44" t="s">
        <v>6268</v>
      </c>
      <c r="C3353" s="44" t="s">
        <v>9673</v>
      </c>
      <c r="D3353" s="45" t="s">
        <v>3879</v>
      </c>
      <c r="E3353" s="45">
        <v>47</v>
      </c>
      <c r="F3353">
        <v>30303</v>
      </c>
      <c r="G3353" s="44" t="s">
        <v>3898</v>
      </c>
      <c r="H3353" s="46">
        <v>8735104</v>
      </c>
      <c r="I3353" s="43">
        <v>2</v>
      </c>
      <c r="J3353" s="44" t="s">
        <v>9047</v>
      </c>
      <c r="K3353" s="43">
        <v>2</v>
      </c>
      <c r="L3353" s="44" t="s">
        <v>9300</v>
      </c>
      <c r="M3353" s="43">
        <v>262</v>
      </c>
      <c r="N3353" s="44" t="s">
        <v>9147</v>
      </c>
      <c r="O3353" s="43">
        <v>0</v>
      </c>
      <c r="P3353" s="44" t="s">
        <v>3883</v>
      </c>
      <c r="Q3353" t="s">
        <v>3895</v>
      </c>
    </row>
    <row r="3354" spans="1:17" x14ac:dyDescent="0.25">
      <c r="A3354" s="43">
        <v>1129516986</v>
      </c>
      <c r="B3354" s="44" t="s">
        <v>9674</v>
      </c>
      <c r="C3354" s="44" t="s">
        <v>9675</v>
      </c>
      <c r="D3354" s="45" t="s">
        <v>3879</v>
      </c>
      <c r="E3354" s="45">
        <v>38</v>
      </c>
      <c r="F3354">
        <v>20202</v>
      </c>
      <c r="G3354" s="44" t="s">
        <v>3912</v>
      </c>
      <c r="H3354" s="46">
        <v>4351165</v>
      </c>
      <c r="I3354" s="43">
        <v>2</v>
      </c>
      <c r="J3354" s="44" t="s">
        <v>9047</v>
      </c>
      <c r="K3354" s="43">
        <v>2</v>
      </c>
      <c r="L3354" s="44" t="s">
        <v>9300</v>
      </c>
      <c r="M3354" s="43">
        <v>262</v>
      </c>
      <c r="N3354" s="44" t="s">
        <v>9147</v>
      </c>
      <c r="O3354" s="43">
        <v>0</v>
      </c>
      <c r="P3354" s="44" t="s">
        <v>3883</v>
      </c>
      <c r="Q3354" t="s">
        <v>3895</v>
      </c>
    </row>
    <row r="3355" spans="1:17" x14ac:dyDescent="0.25">
      <c r="A3355" s="43">
        <v>1140868413</v>
      </c>
      <c r="B3355" s="44" t="s">
        <v>9676</v>
      </c>
      <c r="C3355" s="44" t="s">
        <v>9677</v>
      </c>
      <c r="D3355" s="45" t="s">
        <v>3890</v>
      </c>
      <c r="E3355" s="45">
        <v>30</v>
      </c>
      <c r="F3355">
        <v>30101</v>
      </c>
      <c r="G3355" s="44" t="s">
        <v>3926</v>
      </c>
      <c r="H3355" s="46">
        <v>6365930</v>
      </c>
      <c r="I3355" s="43">
        <v>2</v>
      </c>
      <c r="J3355" s="44" t="s">
        <v>9047</v>
      </c>
      <c r="K3355" s="43">
        <v>2</v>
      </c>
      <c r="L3355" s="44" t="s">
        <v>9300</v>
      </c>
      <c r="M3355" s="43">
        <v>262</v>
      </c>
      <c r="N3355" s="44" t="s">
        <v>9147</v>
      </c>
      <c r="O3355" s="43">
        <v>504</v>
      </c>
      <c r="P3355" s="44" t="s">
        <v>3883</v>
      </c>
      <c r="Q3355" t="s">
        <v>3895</v>
      </c>
    </row>
    <row r="3356" spans="1:17" x14ac:dyDescent="0.25">
      <c r="A3356" s="43">
        <v>32745689</v>
      </c>
      <c r="B3356" s="44" t="s">
        <v>9678</v>
      </c>
      <c r="C3356" s="44" t="s">
        <v>9679</v>
      </c>
      <c r="D3356" s="45" t="s">
        <v>3879</v>
      </c>
      <c r="E3356" s="45">
        <v>56</v>
      </c>
      <c r="F3356">
        <v>30202</v>
      </c>
      <c r="G3356" s="44" t="s">
        <v>3901</v>
      </c>
      <c r="H3356" s="46">
        <v>7465607</v>
      </c>
      <c r="I3356" s="43">
        <v>2</v>
      </c>
      <c r="J3356" s="44" t="s">
        <v>9047</v>
      </c>
      <c r="K3356" s="43">
        <v>2</v>
      </c>
      <c r="L3356" s="44" t="s">
        <v>9300</v>
      </c>
      <c r="M3356" s="43">
        <v>262</v>
      </c>
      <c r="N3356" s="44" t="s">
        <v>9147</v>
      </c>
      <c r="O3356" s="43">
        <v>515</v>
      </c>
      <c r="P3356" s="44" t="s">
        <v>9680</v>
      </c>
      <c r="Q3356" t="s">
        <v>3895</v>
      </c>
    </row>
    <row r="3357" spans="1:17" x14ac:dyDescent="0.25">
      <c r="A3357" s="43">
        <v>32627649</v>
      </c>
      <c r="B3357" s="44" t="s">
        <v>4021</v>
      </c>
      <c r="C3357" s="44" t="s">
        <v>9681</v>
      </c>
      <c r="D3357" s="45" t="s">
        <v>3879</v>
      </c>
      <c r="E3357" s="45">
        <v>65</v>
      </c>
      <c r="F3357">
        <v>20505</v>
      </c>
      <c r="G3357" s="44" t="s">
        <v>4007</v>
      </c>
      <c r="H3357" s="46">
        <v>6702455</v>
      </c>
      <c r="I3357" s="43">
        <v>2</v>
      </c>
      <c r="J3357" s="44" t="s">
        <v>9047</v>
      </c>
      <c r="K3357" s="43">
        <v>2</v>
      </c>
      <c r="L3357" s="44" t="s">
        <v>9300</v>
      </c>
      <c r="M3357" s="43">
        <v>262</v>
      </c>
      <c r="N3357" s="44" t="s">
        <v>9147</v>
      </c>
      <c r="O3357" s="43">
        <v>515</v>
      </c>
      <c r="P3357" s="44" t="s">
        <v>9680</v>
      </c>
      <c r="Q3357" t="s">
        <v>3895</v>
      </c>
    </row>
    <row r="3358" spans="1:17" x14ac:dyDescent="0.25">
      <c r="A3358" s="43">
        <v>8647287</v>
      </c>
      <c r="B3358" s="44" t="s">
        <v>4394</v>
      </c>
      <c r="C3358" s="44" t="s">
        <v>9682</v>
      </c>
      <c r="D3358" s="45" t="s">
        <v>3890</v>
      </c>
      <c r="E3358" s="45">
        <v>41</v>
      </c>
      <c r="F3358">
        <v>20303</v>
      </c>
      <c r="G3358" s="44" t="s">
        <v>3907</v>
      </c>
      <c r="H3358" s="46">
        <v>5073297</v>
      </c>
      <c r="I3358" s="43">
        <v>2</v>
      </c>
      <c r="J3358" s="44" t="s">
        <v>9047</v>
      </c>
      <c r="K3358" s="43">
        <v>2</v>
      </c>
      <c r="L3358" s="44" t="s">
        <v>9300</v>
      </c>
      <c r="M3358" s="43">
        <v>262</v>
      </c>
      <c r="N3358" s="44" t="s">
        <v>9147</v>
      </c>
      <c r="O3358" s="43">
        <v>515</v>
      </c>
      <c r="P3358" s="44" t="s">
        <v>9680</v>
      </c>
      <c r="Q3358" t="s">
        <v>3902</v>
      </c>
    </row>
    <row r="3359" spans="1:17" x14ac:dyDescent="0.25">
      <c r="A3359" s="43">
        <v>52339776</v>
      </c>
      <c r="B3359" s="44" t="s">
        <v>9683</v>
      </c>
      <c r="C3359" s="44" t="s">
        <v>9684</v>
      </c>
      <c r="D3359" s="45" t="s">
        <v>3879</v>
      </c>
      <c r="E3359" s="45">
        <v>49</v>
      </c>
      <c r="F3359">
        <v>20303</v>
      </c>
      <c r="G3359" s="44" t="s">
        <v>3907</v>
      </c>
      <c r="H3359" s="46">
        <v>5073297</v>
      </c>
      <c r="I3359" s="43">
        <v>2</v>
      </c>
      <c r="J3359" s="44" t="s">
        <v>9047</v>
      </c>
      <c r="K3359" s="43">
        <v>2</v>
      </c>
      <c r="L3359" s="44" t="s">
        <v>9300</v>
      </c>
      <c r="M3359" s="43">
        <v>262</v>
      </c>
      <c r="N3359" s="44" t="s">
        <v>9147</v>
      </c>
      <c r="O3359" s="43">
        <v>515</v>
      </c>
      <c r="P3359" s="44" t="s">
        <v>9680</v>
      </c>
      <c r="Q3359" t="s">
        <v>3895</v>
      </c>
    </row>
    <row r="3360" spans="1:17" x14ac:dyDescent="0.25">
      <c r="A3360" s="43">
        <v>1152212948</v>
      </c>
      <c r="B3360" s="44" t="s">
        <v>4517</v>
      </c>
      <c r="C3360" s="44" t="s">
        <v>9685</v>
      </c>
      <c r="D3360" s="45" t="s">
        <v>3879</v>
      </c>
      <c r="E3360" s="45">
        <v>28</v>
      </c>
      <c r="F3360">
        <v>20303</v>
      </c>
      <c r="G3360" s="44" t="s">
        <v>3907</v>
      </c>
      <c r="H3360" s="46">
        <v>5073297</v>
      </c>
      <c r="I3360" s="43">
        <v>2</v>
      </c>
      <c r="J3360" s="44" t="s">
        <v>9047</v>
      </c>
      <c r="K3360" s="43">
        <v>2</v>
      </c>
      <c r="L3360" s="44" t="s">
        <v>9300</v>
      </c>
      <c r="M3360" s="43">
        <v>262</v>
      </c>
      <c r="N3360" s="44" t="s">
        <v>9147</v>
      </c>
      <c r="O3360" s="43">
        <v>515</v>
      </c>
      <c r="P3360" s="44" t="s">
        <v>9680</v>
      </c>
      <c r="Q3360" t="s">
        <v>3895</v>
      </c>
    </row>
    <row r="3361" spans="1:17" x14ac:dyDescent="0.25">
      <c r="A3361" s="43">
        <v>1103217489</v>
      </c>
      <c r="B3361" s="44" t="s">
        <v>4619</v>
      </c>
      <c r="C3361" s="44" t="s">
        <v>7968</v>
      </c>
      <c r="D3361" s="45" t="s">
        <v>3890</v>
      </c>
      <c r="E3361" s="45">
        <v>32</v>
      </c>
      <c r="F3361">
        <v>20303</v>
      </c>
      <c r="G3361" s="44" t="s">
        <v>3907</v>
      </c>
      <c r="H3361" s="46">
        <v>5073297</v>
      </c>
      <c r="I3361" s="43">
        <v>2</v>
      </c>
      <c r="J3361" s="44" t="s">
        <v>9047</v>
      </c>
      <c r="K3361" s="43">
        <v>2</v>
      </c>
      <c r="L3361" s="44" t="s">
        <v>9300</v>
      </c>
      <c r="M3361" s="43">
        <v>262</v>
      </c>
      <c r="N3361" s="44" t="s">
        <v>9147</v>
      </c>
      <c r="O3361" s="43">
        <v>515</v>
      </c>
      <c r="P3361" s="44" t="s">
        <v>9680</v>
      </c>
      <c r="Q3361" t="s">
        <v>3895</v>
      </c>
    </row>
    <row r="3362" spans="1:17" x14ac:dyDescent="0.25">
      <c r="A3362" s="43">
        <v>72251736</v>
      </c>
      <c r="B3362" s="44" t="s">
        <v>9686</v>
      </c>
      <c r="C3362" s="44" t="s">
        <v>9687</v>
      </c>
      <c r="D3362" s="45" t="s">
        <v>3890</v>
      </c>
      <c r="E3362" s="45">
        <v>45</v>
      </c>
      <c r="F3362">
        <v>20202</v>
      </c>
      <c r="G3362" s="44" t="s">
        <v>3912</v>
      </c>
      <c r="H3362" s="46">
        <v>4351165</v>
      </c>
      <c r="I3362" s="43">
        <v>2</v>
      </c>
      <c r="J3362" s="44" t="s">
        <v>9047</v>
      </c>
      <c r="K3362" s="43">
        <v>2</v>
      </c>
      <c r="L3362" s="44" t="s">
        <v>9300</v>
      </c>
      <c r="M3362" s="43">
        <v>262</v>
      </c>
      <c r="N3362" s="44" t="s">
        <v>9147</v>
      </c>
      <c r="O3362" s="43">
        <v>515</v>
      </c>
      <c r="P3362" s="44" t="s">
        <v>9680</v>
      </c>
      <c r="Q3362" t="s">
        <v>3902</v>
      </c>
    </row>
    <row r="3363" spans="1:17" x14ac:dyDescent="0.25">
      <c r="A3363" s="43">
        <v>72171485</v>
      </c>
      <c r="B3363" s="44" t="s">
        <v>9688</v>
      </c>
      <c r="C3363" s="44" t="s">
        <v>9689</v>
      </c>
      <c r="D3363" s="45" t="s">
        <v>3890</v>
      </c>
      <c r="E3363" s="45">
        <v>56</v>
      </c>
      <c r="F3363">
        <v>20202</v>
      </c>
      <c r="G3363" s="44" t="s">
        <v>3912</v>
      </c>
      <c r="H3363" s="46">
        <v>4351165</v>
      </c>
      <c r="I3363" s="43">
        <v>2</v>
      </c>
      <c r="J3363" s="44" t="s">
        <v>9047</v>
      </c>
      <c r="K3363" s="43">
        <v>2</v>
      </c>
      <c r="L3363" s="44" t="s">
        <v>9300</v>
      </c>
      <c r="M3363" s="43">
        <v>262</v>
      </c>
      <c r="N3363" s="44" t="s">
        <v>9147</v>
      </c>
      <c r="O3363" s="43">
        <v>515</v>
      </c>
      <c r="P3363" s="44" t="s">
        <v>9680</v>
      </c>
      <c r="Q3363" t="s">
        <v>3902</v>
      </c>
    </row>
    <row r="3364" spans="1:17" x14ac:dyDescent="0.25">
      <c r="A3364" s="43">
        <v>72269878</v>
      </c>
      <c r="B3364" s="44" t="s">
        <v>9690</v>
      </c>
      <c r="C3364" s="44" t="s">
        <v>9691</v>
      </c>
      <c r="D3364" s="45" t="s">
        <v>3890</v>
      </c>
      <c r="E3364" s="45">
        <v>41</v>
      </c>
      <c r="F3364">
        <v>20202</v>
      </c>
      <c r="G3364" s="44" t="s">
        <v>3912</v>
      </c>
      <c r="H3364" s="46">
        <v>4351165</v>
      </c>
      <c r="I3364" s="43">
        <v>2</v>
      </c>
      <c r="J3364" s="44" t="s">
        <v>9047</v>
      </c>
      <c r="K3364" s="43">
        <v>2</v>
      </c>
      <c r="L3364" s="44" t="s">
        <v>9300</v>
      </c>
      <c r="M3364" s="43">
        <v>262</v>
      </c>
      <c r="N3364" s="44" t="s">
        <v>9147</v>
      </c>
      <c r="O3364" s="43">
        <v>515</v>
      </c>
      <c r="P3364" s="44" t="s">
        <v>9680</v>
      </c>
      <c r="Q3364" t="s">
        <v>3895</v>
      </c>
    </row>
    <row r="3365" spans="1:17" x14ac:dyDescent="0.25">
      <c r="A3365" s="43">
        <v>1052704148</v>
      </c>
      <c r="B3365" s="44" t="s">
        <v>9692</v>
      </c>
      <c r="C3365" s="44" t="s">
        <v>9693</v>
      </c>
      <c r="D3365" s="45" t="s">
        <v>3879</v>
      </c>
      <c r="E3365" s="45">
        <v>25</v>
      </c>
      <c r="F3365">
        <v>20101</v>
      </c>
      <c r="G3365" s="44" t="s">
        <v>4018</v>
      </c>
      <c r="H3365" s="46">
        <v>3816620</v>
      </c>
      <c r="I3365" s="43">
        <v>2</v>
      </c>
      <c r="J3365" s="44" t="s">
        <v>9047</v>
      </c>
      <c r="K3365" s="43">
        <v>2</v>
      </c>
      <c r="L3365" s="44" t="s">
        <v>9300</v>
      </c>
      <c r="M3365" s="43">
        <v>262</v>
      </c>
      <c r="N3365" s="44" t="s">
        <v>9147</v>
      </c>
      <c r="O3365" s="43">
        <v>515</v>
      </c>
      <c r="P3365" s="44" t="s">
        <v>9680</v>
      </c>
      <c r="Q3365" t="s">
        <v>3895</v>
      </c>
    </row>
    <row r="3366" spans="1:17" x14ac:dyDescent="0.25">
      <c r="A3366" s="43">
        <v>1047488275</v>
      </c>
      <c r="B3366" s="44" t="s">
        <v>9694</v>
      </c>
      <c r="C3366" s="44" t="s">
        <v>9695</v>
      </c>
      <c r="D3366" s="45" t="s">
        <v>3879</v>
      </c>
      <c r="E3366" s="45">
        <v>28</v>
      </c>
      <c r="F3366">
        <v>20101</v>
      </c>
      <c r="G3366" s="44" t="s">
        <v>4018</v>
      </c>
      <c r="H3366" s="46">
        <v>3816620</v>
      </c>
      <c r="I3366" s="43">
        <v>2</v>
      </c>
      <c r="J3366" s="44" t="s">
        <v>9047</v>
      </c>
      <c r="K3366" s="43">
        <v>2</v>
      </c>
      <c r="L3366" s="44" t="s">
        <v>9300</v>
      </c>
      <c r="M3366" s="43">
        <v>262</v>
      </c>
      <c r="N3366" s="44" t="s">
        <v>9147</v>
      </c>
      <c r="O3366" s="43">
        <v>515</v>
      </c>
      <c r="P3366" s="44" t="s">
        <v>9680</v>
      </c>
      <c r="Q3366" t="s">
        <v>3895</v>
      </c>
    </row>
    <row r="3367" spans="1:17" x14ac:dyDescent="0.25">
      <c r="A3367" s="43">
        <v>1032495905</v>
      </c>
      <c r="B3367" s="44" t="s">
        <v>3975</v>
      </c>
      <c r="C3367" s="44" t="s">
        <v>9696</v>
      </c>
      <c r="D3367" s="45" t="s">
        <v>3879</v>
      </c>
      <c r="E3367" s="45">
        <v>26</v>
      </c>
      <c r="F3367">
        <v>20101</v>
      </c>
      <c r="G3367" s="44" t="s">
        <v>4018</v>
      </c>
      <c r="H3367" s="46">
        <v>3816620</v>
      </c>
      <c r="I3367" s="43">
        <v>2</v>
      </c>
      <c r="J3367" s="44" t="s">
        <v>9047</v>
      </c>
      <c r="K3367" s="43">
        <v>2</v>
      </c>
      <c r="L3367" s="44" t="s">
        <v>9300</v>
      </c>
      <c r="M3367" s="43">
        <v>262</v>
      </c>
      <c r="N3367" s="44" t="s">
        <v>9147</v>
      </c>
      <c r="O3367" s="43">
        <v>515</v>
      </c>
      <c r="P3367" s="44" t="s">
        <v>9680</v>
      </c>
      <c r="Q3367" t="s">
        <v>3895</v>
      </c>
    </row>
    <row r="3368" spans="1:17" x14ac:dyDescent="0.25">
      <c r="A3368" s="43">
        <v>1143424403</v>
      </c>
      <c r="B3368" s="44" t="s">
        <v>9697</v>
      </c>
      <c r="C3368" s="44" t="s">
        <v>9698</v>
      </c>
      <c r="D3368" s="45" t="s">
        <v>3890</v>
      </c>
      <c r="E3368" s="45">
        <v>34</v>
      </c>
      <c r="F3368">
        <v>10404</v>
      </c>
      <c r="G3368" s="44" t="s">
        <v>4023</v>
      </c>
      <c r="H3368" s="46">
        <v>3900346</v>
      </c>
      <c r="I3368" s="43">
        <v>2</v>
      </c>
      <c r="J3368" s="44" t="s">
        <v>9047</v>
      </c>
      <c r="K3368" s="43">
        <v>2</v>
      </c>
      <c r="L3368" s="44" t="s">
        <v>9300</v>
      </c>
      <c r="M3368" s="43">
        <v>262</v>
      </c>
      <c r="N3368" s="44" t="s">
        <v>9147</v>
      </c>
      <c r="O3368" s="43">
        <v>515</v>
      </c>
      <c r="P3368" s="44" t="s">
        <v>9680</v>
      </c>
      <c r="Q3368" t="s">
        <v>3902</v>
      </c>
    </row>
    <row r="3369" spans="1:17" x14ac:dyDescent="0.25">
      <c r="A3369" s="43">
        <v>72291930</v>
      </c>
      <c r="B3369" s="44" t="s">
        <v>4650</v>
      </c>
      <c r="C3369" s="44" t="s">
        <v>9699</v>
      </c>
      <c r="D3369" s="45" t="s">
        <v>3890</v>
      </c>
      <c r="E3369" s="45">
        <v>40</v>
      </c>
      <c r="F3369">
        <v>10404</v>
      </c>
      <c r="G3369" s="44" t="s">
        <v>4023</v>
      </c>
      <c r="H3369" s="46">
        <v>3900346</v>
      </c>
      <c r="I3369" s="43">
        <v>2</v>
      </c>
      <c r="J3369" s="44" t="s">
        <v>9047</v>
      </c>
      <c r="K3369" s="43">
        <v>2</v>
      </c>
      <c r="L3369" s="44" t="s">
        <v>9300</v>
      </c>
      <c r="M3369" s="43">
        <v>262</v>
      </c>
      <c r="N3369" s="44" t="s">
        <v>9147</v>
      </c>
      <c r="O3369" s="43">
        <v>515</v>
      </c>
      <c r="P3369" s="44" t="s">
        <v>9680</v>
      </c>
      <c r="Q3369" t="s">
        <v>3902</v>
      </c>
    </row>
    <row r="3370" spans="1:17" x14ac:dyDescent="0.25">
      <c r="A3370" s="43">
        <v>92497792</v>
      </c>
      <c r="B3370" s="44" t="s">
        <v>8456</v>
      </c>
      <c r="C3370" s="44" t="s">
        <v>9700</v>
      </c>
      <c r="D3370" s="45" t="s">
        <v>3890</v>
      </c>
      <c r="E3370" s="45">
        <v>64</v>
      </c>
      <c r="F3370">
        <v>30606</v>
      </c>
      <c r="G3370" s="44" t="s">
        <v>3936</v>
      </c>
      <c r="H3370" s="46">
        <v>11803169</v>
      </c>
      <c r="I3370" s="43">
        <v>2</v>
      </c>
      <c r="J3370" s="44" t="s">
        <v>9047</v>
      </c>
      <c r="K3370" s="43">
        <v>2</v>
      </c>
      <c r="L3370" s="44" t="s">
        <v>9300</v>
      </c>
      <c r="M3370" s="43">
        <v>262</v>
      </c>
      <c r="N3370" s="44" t="s">
        <v>9147</v>
      </c>
      <c r="O3370" s="43">
        <v>516</v>
      </c>
      <c r="P3370" s="44" t="s">
        <v>9701</v>
      </c>
      <c r="Q3370" t="s">
        <v>3895</v>
      </c>
    </row>
    <row r="3371" spans="1:17" x14ac:dyDescent="0.25">
      <c r="A3371" s="43">
        <v>72131913</v>
      </c>
      <c r="B3371" s="44" t="s">
        <v>9702</v>
      </c>
      <c r="C3371" s="44" t="s">
        <v>9703</v>
      </c>
      <c r="D3371" s="45" t="s">
        <v>3890</v>
      </c>
      <c r="E3371" s="45">
        <v>58</v>
      </c>
      <c r="F3371">
        <v>30404</v>
      </c>
      <c r="G3371" s="44" t="s">
        <v>3940</v>
      </c>
      <c r="H3371" s="46">
        <v>9217580</v>
      </c>
      <c r="I3371" s="43">
        <v>2</v>
      </c>
      <c r="J3371" s="44" t="s">
        <v>9047</v>
      </c>
      <c r="K3371" s="43">
        <v>2</v>
      </c>
      <c r="L3371" s="44" t="s">
        <v>9300</v>
      </c>
      <c r="M3371" s="43">
        <v>262</v>
      </c>
      <c r="N3371" s="44" t="s">
        <v>9147</v>
      </c>
      <c r="O3371" s="43">
        <v>516</v>
      </c>
      <c r="P3371" s="44" t="s">
        <v>9701</v>
      </c>
      <c r="Q3371" t="s">
        <v>3895</v>
      </c>
    </row>
    <row r="3372" spans="1:17" x14ac:dyDescent="0.25">
      <c r="A3372" s="43">
        <v>8716761</v>
      </c>
      <c r="B3372" s="44" t="s">
        <v>9704</v>
      </c>
      <c r="C3372" s="44" t="s">
        <v>9705</v>
      </c>
      <c r="D3372" s="45" t="s">
        <v>3890</v>
      </c>
      <c r="E3372" s="45">
        <v>63</v>
      </c>
      <c r="F3372">
        <v>30404</v>
      </c>
      <c r="G3372" s="44" t="s">
        <v>3940</v>
      </c>
      <c r="H3372" s="46">
        <v>9217580</v>
      </c>
      <c r="I3372" s="43">
        <v>2</v>
      </c>
      <c r="J3372" s="44" t="s">
        <v>9047</v>
      </c>
      <c r="K3372" s="43">
        <v>2</v>
      </c>
      <c r="L3372" s="44" t="s">
        <v>9300</v>
      </c>
      <c r="M3372" s="43">
        <v>262</v>
      </c>
      <c r="N3372" s="44" t="s">
        <v>9147</v>
      </c>
      <c r="O3372" s="43">
        <v>516</v>
      </c>
      <c r="P3372" s="44" t="s">
        <v>9701</v>
      </c>
      <c r="Q3372" t="s">
        <v>3895</v>
      </c>
    </row>
    <row r="3373" spans="1:17" x14ac:dyDescent="0.25">
      <c r="A3373" s="43">
        <v>72190369</v>
      </c>
      <c r="B3373" s="44" t="s">
        <v>9706</v>
      </c>
      <c r="C3373" s="44" t="s">
        <v>9707</v>
      </c>
      <c r="D3373" s="45" t="s">
        <v>3890</v>
      </c>
      <c r="E3373" s="45">
        <v>51</v>
      </c>
      <c r="F3373">
        <v>30404</v>
      </c>
      <c r="G3373" s="44" t="s">
        <v>3940</v>
      </c>
      <c r="H3373" s="46">
        <v>9217580</v>
      </c>
      <c r="I3373" s="43">
        <v>2</v>
      </c>
      <c r="J3373" s="44" t="s">
        <v>9047</v>
      </c>
      <c r="K3373" s="43">
        <v>2</v>
      </c>
      <c r="L3373" s="44" t="s">
        <v>9300</v>
      </c>
      <c r="M3373" s="43">
        <v>262</v>
      </c>
      <c r="N3373" s="44" t="s">
        <v>9147</v>
      </c>
      <c r="O3373" s="43">
        <v>516</v>
      </c>
      <c r="P3373" s="44" t="s">
        <v>9701</v>
      </c>
      <c r="Q3373" t="s">
        <v>3895</v>
      </c>
    </row>
    <row r="3374" spans="1:17" x14ac:dyDescent="0.25">
      <c r="A3374" s="43">
        <v>1065595742</v>
      </c>
      <c r="B3374" s="44" t="s">
        <v>9708</v>
      </c>
      <c r="C3374" s="44" t="s">
        <v>9709</v>
      </c>
      <c r="D3374" s="45" t="s">
        <v>3890</v>
      </c>
      <c r="E3374" s="45">
        <v>36</v>
      </c>
      <c r="F3374">
        <v>30404</v>
      </c>
      <c r="G3374" s="44" t="s">
        <v>3940</v>
      </c>
      <c r="H3374" s="46">
        <v>9217580</v>
      </c>
      <c r="I3374" s="43">
        <v>2</v>
      </c>
      <c r="J3374" s="44" t="s">
        <v>9047</v>
      </c>
      <c r="K3374" s="43">
        <v>2</v>
      </c>
      <c r="L3374" s="44" t="s">
        <v>9300</v>
      </c>
      <c r="M3374" s="43">
        <v>262</v>
      </c>
      <c r="N3374" s="44" t="s">
        <v>9147</v>
      </c>
      <c r="O3374" s="43">
        <v>516</v>
      </c>
      <c r="P3374" s="44" t="s">
        <v>9701</v>
      </c>
      <c r="Q3374" t="s">
        <v>3895</v>
      </c>
    </row>
    <row r="3375" spans="1:17" x14ac:dyDescent="0.25">
      <c r="A3375" s="43">
        <v>18263065</v>
      </c>
      <c r="B3375" s="44" t="s">
        <v>5037</v>
      </c>
      <c r="C3375" s="44" t="s">
        <v>9710</v>
      </c>
      <c r="D3375" s="45" t="s">
        <v>3890</v>
      </c>
      <c r="E3375" s="45">
        <v>44</v>
      </c>
      <c r="F3375">
        <v>30404</v>
      </c>
      <c r="G3375" s="44" t="s">
        <v>3940</v>
      </c>
      <c r="H3375" s="46">
        <v>9217580</v>
      </c>
      <c r="I3375" s="43">
        <v>2</v>
      </c>
      <c r="J3375" s="44" t="s">
        <v>9047</v>
      </c>
      <c r="K3375" s="43">
        <v>2</v>
      </c>
      <c r="L3375" s="44" t="s">
        <v>9300</v>
      </c>
      <c r="M3375" s="43">
        <v>262</v>
      </c>
      <c r="N3375" s="44" t="s">
        <v>9147</v>
      </c>
      <c r="O3375" s="43">
        <v>516</v>
      </c>
      <c r="P3375" s="44" t="s">
        <v>9701</v>
      </c>
      <c r="Q3375" t="s">
        <v>3895</v>
      </c>
    </row>
    <row r="3376" spans="1:17" x14ac:dyDescent="0.25">
      <c r="A3376" s="43">
        <v>8707917</v>
      </c>
      <c r="B3376" s="44" t="s">
        <v>7036</v>
      </c>
      <c r="C3376" s="44" t="s">
        <v>9711</v>
      </c>
      <c r="D3376" s="45" t="s">
        <v>3890</v>
      </c>
      <c r="E3376" s="45">
        <v>65</v>
      </c>
      <c r="F3376">
        <v>30303</v>
      </c>
      <c r="G3376" s="44" t="s">
        <v>3898</v>
      </c>
      <c r="H3376" s="46">
        <v>8735104</v>
      </c>
      <c r="I3376" s="43">
        <v>2</v>
      </c>
      <c r="J3376" s="44" t="s">
        <v>9047</v>
      </c>
      <c r="K3376" s="43">
        <v>2</v>
      </c>
      <c r="L3376" s="44" t="s">
        <v>9300</v>
      </c>
      <c r="M3376" s="43">
        <v>262</v>
      </c>
      <c r="N3376" s="44" t="s">
        <v>9147</v>
      </c>
      <c r="O3376" s="43">
        <v>516</v>
      </c>
      <c r="P3376" s="44" t="s">
        <v>9701</v>
      </c>
      <c r="Q3376" t="s">
        <v>3895</v>
      </c>
    </row>
    <row r="3377" spans="1:17" x14ac:dyDescent="0.25">
      <c r="A3377" s="43">
        <v>22694860</v>
      </c>
      <c r="B3377" s="44" t="s">
        <v>9712</v>
      </c>
      <c r="C3377" s="44" t="s">
        <v>9713</v>
      </c>
      <c r="D3377" s="45" t="s">
        <v>3879</v>
      </c>
      <c r="E3377" s="45">
        <v>64</v>
      </c>
      <c r="F3377">
        <v>30303</v>
      </c>
      <c r="G3377" s="44" t="s">
        <v>3898</v>
      </c>
      <c r="H3377" s="46">
        <v>8735104</v>
      </c>
      <c r="I3377" s="43">
        <v>2</v>
      </c>
      <c r="J3377" s="44" t="s">
        <v>9047</v>
      </c>
      <c r="K3377" s="43">
        <v>2</v>
      </c>
      <c r="L3377" s="44" t="s">
        <v>9300</v>
      </c>
      <c r="M3377" s="43">
        <v>262</v>
      </c>
      <c r="N3377" s="44" t="s">
        <v>9147</v>
      </c>
      <c r="O3377" s="43">
        <v>516</v>
      </c>
      <c r="P3377" s="44" t="s">
        <v>9701</v>
      </c>
      <c r="Q3377" t="s">
        <v>3895</v>
      </c>
    </row>
    <row r="3378" spans="1:17" x14ac:dyDescent="0.25">
      <c r="A3378" s="43">
        <v>22478267</v>
      </c>
      <c r="B3378" s="44" t="s">
        <v>9714</v>
      </c>
      <c r="C3378" s="44" t="s">
        <v>9715</v>
      </c>
      <c r="D3378" s="45" t="s">
        <v>3879</v>
      </c>
      <c r="E3378" s="45">
        <v>45</v>
      </c>
      <c r="F3378">
        <v>30303</v>
      </c>
      <c r="G3378" s="44" t="s">
        <v>3898</v>
      </c>
      <c r="H3378" s="46">
        <v>8735104</v>
      </c>
      <c r="I3378" s="43">
        <v>2</v>
      </c>
      <c r="J3378" s="44" t="s">
        <v>9047</v>
      </c>
      <c r="K3378" s="43">
        <v>2</v>
      </c>
      <c r="L3378" s="44" t="s">
        <v>9300</v>
      </c>
      <c r="M3378" s="43">
        <v>262</v>
      </c>
      <c r="N3378" s="44" t="s">
        <v>9147</v>
      </c>
      <c r="O3378" s="43">
        <v>516</v>
      </c>
      <c r="P3378" s="44" t="s">
        <v>9701</v>
      </c>
      <c r="Q3378" t="s">
        <v>3895</v>
      </c>
    </row>
    <row r="3379" spans="1:17" x14ac:dyDescent="0.25">
      <c r="A3379" s="43">
        <v>22738459</v>
      </c>
      <c r="B3379" s="44" t="s">
        <v>9716</v>
      </c>
      <c r="C3379" s="44" t="s">
        <v>9717</v>
      </c>
      <c r="D3379" s="45" t="s">
        <v>3879</v>
      </c>
      <c r="E3379" s="45">
        <v>41</v>
      </c>
      <c r="F3379">
        <v>30303</v>
      </c>
      <c r="G3379" s="44" t="s">
        <v>3898</v>
      </c>
      <c r="H3379" s="46">
        <v>8735104</v>
      </c>
      <c r="I3379" s="43">
        <v>2</v>
      </c>
      <c r="J3379" s="44" t="s">
        <v>9047</v>
      </c>
      <c r="K3379" s="43">
        <v>2</v>
      </c>
      <c r="L3379" s="44" t="s">
        <v>9300</v>
      </c>
      <c r="M3379" s="43">
        <v>262</v>
      </c>
      <c r="N3379" s="44" t="s">
        <v>9147</v>
      </c>
      <c r="O3379" s="43">
        <v>516</v>
      </c>
      <c r="P3379" s="44" t="s">
        <v>9701</v>
      </c>
      <c r="Q3379" t="s">
        <v>3895</v>
      </c>
    </row>
    <row r="3380" spans="1:17" x14ac:dyDescent="0.25">
      <c r="A3380" s="43">
        <v>8667411</v>
      </c>
      <c r="B3380" s="44" t="s">
        <v>4003</v>
      </c>
      <c r="C3380" s="44" t="s">
        <v>9718</v>
      </c>
      <c r="D3380" s="45" t="s">
        <v>3890</v>
      </c>
      <c r="E3380" s="45">
        <v>66</v>
      </c>
      <c r="F3380">
        <v>30303</v>
      </c>
      <c r="G3380" s="44" t="s">
        <v>3898</v>
      </c>
      <c r="H3380" s="46">
        <v>8735104</v>
      </c>
      <c r="I3380" s="43">
        <v>2</v>
      </c>
      <c r="J3380" s="44" t="s">
        <v>9047</v>
      </c>
      <c r="K3380" s="43">
        <v>2</v>
      </c>
      <c r="L3380" s="44" t="s">
        <v>9300</v>
      </c>
      <c r="M3380" s="43">
        <v>262</v>
      </c>
      <c r="N3380" s="44" t="s">
        <v>9147</v>
      </c>
      <c r="O3380" s="43">
        <v>516</v>
      </c>
      <c r="P3380" s="44" t="s">
        <v>9701</v>
      </c>
      <c r="Q3380" t="s">
        <v>3895</v>
      </c>
    </row>
    <row r="3381" spans="1:17" x14ac:dyDescent="0.25">
      <c r="A3381" s="43">
        <v>1129565986</v>
      </c>
      <c r="B3381" s="44" t="s">
        <v>9719</v>
      </c>
      <c r="C3381" s="44" t="s">
        <v>9720</v>
      </c>
      <c r="D3381" s="45" t="s">
        <v>3890</v>
      </c>
      <c r="E3381" s="45">
        <v>40</v>
      </c>
      <c r="F3381">
        <v>30303</v>
      </c>
      <c r="G3381" s="44" t="s">
        <v>3898</v>
      </c>
      <c r="H3381" s="46">
        <v>8735104</v>
      </c>
      <c r="I3381" s="43">
        <v>2</v>
      </c>
      <c r="J3381" s="44" t="s">
        <v>9047</v>
      </c>
      <c r="K3381" s="43">
        <v>2</v>
      </c>
      <c r="L3381" s="44" t="s">
        <v>9300</v>
      </c>
      <c r="M3381" s="43">
        <v>262</v>
      </c>
      <c r="N3381" s="44" t="s">
        <v>9147</v>
      </c>
      <c r="O3381" s="43">
        <v>516</v>
      </c>
      <c r="P3381" s="44" t="s">
        <v>9701</v>
      </c>
      <c r="Q3381" t="s">
        <v>3895</v>
      </c>
    </row>
    <row r="3382" spans="1:17" x14ac:dyDescent="0.25">
      <c r="A3382" s="43">
        <v>1129503168</v>
      </c>
      <c r="B3382" s="44" t="s">
        <v>9721</v>
      </c>
      <c r="C3382" s="44" t="s">
        <v>9722</v>
      </c>
      <c r="D3382" s="45" t="s">
        <v>3890</v>
      </c>
      <c r="E3382" s="45">
        <v>35</v>
      </c>
      <c r="F3382">
        <v>30303</v>
      </c>
      <c r="G3382" s="44" t="s">
        <v>3898</v>
      </c>
      <c r="H3382" s="46">
        <v>8735104</v>
      </c>
      <c r="I3382" s="43">
        <v>2</v>
      </c>
      <c r="J3382" s="44" t="s">
        <v>9047</v>
      </c>
      <c r="K3382" s="43">
        <v>2</v>
      </c>
      <c r="L3382" s="44" t="s">
        <v>9300</v>
      </c>
      <c r="M3382" s="43">
        <v>262</v>
      </c>
      <c r="N3382" s="44" t="s">
        <v>9147</v>
      </c>
      <c r="O3382" s="43">
        <v>516</v>
      </c>
      <c r="P3382" s="44" t="s">
        <v>9701</v>
      </c>
      <c r="Q3382" t="s">
        <v>3895</v>
      </c>
    </row>
    <row r="3383" spans="1:17" x14ac:dyDescent="0.25">
      <c r="A3383" s="43">
        <v>72260800</v>
      </c>
      <c r="B3383" s="44" t="s">
        <v>9723</v>
      </c>
      <c r="C3383" s="44" t="s">
        <v>9724</v>
      </c>
      <c r="D3383" s="45" t="s">
        <v>3890</v>
      </c>
      <c r="E3383" s="45">
        <v>43</v>
      </c>
      <c r="F3383">
        <v>30303</v>
      </c>
      <c r="G3383" s="44" t="s">
        <v>3898</v>
      </c>
      <c r="H3383" s="46">
        <v>8735104</v>
      </c>
      <c r="I3383" s="43">
        <v>2</v>
      </c>
      <c r="J3383" s="44" t="s">
        <v>9047</v>
      </c>
      <c r="K3383" s="43">
        <v>2</v>
      </c>
      <c r="L3383" s="44" t="s">
        <v>9300</v>
      </c>
      <c r="M3383" s="43">
        <v>262</v>
      </c>
      <c r="N3383" s="44" t="s">
        <v>9147</v>
      </c>
      <c r="O3383" s="43">
        <v>516</v>
      </c>
      <c r="P3383" s="44" t="s">
        <v>9701</v>
      </c>
      <c r="Q3383" t="s">
        <v>3895</v>
      </c>
    </row>
    <row r="3384" spans="1:17" x14ac:dyDescent="0.25">
      <c r="A3384" s="43">
        <v>8729856</v>
      </c>
      <c r="B3384" s="44" t="s">
        <v>9725</v>
      </c>
      <c r="C3384" s="44" t="s">
        <v>9726</v>
      </c>
      <c r="D3384" s="45" t="s">
        <v>3890</v>
      </c>
      <c r="E3384" s="45">
        <v>61</v>
      </c>
      <c r="F3384">
        <v>30303</v>
      </c>
      <c r="G3384" s="44" t="s">
        <v>3898</v>
      </c>
      <c r="H3384" s="46">
        <v>8735104</v>
      </c>
      <c r="I3384" s="43">
        <v>2</v>
      </c>
      <c r="J3384" s="44" t="s">
        <v>9047</v>
      </c>
      <c r="K3384" s="43">
        <v>2</v>
      </c>
      <c r="L3384" s="44" t="s">
        <v>9300</v>
      </c>
      <c r="M3384" s="43">
        <v>262</v>
      </c>
      <c r="N3384" s="44" t="s">
        <v>9147</v>
      </c>
      <c r="O3384" s="43">
        <v>516</v>
      </c>
      <c r="P3384" s="44" t="s">
        <v>9701</v>
      </c>
      <c r="Q3384" t="s">
        <v>3895</v>
      </c>
    </row>
    <row r="3385" spans="1:17" x14ac:dyDescent="0.25">
      <c r="A3385" s="43">
        <v>26910535</v>
      </c>
      <c r="B3385" s="44" t="s">
        <v>9727</v>
      </c>
      <c r="C3385" s="44" t="s">
        <v>9728</v>
      </c>
      <c r="D3385" s="45" t="s">
        <v>3879</v>
      </c>
      <c r="E3385" s="45">
        <v>60</v>
      </c>
      <c r="F3385">
        <v>30303</v>
      </c>
      <c r="G3385" s="44" t="s">
        <v>3898</v>
      </c>
      <c r="H3385" s="46">
        <v>8735104</v>
      </c>
      <c r="I3385" s="43">
        <v>2</v>
      </c>
      <c r="J3385" s="44" t="s">
        <v>9047</v>
      </c>
      <c r="K3385" s="43">
        <v>2</v>
      </c>
      <c r="L3385" s="44" t="s">
        <v>9300</v>
      </c>
      <c r="M3385" s="43">
        <v>262</v>
      </c>
      <c r="N3385" s="44" t="s">
        <v>9147</v>
      </c>
      <c r="O3385" s="43">
        <v>516</v>
      </c>
      <c r="P3385" s="44" t="s">
        <v>9701</v>
      </c>
      <c r="Q3385" t="s">
        <v>3895</v>
      </c>
    </row>
    <row r="3386" spans="1:17" x14ac:dyDescent="0.25">
      <c r="A3386" s="43">
        <v>72125259</v>
      </c>
      <c r="B3386" s="44" t="s">
        <v>9729</v>
      </c>
      <c r="C3386" s="44" t="s">
        <v>9730</v>
      </c>
      <c r="D3386" s="45" t="s">
        <v>3890</v>
      </c>
      <c r="E3386" s="45">
        <v>59</v>
      </c>
      <c r="F3386">
        <v>30303</v>
      </c>
      <c r="G3386" s="44" t="s">
        <v>3898</v>
      </c>
      <c r="H3386" s="46">
        <v>8735104</v>
      </c>
      <c r="I3386" s="43">
        <v>2</v>
      </c>
      <c r="J3386" s="44" t="s">
        <v>9047</v>
      </c>
      <c r="K3386" s="43">
        <v>2</v>
      </c>
      <c r="L3386" s="44" t="s">
        <v>9300</v>
      </c>
      <c r="M3386" s="43">
        <v>262</v>
      </c>
      <c r="N3386" s="44" t="s">
        <v>9147</v>
      </c>
      <c r="O3386" s="43">
        <v>516</v>
      </c>
      <c r="P3386" s="44" t="s">
        <v>9701</v>
      </c>
      <c r="Q3386" t="s">
        <v>3895</v>
      </c>
    </row>
    <row r="3387" spans="1:17" x14ac:dyDescent="0.25">
      <c r="A3387" s="43">
        <v>23214824</v>
      </c>
      <c r="B3387" s="44" t="s">
        <v>9731</v>
      </c>
      <c r="C3387" s="44" t="s">
        <v>9732</v>
      </c>
      <c r="D3387" s="45" t="s">
        <v>3879</v>
      </c>
      <c r="E3387" s="45">
        <v>62</v>
      </c>
      <c r="F3387">
        <v>30303</v>
      </c>
      <c r="G3387" s="44" t="s">
        <v>3898</v>
      </c>
      <c r="H3387" s="46">
        <v>8735104</v>
      </c>
      <c r="I3387" s="43">
        <v>2</v>
      </c>
      <c r="J3387" s="44" t="s">
        <v>9047</v>
      </c>
      <c r="K3387" s="43">
        <v>2</v>
      </c>
      <c r="L3387" s="44" t="s">
        <v>9300</v>
      </c>
      <c r="M3387" s="43">
        <v>262</v>
      </c>
      <c r="N3387" s="44" t="s">
        <v>9147</v>
      </c>
      <c r="O3387" s="43">
        <v>516</v>
      </c>
      <c r="P3387" s="44" t="s">
        <v>9701</v>
      </c>
      <c r="Q3387" t="s">
        <v>3895</v>
      </c>
    </row>
    <row r="3388" spans="1:17" x14ac:dyDescent="0.25">
      <c r="A3388" s="43">
        <v>8631311</v>
      </c>
      <c r="B3388" s="44" t="s">
        <v>9733</v>
      </c>
      <c r="C3388" s="44" t="s">
        <v>9734</v>
      </c>
      <c r="D3388" s="45" t="s">
        <v>3890</v>
      </c>
      <c r="E3388" s="45">
        <v>66</v>
      </c>
      <c r="F3388">
        <v>30303</v>
      </c>
      <c r="G3388" s="44" t="s">
        <v>3898</v>
      </c>
      <c r="H3388" s="46">
        <v>8735104</v>
      </c>
      <c r="I3388" s="43">
        <v>2</v>
      </c>
      <c r="J3388" s="44" t="s">
        <v>9047</v>
      </c>
      <c r="K3388" s="43">
        <v>2</v>
      </c>
      <c r="L3388" s="44" t="s">
        <v>9300</v>
      </c>
      <c r="M3388" s="43">
        <v>262</v>
      </c>
      <c r="N3388" s="44" t="s">
        <v>9147</v>
      </c>
      <c r="O3388" s="43">
        <v>516</v>
      </c>
      <c r="P3388" s="44" t="s">
        <v>9701</v>
      </c>
      <c r="Q3388" t="s">
        <v>3895</v>
      </c>
    </row>
    <row r="3389" spans="1:17" x14ac:dyDescent="0.25">
      <c r="A3389" s="43">
        <v>92026810</v>
      </c>
      <c r="B3389" s="44" t="s">
        <v>9735</v>
      </c>
      <c r="C3389" s="44" t="s">
        <v>9736</v>
      </c>
      <c r="D3389" s="45" t="s">
        <v>3890</v>
      </c>
      <c r="E3389" s="45">
        <v>63</v>
      </c>
      <c r="F3389">
        <v>30303</v>
      </c>
      <c r="G3389" s="44" t="s">
        <v>3898</v>
      </c>
      <c r="H3389" s="46">
        <v>8735104</v>
      </c>
      <c r="I3389" s="43">
        <v>2</v>
      </c>
      <c r="J3389" s="44" t="s">
        <v>9047</v>
      </c>
      <c r="K3389" s="43">
        <v>2</v>
      </c>
      <c r="L3389" s="44" t="s">
        <v>9300</v>
      </c>
      <c r="M3389" s="43">
        <v>262</v>
      </c>
      <c r="N3389" s="44" t="s">
        <v>9147</v>
      </c>
      <c r="O3389" s="43">
        <v>516</v>
      </c>
      <c r="P3389" s="44" t="s">
        <v>9701</v>
      </c>
      <c r="Q3389" t="s">
        <v>3895</v>
      </c>
    </row>
    <row r="3390" spans="1:17" x14ac:dyDescent="0.25">
      <c r="A3390" s="43">
        <v>15023522</v>
      </c>
      <c r="B3390" s="44" t="s">
        <v>9737</v>
      </c>
      <c r="C3390" s="44" t="s">
        <v>9738</v>
      </c>
      <c r="D3390" s="45" t="s">
        <v>3890</v>
      </c>
      <c r="E3390" s="45">
        <v>62</v>
      </c>
      <c r="F3390">
        <v>30303</v>
      </c>
      <c r="G3390" s="44" t="s">
        <v>3898</v>
      </c>
      <c r="H3390" s="46">
        <v>8735104</v>
      </c>
      <c r="I3390" s="43">
        <v>2</v>
      </c>
      <c r="J3390" s="44" t="s">
        <v>9047</v>
      </c>
      <c r="K3390" s="43">
        <v>2</v>
      </c>
      <c r="L3390" s="44" t="s">
        <v>9300</v>
      </c>
      <c r="M3390" s="43">
        <v>262</v>
      </c>
      <c r="N3390" s="44" t="s">
        <v>9147</v>
      </c>
      <c r="O3390" s="43">
        <v>516</v>
      </c>
      <c r="P3390" s="44" t="s">
        <v>9701</v>
      </c>
      <c r="Q3390" t="s">
        <v>3895</v>
      </c>
    </row>
    <row r="3391" spans="1:17" x14ac:dyDescent="0.25">
      <c r="A3391" s="43">
        <v>33212310</v>
      </c>
      <c r="B3391" s="44" t="s">
        <v>4832</v>
      </c>
      <c r="C3391" s="44" t="s">
        <v>9739</v>
      </c>
      <c r="D3391" s="45" t="s">
        <v>3879</v>
      </c>
      <c r="E3391" s="45">
        <v>65</v>
      </c>
      <c r="F3391">
        <v>30303</v>
      </c>
      <c r="G3391" s="44" t="s">
        <v>3898</v>
      </c>
      <c r="H3391" s="46">
        <v>8735104</v>
      </c>
      <c r="I3391" s="43">
        <v>2</v>
      </c>
      <c r="J3391" s="44" t="s">
        <v>9047</v>
      </c>
      <c r="K3391" s="43">
        <v>2</v>
      </c>
      <c r="L3391" s="44" t="s">
        <v>9300</v>
      </c>
      <c r="M3391" s="43">
        <v>262</v>
      </c>
      <c r="N3391" s="44" t="s">
        <v>9147</v>
      </c>
      <c r="O3391" s="43">
        <v>516</v>
      </c>
      <c r="P3391" s="44" t="s">
        <v>9701</v>
      </c>
      <c r="Q3391" t="s">
        <v>3895</v>
      </c>
    </row>
    <row r="3392" spans="1:17" x14ac:dyDescent="0.25">
      <c r="A3392" s="43">
        <v>32689686</v>
      </c>
      <c r="B3392" s="44" t="s">
        <v>9740</v>
      </c>
      <c r="C3392" s="44" t="s">
        <v>9741</v>
      </c>
      <c r="D3392" s="45" t="s">
        <v>3879</v>
      </c>
      <c r="E3392" s="45">
        <v>59</v>
      </c>
      <c r="F3392">
        <v>30303</v>
      </c>
      <c r="G3392" s="44" t="s">
        <v>3898</v>
      </c>
      <c r="H3392" s="46">
        <v>8735104</v>
      </c>
      <c r="I3392" s="43">
        <v>2</v>
      </c>
      <c r="J3392" s="44" t="s">
        <v>9047</v>
      </c>
      <c r="K3392" s="43">
        <v>2</v>
      </c>
      <c r="L3392" s="44" t="s">
        <v>9300</v>
      </c>
      <c r="M3392" s="43">
        <v>262</v>
      </c>
      <c r="N3392" s="44" t="s">
        <v>9147</v>
      </c>
      <c r="O3392" s="43">
        <v>516</v>
      </c>
      <c r="P3392" s="44" t="s">
        <v>9701</v>
      </c>
      <c r="Q3392" t="s">
        <v>3895</v>
      </c>
    </row>
    <row r="3393" spans="1:17" x14ac:dyDescent="0.25">
      <c r="A3393" s="43">
        <v>8726611</v>
      </c>
      <c r="B3393" s="44" t="s">
        <v>5140</v>
      </c>
      <c r="C3393" s="44" t="s">
        <v>9742</v>
      </c>
      <c r="D3393" s="45" t="s">
        <v>3890</v>
      </c>
      <c r="E3393" s="45">
        <v>63</v>
      </c>
      <c r="F3393">
        <v>30303</v>
      </c>
      <c r="G3393" s="44" t="s">
        <v>3898</v>
      </c>
      <c r="H3393" s="46">
        <v>8735104</v>
      </c>
      <c r="I3393" s="43">
        <v>2</v>
      </c>
      <c r="J3393" s="44" t="s">
        <v>9047</v>
      </c>
      <c r="K3393" s="43">
        <v>2</v>
      </c>
      <c r="L3393" s="44" t="s">
        <v>9300</v>
      </c>
      <c r="M3393" s="43">
        <v>262</v>
      </c>
      <c r="N3393" s="44" t="s">
        <v>9147</v>
      </c>
      <c r="O3393" s="43">
        <v>516</v>
      </c>
      <c r="P3393" s="44" t="s">
        <v>9701</v>
      </c>
      <c r="Q3393" t="s">
        <v>3895</v>
      </c>
    </row>
    <row r="3394" spans="1:17" x14ac:dyDescent="0.25">
      <c r="A3394" s="43">
        <v>22668846</v>
      </c>
      <c r="B3394" s="44" t="s">
        <v>9743</v>
      </c>
      <c r="C3394" s="44" t="s">
        <v>9744</v>
      </c>
      <c r="D3394" s="45" t="s">
        <v>3879</v>
      </c>
      <c r="E3394" s="45">
        <v>42</v>
      </c>
      <c r="F3394">
        <v>30303</v>
      </c>
      <c r="G3394" s="44" t="s">
        <v>3898</v>
      </c>
      <c r="H3394" s="46">
        <v>8735104</v>
      </c>
      <c r="I3394" s="43">
        <v>2</v>
      </c>
      <c r="J3394" s="44" t="s">
        <v>9047</v>
      </c>
      <c r="K3394" s="43">
        <v>2</v>
      </c>
      <c r="L3394" s="44" t="s">
        <v>9300</v>
      </c>
      <c r="M3394" s="43">
        <v>262</v>
      </c>
      <c r="N3394" s="44" t="s">
        <v>9147</v>
      </c>
      <c r="O3394" s="43">
        <v>516</v>
      </c>
      <c r="P3394" s="44" t="s">
        <v>9701</v>
      </c>
      <c r="Q3394" t="s">
        <v>3895</v>
      </c>
    </row>
    <row r="3395" spans="1:17" x14ac:dyDescent="0.25">
      <c r="A3395" s="43">
        <v>72152436</v>
      </c>
      <c r="B3395" s="44" t="s">
        <v>9745</v>
      </c>
      <c r="C3395" s="44" t="s">
        <v>9746</v>
      </c>
      <c r="D3395" s="45" t="s">
        <v>3890</v>
      </c>
      <c r="E3395" s="45">
        <v>56</v>
      </c>
      <c r="F3395">
        <v>30303</v>
      </c>
      <c r="G3395" s="44" t="s">
        <v>3898</v>
      </c>
      <c r="H3395" s="46">
        <v>8735104</v>
      </c>
      <c r="I3395" s="43">
        <v>2</v>
      </c>
      <c r="J3395" s="44" t="s">
        <v>9047</v>
      </c>
      <c r="K3395" s="43">
        <v>2</v>
      </c>
      <c r="L3395" s="44" t="s">
        <v>9300</v>
      </c>
      <c r="M3395" s="43">
        <v>262</v>
      </c>
      <c r="N3395" s="44" t="s">
        <v>9147</v>
      </c>
      <c r="O3395" s="43">
        <v>516</v>
      </c>
      <c r="P3395" s="44" t="s">
        <v>9701</v>
      </c>
      <c r="Q3395" t="s">
        <v>3895</v>
      </c>
    </row>
    <row r="3396" spans="1:17" x14ac:dyDescent="0.25">
      <c r="A3396" s="43">
        <v>72271590</v>
      </c>
      <c r="B3396" s="44" t="s">
        <v>4067</v>
      </c>
      <c r="C3396" s="44" t="s">
        <v>9747</v>
      </c>
      <c r="D3396" s="45" t="s">
        <v>3890</v>
      </c>
      <c r="E3396" s="45">
        <v>42</v>
      </c>
      <c r="F3396">
        <v>30303</v>
      </c>
      <c r="G3396" s="44" t="s">
        <v>3898</v>
      </c>
      <c r="H3396" s="46">
        <v>8735104</v>
      </c>
      <c r="I3396" s="43">
        <v>2</v>
      </c>
      <c r="J3396" s="44" t="s">
        <v>9047</v>
      </c>
      <c r="K3396" s="43">
        <v>2</v>
      </c>
      <c r="L3396" s="44" t="s">
        <v>9300</v>
      </c>
      <c r="M3396" s="43">
        <v>262</v>
      </c>
      <c r="N3396" s="44" t="s">
        <v>9147</v>
      </c>
      <c r="O3396" s="43">
        <v>516</v>
      </c>
      <c r="P3396" s="44" t="s">
        <v>9701</v>
      </c>
      <c r="Q3396" t="s">
        <v>3895</v>
      </c>
    </row>
    <row r="3397" spans="1:17" x14ac:dyDescent="0.25">
      <c r="A3397" s="43">
        <v>72180447</v>
      </c>
      <c r="B3397" s="44" t="s">
        <v>9748</v>
      </c>
      <c r="C3397" s="44" t="s">
        <v>9749</v>
      </c>
      <c r="D3397" s="45" t="s">
        <v>3890</v>
      </c>
      <c r="E3397" s="45">
        <v>52</v>
      </c>
      <c r="F3397">
        <v>30303</v>
      </c>
      <c r="G3397" s="44" t="s">
        <v>3898</v>
      </c>
      <c r="H3397" s="46">
        <v>8735104</v>
      </c>
      <c r="I3397" s="43">
        <v>2</v>
      </c>
      <c r="J3397" s="44" t="s">
        <v>9047</v>
      </c>
      <c r="K3397" s="43">
        <v>2</v>
      </c>
      <c r="L3397" s="44" t="s">
        <v>9300</v>
      </c>
      <c r="M3397" s="43">
        <v>262</v>
      </c>
      <c r="N3397" s="44" t="s">
        <v>9147</v>
      </c>
      <c r="O3397" s="43">
        <v>516</v>
      </c>
      <c r="P3397" s="44" t="s">
        <v>9701</v>
      </c>
      <c r="Q3397" t="s">
        <v>3895</v>
      </c>
    </row>
    <row r="3398" spans="1:17" x14ac:dyDescent="0.25">
      <c r="A3398" s="43">
        <v>32794295</v>
      </c>
      <c r="B3398" s="44" t="s">
        <v>5852</v>
      </c>
      <c r="C3398" s="44" t="s">
        <v>9750</v>
      </c>
      <c r="D3398" s="45" t="s">
        <v>3879</v>
      </c>
      <c r="E3398" s="45">
        <v>47</v>
      </c>
      <c r="F3398">
        <v>30303</v>
      </c>
      <c r="G3398" s="44" t="s">
        <v>3898</v>
      </c>
      <c r="H3398" s="46">
        <v>8735104</v>
      </c>
      <c r="I3398" s="43">
        <v>2</v>
      </c>
      <c r="J3398" s="44" t="s">
        <v>9047</v>
      </c>
      <c r="K3398" s="43">
        <v>2</v>
      </c>
      <c r="L3398" s="44" t="s">
        <v>9300</v>
      </c>
      <c r="M3398" s="43">
        <v>262</v>
      </c>
      <c r="N3398" s="44" t="s">
        <v>9147</v>
      </c>
      <c r="O3398" s="43">
        <v>516</v>
      </c>
      <c r="P3398" s="44" t="s">
        <v>9701</v>
      </c>
      <c r="Q3398" t="s">
        <v>3895</v>
      </c>
    </row>
    <row r="3399" spans="1:17" x14ac:dyDescent="0.25">
      <c r="A3399" s="43">
        <v>9158077</v>
      </c>
      <c r="B3399" s="44" t="s">
        <v>9751</v>
      </c>
      <c r="C3399" s="44" t="s">
        <v>9752</v>
      </c>
      <c r="D3399" s="45" t="s">
        <v>3890</v>
      </c>
      <c r="E3399" s="45">
        <v>43</v>
      </c>
      <c r="F3399">
        <v>30303</v>
      </c>
      <c r="G3399" s="44" t="s">
        <v>3898</v>
      </c>
      <c r="H3399" s="46">
        <v>8735104</v>
      </c>
      <c r="I3399" s="43">
        <v>2</v>
      </c>
      <c r="J3399" s="44" t="s">
        <v>9047</v>
      </c>
      <c r="K3399" s="43">
        <v>2</v>
      </c>
      <c r="L3399" s="44" t="s">
        <v>9300</v>
      </c>
      <c r="M3399" s="43">
        <v>262</v>
      </c>
      <c r="N3399" s="44" t="s">
        <v>9147</v>
      </c>
      <c r="O3399" s="43">
        <v>516</v>
      </c>
      <c r="P3399" s="44" t="s">
        <v>9701</v>
      </c>
      <c r="Q3399" t="s">
        <v>3895</v>
      </c>
    </row>
    <row r="3400" spans="1:17" x14ac:dyDescent="0.25">
      <c r="A3400" s="43">
        <v>22519019</v>
      </c>
      <c r="B3400" s="44" t="s">
        <v>9364</v>
      </c>
      <c r="C3400" s="44" t="s">
        <v>9753</v>
      </c>
      <c r="D3400" s="45" t="s">
        <v>3879</v>
      </c>
      <c r="E3400" s="45">
        <v>44</v>
      </c>
      <c r="F3400">
        <v>30303</v>
      </c>
      <c r="G3400" s="44" t="s">
        <v>3898</v>
      </c>
      <c r="H3400" s="46">
        <v>8735104</v>
      </c>
      <c r="I3400" s="43">
        <v>2</v>
      </c>
      <c r="J3400" s="44" t="s">
        <v>9047</v>
      </c>
      <c r="K3400" s="43">
        <v>2</v>
      </c>
      <c r="L3400" s="44" t="s">
        <v>9300</v>
      </c>
      <c r="M3400" s="43">
        <v>262</v>
      </c>
      <c r="N3400" s="44" t="s">
        <v>9147</v>
      </c>
      <c r="O3400" s="43">
        <v>516</v>
      </c>
      <c r="P3400" s="44" t="s">
        <v>9701</v>
      </c>
      <c r="Q3400" t="s">
        <v>3895</v>
      </c>
    </row>
    <row r="3401" spans="1:17" x14ac:dyDescent="0.25">
      <c r="A3401" s="43">
        <v>7717443</v>
      </c>
      <c r="B3401" s="44" t="s">
        <v>9754</v>
      </c>
      <c r="C3401" s="44" t="s">
        <v>9755</v>
      </c>
      <c r="D3401" s="45" t="s">
        <v>3890</v>
      </c>
      <c r="E3401" s="45">
        <v>43</v>
      </c>
      <c r="F3401">
        <v>30303</v>
      </c>
      <c r="G3401" s="44" t="s">
        <v>3898</v>
      </c>
      <c r="H3401" s="46">
        <v>8735104</v>
      </c>
      <c r="I3401" s="43">
        <v>2</v>
      </c>
      <c r="J3401" s="44" t="s">
        <v>9047</v>
      </c>
      <c r="K3401" s="43">
        <v>2</v>
      </c>
      <c r="L3401" s="44" t="s">
        <v>9300</v>
      </c>
      <c r="M3401" s="43">
        <v>262</v>
      </c>
      <c r="N3401" s="44" t="s">
        <v>9147</v>
      </c>
      <c r="O3401" s="43">
        <v>516</v>
      </c>
      <c r="P3401" s="44" t="s">
        <v>9701</v>
      </c>
      <c r="Q3401" t="s">
        <v>3895</v>
      </c>
    </row>
    <row r="3402" spans="1:17" x14ac:dyDescent="0.25">
      <c r="A3402" s="43">
        <v>1062808854</v>
      </c>
      <c r="B3402" s="44" t="s">
        <v>9756</v>
      </c>
      <c r="C3402" s="44" t="s">
        <v>9757</v>
      </c>
      <c r="D3402" s="45" t="s">
        <v>3890</v>
      </c>
      <c r="E3402" s="45">
        <v>33</v>
      </c>
      <c r="F3402">
        <v>30303</v>
      </c>
      <c r="G3402" s="44" t="s">
        <v>3898</v>
      </c>
      <c r="H3402" s="46">
        <v>8735104</v>
      </c>
      <c r="I3402" s="43">
        <v>2</v>
      </c>
      <c r="J3402" s="44" t="s">
        <v>9047</v>
      </c>
      <c r="K3402" s="43">
        <v>2</v>
      </c>
      <c r="L3402" s="44" t="s">
        <v>9300</v>
      </c>
      <c r="M3402" s="43">
        <v>262</v>
      </c>
      <c r="N3402" s="44" t="s">
        <v>9147</v>
      </c>
      <c r="O3402" s="43">
        <v>516</v>
      </c>
      <c r="P3402" s="44" t="s">
        <v>9701</v>
      </c>
      <c r="Q3402" t="s">
        <v>3895</v>
      </c>
    </row>
    <row r="3403" spans="1:17" x14ac:dyDescent="0.25">
      <c r="A3403" s="43">
        <v>1143226990</v>
      </c>
      <c r="B3403" s="44" t="s">
        <v>9758</v>
      </c>
      <c r="C3403" s="44" t="s">
        <v>9759</v>
      </c>
      <c r="D3403" s="45" t="s">
        <v>3890</v>
      </c>
      <c r="E3403" s="45">
        <v>35</v>
      </c>
      <c r="F3403">
        <v>30303</v>
      </c>
      <c r="G3403" s="44" t="s">
        <v>3898</v>
      </c>
      <c r="H3403" s="46">
        <v>8735104</v>
      </c>
      <c r="I3403" s="43">
        <v>2</v>
      </c>
      <c r="J3403" s="44" t="s">
        <v>9047</v>
      </c>
      <c r="K3403" s="43">
        <v>2</v>
      </c>
      <c r="L3403" s="44" t="s">
        <v>9300</v>
      </c>
      <c r="M3403" s="43">
        <v>262</v>
      </c>
      <c r="N3403" s="44" t="s">
        <v>9147</v>
      </c>
      <c r="O3403" s="43">
        <v>516</v>
      </c>
      <c r="P3403" s="44" t="s">
        <v>9701</v>
      </c>
      <c r="Q3403" t="s">
        <v>3895</v>
      </c>
    </row>
    <row r="3404" spans="1:17" x14ac:dyDescent="0.25">
      <c r="A3404" s="43">
        <v>1129567930</v>
      </c>
      <c r="B3404" s="44" t="s">
        <v>9760</v>
      </c>
      <c r="C3404" s="44" t="s">
        <v>9761</v>
      </c>
      <c r="D3404" s="45" t="s">
        <v>3879</v>
      </c>
      <c r="E3404" s="45">
        <v>38</v>
      </c>
      <c r="F3404">
        <v>30303</v>
      </c>
      <c r="G3404" s="44" t="s">
        <v>3898</v>
      </c>
      <c r="H3404" s="46">
        <v>8735104</v>
      </c>
      <c r="I3404" s="43">
        <v>2</v>
      </c>
      <c r="J3404" s="44" t="s">
        <v>9047</v>
      </c>
      <c r="K3404" s="43">
        <v>2</v>
      </c>
      <c r="L3404" s="44" t="s">
        <v>9300</v>
      </c>
      <c r="M3404" s="43">
        <v>262</v>
      </c>
      <c r="N3404" s="44" t="s">
        <v>9147</v>
      </c>
      <c r="O3404" s="43">
        <v>516</v>
      </c>
      <c r="P3404" s="44" t="s">
        <v>9701</v>
      </c>
      <c r="Q3404" t="s">
        <v>3895</v>
      </c>
    </row>
    <row r="3405" spans="1:17" x14ac:dyDescent="0.25">
      <c r="A3405" s="43">
        <v>7592525</v>
      </c>
      <c r="B3405" s="44" t="s">
        <v>4562</v>
      </c>
      <c r="C3405" s="44" t="s">
        <v>9762</v>
      </c>
      <c r="D3405" s="45" t="s">
        <v>3890</v>
      </c>
      <c r="E3405" s="45">
        <v>63</v>
      </c>
      <c r="F3405">
        <v>30303</v>
      </c>
      <c r="G3405" s="44" t="s">
        <v>3898</v>
      </c>
      <c r="H3405" s="46">
        <v>8735104</v>
      </c>
      <c r="I3405" s="43">
        <v>2</v>
      </c>
      <c r="J3405" s="44" t="s">
        <v>9047</v>
      </c>
      <c r="K3405" s="43">
        <v>2</v>
      </c>
      <c r="L3405" s="44" t="s">
        <v>9300</v>
      </c>
      <c r="M3405" s="43">
        <v>262</v>
      </c>
      <c r="N3405" s="44" t="s">
        <v>9147</v>
      </c>
      <c r="O3405" s="43">
        <v>516</v>
      </c>
      <c r="P3405" s="44" t="s">
        <v>9701</v>
      </c>
      <c r="Q3405" t="s">
        <v>3895</v>
      </c>
    </row>
    <row r="3406" spans="1:17" x14ac:dyDescent="0.25">
      <c r="A3406" s="43">
        <v>72338164</v>
      </c>
      <c r="B3406" s="44" t="s">
        <v>9763</v>
      </c>
      <c r="C3406" s="44" t="s">
        <v>9764</v>
      </c>
      <c r="D3406" s="45" t="s">
        <v>3890</v>
      </c>
      <c r="E3406" s="45">
        <v>40</v>
      </c>
      <c r="F3406">
        <v>30303</v>
      </c>
      <c r="G3406" s="44" t="s">
        <v>3898</v>
      </c>
      <c r="H3406" s="46">
        <v>8735104</v>
      </c>
      <c r="I3406" s="43">
        <v>2</v>
      </c>
      <c r="J3406" s="44" t="s">
        <v>9047</v>
      </c>
      <c r="K3406" s="43">
        <v>2</v>
      </c>
      <c r="L3406" s="44" t="s">
        <v>9300</v>
      </c>
      <c r="M3406" s="43">
        <v>262</v>
      </c>
      <c r="N3406" s="44" t="s">
        <v>9147</v>
      </c>
      <c r="O3406" s="43">
        <v>516</v>
      </c>
      <c r="P3406" s="44" t="s">
        <v>9701</v>
      </c>
      <c r="Q3406" t="s">
        <v>3895</v>
      </c>
    </row>
    <row r="3407" spans="1:17" x14ac:dyDescent="0.25">
      <c r="A3407" s="43">
        <v>72005040</v>
      </c>
      <c r="B3407" s="44" t="s">
        <v>5016</v>
      </c>
      <c r="C3407" s="44" t="s">
        <v>9765</v>
      </c>
      <c r="D3407" s="45" t="s">
        <v>3890</v>
      </c>
      <c r="E3407" s="45">
        <v>45</v>
      </c>
      <c r="F3407">
        <v>30202</v>
      </c>
      <c r="G3407" s="44" t="s">
        <v>3901</v>
      </c>
      <c r="H3407" s="46">
        <v>7465607</v>
      </c>
      <c r="I3407" s="43">
        <v>2</v>
      </c>
      <c r="J3407" s="44" t="s">
        <v>9047</v>
      </c>
      <c r="K3407" s="43">
        <v>2</v>
      </c>
      <c r="L3407" s="44" t="s">
        <v>9300</v>
      </c>
      <c r="M3407" s="43">
        <v>262</v>
      </c>
      <c r="N3407" s="44" t="s">
        <v>9147</v>
      </c>
      <c r="O3407" s="43">
        <v>516</v>
      </c>
      <c r="P3407" s="44" t="s">
        <v>9701</v>
      </c>
      <c r="Q3407" t="s">
        <v>3895</v>
      </c>
    </row>
    <row r="3408" spans="1:17" x14ac:dyDescent="0.25">
      <c r="A3408" s="43">
        <v>12554759</v>
      </c>
      <c r="B3408" s="44" t="s">
        <v>9766</v>
      </c>
      <c r="C3408" s="44" t="s">
        <v>9767</v>
      </c>
      <c r="D3408" s="45" t="s">
        <v>3890</v>
      </c>
      <c r="E3408" s="45">
        <v>62</v>
      </c>
      <c r="F3408">
        <v>30202</v>
      </c>
      <c r="G3408" s="44" t="s">
        <v>3901</v>
      </c>
      <c r="H3408" s="46">
        <v>7465607</v>
      </c>
      <c r="I3408" s="43">
        <v>2</v>
      </c>
      <c r="J3408" s="44" t="s">
        <v>9047</v>
      </c>
      <c r="K3408" s="43">
        <v>2</v>
      </c>
      <c r="L3408" s="44" t="s">
        <v>9300</v>
      </c>
      <c r="M3408" s="43">
        <v>262</v>
      </c>
      <c r="N3408" s="44" t="s">
        <v>9147</v>
      </c>
      <c r="O3408" s="43">
        <v>516</v>
      </c>
      <c r="P3408" s="44" t="s">
        <v>9701</v>
      </c>
      <c r="Q3408" t="s">
        <v>3895</v>
      </c>
    </row>
    <row r="3409" spans="1:17" x14ac:dyDescent="0.25">
      <c r="A3409" s="43">
        <v>8718406</v>
      </c>
      <c r="B3409" s="44" t="s">
        <v>4067</v>
      </c>
      <c r="C3409" s="44" t="s">
        <v>9768</v>
      </c>
      <c r="D3409" s="45" t="s">
        <v>3890</v>
      </c>
      <c r="E3409" s="45">
        <v>63</v>
      </c>
      <c r="F3409">
        <v>30202</v>
      </c>
      <c r="G3409" s="44" t="s">
        <v>3901</v>
      </c>
      <c r="H3409" s="46">
        <v>7465607</v>
      </c>
      <c r="I3409" s="43">
        <v>2</v>
      </c>
      <c r="J3409" s="44" t="s">
        <v>9047</v>
      </c>
      <c r="K3409" s="43">
        <v>2</v>
      </c>
      <c r="L3409" s="44" t="s">
        <v>9300</v>
      </c>
      <c r="M3409" s="43">
        <v>262</v>
      </c>
      <c r="N3409" s="44" t="s">
        <v>9147</v>
      </c>
      <c r="O3409" s="43">
        <v>516</v>
      </c>
      <c r="P3409" s="44" t="s">
        <v>9701</v>
      </c>
      <c r="Q3409" t="s">
        <v>3895</v>
      </c>
    </row>
    <row r="3410" spans="1:17" x14ac:dyDescent="0.25">
      <c r="A3410" s="43">
        <v>1140840812</v>
      </c>
      <c r="B3410" s="44" t="s">
        <v>6738</v>
      </c>
      <c r="C3410" s="44" t="s">
        <v>9769</v>
      </c>
      <c r="D3410" s="45" t="s">
        <v>3890</v>
      </c>
      <c r="E3410" s="45">
        <v>33</v>
      </c>
      <c r="F3410">
        <v>30202</v>
      </c>
      <c r="G3410" s="44" t="s">
        <v>3901</v>
      </c>
      <c r="H3410" s="46">
        <v>7465607</v>
      </c>
      <c r="I3410" s="43">
        <v>2</v>
      </c>
      <c r="J3410" s="44" t="s">
        <v>9047</v>
      </c>
      <c r="K3410" s="43">
        <v>2</v>
      </c>
      <c r="L3410" s="44" t="s">
        <v>9300</v>
      </c>
      <c r="M3410" s="43">
        <v>262</v>
      </c>
      <c r="N3410" s="44" t="s">
        <v>9147</v>
      </c>
      <c r="O3410" s="43">
        <v>516</v>
      </c>
      <c r="P3410" s="44" t="s">
        <v>9701</v>
      </c>
      <c r="Q3410" t="s">
        <v>3895</v>
      </c>
    </row>
    <row r="3411" spans="1:17" x14ac:dyDescent="0.25">
      <c r="A3411" s="43">
        <v>72012662</v>
      </c>
      <c r="B3411" s="44" t="s">
        <v>9770</v>
      </c>
      <c r="C3411" s="44" t="s">
        <v>9771</v>
      </c>
      <c r="D3411" s="45" t="s">
        <v>3890</v>
      </c>
      <c r="E3411" s="45">
        <v>60</v>
      </c>
      <c r="F3411">
        <v>30202</v>
      </c>
      <c r="G3411" s="44" t="s">
        <v>3901</v>
      </c>
      <c r="H3411" s="46">
        <v>7465607</v>
      </c>
      <c r="I3411" s="43">
        <v>2</v>
      </c>
      <c r="J3411" s="44" t="s">
        <v>9047</v>
      </c>
      <c r="K3411" s="43">
        <v>2</v>
      </c>
      <c r="L3411" s="44" t="s">
        <v>9300</v>
      </c>
      <c r="M3411" s="43">
        <v>262</v>
      </c>
      <c r="N3411" s="44" t="s">
        <v>9147</v>
      </c>
      <c r="O3411" s="43">
        <v>516</v>
      </c>
      <c r="P3411" s="44" t="s">
        <v>9701</v>
      </c>
      <c r="Q3411" t="s">
        <v>3902</v>
      </c>
    </row>
    <row r="3412" spans="1:17" x14ac:dyDescent="0.25">
      <c r="A3412" s="43">
        <v>32683092</v>
      </c>
      <c r="B3412" s="44" t="s">
        <v>9772</v>
      </c>
      <c r="C3412" s="44" t="s">
        <v>9773</v>
      </c>
      <c r="D3412" s="45" t="s">
        <v>3879</v>
      </c>
      <c r="E3412" s="45">
        <v>61</v>
      </c>
      <c r="F3412">
        <v>30202</v>
      </c>
      <c r="G3412" s="44" t="s">
        <v>3901</v>
      </c>
      <c r="H3412" s="46">
        <v>7465607</v>
      </c>
      <c r="I3412" s="43">
        <v>2</v>
      </c>
      <c r="J3412" s="44" t="s">
        <v>9047</v>
      </c>
      <c r="K3412" s="43">
        <v>2</v>
      </c>
      <c r="L3412" s="44" t="s">
        <v>9300</v>
      </c>
      <c r="M3412" s="43">
        <v>262</v>
      </c>
      <c r="N3412" s="44" t="s">
        <v>9147</v>
      </c>
      <c r="O3412" s="43">
        <v>516</v>
      </c>
      <c r="P3412" s="44" t="s">
        <v>9701</v>
      </c>
      <c r="Q3412" t="s">
        <v>3895</v>
      </c>
    </row>
    <row r="3413" spans="1:17" x14ac:dyDescent="0.25">
      <c r="A3413" s="43">
        <v>8758189</v>
      </c>
      <c r="B3413" s="44" t="s">
        <v>9774</v>
      </c>
      <c r="C3413" s="44" t="s">
        <v>8852</v>
      </c>
      <c r="D3413" s="45" t="s">
        <v>3890</v>
      </c>
      <c r="E3413" s="45">
        <v>62</v>
      </c>
      <c r="F3413">
        <v>30202</v>
      </c>
      <c r="G3413" s="44" t="s">
        <v>3901</v>
      </c>
      <c r="H3413" s="46">
        <v>7465607</v>
      </c>
      <c r="I3413" s="43">
        <v>2</v>
      </c>
      <c r="J3413" s="44" t="s">
        <v>9047</v>
      </c>
      <c r="K3413" s="43">
        <v>2</v>
      </c>
      <c r="L3413" s="44" t="s">
        <v>9300</v>
      </c>
      <c r="M3413" s="43">
        <v>262</v>
      </c>
      <c r="N3413" s="44" t="s">
        <v>9147</v>
      </c>
      <c r="O3413" s="43">
        <v>516</v>
      </c>
      <c r="P3413" s="44" t="s">
        <v>9701</v>
      </c>
      <c r="Q3413" t="s">
        <v>3895</v>
      </c>
    </row>
    <row r="3414" spans="1:17" x14ac:dyDescent="0.25">
      <c r="A3414" s="43">
        <v>34979634</v>
      </c>
      <c r="B3414" s="44" t="s">
        <v>9775</v>
      </c>
      <c r="C3414" s="44" t="s">
        <v>9776</v>
      </c>
      <c r="D3414" s="45" t="s">
        <v>3879</v>
      </c>
      <c r="E3414" s="45">
        <v>62</v>
      </c>
      <c r="F3414">
        <v>30202</v>
      </c>
      <c r="G3414" s="44" t="s">
        <v>3901</v>
      </c>
      <c r="H3414" s="46">
        <v>7465607</v>
      </c>
      <c r="I3414" s="43">
        <v>2</v>
      </c>
      <c r="J3414" s="44" t="s">
        <v>9047</v>
      </c>
      <c r="K3414" s="43">
        <v>2</v>
      </c>
      <c r="L3414" s="44" t="s">
        <v>9300</v>
      </c>
      <c r="M3414" s="43">
        <v>262</v>
      </c>
      <c r="N3414" s="44" t="s">
        <v>9147</v>
      </c>
      <c r="O3414" s="43">
        <v>516</v>
      </c>
      <c r="P3414" s="44" t="s">
        <v>9701</v>
      </c>
      <c r="Q3414" t="s">
        <v>3902</v>
      </c>
    </row>
    <row r="3415" spans="1:17" x14ac:dyDescent="0.25">
      <c r="A3415" s="43">
        <v>8764458</v>
      </c>
      <c r="B3415" s="44" t="s">
        <v>9777</v>
      </c>
      <c r="C3415" s="44" t="s">
        <v>9778</v>
      </c>
      <c r="D3415" s="45" t="s">
        <v>3890</v>
      </c>
      <c r="E3415" s="45">
        <v>59</v>
      </c>
      <c r="F3415">
        <v>30202</v>
      </c>
      <c r="G3415" s="44" t="s">
        <v>3901</v>
      </c>
      <c r="H3415" s="46">
        <v>7465607</v>
      </c>
      <c r="I3415" s="43">
        <v>2</v>
      </c>
      <c r="J3415" s="44" t="s">
        <v>9047</v>
      </c>
      <c r="K3415" s="43">
        <v>2</v>
      </c>
      <c r="L3415" s="44" t="s">
        <v>9300</v>
      </c>
      <c r="M3415" s="43">
        <v>262</v>
      </c>
      <c r="N3415" s="44" t="s">
        <v>9147</v>
      </c>
      <c r="O3415" s="43">
        <v>516</v>
      </c>
      <c r="P3415" s="44" t="s">
        <v>9701</v>
      </c>
      <c r="Q3415" t="s">
        <v>3895</v>
      </c>
    </row>
    <row r="3416" spans="1:17" x14ac:dyDescent="0.25">
      <c r="A3416" s="43">
        <v>25773844</v>
      </c>
      <c r="B3416" s="44" t="s">
        <v>9779</v>
      </c>
      <c r="C3416" s="44" t="s">
        <v>9780</v>
      </c>
      <c r="D3416" s="45" t="s">
        <v>3879</v>
      </c>
      <c r="E3416" s="45">
        <v>39</v>
      </c>
      <c r="F3416">
        <v>30202</v>
      </c>
      <c r="G3416" s="44" t="s">
        <v>3901</v>
      </c>
      <c r="H3416" s="46">
        <v>7465607</v>
      </c>
      <c r="I3416" s="43">
        <v>2</v>
      </c>
      <c r="J3416" s="44" t="s">
        <v>9047</v>
      </c>
      <c r="K3416" s="43">
        <v>2</v>
      </c>
      <c r="L3416" s="44" t="s">
        <v>9300</v>
      </c>
      <c r="M3416" s="43">
        <v>262</v>
      </c>
      <c r="N3416" s="44" t="s">
        <v>9147</v>
      </c>
      <c r="O3416" s="43">
        <v>516</v>
      </c>
      <c r="P3416" s="44" t="s">
        <v>9701</v>
      </c>
      <c r="Q3416" t="s">
        <v>3902</v>
      </c>
    </row>
    <row r="3417" spans="1:17" x14ac:dyDescent="0.25">
      <c r="A3417" s="43">
        <v>78748896</v>
      </c>
      <c r="B3417" s="44" t="s">
        <v>9781</v>
      </c>
      <c r="C3417" s="44" t="s">
        <v>9782</v>
      </c>
      <c r="D3417" s="45" t="s">
        <v>3890</v>
      </c>
      <c r="E3417" s="45">
        <v>48</v>
      </c>
      <c r="F3417">
        <v>30202</v>
      </c>
      <c r="G3417" s="44" t="s">
        <v>3901</v>
      </c>
      <c r="H3417" s="46">
        <v>7465607</v>
      </c>
      <c r="I3417" s="43">
        <v>2</v>
      </c>
      <c r="J3417" s="44" t="s">
        <v>9047</v>
      </c>
      <c r="K3417" s="43">
        <v>2</v>
      </c>
      <c r="L3417" s="44" t="s">
        <v>9300</v>
      </c>
      <c r="M3417" s="43">
        <v>262</v>
      </c>
      <c r="N3417" s="44" t="s">
        <v>9147</v>
      </c>
      <c r="O3417" s="43">
        <v>516</v>
      </c>
      <c r="P3417" s="44" t="s">
        <v>9701</v>
      </c>
      <c r="Q3417" t="s">
        <v>3895</v>
      </c>
    </row>
    <row r="3418" spans="1:17" x14ac:dyDescent="0.25">
      <c r="A3418" s="43">
        <v>32769156</v>
      </c>
      <c r="B3418" s="44" t="s">
        <v>9783</v>
      </c>
      <c r="C3418" s="44" t="s">
        <v>9784</v>
      </c>
      <c r="D3418" s="45" t="s">
        <v>3879</v>
      </c>
      <c r="E3418" s="45">
        <v>50</v>
      </c>
      <c r="F3418">
        <v>30202</v>
      </c>
      <c r="G3418" s="44" t="s">
        <v>3901</v>
      </c>
      <c r="H3418" s="46">
        <v>7465607</v>
      </c>
      <c r="I3418" s="43">
        <v>2</v>
      </c>
      <c r="J3418" s="44" t="s">
        <v>9047</v>
      </c>
      <c r="K3418" s="43">
        <v>2</v>
      </c>
      <c r="L3418" s="44" t="s">
        <v>9300</v>
      </c>
      <c r="M3418" s="43">
        <v>262</v>
      </c>
      <c r="N3418" s="44" t="s">
        <v>9147</v>
      </c>
      <c r="O3418" s="43">
        <v>516</v>
      </c>
      <c r="P3418" s="44" t="s">
        <v>9701</v>
      </c>
      <c r="Q3418" t="s">
        <v>3895</v>
      </c>
    </row>
    <row r="3419" spans="1:17" x14ac:dyDescent="0.25">
      <c r="A3419" s="43">
        <v>8511630</v>
      </c>
      <c r="B3419" s="44" t="s">
        <v>9785</v>
      </c>
      <c r="C3419" s="44" t="s">
        <v>9786</v>
      </c>
      <c r="D3419" s="45" t="s">
        <v>3890</v>
      </c>
      <c r="E3419" s="45">
        <v>43</v>
      </c>
      <c r="F3419">
        <v>30202</v>
      </c>
      <c r="G3419" s="44" t="s">
        <v>3901</v>
      </c>
      <c r="H3419" s="46">
        <v>7465607</v>
      </c>
      <c r="I3419" s="43">
        <v>2</v>
      </c>
      <c r="J3419" s="44" t="s">
        <v>9047</v>
      </c>
      <c r="K3419" s="43">
        <v>2</v>
      </c>
      <c r="L3419" s="44" t="s">
        <v>9300</v>
      </c>
      <c r="M3419" s="43">
        <v>262</v>
      </c>
      <c r="N3419" s="44" t="s">
        <v>9147</v>
      </c>
      <c r="O3419" s="43">
        <v>516</v>
      </c>
      <c r="P3419" s="44" t="s">
        <v>9701</v>
      </c>
      <c r="Q3419" t="s">
        <v>3902</v>
      </c>
    </row>
    <row r="3420" spans="1:17" x14ac:dyDescent="0.25">
      <c r="A3420" s="43">
        <v>72192632</v>
      </c>
      <c r="B3420" s="44" t="s">
        <v>6367</v>
      </c>
      <c r="C3420" s="44" t="s">
        <v>9787</v>
      </c>
      <c r="D3420" s="45" t="s">
        <v>3890</v>
      </c>
      <c r="E3420" s="45">
        <v>51</v>
      </c>
      <c r="F3420">
        <v>30202</v>
      </c>
      <c r="G3420" s="44" t="s">
        <v>3901</v>
      </c>
      <c r="H3420" s="46">
        <v>7465607</v>
      </c>
      <c r="I3420" s="43">
        <v>2</v>
      </c>
      <c r="J3420" s="44" t="s">
        <v>9047</v>
      </c>
      <c r="K3420" s="43">
        <v>2</v>
      </c>
      <c r="L3420" s="44" t="s">
        <v>9300</v>
      </c>
      <c r="M3420" s="43">
        <v>262</v>
      </c>
      <c r="N3420" s="44" t="s">
        <v>9147</v>
      </c>
      <c r="O3420" s="43">
        <v>516</v>
      </c>
      <c r="P3420" s="44" t="s">
        <v>9701</v>
      </c>
      <c r="Q3420" t="s">
        <v>3895</v>
      </c>
    </row>
    <row r="3421" spans="1:17" x14ac:dyDescent="0.25">
      <c r="A3421" s="43">
        <v>72189796</v>
      </c>
      <c r="B3421" s="44" t="s">
        <v>9788</v>
      </c>
      <c r="C3421" s="44" t="s">
        <v>9789</v>
      </c>
      <c r="D3421" s="45" t="s">
        <v>3890</v>
      </c>
      <c r="E3421" s="45">
        <v>51</v>
      </c>
      <c r="F3421">
        <v>30202</v>
      </c>
      <c r="G3421" s="44" t="s">
        <v>3901</v>
      </c>
      <c r="H3421" s="46">
        <v>7465607</v>
      </c>
      <c r="I3421" s="43">
        <v>2</v>
      </c>
      <c r="J3421" s="44" t="s">
        <v>9047</v>
      </c>
      <c r="K3421" s="43">
        <v>2</v>
      </c>
      <c r="L3421" s="44" t="s">
        <v>9300</v>
      </c>
      <c r="M3421" s="43">
        <v>262</v>
      </c>
      <c r="N3421" s="44" t="s">
        <v>9147</v>
      </c>
      <c r="O3421" s="43">
        <v>516</v>
      </c>
      <c r="P3421" s="44" t="s">
        <v>9701</v>
      </c>
      <c r="Q3421" t="s">
        <v>3895</v>
      </c>
    </row>
    <row r="3422" spans="1:17" x14ac:dyDescent="0.25">
      <c r="A3422" s="43">
        <v>22732485</v>
      </c>
      <c r="B3422" s="44" t="s">
        <v>7453</v>
      </c>
      <c r="C3422" s="44" t="s">
        <v>9790</v>
      </c>
      <c r="D3422" s="45" t="s">
        <v>3879</v>
      </c>
      <c r="E3422" s="45">
        <v>42</v>
      </c>
      <c r="F3422">
        <v>30202</v>
      </c>
      <c r="G3422" s="44" t="s">
        <v>3901</v>
      </c>
      <c r="H3422" s="46">
        <v>7465607</v>
      </c>
      <c r="I3422" s="43">
        <v>2</v>
      </c>
      <c r="J3422" s="44" t="s">
        <v>9047</v>
      </c>
      <c r="K3422" s="43">
        <v>2</v>
      </c>
      <c r="L3422" s="44" t="s">
        <v>9300</v>
      </c>
      <c r="M3422" s="43">
        <v>262</v>
      </c>
      <c r="N3422" s="44" t="s">
        <v>9147</v>
      </c>
      <c r="O3422" s="43">
        <v>516</v>
      </c>
      <c r="P3422" s="44" t="s">
        <v>9701</v>
      </c>
      <c r="Q3422" t="s">
        <v>3902</v>
      </c>
    </row>
    <row r="3423" spans="1:17" x14ac:dyDescent="0.25">
      <c r="A3423" s="43">
        <v>72016875</v>
      </c>
      <c r="B3423" s="44" t="s">
        <v>9791</v>
      </c>
      <c r="C3423" s="44" t="s">
        <v>9792</v>
      </c>
      <c r="D3423" s="45" t="s">
        <v>3890</v>
      </c>
      <c r="E3423" s="45">
        <v>50</v>
      </c>
      <c r="F3423">
        <v>30202</v>
      </c>
      <c r="G3423" s="44" t="s">
        <v>3901</v>
      </c>
      <c r="H3423" s="46">
        <v>7465607</v>
      </c>
      <c r="I3423" s="43">
        <v>2</v>
      </c>
      <c r="J3423" s="44" t="s">
        <v>9047</v>
      </c>
      <c r="K3423" s="43">
        <v>2</v>
      </c>
      <c r="L3423" s="44" t="s">
        <v>9300</v>
      </c>
      <c r="M3423" s="43">
        <v>262</v>
      </c>
      <c r="N3423" s="44" t="s">
        <v>9147</v>
      </c>
      <c r="O3423" s="43">
        <v>516</v>
      </c>
      <c r="P3423" s="44" t="s">
        <v>9701</v>
      </c>
      <c r="Q3423" t="s">
        <v>3902</v>
      </c>
    </row>
    <row r="3424" spans="1:17" x14ac:dyDescent="0.25">
      <c r="A3424" s="43">
        <v>34997392</v>
      </c>
      <c r="B3424" s="44" t="s">
        <v>9793</v>
      </c>
      <c r="C3424" s="44" t="s">
        <v>9794</v>
      </c>
      <c r="D3424" s="45" t="s">
        <v>3879</v>
      </c>
      <c r="E3424" s="45">
        <v>55</v>
      </c>
      <c r="F3424">
        <v>30202</v>
      </c>
      <c r="G3424" s="44" t="s">
        <v>3901</v>
      </c>
      <c r="H3424" s="46">
        <v>7465607</v>
      </c>
      <c r="I3424" s="43">
        <v>2</v>
      </c>
      <c r="J3424" s="44" t="s">
        <v>9047</v>
      </c>
      <c r="K3424" s="43">
        <v>2</v>
      </c>
      <c r="L3424" s="44" t="s">
        <v>9300</v>
      </c>
      <c r="M3424" s="43">
        <v>262</v>
      </c>
      <c r="N3424" s="44" t="s">
        <v>9147</v>
      </c>
      <c r="O3424" s="43">
        <v>516</v>
      </c>
      <c r="P3424" s="44" t="s">
        <v>9701</v>
      </c>
      <c r="Q3424" t="s">
        <v>3902</v>
      </c>
    </row>
    <row r="3425" spans="1:17" x14ac:dyDescent="0.25">
      <c r="A3425" s="43">
        <v>1082990397</v>
      </c>
      <c r="B3425" s="44" t="s">
        <v>9795</v>
      </c>
      <c r="C3425" s="44" t="s">
        <v>9796</v>
      </c>
      <c r="D3425" s="45" t="s">
        <v>3890</v>
      </c>
      <c r="E3425" s="45">
        <v>29</v>
      </c>
      <c r="F3425">
        <v>30202</v>
      </c>
      <c r="G3425" s="44" t="s">
        <v>3901</v>
      </c>
      <c r="H3425" s="46">
        <v>7465607</v>
      </c>
      <c r="I3425" s="43">
        <v>2</v>
      </c>
      <c r="J3425" s="44" t="s">
        <v>9047</v>
      </c>
      <c r="K3425" s="43">
        <v>2</v>
      </c>
      <c r="L3425" s="44" t="s">
        <v>9300</v>
      </c>
      <c r="M3425" s="43">
        <v>262</v>
      </c>
      <c r="N3425" s="44" t="s">
        <v>9147</v>
      </c>
      <c r="O3425" s="43">
        <v>516</v>
      </c>
      <c r="P3425" s="44" t="s">
        <v>9701</v>
      </c>
      <c r="Q3425" t="s">
        <v>3895</v>
      </c>
    </row>
    <row r="3426" spans="1:17" x14ac:dyDescent="0.25">
      <c r="A3426" s="43">
        <v>1140839451</v>
      </c>
      <c r="B3426" s="44" t="s">
        <v>9797</v>
      </c>
      <c r="C3426" s="44" t="s">
        <v>9798</v>
      </c>
      <c r="D3426" s="45" t="s">
        <v>3890</v>
      </c>
      <c r="E3426" s="45">
        <v>33</v>
      </c>
      <c r="F3426">
        <v>30202</v>
      </c>
      <c r="G3426" s="44" t="s">
        <v>3901</v>
      </c>
      <c r="H3426" s="46">
        <v>7465607</v>
      </c>
      <c r="I3426" s="43">
        <v>2</v>
      </c>
      <c r="J3426" s="44" t="s">
        <v>9047</v>
      </c>
      <c r="K3426" s="43">
        <v>2</v>
      </c>
      <c r="L3426" s="44" t="s">
        <v>9300</v>
      </c>
      <c r="M3426" s="43">
        <v>262</v>
      </c>
      <c r="N3426" s="44" t="s">
        <v>9147</v>
      </c>
      <c r="O3426" s="43">
        <v>516</v>
      </c>
      <c r="P3426" s="44" t="s">
        <v>9701</v>
      </c>
      <c r="Q3426" t="s">
        <v>3902</v>
      </c>
    </row>
    <row r="3427" spans="1:17" x14ac:dyDescent="0.25">
      <c r="A3427" s="43">
        <v>8647143</v>
      </c>
      <c r="B3427" s="44" t="s">
        <v>4394</v>
      </c>
      <c r="C3427" s="44" t="s">
        <v>9799</v>
      </c>
      <c r="D3427" s="45" t="s">
        <v>3890</v>
      </c>
      <c r="E3427" s="45">
        <v>42</v>
      </c>
      <c r="F3427">
        <v>30202</v>
      </c>
      <c r="G3427" s="44" t="s">
        <v>3901</v>
      </c>
      <c r="H3427" s="46">
        <v>7465607</v>
      </c>
      <c r="I3427" s="43">
        <v>2</v>
      </c>
      <c r="J3427" s="44" t="s">
        <v>9047</v>
      </c>
      <c r="K3427" s="43">
        <v>2</v>
      </c>
      <c r="L3427" s="44" t="s">
        <v>9300</v>
      </c>
      <c r="M3427" s="43">
        <v>262</v>
      </c>
      <c r="N3427" s="44" t="s">
        <v>9147</v>
      </c>
      <c r="O3427" s="43">
        <v>516</v>
      </c>
      <c r="P3427" s="44" t="s">
        <v>9701</v>
      </c>
      <c r="Q3427" t="s">
        <v>3902</v>
      </c>
    </row>
    <row r="3428" spans="1:17" x14ac:dyDescent="0.25">
      <c r="A3428" s="43">
        <v>55226846</v>
      </c>
      <c r="B3428" s="44" t="s">
        <v>9800</v>
      </c>
      <c r="C3428" s="44" t="s">
        <v>9801</v>
      </c>
      <c r="D3428" s="45" t="s">
        <v>3879</v>
      </c>
      <c r="E3428" s="45">
        <v>40</v>
      </c>
      <c r="F3428">
        <v>30202</v>
      </c>
      <c r="G3428" s="44" t="s">
        <v>3901</v>
      </c>
      <c r="H3428" s="46">
        <v>7465607</v>
      </c>
      <c r="I3428" s="43">
        <v>2</v>
      </c>
      <c r="J3428" s="44" t="s">
        <v>9047</v>
      </c>
      <c r="K3428" s="43">
        <v>2</v>
      </c>
      <c r="L3428" s="44" t="s">
        <v>9300</v>
      </c>
      <c r="M3428" s="43">
        <v>262</v>
      </c>
      <c r="N3428" s="44" t="s">
        <v>9147</v>
      </c>
      <c r="O3428" s="43">
        <v>516</v>
      </c>
      <c r="P3428" s="44" t="s">
        <v>9701</v>
      </c>
      <c r="Q3428" t="s">
        <v>3895</v>
      </c>
    </row>
    <row r="3429" spans="1:17" x14ac:dyDescent="0.25">
      <c r="A3429" s="43">
        <v>1143366747</v>
      </c>
      <c r="B3429" s="44" t="s">
        <v>9802</v>
      </c>
      <c r="C3429" s="44" t="s">
        <v>9803</v>
      </c>
      <c r="D3429" s="45" t="s">
        <v>3890</v>
      </c>
      <c r="E3429" s="45">
        <v>31</v>
      </c>
      <c r="F3429">
        <v>30202</v>
      </c>
      <c r="G3429" s="44" t="s">
        <v>3901</v>
      </c>
      <c r="H3429" s="46">
        <v>7465607</v>
      </c>
      <c r="I3429" s="43">
        <v>2</v>
      </c>
      <c r="J3429" s="44" t="s">
        <v>9047</v>
      </c>
      <c r="K3429" s="43">
        <v>2</v>
      </c>
      <c r="L3429" s="44" t="s">
        <v>9300</v>
      </c>
      <c r="M3429" s="43">
        <v>262</v>
      </c>
      <c r="N3429" s="44" t="s">
        <v>9147</v>
      </c>
      <c r="O3429" s="43">
        <v>516</v>
      </c>
      <c r="P3429" s="44" t="s">
        <v>9701</v>
      </c>
      <c r="Q3429" t="s">
        <v>3895</v>
      </c>
    </row>
    <row r="3430" spans="1:17" x14ac:dyDescent="0.25">
      <c r="A3430" s="43">
        <v>1140856090</v>
      </c>
      <c r="B3430" s="44" t="s">
        <v>3983</v>
      </c>
      <c r="C3430" s="44" t="s">
        <v>9804</v>
      </c>
      <c r="D3430" s="45" t="s">
        <v>3879</v>
      </c>
      <c r="E3430" s="45">
        <v>32</v>
      </c>
      <c r="F3430">
        <v>30202</v>
      </c>
      <c r="G3430" s="44" t="s">
        <v>3901</v>
      </c>
      <c r="H3430" s="46">
        <v>7465607</v>
      </c>
      <c r="I3430" s="43">
        <v>2</v>
      </c>
      <c r="J3430" s="44" t="s">
        <v>9047</v>
      </c>
      <c r="K3430" s="43">
        <v>2</v>
      </c>
      <c r="L3430" s="44" t="s">
        <v>9300</v>
      </c>
      <c r="M3430" s="43">
        <v>262</v>
      </c>
      <c r="N3430" s="44" t="s">
        <v>9147</v>
      </c>
      <c r="O3430" s="43">
        <v>516</v>
      </c>
      <c r="P3430" s="44" t="s">
        <v>9701</v>
      </c>
      <c r="Q3430" t="s">
        <v>3895</v>
      </c>
    </row>
    <row r="3431" spans="1:17" x14ac:dyDescent="0.25">
      <c r="A3431" s="43">
        <v>55305799</v>
      </c>
      <c r="B3431" s="44" t="s">
        <v>7722</v>
      </c>
      <c r="C3431" s="44" t="s">
        <v>9805</v>
      </c>
      <c r="D3431" s="45" t="s">
        <v>3879</v>
      </c>
      <c r="E3431" s="45">
        <v>39</v>
      </c>
      <c r="F3431">
        <v>30202</v>
      </c>
      <c r="G3431" s="44" t="s">
        <v>3901</v>
      </c>
      <c r="H3431" s="46">
        <v>7465607</v>
      </c>
      <c r="I3431" s="43">
        <v>2</v>
      </c>
      <c r="J3431" s="44" t="s">
        <v>9047</v>
      </c>
      <c r="K3431" s="43">
        <v>2</v>
      </c>
      <c r="L3431" s="44" t="s">
        <v>9300</v>
      </c>
      <c r="M3431" s="43">
        <v>262</v>
      </c>
      <c r="N3431" s="44" t="s">
        <v>9147</v>
      </c>
      <c r="O3431" s="43">
        <v>516</v>
      </c>
      <c r="P3431" s="44" t="s">
        <v>9701</v>
      </c>
      <c r="Q3431" t="s">
        <v>3895</v>
      </c>
    </row>
    <row r="3432" spans="1:17" x14ac:dyDescent="0.25">
      <c r="A3432" s="43">
        <v>8734193</v>
      </c>
      <c r="B3432" s="44" t="s">
        <v>9806</v>
      </c>
      <c r="C3432" s="44" t="s">
        <v>9807</v>
      </c>
      <c r="D3432" s="45" t="s">
        <v>3890</v>
      </c>
      <c r="E3432" s="45">
        <v>61</v>
      </c>
      <c r="F3432">
        <v>30101</v>
      </c>
      <c r="G3432" s="44" t="s">
        <v>3926</v>
      </c>
      <c r="H3432" s="46">
        <v>6365930</v>
      </c>
      <c r="I3432" s="43">
        <v>2</v>
      </c>
      <c r="J3432" s="44" t="s">
        <v>9047</v>
      </c>
      <c r="K3432" s="43">
        <v>2</v>
      </c>
      <c r="L3432" s="44" t="s">
        <v>9300</v>
      </c>
      <c r="M3432" s="43">
        <v>262</v>
      </c>
      <c r="N3432" s="44" t="s">
        <v>9147</v>
      </c>
      <c r="O3432" s="43">
        <v>516</v>
      </c>
      <c r="P3432" s="44" t="s">
        <v>9701</v>
      </c>
      <c r="Q3432" t="s">
        <v>3902</v>
      </c>
    </row>
    <row r="3433" spans="1:17" x14ac:dyDescent="0.25">
      <c r="A3433" s="43">
        <v>1042424073</v>
      </c>
      <c r="B3433" s="44" t="s">
        <v>9808</v>
      </c>
      <c r="C3433" s="44" t="s">
        <v>9809</v>
      </c>
      <c r="D3433" s="45" t="s">
        <v>3890</v>
      </c>
      <c r="E3433" s="45">
        <v>40</v>
      </c>
      <c r="F3433">
        <v>30101</v>
      </c>
      <c r="G3433" s="44" t="s">
        <v>3926</v>
      </c>
      <c r="H3433" s="46">
        <v>6365930</v>
      </c>
      <c r="I3433" s="43">
        <v>2</v>
      </c>
      <c r="J3433" s="44" t="s">
        <v>9047</v>
      </c>
      <c r="K3433" s="43">
        <v>2</v>
      </c>
      <c r="L3433" s="44" t="s">
        <v>9300</v>
      </c>
      <c r="M3433" s="43">
        <v>262</v>
      </c>
      <c r="N3433" s="44" t="s">
        <v>9147</v>
      </c>
      <c r="O3433" s="43">
        <v>516</v>
      </c>
      <c r="P3433" s="44" t="s">
        <v>9701</v>
      </c>
      <c r="Q3433" t="s">
        <v>3902</v>
      </c>
    </row>
    <row r="3434" spans="1:17" x14ac:dyDescent="0.25">
      <c r="A3434" s="43">
        <v>72000430</v>
      </c>
      <c r="B3434" s="44" t="s">
        <v>9810</v>
      </c>
      <c r="C3434" s="44" t="s">
        <v>9811</v>
      </c>
      <c r="D3434" s="45" t="s">
        <v>3890</v>
      </c>
      <c r="E3434" s="45">
        <v>47</v>
      </c>
      <c r="F3434">
        <v>30101</v>
      </c>
      <c r="G3434" s="44" t="s">
        <v>3926</v>
      </c>
      <c r="H3434" s="46">
        <v>6365930</v>
      </c>
      <c r="I3434" s="43">
        <v>2</v>
      </c>
      <c r="J3434" s="44" t="s">
        <v>9047</v>
      </c>
      <c r="K3434" s="43">
        <v>2</v>
      </c>
      <c r="L3434" s="44" t="s">
        <v>9300</v>
      </c>
      <c r="M3434" s="43">
        <v>262</v>
      </c>
      <c r="N3434" s="44" t="s">
        <v>9147</v>
      </c>
      <c r="O3434" s="43">
        <v>516</v>
      </c>
      <c r="P3434" s="44" t="s">
        <v>9701</v>
      </c>
      <c r="Q3434" t="s">
        <v>3902</v>
      </c>
    </row>
    <row r="3435" spans="1:17" x14ac:dyDescent="0.25">
      <c r="A3435" s="43">
        <v>1143139822</v>
      </c>
      <c r="B3435" s="44" t="s">
        <v>9812</v>
      </c>
      <c r="C3435" s="44" t="s">
        <v>9813</v>
      </c>
      <c r="D3435" s="45" t="s">
        <v>3890</v>
      </c>
      <c r="E3435" s="45">
        <v>31</v>
      </c>
      <c r="F3435">
        <v>30101</v>
      </c>
      <c r="G3435" s="44" t="s">
        <v>3926</v>
      </c>
      <c r="H3435" s="46">
        <v>6365930</v>
      </c>
      <c r="I3435" s="43">
        <v>2</v>
      </c>
      <c r="J3435" s="44" t="s">
        <v>9047</v>
      </c>
      <c r="K3435" s="43">
        <v>2</v>
      </c>
      <c r="L3435" s="44" t="s">
        <v>9300</v>
      </c>
      <c r="M3435" s="43">
        <v>262</v>
      </c>
      <c r="N3435" s="44" t="s">
        <v>9147</v>
      </c>
      <c r="O3435" s="43">
        <v>516</v>
      </c>
      <c r="P3435" s="44" t="s">
        <v>9701</v>
      </c>
      <c r="Q3435" t="s">
        <v>3902</v>
      </c>
    </row>
    <row r="3436" spans="1:17" x14ac:dyDescent="0.25">
      <c r="A3436" s="43">
        <v>8793932</v>
      </c>
      <c r="B3436" s="44" t="s">
        <v>4960</v>
      </c>
      <c r="C3436" s="44" t="s">
        <v>9814</v>
      </c>
      <c r="D3436" s="45" t="s">
        <v>3890</v>
      </c>
      <c r="E3436" s="45">
        <v>53</v>
      </c>
      <c r="F3436">
        <v>30101</v>
      </c>
      <c r="G3436" s="44" t="s">
        <v>3926</v>
      </c>
      <c r="H3436" s="46">
        <v>6365930</v>
      </c>
      <c r="I3436" s="43">
        <v>2</v>
      </c>
      <c r="J3436" s="44" t="s">
        <v>9047</v>
      </c>
      <c r="K3436" s="43">
        <v>2</v>
      </c>
      <c r="L3436" s="44" t="s">
        <v>9300</v>
      </c>
      <c r="M3436" s="43">
        <v>262</v>
      </c>
      <c r="N3436" s="44" t="s">
        <v>9147</v>
      </c>
      <c r="O3436" s="43">
        <v>516</v>
      </c>
      <c r="P3436" s="44" t="s">
        <v>9701</v>
      </c>
      <c r="Q3436" t="s">
        <v>3902</v>
      </c>
    </row>
    <row r="3437" spans="1:17" x14ac:dyDescent="0.25">
      <c r="A3437" s="43">
        <v>79731338</v>
      </c>
      <c r="B3437" s="44" t="s">
        <v>9815</v>
      </c>
      <c r="C3437" s="44" t="s">
        <v>9816</v>
      </c>
      <c r="D3437" s="45" t="s">
        <v>3890</v>
      </c>
      <c r="E3437" s="45">
        <v>45</v>
      </c>
      <c r="F3437">
        <v>30101</v>
      </c>
      <c r="G3437" s="44" t="s">
        <v>3926</v>
      </c>
      <c r="H3437" s="46">
        <v>6365930</v>
      </c>
      <c r="I3437" s="43">
        <v>2</v>
      </c>
      <c r="J3437" s="44" t="s">
        <v>9047</v>
      </c>
      <c r="K3437" s="43">
        <v>2</v>
      </c>
      <c r="L3437" s="44" t="s">
        <v>9300</v>
      </c>
      <c r="M3437" s="43">
        <v>262</v>
      </c>
      <c r="N3437" s="44" t="s">
        <v>9147</v>
      </c>
      <c r="O3437" s="43">
        <v>516</v>
      </c>
      <c r="P3437" s="44" t="s">
        <v>9701</v>
      </c>
      <c r="Q3437" t="s">
        <v>3902</v>
      </c>
    </row>
    <row r="3438" spans="1:17" x14ac:dyDescent="0.25">
      <c r="A3438" s="43">
        <v>32836583</v>
      </c>
      <c r="B3438" s="44" t="s">
        <v>9817</v>
      </c>
      <c r="C3438" s="44" t="s">
        <v>4403</v>
      </c>
      <c r="D3438" s="45" t="s">
        <v>3879</v>
      </c>
      <c r="E3438" s="45">
        <v>41</v>
      </c>
      <c r="F3438">
        <v>30101</v>
      </c>
      <c r="G3438" s="44" t="s">
        <v>3926</v>
      </c>
      <c r="H3438" s="46">
        <v>6365930</v>
      </c>
      <c r="I3438" s="43">
        <v>2</v>
      </c>
      <c r="J3438" s="44" t="s">
        <v>9047</v>
      </c>
      <c r="K3438" s="43">
        <v>2</v>
      </c>
      <c r="L3438" s="44" t="s">
        <v>9300</v>
      </c>
      <c r="M3438" s="43">
        <v>262</v>
      </c>
      <c r="N3438" s="44" t="s">
        <v>9147</v>
      </c>
      <c r="O3438" s="43">
        <v>516</v>
      </c>
      <c r="P3438" s="44" t="s">
        <v>9701</v>
      </c>
      <c r="Q3438" t="s">
        <v>3902</v>
      </c>
    </row>
    <row r="3439" spans="1:17" x14ac:dyDescent="0.25">
      <c r="A3439" s="43">
        <v>32890152</v>
      </c>
      <c r="B3439" s="44" t="s">
        <v>9818</v>
      </c>
      <c r="C3439" s="44" t="s">
        <v>9819</v>
      </c>
      <c r="D3439" s="45" t="s">
        <v>3879</v>
      </c>
      <c r="E3439" s="45">
        <v>46</v>
      </c>
      <c r="F3439">
        <v>30101</v>
      </c>
      <c r="G3439" s="44" t="s">
        <v>3926</v>
      </c>
      <c r="H3439" s="46">
        <v>6365930</v>
      </c>
      <c r="I3439" s="43">
        <v>2</v>
      </c>
      <c r="J3439" s="44" t="s">
        <v>9047</v>
      </c>
      <c r="K3439" s="43">
        <v>2</v>
      </c>
      <c r="L3439" s="44" t="s">
        <v>9300</v>
      </c>
      <c r="M3439" s="43">
        <v>262</v>
      </c>
      <c r="N3439" s="44" t="s">
        <v>9147</v>
      </c>
      <c r="O3439" s="43">
        <v>516</v>
      </c>
      <c r="P3439" s="44" t="s">
        <v>9701</v>
      </c>
      <c r="Q3439" t="s">
        <v>3902</v>
      </c>
    </row>
    <row r="3440" spans="1:17" x14ac:dyDescent="0.25">
      <c r="A3440" s="43">
        <v>72268601</v>
      </c>
      <c r="B3440" s="44" t="s">
        <v>9820</v>
      </c>
      <c r="C3440" s="44" t="s">
        <v>9821</v>
      </c>
      <c r="D3440" s="45" t="s">
        <v>3890</v>
      </c>
      <c r="E3440" s="45">
        <v>42</v>
      </c>
      <c r="F3440">
        <v>30101</v>
      </c>
      <c r="G3440" s="44" t="s">
        <v>3926</v>
      </c>
      <c r="H3440" s="46">
        <v>6365930</v>
      </c>
      <c r="I3440" s="43">
        <v>2</v>
      </c>
      <c r="J3440" s="44" t="s">
        <v>9047</v>
      </c>
      <c r="K3440" s="43">
        <v>2</v>
      </c>
      <c r="L3440" s="44" t="s">
        <v>9300</v>
      </c>
      <c r="M3440" s="43">
        <v>262</v>
      </c>
      <c r="N3440" s="44" t="s">
        <v>9147</v>
      </c>
      <c r="O3440" s="43">
        <v>516</v>
      </c>
      <c r="P3440" s="44" t="s">
        <v>9701</v>
      </c>
      <c r="Q3440" t="s">
        <v>3902</v>
      </c>
    </row>
    <row r="3441" spans="1:17" x14ac:dyDescent="0.25">
      <c r="A3441" s="43">
        <v>1143439509</v>
      </c>
      <c r="B3441" s="44" t="s">
        <v>9822</v>
      </c>
      <c r="C3441" s="44" t="s">
        <v>9618</v>
      </c>
      <c r="D3441" s="45" t="s">
        <v>3879</v>
      </c>
      <c r="E3441" s="45">
        <v>31</v>
      </c>
      <c r="F3441">
        <v>30101</v>
      </c>
      <c r="G3441" s="44" t="s">
        <v>3926</v>
      </c>
      <c r="H3441" s="46">
        <v>6365930</v>
      </c>
      <c r="I3441" s="43">
        <v>2</v>
      </c>
      <c r="J3441" s="44" t="s">
        <v>9047</v>
      </c>
      <c r="K3441" s="43">
        <v>2</v>
      </c>
      <c r="L3441" s="44" t="s">
        <v>9300</v>
      </c>
      <c r="M3441" s="43">
        <v>262</v>
      </c>
      <c r="N3441" s="44" t="s">
        <v>9147</v>
      </c>
      <c r="O3441" s="43">
        <v>516</v>
      </c>
      <c r="P3441" s="44" t="s">
        <v>9701</v>
      </c>
      <c r="Q3441" t="s">
        <v>3902</v>
      </c>
    </row>
    <row r="3442" spans="1:17" x14ac:dyDescent="0.25">
      <c r="A3442" s="43">
        <v>72248039</v>
      </c>
      <c r="B3442" s="44" t="s">
        <v>9823</v>
      </c>
      <c r="C3442" s="44" t="s">
        <v>9824</v>
      </c>
      <c r="D3442" s="45" t="s">
        <v>3890</v>
      </c>
      <c r="E3442" s="45">
        <v>44</v>
      </c>
      <c r="F3442">
        <v>30101</v>
      </c>
      <c r="G3442" s="44" t="s">
        <v>3926</v>
      </c>
      <c r="H3442" s="46">
        <v>6365930</v>
      </c>
      <c r="I3442" s="43">
        <v>2</v>
      </c>
      <c r="J3442" s="44" t="s">
        <v>9047</v>
      </c>
      <c r="K3442" s="43">
        <v>2</v>
      </c>
      <c r="L3442" s="44" t="s">
        <v>9300</v>
      </c>
      <c r="M3442" s="43">
        <v>262</v>
      </c>
      <c r="N3442" s="44" t="s">
        <v>9147</v>
      </c>
      <c r="O3442" s="43">
        <v>516</v>
      </c>
      <c r="P3442" s="44" t="s">
        <v>9701</v>
      </c>
      <c r="Q3442" t="s">
        <v>3902</v>
      </c>
    </row>
    <row r="3443" spans="1:17" x14ac:dyDescent="0.25">
      <c r="A3443" s="43">
        <v>32883483</v>
      </c>
      <c r="B3443" s="44" t="s">
        <v>9825</v>
      </c>
      <c r="C3443" s="44" t="s">
        <v>9826</v>
      </c>
      <c r="D3443" s="45" t="s">
        <v>3879</v>
      </c>
      <c r="E3443" s="45">
        <v>46</v>
      </c>
      <c r="F3443">
        <v>20404</v>
      </c>
      <c r="G3443" s="44" t="s">
        <v>3929</v>
      </c>
      <c r="H3443" s="46">
        <v>5972360</v>
      </c>
      <c r="I3443" s="43">
        <v>2</v>
      </c>
      <c r="J3443" s="44" t="s">
        <v>9047</v>
      </c>
      <c r="K3443" s="43">
        <v>2</v>
      </c>
      <c r="L3443" s="44" t="s">
        <v>9300</v>
      </c>
      <c r="M3443" s="43">
        <v>262</v>
      </c>
      <c r="N3443" s="44" t="s">
        <v>9147</v>
      </c>
      <c r="O3443" s="43">
        <v>516</v>
      </c>
      <c r="P3443" s="44" t="s">
        <v>9701</v>
      </c>
      <c r="Q3443" t="s">
        <v>3895</v>
      </c>
    </row>
    <row r="3444" spans="1:17" x14ac:dyDescent="0.25">
      <c r="A3444" s="43">
        <v>1140877293</v>
      </c>
      <c r="B3444" s="44" t="s">
        <v>9827</v>
      </c>
      <c r="C3444" s="44" t="s">
        <v>9828</v>
      </c>
      <c r="D3444" s="45" t="s">
        <v>3890</v>
      </c>
      <c r="E3444" s="45">
        <v>29</v>
      </c>
      <c r="F3444">
        <v>20404</v>
      </c>
      <c r="G3444" s="44" t="s">
        <v>3929</v>
      </c>
      <c r="H3444" s="46">
        <v>5972360</v>
      </c>
      <c r="I3444" s="43">
        <v>2</v>
      </c>
      <c r="J3444" s="44" t="s">
        <v>9047</v>
      </c>
      <c r="K3444" s="43">
        <v>2</v>
      </c>
      <c r="L3444" s="44" t="s">
        <v>9300</v>
      </c>
      <c r="M3444" s="43">
        <v>262</v>
      </c>
      <c r="N3444" s="44" t="s">
        <v>9147</v>
      </c>
      <c r="O3444" s="43">
        <v>516</v>
      </c>
      <c r="P3444" s="44" t="s">
        <v>9701</v>
      </c>
      <c r="Q3444" t="s">
        <v>3902</v>
      </c>
    </row>
    <row r="3445" spans="1:17" x14ac:dyDescent="0.25">
      <c r="A3445" s="43">
        <v>22668121</v>
      </c>
      <c r="B3445" s="44" t="s">
        <v>9829</v>
      </c>
      <c r="C3445" s="44" t="s">
        <v>9830</v>
      </c>
      <c r="D3445" s="45" t="s">
        <v>3879</v>
      </c>
      <c r="E3445" s="45">
        <v>42</v>
      </c>
      <c r="F3445">
        <v>20303</v>
      </c>
      <c r="G3445" s="44" t="s">
        <v>3907</v>
      </c>
      <c r="H3445" s="46">
        <v>5073297</v>
      </c>
      <c r="I3445" s="43">
        <v>2</v>
      </c>
      <c r="J3445" s="44" t="s">
        <v>9047</v>
      </c>
      <c r="K3445" s="43">
        <v>2</v>
      </c>
      <c r="L3445" s="44" t="s">
        <v>9300</v>
      </c>
      <c r="M3445" s="43">
        <v>262</v>
      </c>
      <c r="N3445" s="44" t="s">
        <v>9147</v>
      </c>
      <c r="O3445" s="43">
        <v>516</v>
      </c>
      <c r="P3445" s="44" t="s">
        <v>9701</v>
      </c>
      <c r="Q3445" t="s">
        <v>3902</v>
      </c>
    </row>
    <row r="3446" spans="1:17" x14ac:dyDescent="0.25">
      <c r="A3446" s="43">
        <v>55230232</v>
      </c>
      <c r="B3446" s="44" t="s">
        <v>9831</v>
      </c>
      <c r="C3446" s="44" t="s">
        <v>9832</v>
      </c>
      <c r="D3446" s="45" t="s">
        <v>3879</v>
      </c>
      <c r="E3446" s="45">
        <v>39</v>
      </c>
      <c r="F3446">
        <v>20303</v>
      </c>
      <c r="G3446" s="44" t="s">
        <v>3907</v>
      </c>
      <c r="H3446" s="46">
        <v>5073297</v>
      </c>
      <c r="I3446" s="43">
        <v>2</v>
      </c>
      <c r="J3446" s="44" t="s">
        <v>9047</v>
      </c>
      <c r="K3446" s="43">
        <v>2</v>
      </c>
      <c r="L3446" s="44" t="s">
        <v>9300</v>
      </c>
      <c r="M3446" s="43">
        <v>262</v>
      </c>
      <c r="N3446" s="44" t="s">
        <v>9147</v>
      </c>
      <c r="O3446" s="43">
        <v>516</v>
      </c>
      <c r="P3446" s="44" t="s">
        <v>9701</v>
      </c>
      <c r="Q3446" t="s">
        <v>3902</v>
      </c>
    </row>
    <row r="3447" spans="1:17" x14ac:dyDescent="0.25">
      <c r="A3447" s="43">
        <v>1140831972</v>
      </c>
      <c r="B3447" s="44" t="s">
        <v>4391</v>
      </c>
      <c r="C3447" s="44" t="s">
        <v>9833</v>
      </c>
      <c r="D3447" s="45" t="s">
        <v>3879</v>
      </c>
      <c r="E3447" s="45">
        <v>34</v>
      </c>
      <c r="F3447">
        <v>20303</v>
      </c>
      <c r="G3447" s="44" t="s">
        <v>3907</v>
      </c>
      <c r="H3447" s="46">
        <v>5073297</v>
      </c>
      <c r="I3447" s="43">
        <v>2</v>
      </c>
      <c r="J3447" s="44" t="s">
        <v>9047</v>
      </c>
      <c r="K3447" s="43">
        <v>2</v>
      </c>
      <c r="L3447" s="44" t="s">
        <v>9300</v>
      </c>
      <c r="M3447" s="43">
        <v>262</v>
      </c>
      <c r="N3447" s="44" t="s">
        <v>9147</v>
      </c>
      <c r="O3447" s="43">
        <v>516</v>
      </c>
      <c r="P3447" s="44" t="s">
        <v>9701</v>
      </c>
      <c r="Q3447" t="s">
        <v>3902</v>
      </c>
    </row>
    <row r="3448" spans="1:17" x14ac:dyDescent="0.25">
      <c r="A3448" s="43">
        <v>1143347528</v>
      </c>
      <c r="B3448" s="44" t="s">
        <v>9834</v>
      </c>
      <c r="C3448" s="44" t="s">
        <v>9835</v>
      </c>
      <c r="D3448" s="45" t="s">
        <v>3879</v>
      </c>
      <c r="E3448" s="45">
        <v>33</v>
      </c>
      <c r="F3448">
        <v>20303</v>
      </c>
      <c r="G3448" s="44" t="s">
        <v>3907</v>
      </c>
      <c r="H3448" s="46">
        <v>5073297</v>
      </c>
      <c r="I3448" s="43">
        <v>2</v>
      </c>
      <c r="J3448" s="44" t="s">
        <v>9047</v>
      </c>
      <c r="K3448" s="43">
        <v>2</v>
      </c>
      <c r="L3448" s="44" t="s">
        <v>9300</v>
      </c>
      <c r="M3448" s="43">
        <v>262</v>
      </c>
      <c r="N3448" s="44" t="s">
        <v>9147</v>
      </c>
      <c r="O3448" s="43">
        <v>516</v>
      </c>
      <c r="P3448" s="44" t="s">
        <v>9701</v>
      </c>
      <c r="Q3448" t="s">
        <v>3902</v>
      </c>
    </row>
    <row r="3449" spans="1:17" x14ac:dyDescent="0.25">
      <c r="A3449" s="43">
        <v>13747254</v>
      </c>
      <c r="B3449" s="44" t="s">
        <v>9836</v>
      </c>
      <c r="C3449" s="44" t="s">
        <v>9837</v>
      </c>
      <c r="D3449" s="45" t="s">
        <v>3890</v>
      </c>
      <c r="E3449" s="45">
        <v>43</v>
      </c>
      <c r="F3449">
        <v>20303</v>
      </c>
      <c r="G3449" s="44" t="s">
        <v>3907</v>
      </c>
      <c r="H3449" s="46">
        <v>5073297</v>
      </c>
      <c r="I3449" s="43">
        <v>2</v>
      </c>
      <c r="J3449" s="44" t="s">
        <v>9047</v>
      </c>
      <c r="K3449" s="43">
        <v>2</v>
      </c>
      <c r="L3449" s="44" t="s">
        <v>9300</v>
      </c>
      <c r="M3449" s="43">
        <v>262</v>
      </c>
      <c r="N3449" s="44" t="s">
        <v>9147</v>
      </c>
      <c r="O3449" s="43">
        <v>516</v>
      </c>
      <c r="P3449" s="44" t="s">
        <v>9701</v>
      </c>
      <c r="Q3449" t="s">
        <v>3895</v>
      </c>
    </row>
    <row r="3450" spans="1:17" x14ac:dyDescent="0.25">
      <c r="A3450" s="43">
        <v>9101518</v>
      </c>
      <c r="B3450" s="44" t="s">
        <v>9838</v>
      </c>
      <c r="C3450" s="44" t="s">
        <v>9839</v>
      </c>
      <c r="D3450" s="45" t="s">
        <v>3890</v>
      </c>
      <c r="E3450" s="45">
        <v>45</v>
      </c>
      <c r="F3450">
        <v>20202</v>
      </c>
      <c r="G3450" s="44" t="s">
        <v>3912</v>
      </c>
      <c r="H3450" s="46">
        <v>4351165</v>
      </c>
      <c r="I3450" s="43">
        <v>2</v>
      </c>
      <c r="J3450" s="44" t="s">
        <v>9047</v>
      </c>
      <c r="K3450" s="43">
        <v>2</v>
      </c>
      <c r="L3450" s="44" t="s">
        <v>9300</v>
      </c>
      <c r="M3450" s="43">
        <v>262</v>
      </c>
      <c r="N3450" s="44" t="s">
        <v>9147</v>
      </c>
      <c r="O3450" s="43">
        <v>516</v>
      </c>
      <c r="P3450" s="44" t="s">
        <v>9701</v>
      </c>
      <c r="Q3450" t="s">
        <v>3895</v>
      </c>
    </row>
    <row r="3451" spans="1:17" x14ac:dyDescent="0.25">
      <c r="A3451" s="43">
        <v>1075319190</v>
      </c>
      <c r="B3451" s="44" t="s">
        <v>9840</v>
      </c>
      <c r="C3451" s="44" t="s">
        <v>9841</v>
      </c>
      <c r="D3451" s="45" t="s">
        <v>3890</v>
      </c>
      <c r="E3451" s="45">
        <v>25</v>
      </c>
      <c r="F3451">
        <v>20101</v>
      </c>
      <c r="G3451" s="44" t="s">
        <v>4018</v>
      </c>
      <c r="H3451" s="46">
        <v>3816620</v>
      </c>
      <c r="I3451" s="43">
        <v>2</v>
      </c>
      <c r="J3451" s="44" t="s">
        <v>9047</v>
      </c>
      <c r="K3451" s="43">
        <v>2</v>
      </c>
      <c r="L3451" s="44" t="s">
        <v>9300</v>
      </c>
      <c r="M3451" s="43">
        <v>262</v>
      </c>
      <c r="N3451" s="44" t="s">
        <v>9147</v>
      </c>
      <c r="O3451" s="43">
        <v>516</v>
      </c>
      <c r="P3451" s="44" t="s">
        <v>9701</v>
      </c>
      <c r="Q3451" t="s">
        <v>3895</v>
      </c>
    </row>
    <row r="3452" spans="1:17" x14ac:dyDescent="0.25">
      <c r="A3452" s="43">
        <v>1069505798</v>
      </c>
      <c r="B3452" s="44" t="s">
        <v>9635</v>
      </c>
      <c r="C3452" s="44" t="s">
        <v>9842</v>
      </c>
      <c r="D3452" s="45" t="s">
        <v>3879</v>
      </c>
      <c r="E3452" s="45">
        <v>25</v>
      </c>
      <c r="F3452">
        <v>20101</v>
      </c>
      <c r="G3452" s="44" t="s">
        <v>4018</v>
      </c>
      <c r="H3452" s="46">
        <v>3816620</v>
      </c>
      <c r="I3452" s="43">
        <v>2</v>
      </c>
      <c r="J3452" s="44" t="s">
        <v>9047</v>
      </c>
      <c r="K3452" s="43">
        <v>2</v>
      </c>
      <c r="L3452" s="44" t="s">
        <v>9300</v>
      </c>
      <c r="M3452" s="43">
        <v>262</v>
      </c>
      <c r="N3452" s="44" t="s">
        <v>9147</v>
      </c>
      <c r="O3452" s="43">
        <v>516</v>
      </c>
      <c r="P3452" s="44" t="s">
        <v>9701</v>
      </c>
      <c r="Q3452" t="s">
        <v>3895</v>
      </c>
    </row>
    <row r="3453" spans="1:17" x14ac:dyDescent="0.25">
      <c r="A3453" s="43">
        <v>6888674</v>
      </c>
      <c r="B3453" s="44" t="s">
        <v>9843</v>
      </c>
      <c r="C3453" s="44" t="s">
        <v>9844</v>
      </c>
      <c r="D3453" s="45" t="s">
        <v>3890</v>
      </c>
      <c r="E3453" s="45">
        <v>62</v>
      </c>
      <c r="F3453">
        <v>30707</v>
      </c>
      <c r="G3453" s="44" t="s">
        <v>3894</v>
      </c>
      <c r="H3453" s="46">
        <v>14465496</v>
      </c>
      <c r="I3453" s="43">
        <v>2</v>
      </c>
      <c r="J3453" s="44" t="s">
        <v>9047</v>
      </c>
      <c r="K3453" s="43">
        <v>2</v>
      </c>
      <c r="L3453" s="44" t="s">
        <v>9300</v>
      </c>
      <c r="M3453" s="43">
        <v>262</v>
      </c>
      <c r="N3453" s="44" t="s">
        <v>9147</v>
      </c>
      <c r="O3453" s="43">
        <v>517</v>
      </c>
      <c r="P3453" s="44" t="s">
        <v>9845</v>
      </c>
      <c r="Q3453" t="s">
        <v>3895</v>
      </c>
    </row>
    <row r="3454" spans="1:17" x14ac:dyDescent="0.25">
      <c r="A3454" s="43">
        <v>32719008</v>
      </c>
      <c r="B3454" s="44" t="s">
        <v>9846</v>
      </c>
      <c r="C3454" s="44" t="s">
        <v>9847</v>
      </c>
      <c r="D3454" s="45" t="s">
        <v>3879</v>
      </c>
      <c r="E3454" s="45">
        <v>56</v>
      </c>
      <c r="F3454">
        <v>30505</v>
      </c>
      <c r="G3454" s="44" t="s">
        <v>3918</v>
      </c>
      <c r="H3454" s="46">
        <v>10255821</v>
      </c>
      <c r="I3454" s="43">
        <v>2</v>
      </c>
      <c r="J3454" s="44" t="s">
        <v>9047</v>
      </c>
      <c r="K3454" s="43">
        <v>2</v>
      </c>
      <c r="L3454" s="44" t="s">
        <v>9300</v>
      </c>
      <c r="M3454" s="43">
        <v>262</v>
      </c>
      <c r="N3454" s="44" t="s">
        <v>9147</v>
      </c>
      <c r="O3454" s="43">
        <v>517</v>
      </c>
      <c r="P3454" s="44" t="s">
        <v>9845</v>
      </c>
      <c r="Q3454" t="s">
        <v>3895</v>
      </c>
    </row>
    <row r="3455" spans="1:17" x14ac:dyDescent="0.25">
      <c r="A3455" s="43">
        <v>22476651</v>
      </c>
      <c r="B3455" s="44" t="s">
        <v>9848</v>
      </c>
      <c r="C3455" s="44" t="s">
        <v>9849</v>
      </c>
      <c r="D3455" s="45" t="s">
        <v>3879</v>
      </c>
      <c r="E3455" s="45">
        <v>47</v>
      </c>
      <c r="F3455">
        <v>30505</v>
      </c>
      <c r="G3455" s="44" t="s">
        <v>3918</v>
      </c>
      <c r="H3455" s="46">
        <v>10255821</v>
      </c>
      <c r="I3455" s="43">
        <v>2</v>
      </c>
      <c r="J3455" s="44" t="s">
        <v>9047</v>
      </c>
      <c r="K3455" s="43">
        <v>2</v>
      </c>
      <c r="L3455" s="44" t="s">
        <v>9300</v>
      </c>
      <c r="M3455" s="43">
        <v>262</v>
      </c>
      <c r="N3455" s="44" t="s">
        <v>9147</v>
      </c>
      <c r="O3455" s="43">
        <v>517</v>
      </c>
      <c r="P3455" s="44" t="s">
        <v>9845</v>
      </c>
      <c r="Q3455" t="s">
        <v>3895</v>
      </c>
    </row>
    <row r="3456" spans="1:17" x14ac:dyDescent="0.25">
      <c r="A3456" s="43">
        <v>72158918</v>
      </c>
      <c r="B3456" s="44" t="s">
        <v>9850</v>
      </c>
      <c r="C3456" s="44" t="s">
        <v>9851</v>
      </c>
      <c r="D3456" s="45" t="s">
        <v>3890</v>
      </c>
      <c r="E3456" s="45">
        <v>55</v>
      </c>
      <c r="F3456">
        <v>30303</v>
      </c>
      <c r="G3456" s="44" t="s">
        <v>3898</v>
      </c>
      <c r="H3456" s="46">
        <v>8735104</v>
      </c>
      <c r="I3456" s="43">
        <v>2</v>
      </c>
      <c r="J3456" s="44" t="s">
        <v>9047</v>
      </c>
      <c r="K3456" s="43">
        <v>2</v>
      </c>
      <c r="L3456" s="44" t="s">
        <v>9300</v>
      </c>
      <c r="M3456" s="43">
        <v>262</v>
      </c>
      <c r="N3456" s="44" t="s">
        <v>9147</v>
      </c>
      <c r="O3456" s="43">
        <v>517</v>
      </c>
      <c r="P3456" s="44" t="s">
        <v>9845</v>
      </c>
      <c r="Q3456" t="s">
        <v>3895</v>
      </c>
    </row>
    <row r="3457" spans="1:17" x14ac:dyDescent="0.25">
      <c r="A3457" s="43">
        <v>9179214</v>
      </c>
      <c r="B3457" s="44" t="s">
        <v>9852</v>
      </c>
      <c r="C3457" s="44" t="s">
        <v>9853</v>
      </c>
      <c r="D3457" s="45" t="s">
        <v>3890</v>
      </c>
      <c r="E3457" s="45">
        <v>39</v>
      </c>
      <c r="F3457">
        <v>30303</v>
      </c>
      <c r="G3457" s="44" t="s">
        <v>3898</v>
      </c>
      <c r="H3457" s="46">
        <v>8735104</v>
      </c>
      <c r="I3457" s="43">
        <v>2</v>
      </c>
      <c r="J3457" s="44" t="s">
        <v>9047</v>
      </c>
      <c r="K3457" s="43">
        <v>2</v>
      </c>
      <c r="L3457" s="44" t="s">
        <v>9300</v>
      </c>
      <c r="M3457" s="43">
        <v>262</v>
      </c>
      <c r="N3457" s="44" t="s">
        <v>9147</v>
      </c>
      <c r="O3457" s="43">
        <v>517</v>
      </c>
      <c r="P3457" s="44" t="s">
        <v>9845</v>
      </c>
      <c r="Q3457" t="s">
        <v>3895</v>
      </c>
    </row>
    <row r="3458" spans="1:17" x14ac:dyDescent="0.25">
      <c r="A3458" s="43">
        <v>72144725</v>
      </c>
      <c r="B3458" s="44" t="s">
        <v>9854</v>
      </c>
      <c r="C3458" s="44" t="s">
        <v>9855</v>
      </c>
      <c r="D3458" s="45" t="s">
        <v>3890</v>
      </c>
      <c r="E3458" s="45">
        <v>57</v>
      </c>
      <c r="F3458">
        <v>30303</v>
      </c>
      <c r="G3458" s="44" t="s">
        <v>3898</v>
      </c>
      <c r="H3458" s="46">
        <v>8735104</v>
      </c>
      <c r="I3458" s="43">
        <v>2</v>
      </c>
      <c r="J3458" s="44" t="s">
        <v>9047</v>
      </c>
      <c r="K3458" s="43">
        <v>2</v>
      </c>
      <c r="L3458" s="44" t="s">
        <v>9300</v>
      </c>
      <c r="M3458" s="43">
        <v>262</v>
      </c>
      <c r="N3458" s="44" t="s">
        <v>9147</v>
      </c>
      <c r="O3458" s="43">
        <v>517</v>
      </c>
      <c r="P3458" s="44" t="s">
        <v>9845</v>
      </c>
      <c r="Q3458" t="s">
        <v>3895</v>
      </c>
    </row>
    <row r="3459" spans="1:17" x14ac:dyDescent="0.25">
      <c r="A3459" s="43">
        <v>53159696</v>
      </c>
      <c r="B3459" s="44" t="s">
        <v>9856</v>
      </c>
      <c r="C3459" s="44" t="s">
        <v>9857</v>
      </c>
      <c r="D3459" s="45" t="s">
        <v>3879</v>
      </c>
      <c r="E3459" s="45">
        <v>39</v>
      </c>
      <c r="F3459">
        <v>30303</v>
      </c>
      <c r="G3459" s="44" t="s">
        <v>3898</v>
      </c>
      <c r="H3459" s="46">
        <v>8735104</v>
      </c>
      <c r="I3459" s="43">
        <v>2</v>
      </c>
      <c r="J3459" s="44" t="s">
        <v>9047</v>
      </c>
      <c r="K3459" s="43">
        <v>2</v>
      </c>
      <c r="L3459" s="44" t="s">
        <v>9300</v>
      </c>
      <c r="M3459" s="43">
        <v>262</v>
      </c>
      <c r="N3459" s="44" t="s">
        <v>9147</v>
      </c>
      <c r="O3459" s="43">
        <v>517</v>
      </c>
      <c r="P3459" s="44" t="s">
        <v>9845</v>
      </c>
      <c r="Q3459" t="s">
        <v>3895</v>
      </c>
    </row>
    <row r="3460" spans="1:17" x14ac:dyDescent="0.25">
      <c r="A3460" s="43">
        <v>8759842</v>
      </c>
      <c r="B3460" s="44" t="s">
        <v>9858</v>
      </c>
      <c r="C3460" s="44" t="s">
        <v>9859</v>
      </c>
      <c r="D3460" s="45" t="s">
        <v>3890</v>
      </c>
      <c r="E3460" s="45">
        <v>62</v>
      </c>
      <c r="F3460">
        <v>30202</v>
      </c>
      <c r="G3460" s="44" t="s">
        <v>3901</v>
      </c>
      <c r="H3460" s="46">
        <v>7465607</v>
      </c>
      <c r="I3460" s="43">
        <v>2</v>
      </c>
      <c r="J3460" s="44" t="s">
        <v>9047</v>
      </c>
      <c r="K3460" s="43">
        <v>2</v>
      </c>
      <c r="L3460" s="44" t="s">
        <v>9300</v>
      </c>
      <c r="M3460" s="43">
        <v>262</v>
      </c>
      <c r="N3460" s="44" t="s">
        <v>9147</v>
      </c>
      <c r="O3460" s="43">
        <v>517</v>
      </c>
      <c r="P3460" s="44" t="s">
        <v>9845</v>
      </c>
      <c r="Q3460" t="s">
        <v>3895</v>
      </c>
    </row>
    <row r="3461" spans="1:17" x14ac:dyDescent="0.25">
      <c r="A3461" s="43">
        <v>1140839237</v>
      </c>
      <c r="B3461" s="44" t="s">
        <v>8806</v>
      </c>
      <c r="C3461" s="44" t="s">
        <v>9860</v>
      </c>
      <c r="D3461" s="45" t="s">
        <v>3879</v>
      </c>
      <c r="E3461" s="45">
        <v>33</v>
      </c>
      <c r="F3461">
        <v>30202</v>
      </c>
      <c r="G3461" s="44" t="s">
        <v>3901</v>
      </c>
      <c r="H3461" s="46">
        <v>7465607</v>
      </c>
      <c r="I3461" s="43">
        <v>2</v>
      </c>
      <c r="J3461" s="44" t="s">
        <v>9047</v>
      </c>
      <c r="K3461" s="43">
        <v>2</v>
      </c>
      <c r="L3461" s="44" t="s">
        <v>9300</v>
      </c>
      <c r="M3461" s="43">
        <v>262</v>
      </c>
      <c r="N3461" s="44" t="s">
        <v>9147</v>
      </c>
      <c r="O3461" s="43">
        <v>517</v>
      </c>
      <c r="P3461" s="44" t="s">
        <v>9845</v>
      </c>
      <c r="Q3461" t="s">
        <v>3895</v>
      </c>
    </row>
    <row r="3462" spans="1:17" x14ac:dyDescent="0.25">
      <c r="A3462" s="43">
        <v>72343596</v>
      </c>
      <c r="B3462" s="44" t="s">
        <v>9861</v>
      </c>
      <c r="C3462" s="44" t="s">
        <v>9862</v>
      </c>
      <c r="D3462" s="45" t="s">
        <v>3890</v>
      </c>
      <c r="E3462" s="45">
        <v>39</v>
      </c>
      <c r="F3462">
        <v>30101</v>
      </c>
      <c r="G3462" s="44" t="s">
        <v>3926</v>
      </c>
      <c r="H3462" s="46">
        <v>6365930</v>
      </c>
      <c r="I3462" s="43">
        <v>2</v>
      </c>
      <c r="J3462" s="44" t="s">
        <v>9047</v>
      </c>
      <c r="K3462" s="43">
        <v>2</v>
      </c>
      <c r="L3462" s="44" t="s">
        <v>9300</v>
      </c>
      <c r="M3462" s="43">
        <v>262</v>
      </c>
      <c r="N3462" s="44" t="s">
        <v>9147</v>
      </c>
      <c r="O3462" s="43">
        <v>517</v>
      </c>
      <c r="P3462" s="44" t="s">
        <v>9845</v>
      </c>
      <c r="Q3462" t="s">
        <v>3902</v>
      </c>
    </row>
    <row r="3463" spans="1:17" x14ac:dyDescent="0.25">
      <c r="A3463" s="43">
        <v>8673532</v>
      </c>
      <c r="B3463" s="44" t="s">
        <v>9863</v>
      </c>
      <c r="C3463" s="44" t="s">
        <v>9864</v>
      </c>
      <c r="D3463" s="45" t="s">
        <v>3890</v>
      </c>
      <c r="E3463" s="45">
        <v>67</v>
      </c>
      <c r="F3463">
        <v>30808</v>
      </c>
      <c r="G3463" s="44" t="s">
        <v>4743</v>
      </c>
      <c r="H3463" s="46">
        <v>16450848</v>
      </c>
      <c r="I3463" s="43">
        <v>2</v>
      </c>
      <c r="J3463" s="44" t="s">
        <v>9047</v>
      </c>
      <c r="K3463" s="43">
        <v>2</v>
      </c>
      <c r="L3463" s="44" t="s">
        <v>9300</v>
      </c>
      <c r="M3463" s="43">
        <v>272</v>
      </c>
      <c r="N3463" s="44" t="s">
        <v>9210</v>
      </c>
      <c r="O3463" s="43">
        <v>0</v>
      </c>
      <c r="P3463" s="44" t="s">
        <v>3883</v>
      </c>
      <c r="Q3463" t="s">
        <v>3895</v>
      </c>
    </row>
    <row r="3464" spans="1:17" x14ac:dyDescent="0.25">
      <c r="A3464" s="43">
        <v>64548073</v>
      </c>
      <c r="B3464" s="44" t="s">
        <v>9865</v>
      </c>
      <c r="C3464" s="44" t="s">
        <v>9866</v>
      </c>
      <c r="D3464" s="45" t="s">
        <v>3879</v>
      </c>
      <c r="E3464" s="45">
        <v>61</v>
      </c>
      <c r="F3464">
        <v>30808</v>
      </c>
      <c r="G3464" s="44" t="s">
        <v>4743</v>
      </c>
      <c r="H3464" s="46">
        <v>16450848</v>
      </c>
      <c r="I3464" s="43">
        <v>2</v>
      </c>
      <c r="J3464" s="44" t="s">
        <v>9047</v>
      </c>
      <c r="K3464" s="43">
        <v>2</v>
      </c>
      <c r="L3464" s="44" t="s">
        <v>9300</v>
      </c>
      <c r="M3464" s="43">
        <v>272</v>
      </c>
      <c r="N3464" s="44" t="s">
        <v>9210</v>
      </c>
      <c r="O3464" s="43">
        <v>0</v>
      </c>
      <c r="P3464" s="44" t="s">
        <v>3883</v>
      </c>
      <c r="Q3464" t="s">
        <v>3895</v>
      </c>
    </row>
    <row r="3465" spans="1:17" x14ac:dyDescent="0.25">
      <c r="A3465" s="43">
        <v>92498053</v>
      </c>
      <c r="B3465" s="44" t="s">
        <v>9867</v>
      </c>
      <c r="C3465" s="44" t="s">
        <v>9868</v>
      </c>
      <c r="D3465" s="45" t="s">
        <v>3890</v>
      </c>
      <c r="E3465" s="45">
        <v>65</v>
      </c>
      <c r="F3465">
        <v>30303</v>
      </c>
      <c r="G3465" s="44" t="s">
        <v>3898</v>
      </c>
      <c r="H3465" s="46">
        <v>8735104</v>
      </c>
      <c r="I3465" s="43">
        <v>2</v>
      </c>
      <c r="J3465" s="44" t="s">
        <v>9047</v>
      </c>
      <c r="K3465" s="43">
        <v>2</v>
      </c>
      <c r="L3465" s="44" t="s">
        <v>9300</v>
      </c>
      <c r="M3465" s="43">
        <v>272</v>
      </c>
      <c r="N3465" s="44" t="s">
        <v>9210</v>
      </c>
      <c r="O3465" s="43">
        <v>0</v>
      </c>
      <c r="P3465" s="44" t="s">
        <v>3883</v>
      </c>
      <c r="Q3465" t="s">
        <v>3895</v>
      </c>
    </row>
    <row r="3466" spans="1:17" x14ac:dyDescent="0.25">
      <c r="A3466" s="43">
        <v>8747565</v>
      </c>
      <c r="B3466" s="44" t="s">
        <v>9869</v>
      </c>
      <c r="C3466" s="44" t="s">
        <v>9870</v>
      </c>
      <c r="D3466" s="45" t="s">
        <v>3890</v>
      </c>
      <c r="E3466" s="45">
        <v>59</v>
      </c>
      <c r="F3466">
        <v>30202</v>
      </c>
      <c r="G3466" s="44" t="s">
        <v>3901</v>
      </c>
      <c r="H3466" s="46">
        <v>7465607</v>
      </c>
      <c r="I3466" s="43">
        <v>2</v>
      </c>
      <c r="J3466" s="44" t="s">
        <v>9047</v>
      </c>
      <c r="K3466" s="43">
        <v>2</v>
      </c>
      <c r="L3466" s="44" t="s">
        <v>9300</v>
      </c>
      <c r="M3466" s="43">
        <v>272</v>
      </c>
      <c r="N3466" s="44" t="s">
        <v>9210</v>
      </c>
      <c r="O3466" s="43">
        <v>0</v>
      </c>
      <c r="P3466" s="44" t="s">
        <v>3883</v>
      </c>
      <c r="Q3466" t="s">
        <v>3895</v>
      </c>
    </row>
    <row r="3467" spans="1:17" x14ac:dyDescent="0.25">
      <c r="A3467" s="43">
        <v>57437454</v>
      </c>
      <c r="B3467" s="44" t="s">
        <v>9871</v>
      </c>
      <c r="C3467" s="44" t="s">
        <v>9872</v>
      </c>
      <c r="D3467" s="45" t="s">
        <v>3879</v>
      </c>
      <c r="E3467" s="45">
        <v>51</v>
      </c>
      <c r="F3467">
        <v>30202</v>
      </c>
      <c r="G3467" s="44" t="s">
        <v>3901</v>
      </c>
      <c r="H3467" s="46">
        <v>7465607</v>
      </c>
      <c r="I3467" s="43">
        <v>2</v>
      </c>
      <c r="J3467" s="44" t="s">
        <v>9047</v>
      </c>
      <c r="K3467" s="43">
        <v>2</v>
      </c>
      <c r="L3467" s="44" t="s">
        <v>9300</v>
      </c>
      <c r="M3467" s="43">
        <v>272</v>
      </c>
      <c r="N3467" s="44" t="s">
        <v>9210</v>
      </c>
      <c r="O3467" s="43">
        <v>0</v>
      </c>
      <c r="P3467" s="44" t="s">
        <v>3883</v>
      </c>
      <c r="Q3467" t="s">
        <v>3902</v>
      </c>
    </row>
    <row r="3468" spans="1:17" x14ac:dyDescent="0.25">
      <c r="A3468" s="43">
        <v>32694574</v>
      </c>
      <c r="B3468" s="44" t="s">
        <v>9873</v>
      </c>
      <c r="C3468" s="44" t="s">
        <v>9874</v>
      </c>
      <c r="D3468" s="45" t="s">
        <v>3879</v>
      </c>
      <c r="E3468" s="45">
        <v>58</v>
      </c>
      <c r="F3468">
        <v>30202</v>
      </c>
      <c r="G3468" s="44" t="s">
        <v>3901</v>
      </c>
      <c r="H3468" s="46">
        <v>7465607</v>
      </c>
      <c r="I3468" s="43">
        <v>2</v>
      </c>
      <c r="J3468" s="44" t="s">
        <v>9047</v>
      </c>
      <c r="K3468" s="43">
        <v>2</v>
      </c>
      <c r="L3468" s="44" t="s">
        <v>9300</v>
      </c>
      <c r="M3468" s="43">
        <v>272</v>
      </c>
      <c r="N3468" s="44" t="s">
        <v>9210</v>
      </c>
      <c r="O3468" s="43">
        <v>0</v>
      </c>
      <c r="P3468" s="44" t="s">
        <v>3883</v>
      </c>
      <c r="Q3468" t="s">
        <v>3895</v>
      </c>
    </row>
    <row r="3469" spans="1:17" x14ac:dyDescent="0.25">
      <c r="A3469" s="43">
        <v>32686902</v>
      </c>
      <c r="B3469" s="44" t="s">
        <v>4828</v>
      </c>
      <c r="C3469" s="44" t="s">
        <v>9875</v>
      </c>
      <c r="D3469" s="45" t="s">
        <v>3879</v>
      </c>
      <c r="E3469" s="45">
        <v>59</v>
      </c>
      <c r="F3469">
        <v>30202</v>
      </c>
      <c r="G3469" s="44" t="s">
        <v>3901</v>
      </c>
      <c r="H3469" s="46">
        <v>7465607</v>
      </c>
      <c r="I3469" s="43">
        <v>2</v>
      </c>
      <c r="J3469" s="44" t="s">
        <v>9047</v>
      </c>
      <c r="K3469" s="43">
        <v>2</v>
      </c>
      <c r="L3469" s="44" t="s">
        <v>9300</v>
      </c>
      <c r="M3469" s="43">
        <v>272</v>
      </c>
      <c r="N3469" s="44" t="s">
        <v>9210</v>
      </c>
      <c r="O3469" s="43">
        <v>0</v>
      </c>
      <c r="P3469" s="44" t="s">
        <v>3883</v>
      </c>
      <c r="Q3469" t="s">
        <v>3895</v>
      </c>
    </row>
    <row r="3470" spans="1:17" x14ac:dyDescent="0.25">
      <c r="A3470" s="43">
        <v>72271789</v>
      </c>
      <c r="B3470" s="44" t="s">
        <v>3961</v>
      </c>
      <c r="C3470" s="44" t="s">
        <v>9876</v>
      </c>
      <c r="D3470" s="45" t="s">
        <v>3890</v>
      </c>
      <c r="E3470" s="45">
        <v>42</v>
      </c>
      <c r="F3470">
        <v>30101</v>
      </c>
      <c r="G3470" s="44" t="s">
        <v>3926</v>
      </c>
      <c r="H3470" s="46">
        <v>6365930</v>
      </c>
      <c r="I3470" s="43">
        <v>2</v>
      </c>
      <c r="J3470" s="44" t="s">
        <v>9047</v>
      </c>
      <c r="K3470" s="43">
        <v>2</v>
      </c>
      <c r="L3470" s="44" t="s">
        <v>9300</v>
      </c>
      <c r="M3470" s="43">
        <v>272</v>
      </c>
      <c r="N3470" s="44" t="s">
        <v>9210</v>
      </c>
      <c r="O3470" s="43">
        <v>0</v>
      </c>
      <c r="P3470" s="44" t="s">
        <v>3883</v>
      </c>
      <c r="Q3470" t="s">
        <v>3902</v>
      </c>
    </row>
    <row r="3471" spans="1:17" x14ac:dyDescent="0.25">
      <c r="A3471" s="43">
        <v>22648423</v>
      </c>
      <c r="B3471" s="44" t="s">
        <v>9877</v>
      </c>
      <c r="C3471" s="44" t="s">
        <v>9878</v>
      </c>
      <c r="D3471" s="45" t="s">
        <v>3879</v>
      </c>
      <c r="E3471" s="45">
        <v>43</v>
      </c>
      <c r="F3471">
        <v>30101</v>
      </c>
      <c r="G3471" s="44" t="s">
        <v>3926</v>
      </c>
      <c r="H3471" s="46">
        <v>6365930</v>
      </c>
      <c r="I3471" s="43">
        <v>2</v>
      </c>
      <c r="J3471" s="44" t="s">
        <v>9047</v>
      </c>
      <c r="K3471" s="43">
        <v>2</v>
      </c>
      <c r="L3471" s="44" t="s">
        <v>9300</v>
      </c>
      <c r="M3471" s="43">
        <v>272</v>
      </c>
      <c r="N3471" s="44" t="s">
        <v>9210</v>
      </c>
      <c r="O3471" s="43">
        <v>0</v>
      </c>
      <c r="P3471" s="44" t="s">
        <v>3883</v>
      </c>
      <c r="Q3471" t="s">
        <v>3902</v>
      </c>
    </row>
    <row r="3472" spans="1:17" x14ac:dyDescent="0.25">
      <c r="A3472" s="43">
        <v>1065647367</v>
      </c>
      <c r="B3472" s="44" t="s">
        <v>9879</v>
      </c>
      <c r="C3472" s="44" t="s">
        <v>9880</v>
      </c>
      <c r="D3472" s="45" t="s">
        <v>3879</v>
      </c>
      <c r="E3472" s="45">
        <v>31</v>
      </c>
      <c r="F3472">
        <v>30101</v>
      </c>
      <c r="G3472" s="44" t="s">
        <v>3926</v>
      </c>
      <c r="H3472" s="46">
        <v>6365930</v>
      </c>
      <c r="I3472" s="43">
        <v>2</v>
      </c>
      <c r="J3472" s="44" t="s">
        <v>9047</v>
      </c>
      <c r="K3472" s="43">
        <v>2</v>
      </c>
      <c r="L3472" s="44" t="s">
        <v>9300</v>
      </c>
      <c r="M3472" s="43">
        <v>272</v>
      </c>
      <c r="N3472" s="44" t="s">
        <v>9210</v>
      </c>
      <c r="O3472" s="43">
        <v>0</v>
      </c>
      <c r="P3472" s="44" t="s">
        <v>3883</v>
      </c>
      <c r="Q3472" t="s">
        <v>3895</v>
      </c>
    </row>
    <row r="3473" spans="1:17" x14ac:dyDescent="0.25">
      <c r="A3473" s="43">
        <v>72293690</v>
      </c>
      <c r="B3473" s="44" t="s">
        <v>9881</v>
      </c>
      <c r="C3473" s="44" t="s">
        <v>9882</v>
      </c>
      <c r="D3473" s="45" t="s">
        <v>3890</v>
      </c>
      <c r="E3473" s="45">
        <v>40</v>
      </c>
      <c r="F3473">
        <v>20404</v>
      </c>
      <c r="G3473" s="44" t="s">
        <v>3929</v>
      </c>
      <c r="H3473" s="46">
        <v>5972360</v>
      </c>
      <c r="I3473" s="43">
        <v>2</v>
      </c>
      <c r="J3473" s="44" t="s">
        <v>9047</v>
      </c>
      <c r="K3473" s="43">
        <v>2</v>
      </c>
      <c r="L3473" s="44" t="s">
        <v>9300</v>
      </c>
      <c r="M3473" s="43">
        <v>272</v>
      </c>
      <c r="N3473" s="44" t="s">
        <v>9210</v>
      </c>
      <c r="O3473" s="43">
        <v>0</v>
      </c>
      <c r="P3473" s="44" t="s">
        <v>3883</v>
      </c>
      <c r="Q3473" t="s">
        <v>3895</v>
      </c>
    </row>
    <row r="3474" spans="1:17" x14ac:dyDescent="0.25">
      <c r="A3474" s="43">
        <v>1122808566</v>
      </c>
      <c r="B3474" s="44" t="s">
        <v>9883</v>
      </c>
      <c r="C3474" s="44" t="s">
        <v>9884</v>
      </c>
      <c r="D3474" s="45" t="s">
        <v>3879</v>
      </c>
      <c r="E3474" s="45">
        <v>38</v>
      </c>
      <c r="F3474">
        <v>20404</v>
      </c>
      <c r="G3474" s="44" t="s">
        <v>3929</v>
      </c>
      <c r="H3474" s="46">
        <v>5972360</v>
      </c>
      <c r="I3474" s="43">
        <v>2</v>
      </c>
      <c r="J3474" s="44" t="s">
        <v>9047</v>
      </c>
      <c r="K3474" s="43">
        <v>2</v>
      </c>
      <c r="L3474" s="44" t="s">
        <v>9300</v>
      </c>
      <c r="M3474" s="43">
        <v>272</v>
      </c>
      <c r="N3474" s="44" t="s">
        <v>9210</v>
      </c>
      <c r="O3474" s="43">
        <v>0</v>
      </c>
      <c r="P3474" s="44" t="s">
        <v>3883</v>
      </c>
      <c r="Q3474" t="s">
        <v>3902</v>
      </c>
    </row>
    <row r="3475" spans="1:17" x14ac:dyDescent="0.25">
      <c r="A3475" s="43">
        <v>57411163</v>
      </c>
      <c r="B3475" s="44" t="s">
        <v>9885</v>
      </c>
      <c r="C3475" s="44" t="s">
        <v>9886</v>
      </c>
      <c r="D3475" s="45" t="s">
        <v>3879</v>
      </c>
      <c r="E3475" s="45">
        <v>62</v>
      </c>
      <c r="F3475">
        <v>20202</v>
      </c>
      <c r="G3475" s="44" t="s">
        <v>3912</v>
      </c>
      <c r="H3475" s="46">
        <v>4351165</v>
      </c>
      <c r="I3475" s="43">
        <v>2</v>
      </c>
      <c r="J3475" s="44" t="s">
        <v>9047</v>
      </c>
      <c r="K3475" s="43">
        <v>2</v>
      </c>
      <c r="L3475" s="44" t="s">
        <v>9300</v>
      </c>
      <c r="M3475" s="43">
        <v>272</v>
      </c>
      <c r="N3475" s="44" t="s">
        <v>9210</v>
      </c>
      <c r="O3475" s="43">
        <v>0</v>
      </c>
      <c r="P3475" s="44" t="s">
        <v>3883</v>
      </c>
      <c r="Q3475" t="s">
        <v>3895</v>
      </c>
    </row>
    <row r="3476" spans="1:17" x14ac:dyDescent="0.25">
      <c r="A3476" s="43">
        <v>1140889222</v>
      </c>
      <c r="B3476" s="44" t="s">
        <v>9887</v>
      </c>
      <c r="C3476" s="44" t="s">
        <v>9888</v>
      </c>
      <c r="D3476" s="45" t="s">
        <v>3879</v>
      </c>
      <c r="E3476" s="45">
        <v>27</v>
      </c>
      <c r="F3476">
        <v>20202</v>
      </c>
      <c r="G3476" s="44" t="s">
        <v>3912</v>
      </c>
      <c r="H3476" s="46">
        <v>4351165</v>
      </c>
      <c r="I3476" s="43">
        <v>2</v>
      </c>
      <c r="J3476" s="44" t="s">
        <v>9047</v>
      </c>
      <c r="K3476" s="43">
        <v>2</v>
      </c>
      <c r="L3476" s="44" t="s">
        <v>9300</v>
      </c>
      <c r="M3476" s="43">
        <v>272</v>
      </c>
      <c r="N3476" s="44" t="s">
        <v>9210</v>
      </c>
      <c r="O3476" s="43">
        <v>0</v>
      </c>
      <c r="P3476" s="44" t="s">
        <v>3883</v>
      </c>
      <c r="Q3476" t="s">
        <v>3902</v>
      </c>
    </row>
    <row r="3477" spans="1:17" x14ac:dyDescent="0.25">
      <c r="A3477" s="43">
        <v>1049619275</v>
      </c>
      <c r="B3477" s="44" t="s">
        <v>9889</v>
      </c>
      <c r="C3477" s="44" t="s">
        <v>9890</v>
      </c>
      <c r="D3477" s="45" t="s">
        <v>3890</v>
      </c>
      <c r="E3477" s="45">
        <v>34</v>
      </c>
      <c r="F3477">
        <v>20202</v>
      </c>
      <c r="G3477" s="44" t="s">
        <v>3912</v>
      </c>
      <c r="H3477" s="46">
        <v>4351165</v>
      </c>
      <c r="I3477" s="43">
        <v>2</v>
      </c>
      <c r="J3477" s="44" t="s">
        <v>9047</v>
      </c>
      <c r="K3477" s="43">
        <v>2</v>
      </c>
      <c r="L3477" s="44" t="s">
        <v>9300</v>
      </c>
      <c r="M3477" s="43">
        <v>272</v>
      </c>
      <c r="N3477" s="44" t="s">
        <v>9210</v>
      </c>
      <c r="O3477" s="43">
        <v>0</v>
      </c>
      <c r="P3477" s="44" t="s">
        <v>3883</v>
      </c>
      <c r="Q3477" t="s">
        <v>3902</v>
      </c>
    </row>
    <row r="3478" spans="1:17" x14ac:dyDescent="0.25">
      <c r="A3478" s="43">
        <v>55221875</v>
      </c>
      <c r="B3478" s="44" t="s">
        <v>9891</v>
      </c>
      <c r="C3478" s="44" t="s">
        <v>9892</v>
      </c>
      <c r="D3478" s="45" t="s">
        <v>3879</v>
      </c>
      <c r="E3478" s="45">
        <v>41</v>
      </c>
      <c r="F3478">
        <v>10303</v>
      </c>
      <c r="G3478" s="44" t="s">
        <v>3915</v>
      </c>
      <c r="H3478" s="46">
        <v>3719649</v>
      </c>
      <c r="I3478" s="43">
        <v>2</v>
      </c>
      <c r="J3478" s="44" t="s">
        <v>9047</v>
      </c>
      <c r="K3478" s="43">
        <v>2</v>
      </c>
      <c r="L3478" s="44" t="s">
        <v>9300</v>
      </c>
      <c r="M3478" s="43">
        <v>272</v>
      </c>
      <c r="N3478" s="44" t="s">
        <v>9210</v>
      </c>
      <c r="O3478" s="43">
        <v>0</v>
      </c>
      <c r="P3478" s="44" t="s">
        <v>3883</v>
      </c>
      <c r="Q3478" t="s">
        <v>3902</v>
      </c>
    </row>
    <row r="3479" spans="1:17" x14ac:dyDescent="0.25">
      <c r="A3479" s="43">
        <v>27993464</v>
      </c>
      <c r="B3479" s="44" t="s">
        <v>4824</v>
      </c>
      <c r="C3479" s="44" t="s">
        <v>9893</v>
      </c>
      <c r="D3479" s="45" t="s">
        <v>3879</v>
      </c>
      <c r="E3479" s="45">
        <v>51</v>
      </c>
      <c r="F3479">
        <v>30606</v>
      </c>
      <c r="G3479" s="44" t="s">
        <v>3936</v>
      </c>
      <c r="H3479" s="46">
        <v>11803169</v>
      </c>
      <c r="I3479" s="43">
        <v>2</v>
      </c>
      <c r="J3479" s="44" t="s">
        <v>9047</v>
      </c>
      <c r="K3479" s="43">
        <v>2</v>
      </c>
      <c r="L3479" s="44" t="s">
        <v>9300</v>
      </c>
      <c r="M3479" s="43">
        <v>272</v>
      </c>
      <c r="N3479" s="44" t="s">
        <v>9210</v>
      </c>
      <c r="O3479" s="43">
        <v>495</v>
      </c>
      <c r="P3479" s="44" t="s">
        <v>9894</v>
      </c>
      <c r="Q3479" t="s">
        <v>3895</v>
      </c>
    </row>
    <row r="3480" spans="1:17" x14ac:dyDescent="0.25">
      <c r="A3480" s="43">
        <v>37556755</v>
      </c>
      <c r="B3480" s="44" t="s">
        <v>9895</v>
      </c>
      <c r="C3480" s="44" t="s">
        <v>6217</v>
      </c>
      <c r="D3480" s="45" t="s">
        <v>3879</v>
      </c>
      <c r="E3480" s="45">
        <v>46</v>
      </c>
      <c r="F3480">
        <v>30303</v>
      </c>
      <c r="G3480" s="44" t="s">
        <v>3898</v>
      </c>
      <c r="H3480" s="46">
        <v>8735104</v>
      </c>
      <c r="I3480" s="43">
        <v>2</v>
      </c>
      <c r="J3480" s="44" t="s">
        <v>9047</v>
      </c>
      <c r="K3480" s="43">
        <v>2</v>
      </c>
      <c r="L3480" s="44" t="s">
        <v>9300</v>
      </c>
      <c r="M3480" s="43">
        <v>272</v>
      </c>
      <c r="N3480" s="44" t="s">
        <v>9210</v>
      </c>
      <c r="O3480" s="43">
        <v>495</v>
      </c>
      <c r="P3480" s="44" t="s">
        <v>9894</v>
      </c>
      <c r="Q3480" t="s">
        <v>3895</v>
      </c>
    </row>
    <row r="3481" spans="1:17" x14ac:dyDescent="0.25">
      <c r="A3481" s="43">
        <v>32758313</v>
      </c>
      <c r="B3481" s="44" t="s">
        <v>9896</v>
      </c>
      <c r="C3481" s="44" t="s">
        <v>9897</v>
      </c>
      <c r="D3481" s="45" t="s">
        <v>3879</v>
      </c>
      <c r="E3481" s="45">
        <v>51</v>
      </c>
      <c r="F3481">
        <v>30303</v>
      </c>
      <c r="G3481" s="44" t="s">
        <v>3898</v>
      </c>
      <c r="H3481" s="46">
        <v>8735104</v>
      </c>
      <c r="I3481" s="43">
        <v>2</v>
      </c>
      <c r="J3481" s="44" t="s">
        <v>9047</v>
      </c>
      <c r="K3481" s="43">
        <v>2</v>
      </c>
      <c r="L3481" s="44" t="s">
        <v>9300</v>
      </c>
      <c r="M3481" s="43">
        <v>272</v>
      </c>
      <c r="N3481" s="44" t="s">
        <v>9210</v>
      </c>
      <c r="O3481" s="43">
        <v>495</v>
      </c>
      <c r="P3481" s="44" t="s">
        <v>9894</v>
      </c>
      <c r="Q3481" t="s">
        <v>3895</v>
      </c>
    </row>
    <row r="3482" spans="1:17" x14ac:dyDescent="0.25">
      <c r="A3482" s="43">
        <v>8709717</v>
      </c>
      <c r="B3482" s="44" t="s">
        <v>4937</v>
      </c>
      <c r="C3482" s="44" t="s">
        <v>9898</v>
      </c>
      <c r="D3482" s="45" t="s">
        <v>3890</v>
      </c>
      <c r="E3482" s="45">
        <v>63</v>
      </c>
      <c r="F3482">
        <v>30202</v>
      </c>
      <c r="G3482" s="44" t="s">
        <v>3901</v>
      </c>
      <c r="H3482" s="46">
        <v>7465607</v>
      </c>
      <c r="I3482" s="43">
        <v>2</v>
      </c>
      <c r="J3482" s="44" t="s">
        <v>9047</v>
      </c>
      <c r="K3482" s="43">
        <v>2</v>
      </c>
      <c r="L3482" s="44" t="s">
        <v>9300</v>
      </c>
      <c r="M3482" s="43">
        <v>272</v>
      </c>
      <c r="N3482" s="44" t="s">
        <v>9210</v>
      </c>
      <c r="O3482" s="43">
        <v>495</v>
      </c>
      <c r="P3482" s="44" t="s">
        <v>9894</v>
      </c>
      <c r="Q3482" t="s">
        <v>3895</v>
      </c>
    </row>
    <row r="3483" spans="1:17" x14ac:dyDescent="0.25">
      <c r="A3483" s="43">
        <v>32676492</v>
      </c>
      <c r="B3483" s="44" t="s">
        <v>9899</v>
      </c>
      <c r="C3483" s="44" t="s">
        <v>9900</v>
      </c>
      <c r="D3483" s="45" t="s">
        <v>3879</v>
      </c>
      <c r="E3483" s="45">
        <v>63</v>
      </c>
      <c r="F3483">
        <v>30202</v>
      </c>
      <c r="G3483" s="44" t="s">
        <v>3901</v>
      </c>
      <c r="H3483" s="46">
        <v>7465607</v>
      </c>
      <c r="I3483" s="43">
        <v>2</v>
      </c>
      <c r="J3483" s="44" t="s">
        <v>9047</v>
      </c>
      <c r="K3483" s="43">
        <v>2</v>
      </c>
      <c r="L3483" s="44" t="s">
        <v>9300</v>
      </c>
      <c r="M3483" s="43">
        <v>272</v>
      </c>
      <c r="N3483" s="44" t="s">
        <v>9210</v>
      </c>
      <c r="O3483" s="43">
        <v>495</v>
      </c>
      <c r="P3483" s="44" t="s">
        <v>9894</v>
      </c>
      <c r="Q3483" t="s">
        <v>3895</v>
      </c>
    </row>
    <row r="3484" spans="1:17" x14ac:dyDescent="0.25">
      <c r="A3484" s="43">
        <v>22590889</v>
      </c>
      <c r="B3484" s="44" t="s">
        <v>9901</v>
      </c>
      <c r="C3484" s="44" t="s">
        <v>9902</v>
      </c>
      <c r="D3484" s="45" t="s">
        <v>3879</v>
      </c>
      <c r="E3484" s="45">
        <v>42</v>
      </c>
      <c r="F3484">
        <v>30101</v>
      </c>
      <c r="G3484" s="44" t="s">
        <v>3926</v>
      </c>
      <c r="H3484" s="46">
        <v>6365930</v>
      </c>
      <c r="I3484" s="43">
        <v>2</v>
      </c>
      <c r="J3484" s="44" t="s">
        <v>9047</v>
      </c>
      <c r="K3484" s="43">
        <v>2</v>
      </c>
      <c r="L3484" s="44" t="s">
        <v>9300</v>
      </c>
      <c r="M3484" s="43">
        <v>272</v>
      </c>
      <c r="N3484" s="44" t="s">
        <v>9210</v>
      </c>
      <c r="O3484" s="43">
        <v>495</v>
      </c>
      <c r="P3484" s="44" t="s">
        <v>9894</v>
      </c>
      <c r="Q3484" t="s">
        <v>3902</v>
      </c>
    </row>
    <row r="3485" spans="1:17" x14ac:dyDescent="0.25">
      <c r="A3485" s="43">
        <v>32737309</v>
      </c>
      <c r="B3485" s="44" t="s">
        <v>9903</v>
      </c>
      <c r="C3485" s="44" t="s">
        <v>9904</v>
      </c>
      <c r="D3485" s="45" t="s">
        <v>3879</v>
      </c>
      <c r="E3485" s="45">
        <v>53</v>
      </c>
      <c r="F3485">
        <v>20505</v>
      </c>
      <c r="G3485" s="44" t="s">
        <v>4007</v>
      </c>
      <c r="H3485" s="46">
        <v>6702455</v>
      </c>
      <c r="I3485" s="43">
        <v>2</v>
      </c>
      <c r="J3485" s="44" t="s">
        <v>9047</v>
      </c>
      <c r="K3485" s="43">
        <v>2</v>
      </c>
      <c r="L3485" s="44" t="s">
        <v>9300</v>
      </c>
      <c r="M3485" s="43">
        <v>272</v>
      </c>
      <c r="N3485" s="44" t="s">
        <v>9210</v>
      </c>
      <c r="O3485" s="43">
        <v>495</v>
      </c>
      <c r="P3485" s="44" t="s">
        <v>9894</v>
      </c>
      <c r="Q3485" t="s">
        <v>3895</v>
      </c>
    </row>
    <row r="3486" spans="1:17" x14ac:dyDescent="0.25">
      <c r="A3486" s="43">
        <v>72436750</v>
      </c>
      <c r="B3486" s="44" t="s">
        <v>9905</v>
      </c>
      <c r="C3486" s="44" t="s">
        <v>9906</v>
      </c>
      <c r="D3486" s="45" t="s">
        <v>3890</v>
      </c>
      <c r="E3486" s="45">
        <v>39</v>
      </c>
      <c r="F3486">
        <v>20404</v>
      </c>
      <c r="G3486" s="44" t="s">
        <v>3929</v>
      </c>
      <c r="H3486" s="46">
        <v>5972360</v>
      </c>
      <c r="I3486" s="43">
        <v>2</v>
      </c>
      <c r="J3486" s="44" t="s">
        <v>9047</v>
      </c>
      <c r="K3486" s="43">
        <v>2</v>
      </c>
      <c r="L3486" s="44" t="s">
        <v>9300</v>
      </c>
      <c r="M3486" s="43">
        <v>272</v>
      </c>
      <c r="N3486" s="44" t="s">
        <v>9210</v>
      </c>
      <c r="O3486" s="43">
        <v>495</v>
      </c>
      <c r="P3486" s="44" t="s">
        <v>9894</v>
      </c>
      <c r="Q3486" t="s">
        <v>3902</v>
      </c>
    </row>
    <row r="3487" spans="1:17" x14ac:dyDescent="0.25">
      <c r="A3487" s="43">
        <v>22432227</v>
      </c>
      <c r="B3487" s="44" t="s">
        <v>9907</v>
      </c>
      <c r="C3487" s="44" t="s">
        <v>9908</v>
      </c>
      <c r="D3487" s="45" t="s">
        <v>3879</v>
      </c>
      <c r="E3487" s="45">
        <v>67</v>
      </c>
      <c r="F3487">
        <v>20404</v>
      </c>
      <c r="G3487" s="44" t="s">
        <v>3929</v>
      </c>
      <c r="H3487" s="46">
        <v>5972360</v>
      </c>
      <c r="I3487" s="43">
        <v>2</v>
      </c>
      <c r="J3487" s="44" t="s">
        <v>9047</v>
      </c>
      <c r="K3487" s="43">
        <v>2</v>
      </c>
      <c r="L3487" s="44" t="s">
        <v>9300</v>
      </c>
      <c r="M3487" s="43">
        <v>272</v>
      </c>
      <c r="N3487" s="44" t="s">
        <v>9210</v>
      </c>
      <c r="O3487" s="43">
        <v>495</v>
      </c>
      <c r="P3487" s="44" t="s">
        <v>9894</v>
      </c>
      <c r="Q3487" t="s">
        <v>3902</v>
      </c>
    </row>
    <row r="3488" spans="1:17" x14ac:dyDescent="0.25">
      <c r="A3488" s="43">
        <v>57402037</v>
      </c>
      <c r="B3488" s="44" t="s">
        <v>9909</v>
      </c>
      <c r="C3488" s="44" t="s">
        <v>9910</v>
      </c>
      <c r="D3488" s="45" t="s">
        <v>3879</v>
      </c>
      <c r="E3488" s="45">
        <v>60</v>
      </c>
      <c r="F3488">
        <v>30606</v>
      </c>
      <c r="G3488" s="44" t="s">
        <v>3936</v>
      </c>
      <c r="H3488" s="46">
        <v>11803169</v>
      </c>
      <c r="I3488" s="43">
        <v>2</v>
      </c>
      <c r="J3488" s="44" t="s">
        <v>9047</v>
      </c>
      <c r="K3488" s="43">
        <v>2</v>
      </c>
      <c r="L3488" s="44" t="s">
        <v>9300</v>
      </c>
      <c r="M3488" s="43">
        <v>272</v>
      </c>
      <c r="N3488" s="44" t="s">
        <v>9210</v>
      </c>
      <c r="O3488" s="43">
        <v>556</v>
      </c>
      <c r="P3488" s="44" t="s">
        <v>9911</v>
      </c>
      <c r="Q3488" t="s">
        <v>3895</v>
      </c>
    </row>
    <row r="3489" spans="1:17" x14ac:dyDescent="0.25">
      <c r="A3489" s="43">
        <v>8743075</v>
      </c>
      <c r="B3489" s="44" t="s">
        <v>9912</v>
      </c>
      <c r="C3489" s="44" t="s">
        <v>9913</v>
      </c>
      <c r="D3489" s="45" t="s">
        <v>3890</v>
      </c>
      <c r="E3489" s="45">
        <v>60</v>
      </c>
      <c r="F3489">
        <v>30505</v>
      </c>
      <c r="G3489" s="44" t="s">
        <v>3918</v>
      </c>
      <c r="H3489" s="46">
        <v>10255821</v>
      </c>
      <c r="I3489" s="43">
        <v>2</v>
      </c>
      <c r="J3489" s="44" t="s">
        <v>9047</v>
      </c>
      <c r="K3489" s="43">
        <v>2</v>
      </c>
      <c r="L3489" s="44" t="s">
        <v>9300</v>
      </c>
      <c r="M3489" s="43">
        <v>272</v>
      </c>
      <c r="N3489" s="44" t="s">
        <v>9210</v>
      </c>
      <c r="O3489" s="43">
        <v>556</v>
      </c>
      <c r="P3489" s="44" t="s">
        <v>9911</v>
      </c>
      <c r="Q3489" t="s">
        <v>3895</v>
      </c>
    </row>
    <row r="3490" spans="1:17" x14ac:dyDescent="0.25">
      <c r="A3490" s="43">
        <v>50960280</v>
      </c>
      <c r="B3490" s="44" t="s">
        <v>7851</v>
      </c>
      <c r="C3490" s="44" t="s">
        <v>9914</v>
      </c>
      <c r="D3490" s="45" t="s">
        <v>3879</v>
      </c>
      <c r="E3490" s="45">
        <v>46</v>
      </c>
      <c r="F3490">
        <v>30303</v>
      </c>
      <c r="G3490" s="44" t="s">
        <v>3898</v>
      </c>
      <c r="H3490" s="46">
        <v>8735104</v>
      </c>
      <c r="I3490" s="43">
        <v>2</v>
      </c>
      <c r="J3490" s="44" t="s">
        <v>9047</v>
      </c>
      <c r="K3490" s="43">
        <v>2</v>
      </c>
      <c r="L3490" s="44" t="s">
        <v>9300</v>
      </c>
      <c r="M3490" s="43">
        <v>272</v>
      </c>
      <c r="N3490" s="44" t="s">
        <v>9210</v>
      </c>
      <c r="O3490" s="43">
        <v>556</v>
      </c>
      <c r="P3490" s="44" t="s">
        <v>9911</v>
      </c>
      <c r="Q3490" t="s">
        <v>3895</v>
      </c>
    </row>
    <row r="3491" spans="1:17" x14ac:dyDescent="0.25">
      <c r="A3491" s="43">
        <v>9178740</v>
      </c>
      <c r="B3491" s="44" t="s">
        <v>9915</v>
      </c>
      <c r="C3491" s="44" t="s">
        <v>9916</v>
      </c>
      <c r="D3491" s="45" t="s">
        <v>3890</v>
      </c>
      <c r="E3491" s="45">
        <v>40</v>
      </c>
      <c r="F3491">
        <v>30303</v>
      </c>
      <c r="G3491" s="44" t="s">
        <v>3898</v>
      </c>
      <c r="H3491" s="46">
        <v>8735104</v>
      </c>
      <c r="I3491" s="43">
        <v>2</v>
      </c>
      <c r="J3491" s="44" t="s">
        <v>9047</v>
      </c>
      <c r="K3491" s="43">
        <v>2</v>
      </c>
      <c r="L3491" s="44" t="s">
        <v>9300</v>
      </c>
      <c r="M3491" s="43">
        <v>272</v>
      </c>
      <c r="N3491" s="44" t="s">
        <v>9210</v>
      </c>
      <c r="O3491" s="43">
        <v>556</v>
      </c>
      <c r="P3491" s="44" t="s">
        <v>9911</v>
      </c>
      <c r="Q3491" t="s">
        <v>3895</v>
      </c>
    </row>
    <row r="3492" spans="1:17" x14ac:dyDescent="0.25">
      <c r="A3492" s="43">
        <v>13166550</v>
      </c>
      <c r="B3492" s="44" t="s">
        <v>5158</v>
      </c>
      <c r="C3492" s="44" t="s">
        <v>9917</v>
      </c>
      <c r="D3492" s="45" t="s">
        <v>3890</v>
      </c>
      <c r="E3492" s="45">
        <v>58</v>
      </c>
      <c r="F3492">
        <v>30303</v>
      </c>
      <c r="G3492" s="44" t="s">
        <v>3898</v>
      </c>
      <c r="H3492" s="46">
        <v>8735104</v>
      </c>
      <c r="I3492" s="43">
        <v>2</v>
      </c>
      <c r="J3492" s="44" t="s">
        <v>9047</v>
      </c>
      <c r="K3492" s="43">
        <v>2</v>
      </c>
      <c r="L3492" s="44" t="s">
        <v>9300</v>
      </c>
      <c r="M3492" s="43">
        <v>272</v>
      </c>
      <c r="N3492" s="44" t="s">
        <v>9210</v>
      </c>
      <c r="O3492" s="43">
        <v>556</v>
      </c>
      <c r="P3492" s="44" t="s">
        <v>9911</v>
      </c>
      <c r="Q3492" t="s">
        <v>3895</v>
      </c>
    </row>
    <row r="3493" spans="1:17" x14ac:dyDescent="0.25">
      <c r="A3493" s="43">
        <v>8741620</v>
      </c>
      <c r="B3493" s="44" t="s">
        <v>9918</v>
      </c>
      <c r="C3493" s="44" t="s">
        <v>9919</v>
      </c>
      <c r="D3493" s="45" t="s">
        <v>3890</v>
      </c>
      <c r="E3493" s="45">
        <v>60</v>
      </c>
      <c r="F3493">
        <v>30202</v>
      </c>
      <c r="G3493" s="44" t="s">
        <v>3901</v>
      </c>
      <c r="H3493" s="46">
        <v>7465607</v>
      </c>
      <c r="I3493" s="43">
        <v>2</v>
      </c>
      <c r="J3493" s="44" t="s">
        <v>9047</v>
      </c>
      <c r="K3493" s="43">
        <v>2</v>
      </c>
      <c r="L3493" s="44" t="s">
        <v>9300</v>
      </c>
      <c r="M3493" s="43">
        <v>272</v>
      </c>
      <c r="N3493" s="44" t="s">
        <v>9210</v>
      </c>
      <c r="O3493" s="43">
        <v>556</v>
      </c>
      <c r="P3493" s="44" t="s">
        <v>9911</v>
      </c>
      <c r="Q3493" t="s">
        <v>3895</v>
      </c>
    </row>
    <row r="3494" spans="1:17" x14ac:dyDescent="0.25">
      <c r="A3494" s="43">
        <v>72132340</v>
      </c>
      <c r="B3494" s="44" t="s">
        <v>9920</v>
      </c>
      <c r="C3494" s="44" t="s">
        <v>9921</v>
      </c>
      <c r="D3494" s="45" t="s">
        <v>3890</v>
      </c>
      <c r="E3494" s="45">
        <v>58</v>
      </c>
      <c r="F3494">
        <v>30202</v>
      </c>
      <c r="G3494" s="44" t="s">
        <v>3901</v>
      </c>
      <c r="H3494" s="46">
        <v>7465607</v>
      </c>
      <c r="I3494" s="43">
        <v>2</v>
      </c>
      <c r="J3494" s="44" t="s">
        <v>9047</v>
      </c>
      <c r="K3494" s="43">
        <v>2</v>
      </c>
      <c r="L3494" s="44" t="s">
        <v>9300</v>
      </c>
      <c r="M3494" s="43">
        <v>272</v>
      </c>
      <c r="N3494" s="44" t="s">
        <v>9210</v>
      </c>
      <c r="O3494" s="43">
        <v>556</v>
      </c>
      <c r="P3494" s="44" t="s">
        <v>9911</v>
      </c>
      <c r="Q3494" t="s">
        <v>3895</v>
      </c>
    </row>
    <row r="3495" spans="1:17" x14ac:dyDescent="0.25">
      <c r="A3495" s="43">
        <v>1102798029</v>
      </c>
      <c r="B3495" s="44" t="s">
        <v>6015</v>
      </c>
      <c r="C3495" s="44" t="s">
        <v>9922</v>
      </c>
      <c r="D3495" s="45" t="s">
        <v>3890</v>
      </c>
      <c r="E3495" s="45">
        <v>38</v>
      </c>
      <c r="F3495">
        <v>30202</v>
      </c>
      <c r="G3495" s="44" t="s">
        <v>3901</v>
      </c>
      <c r="H3495" s="46">
        <v>7465607</v>
      </c>
      <c r="I3495" s="43">
        <v>2</v>
      </c>
      <c r="J3495" s="44" t="s">
        <v>9047</v>
      </c>
      <c r="K3495" s="43">
        <v>2</v>
      </c>
      <c r="L3495" s="44" t="s">
        <v>9300</v>
      </c>
      <c r="M3495" s="43">
        <v>272</v>
      </c>
      <c r="N3495" s="44" t="s">
        <v>9210</v>
      </c>
      <c r="O3495" s="43">
        <v>556</v>
      </c>
      <c r="P3495" s="44" t="s">
        <v>9911</v>
      </c>
      <c r="Q3495" t="s">
        <v>3902</v>
      </c>
    </row>
    <row r="3496" spans="1:17" x14ac:dyDescent="0.25">
      <c r="A3496" s="43">
        <v>1048217117</v>
      </c>
      <c r="B3496" s="44" t="s">
        <v>4043</v>
      </c>
      <c r="C3496" s="44" t="s">
        <v>9923</v>
      </c>
      <c r="D3496" s="45" t="s">
        <v>3879</v>
      </c>
      <c r="E3496" s="45">
        <v>29</v>
      </c>
      <c r="F3496">
        <v>30202</v>
      </c>
      <c r="G3496" s="44" t="s">
        <v>3901</v>
      </c>
      <c r="H3496" s="46">
        <v>7465607</v>
      </c>
      <c r="I3496" s="43">
        <v>2</v>
      </c>
      <c r="J3496" s="44" t="s">
        <v>9047</v>
      </c>
      <c r="K3496" s="43">
        <v>2</v>
      </c>
      <c r="L3496" s="44" t="s">
        <v>9300</v>
      </c>
      <c r="M3496" s="43">
        <v>272</v>
      </c>
      <c r="N3496" s="44" t="s">
        <v>9210</v>
      </c>
      <c r="O3496" s="43">
        <v>556</v>
      </c>
      <c r="P3496" s="44" t="s">
        <v>9911</v>
      </c>
      <c r="Q3496" t="s">
        <v>3895</v>
      </c>
    </row>
    <row r="3497" spans="1:17" x14ac:dyDescent="0.25">
      <c r="A3497" s="43">
        <v>72178591</v>
      </c>
      <c r="B3497" s="44" t="s">
        <v>9924</v>
      </c>
      <c r="C3497" s="44" t="s">
        <v>9925</v>
      </c>
      <c r="D3497" s="45" t="s">
        <v>3890</v>
      </c>
      <c r="E3497" s="45">
        <v>52</v>
      </c>
      <c r="F3497">
        <v>30202</v>
      </c>
      <c r="G3497" s="44" t="s">
        <v>3901</v>
      </c>
      <c r="H3497" s="46">
        <v>7465607</v>
      </c>
      <c r="I3497" s="43">
        <v>2</v>
      </c>
      <c r="J3497" s="44" t="s">
        <v>9047</v>
      </c>
      <c r="K3497" s="43">
        <v>2</v>
      </c>
      <c r="L3497" s="44" t="s">
        <v>9300</v>
      </c>
      <c r="M3497" s="43">
        <v>272</v>
      </c>
      <c r="N3497" s="44" t="s">
        <v>9210</v>
      </c>
      <c r="O3497" s="43">
        <v>556</v>
      </c>
      <c r="P3497" s="44" t="s">
        <v>9911</v>
      </c>
      <c r="Q3497" t="s">
        <v>3895</v>
      </c>
    </row>
    <row r="3498" spans="1:17" x14ac:dyDescent="0.25">
      <c r="A3498" s="43">
        <v>12618162</v>
      </c>
      <c r="B3498" s="44" t="s">
        <v>4024</v>
      </c>
      <c r="C3498" s="44" t="s">
        <v>9926</v>
      </c>
      <c r="D3498" s="45" t="s">
        <v>3890</v>
      </c>
      <c r="E3498" s="45">
        <v>62</v>
      </c>
      <c r="F3498">
        <v>30101</v>
      </c>
      <c r="G3498" s="44" t="s">
        <v>3926</v>
      </c>
      <c r="H3498" s="46">
        <v>6365930</v>
      </c>
      <c r="I3498" s="43">
        <v>2</v>
      </c>
      <c r="J3498" s="44" t="s">
        <v>9047</v>
      </c>
      <c r="K3498" s="43">
        <v>2</v>
      </c>
      <c r="L3498" s="44" t="s">
        <v>9300</v>
      </c>
      <c r="M3498" s="43">
        <v>272</v>
      </c>
      <c r="N3498" s="44" t="s">
        <v>9210</v>
      </c>
      <c r="O3498" s="43">
        <v>556</v>
      </c>
      <c r="P3498" s="44" t="s">
        <v>9911</v>
      </c>
      <c r="Q3498" t="s">
        <v>3895</v>
      </c>
    </row>
    <row r="3499" spans="1:17" x14ac:dyDescent="0.25">
      <c r="A3499" s="43">
        <v>72098315</v>
      </c>
      <c r="B3499" s="44" t="s">
        <v>5750</v>
      </c>
      <c r="C3499" s="44" t="s">
        <v>9927</v>
      </c>
      <c r="D3499" s="45" t="s">
        <v>3890</v>
      </c>
      <c r="E3499" s="45">
        <v>44</v>
      </c>
      <c r="F3499">
        <v>30101</v>
      </c>
      <c r="G3499" s="44" t="s">
        <v>3926</v>
      </c>
      <c r="H3499" s="46">
        <v>6365930</v>
      </c>
      <c r="I3499" s="43">
        <v>2</v>
      </c>
      <c r="J3499" s="44" t="s">
        <v>9047</v>
      </c>
      <c r="K3499" s="43">
        <v>2</v>
      </c>
      <c r="L3499" s="44" t="s">
        <v>9300</v>
      </c>
      <c r="M3499" s="43">
        <v>272</v>
      </c>
      <c r="N3499" s="44" t="s">
        <v>9210</v>
      </c>
      <c r="O3499" s="43">
        <v>556</v>
      </c>
      <c r="P3499" s="44" t="s">
        <v>9911</v>
      </c>
      <c r="Q3499" t="s">
        <v>3902</v>
      </c>
    </row>
    <row r="3500" spans="1:17" x14ac:dyDescent="0.25">
      <c r="A3500" s="43">
        <v>1082952783</v>
      </c>
      <c r="B3500" s="44" t="s">
        <v>9928</v>
      </c>
      <c r="C3500" s="44" t="s">
        <v>9929</v>
      </c>
      <c r="D3500" s="45" t="s">
        <v>3879</v>
      </c>
      <c r="E3500" s="45">
        <v>32</v>
      </c>
      <c r="F3500">
        <v>20505</v>
      </c>
      <c r="G3500" s="44" t="s">
        <v>4007</v>
      </c>
      <c r="H3500" s="46">
        <v>6702455</v>
      </c>
      <c r="I3500" s="43">
        <v>2</v>
      </c>
      <c r="J3500" s="44" t="s">
        <v>9047</v>
      </c>
      <c r="K3500" s="43">
        <v>2</v>
      </c>
      <c r="L3500" s="44" t="s">
        <v>9300</v>
      </c>
      <c r="M3500" s="43">
        <v>272</v>
      </c>
      <c r="N3500" s="44" t="s">
        <v>9210</v>
      </c>
      <c r="O3500" s="43">
        <v>556</v>
      </c>
      <c r="P3500" s="44" t="s">
        <v>9911</v>
      </c>
      <c r="Q3500" t="s">
        <v>3895</v>
      </c>
    </row>
    <row r="3501" spans="1:17" x14ac:dyDescent="0.25">
      <c r="A3501" s="43">
        <v>1124003473</v>
      </c>
      <c r="B3501" s="44" t="s">
        <v>9930</v>
      </c>
      <c r="C3501" s="44" t="s">
        <v>9931</v>
      </c>
      <c r="D3501" s="45" t="s">
        <v>3879</v>
      </c>
      <c r="E3501" s="45">
        <v>37</v>
      </c>
      <c r="F3501">
        <v>20404</v>
      </c>
      <c r="G3501" s="44" t="s">
        <v>3929</v>
      </c>
      <c r="H3501" s="46">
        <v>5972360</v>
      </c>
      <c r="I3501" s="43">
        <v>2</v>
      </c>
      <c r="J3501" s="44" t="s">
        <v>9047</v>
      </c>
      <c r="K3501" s="43">
        <v>2</v>
      </c>
      <c r="L3501" s="44" t="s">
        <v>9300</v>
      </c>
      <c r="M3501" s="43">
        <v>272</v>
      </c>
      <c r="N3501" s="44" t="s">
        <v>9210</v>
      </c>
      <c r="O3501" s="43">
        <v>556</v>
      </c>
      <c r="P3501" s="44" t="s">
        <v>9911</v>
      </c>
      <c r="Q3501" t="s">
        <v>3902</v>
      </c>
    </row>
    <row r="3502" spans="1:17" x14ac:dyDescent="0.25">
      <c r="A3502" s="43">
        <v>45558943</v>
      </c>
      <c r="B3502" s="44" t="s">
        <v>9932</v>
      </c>
      <c r="C3502" s="44" t="s">
        <v>9933</v>
      </c>
      <c r="D3502" s="45" t="s">
        <v>3879</v>
      </c>
      <c r="E3502" s="45">
        <v>40</v>
      </c>
      <c r="F3502">
        <v>20404</v>
      </c>
      <c r="G3502" s="44" t="s">
        <v>3929</v>
      </c>
      <c r="H3502" s="46">
        <v>5972360</v>
      </c>
      <c r="I3502" s="43">
        <v>2</v>
      </c>
      <c r="J3502" s="44" t="s">
        <v>9047</v>
      </c>
      <c r="K3502" s="43">
        <v>2</v>
      </c>
      <c r="L3502" s="44" t="s">
        <v>9300</v>
      </c>
      <c r="M3502" s="43">
        <v>272</v>
      </c>
      <c r="N3502" s="44" t="s">
        <v>9210</v>
      </c>
      <c r="O3502" s="43">
        <v>556</v>
      </c>
      <c r="P3502" s="44" t="s">
        <v>9911</v>
      </c>
      <c r="Q3502" t="s">
        <v>3902</v>
      </c>
    </row>
    <row r="3503" spans="1:17" x14ac:dyDescent="0.25">
      <c r="A3503" s="43">
        <v>1143114313</v>
      </c>
      <c r="B3503" s="44" t="s">
        <v>4684</v>
      </c>
      <c r="C3503" s="44" t="s">
        <v>9934</v>
      </c>
      <c r="D3503" s="45" t="s">
        <v>3890</v>
      </c>
      <c r="E3503" s="45">
        <v>35</v>
      </c>
      <c r="F3503">
        <v>20202</v>
      </c>
      <c r="G3503" s="44" t="s">
        <v>3912</v>
      </c>
      <c r="H3503" s="46">
        <v>4351165</v>
      </c>
      <c r="I3503" s="43">
        <v>2</v>
      </c>
      <c r="J3503" s="44" t="s">
        <v>9047</v>
      </c>
      <c r="K3503" s="43">
        <v>2</v>
      </c>
      <c r="L3503" s="44" t="s">
        <v>9300</v>
      </c>
      <c r="M3503" s="43">
        <v>272</v>
      </c>
      <c r="N3503" s="44" t="s">
        <v>9210</v>
      </c>
      <c r="O3503" s="43">
        <v>556</v>
      </c>
      <c r="P3503" s="44" t="s">
        <v>9911</v>
      </c>
      <c r="Q3503" t="s">
        <v>3895</v>
      </c>
    </row>
    <row r="3504" spans="1:17" x14ac:dyDescent="0.25">
      <c r="A3504" s="43">
        <v>1045745273</v>
      </c>
      <c r="B3504" s="44" t="s">
        <v>4580</v>
      </c>
      <c r="C3504" s="44" t="s">
        <v>9117</v>
      </c>
      <c r="D3504" s="45" t="s">
        <v>3879</v>
      </c>
      <c r="E3504" s="45">
        <v>27</v>
      </c>
      <c r="F3504">
        <v>20101</v>
      </c>
      <c r="G3504" s="44" t="s">
        <v>4018</v>
      </c>
      <c r="H3504" s="46">
        <v>3816620</v>
      </c>
      <c r="I3504" s="43">
        <v>2</v>
      </c>
      <c r="J3504" s="44" t="s">
        <v>9047</v>
      </c>
      <c r="K3504" s="43">
        <v>2</v>
      </c>
      <c r="L3504" s="44" t="s">
        <v>9300</v>
      </c>
      <c r="M3504" s="43">
        <v>272</v>
      </c>
      <c r="N3504" s="44" t="s">
        <v>9210</v>
      </c>
      <c r="O3504" s="43">
        <v>556</v>
      </c>
      <c r="P3504" s="44" t="s">
        <v>9911</v>
      </c>
      <c r="Q3504" t="s">
        <v>3902</v>
      </c>
    </row>
    <row r="3505" spans="1:17" x14ac:dyDescent="0.25">
      <c r="A3505" s="43">
        <v>1192891455</v>
      </c>
      <c r="B3505" s="44" t="s">
        <v>9935</v>
      </c>
      <c r="C3505" s="44" t="s">
        <v>9936</v>
      </c>
      <c r="D3505" s="45" t="s">
        <v>3879</v>
      </c>
      <c r="E3505" s="45">
        <v>24</v>
      </c>
      <c r="F3505">
        <v>20101</v>
      </c>
      <c r="G3505" s="44" t="s">
        <v>4018</v>
      </c>
      <c r="H3505" s="46">
        <v>3816620</v>
      </c>
      <c r="I3505" s="43">
        <v>2</v>
      </c>
      <c r="J3505" s="44" t="s">
        <v>9047</v>
      </c>
      <c r="K3505" s="43">
        <v>2</v>
      </c>
      <c r="L3505" s="44" t="s">
        <v>9300</v>
      </c>
      <c r="M3505" s="43">
        <v>272</v>
      </c>
      <c r="N3505" s="44" t="s">
        <v>9210</v>
      </c>
      <c r="O3505" s="43">
        <v>556</v>
      </c>
      <c r="P3505" s="44" t="s">
        <v>9911</v>
      </c>
      <c r="Q3505" t="s">
        <v>3895</v>
      </c>
    </row>
    <row r="3506" spans="1:17" x14ac:dyDescent="0.25">
      <c r="A3506" s="43">
        <v>1047361324</v>
      </c>
      <c r="B3506" s="44" t="s">
        <v>9937</v>
      </c>
      <c r="C3506" s="44" t="s">
        <v>9938</v>
      </c>
      <c r="D3506" s="45" t="s">
        <v>3879</v>
      </c>
      <c r="E3506" s="45">
        <v>26</v>
      </c>
      <c r="F3506">
        <v>20101</v>
      </c>
      <c r="G3506" s="44" t="s">
        <v>4018</v>
      </c>
      <c r="H3506" s="46">
        <v>3816620</v>
      </c>
      <c r="I3506" s="43">
        <v>2</v>
      </c>
      <c r="J3506" s="44" t="s">
        <v>9047</v>
      </c>
      <c r="K3506" s="43">
        <v>2</v>
      </c>
      <c r="L3506" s="44" t="s">
        <v>9300</v>
      </c>
      <c r="M3506" s="43">
        <v>272</v>
      </c>
      <c r="N3506" s="44" t="s">
        <v>9210</v>
      </c>
      <c r="O3506" s="43">
        <v>556</v>
      </c>
      <c r="P3506" s="44" t="s">
        <v>9911</v>
      </c>
      <c r="Q3506" t="s">
        <v>3895</v>
      </c>
    </row>
    <row r="3507" spans="1:17" x14ac:dyDescent="0.25">
      <c r="A3507" s="43">
        <v>32837887</v>
      </c>
      <c r="B3507" s="44" t="s">
        <v>9939</v>
      </c>
      <c r="C3507" s="44" t="s">
        <v>9940</v>
      </c>
      <c r="D3507" s="45" t="s">
        <v>3879</v>
      </c>
      <c r="E3507" s="45">
        <v>21</v>
      </c>
      <c r="F3507">
        <v>20101</v>
      </c>
      <c r="G3507" s="44" t="s">
        <v>4018</v>
      </c>
      <c r="H3507" s="46">
        <v>3816620</v>
      </c>
      <c r="I3507" s="43">
        <v>2</v>
      </c>
      <c r="J3507" s="44" t="s">
        <v>9047</v>
      </c>
      <c r="K3507" s="43">
        <v>2</v>
      </c>
      <c r="L3507" s="44" t="s">
        <v>9300</v>
      </c>
      <c r="M3507" s="43">
        <v>272</v>
      </c>
      <c r="N3507" s="44" t="s">
        <v>9210</v>
      </c>
      <c r="O3507" s="43">
        <v>556</v>
      </c>
      <c r="P3507" s="44" t="s">
        <v>9911</v>
      </c>
      <c r="Q3507" t="s">
        <v>3895</v>
      </c>
    </row>
    <row r="3508" spans="1:17" x14ac:dyDescent="0.25">
      <c r="A3508" s="43">
        <v>1140819853</v>
      </c>
      <c r="B3508" s="44" t="s">
        <v>9941</v>
      </c>
      <c r="C3508" s="44" t="s">
        <v>9942</v>
      </c>
      <c r="D3508" s="45" t="s">
        <v>3879</v>
      </c>
      <c r="E3508" s="45">
        <v>36</v>
      </c>
      <c r="F3508">
        <v>10101</v>
      </c>
      <c r="G3508" s="44" t="s">
        <v>4644</v>
      </c>
      <c r="H3508" s="46">
        <v>2936772</v>
      </c>
      <c r="I3508" s="43">
        <v>2</v>
      </c>
      <c r="J3508" s="44" t="s">
        <v>9047</v>
      </c>
      <c r="K3508" s="43">
        <v>2</v>
      </c>
      <c r="L3508" s="44" t="s">
        <v>9300</v>
      </c>
      <c r="M3508" s="43">
        <v>272</v>
      </c>
      <c r="N3508" s="44" t="s">
        <v>9210</v>
      </c>
      <c r="O3508" s="43">
        <v>556</v>
      </c>
      <c r="P3508" s="44" t="s">
        <v>9911</v>
      </c>
      <c r="Q3508" t="s">
        <v>3902</v>
      </c>
    </row>
    <row r="3509" spans="1:17" x14ac:dyDescent="0.25">
      <c r="A3509" s="43">
        <v>32641949</v>
      </c>
      <c r="B3509" s="44" t="s">
        <v>9943</v>
      </c>
      <c r="C3509" s="44" t="s">
        <v>9944</v>
      </c>
      <c r="D3509" s="45" t="s">
        <v>3879</v>
      </c>
      <c r="E3509" s="45">
        <v>67</v>
      </c>
      <c r="F3509">
        <v>30404</v>
      </c>
      <c r="G3509" s="44" t="s">
        <v>3940</v>
      </c>
      <c r="H3509" s="46">
        <v>9217580</v>
      </c>
      <c r="I3509" s="43">
        <v>2</v>
      </c>
      <c r="J3509" s="44" t="s">
        <v>9047</v>
      </c>
      <c r="K3509" s="43">
        <v>2</v>
      </c>
      <c r="L3509" s="44" t="s">
        <v>9300</v>
      </c>
      <c r="M3509" s="43">
        <v>272</v>
      </c>
      <c r="N3509" s="44" t="s">
        <v>9210</v>
      </c>
      <c r="O3509" s="43">
        <v>557</v>
      </c>
      <c r="P3509" s="44" t="s">
        <v>9945</v>
      </c>
      <c r="Q3509" t="s">
        <v>3895</v>
      </c>
    </row>
    <row r="3510" spans="1:17" x14ac:dyDescent="0.25">
      <c r="A3510" s="43">
        <v>8666810</v>
      </c>
      <c r="B3510" s="44" t="s">
        <v>9946</v>
      </c>
      <c r="C3510" s="44" t="s">
        <v>9947</v>
      </c>
      <c r="D3510" s="45" t="s">
        <v>3890</v>
      </c>
      <c r="E3510" s="45">
        <v>69</v>
      </c>
      <c r="F3510">
        <v>30303</v>
      </c>
      <c r="G3510" s="44" t="s">
        <v>3898</v>
      </c>
      <c r="H3510" s="46">
        <v>8735104</v>
      </c>
      <c r="I3510" s="43">
        <v>2</v>
      </c>
      <c r="J3510" s="44" t="s">
        <v>9047</v>
      </c>
      <c r="K3510" s="43">
        <v>2</v>
      </c>
      <c r="L3510" s="44" t="s">
        <v>9300</v>
      </c>
      <c r="M3510" s="43">
        <v>272</v>
      </c>
      <c r="N3510" s="44" t="s">
        <v>9210</v>
      </c>
      <c r="O3510" s="43">
        <v>557</v>
      </c>
      <c r="P3510" s="44" t="s">
        <v>9945</v>
      </c>
      <c r="Q3510" t="s">
        <v>3895</v>
      </c>
    </row>
    <row r="3511" spans="1:17" x14ac:dyDescent="0.25">
      <c r="A3511" s="43">
        <v>22591024</v>
      </c>
      <c r="B3511" s="44" t="s">
        <v>9948</v>
      </c>
      <c r="C3511" s="44" t="s">
        <v>9949</v>
      </c>
      <c r="D3511" s="45" t="s">
        <v>3879</v>
      </c>
      <c r="E3511" s="45">
        <v>42</v>
      </c>
      <c r="F3511">
        <v>30303</v>
      </c>
      <c r="G3511" s="44" t="s">
        <v>3898</v>
      </c>
      <c r="H3511" s="46">
        <v>8735104</v>
      </c>
      <c r="I3511" s="43">
        <v>2</v>
      </c>
      <c r="J3511" s="44" t="s">
        <v>9047</v>
      </c>
      <c r="K3511" s="43">
        <v>2</v>
      </c>
      <c r="L3511" s="44" t="s">
        <v>9300</v>
      </c>
      <c r="M3511" s="43">
        <v>272</v>
      </c>
      <c r="N3511" s="44" t="s">
        <v>9210</v>
      </c>
      <c r="O3511" s="43">
        <v>557</v>
      </c>
      <c r="P3511" s="44" t="s">
        <v>9945</v>
      </c>
      <c r="Q3511" t="s">
        <v>3895</v>
      </c>
    </row>
    <row r="3512" spans="1:17" x14ac:dyDescent="0.25">
      <c r="A3512" s="43">
        <v>72233852</v>
      </c>
      <c r="B3512" s="44" t="s">
        <v>9950</v>
      </c>
      <c r="C3512" s="44" t="s">
        <v>9951</v>
      </c>
      <c r="D3512" s="45" t="s">
        <v>3890</v>
      </c>
      <c r="E3512" s="45">
        <v>46</v>
      </c>
      <c r="F3512">
        <v>30202</v>
      </c>
      <c r="G3512" s="44" t="s">
        <v>3901</v>
      </c>
      <c r="H3512" s="46">
        <v>7465607</v>
      </c>
      <c r="I3512" s="43">
        <v>2</v>
      </c>
      <c r="J3512" s="44" t="s">
        <v>9047</v>
      </c>
      <c r="K3512" s="43">
        <v>2</v>
      </c>
      <c r="L3512" s="44" t="s">
        <v>9300</v>
      </c>
      <c r="M3512" s="43">
        <v>272</v>
      </c>
      <c r="N3512" s="44" t="s">
        <v>9210</v>
      </c>
      <c r="O3512" s="43">
        <v>557</v>
      </c>
      <c r="P3512" s="44" t="s">
        <v>9945</v>
      </c>
      <c r="Q3512" t="s">
        <v>3895</v>
      </c>
    </row>
    <row r="3513" spans="1:17" x14ac:dyDescent="0.25">
      <c r="A3513" s="43">
        <v>32698937</v>
      </c>
      <c r="B3513" s="44" t="s">
        <v>9952</v>
      </c>
      <c r="C3513" s="44" t="s">
        <v>9953</v>
      </c>
      <c r="D3513" s="45" t="s">
        <v>3879</v>
      </c>
      <c r="E3513" s="45">
        <v>58</v>
      </c>
      <c r="F3513">
        <v>30202</v>
      </c>
      <c r="G3513" s="44" t="s">
        <v>3901</v>
      </c>
      <c r="H3513" s="46">
        <v>7465607</v>
      </c>
      <c r="I3513" s="43">
        <v>2</v>
      </c>
      <c r="J3513" s="44" t="s">
        <v>9047</v>
      </c>
      <c r="K3513" s="43">
        <v>2</v>
      </c>
      <c r="L3513" s="44" t="s">
        <v>9300</v>
      </c>
      <c r="M3513" s="43">
        <v>272</v>
      </c>
      <c r="N3513" s="44" t="s">
        <v>9210</v>
      </c>
      <c r="O3513" s="43">
        <v>557</v>
      </c>
      <c r="P3513" s="44" t="s">
        <v>9945</v>
      </c>
      <c r="Q3513" t="s">
        <v>3895</v>
      </c>
    </row>
    <row r="3514" spans="1:17" x14ac:dyDescent="0.25">
      <c r="A3514" s="43">
        <v>73431484</v>
      </c>
      <c r="B3514" s="44" t="s">
        <v>8085</v>
      </c>
      <c r="C3514" s="44" t="s">
        <v>9954</v>
      </c>
      <c r="D3514" s="45" t="s">
        <v>3890</v>
      </c>
      <c r="E3514" s="45">
        <v>43</v>
      </c>
      <c r="F3514">
        <v>30202</v>
      </c>
      <c r="G3514" s="44" t="s">
        <v>3901</v>
      </c>
      <c r="H3514" s="46">
        <v>7465607</v>
      </c>
      <c r="I3514" s="43">
        <v>2</v>
      </c>
      <c r="J3514" s="44" t="s">
        <v>9047</v>
      </c>
      <c r="K3514" s="43">
        <v>2</v>
      </c>
      <c r="L3514" s="44" t="s">
        <v>9300</v>
      </c>
      <c r="M3514" s="43">
        <v>272</v>
      </c>
      <c r="N3514" s="44" t="s">
        <v>9210</v>
      </c>
      <c r="O3514" s="43">
        <v>557</v>
      </c>
      <c r="P3514" s="44" t="s">
        <v>9945</v>
      </c>
      <c r="Q3514" t="s">
        <v>3895</v>
      </c>
    </row>
    <row r="3515" spans="1:17" x14ac:dyDescent="0.25">
      <c r="A3515" s="43">
        <v>22665870</v>
      </c>
      <c r="B3515" s="44" t="s">
        <v>9955</v>
      </c>
      <c r="C3515" s="44" t="s">
        <v>9956</v>
      </c>
      <c r="D3515" s="45" t="s">
        <v>3879</v>
      </c>
      <c r="E3515" s="45">
        <v>43</v>
      </c>
      <c r="F3515">
        <v>30101</v>
      </c>
      <c r="G3515" s="44" t="s">
        <v>3926</v>
      </c>
      <c r="H3515" s="46">
        <v>6365930</v>
      </c>
      <c r="I3515" s="43">
        <v>2</v>
      </c>
      <c r="J3515" s="44" t="s">
        <v>9047</v>
      </c>
      <c r="K3515" s="43">
        <v>2</v>
      </c>
      <c r="L3515" s="44" t="s">
        <v>9300</v>
      </c>
      <c r="M3515" s="43">
        <v>272</v>
      </c>
      <c r="N3515" s="44" t="s">
        <v>9210</v>
      </c>
      <c r="O3515" s="43">
        <v>557</v>
      </c>
      <c r="P3515" s="44" t="s">
        <v>9945</v>
      </c>
      <c r="Q3515" t="s">
        <v>3902</v>
      </c>
    </row>
    <row r="3516" spans="1:17" x14ac:dyDescent="0.25">
      <c r="A3516" s="43">
        <v>1043871765</v>
      </c>
      <c r="B3516" s="44" t="s">
        <v>9957</v>
      </c>
      <c r="C3516" s="44" t="s">
        <v>9958</v>
      </c>
      <c r="D3516" s="45" t="s">
        <v>3890</v>
      </c>
      <c r="E3516" s="45">
        <v>36</v>
      </c>
      <c r="F3516">
        <v>30101</v>
      </c>
      <c r="G3516" s="44" t="s">
        <v>3926</v>
      </c>
      <c r="H3516" s="46">
        <v>6365930</v>
      </c>
      <c r="I3516" s="43">
        <v>2</v>
      </c>
      <c r="J3516" s="44" t="s">
        <v>9047</v>
      </c>
      <c r="K3516" s="43">
        <v>2</v>
      </c>
      <c r="L3516" s="44" t="s">
        <v>9300</v>
      </c>
      <c r="M3516" s="43">
        <v>272</v>
      </c>
      <c r="N3516" s="44" t="s">
        <v>9210</v>
      </c>
      <c r="O3516" s="43">
        <v>557</v>
      </c>
      <c r="P3516" s="44" t="s">
        <v>9945</v>
      </c>
      <c r="Q3516" t="s">
        <v>3902</v>
      </c>
    </row>
    <row r="3517" spans="1:17" x14ac:dyDescent="0.25">
      <c r="A3517" s="43">
        <v>1140828370</v>
      </c>
      <c r="B3517" s="44" t="s">
        <v>8657</v>
      </c>
      <c r="C3517" s="44" t="s">
        <v>9959</v>
      </c>
      <c r="D3517" s="45" t="s">
        <v>3879</v>
      </c>
      <c r="E3517" s="45">
        <v>34</v>
      </c>
      <c r="F3517">
        <v>20404</v>
      </c>
      <c r="G3517" s="44" t="s">
        <v>3929</v>
      </c>
      <c r="H3517" s="46">
        <v>5972360</v>
      </c>
      <c r="I3517" s="43">
        <v>2</v>
      </c>
      <c r="J3517" s="44" t="s">
        <v>9047</v>
      </c>
      <c r="K3517" s="43">
        <v>2</v>
      </c>
      <c r="L3517" s="44" t="s">
        <v>9300</v>
      </c>
      <c r="M3517" s="43">
        <v>272</v>
      </c>
      <c r="N3517" s="44" t="s">
        <v>9210</v>
      </c>
      <c r="O3517" s="43">
        <v>557</v>
      </c>
      <c r="P3517" s="44" t="s">
        <v>9945</v>
      </c>
      <c r="Q3517" t="s">
        <v>3895</v>
      </c>
    </row>
    <row r="3518" spans="1:17" x14ac:dyDescent="0.25">
      <c r="A3518" s="43">
        <v>1015421611</v>
      </c>
      <c r="B3518" s="44" t="s">
        <v>9960</v>
      </c>
      <c r="C3518" s="44" t="s">
        <v>9961</v>
      </c>
      <c r="D3518" s="45" t="s">
        <v>3879</v>
      </c>
      <c r="E3518" s="45">
        <v>33</v>
      </c>
      <c r="F3518">
        <v>20404</v>
      </c>
      <c r="G3518" s="44" t="s">
        <v>3929</v>
      </c>
      <c r="H3518" s="46">
        <v>5972360</v>
      </c>
      <c r="I3518" s="43">
        <v>2</v>
      </c>
      <c r="J3518" s="44" t="s">
        <v>9047</v>
      </c>
      <c r="K3518" s="43">
        <v>2</v>
      </c>
      <c r="L3518" s="44" t="s">
        <v>9300</v>
      </c>
      <c r="M3518" s="43">
        <v>272</v>
      </c>
      <c r="N3518" s="44" t="s">
        <v>9210</v>
      </c>
      <c r="O3518" s="43">
        <v>557</v>
      </c>
      <c r="P3518" s="44" t="s">
        <v>9945</v>
      </c>
      <c r="Q3518" t="s">
        <v>3895</v>
      </c>
    </row>
    <row r="3519" spans="1:17" x14ac:dyDescent="0.25">
      <c r="A3519" s="43">
        <v>36541478</v>
      </c>
      <c r="B3519" s="44" t="s">
        <v>9962</v>
      </c>
      <c r="C3519" s="44" t="s">
        <v>9963</v>
      </c>
      <c r="D3519" s="45" t="s">
        <v>3879</v>
      </c>
      <c r="E3519" s="45">
        <v>67</v>
      </c>
      <c r="F3519">
        <v>20303</v>
      </c>
      <c r="G3519" s="44" t="s">
        <v>3907</v>
      </c>
      <c r="H3519" s="46">
        <v>5073297</v>
      </c>
      <c r="I3519" s="43">
        <v>2</v>
      </c>
      <c r="J3519" s="44" t="s">
        <v>9047</v>
      </c>
      <c r="K3519" s="43">
        <v>2</v>
      </c>
      <c r="L3519" s="44" t="s">
        <v>9300</v>
      </c>
      <c r="M3519" s="43">
        <v>272</v>
      </c>
      <c r="N3519" s="44" t="s">
        <v>9210</v>
      </c>
      <c r="O3519" s="43">
        <v>557</v>
      </c>
      <c r="P3519" s="44" t="s">
        <v>9945</v>
      </c>
      <c r="Q3519" t="s">
        <v>3895</v>
      </c>
    </row>
    <row r="3520" spans="1:17" x14ac:dyDescent="0.25">
      <c r="A3520" s="43">
        <v>1049645092</v>
      </c>
      <c r="B3520" s="44" t="s">
        <v>9964</v>
      </c>
      <c r="C3520" s="44" t="s">
        <v>6997</v>
      </c>
      <c r="D3520" s="45" t="s">
        <v>3879</v>
      </c>
      <c r="E3520" s="45">
        <v>28</v>
      </c>
      <c r="F3520">
        <v>20202</v>
      </c>
      <c r="G3520" s="44" t="s">
        <v>3912</v>
      </c>
      <c r="H3520" s="46">
        <v>4351165</v>
      </c>
      <c r="I3520" s="43">
        <v>2</v>
      </c>
      <c r="J3520" s="44" t="s">
        <v>9047</v>
      </c>
      <c r="K3520" s="43">
        <v>2</v>
      </c>
      <c r="L3520" s="44" t="s">
        <v>9300</v>
      </c>
      <c r="M3520" s="43">
        <v>272</v>
      </c>
      <c r="N3520" s="44" t="s">
        <v>9210</v>
      </c>
      <c r="O3520" s="43">
        <v>557</v>
      </c>
      <c r="P3520" s="44" t="s">
        <v>9945</v>
      </c>
      <c r="Q3520" t="s">
        <v>3895</v>
      </c>
    </row>
    <row r="3521" spans="1:17" x14ac:dyDescent="0.25">
      <c r="A3521" s="43">
        <v>1143138180</v>
      </c>
      <c r="B3521" s="44" t="s">
        <v>9965</v>
      </c>
      <c r="C3521" s="44" t="s">
        <v>9966</v>
      </c>
      <c r="D3521" s="45" t="s">
        <v>3879</v>
      </c>
      <c r="E3521" s="45">
        <v>31</v>
      </c>
      <c r="F3521">
        <v>20101</v>
      </c>
      <c r="G3521" s="44" t="s">
        <v>4018</v>
      </c>
      <c r="H3521" s="46">
        <v>3816620</v>
      </c>
      <c r="I3521" s="43">
        <v>2</v>
      </c>
      <c r="J3521" s="44" t="s">
        <v>9047</v>
      </c>
      <c r="K3521" s="43">
        <v>2</v>
      </c>
      <c r="L3521" s="44" t="s">
        <v>9300</v>
      </c>
      <c r="M3521" s="43">
        <v>272</v>
      </c>
      <c r="N3521" s="44" t="s">
        <v>9210</v>
      </c>
      <c r="O3521" s="43">
        <v>557</v>
      </c>
      <c r="P3521" s="44" t="s">
        <v>9945</v>
      </c>
      <c r="Q3521" t="s">
        <v>3902</v>
      </c>
    </row>
    <row r="3522" spans="1:17" x14ac:dyDescent="0.25">
      <c r="A3522" s="43">
        <v>8720138</v>
      </c>
      <c r="B3522" s="44" t="s">
        <v>6225</v>
      </c>
      <c r="C3522" s="44" t="s">
        <v>9967</v>
      </c>
      <c r="D3522" s="45" t="s">
        <v>3890</v>
      </c>
      <c r="E3522" s="45">
        <v>63</v>
      </c>
      <c r="F3522">
        <v>30303</v>
      </c>
      <c r="G3522" s="44" t="s">
        <v>3898</v>
      </c>
      <c r="H3522" s="46">
        <v>8735104</v>
      </c>
      <c r="I3522" s="43">
        <v>2</v>
      </c>
      <c r="J3522" s="44" t="s">
        <v>9047</v>
      </c>
      <c r="K3522" s="43">
        <v>2</v>
      </c>
      <c r="L3522" s="44" t="s">
        <v>9300</v>
      </c>
      <c r="M3522" s="43">
        <v>272</v>
      </c>
      <c r="N3522" s="44" t="s">
        <v>9210</v>
      </c>
      <c r="O3522" s="43">
        <v>561</v>
      </c>
      <c r="P3522" s="44" t="s">
        <v>9968</v>
      </c>
      <c r="Q3522" t="s">
        <v>3895</v>
      </c>
    </row>
    <row r="3523" spans="1:17" x14ac:dyDescent="0.25">
      <c r="A3523" s="43">
        <v>22736125</v>
      </c>
      <c r="B3523" s="44" t="s">
        <v>9969</v>
      </c>
      <c r="C3523" s="44" t="s">
        <v>9970</v>
      </c>
      <c r="D3523" s="45" t="s">
        <v>3879</v>
      </c>
      <c r="E3523" s="45">
        <v>41</v>
      </c>
      <c r="F3523">
        <v>30303</v>
      </c>
      <c r="G3523" s="44" t="s">
        <v>3898</v>
      </c>
      <c r="H3523" s="46">
        <v>8735104</v>
      </c>
      <c r="I3523" s="43">
        <v>2</v>
      </c>
      <c r="J3523" s="44" t="s">
        <v>9047</v>
      </c>
      <c r="K3523" s="43">
        <v>2</v>
      </c>
      <c r="L3523" s="44" t="s">
        <v>9300</v>
      </c>
      <c r="M3523" s="43">
        <v>272</v>
      </c>
      <c r="N3523" s="44" t="s">
        <v>9210</v>
      </c>
      <c r="O3523" s="43">
        <v>561</v>
      </c>
      <c r="P3523" s="44" t="s">
        <v>9968</v>
      </c>
      <c r="Q3523" t="s">
        <v>3895</v>
      </c>
    </row>
    <row r="3524" spans="1:17" x14ac:dyDescent="0.25">
      <c r="A3524" s="43">
        <v>32619877</v>
      </c>
      <c r="B3524" s="44" t="s">
        <v>9971</v>
      </c>
      <c r="C3524" s="44" t="s">
        <v>9972</v>
      </c>
      <c r="D3524" s="45" t="s">
        <v>3879</v>
      </c>
      <c r="E3524" s="45">
        <v>68</v>
      </c>
      <c r="F3524">
        <v>30202</v>
      </c>
      <c r="G3524" s="44" t="s">
        <v>3901</v>
      </c>
      <c r="H3524" s="46">
        <v>7465607</v>
      </c>
      <c r="I3524" s="43">
        <v>2</v>
      </c>
      <c r="J3524" s="44" t="s">
        <v>9047</v>
      </c>
      <c r="K3524" s="43">
        <v>2</v>
      </c>
      <c r="L3524" s="44" t="s">
        <v>9300</v>
      </c>
      <c r="M3524" s="43">
        <v>272</v>
      </c>
      <c r="N3524" s="44" t="s">
        <v>9210</v>
      </c>
      <c r="O3524" s="43">
        <v>561</v>
      </c>
      <c r="P3524" s="44" t="s">
        <v>9968</v>
      </c>
      <c r="Q3524" t="s">
        <v>3902</v>
      </c>
    </row>
    <row r="3525" spans="1:17" x14ac:dyDescent="0.25">
      <c r="A3525" s="43">
        <v>33214603</v>
      </c>
      <c r="B3525" s="44" t="s">
        <v>9973</v>
      </c>
      <c r="C3525" s="44" t="s">
        <v>9974</v>
      </c>
      <c r="D3525" s="45" t="s">
        <v>3879</v>
      </c>
      <c r="E3525" s="45">
        <v>58</v>
      </c>
      <c r="F3525">
        <v>30202</v>
      </c>
      <c r="G3525" s="44" t="s">
        <v>3901</v>
      </c>
      <c r="H3525" s="46">
        <v>7465607</v>
      </c>
      <c r="I3525" s="43">
        <v>2</v>
      </c>
      <c r="J3525" s="44" t="s">
        <v>9047</v>
      </c>
      <c r="K3525" s="43">
        <v>2</v>
      </c>
      <c r="L3525" s="44" t="s">
        <v>9300</v>
      </c>
      <c r="M3525" s="43">
        <v>272</v>
      </c>
      <c r="N3525" s="44" t="s">
        <v>9210</v>
      </c>
      <c r="O3525" s="43">
        <v>561</v>
      </c>
      <c r="P3525" s="44" t="s">
        <v>9968</v>
      </c>
      <c r="Q3525" t="s">
        <v>3902</v>
      </c>
    </row>
    <row r="3526" spans="1:17" x14ac:dyDescent="0.25">
      <c r="A3526" s="43">
        <v>72248650</v>
      </c>
      <c r="B3526" s="44" t="s">
        <v>9975</v>
      </c>
      <c r="C3526" s="44" t="s">
        <v>9976</v>
      </c>
      <c r="D3526" s="45" t="s">
        <v>3890</v>
      </c>
      <c r="E3526" s="45">
        <v>44</v>
      </c>
      <c r="F3526">
        <v>30101</v>
      </c>
      <c r="G3526" s="44" t="s">
        <v>3926</v>
      </c>
      <c r="H3526" s="46">
        <v>6365930</v>
      </c>
      <c r="I3526" s="43">
        <v>2</v>
      </c>
      <c r="J3526" s="44" t="s">
        <v>9047</v>
      </c>
      <c r="K3526" s="43">
        <v>2</v>
      </c>
      <c r="L3526" s="44" t="s">
        <v>9300</v>
      </c>
      <c r="M3526" s="43">
        <v>272</v>
      </c>
      <c r="N3526" s="44" t="s">
        <v>9210</v>
      </c>
      <c r="O3526" s="43">
        <v>561</v>
      </c>
      <c r="P3526" s="44" t="s">
        <v>9968</v>
      </c>
      <c r="Q3526" t="s">
        <v>3902</v>
      </c>
    </row>
    <row r="3527" spans="1:17" x14ac:dyDescent="0.25">
      <c r="A3527" s="43">
        <v>1028026989</v>
      </c>
      <c r="B3527" s="44" t="s">
        <v>9977</v>
      </c>
      <c r="C3527" s="44" t="s">
        <v>9978</v>
      </c>
      <c r="D3527" s="45" t="s">
        <v>3890</v>
      </c>
      <c r="E3527" s="45">
        <v>28</v>
      </c>
      <c r="F3527">
        <v>30101</v>
      </c>
      <c r="G3527" s="44" t="s">
        <v>3926</v>
      </c>
      <c r="H3527" s="46">
        <v>6365930</v>
      </c>
      <c r="I3527" s="43">
        <v>2</v>
      </c>
      <c r="J3527" s="44" t="s">
        <v>9047</v>
      </c>
      <c r="K3527" s="43">
        <v>2</v>
      </c>
      <c r="L3527" s="44" t="s">
        <v>9300</v>
      </c>
      <c r="M3527" s="43">
        <v>272</v>
      </c>
      <c r="N3527" s="44" t="s">
        <v>9210</v>
      </c>
      <c r="O3527" s="43">
        <v>561</v>
      </c>
      <c r="P3527" s="44" t="s">
        <v>9968</v>
      </c>
      <c r="Q3527" t="s">
        <v>3902</v>
      </c>
    </row>
    <row r="3528" spans="1:17" x14ac:dyDescent="0.25">
      <c r="A3528" s="43">
        <v>72222813</v>
      </c>
      <c r="B3528" s="44" t="s">
        <v>9979</v>
      </c>
      <c r="C3528" s="44" t="s">
        <v>9980</v>
      </c>
      <c r="D3528" s="45" t="s">
        <v>3890</v>
      </c>
      <c r="E3528" s="45">
        <v>48</v>
      </c>
      <c r="F3528">
        <v>30101</v>
      </c>
      <c r="G3528" s="44" t="s">
        <v>3926</v>
      </c>
      <c r="H3528" s="46">
        <v>6365930</v>
      </c>
      <c r="I3528" s="43">
        <v>2</v>
      </c>
      <c r="J3528" s="44" t="s">
        <v>9047</v>
      </c>
      <c r="K3528" s="43">
        <v>2</v>
      </c>
      <c r="L3528" s="44" t="s">
        <v>9300</v>
      </c>
      <c r="M3528" s="43">
        <v>272</v>
      </c>
      <c r="N3528" s="44" t="s">
        <v>9210</v>
      </c>
      <c r="O3528" s="43">
        <v>561</v>
      </c>
      <c r="P3528" s="44" t="s">
        <v>9968</v>
      </c>
      <c r="Q3528" t="s">
        <v>3902</v>
      </c>
    </row>
    <row r="3529" spans="1:17" x14ac:dyDescent="0.25">
      <c r="A3529" s="43">
        <v>1065603547</v>
      </c>
      <c r="B3529" s="44" t="s">
        <v>9810</v>
      </c>
      <c r="C3529" s="44" t="s">
        <v>9981</v>
      </c>
      <c r="D3529" s="45" t="s">
        <v>3890</v>
      </c>
      <c r="E3529" s="45">
        <v>35</v>
      </c>
      <c r="F3529">
        <v>20505</v>
      </c>
      <c r="G3529" s="44" t="s">
        <v>4007</v>
      </c>
      <c r="H3529" s="46">
        <v>6702455</v>
      </c>
      <c r="I3529" s="43">
        <v>2</v>
      </c>
      <c r="J3529" s="44" t="s">
        <v>9047</v>
      </c>
      <c r="K3529" s="43">
        <v>2</v>
      </c>
      <c r="L3529" s="44" t="s">
        <v>9300</v>
      </c>
      <c r="M3529" s="43">
        <v>272</v>
      </c>
      <c r="N3529" s="44" t="s">
        <v>9210</v>
      </c>
      <c r="O3529" s="43">
        <v>561</v>
      </c>
      <c r="P3529" s="44" t="s">
        <v>9968</v>
      </c>
      <c r="Q3529" t="s">
        <v>3895</v>
      </c>
    </row>
    <row r="3530" spans="1:17" x14ac:dyDescent="0.25">
      <c r="A3530" s="43">
        <v>55220162</v>
      </c>
      <c r="B3530" s="44" t="s">
        <v>9982</v>
      </c>
      <c r="C3530" s="44" t="s">
        <v>9983</v>
      </c>
      <c r="D3530" s="45" t="s">
        <v>3879</v>
      </c>
      <c r="E3530" s="45">
        <v>42</v>
      </c>
      <c r="F3530">
        <v>20404</v>
      </c>
      <c r="G3530" s="44" t="s">
        <v>3929</v>
      </c>
      <c r="H3530" s="46">
        <v>5972360</v>
      </c>
      <c r="I3530" s="43">
        <v>2</v>
      </c>
      <c r="J3530" s="44" t="s">
        <v>9047</v>
      </c>
      <c r="K3530" s="43">
        <v>2</v>
      </c>
      <c r="L3530" s="44" t="s">
        <v>9300</v>
      </c>
      <c r="M3530" s="43">
        <v>272</v>
      </c>
      <c r="N3530" s="44" t="s">
        <v>9210</v>
      </c>
      <c r="O3530" s="43">
        <v>561</v>
      </c>
      <c r="P3530" s="44" t="s">
        <v>9968</v>
      </c>
      <c r="Q3530" t="s">
        <v>3902</v>
      </c>
    </row>
    <row r="3531" spans="1:17" x14ac:dyDescent="0.25">
      <c r="A3531" s="43">
        <v>72005658</v>
      </c>
      <c r="B3531" s="44" t="s">
        <v>9984</v>
      </c>
      <c r="C3531" s="44" t="s">
        <v>9985</v>
      </c>
      <c r="D3531" s="45" t="s">
        <v>3890</v>
      </c>
      <c r="E3531" s="45">
        <v>45</v>
      </c>
      <c r="F3531">
        <v>20404</v>
      </c>
      <c r="G3531" s="44" t="s">
        <v>3929</v>
      </c>
      <c r="H3531" s="46">
        <v>5972360</v>
      </c>
      <c r="I3531" s="43">
        <v>2</v>
      </c>
      <c r="J3531" s="44" t="s">
        <v>9047</v>
      </c>
      <c r="K3531" s="43">
        <v>2</v>
      </c>
      <c r="L3531" s="44" t="s">
        <v>9300</v>
      </c>
      <c r="M3531" s="43">
        <v>272</v>
      </c>
      <c r="N3531" s="44" t="s">
        <v>9210</v>
      </c>
      <c r="O3531" s="43">
        <v>561</v>
      </c>
      <c r="P3531" s="44" t="s">
        <v>9968</v>
      </c>
      <c r="Q3531" t="s">
        <v>3902</v>
      </c>
    </row>
    <row r="3532" spans="1:17" x14ac:dyDescent="0.25">
      <c r="A3532" s="43">
        <v>1143377750</v>
      </c>
      <c r="B3532" s="44" t="s">
        <v>9986</v>
      </c>
      <c r="C3532" s="44" t="s">
        <v>9987</v>
      </c>
      <c r="D3532" s="45" t="s">
        <v>3890</v>
      </c>
      <c r="E3532" s="45">
        <v>29</v>
      </c>
      <c r="F3532">
        <v>20404</v>
      </c>
      <c r="G3532" s="44" t="s">
        <v>3929</v>
      </c>
      <c r="H3532" s="46">
        <v>5972360</v>
      </c>
      <c r="I3532" s="43">
        <v>2</v>
      </c>
      <c r="J3532" s="44" t="s">
        <v>9047</v>
      </c>
      <c r="K3532" s="43">
        <v>2</v>
      </c>
      <c r="L3532" s="44" t="s">
        <v>9300</v>
      </c>
      <c r="M3532" s="43">
        <v>272</v>
      </c>
      <c r="N3532" s="44" t="s">
        <v>9210</v>
      </c>
      <c r="O3532" s="43">
        <v>561</v>
      </c>
      <c r="P3532" s="44" t="s">
        <v>9968</v>
      </c>
      <c r="Q3532" t="s">
        <v>3895</v>
      </c>
    </row>
    <row r="3533" spans="1:17" x14ac:dyDescent="0.25">
      <c r="A3533" s="43">
        <v>1110456379</v>
      </c>
      <c r="B3533" s="44" t="s">
        <v>9988</v>
      </c>
      <c r="C3533" s="44" t="s">
        <v>9989</v>
      </c>
      <c r="D3533" s="45" t="s">
        <v>3879</v>
      </c>
      <c r="E3533" s="45">
        <v>37</v>
      </c>
      <c r="F3533">
        <v>20404</v>
      </c>
      <c r="G3533" s="44" t="s">
        <v>3929</v>
      </c>
      <c r="H3533" s="46">
        <v>5972360</v>
      </c>
      <c r="I3533" s="43">
        <v>2</v>
      </c>
      <c r="J3533" s="44" t="s">
        <v>9047</v>
      </c>
      <c r="K3533" s="43">
        <v>2</v>
      </c>
      <c r="L3533" s="44" t="s">
        <v>9300</v>
      </c>
      <c r="M3533" s="43">
        <v>272</v>
      </c>
      <c r="N3533" s="44" t="s">
        <v>9210</v>
      </c>
      <c r="O3533" s="43">
        <v>561</v>
      </c>
      <c r="P3533" s="44" t="s">
        <v>9968</v>
      </c>
      <c r="Q3533" t="s">
        <v>3895</v>
      </c>
    </row>
    <row r="3534" spans="1:17" x14ac:dyDescent="0.25">
      <c r="A3534" s="43">
        <v>1032438052</v>
      </c>
      <c r="B3534" s="44" t="s">
        <v>9982</v>
      </c>
      <c r="C3534" s="44" t="s">
        <v>9990</v>
      </c>
      <c r="D3534" s="45" t="s">
        <v>3879</v>
      </c>
      <c r="E3534" s="45">
        <v>34</v>
      </c>
      <c r="F3534">
        <v>20404</v>
      </c>
      <c r="G3534" s="44" t="s">
        <v>3929</v>
      </c>
      <c r="H3534" s="46">
        <v>5972360</v>
      </c>
      <c r="I3534" s="43">
        <v>2</v>
      </c>
      <c r="J3534" s="44" t="s">
        <v>9047</v>
      </c>
      <c r="K3534" s="43">
        <v>2</v>
      </c>
      <c r="L3534" s="44" t="s">
        <v>9300</v>
      </c>
      <c r="M3534" s="43">
        <v>272</v>
      </c>
      <c r="N3534" s="44" t="s">
        <v>9210</v>
      </c>
      <c r="O3534" s="43">
        <v>561</v>
      </c>
      <c r="P3534" s="44" t="s">
        <v>9968</v>
      </c>
      <c r="Q3534" t="s">
        <v>3895</v>
      </c>
    </row>
    <row r="3535" spans="1:17" x14ac:dyDescent="0.25">
      <c r="A3535" s="43">
        <v>1129578236</v>
      </c>
      <c r="B3535" s="44" t="s">
        <v>3970</v>
      </c>
      <c r="C3535" s="44" t="s">
        <v>9991</v>
      </c>
      <c r="D3535" s="45" t="s">
        <v>3890</v>
      </c>
      <c r="E3535" s="45">
        <v>37</v>
      </c>
      <c r="F3535">
        <v>20303</v>
      </c>
      <c r="G3535" s="44" t="s">
        <v>3907</v>
      </c>
      <c r="H3535" s="46">
        <v>5073297</v>
      </c>
      <c r="I3535" s="43">
        <v>2</v>
      </c>
      <c r="J3535" s="44" t="s">
        <v>9047</v>
      </c>
      <c r="K3535" s="43">
        <v>2</v>
      </c>
      <c r="L3535" s="44" t="s">
        <v>9300</v>
      </c>
      <c r="M3535" s="43">
        <v>272</v>
      </c>
      <c r="N3535" s="44" t="s">
        <v>9210</v>
      </c>
      <c r="O3535" s="43">
        <v>561</v>
      </c>
      <c r="P3535" s="44" t="s">
        <v>9968</v>
      </c>
      <c r="Q3535" t="s">
        <v>3902</v>
      </c>
    </row>
    <row r="3536" spans="1:17" x14ac:dyDescent="0.25">
      <c r="A3536" s="43">
        <v>1140850265</v>
      </c>
      <c r="B3536" s="44" t="s">
        <v>9992</v>
      </c>
      <c r="C3536" s="44" t="s">
        <v>9993</v>
      </c>
      <c r="D3536" s="45" t="s">
        <v>3879</v>
      </c>
      <c r="E3536" s="45">
        <v>32</v>
      </c>
      <c r="F3536">
        <v>20202</v>
      </c>
      <c r="G3536" s="44" t="s">
        <v>3912</v>
      </c>
      <c r="H3536" s="46">
        <v>4351165</v>
      </c>
      <c r="I3536" s="43">
        <v>2</v>
      </c>
      <c r="J3536" s="44" t="s">
        <v>9047</v>
      </c>
      <c r="K3536" s="43">
        <v>2</v>
      </c>
      <c r="L3536" s="44" t="s">
        <v>9300</v>
      </c>
      <c r="M3536" s="43">
        <v>272</v>
      </c>
      <c r="N3536" s="44" t="s">
        <v>9210</v>
      </c>
      <c r="O3536" s="43">
        <v>561</v>
      </c>
      <c r="P3536" s="44" t="s">
        <v>9968</v>
      </c>
      <c r="Q3536" t="s">
        <v>3902</v>
      </c>
    </row>
    <row r="3537" spans="1:17" x14ac:dyDescent="0.25">
      <c r="A3537" s="43">
        <v>8796165</v>
      </c>
      <c r="B3537" s="44" t="s">
        <v>4226</v>
      </c>
      <c r="C3537" s="44" t="s">
        <v>9994</v>
      </c>
      <c r="D3537" s="45" t="s">
        <v>3890</v>
      </c>
      <c r="E3537" s="45">
        <v>47</v>
      </c>
      <c r="F3537">
        <v>20202</v>
      </c>
      <c r="G3537" s="44" t="s">
        <v>3912</v>
      </c>
      <c r="H3537" s="46">
        <v>4351165</v>
      </c>
      <c r="I3537" s="43">
        <v>2</v>
      </c>
      <c r="J3537" s="44" t="s">
        <v>9047</v>
      </c>
      <c r="K3537" s="43">
        <v>2</v>
      </c>
      <c r="L3537" s="44" t="s">
        <v>9300</v>
      </c>
      <c r="M3537" s="43">
        <v>272</v>
      </c>
      <c r="N3537" s="44" t="s">
        <v>9210</v>
      </c>
      <c r="O3537" s="43">
        <v>561</v>
      </c>
      <c r="P3537" s="44" t="s">
        <v>9968</v>
      </c>
      <c r="Q3537" t="s">
        <v>3902</v>
      </c>
    </row>
    <row r="3538" spans="1:17" x14ac:dyDescent="0.25">
      <c r="A3538" s="43">
        <v>1140865716</v>
      </c>
      <c r="B3538" s="44" t="s">
        <v>9995</v>
      </c>
      <c r="C3538" s="44" t="s">
        <v>9996</v>
      </c>
      <c r="D3538" s="45" t="s">
        <v>3890</v>
      </c>
      <c r="E3538" s="45">
        <v>30</v>
      </c>
      <c r="F3538">
        <v>20202</v>
      </c>
      <c r="G3538" s="44" t="s">
        <v>3912</v>
      </c>
      <c r="H3538" s="46">
        <v>4351165</v>
      </c>
      <c r="I3538" s="43">
        <v>2</v>
      </c>
      <c r="J3538" s="44" t="s">
        <v>9047</v>
      </c>
      <c r="K3538" s="43">
        <v>2</v>
      </c>
      <c r="L3538" s="44" t="s">
        <v>9300</v>
      </c>
      <c r="M3538" s="43">
        <v>272</v>
      </c>
      <c r="N3538" s="44" t="s">
        <v>9210</v>
      </c>
      <c r="O3538" s="43">
        <v>561</v>
      </c>
      <c r="P3538" s="44" t="s">
        <v>9968</v>
      </c>
      <c r="Q3538" t="s">
        <v>3902</v>
      </c>
    </row>
    <row r="3539" spans="1:17" x14ac:dyDescent="0.25">
      <c r="A3539" s="43">
        <v>1234638104</v>
      </c>
      <c r="B3539" s="44" t="s">
        <v>9997</v>
      </c>
      <c r="C3539" s="44" t="s">
        <v>9998</v>
      </c>
      <c r="D3539" s="45" t="s">
        <v>3890</v>
      </c>
      <c r="E3539" s="45">
        <v>27</v>
      </c>
      <c r="F3539">
        <v>20101</v>
      </c>
      <c r="G3539" s="44" t="s">
        <v>4018</v>
      </c>
      <c r="H3539" s="46">
        <v>3816620</v>
      </c>
      <c r="I3539" s="43">
        <v>2</v>
      </c>
      <c r="J3539" s="44" t="s">
        <v>9047</v>
      </c>
      <c r="K3539" s="43">
        <v>2</v>
      </c>
      <c r="L3539" s="44" t="s">
        <v>9300</v>
      </c>
      <c r="M3539" s="43">
        <v>272</v>
      </c>
      <c r="N3539" s="44" t="s">
        <v>9210</v>
      </c>
      <c r="O3539" s="43">
        <v>561</v>
      </c>
      <c r="P3539" s="44" t="s">
        <v>9968</v>
      </c>
      <c r="Q3539" t="s">
        <v>3895</v>
      </c>
    </row>
    <row r="3540" spans="1:17" x14ac:dyDescent="0.25">
      <c r="A3540" s="43">
        <v>1143377725</v>
      </c>
      <c r="B3540" s="44" t="s">
        <v>9999</v>
      </c>
      <c r="C3540" s="44" t="s">
        <v>10000</v>
      </c>
      <c r="D3540" s="45" t="s">
        <v>3879</v>
      </c>
      <c r="E3540" s="45">
        <v>29</v>
      </c>
      <c r="F3540">
        <v>20101</v>
      </c>
      <c r="G3540" s="44" t="s">
        <v>4018</v>
      </c>
      <c r="H3540" s="46">
        <v>3816620</v>
      </c>
      <c r="I3540" s="43">
        <v>2</v>
      </c>
      <c r="J3540" s="44" t="s">
        <v>9047</v>
      </c>
      <c r="K3540" s="43">
        <v>2</v>
      </c>
      <c r="L3540" s="44" t="s">
        <v>9300</v>
      </c>
      <c r="M3540" s="43">
        <v>272</v>
      </c>
      <c r="N3540" s="44" t="s">
        <v>9210</v>
      </c>
      <c r="O3540" s="43">
        <v>561</v>
      </c>
      <c r="P3540" s="44" t="s">
        <v>9968</v>
      </c>
      <c r="Q3540" t="s">
        <v>3895</v>
      </c>
    </row>
    <row r="3541" spans="1:17" x14ac:dyDescent="0.25">
      <c r="A3541" s="43">
        <v>1111753247</v>
      </c>
      <c r="B3541" s="44" t="s">
        <v>5277</v>
      </c>
      <c r="C3541" s="44" t="s">
        <v>10001</v>
      </c>
      <c r="D3541" s="45" t="s">
        <v>3890</v>
      </c>
      <c r="E3541" s="45">
        <v>37</v>
      </c>
      <c r="F3541">
        <v>20101</v>
      </c>
      <c r="G3541" s="44" t="s">
        <v>4018</v>
      </c>
      <c r="H3541" s="46">
        <v>3816620</v>
      </c>
      <c r="I3541" s="43">
        <v>2</v>
      </c>
      <c r="J3541" s="44" t="s">
        <v>9047</v>
      </c>
      <c r="K3541" s="43">
        <v>2</v>
      </c>
      <c r="L3541" s="44" t="s">
        <v>9300</v>
      </c>
      <c r="M3541" s="43">
        <v>272</v>
      </c>
      <c r="N3541" s="44" t="s">
        <v>9210</v>
      </c>
      <c r="O3541" s="43">
        <v>561</v>
      </c>
      <c r="P3541" s="44" t="s">
        <v>9968</v>
      </c>
      <c r="Q3541" t="s">
        <v>3895</v>
      </c>
    </row>
    <row r="3542" spans="1:17" x14ac:dyDescent="0.25">
      <c r="A3542" s="43">
        <v>32814487</v>
      </c>
      <c r="B3542" s="44" t="s">
        <v>10002</v>
      </c>
      <c r="C3542" s="44" t="s">
        <v>10003</v>
      </c>
      <c r="D3542" s="45" t="s">
        <v>3879</v>
      </c>
      <c r="E3542" s="45">
        <v>63</v>
      </c>
      <c r="F3542">
        <v>30505</v>
      </c>
      <c r="G3542" s="44" t="s">
        <v>3918</v>
      </c>
      <c r="H3542" s="46">
        <v>10255821</v>
      </c>
      <c r="I3542" s="43">
        <v>2</v>
      </c>
      <c r="J3542" s="44" t="s">
        <v>9047</v>
      </c>
      <c r="K3542" s="43">
        <v>2</v>
      </c>
      <c r="L3542" s="44" t="s">
        <v>9300</v>
      </c>
      <c r="M3542" s="43">
        <v>272</v>
      </c>
      <c r="N3542" s="44" t="s">
        <v>9210</v>
      </c>
      <c r="O3542" s="43">
        <v>562</v>
      </c>
      <c r="P3542" s="44" t="s">
        <v>10004</v>
      </c>
      <c r="Q3542" t="s">
        <v>3895</v>
      </c>
    </row>
    <row r="3543" spans="1:17" x14ac:dyDescent="0.25">
      <c r="A3543" s="43">
        <v>63320335</v>
      </c>
      <c r="B3543" s="44" t="s">
        <v>10005</v>
      </c>
      <c r="C3543" s="44" t="s">
        <v>10006</v>
      </c>
      <c r="D3543" s="45" t="s">
        <v>3879</v>
      </c>
      <c r="E3543" s="45">
        <v>58</v>
      </c>
      <c r="F3543">
        <v>30404</v>
      </c>
      <c r="G3543" s="44" t="s">
        <v>3940</v>
      </c>
      <c r="H3543" s="46">
        <v>9217580</v>
      </c>
      <c r="I3543" s="43">
        <v>2</v>
      </c>
      <c r="J3543" s="44" t="s">
        <v>9047</v>
      </c>
      <c r="K3543" s="43">
        <v>2</v>
      </c>
      <c r="L3543" s="44" t="s">
        <v>9300</v>
      </c>
      <c r="M3543" s="43">
        <v>272</v>
      </c>
      <c r="N3543" s="44" t="s">
        <v>9210</v>
      </c>
      <c r="O3543" s="43">
        <v>562</v>
      </c>
      <c r="P3543" s="44" t="s">
        <v>10004</v>
      </c>
      <c r="Q3543" t="s">
        <v>3895</v>
      </c>
    </row>
    <row r="3544" spans="1:17" x14ac:dyDescent="0.25">
      <c r="A3544" s="43">
        <v>8693998</v>
      </c>
      <c r="B3544" s="44" t="s">
        <v>10007</v>
      </c>
      <c r="C3544" s="44" t="s">
        <v>10008</v>
      </c>
      <c r="D3544" s="45" t="s">
        <v>3890</v>
      </c>
      <c r="E3544" s="45">
        <v>65</v>
      </c>
      <c r="F3544">
        <v>30303</v>
      </c>
      <c r="G3544" s="44" t="s">
        <v>3898</v>
      </c>
      <c r="H3544" s="46">
        <v>8735104</v>
      </c>
      <c r="I3544" s="43">
        <v>2</v>
      </c>
      <c r="J3544" s="44" t="s">
        <v>9047</v>
      </c>
      <c r="K3544" s="43">
        <v>2</v>
      </c>
      <c r="L3544" s="44" t="s">
        <v>9300</v>
      </c>
      <c r="M3544" s="43">
        <v>272</v>
      </c>
      <c r="N3544" s="44" t="s">
        <v>9210</v>
      </c>
      <c r="O3544" s="43">
        <v>562</v>
      </c>
      <c r="P3544" s="44" t="s">
        <v>10004</v>
      </c>
      <c r="Q3544" t="s">
        <v>3895</v>
      </c>
    </row>
    <row r="3545" spans="1:17" x14ac:dyDescent="0.25">
      <c r="A3545" s="43">
        <v>3724773</v>
      </c>
      <c r="B3545" s="44" t="s">
        <v>10009</v>
      </c>
      <c r="C3545" s="44" t="s">
        <v>10010</v>
      </c>
      <c r="D3545" s="45" t="s">
        <v>3890</v>
      </c>
      <c r="E3545" s="45">
        <v>63</v>
      </c>
      <c r="F3545">
        <v>30202</v>
      </c>
      <c r="G3545" s="44" t="s">
        <v>3901</v>
      </c>
      <c r="H3545" s="46">
        <v>7465607</v>
      </c>
      <c r="I3545" s="43">
        <v>2</v>
      </c>
      <c r="J3545" s="44" t="s">
        <v>9047</v>
      </c>
      <c r="K3545" s="43">
        <v>2</v>
      </c>
      <c r="L3545" s="44" t="s">
        <v>9300</v>
      </c>
      <c r="M3545" s="43">
        <v>272</v>
      </c>
      <c r="N3545" s="44" t="s">
        <v>9210</v>
      </c>
      <c r="O3545" s="43">
        <v>562</v>
      </c>
      <c r="P3545" s="44" t="s">
        <v>10004</v>
      </c>
      <c r="Q3545" t="s">
        <v>3895</v>
      </c>
    </row>
    <row r="3546" spans="1:17" x14ac:dyDescent="0.25">
      <c r="A3546" s="43">
        <v>32627346</v>
      </c>
      <c r="B3546" s="44" t="s">
        <v>10011</v>
      </c>
      <c r="C3546" s="44" t="s">
        <v>10012</v>
      </c>
      <c r="D3546" s="45" t="s">
        <v>3879</v>
      </c>
      <c r="E3546" s="45">
        <v>65</v>
      </c>
      <c r="F3546">
        <v>30202</v>
      </c>
      <c r="G3546" s="44" t="s">
        <v>3901</v>
      </c>
      <c r="H3546" s="46">
        <v>7465607</v>
      </c>
      <c r="I3546" s="43">
        <v>2</v>
      </c>
      <c r="J3546" s="44" t="s">
        <v>9047</v>
      </c>
      <c r="K3546" s="43">
        <v>2</v>
      </c>
      <c r="L3546" s="44" t="s">
        <v>9300</v>
      </c>
      <c r="M3546" s="43">
        <v>272</v>
      </c>
      <c r="N3546" s="44" t="s">
        <v>9210</v>
      </c>
      <c r="O3546" s="43">
        <v>562</v>
      </c>
      <c r="P3546" s="44" t="s">
        <v>10004</v>
      </c>
      <c r="Q3546" t="s">
        <v>3895</v>
      </c>
    </row>
    <row r="3547" spans="1:17" x14ac:dyDescent="0.25">
      <c r="A3547" s="43">
        <v>3776500</v>
      </c>
      <c r="B3547" s="44" t="s">
        <v>10013</v>
      </c>
      <c r="C3547" s="44" t="s">
        <v>10014</v>
      </c>
      <c r="D3547" s="45" t="s">
        <v>3890</v>
      </c>
      <c r="E3547" s="45">
        <v>69</v>
      </c>
      <c r="F3547">
        <v>30202</v>
      </c>
      <c r="G3547" s="44" t="s">
        <v>3901</v>
      </c>
      <c r="H3547" s="46">
        <v>7465607</v>
      </c>
      <c r="I3547" s="43">
        <v>2</v>
      </c>
      <c r="J3547" s="44" t="s">
        <v>9047</v>
      </c>
      <c r="K3547" s="43">
        <v>2</v>
      </c>
      <c r="L3547" s="44" t="s">
        <v>9300</v>
      </c>
      <c r="M3547" s="43">
        <v>272</v>
      </c>
      <c r="N3547" s="44" t="s">
        <v>9210</v>
      </c>
      <c r="O3547" s="43">
        <v>562</v>
      </c>
      <c r="P3547" s="44" t="s">
        <v>10004</v>
      </c>
      <c r="Q3547" t="s">
        <v>3902</v>
      </c>
    </row>
    <row r="3548" spans="1:17" x14ac:dyDescent="0.25">
      <c r="A3548" s="43">
        <v>22509970</v>
      </c>
      <c r="B3548" s="44" t="s">
        <v>10015</v>
      </c>
      <c r="C3548" s="44" t="s">
        <v>10016</v>
      </c>
      <c r="D3548" s="45" t="s">
        <v>3879</v>
      </c>
      <c r="E3548" s="45">
        <v>57</v>
      </c>
      <c r="F3548">
        <v>30101</v>
      </c>
      <c r="G3548" s="44" t="s">
        <v>3926</v>
      </c>
      <c r="H3548" s="46">
        <v>6365930</v>
      </c>
      <c r="I3548" s="43">
        <v>2</v>
      </c>
      <c r="J3548" s="44" t="s">
        <v>9047</v>
      </c>
      <c r="K3548" s="43">
        <v>2</v>
      </c>
      <c r="L3548" s="44" t="s">
        <v>9300</v>
      </c>
      <c r="M3548" s="43">
        <v>272</v>
      </c>
      <c r="N3548" s="44" t="s">
        <v>9210</v>
      </c>
      <c r="O3548" s="43">
        <v>562</v>
      </c>
      <c r="P3548" s="44" t="s">
        <v>10004</v>
      </c>
      <c r="Q3548" t="s">
        <v>3902</v>
      </c>
    </row>
    <row r="3549" spans="1:17" x14ac:dyDescent="0.25">
      <c r="A3549" s="43">
        <v>22491979</v>
      </c>
      <c r="B3549" s="44" t="s">
        <v>10017</v>
      </c>
      <c r="C3549" s="44" t="s">
        <v>10018</v>
      </c>
      <c r="D3549" s="45" t="s">
        <v>3879</v>
      </c>
      <c r="E3549" s="45">
        <v>45</v>
      </c>
      <c r="F3549">
        <v>30101</v>
      </c>
      <c r="G3549" s="44" t="s">
        <v>3926</v>
      </c>
      <c r="H3549" s="46">
        <v>6365930</v>
      </c>
      <c r="I3549" s="43">
        <v>2</v>
      </c>
      <c r="J3549" s="44" t="s">
        <v>9047</v>
      </c>
      <c r="K3549" s="43">
        <v>2</v>
      </c>
      <c r="L3549" s="44" t="s">
        <v>9300</v>
      </c>
      <c r="M3549" s="43">
        <v>272</v>
      </c>
      <c r="N3549" s="44" t="s">
        <v>9210</v>
      </c>
      <c r="O3549" s="43">
        <v>562</v>
      </c>
      <c r="P3549" s="44" t="s">
        <v>10004</v>
      </c>
      <c r="Q3549" t="s">
        <v>3902</v>
      </c>
    </row>
    <row r="3550" spans="1:17" x14ac:dyDescent="0.25">
      <c r="A3550" s="43">
        <v>1129565128</v>
      </c>
      <c r="B3550" s="44" t="s">
        <v>10019</v>
      </c>
      <c r="C3550" s="44" t="s">
        <v>10020</v>
      </c>
      <c r="D3550" s="45" t="s">
        <v>3890</v>
      </c>
      <c r="E3550" s="45">
        <v>38</v>
      </c>
      <c r="F3550">
        <v>30101</v>
      </c>
      <c r="G3550" s="44" t="s">
        <v>3926</v>
      </c>
      <c r="H3550" s="46">
        <v>6365930</v>
      </c>
      <c r="I3550" s="43">
        <v>2</v>
      </c>
      <c r="J3550" s="44" t="s">
        <v>9047</v>
      </c>
      <c r="K3550" s="43">
        <v>2</v>
      </c>
      <c r="L3550" s="44" t="s">
        <v>9300</v>
      </c>
      <c r="M3550" s="43">
        <v>272</v>
      </c>
      <c r="N3550" s="44" t="s">
        <v>9210</v>
      </c>
      <c r="O3550" s="43">
        <v>562</v>
      </c>
      <c r="P3550" s="44" t="s">
        <v>10004</v>
      </c>
      <c r="Q3550" t="s">
        <v>3902</v>
      </c>
    </row>
    <row r="3551" spans="1:17" x14ac:dyDescent="0.25">
      <c r="A3551" s="43">
        <v>40941532</v>
      </c>
      <c r="B3551" s="44" t="s">
        <v>10021</v>
      </c>
      <c r="C3551" s="44" t="s">
        <v>10022</v>
      </c>
      <c r="D3551" s="45" t="s">
        <v>3879</v>
      </c>
      <c r="E3551" s="45">
        <v>40</v>
      </c>
      <c r="F3551">
        <v>30101</v>
      </c>
      <c r="G3551" s="44" t="s">
        <v>3926</v>
      </c>
      <c r="H3551" s="46">
        <v>6365930</v>
      </c>
      <c r="I3551" s="43">
        <v>2</v>
      </c>
      <c r="J3551" s="44" t="s">
        <v>9047</v>
      </c>
      <c r="K3551" s="43">
        <v>2</v>
      </c>
      <c r="L3551" s="44" t="s">
        <v>9300</v>
      </c>
      <c r="M3551" s="43">
        <v>272</v>
      </c>
      <c r="N3551" s="44" t="s">
        <v>9210</v>
      </c>
      <c r="O3551" s="43">
        <v>562</v>
      </c>
      <c r="P3551" s="44" t="s">
        <v>10004</v>
      </c>
      <c r="Q3551" t="s">
        <v>3895</v>
      </c>
    </row>
    <row r="3552" spans="1:17" x14ac:dyDescent="0.25">
      <c r="A3552" s="43">
        <v>72311969</v>
      </c>
      <c r="B3552" s="44" t="s">
        <v>10023</v>
      </c>
      <c r="C3552" s="44" t="s">
        <v>10024</v>
      </c>
      <c r="D3552" s="45" t="s">
        <v>3890</v>
      </c>
      <c r="E3552" s="45">
        <v>43</v>
      </c>
      <c r="F3552">
        <v>20505</v>
      </c>
      <c r="G3552" s="44" t="s">
        <v>4007</v>
      </c>
      <c r="H3552" s="46">
        <v>6702455</v>
      </c>
      <c r="I3552" s="43">
        <v>2</v>
      </c>
      <c r="J3552" s="44" t="s">
        <v>9047</v>
      </c>
      <c r="K3552" s="43">
        <v>2</v>
      </c>
      <c r="L3552" s="44" t="s">
        <v>9300</v>
      </c>
      <c r="M3552" s="43">
        <v>272</v>
      </c>
      <c r="N3552" s="44" t="s">
        <v>9210</v>
      </c>
      <c r="O3552" s="43">
        <v>562</v>
      </c>
      <c r="P3552" s="44" t="s">
        <v>10004</v>
      </c>
      <c r="Q3552" t="s">
        <v>3902</v>
      </c>
    </row>
    <row r="3553" spans="1:17" x14ac:dyDescent="0.25">
      <c r="A3553" s="43">
        <v>38252272</v>
      </c>
      <c r="B3553" s="44" t="s">
        <v>4494</v>
      </c>
      <c r="C3553" s="44" t="s">
        <v>10025</v>
      </c>
      <c r="D3553" s="45" t="s">
        <v>3879</v>
      </c>
      <c r="E3553" s="45">
        <v>63</v>
      </c>
      <c r="F3553">
        <v>20404</v>
      </c>
      <c r="G3553" s="44" t="s">
        <v>3929</v>
      </c>
      <c r="H3553" s="46">
        <v>5972360</v>
      </c>
      <c r="I3553" s="43">
        <v>2</v>
      </c>
      <c r="J3553" s="44" t="s">
        <v>9047</v>
      </c>
      <c r="K3553" s="43">
        <v>2</v>
      </c>
      <c r="L3553" s="44" t="s">
        <v>9300</v>
      </c>
      <c r="M3553" s="43">
        <v>272</v>
      </c>
      <c r="N3553" s="44" t="s">
        <v>9210</v>
      </c>
      <c r="O3553" s="43">
        <v>562</v>
      </c>
      <c r="P3553" s="44" t="s">
        <v>10004</v>
      </c>
      <c r="Q3553" t="s">
        <v>3895</v>
      </c>
    </row>
    <row r="3554" spans="1:17" x14ac:dyDescent="0.25">
      <c r="A3554" s="43">
        <v>1129569084</v>
      </c>
      <c r="B3554" s="44" t="s">
        <v>4045</v>
      </c>
      <c r="C3554" s="44" t="s">
        <v>10026</v>
      </c>
      <c r="D3554" s="45" t="s">
        <v>3879</v>
      </c>
      <c r="E3554" s="45">
        <v>38</v>
      </c>
      <c r="F3554">
        <v>20404</v>
      </c>
      <c r="G3554" s="44" t="s">
        <v>3929</v>
      </c>
      <c r="H3554" s="46">
        <v>5972360</v>
      </c>
      <c r="I3554" s="43">
        <v>2</v>
      </c>
      <c r="J3554" s="44" t="s">
        <v>9047</v>
      </c>
      <c r="K3554" s="43">
        <v>2</v>
      </c>
      <c r="L3554" s="44" t="s">
        <v>9300</v>
      </c>
      <c r="M3554" s="43">
        <v>272</v>
      </c>
      <c r="N3554" s="44" t="s">
        <v>9210</v>
      </c>
      <c r="O3554" s="43">
        <v>562</v>
      </c>
      <c r="P3554" s="44" t="s">
        <v>10004</v>
      </c>
      <c r="Q3554" t="s">
        <v>3895</v>
      </c>
    </row>
    <row r="3555" spans="1:17" x14ac:dyDescent="0.25">
      <c r="A3555" s="43">
        <v>25288228</v>
      </c>
      <c r="B3555" s="44" t="s">
        <v>5644</v>
      </c>
      <c r="C3555" s="44" t="s">
        <v>10027</v>
      </c>
      <c r="D3555" s="45" t="s">
        <v>3879</v>
      </c>
      <c r="E3555" s="45">
        <v>44</v>
      </c>
      <c r="F3555">
        <v>20303</v>
      </c>
      <c r="G3555" s="44" t="s">
        <v>3907</v>
      </c>
      <c r="H3555" s="46">
        <v>5073297</v>
      </c>
      <c r="I3555" s="43">
        <v>2</v>
      </c>
      <c r="J3555" s="44" t="s">
        <v>9047</v>
      </c>
      <c r="K3555" s="43">
        <v>2</v>
      </c>
      <c r="L3555" s="44" t="s">
        <v>9300</v>
      </c>
      <c r="M3555" s="43">
        <v>272</v>
      </c>
      <c r="N3555" s="44" t="s">
        <v>9210</v>
      </c>
      <c r="O3555" s="43">
        <v>562</v>
      </c>
      <c r="P3555" s="44" t="s">
        <v>10004</v>
      </c>
      <c r="Q3555" t="s">
        <v>3895</v>
      </c>
    </row>
    <row r="3556" spans="1:17" x14ac:dyDescent="0.25">
      <c r="A3556" s="43">
        <v>1082902360</v>
      </c>
      <c r="B3556" s="44" t="s">
        <v>10028</v>
      </c>
      <c r="C3556" s="44" t="s">
        <v>10029</v>
      </c>
      <c r="D3556" s="45" t="s">
        <v>3890</v>
      </c>
      <c r="E3556" s="45">
        <v>35</v>
      </c>
      <c r="F3556">
        <v>20303</v>
      </c>
      <c r="G3556" s="44" t="s">
        <v>3907</v>
      </c>
      <c r="H3556" s="46">
        <v>5073297</v>
      </c>
      <c r="I3556" s="43">
        <v>2</v>
      </c>
      <c r="J3556" s="44" t="s">
        <v>9047</v>
      </c>
      <c r="K3556" s="43">
        <v>2</v>
      </c>
      <c r="L3556" s="44" t="s">
        <v>9300</v>
      </c>
      <c r="M3556" s="43">
        <v>272</v>
      </c>
      <c r="N3556" s="44" t="s">
        <v>9210</v>
      </c>
      <c r="O3556" s="43">
        <v>562</v>
      </c>
      <c r="P3556" s="44" t="s">
        <v>10004</v>
      </c>
      <c r="Q3556" t="s">
        <v>3895</v>
      </c>
    </row>
    <row r="3557" spans="1:17" x14ac:dyDescent="0.25">
      <c r="A3557" s="43">
        <v>9856600</v>
      </c>
      <c r="B3557" s="44" t="s">
        <v>5065</v>
      </c>
      <c r="C3557" s="44" t="s">
        <v>10030</v>
      </c>
      <c r="D3557" s="45" t="s">
        <v>3890</v>
      </c>
      <c r="E3557" s="45">
        <v>54</v>
      </c>
      <c r="F3557">
        <v>20303</v>
      </c>
      <c r="G3557" s="44" t="s">
        <v>3907</v>
      </c>
      <c r="H3557" s="46">
        <v>5073297</v>
      </c>
      <c r="I3557" s="43">
        <v>2</v>
      </c>
      <c r="J3557" s="44" t="s">
        <v>9047</v>
      </c>
      <c r="K3557" s="43">
        <v>2</v>
      </c>
      <c r="L3557" s="44" t="s">
        <v>9300</v>
      </c>
      <c r="M3557" s="43">
        <v>272</v>
      </c>
      <c r="N3557" s="44" t="s">
        <v>9210</v>
      </c>
      <c r="O3557" s="43">
        <v>562</v>
      </c>
      <c r="P3557" s="44" t="s">
        <v>10004</v>
      </c>
      <c r="Q3557" t="s">
        <v>3895</v>
      </c>
    </row>
    <row r="3558" spans="1:17" x14ac:dyDescent="0.25">
      <c r="A3558" s="43">
        <v>33332979</v>
      </c>
      <c r="B3558" s="44" t="s">
        <v>3983</v>
      </c>
      <c r="C3558" s="44" t="s">
        <v>10031</v>
      </c>
      <c r="D3558" s="45" t="s">
        <v>3879</v>
      </c>
      <c r="E3558" s="45">
        <v>46</v>
      </c>
      <c r="F3558">
        <v>30606</v>
      </c>
      <c r="G3558" s="44" t="s">
        <v>3936</v>
      </c>
      <c r="H3558" s="46">
        <v>11803169</v>
      </c>
      <c r="I3558" s="43">
        <v>2</v>
      </c>
      <c r="J3558" s="44" t="s">
        <v>9047</v>
      </c>
      <c r="K3558" s="43">
        <v>2</v>
      </c>
      <c r="L3558" s="44" t="s">
        <v>9300</v>
      </c>
      <c r="M3558" s="43">
        <v>272</v>
      </c>
      <c r="N3558" s="44" t="s">
        <v>9210</v>
      </c>
      <c r="O3558" s="43">
        <v>563</v>
      </c>
      <c r="P3558" s="44" t="s">
        <v>10032</v>
      </c>
      <c r="Q3558" t="s">
        <v>3895</v>
      </c>
    </row>
    <row r="3559" spans="1:17" x14ac:dyDescent="0.25">
      <c r="A3559" s="43">
        <v>72126225</v>
      </c>
      <c r="B3559" s="44" t="s">
        <v>10033</v>
      </c>
      <c r="C3559" s="44" t="s">
        <v>10034</v>
      </c>
      <c r="D3559" s="45" t="s">
        <v>3890</v>
      </c>
      <c r="E3559" s="45">
        <v>60</v>
      </c>
      <c r="F3559">
        <v>30505</v>
      </c>
      <c r="G3559" s="44" t="s">
        <v>3918</v>
      </c>
      <c r="H3559" s="46">
        <v>10255821</v>
      </c>
      <c r="I3559" s="43">
        <v>2</v>
      </c>
      <c r="J3559" s="44" t="s">
        <v>9047</v>
      </c>
      <c r="K3559" s="43">
        <v>2</v>
      </c>
      <c r="L3559" s="44" t="s">
        <v>9300</v>
      </c>
      <c r="M3559" s="43">
        <v>272</v>
      </c>
      <c r="N3559" s="44" t="s">
        <v>9210</v>
      </c>
      <c r="O3559" s="43">
        <v>563</v>
      </c>
      <c r="P3559" s="44" t="s">
        <v>10032</v>
      </c>
      <c r="Q3559" t="s">
        <v>3895</v>
      </c>
    </row>
    <row r="3560" spans="1:17" x14ac:dyDescent="0.25">
      <c r="A3560" s="43">
        <v>41689301</v>
      </c>
      <c r="B3560" s="44" t="s">
        <v>10035</v>
      </c>
      <c r="C3560" s="44" t="s">
        <v>10036</v>
      </c>
      <c r="D3560" s="45" t="s">
        <v>3879</v>
      </c>
      <c r="E3560" s="45">
        <v>68</v>
      </c>
      <c r="F3560">
        <v>30303</v>
      </c>
      <c r="G3560" s="44" t="s">
        <v>3898</v>
      </c>
      <c r="H3560" s="46">
        <v>8735104</v>
      </c>
      <c r="I3560" s="43">
        <v>2</v>
      </c>
      <c r="J3560" s="44" t="s">
        <v>9047</v>
      </c>
      <c r="K3560" s="43">
        <v>2</v>
      </c>
      <c r="L3560" s="44" t="s">
        <v>9300</v>
      </c>
      <c r="M3560" s="43">
        <v>272</v>
      </c>
      <c r="N3560" s="44" t="s">
        <v>9210</v>
      </c>
      <c r="O3560" s="43">
        <v>563</v>
      </c>
      <c r="P3560" s="44" t="s">
        <v>10032</v>
      </c>
      <c r="Q3560" t="s">
        <v>3895</v>
      </c>
    </row>
    <row r="3561" spans="1:17" x14ac:dyDescent="0.25">
      <c r="A3561" s="43">
        <v>1052982480</v>
      </c>
      <c r="B3561" s="44" t="s">
        <v>5130</v>
      </c>
      <c r="C3561" s="44" t="s">
        <v>10037</v>
      </c>
      <c r="D3561" s="45" t="s">
        <v>3890</v>
      </c>
      <c r="E3561" s="45">
        <v>31</v>
      </c>
      <c r="F3561">
        <v>30303</v>
      </c>
      <c r="G3561" s="44" t="s">
        <v>3898</v>
      </c>
      <c r="H3561" s="46">
        <v>8735104</v>
      </c>
      <c r="I3561" s="43">
        <v>2</v>
      </c>
      <c r="J3561" s="44" t="s">
        <v>9047</v>
      </c>
      <c r="K3561" s="43">
        <v>2</v>
      </c>
      <c r="L3561" s="44" t="s">
        <v>9300</v>
      </c>
      <c r="M3561" s="43">
        <v>272</v>
      </c>
      <c r="N3561" s="44" t="s">
        <v>9210</v>
      </c>
      <c r="O3561" s="43">
        <v>563</v>
      </c>
      <c r="P3561" s="44" t="s">
        <v>10032</v>
      </c>
      <c r="Q3561" t="s">
        <v>3902</v>
      </c>
    </row>
    <row r="3562" spans="1:17" x14ac:dyDescent="0.25">
      <c r="A3562" s="43">
        <v>1143135418</v>
      </c>
      <c r="B3562" s="44" t="s">
        <v>10038</v>
      </c>
      <c r="C3562" s="44" t="s">
        <v>10039</v>
      </c>
      <c r="D3562" s="45" t="s">
        <v>3890</v>
      </c>
      <c r="E3562" s="45">
        <v>32</v>
      </c>
      <c r="F3562">
        <v>30303</v>
      </c>
      <c r="G3562" s="44" t="s">
        <v>3898</v>
      </c>
      <c r="H3562" s="46">
        <v>8735104</v>
      </c>
      <c r="I3562" s="43">
        <v>2</v>
      </c>
      <c r="J3562" s="44" t="s">
        <v>9047</v>
      </c>
      <c r="K3562" s="43">
        <v>2</v>
      </c>
      <c r="L3562" s="44" t="s">
        <v>9300</v>
      </c>
      <c r="M3562" s="43">
        <v>272</v>
      </c>
      <c r="N3562" s="44" t="s">
        <v>9210</v>
      </c>
      <c r="O3562" s="43">
        <v>563</v>
      </c>
      <c r="P3562" s="44" t="s">
        <v>10032</v>
      </c>
      <c r="Q3562" t="s">
        <v>3895</v>
      </c>
    </row>
    <row r="3563" spans="1:17" x14ac:dyDescent="0.25">
      <c r="A3563" s="43">
        <v>32649221</v>
      </c>
      <c r="B3563" s="44" t="s">
        <v>10040</v>
      </c>
      <c r="C3563" s="44" t="s">
        <v>10041</v>
      </c>
      <c r="D3563" s="45" t="s">
        <v>3879</v>
      </c>
      <c r="E3563" s="45">
        <v>65</v>
      </c>
      <c r="F3563">
        <v>30202</v>
      </c>
      <c r="G3563" s="44" t="s">
        <v>3901</v>
      </c>
      <c r="H3563" s="46">
        <v>7465607</v>
      </c>
      <c r="I3563" s="43">
        <v>2</v>
      </c>
      <c r="J3563" s="44" t="s">
        <v>9047</v>
      </c>
      <c r="K3563" s="43">
        <v>2</v>
      </c>
      <c r="L3563" s="44" t="s">
        <v>9300</v>
      </c>
      <c r="M3563" s="43">
        <v>272</v>
      </c>
      <c r="N3563" s="44" t="s">
        <v>9210</v>
      </c>
      <c r="O3563" s="43">
        <v>563</v>
      </c>
      <c r="P3563" s="44" t="s">
        <v>10032</v>
      </c>
      <c r="Q3563" t="s">
        <v>3895</v>
      </c>
    </row>
    <row r="3564" spans="1:17" x14ac:dyDescent="0.25">
      <c r="A3564" s="43">
        <v>22585988</v>
      </c>
      <c r="B3564" s="44" t="s">
        <v>10042</v>
      </c>
      <c r="C3564" s="44" t="s">
        <v>10043</v>
      </c>
      <c r="D3564" s="45" t="s">
        <v>3879</v>
      </c>
      <c r="E3564" s="45">
        <v>41</v>
      </c>
      <c r="F3564">
        <v>30202</v>
      </c>
      <c r="G3564" s="44" t="s">
        <v>3901</v>
      </c>
      <c r="H3564" s="46">
        <v>7465607</v>
      </c>
      <c r="I3564" s="43">
        <v>2</v>
      </c>
      <c r="J3564" s="44" t="s">
        <v>9047</v>
      </c>
      <c r="K3564" s="43">
        <v>2</v>
      </c>
      <c r="L3564" s="44" t="s">
        <v>9300</v>
      </c>
      <c r="M3564" s="43">
        <v>272</v>
      </c>
      <c r="N3564" s="44" t="s">
        <v>9210</v>
      </c>
      <c r="O3564" s="43">
        <v>563</v>
      </c>
      <c r="P3564" s="44" t="s">
        <v>10032</v>
      </c>
      <c r="Q3564" t="s">
        <v>3902</v>
      </c>
    </row>
    <row r="3565" spans="1:17" x14ac:dyDescent="0.25">
      <c r="A3565" s="43">
        <v>12559260</v>
      </c>
      <c r="B3565" s="44" t="s">
        <v>4226</v>
      </c>
      <c r="C3565" s="44" t="s">
        <v>10044</v>
      </c>
      <c r="D3565" s="45" t="s">
        <v>3890</v>
      </c>
      <c r="E3565" s="45">
        <v>60</v>
      </c>
      <c r="F3565">
        <v>30202</v>
      </c>
      <c r="G3565" s="44" t="s">
        <v>3901</v>
      </c>
      <c r="H3565" s="46">
        <v>7465607</v>
      </c>
      <c r="I3565" s="43">
        <v>2</v>
      </c>
      <c r="J3565" s="44" t="s">
        <v>9047</v>
      </c>
      <c r="K3565" s="43">
        <v>2</v>
      </c>
      <c r="L3565" s="44" t="s">
        <v>9300</v>
      </c>
      <c r="M3565" s="43">
        <v>272</v>
      </c>
      <c r="N3565" s="44" t="s">
        <v>9210</v>
      </c>
      <c r="O3565" s="43">
        <v>563</v>
      </c>
      <c r="P3565" s="44" t="s">
        <v>10032</v>
      </c>
      <c r="Q3565" t="s">
        <v>3895</v>
      </c>
    </row>
    <row r="3566" spans="1:17" x14ac:dyDescent="0.25">
      <c r="A3566" s="43">
        <v>72148148</v>
      </c>
      <c r="B3566" s="44" t="s">
        <v>3934</v>
      </c>
      <c r="C3566" s="44" t="s">
        <v>10045</v>
      </c>
      <c r="D3566" s="45" t="s">
        <v>3890</v>
      </c>
      <c r="E3566" s="45">
        <v>57</v>
      </c>
      <c r="F3566">
        <v>30202</v>
      </c>
      <c r="G3566" s="44" t="s">
        <v>3901</v>
      </c>
      <c r="H3566" s="46">
        <v>7465607</v>
      </c>
      <c r="I3566" s="43">
        <v>2</v>
      </c>
      <c r="J3566" s="44" t="s">
        <v>9047</v>
      </c>
      <c r="K3566" s="43">
        <v>2</v>
      </c>
      <c r="L3566" s="44" t="s">
        <v>9300</v>
      </c>
      <c r="M3566" s="43">
        <v>272</v>
      </c>
      <c r="N3566" s="44" t="s">
        <v>9210</v>
      </c>
      <c r="O3566" s="43">
        <v>563</v>
      </c>
      <c r="P3566" s="44" t="s">
        <v>10032</v>
      </c>
      <c r="Q3566" t="s">
        <v>3902</v>
      </c>
    </row>
    <row r="3567" spans="1:17" x14ac:dyDescent="0.25">
      <c r="A3567" s="43">
        <v>32696925</v>
      </c>
      <c r="B3567" s="44" t="s">
        <v>10046</v>
      </c>
      <c r="C3567" s="44" t="s">
        <v>10047</v>
      </c>
      <c r="D3567" s="45" t="s">
        <v>3879</v>
      </c>
      <c r="E3567" s="45">
        <v>59</v>
      </c>
      <c r="F3567">
        <v>30202</v>
      </c>
      <c r="G3567" s="44" t="s">
        <v>3901</v>
      </c>
      <c r="H3567" s="46">
        <v>7465607</v>
      </c>
      <c r="I3567" s="43">
        <v>2</v>
      </c>
      <c r="J3567" s="44" t="s">
        <v>9047</v>
      </c>
      <c r="K3567" s="43">
        <v>2</v>
      </c>
      <c r="L3567" s="44" t="s">
        <v>9300</v>
      </c>
      <c r="M3567" s="43">
        <v>272</v>
      </c>
      <c r="N3567" s="44" t="s">
        <v>9210</v>
      </c>
      <c r="O3567" s="43">
        <v>563</v>
      </c>
      <c r="P3567" s="44" t="s">
        <v>10032</v>
      </c>
      <c r="Q3567" t="s">
        <v>3902</v>
      </c>
    </row>
    <row r="3568" spans="1:17" x14ac:dyDescent="0.25">
      <c r="A3568" s="43">
        <v>1044391395</v>
      </c>
      <c r="B3568" s="44" t="s">
        <v>10048</v>
      </c>
      <c r="C3568" s="44" t="s">
        <v>10049</v>
      </c>
      <c r="D3568" s="45" t="s">
        <v>3890</v>
      </c>
      <c r="E3568" s="45">
        <v>35</v>
      </c>
      <c r="F3568">
        <v>30202</v>
      </c>
      <c r="G3568" s="44" t="s">
        <v>3901</v>
      </c>
      <c r="H3568" s="46">
        <v>7465607</v>
      </c>
      <c r="I3568" s="43">
        <v>2</v>
      </c>
      <c r="J3568" s="44" t="s">
        <v>9047</v>
      </c>
      <c r="K3568" s="43">
        <v>2</v>
      </c>
      <c r="L3568" s="44" t="s">
        <v>9300</v>
      </c>
      <c r="M3568" s="43">
        <v>272</v>
      </c>
      <c r="N3568" s="44" t="s">
        <v>9210</v>
      </c>
      <c r="O3568" s="43">
        <v>563</v>
      </c>
      <c r="P3568" s="44" t="s">
        <v>10032</v>
      </c>
      <c r="Q3568" t="s">
        <v>3902</v>
      </c>
    </row>
    <row r="3569" spans="1:17" x14ac:dyDescent="0.25">
      <c r="A3569" s="43">
        <v>72276384</v>
      </c>
      <c r="B3569" s="44" t="s">
        <v>10050</v>
      </c>
      <c r="C3569" s="44" t="s">
        <v>10051</v>
      </c>
      <c r="D3569" s="45" t="s">
        <v>3890</v>
      </c>
      <c r="E3569" s="45">
        <v>41</v>
      </c>
      <c r="F3569">
        <v>30101</v>
      </c>
      <c r="G3569" s="44" t="s">
        <v>3926</v>
      </c>
      <c r="H3569" s="46">
        <v>6365930</v>
      </c>
      <c r="I3569" s="43">
        <v>2</v>
      </c>
      <c r="J3569" s="44" t="s">
        <v>9047</v>
      </c>
      <c r="K3569" s="43">
        <v>2</v>
      </c>
      <c r="L3569" s="44" t="s">
        <v>9300</v>
      </c>
      <c r="M3569" s="43">
        <v>272</v>
      </c>
      <c r="N3569" s="44" t="s">
        <v>9210</v>
      </c>
      <c r="O3569" s="43">
        <v>563</v>
      </c>
      <c r="P3569" s="44" t="s">
        <v>10032</v>
      </c>
      <c r="Q3569" t="s">
        <v>3902</v>
      </c>
    </row>
    <row r="3570" spans="1:17" x14ac:dyDescent="0.25">
      <c r="A3570" s="43">
        <v>22731768</v>
      </c>
      <c r="B3570" s="44" t="s">
        <v>10052</v>
      </c>
      <c r="C3570" s="44" t="s">
        <v>10053</v>
      </c>
      <c r="D3570" s="45" t="s">
        <v>3879</v>
      </c>
      <c r="E3570" s="45">
        <v>42</v>
      </c>
      <c r="F3570">
        <v>30101</v>
      </c>
      <c r="G3570" s="44" t="s">
        <v>3926</v>
      </c>
      <c r="H3570" s="46">
        <v>6365930</v>
      </c>
      <c r="I3570" s="43">
        <v>2</v>
      </c>
      <c r="J3570" s="44" t="s">
        <v>9047</v>
      </c>
      <c r="K3570" s="43">
        <v>2</v>
      </c>
      <c r="L3570" s="44" t="s">
        <v>9300</v>
      </c>
      <c r="M3570" s="43">
        <v>272</v>
      </c>
      <c r="N3570" s="44" t="s">
        <v>9210</v>
      </c>
      <c r="O3570" s="43">
        <v>563</v>
      </c>
      <c r="P3570" s="44" t="s">
        <v>10032</v>
      </c>
      <c r="Q3570" t="s">
        <v>3902</v>
      </c>
    </row>
    <row r="3571" spans="1:17" x14ac:dyDescent="0.25">
      <c r="A3571" s="43">
        <v>40934908</v>
      </c>
      <c r="B3571" s="44" t="s">
        <v>10054</v>
      </c>
      <c r="C3571" s="44" t="s">
        <v>10055</v>
      </c>
      <c r="D3571" s="45" t="s">
        <v>3879</v>
      </c>
      <c r="E3571" s="45">
        <v>46</v>
      </c>
      <c r="F3571">
        <v>30101</v>
      </c>
      <c r="G3571" s="44" t="s">
        <v>3926</v>
      </c>
      <c r="H3571" s="46">
        <v>6365930</v>
      </c>
      <c r="I3571" s="43">
        <v>2</v>
      </c>
      <c r="J3571" s="44" t="s">
        <v>9047</v>
      </c>
      <c r="K3571" s="43">
        <v>2</v>
      </c>
      <c r="L3571" s="44" t="s">
        <v>9300</v>
      </c>
      <c r="M3571" s="43">
        <v>272</v>
      </c>
      <c r="N3571" s="44" t="s">
        <v>9210</v>
      </c>
      <c r="O3571" s="43">
        <v>563</v>
      </c>
      <c r="P3571" s="44" t="s">
        <v>10032</v>
      </c>
      <c r="Q3571" t="s">
        <v>3902</v>
      </c>
    </row>
    <row r="3572" spans="1:17" x14ac:dyDescent="0.25">
      <c r="A3572" s="43">
        <v>8495917</v>
      </c>
      <c r="B3572" s="44" t="s">
        <v>10056</v>
      </c>
      <c r="C3572" s="44" t="s">
        <v>10057</v>
      </c>
      <c r="D3572" s="45" t="s">
        <v>3890</v>
      </c>
      <c r="E3572" s="45">
        <v>57</v>
      </c>
      <c r="F3572">
        <v>30101</v>
      </c>
      <c r="G3572" s="44" t="s">
        <v>3926</v>
      </c>
      <c r="H3572" s="46">
        <v>6365930</v>
      </c>
      <c r="I3572" s="43">
        <v>2</v>
      </c>
      <c r="J3572" s="44" t="s">
        <v>9047</v>
      </c>
      <c r="K3572" s="43">
        <v>2</v>
      </c>
      <c r="L3572" s="44" t="s">
        <v>9300</v>
      </c>
      <c r="M3572" s="43">
        <v>272</v>
      </c>
      <c r="N3572" s="44" t="s">
        <v>9210</v>
      </c>
      <c r="O3572" s="43">
        <v>563</v>
      </c>
      <c r="P3572" s="44" t="s">
        <v>10032</v>
      </c>
      <c r="Q3572" t="s">
        <v>3902</v>
      </c>
    </row>
    <row r="3573" spans="1:17" x14ac:dyDescent="0.25">
      <c r="A3573" s="43">
        <v>1140820582</v>
      </c>
      <c r="B3573" s="44" t="s">
        <v>4525</v>
      </c>
      <c r="C3573" s="44" t="s">
        <v>10058</v>
      </c>
      <c r="D3573" s="45" t="s">
        <v>3890</v>
      </c>
      <c r="E3573" s="45">
        <v>36</v>
      </c>
      <c r="F3573">
        <v>30101</v>
      </c>
      <c r="G3573" s="44" t="s">
        <v>3926</v>
      </c>
      <c r="H3573" s="46">
        <v>6365930</v>
      </c>
      <c r="I3573" s="43">
        <v>2</v>
      </c>
      <c r="J3573" s="44" t="s">
        <v>9047</v>
      </c>
      <c r="K3573" s="43">
        <v>2</v>
      </c>
      <c r="L3573" s="44" t="s">
        <v>9300</v>
      </c>
      <c r="M3573" s="43">
        <v>272</v>
      </c>
      <c r="N3573" s="44" t="s">
        <v>9210</v>
      </c>
      <c r="O3573" s="43">
        <v>563</v>
      </c>
      <c r="P3573" s="44" t="s">
        <v>10032</v>
      </c>
      <c r="Q3573" t="s">
        <v>3902</v>
      </c>
    </row>
    <row r="3574" spans="1:17" x14ac:dyDescent="0.25">
      <c r="A3574" s="43">
        <v>72186429</v>
      </c>
      <c r="B3574" s="44" t="s">
        <v>10059</v>
      </c>
      <c r="C3574" s="44" t="s">
        <v>10060</v>
      </c>
      <c r="D3574" s="45" t="s">
        <v>3890</v>
      </c>
      <c r="E3574" s="45">
        <v>52</v>
      </c>
      <c r="F3574">
        <v>30101</v>
      </c>
      <c r="G3574" s="44" t="s">
        <v>3926</v>
      </c>
      <c r="H3574" s="46">
        <v>6365930</v>
      </c>
      <c r="I3574" s="43">
        <v>2</v>
      </c>
      <c r="J3574" s="44" t="s">
        <v>9047</v>
      </c>
      <c r="K3574" s="43">
        <v>2</v>
      </c>
      <c r="L3574" s="44" t="s">
        <v>9300</v>
      </c>
      <c r="M3574" s="43">
        <v>272</v>
      </c>
      <c r="N3574" s="44" t="s">
        <v>9210</v>
      </c>
      <c r="O3574" s="43">
        <v>563</v>
      </c>
      <c r="P3574" s="44" t="s">
        <v>10032</v>
      </c>
      <c r="Q3574" t="s">
        <v>3902</v>
      </c>
    </row>
    <row r="3575" spans="1:17" x14ac:dyDescent="0.25">
      <c r="A3575" s="43">
        <v>1032395662</v>
      </c>
      <c r="B3575" s="44" t="s">
        <v>4662</v>
      </c>
      <c r="C3575" s="44" t="s">
        <v>10061</v>
      </c>
      <c r="D3575" s="45" t="s">
        <v>3890</v>
      </c>
      <c r="E3575" s="45">
        <v>37</v>
      </c>
      <c r="F3575">
        <v>20404</v>
      </c>
      <c r="G3575" s="44" t="s">
        <v>3929</v>
      </c>
      <c r="H3575" s="46">
        <v>5972360</v>
      </c>
      <c r="I3575" s="43">
        <v>2</v>
      </c>
      <c r="J3575" s="44" t="s">
        <v>9047</v>
      </c>
      <c r="K3575" s="43">
        <v>2</v>
      </c>
      <c r="L3575" s="44" t="s">
        <v>9300</v>
      </c>
      <c r="M3575" s="43">
        <v>272</v>
      </c>
      <c r="N3575" s="44" t="s">
        <v>9210</v>
      </c>
      <c r="O3575" s="43">
        <v>563</v>
      </c>
      <c r="P3575" s="44" t="s">
        <v>10032</v>
      </c>
      <c r="Q3575" t="s">
        <v>3895</v>
      </c>
    </row>
    <row r="3576" spans="1:17" x14ac:dyDescent="0.25">
      <c r="A3576" s="43">
        <v>72236261</v>
      </c>
      <c r="B3576" s="44" t="s">
        <v>10062</v>
      </c>
      <c r="C3576" s="44" t="s">
        <v>10063</v>
      </c>
      <c r="D3576" s="45" t="s">
        <v>3890</v>
      </c>
      <c r="E3576" s="45">
        <v>46</v>
      </c>
      <c r="F3576">
        <v>20202</v>
      </c>
      <c r="G3576" s="44" t="s">
        <v>3912</v>
      </c>
      <c r="H3576" s="46">
        <v>4351165</v>
      </c>
      <c r="I3576" s="43">
        <v>2</v>
      </c>
      <c r="J3576" s="44" t="s">
        <v>9047</v>
      </c>
      <c r="K3576" s="43">
        <v>2</v>
      </c>
      <c r="L3576" s="44" t="s">
        <v>9300</v>
      </c>
      <c r="M3576" s="43">
        <v>272</v>
      </c>
      <c r="N3576" s="44" t="s">
        <v>9210</v>
      </c>
      <c r="O3576" s="43">
        <v>563</v>
      </c>
      <c r="P3576" s="44" t="s">
        <v>10032</v>
      </c>
      <c r="Q3576" t="s">
        <v>3902</v>
      </c>
    </row>
    <row r="3577" spans="1:17" x14ac:dyDescent="0.25">
      <c r="A3577" s="43">
        <v>1234092095</v>
      </c>
      <c r="B3577" s="44" t="s">
        <v>10064</v>
      </c>
      <c r="C3577" s="44" t="s">
        <v>10065</v>
      </c>
      <c r="D3577" s="45" t="s">
        <v>3879</v>
      </c>
      <c r="E3577" s="45">
        <v>26</v>
      </c>
      <c r="F3577">
        <v>20202</v>
      </c>
      <c r="G3577" s="44" t="s">
        <v>3912</v>
      </c>
      <c r="H3577" s="46">
        <v>4351165</v>
      </c>
      <c r="I3577" s="43">
        <v>2</v>
      </c>
      <c r="J3577" s="44" t="s">
        <v>9047</v>
      </c>
      <c r="K3577" s="43">
        <v>2</v>
      </c>
      <c r="L3577" s="44" t="s">
        <v>9300</v>
      </c>
      <c r="M3577" s="43">
        <v>272</v>
      </c>
      <c r="N3577" s="44" t="s">
        <v>9210</v>
      </c>
      <c r="O3577" s="43">
        <v>563</v>
      </c>
      <c r="P3577" s="44" t="s">
        <v>10032</v>
      </c>
      <c r="Q3577" t="s">
        <v>3895</v>
      </c>
    </row>
    <row r="3578" spans="1:17" x14ac:dyDescent="0.25">
      <c r="A3578" s="43">
        <v>7172907</v>
      </c>
      <c r="B3578" s="44" t="s">
        <v>10066</v>
      </c>
      <c r="C3578" s="44" t="s">
        <v>10067</v>
      </c>
      <c r="D3578" s="45" t="s">
        <v>3890</v>
      </c>
      <c r="E3578" s="45">
        <v>47</v>
      </c>
      <c r="F3578">
        <v>20202</v>
      </c>
      <c r="G3578" s="44" t="s">
        <v>3912</v>
      </c>
      <c r="H3578" s="46">
        <v>4351165</v>
      </c>
      <c r="I3578" s="43">
        <v>2</v>
      </c>
      <c r="J3578" s="44" t="s">
        <v>9047</v>
      </c>
      <c r="K3578" s="43">
        <v>2</v>
      </c>
      <c r="L3578" s="44" t="s">
        <v>9300</v>
      </c>
      <c r="M3578" s="43">
        <v>272</v>
      </c>
      <c r="N3578" s="44" t="s">
        <v>9210</v>
      </c>
      <c r="O3578" s="43">
        <v>563</v>
      </c>
      <c r="P3578" s="44" t="s">
        <v>10032</v>
      </c>
      <c r="Q3578" t="s">
        <v>3895</v>
      </c>
    </row>
    <row r="3579" spans="1:17" x14ac:dyDescent="0.25">
      <c r="A3579" s="43">
        <v>45577857</v>
      </c>
      <c r="B3579" s="44" t="s">
        <v>8498</v>
      </c>
      <c r="C3579" s="44" t="s">
        <v>10068</v>
      </c>
      <c r="D3579" s="45" t="s">
        <v>3879</v>
      </c>
      <c r="E3579" s="45">
        <v>34</v>
      </c>
      <c r="F3579">
        <v>20101</v>
      </c>
      <c r="G3579" s="44" t="s">
        <v>4018</v>
      </c>
      <c r="H3579" s="46">
        <v>3816620</v>
      </c>
      <c r="I3579" s="43">
        <v>2</v>
      </c>
      <c r="J3579" s="44" t="s">
        <v>9047</v>
      </c>
      <c r="K3579" s="43">
        <v>2</v>
      </c>
      <c r="L3579" s="44" t="s">
        <v>9300</v>
      </c>
      <c r="M3579" s="43">
        <v>272</v>
      </c>
      <c r="N3579" s="44" t="s">
        <v>9210</v>
      </c>
      <c r="O3579" s="43">
        <v>563</v>
      </c>
      <c r="P3579" s="44" t="s">
        <v>10032</v>
      </c>
      <c r="Q3579" t="s">
        <v>3895</v>
      </c>
    </row>
    <row r="3580" spans="1:17" x14ac:dyDescent="0.25">
      <c r="A3580" s="43">
        <v>1144090074</v>
      </c>
      <c r="B3580" s="44" t="s">
        <v>10069</v>
      </c>
      <c r="C3580" s="44" t="s">
        <v>10070</v>
      </c>
      <c r="D3580" s="45" t="s">
        <v>3879</v>
      </c>
      <c r="E3580" s="45">
        <v>28</v>
      </c>
      <c r="F3580">
        <v>20101</v>
      </c>
      <c r="G3580" s="44" t="s">
        <v>4018</v>
      </c>
      <c r="H3580" s="46">
        <v>3816620</v>
      </c>
      <c r="I3580" s="43">
        <v>2</v>
      </c>
      <c r="J3580" s="44" t="s">
        <v>9047</v>
      </c>
      <c r="K3580" s="43">
        <v>2</v>
      </c>
      <c r="L3580" s="44" t="s">
        <v>9300</v>
      </c>
      <c r="M3580" s="43">
        <v>272</v>
      </c>
      <c r="N3580" s="44" t="s">
        <v>9210</v>
      </c>
      <c r="O3580" s="43">
        <v>563</v>
      </c>
      <c r="P3580" s="44" t="s">
        <v>10032</v>
      </c>
      <c r="Q3580" t="s">
        <v>3895</v>
      </c>
    </row>
    <row r="3581" spans="1:17" x14ac:dyDescent="0.25">
      <c r="A3581" s="43">
        <v>1069741702</v>
      </c>
      <c r="B3581" s="44" t="s">
        <v>4327</v>
      </c>
      <c r="C3581" s="44" t="s">
        <v>10071</v>
      </c>
      <c r="D3581" s="45" t="s">
        <v>3879</v>
      </c>
      <c r="E3581" s="45">
        <v>31</v>
      </c>
      <c r="F3581">
        <v>20101</v>
      </c>
      <c r="G3581" s="44" t="s">
        <v>4018</v>
      </c>
      <c r="H3581" s="46">
        <v>3816620</v>
      </c>
      <c r="I3581" s="43">
        <v>2</v>
      </c>
      <c r="J3581" s="44" t="s">
        <v>9047</v>
      </c>
      <c r="K3581" s="43">
        <v>2</v>
      </c>
      <c r="L3581" s="44" t="s">
        <v>9300</v>
      </c>
      <c r="M3581" s="43">
        <v>272</v>
      </c>
      <c r="N3581" s="44" t="s">
        <v>9210</v>
      </c>
      <c r="O3581" s="43">
        <v>563</v>
      </c>
      <c r="P3581" s="44" t="s">
        <v>10032</v>
      </c>
      <c r="Q3581" t="s">
        <v>3895</v>
      </c>
    </row>
    <row r="3582" spans="1:17" x14ac:dyDescent="0.25">
      <c r="A3582" s="43">
        <v>8739136</v>
      </c>
      <c r="B3582" s="44" t="s">
        <v>5366</v>
      </c>
      <c r="C3582" s="44" t="s">
        <v>10072</v>
      </c>
      <c r="D3582" s="45" t="s">
        <v>3890</v>
      </c>
      <c r="E3582" s="45">
        <v>60</v>
      </c>
      <c r="F3582">
        <v>30606</v>
      </c>
      <c r="G3582" s="44" t="s">
        <v>3936</v>
      </c>
      <c r="H3582" s="46">
        <v>11803169</v>
      </c>
      <c r="I3582" s="43">
        <v>2</v>
      </c>
      <c r="J3582" s="44" t="s">
        <v>9047</v>
      </c>
      <c r="K3582" s="43">
        <v>2</v>
      </c>
      <c r="L3582" s="44" t="s">
        <v>9300</v>
      </c>
      <c r="M3582" s="43">
        <v>272</v>
      </c>
      <c r="N3582" s="44" t="s">
        <v>9210</v>
      </c>
      <c r="O3582" s="43">
        <v>564</v>
      </c>
      <c r="P3582" s="44" t="s">
        <v>10073</v>
      </c>
      <c r="Q3582" t="s">
        <v>3895</v>
      </c>
    </row>
    <row r="3583" spans="1:17" x14ac:dyDescent="0.25">
      <c r="A3583" s="43">
        <v>72127232</v>
      </c>
      <c r="B3583" s="44" t="s">
        <v>10074</v>
      </c>
      <c r="C3583" s="44" t="s">
        <v>10075</v>
      </c>
      <c r="D3583" s="45" t="s">
        <v>3890</v>
      </c>
      <c r="E3583" s="45">
        <v>59</v>
      </c>
      <c r="F3583">
        <v>30606</v>
      </c>
      <c r="G3583" s="44" t="s">
        <v>3936</v>
      </c>
      <c r="H3583" s="46">
        <v>11803169</v>
      </c>
      <c r="I3583" s="43">
        <v>2</v>
      </c>
      <c r="J3583" s="44" t="s">
        <v>9047</v>
      </c>
      <c r="K3583" s="43">
        <v>2</v>
      </c>
      <c r="L3583" s="44" t="s">
        <v>9300</v>
      </c>
      <c r="M3583" s="43">
        <v>272</v>
      </c>
      <c r="N3583" s="44" t="s">
        <v>9210</v>
      </c>
      <c r="O3583" s="43">
        <v>564</v>
      </c>
      <c r="P3583" s="44" t="s">
        <v>10073</v>
      </c>
      <c r="Q3583" t="s">
        <v>3895</v>
      </c>
    </row>
    <row r="3584" spans="1:17" x14ac:dyDescent="0.25">
      <c r="A3584" s="43">
        <v>51615756</v>
      </c>
      <c r="B3584" s="44" t="s">
        <v>10076</v>
      </c>
      <c r="C3584" s="44" t="s">
        <v>10077</v>
      </c>
      <c r="D3584" s="45" t="s">
        <v>3879</v>
      </c>
      <c r="E3584" s="45">
        <v>63</v>
      </c>
      <c r="F3584">
        <v>30505</v>
      </c>
      <c r="G3584" s="44" t="s">
        <v>3918</v>
      </c>
      <c r="H3584" s="46">
        <v>10255821</v>
      </c>
      <c r="I3584" s="43">
        <v>2</v>
      </c>
      <c r="J3584" s="44" t="s">
        <v>9047</v>
      </c>
      <c r="K3584" s="43">
        <v>2</v>
      </c>
      <c r="L3584" s="44" t="s">
        <v>9300</v>
      </c>
      <c r="M3584" s="43">
        <v>272</v>
      </c>
      <c r="N3584" s="44" t="s">
        <v>9210</v>
      </c>
      <c r="O3584" s="43">
        <v>564</v>
      </c>
      <c r="P3584" s="44" t="s">
        <v>10073</v>
      </c>
      <c r="Q3584" t="s">
        <v>3895</v>
      </c>
    </row>
    <row r="3585" spans="1:17" x14ac:dyDescent="0.25">
      <c r="A3585" s="43">
        <v>8725900</v>
      </c>
      <c r="B3585" s="44" t="s">
        <v>4850</v>
      </c>
      <c r="C3585" s="44" t="s">
        <v>10078</v>
      </c>
      <c r="D3585" s="45" t="s">
        <v>3890</v>
      </c>
      <c r="E3585" s="45">
        <v>61</v>
      </c>
      <c r="F3585">
        <v>30303</v>
      </c>
      <c r="G3585" s="44" t="s">
        <v>3898</v>
      </c>
      <c r="H3585" s="46">
        <v>8735104</v>
      </c>
      <c r="I3585" s="43">
        <v>2</v>
      </c>
      <c r="J3585" s="44" t="s">
        <v>9047</v>
      </c>
      <c r="K3585" s="43">
        <v>2</v>
      </c>
      <c r="L3585" s="44" t="s">
        <v>9300</v>
      </c>
      <c r="M3585" s="43">
        <v>272</v>
      </c>
      <c r="N3585" s="44" t="s">
        <v>9210</v>
      </c>
      <c r="O3585" s="43">
        <v>564</v>
      </c>
      <c r="P3585" s="44" t="s">
        <v>10073</v>
      </c>
      <c r="Q3585" t="s">
        <v>3895</v>
      </c>
    </row>
    <row r="3586" spans="1:17" x14ac:dyDescent="0.25">
      <c r="A3586" s="43">
        <v>22637954</v>
      </c>
      <c r="B3586" s="44" t="s">
        <v>10079</v>
      </c>
      <c r="C3586" s="44" t="s">
        <v>10080</v>
      </c>
      <c r="D3586" s="45" t="s">
        <v>3879</v>
      </c>
      <c r="E3586" s="45">
        <v>58</v>
      </c>
      <c r="F3586">
        <v>30303</v>
      </c>
      <c r="G3586" s="44" t="s">
        <v>3898</v>
      </c>
      <c r="H3586" s="46">
        <v>8735104</v>
      </c>
      <c r="I3586" s="43">
        <v>2</v>
      </c>
      <c r="J3586" s="44" t="s">
        <v>9047</v>
      </c>
      <c r="K3586" s="43">
        <v>2</v>
      </c>
      <c r="L3586" s="44" t="s">
        <v>9300</v>
      </c>
      <c r="M3586" s="43">
        <v>272</v>
      </c>
      <c r="N3586" s="44" t="s">
        <v>9210</v>
      </c>
      <c r="O3586" s="43">
        <v>564</v>
      </c>
      <c r="P3586" s="44" t="s">
        <v>10073</v>
      </c>
      <c r="Q3586" t="s">
        <v>3895</v>
      </c>
    </row>
    <row r="3587" spans="1:17" x14ac:dyDescent="0.25">
      <c r="A3587" s="43">
        <v>73121107</v>
      </c>
      <c r="B3587" s="44" t="s">
        <v>10081</v>
      </c>
      <c r="C3587" s="44" t="s">
        <v>10082</v>
      </c>
      <c r="D3587" s="45" t="s">
        <v>3890</v>
      </c>
      <c r="E3587" s="45">
        <v>58</v>
      </c>
      <c r="F3587">
        <v>30202</v>
      </c>
      <c r="G3587" s="44" t="s">
        <v>3901</v>
      </c>
      <c r="H3587" s="46">
        <v>7465607</v>
      </c>
      <c r="I3587" s="43">
        <v>2</v>
      </c>
      <c r="J3587" s="44" t="s">
        <v>9047</v>
      </c>
      <c r="K3587" s="43">
        <v>2</v>
      </c>
      <c r="L3587" s="44" t="s">
        <v>9300</v>
      </c>
      <c r="M3587" s="43">
        <v>272</v>
      </c>
      <c r="N3587" s="44" t="s">
        <v>9210</v>
      </c>
      <c r="O3587" s="43">
        <v>564</v>
      </c>
      <c r="P3587" s="44" t="s">
        <v>10073</v>
      </c>
      <c r="Q3587" t="s">
        <v>3895</v>
      </c>
    </row>
    <row r="3588" spans="1:17" x14ac:dyDescent="0.25">
      <c r="A3588" s="43">
        <v>32849090</v>
      </c>
      <c r="B3588" s="44" t="s">
        <v>10083</v>
      </c>
      <c r="C3588" s="44" t="s">
        <v>10084</v>
      </c>
      <c r="D3588" s="45" t="s">
        <v>3879</v>
      </c>
      <c r="E3588" s="45">
        <v>49</v>
      </c>
      <c r="F3588">
        <v>30202</v>
      </c>
      <c r="G3588" s="44" t="s">
        <v>3901</v>
      </c>
      <c r="H3588" s="46">
        <v>7465607</v>
      </c>
      <c r="I3588" s="43">
        <v>2</v>
      </c>
      <c r="J3588" s="44" t="s">
        <v>9047</v>
      </c>
      <c r="K3588" s="43">
        <v>2</v>
      </c>
      <c r="L3588" s="44" t="s">
        <v>9300</v>
      </c>
      <c r="M3588" s="43">
        <v>272</v>
      </c>
      <c r="N3588" s="44" t="s">
        <v>9210</v>
      </c>
      <c r="O3588" s="43">
        <v>564</v>
      </c>
      <c r="P3588" s="44" t="s">
        <v>10073</v>
      </c>
      <c r="Q3588" t="s">
        <v>3902</v>
      </c>
    </row>
    <row r="3589" spans="1:17" x14ac:dyDescent="0.25">
      <c r="A3589" s="43">
        <v>5957801</v>
      </c>
      <c r="B3589" s="44" t="s">
        <v>10085</v>
      </c>
      <c r="C3589" s="44" t="s">
        <v>10086</v>
      </c>
      <c r="D3589" s="45" t="s">
        <v>3890</v>
      </c>
      <c r="E3589" s="45">
        <v>65</v>
      </c>
      <c r="F3589">
        <v>30101</v>
      </c>
      <c r="G3589" s="44" t="s">
        <v>3926</v>
      </c>
      <c r="H3589" s="46">
        <v>6365930</v>
      </c>
      <c r="I3589" s="43">
        <v>2</v>
      </c>
      <c r="J3589" s="44" t="s">
        <v>9047</v>
      </c>
      <c r="K3589" s="43">
        <v>2</v>
      </c>
      <c r="L3589" s="44" t="s">
        <v>9300</v>
      </c>
      <c r="M3589" s="43">
        <v>272</v>
      </c>
      <c r="N3589" s="44" t="s">
        <v>9210</v>
      </c>
      <c r="O3589" s="43">
        <v>564</v>
      </c>
      <c r="P3589" s="44" t="s">
        <v>10073</v>
      </c>
      <c r="Q3589" t="s">
        <v>3895</v>
      </c>
    </row>
    <row r="3590" spans="1:17" x14ac:dyDescent="0.25">
      <c r="A3590" s="43">
        <v>32784762</v>
      </c>
      <c r="B3590" s="44" t="s">
        <v>10087</v>
      </c>
      <c r="C3590" s="44" t="s">
        <v>10088</v>
      </c>
      <c r="D3590" s="45" t="s">
        <v>3879</v>
      </c>
      <c r="E3590" s="45">
        <v>49</v>
      </c>
      <c r="F3590">
        <v>30101</v>
      </c>
      <c r="G3590" s="44" t="s">
        <v>3926</v>
      </c>
      <c r="H3590" s="46">
        <v>6365930</v>
      </c>
      <c r="I3590" s="43">
        <v>2</v>
      </c>
      <c r="J3590" s="44" t="s">
        <v>9047</v>
      </c>
      <c r="K3590" s="43">
        <v>2</v>
      </c>
      <c r="L3590" s="44" t="s">
        <v>9300</v>
      </c>
      <c r="M3590" s="43">
        <v>272</v>
      </c>
      <c r="N3590" s="44" t="s">
        <v>9210</v>
      </c>
      <c r="O3590" s="43">
        <v>564</v>
      </c>
      <c r="P3590" s="44" t="s">
        <v>10073</v>
      </c>
      <c r="Q3590" t="s">
        <v>3902</v>
      </c>
    </row>
    <row r="3591" spans="1:17" x14ac:dyDescent="0.25">
      <c r="A3591" s="43">
        <v>72245323</v>
      </c>
      <c r="B3591" s="44" t="s">
        <v>5308</v>
      </c>
      <c r="C3591" s="44" t="s">
        <v>10089</v>
      </c>
      <c r="D3591" s="45" t="s">
        <v>3890</v>
      </c>
      <c r="E3591" s="45">
        <v>44</v>
      </c>
      <c r="F3591">
        <v>30101</v>
      </c>
      <c r="G3591" s="44" t="s">
        <v>3926</v>
      </c>
      <c r="H3591" s="46">
        <v>6365930</v>
      </c>
      <c r="I3591" s="43">
        <v>2</v>
      </c>
      <c r="J3591" s="44" t="s">
        <v>9047</v>
      </c>
      <c r="K3591" s="43">
        <v>2</v>
      </c>
      <c r="L3591" s="44" t="s">
        <v>9300</v>
      </c>
      <c r="M3591" s="43">
        <v>272</v>
      </c>
      <c r="N3591" s="44" t="s">
        <v>9210</v>
      </c>
      <c r="O3591" s="43">
        <v>564</v>
      </c>
      <c r="P3591" s="44" t="s">
        <v>10073</v>
      </c>
      <c r="Q3591" t="s">
        <v>3902</v>
      </c>
    </row>
    <row r="3592" spans="1:17" x14ac:dyDescent="0.25">
      <c r="A3592" s="43">
        <v>1140870427</v>
      </c>
      <c r="B3592" s="44" t="s">
        <v>10090</v>
      </c>
      <c r="C3592" s="44" t="s">
        <v>10091</v>
      </c>
      <c r="D3592" s="45" t="s">
        <v>3879</v>
      </c>
      <c r="E3592" s="45">
        <v>30</v>
      </c>
      <c r="F3592">
        <v>30101</v>
      </c>
      <c r="G3592" s="44" t="s">
        <v>3926</v>
      </c>
      <c r="H3592" s="46">
        <v>6365930</v>
      </c>
      <c r="I3592" s="43">
        <v>2</v>
      </c>
      <c r="J3592" s="44" t="s">
        <v>9047</v>
      </c>
      <c r="K3592" s="43">
        <v>2</v>
      </c>
      <c r="L3592" s="44" t="s">
        <v>9300</v>
      </c>
      <c r="M3592" s="43">
        <v>272</v>
      </c>
      <c r="N3592" s="44" t="s">
        <v>9210</v>
      </c>
      <c r="O3592" s="43">
        <v>564</v>
      </c>
      <c r="P3592" s="44" t="s">
        <v>10073</v>
      </c>
      <c r="Q3592" t="s">
        <v>3902</v>
      </c>
    </row>
    <row r="3593" spans="1:17" x14ac:dyDescent="0.25">
      <c r="A3593" s="43">
        <v>1070809835</v>
      </c>
      <c r="B3593" s="44" t="s">
        <v>10092</v>
      </c>
      <c r="C3593" s="44" t="s">
        <v>10093</v>
      </c>
      <c r="D3593" s="45" t="s">
        <v>3890</v>
      </c>
      <c r="E3593" s="45">
        <v>36</v>
      </c>
      <c r="F3593">
        <v>30303</v>
      </c>
      <c r="G3593" s="44" t="s">
        <v>3898</v>
      </c>
      <c r="H3593" s="46">
        <v>8735104</v>
      </c>
      <c r="I3593" s="43">
        <v>2</v>
      </c>
      <c r="J3593" s="44" t="s">
        <v>9047</v>
      </c>
      <c r="K3593" s="43">
        <v>2</v>
      </c>
      <c r="L3593" s="44" t="s">
        <v>9300</v>
      </c>
      <c r="M3593" s="43">
        <v>272</v>
      </c>
      <c r="N3593" s="44" t="s">
        <v>9210</v>
      </c>
      <c r="O3593" s="43">
        <v>565</v>
      </c>
      <c r="P3593" s="44" t="s">
        <v>10094</v>
      </c>
      <c r="Q3593" t="s">
        <v>3895</v>
      </c>
    </row>
    <row r="3594" spans="1:17" x14ac:dyDescent="0.25">
      <c r="A3594" s="43">
        <v>32689694</v>
      </c>
      <c r="B3594" s="44" t="s">
        <v>7324</v>
      </c>
      <c r="C3594" s="44" t="s">
        <v>10095</v>
      </c>
      <c r="D3594" s="45" t="s">
        <v>3879</v>
      </c>
      <c r="E3594" s="45">
        <v>59</v>
      </c>
      <c r="F3594">
        <v>30202</v>
      </c>
      <c r="G3594" s="44" t="s">
        <v>3901</v>
      </c>
      <c r="H3594" s="46">
        <v>7465607</v>
      </c>
      <c r="I3594" s="43">
        <v>2</v>
      </c>
      <c r="J3594" s="44" t="s">
        <v>9047</v>
      </c>
      <c r="K3594" s="43">
        <v>2</v>
      </c>
      <c r="L3594" s="44" t="s">
        <v>9300</v>
      </c>
      <c r="M3594" s="43">
        <v>272</v>
      </c>
      <c r="N3594" s="44" t="s">
        <v>9210</v>
      </c>
      <c r="O3594" s="43">
        <v>565</v>
      </c>
      <c r="P3594" s="44" t="s">
        <v>10094</v>
      </c>
      <c r="Q3594" t="s">
        <v>3895</v>
      </c>
    </row>
    <row r="3595" spans="1:17" x14ac:dyDescent="0.25">
      <c r="A3595" s="43">
        <v>17953982</v>
      </c>
      <c r="B3595" s="44" t="s">
        <v>10096</v>
      </c>
      <c r="C3595" s="44" t="s">
        <v>10097</v>
      </c>
      <c r="D3595" s="45" t="s">
        <v>3890</v>
      </c>
      <c r="E3595" s="45">
        <v>54</v>
      </c>
      <c r="F3595">
        <v>30202</v>
      </c>
      <c r="G3595" s="44" t="s">
        <v>3901</v>
      </c>
      <c r="H3595" s="46">
        <v>7465607</v>
      </c>
      <c r="I3595" s="43">
        <v>2</v>
      </c>
      <c r="J3595" s="44" t="s">
        <v>9047</v>
      </c>
      <c r="K3595" s="43">
        <v>2</v>
      </c>
      <c r="L3595" s="44" t="s">
        <v>9300</v>
      </c>
      <c r="M3595" s="43">
        <v>272</v>
      </c>
      <c r="N3595" s="44" t="s">
        <v>9210</v>
      </c>
      <c r="O3595" s="43">
        <v>565</v>
      </c>
      <c r="P3595" s="44" t="s">
        <v>10094</v>
      </c>
      <c r="Q3595" t="s">
        <v>3902</v>
      </c>
    </row>
    <row r="3596" spans="1:17" x14ac:dyDescent="0.25">
      <c r="A3596" s="43">
        <v>1044930734</v>
      </c>
      <c r="B3596" s="44" t="s">
        <v>10098</v>
      </c>
      <c r="C3596" s="44" t="s">
        <v>10099</v>
      </c>
      <c r="D3596" s="45" t="s">
        <v>3890</v>
      </c>
      <c r="E3596" s="45">
        <v>28</v>
      </c>
      <c r="F3596">
        <v>30202</v>
      </c>
      <c r="G3596" s="44" t="s">
        <v>3901</v>
      </c>
      <c r="H3596" s="46">
        <v>7465607</v>
      </c>
      <c r="I3596" s="43">
        <v>2</v>
      </c>
      <c r="J3596" s="44" t="s">
        <v>9047</v>
      </c>
      <c r="K3596" s="43">
        <v>2</v>
      </c>
      <c r="L3596" s="44" t="s">
        <v>9300</v>
      </c>
      <c r="M3596" s="43">
        <v>272</v>
      </c>
      <c r="N3596" s="44" t="s">
        <v>9210</v>
      </c>
      <c r="O3596" s="43">
        <v>565</v>
      </c>
      <c r="P3596" s="44" t="s">
        <v>10094</v>
      </c>
      <c r="Q3596" t="s">
        <v>3895</v>
      </c>
    </row>
    <row r="3597" spans="1:17" x14ac:dyDescent="0.25">
      <c r="A3597" s="43">
        <v>55228221</v>
      </c>
      <c r="B3597" s="44" t="s">
        <v>10100</v>
      </c>
      <c r="C3597" s="44" t="s">
        <v>10101</v>
      </c>
      <c r="D3597" s="45" t="s">
        <v>3879</v>
      </c>
      <c r="E3597" s="45">
        <v>40</v>
      </c>
      <c r="F3597">
        <v>30101</v>
      </c>
      <c r="G3597" s="44" t="s">
        <v>3926</v>
      </c>
      <c r="H3597" s="46">
        <v>6365930</v>
      </c>
      <c r="I3597" s="43">
        <v>2</v>
      </c>
      <c r="J3597" s="44" t="s">
        <v>9047</v>
      </c>
      <c r="K3597" s="43">
        <v>2</v>
      </c>
      <c r="L3597" s="44" t="s">
        <v>9300</v>
      </c>
      <c r="M3597" s="43">
        <v>272</v>
      </c>
      <c r="N3597" s="44" t="s">
        <v>9210</v>
      </c>
      <c r="O3597" s="43">
        <v>565</v>
      </c>
      <c r="P3597" s="44" t="s">
        <v>10094</v>
      </c>
      <c r="Q3597" t="s">
        <v>3902</v>
      </c>
    </row>
    <row r="3598" spans="1:17" x14ac:dyDescent="0.25">
      <c r="A3598" s="43">
        <v>1129517630</v>
      </c>
      <c r="B3598" s="44" t="s">
        <v>5366</v>
      </c>
      <c r="C3598" s="44" t="s">
        <v>10102</v>
      </c>
      <c r="D3598" s="45" t="s">
        <v>3890</v>
      </c>
      <c r="E3598" s="45">
        <v>38</v>
      </c>
      <c r="F3598">
        <v>30101</v>
      </c>
      <c r="G3598" s="44" t="s">
        <v>3926</v>
      </c>
      <c r="H3598" s="46">
        <v>6365930</v>
      </c>
      <c r="I3598" s="43">
        <v>2</v>
      </c>
      <c r="J3598" s="44" t="s">
        <v>9047</v>
      </c>
      <c r="K3598" s="43">
        <v>2</v>
      </c>
      <c r="L3598" s="44" t="s">
        <v>9300</v>
      </c>
      <c r="M3598" s="43">
        <v>272</v>
      </c>
      <c r="N3598" s="44" t="s">
        <v>9210</v>
      </c>
      <c r="O3598" s="43">
        <v>565</v>
      </c>
      <c r="P3598" s="44" t="s">
        <v>10094</v>
      </c>
      <c r="Q3598" t="s">
        <v>3902</v>
      </c>
    </row>
    <row r="3599" spans="1:17" x14ac:dyDescent="0.25">
      <c r="A3599" s="43">
        <v>1143147646</v>
      </c>
      <c r="B3599" s="44" t="s">
        <v>10103</v>
      </c>
      <c r="C3599" s="44" t="s">
        <v>10104</v>
      </c>
      <c r="D3599" s="45" t="s">
        <v>3890</v>
      </c>
      <c r="E3599" s="45">
        <v>29</v>
      </c>
      <c r="F3599">
        <v>30101</v>
      </c>
      <c r="G3599" s="44" t="s">
        <v>3926</v>
      </c>
      <c r="H3599" s="46">
        <v>6365930</v>
      </c>
      <c r="I3599" s="43">
        <v>2</v>
      </c>
      <c r="J3599" s="44" t="s">
        <v>9047</v>
      </c>
      <c r="K3599" s="43">
        <v>2</v>
      </c>
      <c r="L3599" s="44" t="s">
        <v>9300</v>
      </c>
      <c r="M3599" s="43">
        <v>272</v>
      </c>
      <c r="N3599" s="44" t="s">
        <v>9210</v>
      </c>
      <c r="O3599" s="43">
        <v>565</v>
      </c>
      <c r="P3599" s="44" t="s">
        <v>10094</v>
      </c>
      <c r="Q3599" t="s">
        <v>3902</v>
      </c>
    </row>
    <row r="3600" spans="1:17" x14ac:dyDescent="0.25">
      <c r="A3600" s="43">
        <v>32642182</v>
      </c>
      <c r="B3600" s="44" t="s">
        <v>10105</v>
      </c>
      <c r="C3600" s="44" t="s">
        <v>10106</v>
      </c>
      <c r="D3600" s="45" t="s">
        <v>3879</v>
      </c>
      <c r="E3600" s="45">
        <v>64</v>
      </c>
      <c r="F3600">
        <v>20505</v>
      </c>
      <c r="G3600" s="44" t="s">
        <v>4007</v>
      </c>
      <c r="H3600" s="46">
        <v>6702455</v>
      </c>
      <c r="I3600" s="43">
        <v>2</v>
      </c>
      <c r="J3600" s="44" t="s">
        <v>9047</v>
      </c>
      <c r="K3600" s="43">
        <v>2</v>
      </c>
      <c r="L3600" s="44" t="s">
        <v>9300</v>
      </c>
      <c r="M3600" s="43">
        <v>272</v>
      </c>
      <c r="N3600" s="44" t="s">
        <v>9210</v>
      </c>
      <c r="O3600" s="43">
        <v>565</v>
      </c>
      <c r="P3600" s="44" t="s">
        <v>10094</v>
      </c>
      <c r="Q3600" t="s">
        <v>3895</v>
      </c>
    </row>
    <row r="3601" spans="1:17" x14ac:dyDescent="0.25">
      <c r="A3601" s="43">
        <v>72099531</v>
      </c>
      <c r="B3601" s="44" t="s">
        <v>10107</v>
      </c>
      <c r="C3601" s="44" t="s">
        <v>10108</v>
      </c>
      <c r="D3601" s="45" t="s">
        <v>3890</v>
      </c>
      <c r="E3601" s="45">
        <v>41</v>
      </c>
      <c r="F3601">
        <v>20505</v>
      </c>
      <c r="G3601" s="44" t="s">
        <v>4007</v>
      </c>
      <c r="H3601" s="46">
        <v>6702455</v>
      </c>
      <c r="I3601" s="43">
        <v>2</v>
      </c>
      <c r="J3601" s="44" t="s">
        <v>9047</v>
      </c>
      <c r="K3601" s="43">
        <v>2</v>
      </c>
      <c r="L3601" s="44" t="s">
        <v>9300</v>
      </c>
      <c r="M3601" s="43">
        <v>272</v>
      </c>
      <c r="N3601" s="44" t="s">
        <v>9210</v>
      </c>
      <c r="O3601" s="43">
        <v>565</v>
      </c>
      <c r="P3601" s="44" t="s">
        <v>10094</v>
      </c>
      <c r="Q3601" t="s">
        <v>3902</v>
      </c>
    </row>
    <row r="3602" spans="1:17" x14ac:dyDescent="0.25">
      <c r="A3602" s="43">
        <v>32707809</v>
      </c>
      <c r="B3602" s="44" t="s">
        <v>10109</v>
      </c>
      <c r="C3602" s="44" t="s">
        <v>10110</v>
      </c>
      <c r="D3602" s="45" t="s">
        <v>3879</v>
      </c>
      <c r="E3602" s="45">
        <v>59</v>
      </c>
      <c r="F3602">
        <v>20404</v>
      </c>
      <c r="G3602" s="44" t="s">
        <v>3929</v>
      </c>
      <c r="H3602" s="46">
        <v>5972360</v>
      </c>
      <c r="I3602" s="43">
        <v>2</v>
      </c>
      <c r="J3602" s="44" t="s">
        <v>9047</v>
      </c>
      <c r="K3602" s="43">
        <v>2</v>
      </c>
      <c r="L3602" s="44" t="s">
        <v>9300</v>
      </c>
      <c r="M3602" s="43">
        <v>272</v>
      </c>
      <c r="N3602" s="44" t="s">
        <v>9210</v>
      </c>
      <c r="O3602" s="43">
        <v>565</v>
      </c>
      <c r="P3602" s="44" t="s">
        <v>10094</v>
      </c>
      <c r="Q3602" t="s">
        <v>3902</v>
      </c>
    </row>
    <row r="3603" spans="1:17" x14ac:dyDescent="0.25">
      <c r="A3603" s="43">
        <v>32624606</v>
      </c>
      <c r="B3603" s="44" t="s">
        <v>10111</v>
      </c>
      <c r="C3603" s="44" t="s">
        <v>10112</v>
      </c>
      <c r="D3603" s="45" t="s">
        <v>3879</v>
      </c>
      <c r="E3603" s="45">
        <v>66</v>
      </c>
      <c r="F3603">
        <v>20303</v>
      </c>
      <c r="G3603" s="44" t="s">
        <v>3907</v>
      </c>
      <c r="H3603" s="46">
        <v>5073297</v>
      </c>
      <c r="I3603" s="43">
        <v>2</v>
      </c>
      <c r="J3603" s="44" t="s">
        <v>9047</v>
      </c>
      <c r="K3603" s="43">
        <v>2</v>
      </c>
      <c r="L3603" s="44" t="s">
        <v>9300</v>
      </c>
      <c r="M3603" s="43">
        <v>272</v>
      </c>
      <c r="N3603" s="44" t="s">
        <v>9210</v>
      </c>
      <c r="O3603" s="43">
        <v>565</v>
      </c>
      <c r="P3603" s="44" t="s">
        <v>10094</v>
      </c>
      <c r="Q3603" t="s">
        <v>3895</v>
      </c>
    </row>
    <row r="3604" spans="1:17" x14ac:dyDescent="0.25">
      <c r="A3604" s="43">
        <v>22694571</v>
      </c>
      <c r="B3604" s="44" t="s">
        <v>10113</v>
      </c>
      <c r="C3604" s="44" t="s">
        <v>10114</v>
      </c>
      <c r="D3604" s="45" t="s">
        <v>3879</v>
      </c>
      <c r="E3604" s="45">
        <v>66</v>
      </c>
      <c r="F3604">
        <v>20303</v>
      </c>
      <c r="G3604" s="44" t="s">
        <v>3907</v>
      </c>
      <c r="H3604" s="46">
        <v>5073297</v>
      </c>
      <c r="I3604" s="43">
        <v>2</v>
      </c>
      <c r="J3604" s="44" t="s">
        <v>9047</v>
      </c>
      <c r="K3604" s="43">
        <v>2</v>
      </c>
      <c r="L3604" s="44" t="s">
        <v>9300</v>
      </c>
      <c r="M3604" s="43">
        <v>272</v>
      </c>
      <c r="N3604" s="44" t="s">
        <v>9210</v>
      </c>
      <c r="O3604" s="43">
        <v>565</v>
      </c>
      <c r="P3604" s="44" t="s">
        <v>10094</v>
      </c>
      <c r="Q3604" t="s">
        <v>3895</v>
      </c>
    </row>
    <row r="3605" spans="1:17" x14ac:dyDescent="0.25">
      <c r="A3605" s="43">
        <v>72098719</v>
      </c>
      <c r="B3605" s="44" t="s">
        <v>4003</v>
      </c>
      <c r="C3605" s="44" t="s">
        <v>9927</v>
      </c>
      <c r="D3605" s="45" t="s">
        <v>3890</v>
      </c>
      <c r="E3605" s="45">
        <v>43</v>
      </c>
      <c r="F3605">
        <v>20303</v>
      </c>
      <c r="G3605" s="44" t="s">
        <v>3907</v>
      </c>
      <c r="H3605" s="46">
        <v>5073297</v>
      </c>
      <c r="I3605" s="43">
        <v>2</v>
      </c>
      <c r="J3605" s="44" t="s">
        <v>9047</v>
      </c>
      <c r="K3605" s="43">
        <v>2</v>
      </c>
      <c r="L3605" s="44" t="s">
        <v>9300</v>
      </c>
      <c r="M3605" s="43">
        <v>272</v>
      </c>
      <c r="N3605" s="44" t="s">
        <v>9210</v>
      </c>
      <c r="O3605" s="43">
        <v>565</v>
      </c>
      <c r="P3605" s="44" t="s">
        <v>10094</v>
      </c>
      <c r="Q3605" t="s">
        <v>3902</v>
      </c>
    </row>
    <row r="3606" spans="1:17" x14ac:dyDescent="0.25">
      <c r="A3606" s="43">
        <v>45434414</v>
      </c>
      <c r="B3606" s="44" t="s">
        <v>5737</v>
      </c>
      <c r="C3606" s="44" t="s">
        <v>10115</v>
      </c>
      <c r="D3606" s="45" t="s">
        <v>3879</v>
      </c>
      <c r="E3606" s="45">
        <v>64</v>
      </c>
      <c r="F3606">
        <v>20303</v>
      </c>
      <c r="G3606" s="44" t="s">
        <v>3907</v>
      </c>
      <c r="H3606" s="46">
        <v>5073297</v>
      </c>
      <c r="I3606" s="43">
        <v>2</v>
      </c>
      <c r="J3606" s="44" t="s">
        <v>9047</v>
      </c>
      <c r="K3606" s="43">
        <v>2</v>
      </c>
      <c r="L3606" s="44" t="s">
        <v>9300</v>
      </c>
      <c r="M3606" s="43">
        <v>272</v>
      </c>
      <c r="N3606" s="44" t="s">
        <v>9210</v>
      </c>
      <c r="O3606" s="43">
        <v>565</v>
      </c>
      <c r="P3606" s="44" t="s">
        <v>10094</v>
      </c>
      <c r="Q3606" t="s">
        <v>3895</v>
      </c>
    </row>
    <row r="3607" spans="1:17" x14ac:dyDescent="0.25">
      <c r="A3607" s="43">
        <v>75066231</v>
      </c>
      <c r="B3607" s="44" t="s">
        <v>8098</v>
      </c>
      <c r="C3607" s="44" t="s">
        <v>10116</v>
      </c>
      <c r="D3607" s="45" t="s">
        <v>3890</v>
      </c>
      <c r="E3607" s="45">
        <v>52</v>
      </c>
      <c r="F3607">
        <v>20303</v>
      </c>
      <c r="G3607" s="44" t="s">
        <v>3907</v>
      </c>
      <c r="H3607" s="46">
        <v>5073297</v>
      </c>
      <c r="I3607" s="43">
        <v>2</v>
      </c>
      <c r="J3607" s="44" t="s">
        <v>9047</v>
      </c>
      <c r="K3607" s="43">
        <v>2</v>
      </c>
      <c r="L3607" s="44" t="s">
        <v>9300</v>
      </c>
      <c r="M3607" s="43">
        <v>272</v>
      </c>
      <c r="N3607" s="44" t="s">
        <v>9210</v>
      </c>
      <c r="O3607" s="43">
        <v>565</v>
      </c>
      <c r="P3607" s="44" t="s">
        <v>10094</v>
      </c>
      <c r="Q3607" t="s">
        <v>3895</v>
      </c>
    </row>
    <row r="3608" spans="1:17" x14ac:dyDescent="0.25">
      <c r="A3608" s="43">
        <v>43211748</v>
      </c>
      <c r="B3608" s="44" t="s">
        <v>4580</v>
      </c>
      <c r="C3608" s="44" t="s">
        <v>10117</v>
      </c>
      <c r="D3608" s="45" t="s">
        <v>3879</v>
      </c>
      <c r="E3608" s="45">
        <v>41</v>
      </c>
      <c r="F3608">
        <v>20202</v>
      </c>
      <c r="G3608" s="44" t="s">
        <v>3912</v>
      </c>
      <c r="H3608" s="46">
        <v>4351165</v>
      </c>
      <c r="I3608" s="43">
        <v>2</v>
      </c>
      <c r="J3608" s="44" t="s">
        <v>9047</v>
      </c>
      <c r="K3608" s="43">
        <v>2</v>
      </c>
      <c r="L3608" s="44" t="s">
        <v>9300</v>
      </c>
      <c r="M3608" s="43">
        <v>272</v>
      </c>
      <c r="N3608" s="44" t="s">
        <v>9210</v>
      </c>
      <c r="O3608" s="43">
        <v>565</v>
      </c>
      <c r="P3608" s="44" t="s">
        <v>10094</v>
      </c>
      <c r="Q3608" t="s">
        <v>3902</v>
      </c>
    </row>
    <row r="3609" spans="1:17" x14ac:dyDescent="0.25">
      <c r="A3609" s="43">
        <v>18777664</v>
      </c>
      <c r="B3609" s="44" t="s">
        <v>10118</v>
      </c>
      <c r="C3609" s="44" t="s">
        <v>10119</v>
      </c>
      <c r="D3609" s="45" t="s">
        <v>3890</v>
      </c>
      <c r="E3609" s="45">
        <v>46</v>
      </c>
      <c r="F3609">
        <v>20202</v>
      </c>
      <c r="G3609" s="44" t="s">
        <v>3912</v>
      </c>
      <c r="H3609" s="46">
        <v>4351165</v>
      </c>
      <c r="I3609" s="43">
        <v>2</v>
      </c>
      <c r="J3609" s="44" t="s">
        <v>9047</v>
      </c>
      <c r="K3609" s="43">
        <v>2</v>
      </c>
      <c r="L3609" s="44" t="s">
        <v>9300</v>
      </c>
      <c r="M3609" s="43">
        <v>272</v>
      </c>
      <c r="N3609" s="44" t="s">
        <v>9210</v>
      </c>
      <c r="O3609" s="43">
        <v>565</v>
      </c>
      <c r="P3609" s="44" t="s">
        <v>10094</v>
      </c>
      <c r="Q3609" t="s">
        <v>3895</v>
      </c>
    </row>
    <row r="3610" spans="1:17" x14ac:dyDescent="0.25">
      <c r="A3610" s="43">
        <v>1065003481</v>
      </c>
      <c r="B3610" s="44" t="s">
        <v>10120</v>
      </c>
      <c r="C3610" s="44" t="s">
        <v>10121</v>
      </c>
      <c r="D3610" s="45" t="s">
        <v>3879</v>
      </c>
      <c r="E3610" s="45">
        <v>30</v>
      </c>
      <c r="F3610">
        <v>20202</v>
      </c>
      <c r="G3610" s="44" t="s">
        <v>3912</v>
      </c>
      <c r="H3610" s="46">
        <v>4351165</v>
      </c>
      <c r="I3610" s="43">
        <v>2</v>
      </c>
      <c r="J3610" s="44" t="s">
        <v>9047</v>
      </c>
      <c r="K3610" s="43">
        <v>2</v>
      </c>
      <c r="L3610" s="44" t="s">
        <v>9300</v>
      </c>
      <c r="M3610" s="43">
        <v>272</v>
      </c>
      <c r="N3610" s="44" t="s">
        <v>9210</v>
      </c>
      <c r="O3610" s="43">
        <v>565</v>
      </c>
      <c r="P3610" s="44" t="s">
        <v>10094</v>
      </c>
      <c r="Q3610" t="s">
        <v>3895</v>
      </c>
    </row>
    <row r="3611" spans="1:17" x14ac:dyDescent="0.25">
      <c r="A3611" s="43">
        <v>1067930050</v>
      </c>
      <c r="B3611" s="44" t="s">
        <v>10122</v>
      </c>
      <c r="C3611" s="44" t="s">
        <v>10123</v>
      </c>
      <c r="D3611" s="45" t="s">
        <v>3879</v>
      </c>
      <c r="E3611" s="45">
        <v>30</v>
      </c>
      <c r="F3611">
        <v>20202</v>
      </c>
      <c r="G3611" s="44" t="s">
        <v>3912</v>
      </c>
      <c r="H3611" s="46">
        <v>4351165</v>
      </c>
      <c r="I3611" s="43">
        <v>2</v>
      </c>
      <c r="J3611" s="44" t="s">
        <v>9047</v>
      </c>
      <c r="K3611" s="43">
        <v>2</v>
      </c>
      <c r="L3611" s="44" t="s">
        <v>9300</v>
      </c>
      <c r="M3611" s="43">
        <v>272</v>
      </c>
      <c r="N3611" s="44" t="s">
        <v>9210</v>
      </c>
      <c r="O3611" s="43">
        <v>565</v>
      </c>
      <c r="P3611" s="44" t="s">
        <v>10094</v>
      </c>
      <c r="Q3611" t="s">
        <v>3895</v>
      </c>
    </row>
    <row r="3612" spans="1:17" x14ac:dyDescent="0.25">
      <c r="A3612" s="43">
        <v>72339297</v>
      </c>
      <c r="B3612" s="44" t="s">
        <v>5389</v>
      </c>
      <c r="C3612" s="44" t="s">
        <v>10124</v>
      </c>
      <c r="D3612" s="45" t="s">
        <v>3890</v>
      </c>
      <c r="E3612" s="45">
        <v>39</v>
      </c>
      <c r="F3612">
        <v>20101</v>
      </c>
      <c r="G3612" s="44" t="s">
        <v>4018</v>
      </c>
      <c r="H3612" s="46">
        <v>3816620</v>
      </c>
      <c r="I3612" s="43">
        <v>2</v>
      </c>
      <c r="J3612" s="44" t="s">
        <v>9047</v>
      </c>
      <c r="K3612" s="43">
        <v>2</v>
      </c>
      <c r="L3612" s="44" t="s">
        <v>9300</v>
      </c>
      <c r="M3612" s="43">
        <v>272</v>
      </c>
      <c r="N3612" s="44" t="s">
        <v>9210</v>
      </c>
      <c r="O3612" s="43">
        <v>565</v>
      </c>
      <c r="P3612" s="44" t="s">
        <v>10094</v>
      </c>
      <c r="Q3612" t="s">
        <v>3902</v>
      </c>
    </row>
    <row r="3613" spans="1:17" x14ac:dyDescent="0.25">
      <c r="A3613" s="43">
        <v>1140892765</v>
      </c>
      <c r="B3613" s="44" t="s">
        <v>10125</v>
      </c>
      <c r="C3613" s="44" t="s">
        <v>10126</v>
      </c>
      <c r="D3613" s="45" t="s">
        <v>3890</v>
      </c>
      <c r="E3613" s="45">
        <v>27</v>
      </c>
      <c r="F3613">
        <v>20101</v>
      </c>
      <c r="G3613" s="44" t="s">
        <v>4018</v>
      </c>
      <c r="H3613" s="46">
        <v>3816620</v>
      </c>
      <c r="I3613" s="43">
        <v>2</v>
      </c>
      <c r="J3613" s="44" t="s">
        <v>9047</v>
      </c>
      <c r="K3613" s="43">
        <v>2</v>
      </c>
      <c r="L3613" s="44" t="s">
        <v>9300</v>
      </c>
      <c r="M3613" s="43">
        <v>272</v>
      </c>
      <c r="N3613" s="44" t="s">
        <v>9210</v>
      </c>
      <c r="O3613" s="43">
        <v>565</v>
      </c>
      <c r="P3613" s="44" t="s">
        <v>10094</v>
      </c>
      <c r="Q3613" t="s">
        <v>3902</v>
      </c>
    </row>
    <row r="3614" spans="1:17" x14ac:dyDescent="0.25">
      <c r="A3614" s="43">
        <v>1005754990</v>
      </c>
      <c r="B3614" s="44" t="s">
        <v>4864</v>
      </c>
      <c r="C3614" s="44" t="s">
        <v>10127</v>
      </c>
      <c r="D3614" s="45" t="s">
        <v>3879</v>
      </c>
      <c r="E3614" s="45">
        <v>23</v>
      </c>
      <c r="F3614">
        <v>20101</v>
      </c>
      <c r="G3614" s="44" t="s">
        <v>4018</v>
      </c>
      <c r="H3614" s="46">
        <v>3816620</v>
      </c>
      <c r="I3614" s="43">
        <v>2</v>
      </c>
      <c r="J3614" s="44" t="s">
        <v>9047</v>
      </c>
      <c r="K3614" s="43">
        <v>2</v>
      </c>
      <c r="L3614" s="44" t="s">
        <v>9300</v>
      </c>
      <c r="M3614" s="43">
        <v>272</v>
      </c>
      <c r="N3614" s="44" t="s">
        <v>9210</v>
      </c>
      <c r="O3614" s="43">
        <v>565</v>
      </c>
      <c r="P3614" s="44" t="s">
        <v>10094</v>
      </c>
      <c r="Q3614" t="s">
        <v>3895</v>
      </c>
    </row>
    <row r="3615" spans="1:17" x14ac:dyDescent="0.25">
      <c r="A3615" s="43">
        <v>1143155833</v>
      </c>
      <c r="B3615" s="44" t="s">
        <v>10128</v>
      </c>
      <c r="C3615" s="44" t="s">
        <v>10129</v>
      </c>
      <c r="D3615" s="45" t="s">
        <v>3879</v>
      </c>
      <c r="E3615" s="45">
        <v>28</v>
      </c>
      <c r="F3615">
        <v>10404</v>
      </c>
      <c r="G3615" s="44" t="s">
        <v>4023</v>
      </c>
      <c r="H3615" s="46">
        <v>3900346</v>
      </c>
      <c r="I3615" s="43">
        <v>2</v>
      </c>
      <c r="J3615" s="44" t="s">
        <v>9047</v>
      </c>
      <c r="K3615" s="43">
        <v>2</v>
      </c>
      <c r="L3615" s="44" t="s">
        <v>9300</v>
      </c>
      <c r="M3615" s="43">
        <v>272</v>
      </c>
      <c r="N3615" s="44" t="s">
        <v>9210</v>
      </c>
      <c r="O3615" s="43">
        <v>565</v>
      </c>
      <c r="P3615" s="44" t="s">
        <v>10094</v>
      </c>
      <c r="Q3615" t="s">
        <v>3902</v>
      </c>
    </row>
    <row r="3616" spans="1:17" x14ac:dyDescent="0.25">
      <c r="A3616" s="43">
        <v>1045758415</v>
      </c>
      <c r="B3616" s="44" t="s">
        <v>10130</v>
      </c>
      <c r="C3616" s="44" t="s">
        <v>10131</v>
      </c>
      <c r="D3616" s="45" t="s">
        <v>3879</v>
      </c>
      <c r="E3616" s="45">
        <v>25</v>
      </c>
      <c r="F3616">
        <v>10404</v>
      </c>
      <c r="G3616" s="44" t="s">
        <v>4023</v>
      </c>
      <c r="H3616" s="46">
        <v>3900346</v>
      </c>
      <c r="I3616" s="43">
        <v>2</v>
      </c>
      <c r="J3616" s="44" t="s">
        <v>9047</v>
      </c>
      <c r="K3616" s="43">
        <v>2</v>
      </c>
      <c r="L3616" s="44" t="s">
        <v>9300</v>
      </c>
      <c r="M3616" s="43">
        <v>272</v>
      </c>
      <c r="N3616" s="44" t="s">
        <v>9210</v>
      </c>
      <c r="O3616" s="43">
        <v>565</v>
      </c>
      <c r="P3616" s="44" t="s">
        <v>10094</v>
      </c>
      <c r="Q3616" t="s">
        <v>3902</v>
      </c>
    </row>
    <row r="3617" spans="1:17" x14ac:dyDescent="0.25">
      <c r="A3617" s="43">
        <v>92540494</v>
      </c>
      <c r="B3617" s="44" t="s">
        <v>6479</v>
      </c>
      <c r="C3617" s="44" t="s">
        <v>10132</v>
      </c>
      <c r="D3617" s="45" t="s">
        <v>3890</v>
      </c>
      <c r="E3617" s="45">
        <v>43</v>
      </c>
      <c r="F3617">
        <v>10303</v>
      </c>
      <c r="G3617" s="44" t="s">
        <v>3915</v>
      </c>
      <c r="H3617" s="46">
        <v>3719649</v>
      </c>
      <c r="I3617" s="43">
        <v>2</v>
      </c>
      <c r="J3617" s="44" t="s">
        <v>9047</v>
      </c>
      <c r="K3617" s="43">
        <v>2</v>
      </c>
      <c r="L3617" s="44" t="s">
        <v>9300</v>
      </c>
      <c r="M3617" s="43">
        <v>272</v>
      </c>
      <c r="N3617" s="44" t="s">
        <v>9210</v>
      </c>
      <c r="O3617" s="43">
        <v>565</v>
      </c>
      <c r="P3617" s="44" t="s">
        <v>10094</v>
      </c>
      <c r="Q3617" t="s">
        <v>3895</v>
      </c>
    </row>
    <row r="3618" spans="1:17" x14ac:dyDescent="0.25">
      <c r="A3618" s="43">
        <v>1143125942</v>
      </c>
      <c r="B3618" s="44" t="s">
        <v>5301</v>
      </c>
      <c r="C3618" s="44" t="s">
        <v>10133</v>
      </c>
      <c r="D3618" s="45" t="s">
        <v>3890</v>
      </c>
      <c r="E3618" s="45">
        <v>33</v>
      </c>
      <c r="F3618">
        <v>10202</v>
      </c>
      <c r="G3618" s="44" t="s">
        <v>3969</v>
      </c>
      <c r="H3618" s="46">
        <v>3305246</v>
      </c>
      <c r="I3618" s="43">
        <v>2</v>
      </c>
      <c r="J3618" s="44" t="s">
        <v>9047</v>
      </c>
      <c r="K3618" s="43">
        <v>2</v>
      </c>
      <c r="L3618" s="44" t="s">
        <v>9300</v>
      </c>
      <c r="M3618" s="43">
        <v>272</v>
      </c>
      <c r="N3618" s="44" t="s">
        <v>9210</v>
      </c>
      <c r="O3618" s="43">
        <v>565</v>
      </c>
      <c r="P3618" s="44" t="s">
        <v>10094</v>
      </c>
      <c r="Q3618" t="s">
        <v>3902</v>
      </c>
    </row>
    <row r="3619" spans="1:17" x14ac:dyDescent="0.25">
      <c r="A3619" s="43">
        <v>1043015760</v>
      </c>
      <c r="B3619" s="44" t="s">
        <v>10134</v>
      </c>
      <c r="C3619" s="44" t="s">
        <v>10135</v>
      </c>
      <c r="D3619" s="45" t="s">
        <v>3879</v>
      </c>
      <c r="E3619" s="45">
        <v>30</v>
      </c>
      <c r="F3619">
        <v>10202</v>
      </c>
      <c r="G3619" s="44" t="s">
        <v>3969</v>
      </c>
      <c r="H3619" s="46">
        <v>3305246</v>
      </c>
      <c r="I3619" s="43">
        <v>2</v>
      </c>
      <c r="J3619" s="44" t="s">
        <v>9047</v>
      </c>
      <c r="K3619" s="43">
        <v>2</v>
      </c>
      <c r="L3619" s="44" t="s">
        <v>9300</v>
      </c>
      <c r="M3619" s="43">
        <v>272</v>
      </c>
      <c r="N3619" s="44" t="s">
        <v>9210</v>
      </c>
      <c r="O3619" s="43">
        <v>565</v>
      </c>
      <c r="P3619" s="44" t="s">
        <v>10094</v>
      </c>
      <c r="Q3619" t="s">
        <v>3902</v>
      </c>
    </row>
    <row r="3620" spans="1:17" x14ac:dyDescent="0.25">
      <c r="A3620" s="43">
        <v>49695551</v>
      </c>
      <c r="B3620" s="44" t="s">
        <v>10136</v>
      </c>
      <c r="C3620" s="44" t="s">
        <v>10137</v>
      </c>
      <c r="D3620" s="45" t="s">
        <v>3879</v>
      </c>
      <c r="E3620" s="45">
        <v>46</v>
      </c>
      <c r="F3620">
        <v>30303</v>
      </c>
      <c r="G3620" s="44" t="s">
        <v>3898</v>
      </c>
      <c r="H3620" s="46">
        <v>8735104</v>
      </c>
      <c r="I3620" s="43">
        <v>2</v>
      </c>
      <c r="J3620" s="44" t="s">
        <v>9047</v>
      </c>
      <c r="K3620" s="43">
        <v>2</v>
      </c>
      <c r="L3620" s="44" t="s">
        <v>9300</v>
      </c>
      <c r="M3620" s="43">
        <v>494</v>
      </c>
      <c r="N3620" s="44" t="s">
        <v>10138</v>
      </c>
      <c r="O3620" s="43">
        <v>0</v>
      </c>
      <c r="P3620" s="44" t="s">
        <v>3883</v>
      </c>
      <c r="Q3620" t="s">
        <v>3895</v>
      </c>
    </row>
    <row r="3621" spans="1:17" x14ac:dyDescent="0.25">
      <c r="A3621" s="43">
        <v>72015209</v>
      </c>
      <c r="B3621" s="44" t="s">
        <v>5775</v>
      </c>
      <c r="C3621" s="44" t="s">
        <v>10139</v>
      </c>
      <c r="D3621" s="45" t="s">
        <v>3890</v>
      </c>
      <c r="E3621" s="45">
        <v>54</v>
      </c>
      <c r="F3621">
        <v>30303</v>
      </c>
      <c r="G3621" s="44" t="s">
        <v>3898</v>
      </c>
      <c r="H3621" s="46">
        <v>8735104</v>
      </c>
      <c r="I3621" s="43">
        <v>2</v>
      </c>
      <c r="J3621" s="44" t="s">
        <v>9047</v>
      </c>
      <c r="K3621" s="43">
        <v>2</v>
      </c>
      <c r="L3621" s="44" t="s">
        <v>9300</v>
      </c>
      <c r="M3621" s="43">
        <v>494</v>
      </c>
      <c r="N3621" s="44" t="s">
        <v>10138</v>
      </c>
      <c r="O3621" s="43">
        <v>0</v>
      </c>
      <c r="P3621" s="44" t="s">
        <v>3883</v>
      </c>
      <c r="Q3621" t="s">
        <v>3895</v>
      </c>
    </row>
    <row r="3622" spans="1:17" x14ac:dyDescent="0.25">
      <c r="A3622" s="43">
        <v>1129570413</v>
      </c>
      <c r="B3622" s="44" t="s">
        <v>4662</v>
      </c>
      <c r="C3622" s="44" t="s">
        <v>10140</v>
      </c>
      <c r="D3622" s="45" t="s">
        <v>3890</v>
      </c>
      <c r="E3622" s="45">
        <v>38</v>
      </c>
      <c r="F3622">
        <v>30202</v>
      </c>
      <c r="G3622" s="44" t="s">
        <v>3901</v>
      </c>
      <c r="H3622" s="46">
        <v>7465607</v>
      </c>
      <c r="I3622" s="43">
        <v>2</v>
      </c>
      <c r="J3622" s="44" t="s">
        <v>9047</v>
      </c>
      <c r="K3622" s="43">
        <v>2</v>
      </c>
      <c r="L3622" s="44" t="s">
        <v>9300</v>
      </c>
      <c r="M3622" s="43">
        <v>494</v>
      </c>
      <c r="N3622" s="44" t="s">
        <v>10138</v>
      </c>
      <c r="O3622" s="43">
        <v>0</v>
      </c>
      <c r="P3622" s="44" t="s">
        <v>3883</v>
      </c>
      <c r="Q3622" t="s">
        <v>3902</v>
      </c>
    </row>
    <row r="3623" spans="1:17" x14ac:dyDescent="0.25">
      <c r="A3623" s="43">
        <v>64587764</v>
      </c>
      <c r="B3623" s="44" t="s">
        <v>10141</v>
      </c>
      <c r="C3623" s="44" t="s">
        <v>10142</v>
      </c>
      <c r="D3623" s="45" t="s">
        <v>3879</v>
      </c>
      <c r="E3623" s="45">
        <v>44</v>
      </c>
      <c r="F3623">
        <v>30101</v>
      </c>
      <c r="G3623" s="44" t="s">
        <v>3926</v>
      </c>
      <c r="H3623" s="46">
        <v>6365930</v>
      </c>
      <c r="I3623" s="43">
        <v>2</v>
      </c>
      <c r="J3623" s="44" t="s">
        <v>9047</v>
      </c>
      <c r="K3623" s="43">
        <v>2</v>
      </c>
      <c r="L3623" s="44" t="s">
        <v>9300</v>
      </c>
      <c r="M3623" s="43">
        <v>494</v>
      </c>
      <c r="N3623" s="44" t="s">
        <v>10138</v>
      </c>
      <c r="O3623" s="43">
        <v>0</v>
      </c>
      <c r="P3623" s="44" t="s">
        <v>3883</v>
      </c>
      <c r="Q3623" t="s">
        <v>3902</v>
      </c>
    </row>
    <row r="3624" spans="1:17" x14ac:dyDescent="0.25">
      <c r="A3624" s="43">
        <v>72291793</v>
      </c>
      <c r="B3624" s="44" t="s">
        <v>10143</v>
      </c>
      <c r="C3624" s="44" t="s">
        <v>10144</v>
      </c>
      <c r="D3624" s="45" t="s">
        <v>3890</v>
      </c>
      <c r="E3624" s="45">
        <v>40</v>
      </c>
      <c r="F3624">
        <v>30101</v>
      </c>
      <c r="G3624" s="44" t="s">
        <v>3926</v>
      </c>
      <c r="H3624" s="46">
        <v>6365930</v>
      </c>
      <c r="I3624" s="43">
        <v>2</v>
      </c>
      <c r="J3624" s="44" t="s">
        <v>9047</v>
      </c>
      <c r="K3624" s="43">
        <v>2</v>
      </c>
      <c r="L3624" s="44" t="s">
        <v>9300</v>
      </c>
      <c r="M3624" s="43">
        <v>494</v>
      </c>
      <c r="N3624" s="44" t="s">
        <v>10138</v>
      </c>
      <c r="O3624" s="43">
        <v>0</v>
      </c>
      <c r="P3624" s="44" t="s">
        <v>3883</v>
      </c>
      <c r="Q3624" t="s">
        <v>3902</v>
      </c>
    </row>
    <row r="3625" spans="1:17" x14ac:dyDescent="0.25">
      <c r="A3625" s="43">
        <v>84008565</v>
      </c>
      <c r="B3625" s="44" t="s">
        <v>7840</v>
      </c>
      <c r="C3625" s="44" t="s">
        <v>10145</v>
      </c>
      <c r="D3625" s="45" t="s">
        <v>3890</v>
      </c>
      <c r="E3625" s="45">
        <v>44</v>
      </c>
      <c r="F3625">
        <v>20303</v>
      </c>
      <c r="G3625" s="44" t="s">
        <v>3907</v>
      </c>
      <c r="H3625" s="46">
        <v>5073297</v>
      </c>
      <c r="I3625" s="43">
        <v>2</v>
      </c>
      <c r="J3625" s="44" t="s">
        <v>9047</v>
      </c>
      <c r="K3625" s="43">
        <v>2</v>
      </c>
      <c r="L3625" s="44" t="s">
        <v>9300</v>
      </c>
      <c r="M3625" s="43">
        <v>494</v>
      </c>
      <c r="N3625" s="44" t="s">
        <v>10138</v>
      </c>
      <c r="O3625" s="43">
        <v>0</v>
      </c>
      <c r="P3625" s="44" t="s">
        <v>3883</v>
      </c>
      <c r="Q3625" t="s">
        <v>3902</v>
      </c>
    </row>
    <row r="3626" spans="1:17" x14ac:dyDescent="0.25">
      <c r="A3626" s="43">
        <v>8767280</v>
      </c>
      <c r="B3626" s="44" t="s">
        <v>7988</v>
      </c>
      <c r="C3626" s="44" t="s">
        <v>8226</v>
      </c>
      <c r="D3626" s="45" t="s">
        <v>3890</v>
      </c>
      <c r="E3626" s="45">
        <v>56</v>
      </c>
      <c r="F3626">
        <v>10303</v>
      </c>
      <c r="G3626" s="44" t="s">
        <v>3915</v>
      </c>
      <c r="H3626" s="46">
        <v>3719649</v>
      </c>
      <c r="I3626" s="43">
        <v>2</v>
      </c>
      <c r="J3626" s="44" t="s">
        <v>9047</v>
      </c>
      <c r="K3626" s="43">
        <v>2</v>
      </c>
      <c r="L3626" s="44" t="s">
        <v>9300</v>
      </c>
      <c r="M3626" s="43">
        <v>494</v>
      </c>
      <c r="N3626" s="44" t="s">
        <v>10138</v>
      </c>
      <c r="O3626" s="43">
        <v>0</v>
      </c>
      <c r="P3626" s="44" t="s">
        <v>3883</v>
      </c>
      <c r="Q3626" t="s">
        <v>3902</v>
      </c>
    </row>
    <row r="3627" spans="1:17" x14ac:dyDescent="0.25">
      <c r="A3627" s="43">
        <v>1121333655</v>
      </c>
      <c r="B3627" s="44" t="s">
        <v>10146</v>
      </c>
      <c r="C3627" s="44" t="s">
        <v>10147</v>
      </c>
      <c r="D3627" s="45" t="s">
        <v>3879</v>
      </c>
      <c r="E3627" s="45">
        <v>31</v>
      </c>
      <c r="F3627">
        <v>10303</v>
      </c>
      <c r="G3627" s="44" t="s">
        <v>3915</v>
      </c>
      <c r="H3627" s="46">
        <v>3719649</v>
      </c>
      <c r="I3627" s="43">
        <v>2</v>
      </c>
      <c r="J3627" s="44" t="s">
        <v>9047</v>
      </c>
      <c r="K3627" s="43">
        <v>2</v>
      </c>
      <c r="L3627" s="44" t="s">
        <v>9300</v>
      </c>
      <c r="M3627" s="43">
        <v>494</v>
      </c>
      <c r="N3627" s="44" t="s">
        <v>10138</v>
      </c>
      <c r="O3627" s="43">
        <v>0</v>
      </c>
      <c r="P3627" s="44" t="s">
        <v>3883</v>
      </c>
      <c r="Q3627" t="s">
        <v>3902</v>
      </c>
    </row>
    <row r="3628" spans="1:17" x14ac:dyDescent="0.25">
      <c r="A3628" s="43">
        <v>15174322</v>
      </c>
      <c r="B3628" s="44" t="s">
        <v>10148</v>
      </c>
      <c r="C3628" s="44" t="s">
        <v>10149</v>
      </c>
      <c r="D3628" s="45" t="s">
        <v>3890</v>
      </c>
      <c r="E3628" s="45">
        <v>43</v>
      </c>
      <c r="F3628">
        <v>10303</v>
      </c>
      <c r="G3628" s="44" t="s">
        <v>3915</v>
      </c>
      <c r="H3628" s="46">
        <v>3719649</v>
      </c>
      <c r="I3628" s="43">
        <v>2</v>
      </c>
      <c r="J3628" s="44" t="s">
        <v>9047</v>
      </c>
      <c r="K3628" s="43">
        <v>2</v>
      </c>
      <c r="L3628" s="44" t="s">
        <v>9300</v>
      </c>
      <c r="M3628" s="43">
        <v>494</v>
      </c>
      <c r="N3628" s="44" t="s">
        <v>10138</v>
      </c>
      <c r="O3628" s="43">
        <v>0</v>
      </c>
      <c r="P3628" s="44" t="s">
        <v>3883</v>
      </c>
      <c r="Q3628" t="s">
        <v>3902</v>
      </c>
    </row>
    <row r="3629" spans="1:17" x14ac:dyDescent="0.25">
      <c r="A3629" s="43">
        <v>51617885</v>
      </c>
      <c r="B3629" s="44" t="s">
        <v>10150</v>
      </c>
      <c r="C3629" s="44" t="s">
        <v>10151</v>
      </c>
      <c r="D3629" s="45" t="s">
        <v>3879</v>
      </c>
      <c r="E3629" s="45">
        <v>65</v>
      </c>
      <c r="F3629">
        <v>30303</v>
      </c>
      <c r="G3629" s="44" t="s">
        <v>3898</v>
      </c>
      <c r="H3629" s="46">
        <v>8735104</v>
      </c>
      <c r="I3629" s="43">
        <v>2</v>
      </c>
      <c r="J3629" s="44" t="s">
        <v>9047</v>
      </c>
      <c r="K3629" s="43">
        <v>2</v>
      </c>
      <c r="L3629" s="44" t="s">
        <v>9300</v>
      </c>
      <c r="M3629" s="43">
        <v>497</v>
      </c>
      <c r="N3629" s="44" t="s">
        <v>10152</v>
      </c>
      <c r="O3629" s="43">
        <v>0</v>
      </c>
      <c r="P3629" s="44" t="s">
        <v>3883</v>
      </c>
      <c r="Q3629" t="s">
        <v>3895</v>
      </c>
    </row>
    <row r="3630" spans="1:17" x14ac:dyDescent="0.25">
      <c r="A3630" s="43">
        <v>32647918</v>
      </c>
      <c r="B3630" s="44" t="s">
        <v>10153</v>
      </c>
      <c r="C3630" s="44" t="s">
        <v>10154</v>
      </c>
      <c r="D3630" s="45" t="s">
        <v>3879</v>
      </c>
      <c r="E3630" s="45">
        <v>63</v>
      </c>
      <c r="F3630">
        <v>30303</v>
      </c>
      <c r="G3630" s="44" t="s">
        <v>3898</v>
      </c>
      <c r="H3630" s="46">
        <v>8735104</v>
      </c>
      <c r="I3630" s="43">
        <v>2</v>
      </c>
      <c r="J3630" s="44" t="s">
        <v>9047</v>
      </c>
      <c r="K3630" s="43">
        <v>2</v>
      </c>
      <c r="L3630" s="44" t="s">
        <v>9300</v>
      </c>
      <c r="M3630" s="43">
        <v>497</v>
      </c>
      <c r="N3630" s="44" t="s">
        <v>10152</v>
      </c>
      <c r="O3630" s="43">
        <v>0</v>
      </c>
      <c r="P3630" s="44" t="s">
        <v>3883</v>
      </c>
      <c r="Q3630" t="s">
        <v>3895</v>
      </c>
    </row>
    <row r="3631" spans="1:17" x14ac:dyDescent="0.25">
      <c r="A3631" s="43">
        <v>1140846224</v>
      </c>
      <c r="B3631" s="44" t="s">
        <v>10028</v>
      </c>
      <c r="C3631" s="44" t="s">
        <v>10155</v>
      </c>
      <c r="D3631" s="45" t="s">
        <v>3890</v>
      </c>
      <c r="E3631" s="45">
        <v>32</v>
      </c>
      <c r="F3631">
        <v>30303</v>
      </c>
      <c r="G3631" s="44" t="s">
        <v>3898</v>
      </c>
      <c r="H3631" s="46">
        <v>8735104</v>
      </c>
      <c r="I3631" s="43">
        <v>2</v>
      </c>
      <c r="J3631" s="44" t="s">
        <v>9047</v>
      </c>
      <c r="K3631" s="43">
        <v>2</v>
      </c>
      <c r="L3631" s="44" t="s">
        <v>9300</v>
      </c>
      <c r="M3631" s="43">
        <v>497</v>
      </c>
      <c r="N3631" s="44" t="s">
        <v>10152</v>
      </c>
      <c r="O3631" s="43">
        <v>0</v>
      </c>
      <c r="P3631" s="44" t="s">
        <v>3883</v>
      </c>
      <c r="Q3631" t="s">
        <v>3895</v>
      </c>
    </row>
    <row r="3632" spans="1:17" x14ac:dyDescent="0.25">
      <c r="A3632" s="43">
        <v>91537431</v>
      </c>
      <c r="B3632" s="44" t="s">
        <v>7036</v>
      </c>
      <c r="C3632" s="44" t="s">
        <v>10156</v>
      </c>
      <c r="D3632" s="45" t="s">
        <v>3890</v>
      </c>
      <c r="E3632" s="45">
        <v>39</v>
      </c>
      <c r="F3632">
        <v>30303</v>
      </c>
      <c r="G3632" s="44" t="s">
        <v>3898</v>
      </c>
      <c r="H3632" s="46">
        <v>8735104</v>
      </c>
      <c r="I3632" s="43">
        <v>2</v>
      </c>
      <c r="J3632" s="44" t="s">
        <v>9047</v>
      </c>
      <c r="K3632" s="43">
        <v>2</v>
      </c>
      <c r="L3632" s="44" t="s">
        <v>9300</v>
      </c>
      <c r="M3632" s="43">
        <v>497</v>
      </c>
      <c r="N3632" s="44" t="s">
        <v>10152</v>
      </c>
      <c r="O3632" s="43">
        <v>0</v>
      </c>
      <c r="P3632" s="44" t="s">
        <v>3883</v>
      </c>
      <c r="Q3632" t="s">
        <v>3895</v>
      </c>
    </row>
    <row r="3633" spans="1:17" x14ac:dyDescent="0.25">
      <c r="A3633" s="43">
        <v>1069495441</v>
      </c>
      <c r="B3633" s="44" t="s">
        <v>10157</v>
      </c>
      <c r="C3633" s="44" t="s">
        <v>10158</v>
      </c>
      <c r="D3633" s="45" t="s">
        <v>3890</v>
      </c>
      <c r="E3633" s="45">
        <v>30</v>
      </c>
      <c r="F3633">
        <v>30303</v>
      </c>
      <c r="G3633" s="44" t="s">
        <v>3898</v>
      </c>
      <c r="H3633" s="46">
        <v>8735104</v>
      </c>
      <c r="I3633" s="43">
        <v>2</v>
      </c>
      <c r="J3633" s="44" t="s">
        <v>9047</v>
      </c>
      <c r="K3633" s="43">
        <v>2</v>
      </c>
      <c r="L3633" s="44" t="s">
        <v>9300</v>
      </c>
      <c r="M3633" s="43">
        <v>497</v>
      </c>
      <c r="N3633" s="44" t="s">
        <v>10152</v>
      </c>
      <c r="O3633" s="43">
        <v>0</v>
      </c>
      <c r="P3633" s="44" t="s">
        <v>3883</v>
      </c>
      <c r="Q3633" t="s">
        <v>3895</v>
      </c>
    </row>
    <row r="3634" spans="1:17" x14ac:dyDescent="0.25">
      <c r="A3634" s="43">
        <v>22582142</v>
      </c>
      <c r="B3634" s="44" t="s">
        <v>10159</v>
      </c>
      <c r="C3634" s="44" t="s">
        <v>10160</v>
      </c>
      <c r="D3634" s="45" t="s">
        <v>3879</v>
      </c>
      <c r="E3634" s="45">
        <v>49</v>
      </c>
      <c r="F3634">
        <v>30202</v>
      </c>
      <c r="G3634" s="44" t="s">
        <v>3901</v>
      </c>
      <c r="H3634" s="46">
        <v>7465607</v>
      </c>
      <c r="I3634" s="43">
        <v>2</v>
      </c>
      <c r="J3634" s="44" t="s">
        <v>9047</v>
      </c>
      <c r="K3634" s="43">
        <v>2</v>
      </c>
      <c r="L3634" s="44" t="s">
        <v>9300</v>
      </c>
      <c r="M3634" s="43">
        <v>497</v>
      </c>
      <c r="N3634" s="44" t="s">
        <v>10152</v>
      </c>
      <c r="O3634" s="43">
        <v>0</v>
      </c>
      <c r="P3634" s="44" t="s">
        <v>3883</v>
      </c>
      <c r="Q3634" t="s">
        <v>3902</v>
      </c>
    </row>
    <row r="3635" spans="1:17" x14ac:dyDescent="0.25">
      <c r="A3635" s="43">
        <v>60375954</v>
      </c>
      <c r="B3635" s="44" t="s">
        <v>4021</v>
      </c>
      <c r="C3635" s="44" t="s">
        <v>10161</v>
      </c>
      <c r="D3635" s="45" t="s">
        <v>3879</v>
      </c>
      <c r="E3635" s="45">
        <v>47</v>
      </c>
      <c r="F3635">
        <v>30202</v>
      </c>
      <c r="G3635" s="44" t="s">
        <v>3901</v>
      </c>
      <c r="H3635" s="46">
        <v>7465607</v>
      </c>
      <c r="I3635" s="43">
        <v>2</v>
      </c>
      <c r="J3635" s="44" t="s">
        <v>9047</v>
      </c>
      <c r="K3635" s="43">
        <v>2</v>
      </c>
      <c r="L3635" s="44" t="s">
        <v>9300</v>
      </c>
      <c r="M3635" s="43">
        <v>497</v>
      </c>
      <c r="N3635" s="44" t="s">
        <v>10152</v>
      </c>
      <c r="O3635" s="43">
        <v>0</v>
      </c>
      <c r="P3635" s="44" t="s">
        <v>3883</v>
      </c>
      <c r="Q3635" t="s">
        <v>3902</v>
      </c>
    </row>
    <row r="3636" spans="1:17" x14ac:dyDescent="0.25">
      <c r="A3636" s="43">
        <v>32709387</v>
      </c>
      <c r="B3636" s="44" t="s">
        <v>10162</v>
      </c>
      <c r="C3636" s="44" t="s">
        <v>9414</v>
      </c>
      <c r="D3636" s="45" t="s">
        <v>3879</v>
      </c>
      <c r="E3636" s="45">
        <v>57</v>
      </c>
      <c r="F3636">
        <v>30202</v>
      </c>
      <c r="G3636" s="44" t="s">
        <v>3901</v>
      </c>
      <c r="H3636" s="46">
        <v>7465607</v>
      </c>
      <c r="I3636" s="43">
        <v>2</v>
      </c>
      <c r="J3636" s="44" t="s">
        <v>9047</v>
      </c>
      <c r="K3636" s="43">
        <v>2</v>
      </c>
      <c r="L3636" s="44" t="s">
        <v>9300</v>
      </c>
      <c r="M3636" s="43">
        <v>497</v>
      </c>
      <c r="N3636" s="44" t="s">
        <v>10152</v>
      </c>
      <c r="O3636" s="43">
        <v>0</v>
      </c>
      <c r="P3636" s="44" t="s">
        <v>3883</v>
      </c>
      <c r="Q3636" t="s">
        <v>3895</v>
      </c>
    </row>
    <row r="3637" spans="1:17" x14ac:dyDescent="0.25">
      <c r="A3637" s="43">
        <v>32699695</v>
      </c>
      <c r="B3637" s="44" t="s">
        <v>10163</v>
      </c>
      <c r="C3637" s="44" t="s">
        <v>10164</v>
      </c>
      <c r="D3637" s="45" t="s">
        <v>3879</v>
      </c>
      <c r="E3637" s="45">
        <v>58</v>
      </c>
      <c r="F3637">
        <v>30202</v>
      </c>
      <c r="G3637" s="44" t="s">
        <v>3901</v>
      </c>
      <c r="H3637" s="46">
        <v>7465607</v>
      </c>
      <c r="I3637" s="43">
        <v>2</v>
      </c>
      <c r="J3637" s="44" t="s">
        <v>9047</v>
      </c>
      <c r="K3637" s="43">
        <v>2</v>
      </c>
      <c r="L3637" s="44" t="s">
        <v>9300</v>
      </c>
      <c r="M3637" s="43">
        <v>497</v>
      </c>
      <c r="N3637" s="44" t="s">
        <v>10152</v>
      </c>
      <c r="O3637" s="43">
        <v>0</v>
      </c>
      <c r="P3637" s="44" t="s">
        <v>3883</v>
      </c>
      <c r="Q3637" t="s">
        <v>3895</v>
      </c>
    </row>
    <row r="3638" spans="1:17" x14ac:dyDescent="0.25">
      <c r="A3638" s="43">
        <v>72098084</v>
      </c>
      <c r="B3638" s="44" t="s">
        <v>10165</v>
      </c>
      <c r="C3638" s="44" t="s">
        <v>10166</v>
      </c>
      <c r="D3638" s="45" t="s">
        <v>3890</v>
      </c>
      <c r="E3638" s="45">
        <v>45</v>
      </c>
      <c r="F3638">
        <v>30101</v>
      </c>
      <c r="G3638" s="44" t="s">
        <v>3926</v>
      </c>
      <c r="H3638" s="46">
        <v>6365930</v>
      </c>
      <c r="I3638" s="43">
        <v>2</v>
      </c>
      <c r="J3638" s="44" t="s">
        <v>9047</v>
      </c>
      <c r="K3638" s="43">
        <v>2</v>
      </c>
      <c r="L3638" s="44" t="s">
        <v>9300</v>
      </c>
      <c r="M3638" s="43">
        <v>497</v>
      </c>
      <c r="N3638" s="44" t="s">
        <v>10152</v>
      </c>
      <c r="O3638" s="43">
        <v>0</v>
      </c>
      <c r="P3638" s="44" t="s">
        <v>3883</v>
      </c>
      <c r="Q3638" t="s">
        <v>3902</v>
      </c>
    </row>
    <row r="3639" spans="1:17" x14ac:dyDescent="0.25">
      <c r="A3639" s="43">
        <v>32836605</v>
      </c>
      <c r="B3639" s="44" t="s">
        <v>10167</v>
      </c>
      <c r="C3639" s="44" t="s">
        <v>10168</v>
      </c>
      <c r="D3639" s="45" t="s">
        <v>3879</v>
      </c>
      <c r="E3639" s="45">
        <v>42</v>
      </c>
      <c r="F3639">
        <v>30101</v>
      </c>
      <c r="G3639" s="44" t="s">
        <v>3926</v>
      </c>
      <c r="H3639" s="46">
        <v>6365930</v>
      </c>
      <c r="I3639" s="43">
        <v>2</v>
      </c>
      <c r="J3639" s="44" t="s">
        <v>9047</v>
      </c>
      <c r="K3639" s="43">
        <v>2</v>
      </c>
      <c r="L3639" s="44" t="s">
        <v>9300</v>
      </c>
      <c r="M3639" s="43">
        <v>497</v>
      </c>
      <c r="N3639" s="44" t="s">
        <v>10152</v>
      </c>
      <c r="O3639" s="43">
        <v>0</v>
      </c>
      <c r="P3639" s="44" t="s">
        <v>3883</v>
      </c>
      <c r="Q3639" t="s">
        <v>3902</v>
      </c>
    </row>
    <row r="3640" spans="1:17" x14ac:dyDescent="0.25">
      <c r="A3640" s="43">
        <v>72434777</v>
      </c>
      <c r="B3640" s="44" t="s">
        <v>10169</v>
      </c>
      <c r="C3640" s="44" t="s">
        <v>10170</v>
      </c>
      <c r="D3640" s="45" t="s">
        <v>3890</v>
      </c>
      <c r="E3640" s="45">
        <v>39</v>
      </c>
      <c r="F3640">
        <v>30101</v>
      </c>
      <c r="G3640" s="44" t="s">
        <v>3926</v>
      </c>
      <c r="H3640" s="46">
        <v>6365930</v>
      </c>
      <c r="I3640" s="43">
        <v>2</v>
      </c>
      <c r="J3640" s="44" t="s">
        <v>9047</v>
      </c>
      <c r="K3640" s="43">
        <v>2</v>
      </c>
      <c r="L3640" s="44" t="s">
        <v>9300</v>
      </c>
      <c r="M3640" s="43">
        <v>497</v>
      </c>
      <c r="N3640" s="44" t="s">
        <v>10152</v>
      </c>
      <c r="O3640" s="43">
        <v>0</v>
      </c>
      <c r="P3640" s="44" t="s">
        <v>3883</v>
      </c>
      <c r="Q3640" t="s">
        <v>3902</v>
      </c>
    </row>
    <row r="3641" spans="1:17" x14ac:dyDescent="0.25">
      <c r="A3641" s="43">
        <v>72234745</v>
      </c>
      <c r="B3641" s="44" t="s">
        <v>10171</v>
      </c>
      <c r="C3641" s="44" t="s">
        <v>10172</v>
      </c>
      <c r="D3641" s="45" t="s">
        <v>3890</v>
      </c>
      <c r="E3641" s="45">
        <v>46</v>
      </c>
      <c r="F3641">
        <v>30101</v>
      </c>
      <c r="G3641" s="44" t="s">
        <v>3926</v>
      </c>
      <c r="H3641" s="46">
        <v>6365930</v>
      </c>
      <c r="I3641" s="43">
        <v>2</v>
      </c>
      <c r="J3641" s="44" t="s">
        <v>9047</v>
      </c>
      <c r="K3641" s="43">
        <v>2</v>
      </c>
      <c r="L3641" s="44" t="s">
        <v>9300</v>
      </c>
      <c r="M3641" s="43">
        <v>497</v>
      </c>
      <c r="N3641" s="44" t="s">
        <v>10152</v>
      </c>
      <c r="O3641" s="43">
        <v>0</v>
      </c>
      <c r="P3641" s="44" t="s">
        <v>3883</v>
      </c>
      <c r="Q3641" t="s">
        <v>3902</v>
      </c>
    </row>
    <row r="3642" spans="1:17" x14ac:dyDescent="0.25">
      <c r="A3642" s="43">
        <v>22468065</v>
      </c>
      <c r="B3642" s="44" t="s">
        <v>10173</v>
      </c>
      <c r="C3642" s="44" t="s">
        <v>10174</v>
      </c>
      <c r="D3642" s="45" t="s">
        <v>3879</v>
      </c>
      <c r="E3642" s="45">
        <v>46</v>
      </c>
      <c r="F3642">
        <v>30101</v>
      </c>
      <c r="G3642" s="44" t="s">
        <v>3926</v>
      </c>
      <c r="H3642" s="46">
        <v>6365930</v>
      </c>
      <c r="I3642" s="43">
        <v>2</v>
      </c>
      <c r="J3642" s="44" t="s">
        <v>9047</v>
      </c>
      <c r="K3642" s="43">
        <v>2</v>
      </c>
      <c r="L3642" s="44" t="s">
        <v>9300</v>
      </c>
      <c r="M3642" s="43">
        <v>497</v>
      </c>
      <c r="N3642" s="44" t="s">
        <v>10152</v>
      </c>
      <c r="O3642" s="43">
        <v>0</v>
      </c>
      <c r="P3642" s="44" t="s">
        <v>3883</v>
      </c>
      <c r="Q3642" t="s">
        <v>3902</v>
      </c>
    </row>
    <row r="3643" spans="1:17" x14ac:dyDescent="0.25">
      <c r="A3643" s="43">
        <v>72148952</v>
      </c>
      <c r="B3643" s="44" t="s">
        <v>10175</v>
      </c>
      <c r="C3643" s="44" t="s">
        <v>10176</v>
      </c>
      <c r="D3643" s="45" t="s">
        <v>3890</v>
      </c>
      <c r="E3643" s="45">
        <v>57</v>
      </c>
      <c r="F3643">
        <v>30101</v>
      </c>
      <c r="G3643" s="44" t="s">
        <v>3926</v>
      </c>
      <c r="H3643" s="46">
        <v>6365930</v>
      </c>
      <c r="I3643" s="43">
        <v>2</v>
      </c>
      <c r="J3643" s="44" t="s">
        <v>9047</v>
      </c>
      <c r="K3643" s="43">
        <v>2</v>
      </c>
      <c r="L3643" s="44" t="s">
        <v>9300</v>
      </c>
      <c r="M3643" s="43">
        <v>497</v>
      </c>
      <c r="N3643" s="44" t="s">
        <v>10152</v>
      </c>
      <c r="O3643" s="43">
        <v>0</v>
      </c>
      <c r="P3643" s="44" t="s">
        <v>3883</v>
      </c>
      <c r="Q3643" t="s">
        <v>3902</v>
      </c>
    </row>
    <row r="3644" spans="1:17" x14ac:dyDescent="0.25">
      <c r="A3644" s="43">
        <v>1047390203</v>
      </c>
      <c r="B3644" s="44" t="s">
        <v>4960</v>
      </c>
      <c r="C3644" s="44" t="s">
        <v>10177</v>
      </c>
      <c r="D3644" s="45" t="s">
        <v>3890</v>
      </c>
      <c r="E3644" s="45">
        <v>37</v>
      </c>
      <c r="F3644">
        <v>30101</v>
      </c>
      <c r="G3644" s="44" t="s">
        <v>3926</v>
      </c>
      <c r="H3644" s="46">
        <v>6365930</v>
      </c>
      <c r="I3644" s="43">
        <v>2</v>
      </c>
      <c r="J3644" s="44" t="s">
        <v>9047</v>
      </c>
      <c r="K3644" s="43">
        <v>2</v>
      </c>
      <c r="L3644" s="44" t="s">
        <v>9300</v>
      </c>
      <c r="M3644" s="43">
        <v>497</v>
      </c>
      <c r="N3644" s="44" t="s">
        <v>10152</v>
      </c>
      <c r="O3644" s="43">
        <v>0</v>
      </c>
      <c r="P3644" s="44" t="s">
        <v>3883</v>
      </c>
      <c r="Q3644" t="s">
        <v>3895</v>
      </c>
    </row>
    <row r="3645" spans="1:17" x14ac:dyDescent="0.25">
      <c r="A3645" s="43">
        <v>22696168</v>
      </c>
      <c r="B3645" s="44" t="s">
        <v>10178</v>
      </c>
      <c r="C3645" s="44" t="s">
        <v>10179</v>
      </c>
      <c r="D3645" s="45" t="s">
        <v>3879</v>
      </c>
      <c r="E3645" s="45">
        <v>69</v>
      </c>
      <c r="F3645">
        <v>20303</v>
      </c>
      <c r="G3645" s="44" t="s">
        <v>3907</v>
      </c>
      <c r="H3645" s="46">
        <v>5073297</v>
      </c>
      <c r="I3645" s="43">
        <v>2</v>
      </c>
      <c r="J3645" s="44" t="s">
        <v>9047</v>
      </c>
      <c r="K3645" s="43">
        <v>2</v>
      </c>
      <c r="L3645" s="44" t="s">
        <v>9300</v>
      </c>
      <c r="M3645" s="43">
        <v>497</v>
      </c>
      <c r="N3645" s="44" t="s">
        <v>10152</v>
      </c>
      <c r="O3645" s="43">
        <v>0</v>
      </c>
      <c r="P3645" s="44" t="s">
        <v>3883</v>
      </c>
      <c r="Q3645" t="s">
        <v>3895</v>
      </c>
    </row>
    <row r="3646" spans="1:17" x14ac:dyDescent="0.25">
      <c r="A3646" s="43">
        <v>72250622</v>
      </c>
      <c r="B3646" s="44" t="s">
        <v>10180</v>
      </c>
      <c r="C3646" s="44" t="s">
        <v>10181</v>
      </c>
      <c r="D3646" s="45" t="s">
        <v>3890</v>
      </c>
      <c r="E3646" s="45">
        <v>44</v>
      </c>
      <c r="F3646">
        <v>20303</v>
      </c>
      <c r="G3646" s="44" t="s">
        <v>3907</v>
      </c>
      <c r="H3646" s="46">
        <v>5073297</v>
      </c>
      <c r="I3646" s="43">
        <v>2</v>
      </c>
      <c r="J3646" s="44" t="s">
        <v>9047</v>
      </c>
      <c r="K3646" s="43">
        <v>2</v>
      </c>
      <c r="L3646" s="44" t="s">
        <v>9300</v>
      </c>
      <c r="M3646" s="43">
        <v>497</v>
      </c>
      <c r="N3646" s="44" t="s">
        <v>10152</v>
      </c>
      <c r="O3646" s="43">
        <v>0</v>
      </c>
      <c r="P3646" s="44" t="s">
        <v>3883</v>
      </c>
      <c r="Q3646" t="s">
        <v>3902</v>
      </c>
    </row>
    <row r="3647" spans="1:17" x14ac:dyDescent="0.25">
      <c r="A3647" s="43">
        <v>1044394465</v>
      </c>
      <c r="B3647" s="44" t="s">
        <v>10182</v>
      </c>
      <c r="C3647" s="44" t="s">
        <v>10183</v>
      </c>
      <c r="D3647" s="45" t="s">
        <v>3879</v>
      </c>
      <c r="E3647" s="45">
        <v>27</v>
      </c>
      <c r="F3647">
        <v>20202</v>
      </c>
      <c r="G3647" s="44" t="s">
        <v>3912</v>
      </c>
      <c r="H3647" s="46">
        <v>4351165</v>
      </c>
      <c r="I3647" s="43">
        <v>2</v>
      </c>
      <c r="J3647" s="44" t="s">
        <v>9047</v>
      </c>
      <c r="K3647" s="43">
        <v>2</v>
      </c>
      <c r="L3647" s="44" t="s">
        <v>9300</v>
      </c>
      <c r="M3647" s="43">
        <v>497</v>
      </c>
      <c r="N3647" s="44" t="s">
        <v>10152</v>
      </c>
      <c r="O3647" s="43">
        <v>0</v>
      </c>
      <c r="P3647" s="44" t="s">
        <v>3883</v>
      </c>
      <c r="Q3647" t="s">
        <v>3902</v>
      </c>
    </row>
    <row r="3648" spans="1:17" x14ac:dyDescent="0.25">
      <c r="A3648" s="43">
        <v>1140818791</v>
      </c>
      <c r="B3648" s="44" t="s">
        <v>10184</v>
      </c>
      <c r="C3648" s="44" t="s">
        <v>10185</v>
      </c>
      <c r="D3648" s="45" t="s">
        <v>3890</v>
      </c>
      <c r="E3648" s="45">
        <v>35</v>
      </c>
      <c r="F3648">
        <v>20202</v>
      </c>
      <c r="G3648" s="44" t="s">
        <v>3912</v>
      </c>
      <c r="H3648" s="46">
        <v>4351165</v>
      </c>
      <c r="I3648" s="43">
        <v>2</v>
      </c>
      <c r="J3648" s="44" t="s">
        <v>9047</v>
      </c>
      <c r="K3648" s="43">
        <v>2</v>
      </c>
      <c r="L3648" s="44" t="s">
        <v>9300</v>
      </c>
      <c r="M3648" s="43">
        <v>497</v>
      </c>
      <c r="N3648" s="44" t="s">
        <v>10152</v>
      </c>
      <c r="O3648" s="43">
        <v>0</v>
      </c>
      <c r="P3648" s="44" t="s">
        <v>3883</v>
      </c>
      <c r="Q3648" t="s">
        <v>3902</v>
      </c>
    </row>
    <row r="3649" spans="1:17" x14ac:dyDescent="0.25">
      <c r="A3649" s="43">
        <v>1129570179</v>
      </c>
      <c r="B3649" s="44" t="s">
        <v>5975</v>
      </c>
      <c r="C3649" s="44" t="s">
        <v>10186</v>
      </c>
      <c r="D3649" s="45" t="s">
        <v>3890</v>
      </c>
      <c r="E3649" s="45">
        <v>38</v>
      </c>
      <c r="F3649">
        <v>20202</v>
      </c>
      <c r="G3649" s="44" t="s">
        <v>3912</v>
      </c>
      <c r="H3649" s="46">
        <v>4351165</v>
      </c>
      <c r="I3649" s="43">
        <v>2</v>
      </c>
      <c r="J3649" s="44" t="s">
        <v>9047</v>
      </c>
      <c r="K3649" s="43">
        <v>2</v>
      </c>
      <c r="L3649" s="44" t="s">
        <v>9300</v>
      </c>
      <c r="M3649" s="43">
        <v>497</v>
      </c>
      <c r="N3649" s="44" t="s">
        <v>10152</v>
      </c>
      <c r="O3649" s="43">
        <v>0</v>
      </c>
      <c r="P3649" s="44" t="s">
        <v>3883</v>
      </c>
      <c r="Q3649" t="s">
        <v>3902</v>
      </c>
    </row>
    <row r="3650" spans="1:17" x14ac:dyDescent="0.25">
      <c r="A3650" s="43">
        <v>36541150</v>
      </c>
      <c r="B3650" s="44" t="s">
        <v>10187</v>
      </c>
      <c r="C3650" s="44" t="s">
        <v>10188</v>
      </c>
      <c r="D3650" s="45" t="s">
        <v>3879</v>
      </c>
      <c r="E3650" s="45">
        <v>65</v>
      </c>
      <c r="F3650">
        <v>20101</v>
      </c>
      <c r="G3650" s="44" t="s">
        <v>4018</v>
      </c>
      <c r="H3650" s="46">
        <v>3816620</v>
      </c>
      <c r="I3650" s="43">
        <v>2</v>
      </c>
      <c r="J3650" s="44" t="s">
        <v>9047</v>
      </c>
      <c r="K3650" s="43">
        <v>2</v>
      </c>
      <c r="L3650" s="44" t="s">
        <v>9300</v>
      </c>
      <c r="M3650" s="43">
        <v>497</v>
      </c>
      <c r="N3650" s="44" t="s">
        <v>10152</v>
      </c>
      <c r="O3650" s="43">
        <v>0</v>
      </c>
      <c r="P3650" s="44" t="s">
        <v>3883</v>
      </c>
      <c r="Q3650" t="s">
        <v>3895</v>
      </c>
    </row>
    <row r="3651" spans="1:17" x14ac:dyDescent="0.25">
      <c r="A3651" s="43">
        <v>1005576049</v>
      </c>
      <c r="B3651" s="44" t="s">
        <v>4247</v>
      </c>
      <c r="C3651" s="44" t="s">
        <v>10189</v>
      </c>
      <c r="D3651" s="45" t="s">
        <v>3890</v>
      </c>
      <c r="E3651" s="45">
        <v>24</v>
      </c>
      <c r="F3651">
        <v>20101</v>
      </c>
      <c r="G3651" s="44" t="s">
        <v>4018</v>
      </c>
      <c r="H3651" s="46">
        <v>3816620</v>
      </c>
      <c r="I3651" s="43">
        <v>2</v>
      </c>
      <c r="J3651" s="44" t="s">
        <v>9047</v>
      </c>
      <c r="K3651" s="43">
        <v>2</v>
      </c>
      <c r="L3651" s="44" t="s">
        <v>9300</v>
      </c>
      <c r="M3651" s="43">
        <v>497</v>
      </c>
      <c r="N3651" s="44" t="s">
        <v>10152</v>
      </c>
      <c r="O3651" s="43">
        <v>0</v>
      </c>
      <c r="P3651" s="44" t="s">
        <v>3883</v>
      </c>
      <c r="Q3651" t="s">
        <v>3895</v>
      </c>
    </row>
    <row r="3652" spans="1:17" x14ac:dyDescent="0.25">
      <c r="A3652" s="43">
        <v>22562622</v>
      </c>
      <c r="B3652" s="44" t="s">
        <v>10190</v>
      </c>
      <c r="C3652" s="44" t="s">
        <v>10191</v>
      </c>
      <c r="D3652" s="45" t="s">
        <v>3879</v>
      </c>
      <c r="E3652" s="45">
        <v>44</v>
      </c>
      <c r="F3652">
        <v>10404</v>
      </c>
      <c r="G3652" s="44" t="s">
        <v>4023</v>
      </c>
      <c r="H3652" s="46">
        <v>3900346</v>
      </c>
      <c r="I3652" s="43">
        <v>2</v>
      </c>
      <c r="J3652" s="44" t="s">
        <v>9047</v>
      </c>
      <c r="K3652" s="43">
        <v>2</v>
      </c>
      <c r="L3652" s="44" t="s">
        <v>9300</v>
      </c>
      <c r="M3652" s="43">
        <v>497</v>
      </c>
      <c r="N3652" s="44" t="s">
        <v>10152</v>
      </c>
      <c r="O3652" s="43">
        <v>0</v>
      </c>
      <c r="P3652" s="44" t="s">
        <v>3883</v>
      </c>
      <c r="Q3652" t="s">
        <v>3902</v>
      </c>
    </row>
    <row r="3653" spans="1:17" x14ac:dyDescent="0.25">
      <c r="A3653" s="43">
        <v>8500694</v>
      </c>
      <c r="B3653" s="44" t="s">
        <v>10192</v>
      </c>
      <c r="C3653" s="44" t="s">
        <v>10193</v>
      </c>
      <c r="D3653" s="45" t="s">
        <v>3890</v>
      </c>
      <c r="E3653" s="45">
        <v>43</v>
      </c>
      <c r="F3653">
        <v>10404</v>
      </c>
      <c r="G3653" s="44" t="s">
        <v>4023</v>
      </c>
      <c r="H3653" s="46">
        <v>3900346</v>
      </c>
      <c r="I3653" s="43">
        <v>2</v>
      </c>
      <c r="J3653" s="44" t="s">
        <v>9047</v>
      </c>
      <c r="K3653" s="43">
        <v>2</v>
      </c>
      <c r="L3653" s="44" t="s">
        <v>9300</v>
      </c>
      <c r="M3653" s="43">
        <v>497</v>
      </c>
      <c r="N3653" s="44" t="s">
        <v>10152</v>
      </c>
      <c r="O3653" s="43">
        <v>0</v>
      </c>
      <c r="P3653" s="44" t="s">
        <v>3883</v>
      </c>
      <c r="Q3653" t="s">
        <v>3902</v>
      </c>
    </row>
    <row r="3654" spans="1:17" x14ac:dyDescent="0.25">
      <c r="A3654" s="43">
        <v>1143155438</v>
      </c>
      <c r="B3654" s="44" t="s">
        <v>10194</v>
      </c>
      <c r="C3654" s="44" t="s">
        <v>10195</v>
      </c>
      <c r="D3654" s="45" t="s">
        <v>3879</v>
      </c>
      <c r="E3654" s="45">
        <v>28</v>
      </c>
      <c r="F3654">
        <v>10404</v>
      </c>
      <c r="G3654" s="44" t="s">
        <v>4023</v>
      </c>
      <c r="H3654" s="46">
        <v>3900346</v>
      </c>
      <c r="I3654" s="43">
        <v>2</v>
      </c>
      <c r="J3654" s="44" t="s">
        <v>9047</v>
      </c>
      <c r="K3654" s="43">
        <v>2</v>
      </c>
      <c r="L3654" s="44" t="s">
        <v>9300</v>
      </c>
      <c r="M3654" s="43">
        <v>497</v>
      </c>
      <c r="N3654" s="44" t="s">
        <v>10152</v>
      </c>
      <c r="O3654" s="43">
        <v>0</v>
      </c>
      <c r="P3654" s="44" t="s">
        <v>3883</v>
      </c>
      <c r="Q3654" t="s">
        <v>3902</v>
      </c>
    </row>
    <row r="3655" spans="1:17" x14ac:dyDescent="0.25">
      <c r="A3655" s="43">
        <v>1143463964</v>
      </c>
      <c r="B3655" s="44" t="s">
        <v>10196</v>
      </c>
      <c r="C3655" s="44" t="s">
        <v>10197</v>
      </c>
      <c r="D3655" s="45" t="s">
        <v>3879</v>
      </c>
      <c r="E3655" s="45">
        <v>26</v>
      </c>
      <c r="F3655">
        <v>10404</v>
      </c>
      <c r="G3655" s="44" t="s">
        <v>4023</v>
      </c>
      <c r="H3655" s="46">
        <v>3900346</v>
      </c>
      <c r="I3655" s="43">
        <v>2</v>
      </c>
      <c r="J3655" s="44" t="s">
        <v>9047</v>
      </c>
      <c r="K3655" s="43">
        <v>2</v>
      </c>
      <c r="L3655" s="44" t="s">
        <v>9300</v>
      </c>
      <c r="M3655" s="43">
        <v>497</v>
      </c>
      <c r="N3655" s="44" t="s">
        <v>10152</v>
      </c>
      <c r="O3655" s="43">
        <v>0</v>
      </c>
      <c r="P3655" s="44" t="s">
        <v>3883</v>
      </c>
      <c r="Q3655" t="s">
        <v>3902</v>
      </c>
    </row>
    <row r="3656" spans="1:17" x14ac:dyDescent="0.25">
      <c r="A3656" s="43">
        <v>8854977</v>
      </c>
      <c r="B3656" s="44" t="s">
        <v>9806</v>
      </c>
      <c r="C3656" s="44" t="s">
        <v>10198</v>
      </c>
      <c r="D3656" s="45" t="s">
        <v>3890</v>
      </c>
      <c r="E3656" s="45">
        <v>43</v>
      </c>
      <c r="F3656">
        <v>10404</v>
      </c>
      <c r="G3656" s="44" t="s">
        <v>4023</v>
      </c>
      <c r="H3656" s="46">
        <v>3900346</v>
      </c>
      <c r="I3656" s="43">
        <v>2</v>
      </c>
      <c r="J3656" s="44" t="s">
        <v>9047</v>
      </c>
      <c r="K3656" s="43">
        <v>2</v>
      </c>
      <c r="L3656" s="44" t="s">
        <v>9300</v>
      </c>
      <c r="M3656" s="43">
        <v>497</v>
      </c>
      <c r="N3656" s="44" t="s">
        <v>10152</v>
      </c>
      <c r="O3656" s="43">
        <v>0</v>
      </c>
      <c r="P3656" s="44" t="s">
        <v>3883</v>
      </c>
      <c r="Q3656" t="s">
        <v>3902</v>
      </c>
    </row>
    <row r="3657" spans="1:17" x14ac:dyDescent="0.25">
      <c r="A3657" s="43">
        <v>72312530</v>
      </c>
      <c r="B3657" s="44" t="s">
        <v>9781</v>
      </c>
      <c r="C3657" s="44" t="s">
        <v>10199</v>
      </c>
      <c r="D3657" s="45" t="s">
        <v>3890</v>
      </c>
      <c r="E3657" s="45">
        <v>50</v>
      </c>
      <c r="F3657">
        <v>10303</v>
      </c>
      <c r="G3657" s="44" t="s">
        <v>3915</v>
      </c>
      <c r="H3657" s="46">
        <v>3719649</v>
      </c>
      <c r="I3657" s="43">
        <v>2</v>
      </c>
      <c r="J3657" s="44" t="s">
        <v>9047</v>
      </c>
      <c r="K3657" s="43">
        <v>2</v>
      </c>
      <c r="L3657" s="44" t="s">
        <v>9300</v>
      </c>
      <c r="M3657" s="43">
        <v>497</v>
      </c>
      <c r="N3657" s="44" t="s">
        <v>10152</v>
      </c>
      <c r="O3657" s="43">
        <v>0</v>
      </c>
      <c r="P3657" s="44" t="s">
        <v>3883</v>
      </c>
      <c r="Q3657" t="s">
        <v>3895</v>
      </c>
    </row>
    <row r="3658" spans="1:17" x14ac:dyDescent="0.25">
      <c r="A3658" s="43">
        <v>72346639</v>
      </c>
      <c r="B3658" s="44" t="s">
        <v>6431</v>
      </c>
      <c r="C3658" s="44" t="s">
        <v>10200</v>
      </c>
      <c r="D3658" s="45" t="s">
        <v>3890</v>
      </c>
      <c r="E3658" s="45">
        <v>39</v>
      </c>
      <c r="F3658">
        <v>10303</v>
      </c>
      <c r="G3658" s="44" t="s">
        <v>3915</v>
      </c>
      <c r="H3658" s="46">
        <v>3719649</v>
      </c>
      <c r="I3658" s="43">
        <v>2</v>
      </c>
      <c r="J3658" s="44" t="s">
        <v>9047</v>
      </c>
      <c r="K3658" s="43">
        <v>2</v>
      </c>
      <c r="L3658" s="44" t="s">
        <v>9300</v>
      </c>
      <c r="M3658" s="43">
        <v>497</v>
      </c>
      <c r="N3658" s="44" t="s">
        <v>10152</v>
      </c>
      <c r="O3658" s="43">
        <v>0</v>
      </c>
      <c r="P3658" s="44" t="s">
        <v>3883</v>
      </c>
      <c r="Q3658" t="s">
        <v>3902</v>
      </c>
    </row>
    <row r="3659" spans="1:17" x14ac:dyDescent="0.25">
      <c r="A3659" s="43">
        <v>72212450</v>
      </c>
      <c r="B3659" s="44" t="s">
        <v>10201</v>
      </c>
      <c r="C3659" s="44" t="s">
        <v>10202</v>
      </c>
      <c r="D3659" s="45" t="s">
        <v>3890</v>
      </c>
      <c r="E3659" s="45">
        <v>49</v>
      </c>
      <c r="F3659">
        <v>10303</v>
      </c>
      <c r="G3659" s="44" t="s">
        <v>3915</v>
      </c>
      <c r="H3659" s="46">
        <v>3719649</v>
      </c>
      <c r="I3659" s="43">
        <v>2</v>
      </c>
      <c r="J3659" s="44" t="s">
        <v>9047</v>
      </c>
      <c r="K3659" s="43">
        <v>2</v>
      </c>
      <c r="L3659" s="44" t="s">
        <v>9300</v>
      </c>
      <c r="M3659" s="43">
        <v>497</v>
      </c>
      <c r="N3659" s="44" t="s">
        <v>10152</v>
      </c>
      <c r="O3659" s="43">
        <v>0</v>
      </c>
      <c r="P3659" s="44" t="s">
        <v>3883</v>
      </c>
      <c r="Q3659" t="s">
        <v>3902</v>
      </c>
    </row>
    <row r="3660" spans="1:17" x14ac:dyDescent="0.25">
      <c r="A3660" s="43">
        <v>22617804</v>
      </c>
      <c r="B3660" s="44" t="s">
        <v>10203</v>
      </c>
      <c r="C3660" s="44" t="s">
        <v>10204</v>
      </c>
      <c r="D3660" s="45" t="s">
        <v>3879</v>
      </c>
      <c r="E3660" s="45">
        <v>46</v>
      </c>
      <c r="F3660">
        <v>10202</v>
      </c>
      <c r="G3660" s="44" t="s">
        <v>3969</v>
      </c>
      <c r="H3660" s="46">
        <v>3305246</v>
      </c>
      <c r="I3660" s="43">
        <v>2</v>
      </c>
      <c r="J3660" s="44" t="s">
        <v>9047</v>
      </c>
      <c r="K3660" s="43">
        <v>2</v>
      </c>
      <c r="L3660" s="44" t="s">
        <v>9300</v>
      </c>
      <c r="M3660" s="43">
        <v>497</v>
      </c>
      <c r="N3660" s="44" t="s">
        <v>10152</v>
      </c>
      <c r="O3660" s="43">
        <v>0</v>
      </c>
      <c r="P3660" s="44" t="s">
        <v>3883</v>
      </c>
      <c r="Q3660" t="s">
        <v>3902</v>
      </c>
    </row>
    <row r="3661" spans="1:17" x14ac:dyDescent="0.25">
      <c r="A3661" s="43">
        <v>8604681</v>
      </c>
      <c r="B3661" s="44" t="s">
        <v>6089</v>
      </c>
      <c r="C3661" s="44" t="s">
        <v>10205</v>
      </c>
      <c r="D3661" s="45" t="s">
        <v>3890</v>
      </c>
      <c r="E3661" s="45">
        <v>42</v>
      </c>
      <c r="F3661">
        <v>10101</v>
      </c>
      <c r="G3661" s="44" t="s">
        <v>4644</v>
      </c>
      <c r="H3661" s="46">
        <v>2936772</v>
      </c>
      <c r="I3661" s="43">
        <v>2</v>
      </c>
      <c r="J3661" s="44" t="s">
        <v>9047</v>
      </c>
      <c r="K3661" s="43">
        <v>2</v>
      </c>
      <c r="L3661" s="44" t="s">
        <v>9300</v>
      </c>
      <c r="M3661" s="43">
        <v>497</v>
      </c>
      <c r="N3661" s="44" t="s">
        <v>10152</v>
      </c>
      <c r="O3661" s="43">
        <v>0</v>
      </c>
      <c r="P3661" s="44" t="s">
        <v>3883</v>
      </c>
      <c r="Q3661" t="s">
        <v>3902</v>
      </c>
    </row>
    <row r="3662" spans="1:17" x14ac:dyDescent="0.25">
      <c r="A3662" s="43">
        <v>52029295</v>
      </c>
      <c r="B3662" s="44" t="s">
        <v>10206</v>
      </c>
      <c r="C3662" s="44" t="s">
        <v>10207</v>
      </c>
      <c r="D3662" s="45" t="s">
        <v>3879</v>
      </c>
      <c r="E3662" s="45">
        <v>54</v>
      </c>
      <c r="F3662">
        <v>30505</v>
      </c>
      <c r="G3662" s="44" t="s">
        <v>3918</v>
      </c>
      <c r="H3662" s="46">
        <v>10255821</v>
      </c>
      <c r="I3662" s="43">
        <v>2</v>
      </c>
      <c r="J3662" s="44" t="s">
        <v>9047</v>
      </c>
      <c r="K3662" s="43">
        <v>3</v>
      </c>
      <c r="L3662" s="44" t="s">
        <v>10208</v>
      </c>
      <c r="M3662" s="43">
        <v>0</v>
      </c>
      <c r="N3662" s="44" t="s">
        <v>3883</v>
      </c>
      <c r="O3662" s="43">
        <v>0</v>
      </c>
      <c r="P3662" s="44" t="s">
        <v>3883</v>
      </c>
      <c r="Q3662" t="s">
        <v>3895</v>
      </c>
    </row>
    <row r="3663" spans="1:17" x14ac:dyDescent="0.25">
      <c r="A3663" s="43">
        <v>1014183916</v>
      </c>
      <c r="B3663" s="44" t="s">
        <v>10209</v>
      </c>
      <c r="C3663" s="44" t="s">
        <v>10210</v>
      </c>
      <c r="D3663" s="45" t="s">
        <v>3890</v>
      </c>
      <c r="E3663" s="45">
        <v>37</v>
      </c>
      <c r="F3663">
        <v>30202</v>
      </c>
      <c r="G3663" s="44" t="s">
        <v>3901</v>
      </c>
      <c r="H3663" s="46">
        <v>7465607</v>
      </c>
      <c r="I3663" s="43">
        <v>2</v>
      </c>
      <c r="J3663" s="44" t="s">
        <v>9047</v>
      </c>
      <c r="K3663" s="43">
        <v>3</v>
      </c>
      <c r="L3663" s="44" t="s">
        <v>10208</v>
      </c>
      <c r="M3663" s="43">
        <v>0</v>
      </c>
      <c r="N3663" s="44" t="s">
        <v>3883</v>
      </c>
      <c r="O3663" s="43">
        <v>0</v>
      </c>
      <c r="P3663" s="44" t="s">
        <v>3883</v>
      </c>
      <c r="Q3663" t="s">
        <v>3902</v>
      </c>
    </row>
    <row r="3664" spans="1:17" x14ac:dyDescent="0.25">
      <c r="A3664" s="43">
        <v>1032429194</v>
      </c>
      <c r="B3664" s="44" t="s">
        <v>4482</v>
      </c>
      <c r="C3664" s="44" t="s">
        <v>10211</v>
      </c>
      <c r="D3664" s="45" t="s">
        <v>3879</v>
      </c>
      <c r="E3664" s="45">
        <v>35</v>
      </c>
      <c r="F3664">
        <v>30202</v>
      </c>
      <c r="G3664" s="44" t="s">
        <v>3901</v>
      </c>
      <c r="H3664" s="46">
        <v>7465607</v>
      </c>
      <c r="I3664" s="43">
        <v>2</v>
      </c>
      <c r="J3664" s="44" t="s">
        <v>9047</v>
      </c>
      <c r="K3664" s="43">
        <v>3</v>
      </c>
      <c r="L3664" s="44" t="s">
        <v>10208</v>
      </c>
      <c r="M3664" s="43">
        <v>0</v>
      </c>
      <c r="N3664" s="44" t="s">
        <v>3883</v>
      </c>
      <c r="O3664" s="43">
        <v>0</v>
      </c>
      <c r="P3664" s="44" t="s">
        <v>3883</v>
      </c>
      <c r="Q3664" t="s">
        <v>3902</v>
      </c>
    </row>
    <row r="3665" spans="1:17" x14ac:dyDescent="0.25">
      <c r="A3665" s="43">
        <v>52809357</v>
      </c>
      <c r="B3665" s="44" t="s">
        <v>4465</v>
      </c>
      <c r="C3665" s="44" t="s">
        <v>5964</v>
      </c>
      <c r="D3665" s="45" t="s">
        <v>3879</v>
      </c>
      <c r="E3665" s="45">
        <v>43</v>
      </c>
      <c r="F3665">
        <v>30101</v>
      </c>
      <c r="G3665" s="44" t="s">
        <v>3926</v>
      </c>
      <c r="H3665" s="46">
        <v>6365930</v>
      </c>
      <c r="I3665" s="43">
        <v>2</v>
      </c>
      <c r="J3665" s="44" t="s">
        <v>9047</v>
      </c>
      <c r="K3665" s="43">
        <v>3</v>
      </c>
      <c r="L3665" s="44" t="s">
        <v>10208</v>
      </c>
      <c r="M3665" s="43">
        <v>0</v>
      </c>
      <c r="N3665" s="44" t="s">
        <v>3883</v>
      </c>
      <c r="O3665" s="43">
        <v>0</v>
      </c>
      <c r="P3665" s="44" t="s">
        <v>3883</v>
      </c>
      <c r="Q3665" t="s">
        <v>3902</v>
      </c>
    </row>
    <row r="3666" spans="1:17" x14ac:dyDescent="0.25">
      <c r="A3666" s="43">
        <v>1014280586</v>
      </c>
      <c r="B3666" s="44" t="s">
        <v>7916</v>
      </c>
      <c r="C3666" s="44" t="s">
        <v>10212</v>
      </c>
      <c r="D3666" s="45" t="s">
        <v>3890</v>
      </c>
      <c r="E3666" s="45">
        <v>28</v>
      </c>
      <c r="F3666">
        <v>20303</v>
      </c>
      <c r="G3666" s="44" t="s">
        <v>3907</v>
      </c>
      <c r="H3666" s="46">
        <v>5073297</v>
      </c>
      <c r="I3666" s="43">
        <v>2</v>
      </c>
      <c r="J3666" s="44" t="s">
        <v>9047</v>
      </c>
      <c r="K3666" s="43">
        <v>3</v>
      </c>
      <c r="L3666" s="44" t="s">
        <v>10208</v>
      </c>
      <c r="M3666" s="43">
        <v>0</v>
      </c>
      <c r="N3666" s="44" t="s">
        <v>3883</v>
      </c>
      <c r="O3666" s="43">
        <v>0</v>
      </c>
      <c r="P3666" s="44" t="s">
        <v>3883</v>
      </c>
      <c r="Q3666" t="s">
        <v>3895</v>
      </c>
    </row>
    <row r="3667" spans="1:17" x14ac:dyDescent="0.25">
      <c r="A3667" s="43">
        <v>19398859</v>
      </c>
      <c r="B3667" s="44" t="s">
        <v>10213</v>
      </c>
      <c r="C3667" s="44" t="s">
        <v>6503</v>
      </c>
      <c r="D3667" s="45" t="s">
        <v>3890</v>
      </c>
      <c r="E3667" s="45">
        <v>64</v>
      </c>
      <c r="F3667">
        <v>10404</v>
      </c>
      <c r="G3667" s="44" t="s">
        <v>4023</v>
      </c>
      <c r="H3667" s="46">
        <v>3900346</v>
      </c>
      <c r="I3667" s="43">
        <v>2</v>
      </c>
      <c r="J3667" s="44" t="s">
        <v>9047</v>
      </c>
      <c r="K3667" s="43">
        <v>3</v>
      </c>
      <c r="L3667" s="44" t="s">
        <v>10208</v>
      </c>
      <c r="M3667" s="43">
        <v>0</v>
      </c>
      <c r="N3667" s="44" t="s">
        <v>3883</v>
      </c>
      <c r="O3667" s="43">
        <v>0</v>
      </c>
      <c r="P3667" s="44" t="s">
        <v>3883</v>
      </c>
      <c r="Q3667" t="s">
        <v>3895</v>
      </c>
    </row>
    <row r="3668" spans="1:17" x14ac:dyDescent="0.25">
      <c r="A3668" s="43">
        <v>1023870699</v>
      </c>
      <c r="B3668" s="44" t="s">
        <v>10214</v>
      </c>
      <c r="C3668" s="44" t="s">
        <v>10215</v>
      </c>
      <c r="D3668" s="45" t="s">
        <v>3879</v>
      </c>
      <c r="E3668" s="45">
        <v>37</v>
      </c>
      <c r="F3668">
        <v>10303</v>
      </c>
      <c r="G3668" s="44" t="s">
        <v>3915</v>
      </c>
      <c r="H3668" s="46">
        <v>3719649</v>
      </c>
      <c r="I3668" s="43">
        <v>2</v>
      </c>
      <c r="J3668" s="44" t="s">
        <v>9047</v>
      </c>
      <c r="K3668" s="43">
        <v>3</v>
      </c>
      <c r="L3668" s="44" t="s">
        <v>10208</v>
      </c>
      <c r="M3668" s="43">
        <v>0</v>
      </c>
      <c r="N3668" s="44" t="s">
        <v>3883</v>
      </c>
      <c r="O3668" s="43">
        <v>0</v>
      </c>
      <c r="P3668" s="44" t="s">
        <v>3883</v>
      </c>
      <c r="Q3668" t="s">
        <v>3902</v>
      </c>
    </row>
    <row r="3669" spans="1:17" x14ac:dyDescent="0.25">
      <c r="A3669" s="43">
        <v>84037222</v>
      </c>
      <c r="B3669" s="44" t="s">
        <v>8054</v>
      </c>
      <c r="C3669" s="44" t="s">
        <v>10216</v>
      </c>
      <c r="D3669" s="45" t="s">
        <v>3890</v>
      </c>
      <c r="E3669" s="45">
        <v>57</v>
      </c>
      <c r="F3669">
        <v>30505</v>
      </c>
      <c r="G3669" s="44" t="s">
        <v>3918</v>
      </c>
      <c r="H3669" s="46">
        <v>10255821</v>
      </c>
      <c r="I3669" s="43">
        <v>2</v>
      </c>
      <c r="J3669" s="44" t="s">
        <v>9047</v>
      </c>
      <c r="K3669" s="43">
        <v>3</v>
      </c>
      <c r="L3669" s="44" t="s">
        <v>10208</v>
      </c>
      <c r="M3669" s="43">
        <v>257</v>
      </c>
      <c r="N3669" s="44" t="s">
        <v>9067</v>
      </c>
      <c r="O3669" s="43">
        <v>0</v>
      </c>
      <c r="P3669" s="44" t="s">
        <v>3883</v>
      </c>
      <c r="Q3669" t="s">
        <v>3895</v>
      </c>
    </row>
    <row r="3670" spans="1:17" x14ac:dyDescent="0.25">
      <c r="A3670" s="43">
        <v>80165692</v>
      </c>
      <c r="B3670" s="44" t="s">
        <v>10217</v>
      </c>
      <c r="C3670" s="44" t="s">
        <v>10218</v>
      </c>
      <c r="D3670" s="45" t="s">
        <v>3890</v>
      </c>
      <c r="E3670" s="45">
        <v>43</v>
      </c>
      <c r="F3670">
        <v>30404</v>
      </c>
      <c r="G3670" s="44" t="s">
        <v>3940</v>
      </c>
      <c r="H3670" s="46">
        <v>9217580</v>
      </c>
      <c r="I3670" s="43">
        <v>2</v>
      </c>
      <c r="J3670" s="44" t="s">
        <v>9047</v>
      </c>
      <c r="K3670" s="43">
        <v>3</v>
      </c>
      <c r="L3670" s="44" t="s">
        <v>10208</v>
      </c>
      <c r="M3670" s="43">
        <v>257</v>
      </c>
      <c r="N3670" s="44" t="s">
        <v>9067</v>
      </c>
      <c r="O3670" s="43">
        <v>0</v>
      </c>
      <c r="P3670" s="44" t="s">
        <v>3883</v>
      </c>
      <c r="Q3670" t="s">
        <v>3895</v>
      </c>
    </row>
    <row r="3671" spans="1:17" x14ac:dyDescent="0.25">
      <c r="A3671" s="43">
        <v>93397184</v>
      </c>
      <c r="B3671" s="44" t="s">
        <v>4562</v>
      </c>
      <c r="C3671" s="44" t="s">
        <v>10219</v>
      </c>
      <c r="D3671" s="45" t="s">
        <v>3890</v>
      </c>
      <c r="E3671" s="45">
        <v>49</v>
      </c>
      <c r="F3671">
        <v>30303</v>
      </c>
      <c r="G3671" s="44" t="s">
        <v>3898</v>
      </c>
      <c r="H3671" s="46">
        <v>8735104</v>
      </c>
      <c r="I3671" s="43">
        <v>2</v>
      </c>
      <c r="J3671" s="44" t="s">
        <v>9047</v>
      </c>
      <c r="K3671" s="43">
        <v>3</v>
      </c>
      <c r="L3671" s="44" t="s">
        <v>10208</v>
      </c>
      <c r="M3671" s="43">
        <v>257</v>
      </c>
      <c r="N3671" s="44" t="s">
        <v>9067</v>
      </c>
      <c r="O3671" s="43">
        <v>0</v>
      </c>
      <c r="P3671" s="44" t="s">
        <v>3883</v>
      </c>
      <c r="Q3671" t="s">
        <v>3895</v>
      </c>
    </row>
    <row r="3672" spans="1:17" x14ac:dyDescent="0.25">
      <c r="A3672" s="43">
        <v>88250384</v>
      </c>
      <c r="B3672" s="44" t="s">
        <v>10220</v>
      </c>
      <c r="C3672" s="44" t="s">
        <v>10221</v>
      </c>
      <c r="D3672" s="45" t="s">
        <v>3890</v>
      </c>
      <c r="E3672" s="45">
        <v>43</v>
      </c>
      <c r="F3672">
        <v>30303</v>
      </c>
      <c r="G3672" s="44" t="s">
        <v>3898</v>
      </c>
      <c r="H3672" s="46">
        <v>8735104</v>
      </c>
      <c r="I3672" s="43">
        <v>2</v>
      </c>
      <c r="J3672" s="44" t="s">
        <v>9047</v>
      </c>
      <c r="K3672" s="43">
        <v>3</v>
      </c>
      <c r="L3672" s="44" t="s">
        <v>10208</v>
      </c>
      <c r="M3672" s="43">
        <v>257</v>
      </c>
      <c r="N3672" s="44" t="s">
        <v>9067</v>
      </c>
      <c r="O3672" s="43">
        <v>0</v>
      </c>
      <c r="P3672" s="44" t="s">
        <v>3883</v>
      </c>
      <c r="Q3672" t="s">
        <v>3902</v>
      </c>
    </row>
    <row r="3673" spans="1:17" x14ac:dyDescent="0.25">
      <c r="A3673" s="43">
        <v>79566374</v>
      </c>
      <c r="B3673" s="44" t="s">
        <v>5073</v>
      </c>
      <c r="C3673" s="44" t="s">
        <v>10222</v>
      </c>
      <c r="D3673" s="45" t="s">
        <v>3890</v>
      </c>
      <c r="E3673" s="45">
        <v>52</v>
      </c>
      <c r="F3673">
        <v>30303</v>
      </c>
      <c r="G3673" s="44" t="s">
        <v>3898</v>
      </c>
      <c r="H3673" s="46">
        <v>8735104</v>
      </c>
      <c r="I3673" s="43">
        <v>2</v>
      </c>
      <c r="J3673" s="44" t="s">
        <v>9047</v>
      </c>
      <c r="K3673" s="43">
        <v>3</v>
      </c>
      <c r="L3673" s="44" t="s">
        <v>10208</v>
      </c>
      <c r="M3673" s="43">
        <v>257</v>
      </c>
      <c r="N3673" s="44" t="s">
        <v>9067</v>
      </c>
      <c r="O3673" s="43">
        <v>0</v>
      </c>
      <c r="P3673" s="44" t="s">
        <v>3883</v>
      </c>
      <c r="Q3673" t="s">
        <v>3895</v>
      </c>
    </row>
    <row r="3674" spans="1:17" x14ac:dyDescent="0.25">
      <c r="A3674" s="43">
        <v>52492551</v>
      </c>
      <c r="B3674" s="44" t="s">
        <v>10223</v>
      </c>
      <c r="C3674" s="44" t="s">
        <v>10224</v>
      </c>
      <c r="D3674" s="45" t="s">
        <v>3879</v>
      </c>
      <c r="E3674" s="45">
        <v>46</v>
      </c>
      <c r="F3674">
        <v>30202</v>
      </c>
      <c r="G3674" s="44" t="s">
        <v>3901</v>
      </c>
      <c r="H3674" s="46">
        <v>7465607</v>
      </c>
      <c r="I3674" s="43">
        <v>2</v>
      </c>
      <c r="J3674" s="44" t="s">
        <v>9047</v>
      </c>
      <c r="K3674" s="43">
        <v>3</v>
      </c>
      <c r="L3674" s="44" t="s">
        <v>10208</v>
      </c>
      <c r="M3674" s="43">
        <v>257</v>
      </c>
      <c r="N3674" s="44" t="s">
        <v>9067</v>
      </c>
      <c r="O3674" s="43">
        <v>0</v>
      </c>
      <c r="P3674" s="44" t="s">
        <v>3883</v>
      </c>
      <c r="Q3674" t="s">
        <v>3902</v>
      </c>
    </row>
    <row r="3675" spans="1:17" x14ac:dyDescent="0.25">
      <c r="A3675" s="43">
        <v>34946901</v>
      </c>
      <c r="B3675" s="44" t="s">
        <v>9375</v>
      </c>
      <c r="C3675" s="44" t="s">
        <v>10225</v>
      </c>
      <c r="D3675" s="45" t="s">
        <v>3879</v>
      </c>
      <c r="E3675" s="45">
        <v>47</v>
      </c>
      <c r="F3675">
        <v>30202</v>
      </c>
      <c r="G3675" s="44" t="s">
        <v>3901</v>
      </c>
      <c r="H3675" s="46">
        <v>7465607</v>
      </c>
      <c r="I3675" s="43">
        <v>2</v>
      </c>
      <c r="J3675" s="44" t="s">
        <v>9047</v>
      </c>
      <c r="K3675" s="43">
        <v>3</v>
      </c>
      <c r="L3675" s="44" t="s">
        <v>10208</v>
      </c>
      <c r="M3675" s="43">
        <v>257</v>
      </c>
      <c r="N3675" s="44" t="s">
        <v>9067</v>
      </c>
      <c r="O3675" s="43">
        <v>0</v>
      </c>
      <c r="P3675" s="44" t="s">
        <v>3883</v>
      </c>
      <c r="Q3675" t="s">
        <v>3902</v>
      </c>
    </row>
    <row r="3676" spans="1:17" x14ac:dyDescent="0.25">
      <c r="A3676" s="43">
        <v>51688336</v>
      </c>
      <c r="B3676" s="44" t="s">
        <v>10226</v>
      </c>
      <c r="C3676" s="44" t="s">
        <v>10227</v>
      </c>
      <c r="D3676" s="45" t="s">
        <v>3879</v>
      </c>
      <c r="E3676" s="45">
        <v>54</v>
      </c>
      <c r="F3676">
        <v>30202</v>
      </c>
      <c r="G3676" s="44" t="s">
        <v>3901</v>
      </c>
      <c r="H3676" s="46">
        <v>7465607</v>
      </c>
      <c r="I3676" s="43">
        <v>2</v>
      </c>
      <c r="J3676" s="44" t="s">
        <v>9047</v>
      </c>
      <c r="K3676" s="43">
        <v>3</v>
      </c>
      <c r="L3676" s="44" t="s">
        <v>10208</v>
      </c>
      <c r="M3676" s="43">
        <v>257</v>
      </c>
      <c r="N3676" s="44" t="s">
        <v>9067</v>
      </c>
      <c r="O3676" s="43">
        <v>0</v>
      </c>
      <c r="P3676" s="44" t="s">
        <v>3883</v>
      </c>
      <c r="Q3676" t="s">
        <v>3902</v>
      </c>
    </row>
    <row r="3677" spans="1:17" x14ac:dyDescent="0.25">
      <c r="A3677" s="43">
        <v>53063273</v>
      </c>
      <c r="B3677" s="44" t="s">
        <v>4580</v>
      </c>
      <c r="C3677" s="44" t="s">
        <v>10228</v>
      </c>
      <c r="D3677" s="45" t="s">
        <v>3879</v>
      </c>
      <c r="E3677" s="45">
        <v>40</v>
      </c>
      <c r="F3677">
        <v>30101</v>
      </c>
      <c r="G3677" s="44" t="s">
        <v>3926</v>
      </c>
      <c r="H3677" s="46">
        <v>6365930</v>
      </c>
      <c r="I3677" s="43">
        <v>2</v>
      </c>
      <c r="J3677" s="44" t="s">
        <v>9047</v>
      </c>
      <c r="K3677" s="43">
        <v>3</v>
      </c>
      <c r="L3677" s="44" t="s">
        <v>10208</v>
      </c>
      <c r="M3677" s="43">
        <v>257</v>
      </c>
      <c r="N3677" s="44" t="s">
        <v>9067</v>
      </c>
      <c r="O3677" s="43">
        <v>0</v>
      </c>
      <c r="P3677" s="44" t="s">
        <v>3883</v>
      </c>
      <c r="Q3677" t="s">
        <v>3902</v>
      </c>
    </row>
    <row r="3678" spans="1:17" x14ac:dyDescent="0.25">
      <c r="A3678" s="43">
        <v>1121879246</v>
      </c>
      <c r="B3678" s="44" t="s">
        <v>10229</v>
      </c>
      <c r="C3678" s="44" t="s">
        <v>10230</v>
      </c>
      <c r="D3678" s="45" t="s">
        <v>3879</v>
      </c>
      <c r="E3678" s="45">
        <v>42</v>
      </c>
      <c r="F3678">
        <v>30101</v>
      </c>
      <c r="G3678" s="44" t="s">
        <v>3926</v>
      </c>
      <c r="H3678" s="46">
        <v>6365930</v>
      </c>
      <c r="I3678" s="43">
        <v>2</v>
      </c>
      <c r="J3678" s="44" t="s">
        <v>9047</v>
      </c>
      <c r="K3678" s="43">
        <v>3</v>
      </c>
      <c r="L3678" s="44" t="s">
        <v>10208</v>
      </c>
      <c r="M3678" s="43">
        <v>257</v>
      </c>
      <c r="N3678" s="44" t="s">
        <v>9067</v>
      </c>
      <c r="O3678" s="43">
        <v>0</v>
      </c>
      <c r="P3678" s="44" t="s">
        <v>3883</v>
      </c>
      <c r="Q3678" t="s">
        <v>3895</v>
      </c>
    </row>
    <row r="3679" spans="1:17" x14ac:dyDescent="0.25">
      <c r="A3679" s="43">
        <v>38263889</v>
      </c>
      <c r="B3679" s="44" t="s">
        <v>10231</v>
      </c>
      <c r="C3679" s="44" t="s">
        <v>10232</v>
      </c>
      <c r="D3679" s="45" t="s">
        <v>3879</v>
      </c>
      <c r="E3679" s="45">
        <v>60</v>
      </c>
      <c r="F3679">
        <v>20505</v>
      </c>
      <c r="G3679" s="44" t="s">
        <v>4007</v>
      </c>
      <c r="H3679" s="46">
        <v>6702455</v>
      </c>
      <c r="I3679" s="43">
        <v>2</v>
      </c>
      <c r="J3679" s="44" t="s">
        <v>9047</v>
      </c>
      <c r="K3679" s="43">
        <v>3</v>
      </c>
      <c r="L3679" s="44" t="s">
        <v>10208</v>
      </c>
      <c r="M3679" s="43">
        <v>257</v>
      </c>
      <c r="N3679" s="44" t="s">
        <v>9067</v>
      </c>
      <c r="O3679" s="43">
        <v>0</v>
      </c>
      <c r="P3679" s="44" t="s">
        <v>3883</v>
      </c>
      <c r="Q3679" t="s">
        <v>3895</v>
      </c>
    </row>
    <row r="3680" spans="1:17" x14ac:dyDescent="0.25">
      <c r="A3680" s="43">
        <v>1144146257</v>
      </c>
      <c r="B3680" s="44" t="s">
        <v>10233</v>
      </c>
      <c r="C3680" s="44" t="s">
        <v>10234</v>
      </c>
      <c r="D3680" s="45" t="s">
        <v>3879</v>
      </c>
      <c r="E3680" s="45">
        <v>33</v>
      </c>
      <c r="F3680">
        <v>20505</v>
      </c>
      <c r="G3680" s="44" t="s">
        <v>4007</v>
      </c>
      <c r="H3680" s="46">
        <v>6702455</v>
      </c>
      <c r="I3680" s="43">
        <v>2</v>
      </c>
      <c r="J3680" s="44" t="s">
        <v>9047</v>
      </c>
      <c r="K3680" s="43">
        <v>3</v>
      </c>
      <c r="L3680" s="44" t="s">
        <v>10208</v>
      </c>
      <c r="M3680" s="43">
        <v>257</v>
      </c>
      <c r="N3680" s="44" t="s">
        <v>9067</v>
      </c>
      <c r="O3680" s="43">
        <v>0</v>
      </c>
      <c r="P3680" s="44" t="s">
        <v>3883</v>
      </c>
      <c r="Q3680" t="s">
        <v>3902</v>
      </c>
    </row>
    <row r="3681" spans="1:17" x14ac:dyDescent="0.25">
      <c r="A3681" s="43">
        <v>1022352386</v>
      </c>
      <c r="B3681" s="44" t="s">
        <v>10235</v>
      </c>
      <c r="C3681" s="44" t="s">
        <v>10236</v>
      </c>
      <c r="D3681" s="45" t="s">
        <v>3890</v>
      </c>
      <c r="E3681" s="45">
        <v>36</v>
      </c>
      <c r="F3681">
        <v>20404</v>
      </c>
      <c r="G3681" s="44" t="s">
        <v>3929</v>
      </c>
      <c r="H3681" s="46">
        <v>5972360</v>
      </c>
      <c r="I3681" s="43">
        <v>2</v>
      </c>
      <c r="J3681" s="44" t="s">
        <v>9047</v>
      </c>
      <c r="K3681" s="43">
        <v>3</v>
      </c>
      <c r="L3681" s="44" t="s">
        <v>10208</v>
      </c>
      <c r="M3681" s="43">
        <v>257</v>
      </c>
      <c r="N3681" s="44" t="s">
        <v>9067</v>
      </c>
      <c r="O3681" s="43">
        <v>0</v>
      </c>
      <c r="P3681" s="44" t="s">
        <v>3883</v>
      </c>
      <c r="Q3681" t="s">
        <v>3895</v>
      </c>
    </row>
    <row r="3682" spans="1:17" x14ac:dyDescent="0.25">
      <c r="A3682" s="43">
        <v>19281344</v>
      </c>
      <c r="B3682" s="44" t="s">
        <v>4870</v>
      </c>
      <c r="C3682" s="44" t="s">
        <v>10237</v>
      </c>
      <c r="D3682" s="45" t="s">
        <v>3890</v>
      </c>
      <c r="E3682" s="45">
        <v>68</v>
      </c>
      <c r="F3682">
        <v>20303</v>
      </c>
      <c r="G3682" s="44" t="s">
        <v>3907</v>
      </c>
      <c r="H3682" s="46">
        <v>5073297</v>
      </c>
      <c r="I3682" s="43">
        <v>2</v>
      </c>
      <c r="J3682" s="44" t="s">
        <v>9047</v>
      </c>
      <c r="K3682" s="43">
        <v>3</v>
      </c>
      <c r="L3682" s="44" t="s">
        <v>10208</v>
      </c>
      <c r="M3682" s="43">
        <v>257</v>
      </c>
      <c r="N3682" s="44" t="s">
        <v>9067</v>
      </c>
      <c r="O3682" s="43">
        <v>0</v>
      </c>
      <c r="P3682" s="44" t="s">
        <v>3883</v>
      </c>
      <c r="Q3682" t="s">
        <v>3895</v>
      </c>
    </row>
    <row r="3683" spans="1:17" x14ac:dyDescent="0.25">
      <c r="A3683" s="43">
        <v>52526527</v>
      </c>
      <c r="B3683" s="44" t="s">
        <v>10238</v>
      </c>
      <c r="C3683" s="44" t="s">
        <v>10239</v>
      </c>
      <c r="D3683" s="45" t="s">
        <v>3879</v>
      </c>
      <c r="E3683" s="45">
        <v>45</v>
      </c>
      <c r="F3683">
        <v>20303</v>
      </c>
      <c r="G3683" s="44" t="s">
        <v>3907</v>
      </c>
      <c r="H3683" s="46">
        <v>5073297</v>
      </c>
      <c r="I3683" s="43">
        <v>2</v>
      </c>
      <c r="J3683" s="44" t="s">
        <v>9047</v>
      </c>
      <c r="K3683" s="43">
        <v>3</v>
      </c>
      <c r="L3683" s="44" t="s">
        <v>10208</v>
      </c>
      <c r="M3683" s="43">
        <v>257</v>
      </c>
      <c r="N3683" s="44" t="s">
        <v>9067</v>
      </c>
      <c r="O3683" s="43">
        <v>0</v>
      </c>
      <c r="P3683" s="44" t="s">
        <v>3883</v>
      </c>
      <c r="Q3683" t="s">
        <v>3902</v>
      </c>
    </row>
    <row r="3684" spans="1:17" x14ac:dyDescent="0.25">
      <c r="A3684" s="43">
        <v>39703641</v>
      </c>
      <c r="B3684" s="44" t="s">
        <v>10240</v>
      </c>
      <c r="C3684" s="44" t="s">
        <v>10241</v>
      </c>
      <c r="D3684" s="45" t="s">
        <v>3879</v>
      </c>
      <c r="E3684" s="45">
        <v>65</v>
      </c>
      <c r="F3684">
        <v>20202</v>
      </c>
      <c r="G3684" s="44" t="s">
        <v>3912</v>
      </c>
      <c r="H3684" s="46">
        <v>4351165</v>
      </c>
      <c r="I3684" s="43">
        <v>2</v>
      </c>
      <c r="J3684" s="44" t="s">
        <v>9047</v>
      </c>
      <c r="K3684" s="43">
        <v>3</v>
      </c>
      <c r="L3684" s="44" t="s">
        <v>10208</v>
      </c>
      <c r="M3684" s="43">
        <v>257</v>
      </c>
      <c r="N3684" s="44" t="s">
        <v>9067</v>
      </c>
      <c r="O3684" s="43">
        <v>0</v>
      </c>
      <c r="P3684" s="44" t="s">
        <v>3883</v>
      </c>
      <c r="Q3684" t="s">
        <v>3895</v>
      </c>
    </row>
    <row r="3685" spans="1:17" x14ac:dyDescent="0.25">
      <c r="A3685" s="43">
        <v>51685816</v>
      </c>
      <c r="B3685" s="44" t="s">
        <v>10242</v>
      </c>
      <c r="C3685" s="44" t="s">
        <v>10243</v>
      </c>
      <c r="D3685" s="45" t="s">
        <v>3879</v>
      </c>
      <c r="E3685" s="45">
        <v>66</v>
      </c>
      <c r="F3685">
        <v>20202</v>
      </c>
      <c r="G3685" s="44" t="s">
        <v>3912</v>
      </c>
      <c r="H3685" s="46">
        <v>4351165</v>
      </c>
      <c r="I3685" s="43">
        <v>2</v>
      </c>
      <c r="J3685" s="44" t="s">
        <v>9047</v>
      </c>
      <c r="K3685" s="43">
        <v>3</v>
      </c>
      <c r="L3685" s="44" t="s">
        <v>10208</v>
      </c>
      <c r="M3685" s="43">
        <v>257</v>
      </c>
      <c r="N3685" s="44" t="s">
        <v>9067</v>
      </c>
      <c r="O3685" s="43">
        <v>0</v>
      </c>
      <c r="P3685" s="44" t="s">
        <v>3883</v>
      </c>
      <c r="Q3685" t="s">
        <v>3895</v>
      </c>
    </row>
    <row r="3686" spans="1:17" x14ac:dyDescent="0.25">
      <c r="A3686" s="43">
        <v>79054313</v>
      </c>
      <c r="B3686" s="44" t="s">
        <v>6405</v>
      </c>
      <c r="C3686" s="44" t="s">
        <v>10244</v>
      </c>
      <c r="D3686" s="45" t="s">
        <v>3890</v>
      </c>
      <c r="E3686" s="45">
        <v>55</v>
      </c>
      <c r="F3686">
        <v>20202</v>
      </c>
      <c r="G3686" s="44" t="s">
        <v>3912</v>
      </c>
      <c r="H3686" s="46">
        <v>4351165</v>
      </c>
      <c r="I3686" s="43">
        <v>2</v>
      </c>
      <c r="J3686" s="44" t="s">
        <v>9047</v>
      </c>
      <c r="K3686" s="43">
        <v>3</v>
      </c>
      <c r="L3686" s="44" t="s">
        <v>10208</v>
      </c>
      <c r="M3686" s="43">
        <v>257</v>
      </c>
      <c r="N3686" s="44" t="s">
        <v>9067</v>
      </c>
      <c r="O3686" s="43">
        <v>0</v>
      </c>
      <c r="P3686" s="44" t="s">
        <v>3883</v>
      </c>
      <c r="Q3686" t="s">
        <v>3895</v>
      </c>
    </row>
    <row r="3687" spans="1:17" x14ac:dyDescent="0.25">
      <c r="A3687" s="43">
        <v>8748281</v>
      </c>
      <c r="B3687" s="44" t="s">
        <v>5140</v>
      </c>
      <c r="C3687" s="44" t="s">
        <v>10245</v>
      </c>
      <c r="D3687" s="45" t="s">
        <v>3890</v>
      </c>
      <c r="E3687" s="45">
        <v>59</v>
      </c>
      <c r="F3687">
        <v>20202</v>
      </c>
      <c r="G3687" s="44" t="s">
        <v>3912</v>
      </c>
      <c r="H3687" s="46">
        <v>4351165</v>
      </c>
      <c r="I3687" s="43">
        <v>2</v>
      </c>
      <c r="J3687" s="44" t="s">
        <v>9047</v>
      </c>
      <c r="K3687" s="43">
        <v>3</v>
      </c>
      <c r="L3687" s="44" t="s">
        <v>10208</v>
      </c>
      <c r="M3687" s="43">
        <v>257</v>
      </c>
      <c r="N3687" s="44" t="s">
        <v>9067</v>
      </c>
      <c r="O3687" s="43">
        <v>0</v>
      </c>
      <c r="P3687" s="44" t="s">
        <v>3883</v>
      </c>
      <c r="Q3687" t="s">
        <v>3895</v>
      </c>
    </row>
    <row r="3688" spans="1:17" x14ac:dyDescent="0.25">
      <c r="A3688" s="43">
        <v>80260833</v>
      </c>
      <c r="B3688" s="44" t="s">
        <v>10246</v>
      </c>
      <c r="C3688" s="44" t="s">
        <v>10247</v>
      </c>
      <c r="D3688" s="45" t="s">
        <v>3890</v>
      </c>
      <c r="E3688" s="45">
        <v>65</v>
      </c>
      <c r="F3688">
        <v>20101</v>
      </c>
      <c r="G3688" s="44" t="s">
        <v>4018</v>
      </c>
      <c r="H3688" s="46">
        <v>3816620</v>
      </c>
      <c r="I3688" s="43">
        <v>2</v>
      </c>
      <c r="J3688" s="44" t="s">
        <v>9047</v>
      </c>
      <c r="K3688" s="43">
        <v>3</v>
      </c>
      <c r="L3688" s="44" t="s">
        <v>10208</v>
      </c>
      <c r="M3688" s="43">
        <v>257</v>
      </c>
      <c r="N3688" s="44" t="s">
        <v>9067</v>
      </c>
      <c r="O3688" s="43">
        <v>0</v>
      </c>
      <c r="P3688" s="44" t="s">
        <v>3883</v>
      </c>
      <c r="Q3688" t="s">
        <v>3895</v>
      </c>
    </row>
    <row r="3689" spans="1:17" x14ac:dyDescent="0.25">
      <c r="A3689" s="43">
        <v>40025685</v>
      </c>
      <c r="B3689" s="44" t="s">
        <v>3941</v>
      </c>
      <c r="C3689" s="44" t="s">
        <v>10248</v>
      </c>
      <c r="D3689" s="45" t="s">
        <v>3879</v>
      </c>
      <c r="E3689" s="45">
        <v>57</v>
      </c>
      <c r="F3689">
        <v>20101</v>
      </c>
      <c r="G3689" s="44" t="s">
        <v>4018</v>
      </c>
      <c r="H3689" s="46">
        <v>3816620</v>
      </c>
      <c r="I3689" s="43">
        <v>2</v>
      </c>
      <c r="J3689" s="44" t="s">
        <v>9047</v>
      </c>
      <c r="K3689" s="43">
        <v>3</v>
      </c>
      <c r="L3689" s="44" t="s">
        <v>10208</v>
      </c>
      <c r="M3689" s="43">
        <v>257</v>
      </c>
      <c r="N3689" s="44" t="s">
        <v>9067</v>
      </c>
      <c r="O3689" s="43">
        <v>0</v>
      </c>
      <c r="P3689" s="44" t="s">
        <v>3883</v>
      </c>
      <c r="Q3689" t="s">
        <v>3895</v>
      </c>
    </row>
    <row r="3690" spans="1:17" x14ac:dyDescent="0.25">
      <c r="A3690" s="43">
        <v>11001946</v>
      </c>
      <c r="B3690" s="44" t="s">
        <v>5750</v>
      </c>
      <c r="C3690" s="44" t="s">
        <v>10249</v>
      </c>
      <c r="D3690" s="45" t="s">
        <v>3890</v>
      </c>
      <c r="E3690" s="45">
        <v>47</v>
      </c>
      <c r="F3690">
        <v>10404</v>
      </c>
      <c r="G3690" s="44" t="s">
        <v>4023</v>
      </c>
      <c r="H3690" s="46">
        <v>3900346</v>
      </c>
      <c r="I3690" s="43">
        <v>2</v>
      </c>
      <c r="J3690" s="44" t="s">
        <v>9047</v>
      </c>
      <c r="K3690" s="43">
        <v>3</v>
      </c>
      <c r="L3690" s="44" t="s">
        <v>10208</v>
      </c>
      <c r="M3690" s="43">
        <v>257</v>
      </c>
      <c r="N3690" s="44" t="s">
        <v>9067</v>
      </c>
      <c r="O3690" s="43">
        <v>0</v>
      </c>
      <c r="P3690" s="44" t="s">
        <v>3883</v>
      </c>
      <c r="Q3690" t="s">
        <v>3902</v>
      </c>
    </row>
    <row r="3691" spans="1:17" x14ac:dyDescent="0.25">
      <c r="A3691" s="43">
        <v>52966539</v>
      </c>
      <c r="B3691" s="44" t="s">
        <v>4541</v>
      </c>
      <c r="C3691" s="44" t="s">
        <v>10250</v>
      </c>
      <c r="D3691" s="45" t="s">
        <v>3879</v>
      </c>
      <c r="E3691" s="45">
        <v>41</v>
      </c>
      <c r="F3691">
        <v>10404</v>
      </c>
      <c r="G3691" s="44" t="s">
        <v>4023</v>
      </c>
      <c r="H3691" s="46">
        <v>3900346</v>
      </c>
      <c r="I3691" s="43">
        <v>2</v>
      </c>
      <c r="J3691" s="44" t="s">
        <v>9047</v>
      </c>
      <c r="K3691" s="43">
        <v>3</v>
      </c>
      <c r="L3691" s="44" t="s">
        <v>10208</v>
      </c>
      <c r="M3691" s="43">
        <v>257</v>
      </c>
      <c r="N3691" s="44" t="s">
        <v>9067</v>
      </c>
      <c r="O3691" s="43">
        <v>0</v>
      </c>
      <c r="P3691" s="44" t="s">
        <v>3883</v>
      </c>
      <c r="Q3691" t="s">
        <v>3902</v>
      </c>
    </row>
    <row r="3692" spans="1:17" x14ac:dyDescent="0.25">
      <c r="A3692" s="43">
        <v>1015394646</v>
      </c>
      <c r="B3692" s="44" t="s">
        <v>8895</v>
      </c>
      <c r="C3692" s="44" t="s">
        <v>10251</v>
      </c>
      <c r="D3692" s="45" t="s">
        <v>3890</v>
      </c>
      <c r="E3692" s="45">
        <v>38</v>
      </c>
      <c r="F3692">
        <v>10303</v>
      </c>
      <c r="G3692" s="44" t="s">
        <v>3915</v>
      </c>
      <c r="H3692" s="46">
        <v>3719649</v>
      </c>
      <c r="I3692" s="43">
        <v>2</v>
      </c>
      <c r="J3692" s="44" t="s">
        <v>9047</v>
      </c>
      <c r="K3692" s="43">
        <v>3</v>
      </c>
      <c r="L3692" s="44" t="s">
        <v>10208</v>
      </c>
      <c r="M3692" s="43">
        <v>257</v>
      </c>
      <c r="N3692" s="44" t="s">
        <v>9067</v>
      </c>
      <c r="O3692" s="43">
        <v>0</v>
      </c>
      <c r="P3692" s="44" t="s">
        <v>3883</v>
      </c>
      <c r="Q3692" t="s">
        <v>3902</v>
      </c>
    </row>
    <row r="3693" spans="1:17" x14ac:dyDescent="0.25">
      <c r="A3693" s="43">
        <v>52794019</v>
      </c>
      <c r="B3693" s="44" t="s">
        <v>10252</v>
      </c>
      <c r="C3693" s="44" t="s">
        <v>10253</v>
      </c>
      <c r="D3693" s="45" t="s">
        <v>3879</v>
      </c>
      <c r="E3693" s="45">
        <v>43</v>
      </c>
      <c r="F3693">
        <v>10202</v>
      </c>
      <c r="G3693" s="44" t="s">
        <v>3969</v>
      </c>
      <c r="H3693" s="46">
        <v>3305246</v>
      </c>
      <c r="I3693" s="43">
        <v>2</v>
      </c>
      <c r="J3693" s="44" t="s">
        <v>9047</v>
      </c>
      <c r="K3693" s="43">
        <v>3</v>
      </c>
      <c r="L3693" s="44" t="s">
        <v>10208</v>
      </c>
      <c r="M3693" s="43">
        <v>257</v>
      </c>
      <c r="N3693" s="44" t="s">
        <v>9067</v>
      </c>
      <c r="O3693" s="43">
        <v>0</v>
      </c>
      <c r="P3693" s="44" t="s">
        <v>3883</v>
      </c>
      <c r="Q3693" t="s">
        <v>3902</v>
      </c>
    </row>
    <row r="3694" spans="1:17" x14ac:dyDescent="0.25">
      <c r="A3694" s="43">
        <v>79625604</v>
      </c>
      <c r="B3694" s="44" t="s">
        <v>10254</v>
      </c>
      <c r="C3694" s="44" t="s">
        <v>10255</v>
      </c>
      <c r="D3694" s="45" t="s">
        <v>3890</v>
      </c>
      <c r="E3694" s="45">
        <v>51</v>
      </c>
      <c r="F3694">
        <v>10202</v>
      </c>
      <c r="G3694" s="44" t="s">
        <v>3969</v>
      </c>
      <c r="H3694" s="46">
        <v>3305246</v>
      </c>
      <c r="I3694" s="43">
        <v>2</v>
      </c>
      <c r="J3694" s="44" t="s">
        <v>9047</v>
      </c>
      <c r="K3694" s="43">
        <v>3</v>
      </c>
      <c r="L3694" s="44" t="s">
        <v>10208</v>
      </c>
      <c r="M3694" s="43">
        <v>257</v>
      </c>
      <c r="N3694" s="44" t="s">
        <v>9067</v>
      </c>
      <c r="O3694" s="43">
        <v>0</v>
      </c>
      <c r="P3694" s="44" t="s">
        <v>3883</v>
      </c>
      <c r="Q3694" t="s">
        <v>3902</v>
      </c>
    </row>
    <row r="3695" spans="1:17" x14ac:dyDescent="0.25">
      <c r="A3695" s="43">
        <v>53036446</v>
      </c>
      <c r="B3695" s="44" t="s">
        <v>10256</v>
      </c>
      <c r="C3695" s="44" t="s">
        <v>10257</v>
      </c>
      <c r="D3695" s="45" t="s">
        <v>3879</v>
      </c>
      <c r="E3695" s="45">
        <v>40</v>
      </c>
      <c r="F3695">
        <v>10202</v>
      </c>
      <c r="G3695" s="44" t="s">
        <v>3969</v>
      </c>
      <c r="H3695" s="46">
        <v>3305246</v>
      </c>
      <c r="I3695" s="43">
        <v>2</v>
      </c>
      <c r="J3695" s="44" t="s">
        <v>9047</v>
      </c>
      <c r="K3695" s="43">
        <v>3</v>
      </c>
      <c r="L3695" s="44" t="s">
        <v>10208</v>
      </c>
      <c r="M3695" s="43">
        <v>257</v>
      </c>
      <c r="N3695" s="44" t="s">
        <v>9067</v>
      </c>
      <c r="O3695" s="43">
        <v>0</v>
      </c>
      <c r="P3695" s="44" t="s">
        <v>3883</v>
      </c>
      <c r="Q3695" t="s">
        <v>3902</v>
      </c>
    </row>
    <row r="3696" spans="1:17" x14ac:dyDescent="0.25">
      <c r="A3696" s="43">
        <v>79653284</v>
      </c>
      <c r="B3696" s="44" t="s">
        <v>10258</v>
      </c>
      <c r="C3696" s="44" t="s">
        <v>10259</v>
      </c>
      <c r="D3696" s="45" t="s">
        <v>3890</v>
      </c>
      <c r="E3696" s="45">
        <v>53</v>
      </c>
      <c r="F3696">
        <v>10202</v>
      </c>
      <c r="G3696" s="44" t="s">
        <v>3969</v>
      </c>
      <c r="H3696" s="46">
        <v>3305246</v>
      </c>
      <c r="I3696" s="43">
        <v>2</v>
      </c>
      <c r="J3696" s="44" t="s">
        <v>9047</v>
      </c>
      <c r="K3696" s="43">
        <v>3</v>
      </c>
      <c r="L3696" s="44" t="s">
        <v>10208</v>
      </c>
      <c r="M3696" s="43">
        <v>257</v>
      </c>
      <c r="N3696" s="44" t="s">
        <v>9067</v>
      </c>
      <c r="O3696" s="43">
        <v>0</v>
      </c>
      <c r="P3696" s="44" t="s">
        <v>3883</v>
      </c>
      <c r="Q3696" t="s">
        <v>3902</v>
      </c>
    </row>
    <row r="3697" spans="1:17" x14ac:dyDescent="0.25">
      <c r="A3697" s="43">
        <v>1121941504</v>
      </c>
      <c r="B3697" s="44" t="s">
        <v>4443</v>
      </c>
      <c r="C3697" s="44" t="s">
        <v>10260</v>
      </c>
      <c r="D3697" s="45" t="s">
        <v>3890</v>
      </c>
      <c r="E3697" s="45">
        <v>27</v>
      </c>
      <c r="F3697">
        <v>10202</v>
      </c>
      <c r="G3697" s="44" t="s">
        <v>3969</v>
      </c>
      <c r="H3697" s="46">
        <v>3305246</v>
      </c>
      <c r="I3697" s="43">
        <v>2</v>
      </c>
      <c r="J3697" s="44" t="s">
        <v>9047</v>
      </c>
      <c r="K3697" s="43">
        <v>3</v>
      </c>
      <c r="L3697" s="44" t="s">
        <v>10208</v>
      </c>
      <c r="M3697" s="43">
        <v>257</v>
      </c>
      <c r="N3697" s="44" t="s">
        <v>9067</v>
      </c>
      <c r="O3697" s="43">
        <v>0</v>
      </c>
      <c r="P3697" s="44" t="s">
        <v>3883</v>
      </c>
      <c r="Q3697" t="s">
        <v>3895</v>
      </c>
    </row>
    <row r="3698" spans="1:17" x14ac:dyDescent="0.25">
      <c r="A3698" s="43">
        <v>37863612</v>
      </c>
      <c r="B3698" s="44" t="s">
        <v>10261</v>
      </c>
      <c r="C3698" s="44" t="s">
        <v>10262</v>
      </c>
      <c r="D3698" s="45" t="s">
        <v>3879</v>
      </c>
      <c r="E3698" s="45">
        <v>42</v>
      </c>
      <c r="F3698">
        <v>30808</v>
      </c>
      <c r="G3698" s="44" t="s">
        <v>4743</v>
      </c>
      <c r="H3698" s="46">
        <v>16450848</v>
      </c>
      <c r="I3698" s="43">
        <v>2</v>
      </c>
      <c r="J3698" s="44" t="s">
        <v>9047</v>
      </c>
      <c r="K3698" s="43">
        <v>3</v>
      </c>
      <c r="L3698" s="44" t="s">
        <v>10208</v>
      </c>
      <c r="M3698" s="43">
        <v>260</v>
      </c>
      <c r="N3698" s="44" t="s">
        <v>9093</v>
      </c>
      <c r="O3698" s="43">
        <v>0</v>
      </c>
      <c r="P3698" s="44" t="s">
        <v>3883</v>
      </c>
      <c r="Q3698" t="s">
        <v>3895</v>
      </c>
    </row>
    <row r="3699" spans="1:17" x14ac:dyDescent="0.25">
      <c r="A3699" s="43">
        <v>80024051</v>
      </c>
      <c r="B3699" s="44" t="s">
        <v>4674</v>
      </c>
      <c r="C3699" s="44" t="s">
        <v>10263</v>
      </c>
      <c r="D3699" s="45" t="s">
        <v>3890</v>
      </c>
      <c r="E3699" s="45">
        <v>45</v>
      </c>
      <c r="F3699">
        <v>30808</v>
      </c>
      <c r="G3699" s="44" t="s">
        <v>4743</v>
      </c>
      <c r="H3699" s="46">
        <v>16450848</v>
      </c>
      <c r="I3699" s="43">
        <v>2</v>
      </c>
      <c r="J3699" s="44" t="s">
        <v>9047</v>
      </c>
      <c r="K3699" s="43">
        <v>3</v>
      </c>
      <c r="L3699" s="44" t="s">
        <v>10208</v>
      </c>
      <c r="M3699" s="43">
        <v>260</v>
      </c>
      <c r="N3699" s="44" t="s">
        <v>9093</v>
      </c>
      <c r="O3699" s="43">
        <v>0</v>
      </c>
      <c r="P3699" s="44" t="s">
        <v>3883</v>
      </c>
      <c r="Q3699" t="s">
        <v>3895</v>
      </c>
    </row>
    <row r="3700" spans="1:17" x14ac:dyDescent="0.25">
      <c r="A3700" s="43">
        <v>37724681</v>
      </c>
      <c r="B3700" s="44" t="s">
        <v>10264</v>
      </c>
      <c r="C3700" s="44" t="s">
        <v>10265</v>
      </c>
      <c r="D3700" s="45" t="s">
        <v>3879</v>
      </c>
      <c r="E3700" s="45">
        <v>45</v>
      </c>
      <c r="F3700">
        <v>30707</v>
      </c>
      <c r="G3700" s="44" t="s">
        <v>3894</v>
      </c>
      <c r="H3700" s="46">
        <v>14465496</v>
      </c>
      <c r="I3700" s="43">
        <v>2</v>
      </c>
      <c r="J3700" s="44" t="s">
        <v>9047</v>
      </c>
      <c r="K3700" s="43">
        <v>3</v>
      </c>
      <c r="L3700" s="44" t="s">
        <v>10208</v>
      </c>
      <c r="M3700" s="43">
        <v>260</v>
      </c>
      <c r="N3700" s="44" t="s">
        <v>9093</v>
      </c>
      <c r="O3700" s="43">
        <v>0</v>
      </c>
      <c r="P3700" s="44" t="s">
        <v>3883</v>
      </c>
      <c r="Q3700" t="s">
        <v>3895</v>
      </c>
    </row>
    <row r="3701" spans="1:17" x14ac:dyDescent="0.25">
      <c r="A3701" s="43">
        <v>52532902</v>
      </c>
      <c r="B3701" s="44" t="s">
        <v>10266</v>
      </c>
      <c r="C3701" s="44" t="s">
        <v>10267</v>
      </c>
      <c r="D3701" s="45" t="s">
        <v>3879</v>
      </c>
      <c r="E3701" s="45">
        <v>45</v>
      </c>
      <c r="F3701">
        <v>30303</v>
      </c>
      <c r="G3701" s="44" t="s">
        <v>3898</v>
      </c>
      <c r="H3701" s="46">
        <v>8735104</v>
      </c>
      <c r="I3701" s="43">
        <v>2</v>
      </c>
      <c r="J3701" s="44" t="s">
        <v>9047</v>
      </c>
      <c r="K3701" s="43">
        <v>3</v>
      </c>
      <c r="L3701" s="44" t="s">
        <v>10208</v>
      </c>
      <c r="M3701" s="43">
        <v>260</v>
      </c>
      <c r="N3701" s="44" t="s">
        <v>9093</v>
      </c>
      <c r="O3701" s="43">
        <v>0</v>
      </c>
      <c r="P3701" s="44" t="s">
        <v>3883</v>
      </c>
      <c r="Q3701" t="s">
        <v>3895</v>
      </c>
    </row>
    <row r="3702" spans="1:17" x14ac:dyDescent="0.25">
      <c r="A3702" s="43">
        <v>40782560</v>
      </c>
      <c r="B3702" s="44" t="s">
        <v>10268</v>
      </c>
      <c r="C3702" s="44" t="s">
        <v>10269</v>
      </c>
      <c r="D3702" s="45" t="s">
        <v>3879</v>
      </c>
      <c r="E3702" s="45">
        <v>47</v>
      </c>
      <c r="F3702">
        <v>30303</v>
      </c>
      <c r="G3702" s="44" t="s">
        <v>3898</v>
      </c>
      <c r="H3702" s="46">
        <v>8735104</v>
      </c>
      <c r="I3702" s="43">
        <v>2</v>
      </c>
      <c r="J3702" s="44" t="s">
        <v>9047</v>
      </c>
      <c r="K3702" s="43">
        <v>3</v>
      </c>
      <c r="L3702" s="44" t="s">
        <v>10208</v>
      </c>
      <c r="M3702" s="43">
        <v>260</v>
      </c>
      <c r="N3702" s="44" t="s">
        <v>9093</v>
      </c>
      <c r="O3702" s="43">
        <v>0</v>
      </c>
      <c r="P3702" s="44" t="s">
        <v>3883</v>
      </c>
      <c r="Q3702" t="s">
        <v>3895</v>
      </c>
    </row>
    <row r="3703" spans="1:17" x14ac:dyDescent="0.25">
      <c r="A3703" s="43">
        <v>52174054</v>
      </c>
      <c r="B3703" s="44" t="s">
        <v>10270</v>
      </c>
      <c r="C3703" s="44" t="s">
        <v>10271</v>
      </c>
      <c r="D3703" s="45" t="s">
        <v>3879</v>
      </c>
      <c r="E3703" s="45">
        <v>50</v>
      </c>
      <c r="F3703">
        <v>30303</v>
      </c>
      <c r="G3703" s="44" t="s">
        <v>3898</v>
      </c>
      <c r="H3703" s="46">
        <v>8735104</v>
      </c>
      <c r="I3703" s="43">
        <v>2</v>
      </c>
      <c r="J3703" s="44" t="s">
        <v>9047</v>
      </c>
      <c r="K3703" s="43">
        <v>3</v>
      </c>
      <c r="L3703" s="44" t="s">
        <v>10208</v>
      </c>
      <c r="M3703" s="43">
        <v>260</v>
      </c>
      <c r="N3703" s="44" t="s">
        <v>9093</v>
      </c>
      <c r="O3703" s="43">
        <v>0</v>
      </c>
      <c r="P3703" s="44" t="s">
        <v>3883</v>
      </c>
      <c r="Q3703" t="s">
        <v>3895</v>
      </c>
    </row>
    <row r="3704" spans="1:17" x14ac:dyDescent="0.25">
      <c r="A3704" s="43">
        <v>74084631</v>
      </c>
      <c r="B3704" s="44" t="s">
        <v>7791</v>
      </c>
      <c r="C3704" s="44" t="s">
        <v>10272</v>
      </c>
      <c r="D3704" s="45" t="s">
        <v>3890</v>
      </c>
      <c r="E3704" s="45">
        <v>39</v>
      </c>
      <c r="F3704">
        <v>30202</v>
      </c>
      <c r="G3704" s="44" t="s">
        <v>3901</v>
      </c>
      <c r="H3704" s="46">
        <v>7465607</v>
      </c>
      <c r="I3704" s="43">
        <v>2</v>
      </c>
      <c r="J3704" s="44" t="s">
        <v>9047</v>
      </c>
      <c r="K3704" s="43">
        <v>3</v>
      </c>
      <c r="L3704" s="44" t="s">
        <v>10208</v>
      </c>
      <c r="M3704" s="43">
        <v>260</v>
      </c>
      <c r="N3704" s="44" t="s">
        <v>9093</v>
      </c>
      <c r="O3704" s="43">
        <v>0</v>
      </c>
      <c r="P3704" s="44" t="s">
        <v>3883</v>
      </c>
      <c r="Q3704" t="s">
        <v>3895</v>
      </c>
    </row>
    <row r="3705" spans="1:17" x14ac:dyDescent="0.25">
      <c r="A3705" s="43">
        <v>52962221</v>
      </c>
      <c r="B3705" s="44" t="s">
        <v>10273</v>
      </c>
      <c r="C3705" s="44" t="s">
        <v>10274</v>
      </c>
      <c r="D3705" s="45" t="s">
        <v>3879</v>
      </c>
      <c r="E3705" s="45">
        <v>41</v>
      </c>
      <c r="F3705">
        <v>30101</v>
      </c>
      <c r="G3705" s="44" t="s">
        <v>3926</v>
      </c>
      <c r="H3705" s="46">
        <v>6365930</v>
      </c>
      <c r="I3705" s="43">
        <v>2</v>
      </c>
      <c r="J3705" s="44" t="s">
        <v>9047</v>
      </c>
      <c r="K3705" s="43">
        <v>3</v>
      </c>
      <c r="L3705" s="44" t="s">
        <v>10208</v>
      </c>
      <c r="M3705" s="43">
        <v>260</v>
      </c>
      <c r="N3705" s="44" t="s">
        <v>9093</v>
      </c>
      <c r="O3705" s="43">
        <v>0</v>
      </c>
      <c r="P3705" s="44" t="s">
        <v>3883</v>
      </c>
      <c r="Q3705" t="s">
        <v>3902</v>
      </c>
    </row>
    <row r="3706" spans="1:17" x14ac:dyDescent="0.25">
      <c r="A3706" s="43">
        <v>1022388267</v>
      </c>
      <c r="B3706" s="44" t="s">
        <v>4327</v>
      </c>
      <c r="C3706" s="44" t="s">
        <v>10275</v>
      </c>
      <c r="D3706" s="45" t="s">
        <v>3879</v>
      </c>
      <c r="E3706" s="45">
        <v>30</v>
      </c>
      <c r="F3706">
        <v>20505</v>
      </c>
      <c r="G3706" s="44" t="s">
        <v>4007</v>
      </c>
      <c r="H3706" s="46">
        <v>6702455</v>
      </c>
      <c r="I3706" s="43">
        <v>2</v>
      </c>
      <c r="J3706" s="44" t="s">
        <v>9047</v>
      </c>
      <c r="K3706" s="43">
        <v>3</v>
      </c>
      <c r="L3706" s="44" t="s">
        <v>10208</v>
      </c>
      <c r="M3706" s="43">
        <v>260</v>
      </c>
      <c r="N3706" s="44" t="s">
        <v>9093</v>
      </c>
      <c r="O3706" s="43">
        <v>0</v>
      </c>
      <c r="P3706" s="44" t="s">
        <v>3883</v>
      </c>
      <c r="Q3706" t="s">
        <v>3902</v>
      </c>
    </row>
    <row r="3707" spans="1:17" x14ac:dyDescent="0.25">
      <c r="A3707" s="43">
        <v>1087492193</v>
      </c>
      <c r="B3707" s="44" t="s">
        <v>9162</v>
      </c>
      <c r="C3707" s="44" t="s">
        <v>10276</v>
      </c>
      <c r="D3707" s="45" t="s">
        <v>3879</v>
      </c>
      <c r="E3707" s="45">
        <v>29</v>
      </c>
      <c r="F3707">
        <v>20404</v>
      </c>
      <c r="G3707" s="44" t="s">
        <v>3929</v>
      </c>
      <c r="H3707" s="46">
        <v>5972360</v>
      </c>
      <c r="I3707" s="43">
        <v>2</v>
      </c>
      <c r="J3707" s="44" t="s">
        <v>9047</v>
      </c>
      <c r="K3707" s="43">
        <v>3</v>
      </c>
      <c r="L3707" s="44" t="s">
        <v>10208</v>
      </c>
      <c r="M3707" s="43">
        <v>260</v>
      </c>
      <c r="N3707" s="44" t="s">
        <v>9093</v>
      </c>
      <c r="O3707" s="43">
        <v>0</v>
      </c>
      <c r="P3707" s="44" t="s">
        <v>3883</v>
      </c>
      <c r="Q3707" t="s">
        <v>3895</v>
      </c>
    </row>
    <row r="3708" spans="1:17" x14ac:dyDescent="0.25">
      <c r="A3708" s="43">
        <v>1031143997</v>
      </c>
      <c r="B3708" s="44" t="s">
        <v>3997</v>
      </c>
      <c r="C3708" s="44" t="s">
        <v>10277</v>
      </c>
      <c r="D3708" s="45" t="s">
        <v>3879</v>
      </c>
      <c r="E3708" s="45">
        <v>31</v>
      </c>
      <c r="F3708">
        <v>20202</v>
      </c>
      <c r="G3708" s="44" t="s">
        <v>3912</v>
      </c>
      <c r="H3708" s="46">
        <v>4351165</v>
      </c>
      <c r="I3708" s="43">
        <v>2</v>
      </c>
      <c r="J3708" s="44" t="s">
        <v>9047</v>
      </c>
      <c r="K3708" s="43">
        <v>3</v>
      </c>
      <c r="L3708" s="44" t="s">
        <v>10208</v>
      </c>
      <c r="M3708" s="43">
        <v>260</v>
      </c>
      <c r="N3708" s="44" t="s">
        <v>9093</v>
      </c>
      <c r="O3708" s="43">
        <v>0</v>
      </c>
      <c r="P3708" s="44" t="s">
        <v>3883</v>
      </c>
      <c r="Q3708" t="s">
        <v>3895</v>
      </c>
    </row>
    <row r="3709" spans="1:17" x14ac:dyDescent="0.25">
      <c r="A3709" s="43">
        <v>1035440549</v>
      </c>
      <c r="B3709" s="44" t="s">
        <v>10278</v>
      </c>
      <c r="C3709" s="44" t="s">
        <v>10279</v>
      </c>
      <c r="D3709" s="45" t="s">
        <v>3879</v>
      </c>
      <c r="E3709" s="45">
        <v>26</v>
      </c>
      <c r="F3709">
        <v>20202</v>
      </c>
      <c r="G3709" s="44" t="s">
        <v>3912</v>
      </c>
      <c r="H3709" s="46">
        <v>4351165</v>
      </c>
      <c r="I3709" s="43">
        <v>2</v>
      </c>
      <c r="J3709" s="44" t="s">
        <v>9047</v>
      </c>
      <c r="K3709" s="43">
        <v>3</v>
      </c>
      <c r="L3709" s="44" t="s">
        <v>10208</v>
      </c>
      <c r="M3709" s="43">
        <v>260</v>
      </c>
      <c r="N3709" s="44" t="s">
        <v>9093</v>
      </c>
      <c r="O3709" s="43">
        <v>0</v>
      </c>
      <c r="P3709" s="44" t="s">
        <v>3883</v>
      </c>
      <c r="Q3709" t="s">
        <v>3895</v>
      </c>
    </row>
    <row r="3710" spans="1:17" x14ac:dyDescent="0.25">
      <c r="A3710" s="43">
        <v>1000831859</v>
      </c>
      <c r="B3710" s="44" t="s">
        <v>10280</v>
      </c>
      <c r="C3710" s="44" t="s">
        <v>10281</v>
      </c>
      <c r="D3710" s="45" t="s">
        <v>3879</v>
      </c>
      <c r="E3710" s="45">
        <v>24</v>
      </c>
      <c r="F3710">
        <v>20101</v>
      </c>
      <c r="G3710" s="44" t="s">
        <v>4018</v>
      </c>
      <c r="H3710" s="46">
        <v>3816620</v>
      </c>
      <c r="I3710" s="43">
        <v>2</v>
      </c>
      <c r="J3710" s="44" t="s">
        <v>9047</v>
      </c>
      <c r="K3710" s="43">
        <v>3</v>
      </c>
      <c r="L3710" s="44" t="s">
        <v>10208</v>
      </c>
      <c r="M3710" s="43">
        <v>260</v>
      </c>
      <c r="N3710" s="44" t="s">
        <v>9093</v>
      </c>
      <c r="O3710" s="43">
        <v>0</v>
      </c>
      <c r="P3710" s="44" t="s">
        <v>3883</v>
      </c>
      <c r="Q3710" t="s">
        <v>3895</v>
      </c>
    </row>
    <row r="3711" spans="1:17" x14ac:dyDescent="0.25">
      <c r="A3711" s="43">
        <v>52708417</v>
      </c>
      <c r="B3711" s="44" t="s">
        <v>10282</v>
      </c>
      <c r="C3711" s="44" t="s">
        <v>10283</v>
      </c>
      <c r="D3711" s="45" t="s">
        <v>3879</v>
      </c>
      <c r="E3711" s="45">
        <v>44</v>
      </c>
      <c r="F3711">
        <v>20101</v>
      </c>
      <c r="G3711" s="44" t="s">
        <v>4018</v>
      </c>
      <c r="H3711" s="46">
        <v>3816620</v>
      </c>
      <c r="I3711" s="43">
        <v>2</v>
      </c>
      <c r="J3711" s="44" t="s">
        <v>9047</v>
      </c>
      <c r="K3711" s="43">
        <v>3</v>
      </c>
      <c r="L3711" s="44" t="s">
        <v>10208</v>
      </c>
      <c r="M3711" s="43">
        <v>260</v>
      </c>
      <c r="N3711" s="44" t="s">
        <v>9093</v>
      </c>
      <c r="O3711" s="43">
        <v>0</v>
      </c>
      <c r="P3711" s="44" t="s">
        <v>3883</v>
      </c>
      <c r="Q3711" t="s">
        <v>3895</v>
      </c>
    </row>
    <row r="3712" spans="1:17" x14ac:dyDescent="0.25">
      <c r="A3712" s="43">
        <v>52692842</v>
      </c>
      <c r="B3712" s="44" t="s">
        <v>10284</v>
      </c>
      <c r="C3712" s="44" t="s">
        <v>4716</v>
      </c>
      <c r="D3712" s="45" t="s">
        <v>3879</v>
      </c>
      <c r="E3712" s="45">
        <v>44</v>
      </c>
      <c r="F3712">
        <v>20101</v>
      </c>
      <c r="G3712" s="44" t="s">
        <v>4018</v>
      </c>
      <c r="H3712" s="46">
        <v>3816620</v>
      </c>
      <c r="I3712" s="43">
        <v>2</v>
      </c>
      <c r="J3712" s="44" t="s">
        <v>9047</v>
      </c>
      <c r="K3712" s="43">
        <v>3</v>
      </c>
      <c r="L3712" s="44" t="s">
        <v>10208</v>
      </c>
      <c r="M3712" s="43">
        <v>260</v>
      </c>
      <c r="N3712" s="44" t="s">
        <v>9093</v>
      </c>
      <c r="O3712" s="43">
        <v>0</v>
      </c>
      <c r="P3712" s="44" t="s">
        <v>3883</v>
      </c>
      <c r="Q3712" t="s">
        <v>3895</v>
      </c>
    </row>
    <row r="3713" spans="1:17" x14ac:dyDescent="0.25">
      <c r="A3713" s="43">
        <v>1010214329</v>
      </c>
      <c r="B3713" s="44" t="s">
        <v>10285</v>
      </c>
      <c r="C3713" s="44" t="s">
        <v>10286</v>
      </c>
      <c r="D3713" s="45" t="s">
        <v>3879</v>
      </c>
      <c r="E3713" s="45">
        <v>30</v>
      </c>
      <c r="F3713">
        <v>10303</v>
      </c>
      <c r="G3713" s="44" t="s">
        <v>3915</v>
      </c>
      <c r="H3713" s="46">
        <v>3719649</v>
      </c>
      <c r="I3713" s="43">
        <v>2</v>
      </c>
      <c r="J3713" s="44" t="s">
        <v>9047</v>
      </c>
      <c r="K3713" s="43">
        <v>3</v>
      </c>
      <c r="L3713" s="44" t="s">
        <v>10208</v>
      </c>
      <c r="M3713" s="43">
        <v>260</v>
      </c>
      <c r="N3713" s="44" t="s">
        <v>9093</v>
      </c>
      <c r="O3713" s="43">
        <v>0</v>
      </c>
      <c r="P3713" s="44" t="s">
        <v>3883</v>
      </c>
      <c r="Q3713" t="s">
        <v>3902</v>
      </c>
    </row>
    <row r="3714" spans="1:17" x14ac:dyDescent="0.25">
      <c r="A3714" s="43">
        <v>51669369</v>
      </c>
      <c r="B3714" s="44" t="s">
        <v>5716</v>
      </c>
      <c r="C3714" s="44" t="s">
        <v>10287</v>
      </c>
      <c r="D3714" s="45" t="s">
        <v>3879</v>
      </c>
      <c r="E3714" s="45">
        <v>63</v>
      </c>
      <c r="F3714">
        <v>30707</v>
      </c>
      <c r="G3714" s="44" t="s">
        <v>3894</v>
      </c>
      <c r="H3714" s="46">
        <v>14465496</v>
      </c>
      <c r="I3714" s="43">
        <v>2</v>
      </c>
      <c r="J3714" s="44" t="s">
        <v>9047</v>
      </c>
      <c r="K3714" s="43">
        <v>3</v>
      </c>
      <c r="L3714" s="44" t="s">
        <v>10208</v>
      </c>
      <c r="M3714" s="43">
        <v>275</v>
      </c>
      <c r="N3714" s="44" t="s">
        <v>9266</v>
      </c>
      <c r="O3714" s="43">
        <v>0</v>
      </c>
      <c r="P3714" s="44" t="s">
        <v>3883</v>
      </c>
      <c r="Q3714" t="s">
        <v>3895</v>
      </c>
    </row>
    <row r="3715" spans="1:17" x14ac:dyDescent="0.25">
      <c r="A3715" s="43">
        <v>42144881</v>
      </c>
      <c r="B3715" s="44" t="s">
        <v>5227</v>
      </c>
      <c r="C3715" s="44" t="s">
        <v>10288</v>
      </c>
      <c r="D3715" s="45" t="s">
        <v>3879</v>
      </c>
      <c r="E3715" s="45">
        <v>42</v>
      </c>
      <c r="F3715">
        <v>30707</v>
      </c>
      <c r="G3715" s="44" t="s">
        <v>3894</v>
      </c>
      <c r="H3715" s="46">
        <v>14465496</v>
      </c>
      <c r="I3715" s="43">
        <v>2</v>
      </c>
      <c r="J3715" s="44" t="s">
        <v>9047</v>
      </c>
      <c r="K3715" s="43">
        <v>3</v>
      </c>
      <c r="L3715" s="44" t="s">
        <v>10208</v>
      </c>
      <c r="M3715" s="43">
        <v>275</v>
      </c>
      <c r="N3715" s="44" t="s">
        <v>9266</v>
      </c>
      <c r="O3715" s="43">
        <v>0</v>
      </c>
      <c r="P3715" s="44" t="s">
        <v>3883</v>
      </c>
      <c r="Q3715" t="s">
        <v>3895</v>
      </c>
    </row>
    <row r="3716" spans="1:17" x14ac:dyDescent="0.25">
      <c r="A3716" s="43">
        <v>79408687</v>
      </c>
      <c r="B3716" s="44" t="s">
        <v>10289</v>
      </c>
      <c r="C3716" s="44" t="s">
        <v>9190</v>
      </c>
      <c r="D3716" s="45" t="s">
        <v>3890</v>
      </c>
      <c r="E3716" s="45">
        <v>57</v>
      </c>
      <c r="F3716">
        <v>30606</v>
      </c>
      <c r="G3716" s="44" t="s">
        <v>3936</v>
      </c>
      <c r="H3716" s="46">
        <v>11803169</v>
      </c>
      <c r="I3716" s="43">
        <v>2</v>
      </c>
      <c r="J3716" s="44" t="s">
        <v>9047</v>
      </c>
      <c r="K3716" s="43">
        <v>3</v>
      </c>
      <c r="L3716" s="44" t="s">
        <v>10208</v>
      </c>
      <c r="M3716" s="43">
        <v>275</v>
      </c>
      <c r="N3716" s="44" t="s">
        <v>9266</v>
      </c>
      <c r="O3716" s="43">
        <v>0</v>
      </c>
      <c r="P3716" s="44" t="s">
        <v>3883</v>
      </c>
      <c r="Q3716" t="s">
        <v>3895</v>
      </c>
    </row>
    <row r="3717" spans="1:17" x14ac:dyDescent="0.25">
      <c r="A3717" s="43">
        <v>79421120</v>
      </c>
      <c r="B3717" s="44" t="s">
        <v>7691</v>
      </c>
      <c r="C3717" s="44" t="s">
        <v>10290</v>
      </c>
      <c r="D3717" s="45" t="s">
        <v>3890</v>
      </c>
      <c r="E3717" s="45">
        <v>57</v>
      </c>
      <c r="F3717">
        <v>30505</v>
      </c>
      <c r="G3717" s="44" t="s">
        <v>3918</v>
      </c>
      <c r="H3717" s="46">
        <v>10255821</v>
      </c>
      <c r="I3717" s="43">
        <v>2</v>
      </c>
      <c r="J3717" s="44" t="s">
        <v>9047</v>
      </c>
      <c r="K3717" s="43">
        <v>3</v>
      </c>
      <c r="L3717" s="44" t="s">
        <v>10208</v>
      </c>
      <c r="M3717" s="43">
        <v>275</v>
      </c>
      <c r="N3717" s="44" t="s">
        <v>9266</v>
      </c>
      <c r="O3717" s="43">
        <v>0</v>
      </c>
      <c r="P3717" s="44" t="s">
        <v>3883</v>
      </c>
      <c r="Q3717" t="s">
        <v>3895</v>
      </c>
    </row>
    <row r="3718" spans="1:17" x14ac:dyDescent="0.25">
      <c r="A3718" s="43">
        <v>20743830</v>
      </c>
      <c r="B3718" s="44" t="s">
        <v>6196</v>
      </c>
      <c r="C3718" s="44" t="s">
        <v>10291</v>
      </c>
      <c r="D3718" s="45" t="s">
        <v>3879</v>
      </c>
      <c r="E3718" s="45">
        <v>55</v>
      </c>
      <c r="F3718">
        <v>30505</v>
      </c>
      <c r="G3718" s="44" t="s">
        <v>3918</v>
      </c>
      <c r="H3718" s="46">
        <v>10255821</v>
      </c>
      <c r="I3718" s="43">
        <v>2</v>
      </c>
      <c r="J3718" s="44" t="s">
        <v>9047</v>
      </c>
      <c r="K3718" s="43">
        <v>3</v>
      </c>
      <c r="L3718" s="44" t="s">
        <v>10208</v>
      </c>
      <c r="M3718" s="43">
        <v>275</v>
      </c>
      <c r="N3718" s="44" t="s">
        <v>9266</v>
      </c>
      <c r="O3718" s="43">
        <v>0</v>
      </c>
      <c r="P3718" s="44" t="s">
        <v>3883</v>
      </c>
      <c r="Q3718" t="s">
        <v>3895</v>
      </c>
    </row>
    <row r="3719" spans="1:17" x14ac:dyDescent="0.25">
      <c r="A3719" s="43">
        <v>51804792</v>
      </c>
      <c r="B3719" s="44" t="s">
        <v>10292</v>
      </c>
      <c r="C3719" s="44" t="s">
        <v>10293</v>
      </c>
      <c r="D3719" s="45" t="s">
        <v>3879</v>
      </c>
      <c r="E3719" s="45">
        <v>58</v>
      </c>
      <c r="F3719">
        <v>30303</v>
      </c>
      <c r="G3719" s="44" t="s">
        <v>3898</v>
      </c>
      <c r="H3719" s="46">
        <v>8735104</v>
      </c>
      <c r="I3719" s="43">
        <v>2</v>
      </c>
      <c r="J3719" s="44" t="s">
        <v>9047</v>
      </c>
      <c r="K3719" s="43">
        <v>3</v>
      </c>
      <c r="L3719" s="44" t="s">
        <v>10208</v>
      </c>
      <c r="M3719" s="43">
        <v>275</v>
      </c>
      <c r="N3719" s="44" t="s">
        <v>9266</v>
      </c>
      <c r="O3719" s="43">
        <v>0</v>
      </c>
      <c r="P3719" s="44" t="s">
        <v>3883</v>
      </c>
      <c r="Q3719" t="s">
        <v>3895</v>
      </c>
    </row>
    <row r="3720" spans="1:17" x14ac:dyDescent="0.25">
      <c r="A3720" s="43">
        <v>19458649</v>
      </c>
      <c r="B3720" s="44" t="s">
        <v>10294</v>
      </c>
      <c r="C3720" s="44" t="s">
        <v>10295</v>
      </c>
      <c r="D3720" s="45" t="s">
        <v>3890</v>
      </c>
      <c r="E3720" s="45">
        <v>62</v>
      </c>
      <c r="F3720">
        <v>30303</v>
      </c>
      <c r="G3720" s="44" t="s">
        <v>3898</v>
      </c>
      <c r="H3720" s="46">
        <v>8735104</v>
      </c>
      <c r="I3720" s="43">
        <v>2</v>
      </c>
      <c r="J3720" s="44" t="s">
        <v>9047</v>
      </c>
      <c r="K3720" s="43">
        <v>3</v>
      </c>
      <c r="L3720" s="44" t="s">
        <v>10208</v>
      </c>
      <c r="M3720" s="43">
        <v>275</v>
      </c>
      <c r="N3720" s="44" t="s">
        <v>9266</v>
      </c>
      <c r="O3720" s="43">
        <v>0</v>
      </c>
      <c r="P3720" s="44" t="s">
        <v>3883</v>
      </c>
      <c r="Q3720" t="s">
        <v>3895</v>
      </c>
    </row>
    <row r="3721" spans="1:17" x14ac:dyDescent="0.25">
      <c r="A3721" s="43">
        <v>7703493</v>
      </c>
      <c r="B3721" s="44" t="s">
        <v>6133</v>
      </c>
      <c r="C3721" s="44" t="s">
        <v>10296</v>
      </c>
      <c r="D3721" s="45" t="s">
        <v>3890</v>
      </c>
      <c r="E3721" s="45">
        <v>47</v>
      </c>
      <c r="F3721">
        <v>30303</v>
      </c>
      <c r="G3721" s="44" t="s">
        <v>3898</v>
      </c>
      <c r="H3721" s="46">
        <v>8735104</v>
      </c>
      <c r="I3721" s="43">
        <v>2</v>
      </c>
      <c r="J3721" s="44" t="s">
        <v>9047</v>
      </c>
      <c r="K3721" s="43">
        <v>3</v>
      </c>
      <c r="L3721" s="44" t="s">
        <v>10208</v>
      </c>
      <c r="M3721" s="43">
        <v>275</v>
      </c>
      <c r="N3721" s="44" t="s">
        <v>9266</v>
      </c>
      <c r="O3721" s="43">
        <v>0</v>
      </c>
      <c r="P3721" s="44" t="s">
        <v>3883</v>
      </c>
      <c r="Q3721" t="s">
        <v>3895</v>
      </c>
    </row>
    <row r="3722" spans="1:17" x14ac:dyDescent="0.25">
      <c r="A3722" s="43">
        <v>4457018</v>
      </c>
      <c r="B3722" s="44" t="s">
        <v>5052</v>
      </c>
      <c r="C3722" s="44" t="s">
        <v>10297</v>
      </c>
      <c r="D3722" s="45" t="s">
        <v>3890</v>
      </c>
      <c r="E3722" s="45">
        <v>58</v>
      </c>
      <c r="F3722">
        <v>30303</v>
      </c>
      <c r="G3722" s="44" t="s">
        <v>3898</v>
      </c>
      <c r="H3722" s="46">
        <v>8735104</v>
      </c>
      <c r="I3722" s="43">
        <v>2</v>
      </c>
      <c r="J3722" s="44" t="s">
        <v>9047</v>
      </c>
      <c r="K3722" s="43">
        <v>3</v>
      </c>
      <c r="L3722" s="44" t="s">
        <v>10208</v>
      </c>
      <c r="M3722" s="43">
        <v>275</v>
      </c>
      <c r="N3722" s="44" t="s">
        <v>9266</v>
      </c>
      <c r="O3722" s="43">
        <v>0</v>
      </c>
      <c r="P3722" s="44" t="s">
        <v>3883</v>
      </c>
      <c r="Q3722" t="s">
        <v>3895</v>
      </c>
    </row>
    <row r="3723" spans="1:17" x14ac:dyDescent="0.25">
      <c r="A3723" s="43">
        <v>19361462</v>
      </c>
      <c r="B3723" s="44" t="s">
        <v>10298</v>
      </c>
      <c r="C3723" s="44" t="s">
        <v>10299</v>
      </c>
      <c r="D3723" s="45" t="s">
        <v>3890</v>
      </c>
      <c r="E3723" s="45">
        <v>66</v>
      </c>
      <c r="F3723">
        <v>30303</v>
      </c>
      <c r="G3723" s="44" t="s">
        <v>3898</v>
      </c>
      <c r="H3723" s="46">
        <v>8735104</v>
      </c>
      <c r="I3723" s="43">
        <v>2</v>
      </c>
      <c r="J3723" s="44" t="s">
        <v>9047</v>
      </c>
      <c r="K3723" s="43">
        <v>3</v>
      </c>
      <c r="L3723" s="44" t="s">
        <v>10208</v>
      </c>
      <c r="M3723" s="43">
        <v>275</v>
      </c>
      <c r="N3723" s="44" t="s">
        <v>9266</v>
      </c>
      <c r="O3723" s="43">
        <v>0</v>
      </c>
      <c r="P3723" s="44" t="s">
        <v>3883</v>
      </c>
      <c r="Q3723" t="s">
        <v>3895</v>
      </c>
    </row>
    <row r="3724" spans="1:17" x14ac:dyDescent="0.25">
      <c r="A3724" s="43">
        <v>80266841</v>
      </c>
      <c r="B3724" s="44" t="s">
        <v>9424</v>
      </c>
      <c r="C3724" s="44" t="s">
        <v>10300</v>
      </c>
      <c r="D3724" s="45" t="s">
        <v>3890</v>
      </c>
      <c r="E3724" s="45">
        <v>60</v>
      </c>
      <c r="F3724">
        <v>30202</v>
      </c>
      <c r="G3724" s="44" t="s">
        <v>3901</v>
      </c>
      <c r="H3724" s="46">
        <v>7465607</v>
      </c>
      <c r="I3724" s="43">
        <v>2</v>
      </c>
      <c r="J3724" s="44" t="s">
        <v>9047</v>
      </c>
      <c r="K3724" s="43">
        <v>3</v>
      </c>
      <c r="L3724" s="44" t="s">
        <v>10208</v>
      </c>
      <c r="M3724" s="43">
        <v>275</v>
      </c>
      <c r="N3724" s="44" t="s">
        <v>9266</v>
      </c>
      <c r="O3724" s="43">
        <v>0</v>
      </c>
      <c r="P3724" s="44" t="s">
        <v>3883</v>
      </c>
      <c r="Q3724" t="s">
        <v>3895</v>
      </c>
    </row>
    <row r="3725" spans="1:17" x14ac:dyDescent="0.25">
      <c r="A3725" s="43">
        <v>13009497</v>
      </c>
      <c r="B3725" s="44" t="s">
        <v>10301</v>
      </c>
      <c r="C3725" s="44" t="s">
        <v>10302</v>
      </c>
      <c r="D3725" s="45" t="s">
        <v>3890</v>
      </c>
      <c r="E3725" s="45">
        <v>66</v>
      </c>
      <c r="F3725">
        <v>30202</v>
      </c>
      <c r="G3725" s="44" t="s">
        <v>3901</v>
      </c>
      <c r="H3725" s="46">
        <v>7465607</v>
      </c>
      <c r="I3725" s="43">
        <v>2</v>
      </c>
      <c r="J3725" s="44" t="s">
        <v>9047</v>
      </c>
      <c r="K3725" s="43">
        <v>3</v>
      </c>
      <c r="L3725" s="44" t="s">
        <v>10208</v>
      </c>
      <c r="M3725" s="43">
        <v>275</v>
      </c>
      <c r="N3725" s="44" t="s">
        <v>9266</v>
      </c>
      <c r="O3725" s="43">
        <v>0</v>
      </c>
      <c r="P3725" s="44" t="s">
        <v>3883</v>
      </c>
      <c r="Q3725" t="s">
        <v>3895</v>
      </c>
    </row>
    <row r="3726" spans="1:17" x14ac:dyDescent="0.25">
      <c r="A3726" s="43">
        <v>1010190966</v>
      </c>
      <c r="B3726" s="44" t="s">
        <v>10303</v>
      </c>
      <c r="C3726" s="44" t="s">
        <v>10304</v>
      </c>
      <c r="D3726" s="45" t="s">
        <v>3879</v>
      </c>
      <c r="E3726" s="45">
        <v>34</v>
      </c>
      <c r="F3726">
        <v>30202</v>
      </c>
      <c r="G3726" s="44" t="s">
        <v>3901</v>
      </c>
      <c r="H3726" s="46">
        <v>7465607</v>
      </c>
      <c r="I3726" s="43">
        <v>2</v>
      </c>
      <c r="J3726" s="44" t="s">
        <v>9047</v>
      </c>
      <c r="K3726" s="43">
        <v>3</v>
      </c>
      <c r="L3726" s="44" t="s">
        <v>10208</v>
      </c>
      <c r="M3726" s="43">
        <v>275</v>
      </c>
      <c r="N3726" s="44" t="s">
        <v>9266</v>
      </c>
      <c r="O3726" s="43">
        <v>0</v>
      </c>
      <c r="P3726" s="44" t="s">
        <v>3883</v>
      </c>
      <c r="Q3726" t="s">
        <v>3902</v>
      </c>
    </row>
    <row r="3727" spans="1:17" x14ac:dyDescent="0.25">
      <c r="A3727" s="43">
        <v>79983856</v>
      </c>
      <c r="B3727" s="44" t="s">
        <v>10305</v>
      </c>
      <c r="C3727" s="44" t="s">
        <v>10306</v>
      </c>
      <c r="D3727" s="45" t="s">
        <v>3890</v>
      </c>
      <c r="E3727" s="45">
        <v>45</v>
      </c>
      <c r="F3727">
        <v>30202</v>
      </c>
      <c r="G3727" s="44" t="s">
        <v>3901</v>
      </c>
      <c r="H3727" s="46">
        <v>7465607</v>
      </c>
      <c r="I3727" s="43">
        <v>2</v>
      </c>
      <c r="J3727" s="44" t="s">
        <v>9047</v>
      </c>
      <c r="K3727" s="43">
        <v>3</v>
      </c>
      <c r="L3727" s="44" t="s">
        <v>10208</v>
      </c>
      <c r="M3727" s="43">
        <v>275</v>
      </c>
      <c r="N3727" s="44" t="s">
        <v>9266</v>
      </c>
      <c r="O3727" s="43">
        <v>0</v>
      </c>
      <c r="P3727" s="44" t="s">
        <v>3883</v>
      </c>
      <c r="Q3727" t="s">
        <v>3895</v>
      </c>
    </row>
    <row r="3728" spans="1:17" x14ac:dyDescent="0.25">
      <c r="A3728" s="43">
        <v>20546105</v>
      </c>
      <c r="B3728" s="44" t="s">
        <v>7835</v>
      </c>
      <c r="C3728" s="44" t="s">
        <v>10307</v>
      </c>
      <c r="D3728" s="45" t="s">
        <v>3879</v>
      </c>
      <c r="E3728" s="45">
        <v>60</v>
      </c>
      <c r="F3728">
        <v>30202</v>
      </c>
      <c r="G3728" s="44" t="s">
        <v>3901</v>
      </c>
      <c r="H3728" s="46">
        <v>7465607</v>
      </c>
      <c r="I3728" s="43">
        <v>2</v>
      </c>
      <c r="J3728" s="44" t="s">
        <v>9047</v>
      </c>
      <c r="K3728" s="43">
        <v>3</v>
      </c>
      <c r="L3728" s="44" t="s">
        <v>10208</v>
      </c>
      <c r="M3728" s="43">
        <v>275</v>
      </c>
      <c r="N3728" s="44" t="s">
        <v>9266</v>
      </c>
      <c r="O3728" s="43">
        <v>0</v>
      </c>
      <c r="P3728" s="44" t="s">
        <v>3883</v>
      </c>
      <c r="Q3728" t="s">
        <v>3895</v>
      </c>
    </row>
    <row r="3729" spans="1:17" x14ac:dyDescent="0.25">
      <c r="A3729" s="43">
        <v>79233798</v>
      </c>
      <c r="B3729" s="44" t="s">
        <v>8963</v>
      </c>
      <c r="C3729" s="44" t="s">
        <v>10308</v>
      </c>
      <c r="D3729" s="45" t="s">
        <v>3890</v>
      </c>
      <c r="E3729" s="45">
        <v>62</v>
      </c>
      <c r="F3729">
        <v>30202</v>
      </c>
      <c r="G3729" s="44" t="s">
        <v>3901</v>
      </c>
      <c r="H3729" s="46">
        <v>7465607</v>
      </c>
      <c r="I3729" s="43">
        <v>2</v>
      </c>
      <c r="J3729" s="44" t="s">
        <v>9047</v>
      </c>
      <c r="K3729" s="43">
        <v>3</v>
      </c>
      <c r="L3729" s="44" t="s">
        <v>10208</v>
      </c>
      <c r="M3729" s="43">
        <v>275</v>
      </c>
      <c r="N3729" s="44" t="s">
        <v>9266</v>
      </c>
      <c r="O3729" s="43">
        <v>0</v>
      </c>
      <c r="P3729" s="44" t="s">
        <v>3883</v>
      </c>
      <c r="Q3729" t="s">
        <v>3895</v>
      </c>
    </row>
    <row r="3730" spans="1:17" x14ac:dyDescent="0.25">
      <c r="A3730" s="43">
        <v>28313276</v>
      </c>
      <c r="B3730" s="44" t="s">
        <v>10309</v>
      </c>
      <c r="C3730" s="44" t="s">
        <v>10310</v>
      </c>
      <c r="D3730" s="45" t="s">
        <v>3879</v>
      </c>
      <c r="E3730" s="45">
        <v>53</v>
      </c>
      <c r="F3730">
        <v>30101</v>
      </c>
      <c r="G3730" s="44" t="s">
        <v>3926</v>
      </c>
      <c r="H3730" s="46">
        <v>6365930</v>
      </c>
      <c r="I3730" s="43">
        <v>2</v>
      </c>
      <c r="J3730" s="44" t="s">
        <v>9047</v>
      </c>
      <c r="K3730" s="43">
        <v>3</v>
      </c>
      <c r="L3730" s="44" t="s">
        <v>10208</v>
      </c>
      <c r="M3730" s="43">
        <v>275</v>
      </c>
      <c r="N3730" s="44" t="s">
        <v>9266</v>
      </c>
      <c r="O3730" s="43">
        <v>0</v>
      </c>
      <c r="P3730" s="44" t="s">
        <v>3883</v>
      </c>
      <c r="Q3730" t="s">
        <v>3902</v>
      </c>
    </row>
    <row r="3731" spans="1:17" x14ac:dyDescent="0.25">
      <c r="A3731" s="43">
        <v>52770404</v>
      </c>
      <c r="B3731" s="44" t="s">
        <v>10311</v>
      </c>
      <c r="C3731" s="44" t="s">
        <v>10312</v>
      </c>
      <c r="D3731" s="45" t="s">
        <v>3879</v>
      </c>
      <c r="E3731" s="45">
        <v>44</v>
      </c>
      <c r="F3731">
        <v>30101</v>
      </c>
      <c r="G3731" s="44" t="s">
        <v>3926</v>
      </c>
      <c r="H3731" s="46">
        <v>6365930</v>
      </c>
      <c r="I3731" s="43">
        <v>2</v>
      </c>
      <c r="J3731" s="44" t="s">
        <v>9047</v>
      </c>
      <c r="K3731" s="43">
        <v>3</v>
      </c>
      <c r="L3731" s="44" t="s">
        <v>10208</v>
      </c>
      <c r="M3731" s="43">
        <v>275</v>
      </c>
      <c r="N3731" s="44" t="s">
        <v>9266</v>
      </c>
      <c r="O3731" s="43">
        <v>0</v>
      </c>
      <c r="P3731" s="44" t="s">
        <v>3883</v>
      </c>
      <c r="Q3731" t="s">
        <v>3902</v>
      </c>
    </row>
    <row r="3732" spans="1:17" x14ac:dyDescent="0.25">
      <c r="A3732" s="43">
        <v>79953711</v>
      </c>
      <c r="B3732" s="44" t="s">
        <v>10313</v>
      </c>
      <c r="C3732" s="44" t="s">
        <v>10314</v>
      </c>
      <c r="D3732" s="45" t="s">
        <v>3890</v>
      </c>
      <c r="E3732" s="45">
        <v>44</v>
      </c>
      <c r="F3732">
        <v>30101</v>
      </c>
      <c r="G3732" s="44" t="s">
        <v>3926</v>
      </c>
      <c r="H3732" s="46">
        <v>6365930</v>
      </c>
      <c r="I3732" s="43">
        <v>2</v>
      </c>
      <c r="J3732" s="44" t="s">
        <v>9047</v>
      </c>
      <c r="K3732" s="43">
        <v>3</v>
      </c>
      <c r="L3732" s="44" t="s">
        <v>10208</v>
      </c>
      <c r="M3732" s="43">
        <v>275</v>
      </c>
      <c r="N3732" s="44" t="s">
        <v>9266</v>
      </c>
      <c r="O3732" s="43">
        <v>0</v>
      </c>
      <c r="P3732" s="44" t="s">
        <v>3883</v>
      </c>
      <c r="Q3732" t="s">
        <v>3902</v>
      </c>
    </row>
    <row r="3733" spans="1:17" x14ac:dyDescent="0.25">
      <c r="A3733" s="43">
        <v>52368369</v>
      </c>
      <c r="B3733" s="44" t="s">
        <v>4580</v>
      </c>
      <c r="C3733" s="44" t="s">
        <v>10315</v>
      </c>
      <c r="D3733" s="45" t="s">
        <v>3879</v>
      </c>
      <c r="E3733" s="45">
        <v>48</v>
      </c>
      <c r="F3733">
        <v>20505</v>
      </c>
      <c r="G3733" s="44" t="s">
        <v>4007</v>
      </c>
      <c r="H3733" s="46">
        <v>6702455</v>
      </c>
      <c r="I3733" s="43">
        <v>2</v>
      </c>
      <c r="J3733" s="44" t="s">
        <v>9047</v>
      </c>
      <c r="K3733" s="43">
        <v>3</v>
      </c>
      <c r="L3733" s="44" t="s">
        <v>10208</v>
      </c>
      <c r="M3733" s="43">
        <v>275</v>
      </c>
      <c r="N3733" s="44" t="s">
        <v>9266</v>
      </c>
      <c r="O3733" s="43">
        <v>0</v>
      </c>
      <c r="P3733" s="44" t="s">
        <v>3883</v>
      </c>
      <c r="Q3733" t="s">
        <v>3902</v>
      </c>
    </row>
    <row r="3734" spans="1:17" x14ac:dyDescent="0.25">
      <c r="A3734" s="43">
        <v>1074158256</v>
      </c>
      <c r="B3734" s="44" t="s">
        <v>10316</v>
      </c>
      <c r="C3734" s="44" t="s">
        <v>10317</v>
      </c>
      <c r="D3734" s="45" t="s">
        <v>3890</v>
      </c>
      <c r="E3734" s="45">
        <v>37</v>
      </c>
      <c r="F3734">
        <v>20505</v>
      </c>
      <c r="G3734" s="44" t="s">
        <v>4007</v>
      </c>
      <c r="H3734" s="46">
        <v>6702455</v>
      </c>
      <c r="I3734" s="43">
        <v>2</v>
      </c>
      <c r="J3734" s="44" t="s">
        <v>9047</v>
      </c>
      <c r="K3734" s="43">
        <v>3</v>
      </c>
      <c r="L3734" s="44" t="s">
        <v>10208</v>
      </c>
      <c r="M3734" s="43">
        <v>275</v>
      </c>
      <c r="N3734" s="44" t="s">
        <v>9266</v>
      </c>
      <c r="O3734" s="43">
        <v>0</v>
      </c>
      <c r="P3734" s="44" t="s">
        <v>3883</v>
      </c>
      <c r="Q3734" t="s">
        <v>3902</v>
      </c>
    </row>
    <row r="3735" spans="1:17" x14ac:dyDescent="0.25">
      <c r="A3735" s="43">
        <v>51709176</v>
      </c>
      <c r="B3735" s="44" t="s">
        <v>10318</v>
      </c>
      <c r="C3735" s="44" t="s">
        <v>10319</v>
      </c>
      <c r="D3735" s="45" t="s">
        <v>3879</v>
      </c>
      <c r="E3735" s="45">
        <v>61</v>
      </c>
      <c r="F3735">
        <v>20404</v>
      </c>
      <c r="G3735" s="44" t="s">
        <v>3929</v>
      </c>
      <c r="H3735" s="46">
        <v>5972360</v>
      </c>
      <c r="I3735" s="43">
        <v>2</v>
      </c>
      <c r="J3735" s="44" t="s">
        <v>9047</v>
      </c>
      <c r="K3735" s="43">
        <v>3</v>
      </c>
      <c r="L3735" s="44" t="s">
        <v>10208</v>
      </c>
      <c r="M3735" s="43">
        <v>275</v>
      </c>
      <c r="N3735" s="44" t="s">
        <v>9266</v>
      </c>
      <c r="O3735" s="43">
        <v>0</v>
      </c>
      <c r="P3735" s="44" t="s">
        <v>3883</v>
      </c>
      <c r="Q3735" t="s">
        <v>3895</v>
      </c>
    </row>
    <row r="3736" spans="1:17" x14ac:dyDescent="0.25">
      <c r="A3736" s="43">
        <v>80016701</v>
      </c>
      <c r="B3736" s="44" t="s">
        <v>4525</v>
      </c>
      <c r="C3736" s="44" t="s">
        <v>10320</v>
      </c>
      <c r="D3736" s="45" t="s">
        <v>3890</v>
      </c>
      <c r="E3736" s="45">
        <v>47</v>
      </c>
      <c r="F3736">
        <v>20202</v>
      </c>
      <c r="G3736" s="44" t="s">
        <v>3912</v>
      </c>
      <c r="H3736" s="46">
        <v>4351165</v>
      </c>
      <c r="I3736" s="43">
        <v>2</v>
      </c>
      <c r="J3736" s="44" t="s">
        <v>9047</v>
      </c>
      <c r="K3736" s="43">
        <v>3</v>
      </c>
      <c r="L3736" s="44" t="s">
        <v>10208</v>
      </c>
      <c r="M3736" s="43">
        <v>275</v>
      </c>
      <c r="N3736" s="44" t="s">
        <v>9266</v>
      </c>
      <c r="O3736" s="43">
        <v>0</v>
      </c>
      <c r="P3736" s="44" t="s">
        <v>3883</v>
      </c>
      <c r="Q3736" t="s">
        <v>3895</v>
      </c>
    </row>
    <row r="3737" spans="1:17" x14ac:dyDescent="0.25">
      <c r="A3737" s="43">
        <v>52163306</v>
      </c>
      <c r="B3737" s="44" t="s">
        <v>3930</v>
      </c>
      <c r="C3737" s="44" t="s">
        <v>10321</v>
      </c>
      <c r="D3737" s="45" t="s">
        <v>3879</v>
      </c>
      <c r="E3737" s="45">
        <v>50</v>
      </c>
      <c r="F3737">
        <v>20202</v>
      </c>
      <c r="G3737" s="44" t="s">
        <v>3912</v>
      </c>
      <c r="H3737" s="46">
        <v>4351165</v>
      </c>
      <c r="I3737" s="43">
        <v>2</v>
      </c>
      <c r="J3737" s="44" t="s">
        <v>9047</v>
      </c>
      <c r="K3737" s="43">
        <v>3</v>
      </c>
      <c r="L3737" s="44" t="s">
        <v>10208</v>
      </c>
      <c r="M3737" s="43">
        <v>275</v>
      </c>
      <c r="N3737" s="44" t="s">
        <v>9266</v>
      </c>
      <c r="O3737" s="43">
        <v>0</v>
      </c>
      <c r="P3737" s="44" t="s">
        <v>3883</v>
      </c>
      <c r="Q3737" t="s">
        <v>3895</v>
      </c>
    </row>
    <row r="3738" spans="1:17" x14ac:dyDescent="0.25">
      <c r="A3738" s="43">
        <v>26009206</v>
      </c>
      <c r="B3738" s="44" t="s">
        <v>7722</v>
      </c>
      <c r="C3738" s="44" t="s">
        <v>10322</v>
      </c>
      <c r="D3738" s="45" t="s">
        <v>3879</v>
      </c>
      <c r="E3738" s="45">
        <v>40</v>
      </c>
      <c r="F3738">
        <v>20101</v>
      </c>
      <c r="G3738" s="44" t="s">
        <v>4018</v>
      </c>
      <c r="H3738" s="46">
        <v>3816620</v>
      </c>
      <c r="I3738" s="43">
        <v>2</v>
      </c>
      <c r="J3738" s="44" t="s">
        <v>9047</v>
      </c>
      <c r="K3738" s="43">
        <v>3</v>
      </c>
      <c r="L3738" s="44" t="s">
        <v>10208</v>
      </c>
      <c r="M3738" s="43">
        <v>275</v>
      </c>
      <c r="N3738" s="44" t="s">
        <v>9266</v>
      </c>
      <c r="O3738" s="43">
        <v>0</v>
      </c>
      <c r="P3738" s="44" t="s">
        <v>3883</v>
      </c>
      <c r="Q3738" t="s">
        <v>3895</v>
      </c>
    </row>
    <row r="3739" spans="1:17" x14ac:dyDescent="0.25">
      <c r="A3739" s="43">
        <v>1030696247</v>
      </c>
      <c r="B3739" s="44" t="s">
        <v>7559</v>
      </c>
      <c r="C3739" s="44" t="s">
        <v>4485</v>
      </c>
      <c r="D3739" s="45" t="s">
        <v>3890</v>
      </c>
      <c r="E3739" s="45">
        <v>25</v>
      </c>
      <c r="F3739">
        <v>20101</v>
      </c>
      <c r="G3739" s="44" t="s">
        <v>4018</v>
      </c>
      <c r="H3739" s="46">
        <v>3816620</v>
      </c>
      <c r="I3739" s="43">
        <v>2</v>
      </c>
      <c r="J3739" s="44" t="s">
        <v>9047</v>
      </c>
      <c r="K3739" s="43">
        <v>3</v>
      </c>
      <c r="L3739" s="44" t="s">
        <v>10208</v>
      </c>
      <c r="M3739" s="43">
        <v>275</v>
      </c>
      <c r="N3739" s="44" t="s">
        <v>9266</v>
      </c>
      <c r="O3739" s="43">
        <v>0</v>
      </c>
      <c r="P3739" s="44" t="s">
        <v>3883</v>
      </c>
      <c r="Q3739" t="s">
        <v>3895</v>
      </c>
    </row>
    <row r="3740" spans="1:17" x14ac:dyDescent="0.25">
      <c r="A3740" s="43">
        <v>80863933</v>
      </c>
      <c r="B3740" s="44" t="s">
        <v>4856</v>
      </c>
      <c r="C3740" s="44" t="s">
        <v>10323</v>
      </c>
      <c r="D3740" s="45" t="s">
        <v>3890</v>
      </c>
      <c r="E3740" s="45">
        <v>39</v>
      </c>
      <c r="F3740">
        <v>10404</v>
      </c>
      <c r="G3740" s="44" t="s">
        <v>4023</v>
      </c>
      <c r="H3740" s="46">
        <v>3900346</v>
      </c>
      <c r="I3740" s="43">
        <v>2</v>
      </c>
      <c r="J3740" s="44" t="s">
        <v>9047</v>
      </c>
      <c r="K3740" s="43">
        <v>3</v>
      </c>
      <c r="L3740" s="44" t="s">
        <v>10208</v>
      </c>
      <c r="M3740" s="43">
        <v>275</v>
      </c>
      <c r="N3740" s="44" t="s">
        <v>9266</v>
      </c>
      <c r="O3740" s="43">
        <v>0</v>
      </c>
      <c r="P3740" s="44" t="s">
        <v>3883</v>
      </c>
      <c r="Q3740" t="s">
        <v>3902</v>
      </c>
    </row>
    <row r="3741" spans="1:17" x14ac:dyDescent="0.25">
      <c r="A3741" s="43">
        <v>52507213</v>
      </c>
      <c r="B3741" s="44" t="s">
        <v>10324</v>
      </c>
      <c r="C3741" s="44" t="s">
        <v>10325</v>
      </c>
      <c r="D3741" s="45" t="s">
        <v>3879</v>
      </c>
      <c r="E3741" s="45">
        <v>45</v>
      </c>
      <c r="F3741">
        <v>10404</v>
      </c>
      <c r="G3741" s="44" t="s">
        <v>4023</v>
      </c>
      <c r="H3741" s="46">
        <v>3900346</v>
      </c>
      <c r="I3741" s="43">
        <v>2</v>
      </c>
      <c r="J3741" s="44" t="s">
        <v>9047</v>
      </c>
      <c r="K3741" s="43">
        <v>3</v>
      </c>
      <c r="L3741" s="44" t="s">
        <v>10208</v>
      </c>
      <c r="M3741" s="43">
        <v>275</v>
      </c>
      <c r="N3741" s="44" t="s">
        <v>9266</v>
      </c>
      <c r="O3741" s="43">
        <v>0</v>
      </c>
      <c r="P3741" s="44" t="s">
        <v>3883</v>
      </c>
      <c r="Q3741" t="s">
        <v>3895</v>
      </c>
    </row>
    <row r="3742" spans="1:17" x14ac:dyDescent="0.25">
      <c r="A3742" s="43">
        <v>1024493015</v>
      </c>
      <c r="B3742" s="44" t="s">
        <v>10326</v>
      </c>
      <c r="C3742" s="44" t="s">
        <v>10327</v>
      </c>
      <c r="D3742" s="45" t="s">
        <v>3890</v>
      </c>
      <c r="E3742" s="45">
        <v>35</v>
      </c>
      <c r="F3742">
        <v>10202</v>
      </c>
      <c r="G3742" s="44" t="s">
        <v>3969</v>
      </c>
      <c r="H3742" s="46">
        <v>3305246</v>
      </c>
      <c r="I3742" s="43">
        <v>2</v>
      </c>
      <c r="J3742" s="44" t="s">
        <v>9047</v>
      </c>
      <c r="K3742" s="43">
        <v>3</v>
      </c>
      <c r="L3742" s="44" t="s">
        <v>10208</v>
      </c>
      <c r="M3742" s="43">
        <v>275</v>
      </c>
      <c r="N3742" s="44" t="s">
        <v>9266</v>
      </c>
      <c r="O3742" s="43">
        <v>0</v>
      </c>
      <c r="P3742" s="44" t="s">
        <v>3883</v>
      </c>
      <c r="Q3742" t="s">
        <v>3902</v>
      </c>
    </row>
    <row r="3743" spans="1:17" x14ac:dyDescent="0.25">
      <c r="A3743" s="43">
        <v>1016028814</v>
      </c>
      <c r="B3743" s="44" t="s">
        <v>10328</v>
      </c>
      <c r="C3743" s="44" t="s">
        <v>10329</v>
      </c>
      <c r="D3743" s="45" t="s">
        <v>3879</v>
      </c>
      <c r="E3743" s="45">
        <v>34</v>
      </c>
      <c r="F3743">
        <v>10202</v>
      </c>
      <c r="G3743" s="44" t="s">
        <v>3969</v>
      </c>
      <c r="H3743" s="46">
        <v>3305246</v>
      </c>
      <c r="I3743" s="43">
        <v>2</v>
      </c>
      <c r="J3743" s="44" t="s">
        <v>9047</v>
      </c>
      <c r="K3743" s="43">
        <v>3</v>
      </c>
      <c r="L3743" s="44" t="s">
        <v>10208</v>
      </c>
      <c r="M3743" s="43">
        <v>275</v>
      </c>
      <c r="N3743" s="44" t="s">
        <v>9266</v>
      </c>
      <c r="O3743" s="43">
        <v>0</v>
      </c>
      <c r="P3743" s="44" t="s">
        <v>3883</v>
      </c>
      <c r="Q3743" t="s">
        <v>3902</v>
      </c>
    </row>
    <row r="3744" spans="1:17" x14ac:dyDescent="0.25">
      <c r="A3744" s="43">
        <v>42546447</v>
      </c>
      <c r="B3744" s="44" t="s">
        <v>7336</v>
      </c>
      <c r="C3744" s="44" t="s">
        <v>4931</v>
      </c>
      <c r="D3744" s="45" t="s">
        <v>3879</v>
      </c>
      <c r="E3744" s="45">
        <v>50</v>
      </c>
      <c r="F3744">
        <v>404413</v>
      </c>
      <c r="G3744" s="44" t="s">
        <v>10330</v>
      </c>
      <c r="H3744" s="46">
        <v>2915846</v>
      </c>
      <c r="I3744" s="43">
        <v>2</v>
      </c>
      <c r="J3744" s="44" t="s">
        <v>9047</v>
      </c>
      <c r="K3744" s="43">
        <v>3</v>
      </c>
      <c r="L3744" s="44" t="s">
        <v>10208</v>
      </c>
      <c r="M3744" s="43">
        <v>275</v>
      </c>
      <c r="N3744" s="44" t="s">
        <v>9266</v>
      </c>
      <c r="O3744" s="43">
        <v>546</v>
      </c>
      <c r="P3744" s="44" t="s">
        <v>10331</v>
      </c>
      <c r="Q3744" t="s">
        <v>3902</v>
      </c>
    </row>
    <row r="3745" spans="1:17" x14ac:dyDescent="0.25">
      <c r="A3745" s="43">
        <v>51624915</v>
      </c>
      <c r="B3745" s="44" t="s">
        <v>4690</v>
      </c>
      <c r="C3745" s="44" t="s">
        <v>10332</v>
      </c>
      <c r="D3745" s="45" t="s">
        <v>3879</v>
      </c>
      <c r="E3745" s="45">
        <v>62</v>
      </c>
      <c r="F3745">
        <v>30606</v>
      </c>
      <c r="G3745" s="44" t="s">
        <v>3936</v>
      </c>
      <c r="H3745" s="46">
        <v>11803169</v>
      </c>
      <c r="I3745" s="43">
        <v>2</v>
      </c>
      <c r="J3745" s="44" t="s">
        <v>9047</v>
      </c>
      <c r="K3745" s="43">
        <v>3</v>
      </c>
      <c r="L3745" s="44" t="s">
        <v>10208</v>
      </c>
      <c r="M3745" s="43">
        <v>275</v>
      </c>
      <c r="N3745" s="44" t="s">
        <v>9266</v>
      </c>
      <c r="O3745" s="43">
        <v>546</v>
      </c>
      <c r="P3745" s="44" t="s">
        <v>10331</v>
      </c>
      <c r="Q3745" t="s">
        <v>3895</v>
      </c>
    </row>
    <row r="3746" spans="1:17" x14ac:dyDescent="0.25">
      <c r="A3746" s="43">
        <v>51869421</v>
      </c>
      <c r="B3746" s="44" t="s">
        <v>4586</v>
      </c>
      <c r="C3746" s="44" t="s">
        <v>10333</v>
      </c>
      <c r="D3746" s="45" t="s">
        <v>3879</v>
      </c>
      <c r="E3746" s="45">
        <v>57</v>
      </c>
      <c r="F3746">
        <v>30606</v>
      </c>
      <c r="G3746" s="44" t="s">
        <v>3936</v>
      </c>
      <c r="H3746" s="46">
        <v>11803169</v>
      </c>
      <c r="I3746" s="43">
        <v>2</v>
      </c>
      <c r="J3746" s="44" t="s">
        <v>9047</v>
      </c>
      <c r="K3746" s="43">
        <v>3</v>
      </c>
      <c r="L3746" s="44" t="s">
        <v>10208</v>
      </c>
      <c r="M3746" s="43">
        <v>275</v>
      </c>
      <c r="N3746" s="44" t="s">
        <v>9266</v>
      </c>
      <c r="O3746" s="43">
        <v>546</v>
      </c>
      <c r="P3746" s="44" t="s">
        <v>10331</v>
      </c>
      <c r="Q3746" t="s">
        <v>3895</v>
      </c>
    </row>
    <row r="3747" spans="1:17" x14ac:dyDescent="0.25">
      <c r="A3747" s="43">
        <v>64698070</v>
      </c>
      <c r="B3747" s="44" t="s">
        <v>10334</v>
      </c>
      <c r="C3747" s="44" t="s">
        <v>10142</v>
      </c>
      <c r="D3747" s="45" t="s">
        <v>3879</v>
      </c>
      <c r="E3747" s="45">
        <v>42</v>
      </c>
      <c r="F3747">
        <v>30404</v>
      </c>
      <c r="G3747" s="44" t="s">
        <v>3940</v>
      </c>
      <c r="H3747" s="46">
        <v>9217580</v>
      </c>
      <c r="I3747" s="43">
        <v>2</v>
      </c>
      <c r="J3747" s="44" t="s">
        <v>9047</v>
      </c>
      <c r="K3747" s="43">
        <v>3</v>
      </c>
      <c r="L3747" s="44" t="s">
        <v>10208</v>
      </c>
      <c r="M3747" s="43">
        <v>275</v>
      </c>
      <c r="N3747" s="44" t="s">
        <v>9266</v>
      </c>
      <c r="O3747" s="43">
        <v>546</v>
      </c>
      <c r="P3747" s="44" t="s">
        <v>10331</v>
      </c>
      <c r="Q3747" t="s">
        <v>3895</v>
      </c>
    </row>
    <row r="3748" spans="1:17" x14ac:dyDescent="0.25">
      <c r="A3748" s="43">
        <v>51870496</v>
      </c>
      <c r="B3748" s="44" t="s">
        <v>10335</v>
      </c>
      <c r="C3748" s="44" t="s">
        <v>10336</v>
      </c>
      <c r="D3748" s="45" t="s">
        <v>3879</v>
      </c>
      <c r="E3748" s="45">
        <v>57</v>
      </c>
      <c r="F3748">
        <v>30404</v>
      </c>
      <c r="G3748" s="44" t="s">
        <v>3940</v>
      </c>
      <c r="H3748" s="46">
        <v>9217580</v>
      </c>
      <c r="I3748" s="43">
        <v>2</v>
      </c>
      <c r="J3748" s="44" t="s">
        <v>9047</v>
      </c>
      <c r="K3748" s="43">
        <v>3</v>
      </c>
      <c r="L3748" s="44" t="s">
        <v>10208</v>
      </c>
      <c r="M3748" s="43">
        <v>275</v>
      </c>
      <c r="N3748" s="44" t="s">
        <v>9266</v>
      </c>
      <c r="O3748" s="43">
        <v>546</v>
      </c>
      <c r="P3748" s="44" t="s">
        <v>10331</v>
      </c>
      <c r="Q3748" t="s">
        <v>3895</v>
      </c>
    </row>
    <row r="3749" spans="1:17" x14ac:dyDescent="0.25">
      <c r="A3749" s="43">
        <v>35494436</v>
      </c>
      <c r="B3749" s="44" t="s">
        <v>10337</v>
      </c>
      <c r="C3749" s="44" t="s">
        <v>10338</v>
      </c>
      <c r="D3749" s="45" t="s">
        <v>3879</v>
      </c>
      <c r="E3749" s="45">
        <v>63</v>
      </c>
      <c r="F3749">
        <v>30303</v>
      </c>
      <c r="G3749" s="44" t="s">
        <v>3898</v>
      </c>
      <c r="H3749" s="46">
        <v>8735104</v>
      </c>
      <c r="I3749" s="43">
        <v>2</v>
      </c>
      <c r="J3749" s="44" t="s">
        <v>9047</v>
      </c>
      <c r="K3749" s="43">
        <v>3</v>
      </c>
      <c r="L3749" s="44" t="s">
        <v>10208</v>
      </c>
      <c r="M3749" s="43">
        <v>275</v>
      </c>
      <c r="N3749" s="44" t="s">
        <v>9266</v>
      </c>
      <c r="O3749" s="43">
        <v>546</v>
      </c>
      <c r="P3749" s="44" t="s">
        <v>10331</v>
      </c>
      <c r="Q3749" t="s">
        <v>3895</v>
      </c>
    </row>
    <row r="3750" spans="1:17" x14ac:dyDescent="0.25">
      <c r="A3750" s="43">
        <v>79320963</v>
      </c>
      <c r="B3750" s="44" t="s">
        <v>6559</v>
      </c>
      <c r="C3750" s="44" t="s">
        <v>10339</v>
      </c>
      <c r="D3750" s="45" t="s">
        <v>3890</v>
      </c>
      <c r="E3750" s="45">
        <v>60</v>
      </c>
      <c r="F3750">
        <v>30303</v>
      </c>
      <c r="G3750" s="44" t="s">
        <v>3898</v>
      </c>
      <c r="H3750" s="46">
        <v>8735104</v>
      </c>
      <c r="I3750" s="43">
        <v>2</v>
      </c>
      <c r="J3750" s="44" t="s">
        <v>9047</v>
      </c>
      <c r="K3750" s="43">
        <v>3</v>
      </c>
      <c r="L3750" s="44" t="s">
        <v>10208</v>
      </c>
      <c r="M3750" s="43">
        <v>275</v>
      </c>
      <c r="N3750" s="44" t="s">
        <v>9266</v>
      </c>
      <c r="O3750" s="43">
        <v>546</v>
      </c>
      <c r="P3750" s="44" t="s">
        <v>10331</v>
      </c>
      <c r="Q3750" t="s">
        <v>3895</v>
      </c>
    </row>
    <row r="3751" spans="1:17" x14ac:dyDescent="0.25">
      <c r="A3751" s="43">
        <v>79352491</v>
      </c>
      <c r="B3751" s="44" t="s">
        <v>10340</v>
      </c>
      <c r="C3751" s="44" t="s">
        <v>8226</v>
      </c>
      <c r="D3751" s="45" t="s">
        <v>3890</v>
      </c>
      <c r="E3751" s="45">
        <v>59</v>
      </c>
      <c r="F3751">
        <v>30303</v>
      </c>
      <c r="G3751" s="44" t="s">
        <v>3898</v>
      </c>
      <c r="H3751" s="46">
        <v>8735104</v>
      </c>
      <c r="I3751" s="43">
        <v>2</v>
      </c>
      <c r="J3751" s="44" t="s">
        <v>9047</v>
      </c>
      <c r="K3751" s="43">
        <v>3</v>
      </c>
      <c r="L3751" s="44" t="s">
        <v>10208</v>
      </c>
      <c r="M3751" s="43">
        <v>275</v>
      </c>
      <c r="N3751" s="44" t="s">
        <v>9266</v>
      </c>
      <c r="O3751" s="43">
        <v>546</v>
      </c>
      <c r="P3751" s="44" t="s">
        <v>10331</v>
      </c>
      <c r="Q3751" t="s">
        <v>3895</v>
      </c>
    </row>
    <row r="3752" spans="1:17" x14ac:dyDescent="0.25">
      <c r="A3752" s="43">
        <v>51720831</v>
      </c>
      <c r="B3752" s="44" t="s">
        <v>10341</v>
      </c>
      <c r="C3752" s="44" t="s">
        <v>4466</v>
      </c>
      <c r="D3752" s="45" t="s">
        <v>3879</v>
      </c>
      <c r="E3752" s="45">
        <v>60</v>
      </c>
      <c r="F3752">
        <v>30303</v>
      </c>
      <c r="G3752" s="44" t="s">
        <v>3898</v>
      </c>
      <c r="H3752" s="46">
        <v>8735104</v>
      </c>
      <c r="I3752" s="43">
        <v>2</v>
      </c>
      <c r="J3752" s="44" t="s">
        <v>9047</v>
      </c>
      <c r="K3752" s="43">
        <v>3</v>
      </c>
      <c r="L3752" s="44" t="s">
        <v>10208</v>
      </c>
      <c r="M3752" s="43">
        <v>275</v>
      </c>
      <c r="N3752" s="44" t="s">
        <v>9266</v>
      </c>
      <c r="O3752" s="43">
        <v>546</v>
      </c>
      <c r="P3752" s="44" t="s">
        <v>10331</v>
      </c>
      <c r="Q3752" t="s">
        <v>3895</v>
      </c>
    </row>
    <row r="3753" spans="1:17" x14ac:dyDescent="0.25">
      <c r="A3753" s="43">
        <v>1075251225</v>
      </c>
      <c r="B3753" s="44" t="s">
        <v>5430</v>
      </c>
      <c r="C3753" s="44" t="s">
        <v>6868</v>
      </c>
      <c r="D3753" s="45" t="s">
        <v>3890</v>
      </c>
      <c r="E3753" s="45">
        <v>33</v>
      </c>
      <c r="F3753">
        <v>30303</v>
      </c>
      <c r="G3753" s="44" t="s">
        <v>3898</v>
      </c>
      <c r="H3753" s="46">
        <v>8735104</v>
      </c>
      <c r="I3753" s="43">
        <v>2</v>
      </c>
      <c r="J3753" s="44" t="s">
        <v>9047</v>
      </c>
      <c r="K3753" s="43">
        <v>3</v>
      </c>
      <c r="L3753" s="44" t="s">
        <v>10208</v>
      </c>
      <c r="M3753" s="43">
        <v>275</v>
      </c>
      <c r="N3753" s="44" t="s">
        <v>9266</v>
      </c>
      <c r="O3753" s="43">
        <v>546</v>
      </c>
      <c r="P3753" s="44" t="s">
        <v>10331</v>
      </c>
      <c r="Q3753" t="s">
        <v>3902</v>
      </c>
    </row>
    <row r="3754" spans="1:17" x14ac:dyDescent="0.25">
      <c r="A3754" s="43">
        <v>11342899</v>
      </c>
      <c r="B3754" s="44" t="s">
        <v>4722</v>
      </c>
      <c r="C3754" s="44" t="s">
        <v>10342</v>
      </c>
      <c r="D3754" s="45" t="s">
        <v>3890</v>
      </c>
      <c r="E3754" s="45">
        <v>59</v>
      </c>
      <c r="F3754">
        <v>30303</v>
      </c>
      <c r="G3754" s="44" t="s">
        <v>3898</v>
      </c>
      <c r="H3754" s="46">
        <v>8735104</v>
      </c>
      <c r="I3754" s="43">
        <v>2</v>
      </c>
      <c r="J3754" s="44" t="s">
        <v>9047</v>
      </c>
      <c r="K3754" s="43">
        <v>3</v>
      </c>
      <c r="L3754" s="44" t="s">
        <v>10208</v>
      </c>
      <c r="M3754" s="43">
        <v>275</v>
      </c>
      <c r="N3754" s="44" t="s">
        <v>9266</v>
      </c>
      <c r="O3754" s="43">
        <v>546</v>
      </c>
      <c r="P3754" s="44" t="s">
        <v>10331</v>
      </c>
      <c r="Q3754" t="s">
        <v>3895</v>
      </c>
    </row>
    <row r="3755" spans="1:17" x14ac:dyDescent="0.25">
      <c r="A3755" s="43">
        <v>74379825</v>
      </c>
      <c r="B3755" s="44" t="s">
        <v>10343</v>
      </c>
      <c r="C3755" s="44" t="s">
        <v>10344</v>
      </c>
      <c r="D3755" s="45" t="s">
        <v>3890</v>
      </c>
      <c r="E3755" s="45">
        <v>40</v>
      </c>
      <c r="F3755">
        <v>30303</v>
      </c>
      <c r="G3755" s="44" t="s">
        <v>3898</v>
      </c>
      <c r="H3755" s="46">
        <v>8735104</v>
      </c>
      <c r="I3755" s="43">
        <v>2</v>
      </c>
      <c r="J3755" s="44" t="s">
        <v>9047</v>
      </c>
      <c r="K3755" s="43">
        <v>3</v>
      </c>
      <c r="L3755" s="44" t="s">
        <v>10208</v>
      </c>
      <c r="M3755" s="43">
        <v>275</v>
      </c>
      <c r="N3755" s="44" t="s">
        <v>9266</v>
      </c>
      <c r="O3755" s="43">
        <v>546</v>
      </c>
      <c r="P3755" s="44" t="s">
        <v>10331</v>
      </c>
      <c r="Q3755" t="s">
        <v>3895</v>
      </c>
    </row>
    <row r="3756" spans="1:17" x14ac:dyDescent="0.25">
      <c r="A3756" s="43">
        <v>80429125</v>
      </c>
      <c r="B3756" s="44" t="s">
        <v>10345</v>
      </c>
      <c r="C3756" s="44" t="s">
        <v>8856</v>
      </c>
      <c r="D3756" s="45" t="s">
        <v>3890</v>
      </c>
      <c r="E3756" s="45">
        <v>52</v>
      </c>
      <c r="F3756">
        <v>30303</v>
      </c>
      <c r="G3756" s="44" t="s">
        <v>3898</v>
      </c>
      <c r="H3756" s="46">
        <v>8735104</v>
      </c>
      <c r="I3756" s="43">
        <v>2</v>
      </c>
      <c r="J3756" s="44" t="s">
        <v>9047</v>
      </c>
      <c r="K3756" s="43">
        <v>3</v>
      </c>
      <c r="L3756" s="44" t="s">
        <v>10208</v>
      </c>
      <c r="M3756" s="43">
        <v>275</v>
      </c>
      <c r="N3756" s="44" t="s">
        <v>9266</v>
      </c>
      <c r="O3756" s="43">
        <v>546</v>
      </c>
      <c r="P3756" s="44" t="s">
        <v>10331</v>
      </c>
      <c r="Q3756" t="s">
        <v>3895</v>
      </c>
    </row>
    <row r="3757" spans="1:17" x14ac:dyDescent="0.25">
      <c r="A3757" s="43">
        <v>41774065</v>
      </c>
      <c r="B3757" s="44" t="s">
        <v>10346</v>
      </c>
      <c r="C3757" s="44" t="s">
        <v>10347</v>
      </c>
      <c r="D3757" s="45" t="s">
        <v>3879</v>
      </c>
      <c r="E3757" s="45">
        <v>65</v>
      </c>
      <c r="F3757">
        <v>30202</v>
      </c>
      <c r="G3757" s="44" t="s">
        <v>3901</v>
      </c>
      <c r="H3757" s="46">
        <v>7465607</v>
      </c>
      <c r="I3757" s="43">
        <v>2</v>
      </c>
      <c r="J3757" s="44" t="s">
        <v>9047</v>
      </c>
      <c r="K3757" s="43">
        <v>3</v>
      </c>
      <c r="L3757" s="44" t="s">
        <v>10208</v>
      </c>
      <c r="M3757" s="43">
        <v>275</v>
      </c>
      <c r="N3757" s="44" t="s">
        <v>9266</v>
      </c>
      <c r="O3757" s="43">
        <v>546</v>
      </c>
      <c r="P3757" s="44" t="s">
        <v>10331</v>
      </c>
      <c r="Q3757" t="s">
        <v>3895</v>
      </c>
    </row>
    <row r="3758" spans="1:17" x14ac:dyDescent="0.25">
      <c r="A3758" s="43">
        <v>87711925</v>
      </c>
      <c r="B3758" s="44" t="s">
        <v>10348</v>
      </c>
      <c r="C3758" s="44" t="s">
        <v>10349</v>
      </c>
      <c r="D3758" s="45" t="s">
        <v>3890</v>
      </c>
      <c r="E3758" s="45">
        <v>53</v>
      </c>
      <c r="F3758">
        <v>30202</v>
      </c>
      <c r="G3758" s="44" t="s">
        <v>3901</v>
      </c>
      <c r="H3758" s="46">
        <v>7465607</v>
      </c>
      <c r="I3758" s="43">
        <v>2</v>
      </c>
      <c r="J3758" s="44" t="s">
        <v>9047</v>
      </c>
      <c r="K3758" s="43">
        <v>3</v>
      </c>
      <c r="L3758" s="44" t="s">
        <v>10208</v>
      </c>
      <c r="M3758" s="43">
        <v>275</v>
      </c>
      <c r="N3758" s="44" t="s">
        <v>9266</v>
      </c>
      <c r="O3758" s="43">
        <v>546</v>
      </c>
      <c r="P3758" s="44" t="s">
        <v>10331</v>
      </c>
      <c r="Q3758" t="s">
        <v>3895</v>
      </c>
    </row>
    <row r="3759" spans="1:17" x14ac:dyDescent="0.25">
      <c r="A3759" s="43">
        <v>19451811</v>
      </c>
      <c r="B3759" s="44" t="s">
        <v>10350</v>
      </c>
      <c r="C3759" s="44" t="s">
        <v>10351</v>
      </c>
      <c r="D3759" s="45" t="s">
        <v>3890</v>
      </c>
      <c r="E3759" s="45">
        <v>63</v>
      </c>
      <c r="F3759">
        <v>30202</v>
      </c>
      <c r="G3759" s="44" t="s">
        <v>3901</v>
      </c>
      <c r="H3759" s="46">
        <v>7465607</v>
      </c>
      <c r="I3759" s="43">
        <v>2</v>
      </c>
      <c r="J3759" s="44" t="s">
        <v>9047</v>
      </c>
      <c r="K3759" s="43">
        <v>3</v>
      </c>
      <c r="L3759" s="44" t="s">
        <v>10208</v>
      </c>
      <c r="M3759" s="43">
        <v>275</v>
      </c>
      <c r="N3759" s="44" t="s">
        <v>9266</v>
      </c>
      <c r="O3759" s="43">
        <v>546</v>
      </c>
      <c r="P3759" s="44" t="s">
        <v>10331</v>
      </c>
      <c r="Q3759" t="s">
        <v>3895</v>
      </c>
    </row>
    <row r="3760" spans="1:17" x14ac:dyDescent="0.25">
      <c r="A3760" s="43">
        <v>51709052</v>
      </c>
      <c r="B3760" s="44" t="s">
        <v>10352</v>
      </c>
      <c r="C3760" s="44" t="s">
        <v>5229</v>
      </c>
      <c r="D3760" s="45" t="s">
        <v>3879</v>
      </c>
      <c r="E3760" s="45">
        <v>60</v>
      </c>
      <c r="F3760">
        <v>30202</v>
      </c>
      <c r="G3760" s="44" t="s">
        <v>3901</v>
      </c>
      <c r="H3760" s="46">
        <v>7465607</v>
      </c>
      <c r="I3760" s="43">
        <v>2</v>
      </c>
      <c r="J3760" s="44" t="s">
        <v>9047</v>
      </c>
      <c r="K3760" s="43">
        <v>3</v>
      </c>
      <c r="L3760" s="44" t="s">
        <v>10208</v>
      </c>
      <c r="M3760" s="43">
        <v>275</v>
      </c>
      <c r="N3760" s="44" t="s">
        <v>9266</v>
      </c>
      <c r="O3760" s="43">
        <v>546</v>
      </c>
      <c r="P3760" s="44" t="s">
        <v>10331</v>
      </c>
      <c r="Q3760" t="s">
        <v>3895</v>
      </c>
    </row>
    <row r="3761" spans="1:17" x14ac:dyDescent="0.25">
      <c r="A3761" s="43">
        <v>52071667</v>
      </c>
      <c r="B3761" s="44" t="s">
        <v>10353</v>
      </c>
      <c r="C3761" s="44" t="s">
        <v>10354</v>
      </c>
      <c r="D3761" s="45" t="s">
        <v>3879</v>
      </c>
      <c r="E3761" s="45">
        <v>52</v>
      </c>
      <c r="F3761">
        <v>30202</v>
      </c>
      <c r="G3761" s="44" t="s">
        <v>3901</v>
      </c>
      <c r="H3761" s="46">
        <v>7465607</v>
      </c>
      <c r="I3761" s="43">
        <v>2</v>
      </c>
      <c r="J3761" s="44" t="s">
        <v>9047</v>
      </c>
      <c r="K3761" s="43">
        <v>3</v>
      </c>
      <c r="L3761" s="44" t="s">
        <v>10208</v>
      </c>
      <c r="M3761" s="43">
        <v>275</v>
      </c>
      <c r="N3761" s="44" t="s">
        <v>9266</v>
      </c>
      <c r="O3761" s="43">
        <v>546</v>
      </c>
      <c r="P3761" s="44" t="s">
        <v>10331</v>
      </c>
      <c r="Q3761" t="s">
        <v>3895</v>
      </c>
    </row>
    <row r="3762" spans="1:17" x14ac:dyDescent="0.25">
      <c r="A3762" s="43">
        <v>1072657459</v>
      </c>
      <c r="B3762" s="44" t="s">
        <v>4231</v>
      </c>
      <c r="C3762" s="44" t="s">
        <v>7083</v>
      </c>
      <c r="D3762" s="45" t="s">
        <v>3879</v>
      </c>
      <c r="E3762" s="45">
        <v>34</v>
      </c>
      <c r="F3762">
        <v>30202</v>
      </c>
      <c r="G3762" s="44" t="s">
        <v>3901</v>
      </c>
      <c r="H3762" s="46">
        <v>7465607</v>
      </c>
      <c r="I3762" s="43">
        <v>2</v>
      </c>
      <c r="J3762" s="44" t="s">
        <v>9047</v>
      </c>
      <c r="K3762" s="43">
        <v>3</v>
      </c>
      <c r="L3762" s="44" t="s">
        <v>10208</v>
      </c>
      <c r="M3762" s="43">
        <v>275</v>
      </c>
      <c r="N3762" s="44" t="s">
        <v>9266</v>
      </c>
      <c r="O3762" s="43">
        <v>546</v>
      </c>
      <c r="P3762" s="44" t="s">
        <v>10331</v>
      </c>
      <c r="Q3762" t="s">
        <v>3902</v>
      </c>
    </row>
    <row r="3763" spans="1:17" x14ac:dyDescent="0.25">
      <c r="A3763" s="43">
        <v>1023870187</v>
      </c>
      <c r="B3763" s="44" t="s">
        <v>5792</v>
      </c>
      <c r="C3763" s="44" t="s">
        <v>8547</v>
      </c>
      <c r="D3763" s="45" t="s">
        <v>3879</v>
      </c>
      <c r="E3763" s="45">
        <v>37</v>
      </c>
      <c r="F3763">
        <v>30202</v>
      </c>
      <c r="G3763" s="44" t="s">
        <v>3901</v>
      </c>
      <c r="H3763" s="46">
        <v>7465607</v>
      </c>
      <c r="I3763" s="43">
        <v>2</v>
      </c>
      <c r="J3763" s="44" t="s">
        <v>9047</v>
      </c>
      <c r="K3763" s="43">
        <v>3</v>
      </c>
      <c r="L3763" s="44" t="s">
        <v>10208</v>
      </c>
      <c r="M3763" s="43">
        <v>275</v>
      </c>
      <c r="N3763" s="44" t="s">
        <v>9266</v>
      </c>
      <c r="O3763" s="43">
        <v>546</v>
      </c>
      <c r="P3763" s="44" t="s">
        <v>10331</v>
      </c>
      <c r="Q3763" t="s">
        <v>3902</v>
      </c>
    </row>
    <row r="3764" spans="1:17" x14ac:dyDescent="0.25">
      <c r="A3764" s="43">
        <v>1013619049</v>
      </c>
      <c r="B3764" s="44" t="s">
        <v>10355</v>
      </c>
      <c r="C3764" s="44" t="s">
        <v>10356</v>
      </c>
      <c r="D3764" s="45" t="s">
        <v>3890</v>
      </c>
      <c r="E3764" s="45">
        <v>33</v>
      </c>
      <c r="F3764">
        <v>30202</v>
      </c>
      <c r="G3764" s="44" t="s">
        <v>3901</v>
      </c>
      <c r="H3764" s="46">
        <v>7465607</v>
      </c>
      <c r="I3764" s="43">
        <v>2</v>
      </c>
      <c r="J3764" s="44" t="s">
        <v>9047</v>
      </c>
      <c r="K3764" s="43">
        <v>3</v>
      </c>
      <c r="L3764" s="44" t="s">
        <v>10208</v>
      </c>
      <c r="M3764" s="43">
        <v>275</v>
      </c>
      <c r="N3764" s="44" t="s">
        <v>9266</v>
      </c>
      <c r="O3764" s="43">
        <v>546</v>
      </c>
      <c r="P3764" s="44" t="s">
        <v>10331</v>
      </c>
      <c r="Q3764" t="s">
        <v>3902</v>
      </c>
    </row>
    <row r="3765" spans="1:17" x14ac:dyDescent="0.25">
      <c r="A3765" s="43">
        <v>40440846</v>
      </c>
      <c r="B3765" s="44" t="s">
        <v>10357</v>
      </c>
      <c r="C3765" s="44" t="s">
        <v>10358</v>
      </c>
      <c r="D3765" s="45" t="s">
        <v>3879</v>
      </c>
      <c r="E3765" s="45">
        <v>47</v>
      </c>
      <c r="F3765">
        <v>30202</v>
      </c>
      <c r="G3765" s="44" t="s">
        <v>3901</v>
      </c>
      <c r="H3765" s="46">
        <v>7465607</v>
      </c>
      <c r="I3765" s="43">
        <v>2</v>
      </c>
      <c r="J3765" s="44" t="s">
        <v>9047</v>
      </c>
      <c r="K3765" s="43">
        <v>3</v>
      </c>
      <c r="L3765" s="44" t="s">
        <v>10208</v>
      </c>
      <c r="M3765" s="43">
        <v>275</v>
      </c>
      <c r="N3765" s="44" t="s">
        <v>9266</v>
      </c>
      <c r="O3765" s="43">
        <v>546</v>
      </c>
      <c r="P3765" s="44" t="s">
        <v>10331</v>
      </c>
      <c r="Q3765" t="s">
        <v>3902</v>
      </c>
    </row>
    <row r="3766" spans="1:17" x14ac:dyDescent="0.25">
      <c r="A3766" s="43">
        <v>80014816</v>
      </c>
      <c r="B3766" s="44" t="s">
        <v>4309</v>
      </c>
      <c r="C3766" s="44" t="s">
        <v>10359</v>
      </c>
      <c r="D3766" s="45" t="s">
        <v>3890</v>
      </c>
      <c r="E3766" s="45">
        <v>43</v>
      </c>
      <c r="F3766">
        <v>30202</v>
      </c>
      <c r="G3766" s="44" t="s">
        <v>3901</v>
      </c>
      <c r="H3766" s="46">
        <v>7465607</v>
      </c>
      <c r="I3766" s="43">
        <v>2</v>
      </c>
      <c r="J3766" s="44" t="s">
        <v>9047</v>
      </c>
      <c r="K3766" s="43">
        <v>3</v>
      </c>
      <c r="L3766" s="44" t="s">
        <v>10208</v>
      </c>
      <c r="M3766" s="43">
        <v>275</v>
      </c>
      <c r="N3766" s="44" t="s">
        <v>9266</v>
      </c>
      <c r="O3766" s="43">
        <v>546</v>
      </c>
      <c r="P3766" s="44" t="s">
        <v>10331</v>
      </c>
      <c r="Q3766" t="s">
        <v>3902</v>
      </c>
    </row>
    <row r="3767" spans="1:17" x14ac:dyDescent="0.25">
      <c r="A3767" s="43">
        <v>1020784100</v>
      </c>
      <c r="B3767" s="44" t="s">
        <v>10360</v>
      </c>
      <c r="C3767" s="44" t="s">
        <v>10361</v>
      </c>
      <c r="D3767" s="45" t="s">
        <v>3890</v>
      </c>
      <c r="E3767" s="45">
        <v>31</v>
      </c>
      <c r="F3767">
        <v>30202</v>
      </c>
      <c r="G3767" s="44" t="s">
        <v>3901</v>
      </c>
      <c r="H3767" s="46">
        <v>7465607</v>
      </c>
      <c r="I3767" s="43">
        <v>2</v>
      </c>
      <c r="J3767" s="44" t="s">
        <v>9047</v>
      </c>
      <c r="K3767" s="43">
        <v>3</v>
      </c>
      <c r="L3767" s="44" t="s">
        <v>10208</v>
      </c>
      <c r="M3767" s="43">
        <v>275</v>
      </c>
      <c r="N3767" s="44" t="s">
        <v>9266</v>
      </c>
      <c r="O3767" s="43">
        <v>546</v>
      </c>
      <c r="P3767" s="44" t="s">
        <v>10331</v>
      </c>
      <c r="Q3767" t="s">
        <v>3902</v>
      </c>
    </row>
    <row r="3768" spans="1:17" x14ac:dyDescent="0.25">
      <c r="A3768" s="43">
        <v>6770665</v>
      </c>
      <c r="B3768" s="44" t="s">
        <v>6119</v>
      </c>
      <c r="C3768" s="44" t="s">
        <v>10362</v>
      </c>
      <c r="D3768" s="45" t="s">
        <v>3890</v>
      </c>
      <c r="E3768" s="45">
        <v>61</v>
      </c>
      <c r="F3768">
        <v>30202</v>
      </c>
      <c r="G3768" s="44" t="s">
        <v>3901</v>
      </c>
      <c r="H3768" s="46">
        <v>7465607</v>
      </c>
      <c r="I3768" s="43">
        <v>2</v>
      </c>
      <c r="J3768" s="44" t="s">
        <v>9047</v>
      </c>
      <c r="K3768" s="43">
        <v>3</v>
      </c>
      <c r="L3768" s="44" t="s">
        <v>10208</v>
      </c>
      <c r="M3768" s="43">
        <v>275</v>
      </c>
      <c r="N3768" s="44" t="s">
        <v>9266</v>
      </c>
      <c r="O3768" s="43">
        <v>546</v>
      </c>
      <c r="P3768" s="44" t="s">
        <v>10331</v>
      </c>
      <c r="Q3768" t="s">
        <v>3895</v>
      </c>
    </row>
    <row r="3769" spans="1:17" x14ac:dyDescent="0.25">
      <c r="A3769" s="43">
        <v>79877564</v>
      </c>
      <c r="B3769" s="44" t="s">
        <v>10363</v>
      </c>
      <c r="C3769" s="44" t="s">
        <v>10364</v>
      </c>
      <c r="D3769" s="45" t="s">
        <v>3890</v>
      </c>
      <c r="E3769" s="45">
        <v>46</v>
      </c>
      <c r="F3769">
        <v>30202</v>
      </c>
      <c r="G3769" s="44" t="s">
        <v>3901</v>
      </c>
      <c r="H3769" s="46">
        <v>7465607</v>
      </c>
      <c r="I3769" s="43">
        <v>2</v>
      </c>
      <c r="J3769" s="44" t="s">
        <v>9047</v>
      </c>
      <c r="K3769" s="43">
        <v>3</v>
      </c>
      <c r="L3769" s="44" t="s">
        <v>10208</v>
      </c>
      <c r="M3769" s="43">
        <v>275</v>
      </c>
      <c r="N3769" s="44" t="s">
        <v>9266</v>
      </c>
      <c r="O3769" s="43">
        <v>546</v>
      </c>
      <c r="P3769" s="44" t="s">
        <v>10331</v>
      </c>
      <c r="Q3769" t="s">
        <v>3902</v>
      </c>
    </row>
    <row r="3770" spans="1:17" x14ac:dyDescent="0.25">
      <c r="A3770" s="43">
        <v>52533502</v>
      </c>
      <c r="B3770" s="44" t="s">
        <v>5005</v>
      </c>
      <c r="C3770" s="44" t="s">
        <v>10365</v>
      </c>
      <c r="D3770" s="45" t="s">
        <v>3879</v>
      </c>
      <c r="E3770" s="45">
        <v>46</v>
      </c>
      <c r="F3770">
        <v>30101</v>
      </c>
      <c r="G3770" s="44" t="s">
        <v>3926</v>
      </c>
      <c r="H3770" s="46">
        <v>6365930</v>
      </c>
      <c r="I3770" s="43">
        <v>2</v>
      </c>
      <c r="J3770" s="44" t="s">
        <v>9047</v>
      </c>
      <c r="K3770" s="43">
        <v>3</v>
      </c>
      <c r="L3770" s="44" t="s">
        <v>10208</v>
      </c>
      <c r="M3770" s="43">
        <v>275</v>
      </c>
      <c r="N3770" s="44" t="s">
        <v>9266</v>
      </c>
      <c r="O3770" s="43">
        <v>546</v>
      </c>
      <c r="P3770" s="44" t="s">
        <v>10331</v>
      </c>
      <c r="Q3770" t="s">
        <v>3902</v>
      </c>
    </row>
    <row r="3771" spans="1:17" x14ac:dyDescent="0.25">
      <c r="A3771" s="43">
        <v>52738058</v>
      </c>
      <c r="B3771" s="44" t="s">
        <v>10366</v>
      </c>
      <c r="C3771" s="44" t="s">
        <v>10367</v>
      </c>
      <c r="D3771" s="45" t="s">
        <v>3879</v>
      </c>
      <c r="E3771" s="45">
        <v>42</v>
      </c>
      <c r="F3771">
        <v>30101</v>
      </c>
      <c r="G3771" s="44" t="s">
        <v>3926</v>
      </c>
      <c r="H3771" s="46">
        <v>6365930</v>
      </c>
      <c r="I3771" s="43">
        <v>2</v>
      </c>
      <c r="J3771" s="44" t="s">
        <v>9047</v>
      </c>
      <c r="K3771" s="43">
        <v>3</v>
      </c>
      <c r="L3771" s="44" t="s">
        <v>10208</v>
      </c>
      <c r="M3771" s="43">
        <v>275</v>
      </c>
      <c r="N3771" s="44" t="s">
        <v>9266</v>
      </c>
      <c r="O3771" s="43">
        <v>546</v>
      </c>
      <c r="P3771" s="44" t="s">
        <v>10331</v>
      </c>
      <c r="Q3771" t="s">
        <v>3902</v>
      </c>
    </row>
    <row r="3772" spans="1:17" x14ac:dyDescent="0.25">
      <c r="A3772" s="43">
        <v>7316200</v>
      </c>
      <c r="B3772" s="44" t="s">
        <v>10368</v>
      </c>
      <c r="C3772" s="44" t="s">
        <v>10369</v>
      </c>
      <c r="D3772" s="45" t="s">
        <v>3890</v>
      </c>
      <c r="E3772" s="45">
        <v>44</v>
      </c>
      <c r="F3772">
        <v>30101</v>
      </c>
      <c r="G3772" s="44" t="s">
        <v>3926</v>
      </c>
      <c r="H3772" s="46">
        <v>6365930</v>
      </c>
      <c r="I3772" s="43">
        <v>2</v>
      </c>
      <c r="J3772" s="44" t="s">
        <v>9047</v>
      </c>
      <c r="K3772" s="43">
        <v>3</v>
      </c>
      <c r="L3772" s="44" t="s">
        <v>10208</v>
      </c>
      <c r="M3772" s="43">
        <v>275</v>
      </c>
      <c r="N3772" s="44" t="s">
        <v>9266</v>
      </c>
      <c r="O3772" s="43">
        <v>546</v>
      </c>
      <c r="P3772" s="44" t="s">
        <v>10331</v>
      </c>
      <c r="Q3772" t="s">
        <v>3902</v>
      </c>
    </row>
    <row r="3773" spans="1:17" x14ac:dyDescent="0.25">
      <c r="A3773" s="43">
        <v>1069259037</v>
      </c>
      <c r="B3773" s="44" t="s">
        <v>10370</v>
      </c>
      <c r="C3773" s="44" t="s">
        <v>10371</v>
      </c>
      <c r="D3773" s="45" t="s">
        <v>3890</v>
      </c>
      <c r="E3773" s="45">
        <v>35</v>
      </c>
      <c r="F3773">
        <v>30101</v>
      </c>
      <c r="G3773" s="44" t="s">
        <v>3926</v>
      </c>
      <c r="H3773" s="46">
        <v>6365930</v>
      </c>
      <c r="I3773" s="43">
        <v>2</v>
      </c>
      <c r="J3773" s="44" t="s">
        <v>9047</v>
      </c>
      <c r="K3773" s="43">
        <v>3</v>
      </c>
      <c r="L3773" s="44" t="s">
        <v>10208</v>
      </c>
      <c r="M3773" s="43">
        <v>275</v>
      </c>
      <c r="N3773" s="44" t="s">
        <v>9266</v>
      </c>
      <c r="O3773" s="43">
        <v>546</v>
      </c>
      <c r="P3773" s="44" t="s">
        <v>10331</v>
      </c>
      <c r="Q3773" t="s">
        <v>3902</v>
      </c>
    </row>
    <row r="3774" spans="1:17" x14ac:dyDescent="0.25">
      <c r="A3774" s="43">
        <v>19457992</v>
      </c>
      <c r="B3774" s="44" t="s">
        <v>10372</v>
      </c>
      <c r="C3774" s="44" t="s">
        <v>10373</v>
      </c>
      <c r="D3774" s="45" t="s">
        <v>3890</v>
      </c>
      <c r="E3774" s="45">
        <v>62</v>
      </c>
      <c r="F3774">
        <v>30101</v>
      </c>
      <c r="G3774" s="44" t="s">
        <v>3926</v>
      </c>
      <c r="H3774" s="46">
        <v>6365930</v>
      </c>
      <c r="I3774" s="43">
        <v>2</v>
      </c>
      <c r="J3774" s="44" t="s">
        <v>9047</v>
      </c>
      <c r="K3774" s="43">
        <v>3</v>
      </c>
      <c r="L3774" s="44" t="s">
        <v>10208</v>
      </c>
      <c r="M3774" s="43">
        <v>275</v>
      </c>
      <c r="N3774" s="44" t="s">
        <v>9266</v>
      </c>
      <c r="O3774" s="43">
        <v>546</v>
      </c>
      <c r="P3774" s="44" t="s">
        <v>10331</v>
      </c>
      <c r="Q3774" t="s">
        <v>3902</v>
      </c>
    </row>
    <row r="3775" spans="1:17" x14ac:dyDescent="0.25">
      <c r="A3775" s="43">
        <v>13510065</v>
      </c>
      <c r="B3775" s="44" t="s">
        <v>10374</v>
      </c>
      <c r="C3775" s="44" t="s">
        <v>10375</v>
      </c>
      <c r="D3775" s="45" t="s">
        <v>3890</v>
      </c>
      <c r="E3775" s="45">
        <v>46</v>
      </c>
      <c r="F3775">
        <v>30101</v>
      </c>
      <c r="G3775" s="44" t="s">
        <v>3926</v>
      </c>
      <c r="H3775" s="46">
        <v>6365930</v>
      </c>
      <c r="I3775" s="43">
        <v>2</v>
      </c>
      <c r="J3775" s="44" t="s">
        <v>9047</v>
      </c>
      <c r="K3775" s="43">
        <v>3</v>
      </c>
      <c r="L3775" s="44" t="s">
        <v>10208</v>
      </c>
      <c r="M3775" s="43">
        <v>275</v>
      </c>
      <c r="N3775" s="44" t="s">
        <v>9266</v>
      </c>
      <c r="O3775" s="43">
        <v>546</v>
      </c>
      <c r="P3775" s="44" t="s">
        <v>10331</v>
      </c>
      <c r="Q3775" t="s">
        <v>3902</v>
      </c>
    </row>
    <row r="3776" spans="1:17" x14ac:dyDescent="0.25">
      <c r="A3776" s="43">
        <v>51758787</v>
      </c>
      <c r="B3776" s="44" t="s">
        <v>6208</v>
      </c>
      <c r="C3776" s="44" t="s">
        <v>10376</v>
      </c>
      <c r="D3776" s="45" t="s">
        <v>3879</v>
      </c>
      <c r="E3776" s="45">
        <v>60</v>
      </c>
      <c r="F3776">
        <v>30101</v>
      </c>
      <c r="G3776" s="44" t="s">
        <v>3926</v>
      </c>
      <c r="H3776" s="46">
        <v>6365930</v>
      </c>
      <c r="I3776" s="43">
        <v>2</v>
      </c>
      <c r="J3776" s="44" t="s">
        <v>9047</v>
      </c>
      <c r="K3776" s="43">
        <v>3</v>
      </c>
      <c r="L3776" s="44" t="s">
        <v>10208</v>
      </c>
      <c r="M3776" s="43">
        <v>275</v>
      </c>
      <c r="N3776" s="44" t="s">
        <v>9266</v>
      </c>
      <c r="O3776" s="43">
        <v>546</v>
      </c>
      <c r="P3776" s="44" t="s">
        <v>10331</v>
      </c>
      <c r="Q3776" t="s">
        <v>3902</v>
      </c>
    </row>
    <row r="3777" spans="1:17" x14ac:dyDescent="0.25">
      <c r="A3777" s="43">
        <v>52148090</v>
      </c>
      <c r="B3777" s="44" t="s">
        <v>4826</v>
      </c>
      <c r="C3777" s="44" t="s">
        <v>10377</v>
      </c>
      <c r="D3777" s="45" t="s">
        <v>3879</v>
      </c>
      <c r="E3777" s="45">
        <v>50</v>
      </c>
      <c r="F3777">
        <v>30101</v>
      </c>
      <c r="G3777" s="44" t="s">
        <v>3926</v>
      </c>
      <c r="H3777" s="46">
        <v>6365930</v>
      </c>
      <c r="I3777" s="43">
        <v>2</v>
      </c>
      <c r="J3777" s="44" t="s">
        <v>9047</v>
      </c>
      <c r="K3777" s="43">
        <v>3</v>
      </c>
      <c r="L3777" s="44" t="s">
        <v>10208</v>
      </c>
      <c r="M3777" s="43">
        <v>275</v>
      </c>
      <c r="N3777" s="44" t="s">
        <v>9266</v>
      </c>
      <c r="O3777" s="43">
        <v>546</v>
      </c>
      <c r="P3777" s="44" t="s">
        <v>10331</v>
      </c>
      <c r="Q3777" t="s">
        <v>3902</v>
      </c>
    </row>
    <row r="3778" spans="1:17" x14ac:dyDescent="0.25">
      <c r="A3778" s="43">
        <v>52821786</v>
      </c>
      <c r="B3778" s="44" t="s">
        <v>10378</v>
      </c>
      <c r="C3778" s="44" t="s">
        <v>10379</v>
      </c>
      <c r="D3778" s="45" t="s">
        <v>3879</v>
      </c>
      <c r="E3778" s="45">
        <v>41</v>
      </c>
      <c r="F3778">
        <v>30101</v>
      </c>
      <c r="G3778" s="44" t="s">
        <v>3926</v>
      </c>
      <c r="H3778" s="46">
        <v>6365930</v>
      </c>
      <c r="I3778" s="43">
        <v>2</v>
      </c>
      <c r="J3778" s="44" t="s">
        <v>9047</v>
      </c>
      <c r="K3778" s="43">
        <v>3</v>
      </c>
      <c r="L3778" s="44" t="s">
        <v>10208</v>
      </c>
      <c r="M3778" s="43">
        <v>275</v>
      </c>
      <c r="N3778" s="44" t="s">
        <v>9266</v>
      </c>
      <c r="O3778" s="43">
        <v>546</v>
      </c>
      <c r="P3778" s="44" t="s">
        <v>10331</v>
      </c>
      <c r="Q3778" t="s">
        <v>3902</v>
      </c>
    </row>
    <row r="3779" spans="1:17" x14ac:dyDescent="0.25">
      <c r="A3779" s="43">
        <v>52425879</v>
      </c>
      <c r="B3779" s="44" t="s">
        <v>10380</v>
      </c>
      <c r="C3779" s="44" t="s">
        <v>10381</v>
      </c>
      <c r="D3779" s="45" t="s">
        <v>3879</v>
      </c>
      <c r="E3779" s="45">
        <v>46</v>
      </c>
      <c r="F3779">
        <v>30101</v>
      </c>
      <c r="G3779" s="44" t="s">
        <v>3926</v>
      </c>
      <c r="H3779" s="46">
        <v>6365930</v>
      </c>
      <c r="I3779" s="43">
        <v>2</v>
      </c>
      <c r="J3779" s="44" t="s">
        <v>9047</v>
      </c>
      <c r="K3779" s="43">
        <v>3</v>
      </c>
      <c r="L3779" s="44" t="s">
        <v>10208</v>
      </c>
      <c r="M3779" s="43">
        <v>275</v>
      </c>
      <c r="N3779" s="44" t="s">
        <v>9266</v>
      </c>
      <c r="O3779" s="43">
        <v>546</v>
      </c>
      <c r="P3779" s="44" t="s">
        <v>10331</v>
      </c>
      <c r="Q3779" t="s">
        <v>3902</v>
      </c>
    </row>
    <row r="3780" spans="1:17" x14ac:dyDescent="0.25">
      <c r="A3780" s="43">
        <v>79569844</v>
      </c>
      <c r="B3780" s="44" t="s">
        <v>4259</v>
      </c>
      <c r="C3780" s="44" t="s">
        <v>6967</v>
      </c>
      <c r="D3780" s="45" t="s">
        <v>3890</v>
      </c>
      <c r="E3780" s="45">
        <v>52</v>
      </c>
      <c r="F3780">
        <v>30101</v>
      </c>
      <c r="G3780" s="44" t="s">
        <v>3926</v>
      </c>
      <c r="H3780" s="46">
        <v>6365930</v>
      </c>
      <c r="I3780" s="43">
        <v>2</v>
      </c>
      <c r="J3780" s="44" t="s">
        <v>9047</v>
      </c>
      <c r="K3780" s="43">
        <v>3</v>
      </c>
      <c r="L3780" s="44" t="s">
        <v>10208</v>
      </c>
      <c r="M3780" s="43">
        <v>275</v>
      </c>
      <c r="N3780" s="44" t="s">
        <v>9266</v>
      </c>
      <c r="O3780" s="43">
        <v>546</v>
      </c>
      <c r="P3780" s="44" t="s">
        <v>10331</v>
      </c>
      <c r="Q3780" t="s">
        <v>3902</v>
      </c>
    </row>
    <row r="3781" spans="1:17" x14ac:dyDescent="0.25">
      <c r="A3781" s="43">
        <v>1010164284</v>
      </c>
      <c r="B3781" s="44" t="s">
        <v>10382</v>
      </c>
      <c r="C3781" s="44" t="s">
        <v>10383</v>
      </c>
      <c r="D3781" s="45" t="s">
        <v>3879</v>
      </c>
      <c r="E3781" s="45">
        <v>38</v>
      </c>
      <c r="F3781">
        <v>30101</v>
      </c>
      <c r="G3781" s="44" t="s">
        <v>3926</v>
      </c>
      <c r="H3781" s="46">
        <v>6365930</v>
      </c>
      <c r="I3781" s="43">
        <v>2</v>
      </c>
      <c r="J3781" s="44" t="s">
        <v>9047</v>
      </c>
      <c r="K3781" s="43">
        <v>3</v>
      </c>
      <c r="L3781" s="44" t="s">
        <v>10208</v>
      </c>
      <c r="M3781" s="43">
        <v>275</v>
      </c>
      <c r="N3781" s="44" t="s">
        <v>9266</v>
      </c>
      <c r="O3781" s="43">
        <v>546</v>
      </c>
      <c r="P3781" s="44" t="s">
        <v>10331</v>
      </c>
      <c r="Q3781" t="s">
        <v>3902</v>
      </c>
    </row>
    <row r="3782" spans="1:17" x14ac:dyDescent="0.25">
      <c r="A3782" s="43">
        <v>88033212</v>
      </c>
      <c r="B3782" s="44" t="s">
        <v>6266</v>
      </c>
      <c r="C3782" s="44" t="s">
        <v>5816</v>
      </c>
      <c r="D3782" s="45" t="s">
        <v>3890</v>
      </c>
      <c r="E3782" s="45">
        <v>40</v>
      </c>
      <c r="F3782">
        <v>30101</v>
      </c>
      <c r="G3782" s="44" t="s">
        <v>3926</v>
      </c>
      <c r="H3782" s="46">
        <v>6365930</v>
      </c>
      <c r="I3782" s="43">
        <v>2</v>
      </c>
      <c r="J3782" s="44" t="s">
        <v>9047</v>
      </c>
      <c r="K3782" s="43">
        <v>3</v>
      </c>
      <c r="L3782" s="44" t="s">
        <v>10208</v>
      </c>
      <c r="M3782" s="43">
        <v>275</v>
      </c>
      <c r="N3782" s="44" t="s">
        <v>9266</v>
      </c>
      <c r="O3782" s="43">
        <v>546</v>
      </c>
      <c r="P3782" s="44" t="s">
        <v>10331</v>
      </c>
      <c r="Q3782" t="s">
        <v>3902</v>
      </c>
    </row>
    <row r="3783" spans="1:17" x14ac:dyDescent="0.25">
      <c r="A3783" s="43">
        <v>19417702</v>
      </c>
      <c r="B3783" s="44" t="s">
        <v>7440</v>
      </c>
      <c r="C3783" s="44" t="s">
        <v>10384</v>
      </c>
      <c r="D3783" s="45" t="s">
        <v>3890</v>
      </c>
      <c r="E3783" s="45">
        <v>64</v>
      </c>
      <c r="F3783">
        <v>30101</v>
      </c>
      <c r="G3783" s="44" t="s">
        <v>3926</v>
      </c>
      <c r="H3783" s="46">
        <v>6365930</v>
      </c>
      <c r="I3783" s="43">
        <v>2</v>
      </c>
      <c r="J3783" s="44" t="s">
        <v>9047</v>
      </c>
      <c r="K3783" s="43">
        <v>3</v>
      </c>
      <c r="L3783" s="44" t="s">
        <v>10208</v>
      </c>
      <c r="M3783" s="43">
        <v>275</v>
      </c>
      <c r="N3783" s="44" t="s">
        <v>9266</v>
      </c>
      <c r="O3783" s="43">
        <v>546</v>
      </c>
      <c r="P3783" s="44" t="s">
        <v>10331</v>
      </c>
      <c r="Q3783" t="s">
        <v>3902</v>
      </c>
    </row>
    <row r="3784" spans="1:17" x14ac:dyDescent="0.25">
      <c r="A3784" s="43">
        <v>1129577915</v>
      </c>
      <c r="B3784" s="44" t="s">
        <v>10385</v>
      </c>
      <c r="C3784" s="44" t="s">
        <v>10386</v>
      </c>
      <c r="D3784" s="45" t="s">
        <v>3879</v>
      </c>
      <c r="E3784" s="45">
        <v>37</v>
      </c>
      <c r="F3784">
        <v>30101</v>
      </c>
      <c r="G3784" s="44" t="s">
        <v>3926</v>
      </c>
      <c r="H3784" s="46">
        <v>6365930</v>
      </c>
      <c r="I3784" s="43">
        <v>2</v>
      </c>
      <c r="J3784" s="44" t="s">
        <v>9047</v>
      </c>
      <c r="K3784" s="43">
        <v>3</v>
      </c>
      <c r="L3784" s="44" t="s">
        <v>10208</v>
      </c>
      <c r="M3784" s="43">
        <v>275</v>
      </c>
      <c r="N3784" s="44" t="s">
        <v>9266</v>
      </c>
      <c r="O3784" s="43">
        <v>546</v>
      </c>
      <c r="P3784" s="44" t="s">
        <v>10331</v>
      </c>
      <c r="Q3784" t="s">
        <v>3902</v>
      </c>
    </row>
    <row r="3785" spans="1:17" x14ac:dyDescent="0.25">
      <c r="A3785" s="43">
        <v>1098719543</v>
      </c>
      <c r="B3785" s="44" t="s">
        <v>10387</v>
      </c>
      <c r="C3785" s="44" t="s">
        <v>10388</v>
      </c>
      <c r="D3785" s="45" t="s">
        <v>3879</v>
      </c>
      <c r="E3785" s="45">
        <v>32</v>
      </c>
      <c r="F3785">
        <v>30101</v>
      </c>
      <c r="G3785" s="44" t="s">
        <v>3926</v>
      </c>
      <c r="H3785" s="46">
        <v>6365930</v>
      </c>
      <c r="I3785" s="43">
        <v>2</v>
      </c>
      <c r="J3785" s="44" t="s">
        <v>9047</v>
      </c>
      <c r="K3785" s="43">
        <v>3</v>
      </c>
      <c r="L3785" s="44" t="s">
        <v>10208</v>
      </c>
      <c r="M3785" s="43">
        <v>275</v>
      </c>
      <c r="N3785" s="44" t="s">
        <v>9266</v>
      </c>
      <c r="O3785" s="43">
        <v>546</v>
      </c>
      <c r="P3785" s="44" t="s">
        <v>10331</v>
      </c>
      <c r="Q3785" t="s">
        <v>3902</v>
      </c>
    </row>
    <row r="3786" spans="1:17" x14ac:dyDescent="0.25">
      <c r="A3786" s="43">
        <v>1049612959</v>
      </c>
      <c r="B3786" s="44" t="s">
        <v>10389</v>
      </c>
      <c r="C3786" s="44" t="s">
        <v>10390</v>
      </c>
      <c r="D3786" s="45" t="s">
        <v>3890</v>
      </c>
      <c r="E3786" s="45">
        <v>36</v>
      </c>
      <c r="F3786">
        <v>30101</v>
      </c>
      <c r="G3786" s="44" t="s">
        <v>3926</v>
      </c>
      <c r="H3786" s="46">
        <v>6365930</v>
      </c>
      <c r="I3786" s="43">
        <v>2</v>
      </c>
      <c r="J3786" s="44" t="s">
        <v>9047</v>
      </c>
      <c r="K3786" s="43">
        <v>3</v>
      </c>
      <c r="L3786" s="44" t="s">
        <v>10208</v>
      </c>
      <c r="M3786" s="43">
        <v>275</v>
      </c>
      <c r="N3786" s="44" t="s">
        <v>9266</v>
      </c>
      <c r="O3786" s="43">
        <v>546</v>
      </c>
      <c r="P3786" s="44" t="s">
        <v>10331</v>
      </c>
      <c r="Q3786" t="s">
        <v>3902</v>
      </c>
    </row>
    <row r="3787" spans="1:17" x14ac:dyDescent="0.25">
      <c r="A3787" s="43">
        <v>3234950</v>
      </c>
      <c r="B3787" s="44" t="s">
        <v>4664</v>
      </c>
      <c r="C3787" s="44" t="s">
        <v>10391</v>
      </c>
      <c r="D3787" s="45" t="s">
        <v>3890</v>
      </c>
      <c r="E3787" s="45">
        <v>52</v>
      </c>
      <c r="F3787">
        <v>30101</v>
      </c>
      <c r="G3787" s="44" t="s">
        <v>3926</v>
      </c>
      <c r="H3787" s="46">
        <v>6365930</v>
      </c>
      <c r="I3787" s="43">
        <v>2</v>
      </c>
      <c r="J3787" s="44" t="s">
        <v>9047</v>
      </c>
      <c r="K3787" s="43">
        <v>3</v>
      </c>
      <c r="L3787" s="44" t="s">
        <v>10208</v>
      </c>
      <c r="M3787" s="43">
        <v>275</v>
      </c>
      <c r="N3787" s="44" t="s">
        <v>9266</v>
      </c>
      <c r="O3787" s="43">
        <v>546</v>
      </c>
      <c r="P3787" s="44" t="s">
        <v>10331</v>
      </c>
      <c r="Q3787" t="s">
        <v>3895</v>
      </c>
    </row>
    <row r="3788" spans="1:17" x14ac:dyDescent="0.25">
      <c r="A3788" s="43">
        <v>52847340</v>
      </c>
      <c r="B3788" s="44" t="s">
        <v>5784</v>
      </c>
      <c r="C3788" s="44" t="s">
        <v>10392</v>
      </c>
      <c r="D3788" s="45" t="s">
        <v>3879</v>
      </c>
      <c r="E3788" s="45">
        <v>44</v>
      </c>
      <c r="F3788">
        <v>30101</v>
      </c>
      <c r="G3788" s="44" t="s">
        <v>3926</v>
      </c>
      <c r="H3788" s="46">
        <v>6365930</v>
      </c>
      <c r="I3788" s="43">
        <v>2</v>
      </c>
      <c r="J3788" s="44" t="s">
        <v>9047</v>
      </c>
      <c r="K3788" s="43">
        <v>3</v>
      </c>
      <c r="L3788" s="44" t="s">
        <v>10208</v>
      </c>
      <c r="M3788" s="43">
        <v>275</v>
      </c>
      <c r="N3788" s="44" t="s">
        <v>9266</v>
      </c>
      <c r="O3788" s="43">
        <v>546</v>
      </c>
      <c r="P3788" s="44" t="s">
        <v>10331</v>
      </c>
      <c r="Q3788" t="s">
        <v>3902</v>
      </c>
    </row>
    <row r="3789" spans="1:17" x14ac:dyDescent="0.25">
      <c r="A3789" s="43">
        <v>52716971</v>
      </c>
      <c r="B3789" s="44" t="s">
        <v>3930</v>
      </c>
      <c r="C3789" s="44" t="s">
        <v>10393</v>
      </c>
      <c r="D3789" s="45" t="s">
        <v>3879</v>
      </c>
      <c r="E3789" s="45">
        <v>42</v>
      </c>
      <c r="F3789">
        <v>30101</v>
      </c>
      <c r="G3789" s="44" t="s">
        <v>3926</v>
      </c>
      <c r="H3789" s="46">
        <v>6365930</v>
      </c>
      <c r="I3789" s="43">
        <v>2</v>
      </c>
      <c r="J3789" s="44" t="s">
        <v>9047</v>
      </c>
      <c r="K3789" s="43">
        <v>3</v>
      </c>
      <c r="L3789" s="44" t="s">
        <v>10208</v>
      </c>
      <c r="M3789" s="43">
        <v>275</v>
      </c>
      <c r="N3789" s="44" t="s">
        <v>9266</v>
      </c>
      <c r="O3789" s="43">
        <v>546</v>
      </c>
      <c r="P3789" s="44" t="s">
        <v>10331</v>
      </c>
      <c r="Q3789" t="s">
        <v>3902</v>
      </c>
    </row>
    <row r="3790" spans="1:17" x14ac:dyDescent="0.25">
      <c r="A3790" s="43">
        <v>52200827</v>
      </c>
      <c r="B3790" s="44" t="s">
        <v>4063</v>
      </c>
      <c r="C3790" s="44" t="s">
        <v>10394</v>
      </c>
      <c r="D3790" s="45" t="s">
        <v>3879</v>
      </c>
      <c r="E3790" s="45">
        <v>44</v>
      </c>
      <c r="F3790">
        <v>20505</v>
      </c>
      <c r="G3790" s="44" t="s">
        <v>4007</v>
      </c>
      <c r="H3790" s="46">
        <v>6702455</v>
      </c>
      <c r="I3790" s="43">
        <v>2</v>
      </c>
      <c r="J3790" s="44" t="s">
        <v>9047</v>
      </c>
      <c r="K3790" s="43">
        <v>3</v>
      </c>
      <c r="L3790" s="44" t="s">
        <v>10208</v>
      </c>
      <c r="M3790" s="43">
        <v>275</v>
      </c>
      <c r="N3790" s="44" t="s">
        <v>9266</v>
      </c>
      <c r="O3790" s="43">
        <v>546</v>
      </c>
      <c r="P3790" s="44" t="s">
        <v>10331</v>
      </c>
      <c r="Q3790" t="s">
        <v>3902</v>
      </c>
    </row>
    <row r="3791" spans="1:17" x14ac:dyDescent="0.25">
      <c r="A3791" s="43">
        <v>26558918</v>
      </c>
      <c r="B3791" s="44" t="s">
        <v>10395</v>
      </c>
      <c r="C3791" s="44" t="s">
        <v>10396</v>
      </c>
      <c r="D3791" s="45" t="s">
        <v>3879</v>
      </c>
      <c r="E3791" s="45">
        <v>62</v>
      </c>
      <c r="F3791">
        <v>20404</v>
      </c>
      <c r="G3791" s="44" t="s">
        <v>3929</v>
      </c>
      <c r="H3791" s="46">
        <v>5972360</v>
      </c>
      <c r="I3791" s="43">
        <v>2</v>
      </c>
      <c r="J3791" s="44" t="s">
        <v>9047</v>
      </c>
      <c r="K3791" s="43">
        <v>3</v>
      </c>
      <c r="L3791" s="44" t="s">
        <v>10208</v>
      </c>
      <c r="M3791" s="43">
        <v>275</v>
      </c>
      <c r="N3791" s="44" t="s">
        <v>9266</v>
      </c>
      <c r="O3791" s="43">
        <v>546</v>
      </c>
      <c r="P3791" s="44" t="s">
        <v>10331</v>
      </c>
      <c r="Q3791" t="s">
        <v>3895</v>
      </c>
    </row>
    <row r="3792" spans="1:17" x14ac:dyDescent="0.25">
      <c r="A3792" s="43">
        <v>12117495</v>
      </c>
      <c r="B3792" s="44" t="s">
        <v>10397</v>
      </c>
      <c r="C3792" s="44" t="s">
        <v>10398</v>
      </c>
      <c r="D3792" s="45" t="s">
        <v>3890</v>
      </c>
      <c r="E3792" s="45">
        <v>64</v>
      </c>
      <c r="F3792">
        <v>20303</v>
      </c>
      <c r="G3792" s="44" t="s">
        <v>3907</v>
      </c>
      <c r="H3792" s="46">
        <v>5073297</v>
      </c>
      <c r="I3792" s="43">
        <v>2</v>
      </c>
      <c r="J3792" s="44" t="s">
        <v>9047</v>
      </c>
      <c r="K3792" s="43">
        <v>3</v>
      </c>
      <c r="L3792" s="44" t="s">
        <v>10208</v>
      </c>
      <c r="M3792" s="43">
        <v>275</v>
      </c>
      <c r="N3792" s="44" t="s">
        <v>9266</v>
      </c>
      <c r="O3792" s="43">
        <v>546</v>
      </c>
      <c r="P3792" s="44" t="s">
        <v>10331</v>
      </c>
      <c r="Q3792" t="s">
        <v>3895</v>
      </c>
    </row>
    <row r="3793" spans="1:17" x14ac:dyDescent="0.25">
      <c r="A3793" s="43">
        <v>51826075</v>
      </c>
      <c r="B3793" s="44" t="s">
        <v>4145</v>
      </c>
      <c r="C3793" s="44" t="s">
        <v>10399</v>
      </c>
      <c r="D3793" s="45" t="s">
        <v>3879</v>
      </c>
      <c r="E3793" s="45">
        <v>58</v>
      </c>
      <c r="F3793">
        <v>20303</v>
      </c>
      <c r="G3793" s="44" t="s">
        <v>3907</v>
      </c>
      <c r="H3793" s="46">
        <v>5073297</v>
      </c>
      <c r="I3793" s="43">
        <v>2</v>
      </c>
      <c r="J3793" s="44" t="s">
        <v>9047</v>
      </c>
      <c r="K3793" s="43">
        <v>3</v>
      </c>
      <c r="L3793" s="44" t="s">
        <v>10208</v>
      </c>
      <c r="M3793" s="43">
        <v>275</v>
      </c>
      <c r="N3793" s="44" t="s">
        <v>9266</v>
      </c>
      <c r="O3793" s="43">
        <v>546</v>
      </c>
      <c r="P3793" s="44" t="s">
        <v>10331</v>
      </c>
      <c r="Q3793" t="s">
        <v>3895</v>
      </c>
    </row>
    <row r="3794" spans="1:17" x14ac:dyDescent="0.25">
      <c r="A3794" s="43">
        <v>1012399545</v>
      </c>
      <c r="B3794" s="44" t="s">
        <v>10400</v>
      </c>
      <c r="C3794" s="44" t="s">
        <v>10401</v>
      </c>
      <c r="D3794" s="45" t="s">
        <v>3879</v>
      </c>
      <c r="E3794" s="45">
        <v>31</v>
      </c>
      <c r="F3794">
        <v>20202</v>
      </c>
      <c r="G3794" s="44" t="s">
        <v>3912</v>
      </c>
      <c r="H3794" s="46">
        <v>4351165</v>
      </c>
      <c r="I3794" s="43">
        <v>2</v>
      </c>
      <c r="J3794" s="44" t="s">
        <v>9047</v>
      </c>
      <c r="K3794" s="43">
        <v>3</v>
      </c>
      <c r="L3794" s="44" t="s">
        <v>10208</v>
      </c>
      <c r="M3794" s="43">
        <v>275</v>
      </c>
      <c r="N3794" s="44" t="s">
        <v>9266</v>
      </c>
      <c r="O3794" s="43">
        <v>546</v>
      </c>
      <c r="P3794" s="44" t="s">
        <v>10331</v>
      </c>
      <c r="Q3794" t="s">
        <v>3895</v>
      </c>
    </row>
    <row r="3795" spans="1:17" x14ac:dyDescent="0.25">
      <c r="A3795" s="43">
        <v>52045198</v>
      </c>
      <c r="B3795" s="44" t="s">
        <v>10402</v>
      </c>
      <c r="C3795" s="44" t="s">
        <v>10403</v>
      </c>
      <c r="D3795" s="45" t="s">
        <v>3879</v>
      </c>
      <c r="E3795" s="45">
        <v>51</v>
      </c>
      <c r="F3795">
        <v>20101</v>
      </c>
      <c r="G3795" s="44" t="s">
        <v>4018</v>
      </c>
      <c r="H3795" s="46">
        <v>3816620</v>
      </c>
      <c r="I3795" s="43">
        <v>2</v>
      </c>
      <c r="J3795" s="44" t="s">
        <v>9047</v>
      </c>
      <c r="K3795" s="43">
        <v>3</v>
      </c>
      <c r="L3795" s="44" t="s">
        <v>10208</v>
      </c>
      <c r="M3795" s="43">
        <v>275</v>
      </c>
      <c r="N3795" s="44" t="s">
        <v>9266</v>
      </c>
      <c r="O3795" s="43">
        <v>546</v>
      </c>
      <c r="P3795" s="44" t="s">
        <v>10331</v>
      </c>
      <c r="Q3795" t="s">
        <v>3895</v>
      </c>
    </row>
    <row r="3796" spans="1:17" x14ac:dyDescent="0.25">
      <c r="A3796" s="43">
        <v>1026278355</v>
      </c>
      <c r="B3796" s="44" t="s">
        <v>10404</v>
      </c>
      <c r="C3796" s="44" t="s">
        <v>10405</v>
      </c>
      <c r="D3796" s="45" t="s">
        <v>3879</v>
      </c>
      <c r="E3796" s="45">
        <v>32</v>
      </c>
      <c r="F3796">
        <v>20101</v>
      </c>
      <c r="G3796" s="44" t="s">
        <v>4018</v>
      </c>
      <c r="H3796" s="46">
        <v>3816620</v>
      </c>
      <c r="I3796" s="43">
        <v>2</v>
      </c>
      <c r="J3796" s="44" t="s">
        <v>9047</v>
      </c>
      <c r="K3796" s="43">
        <v>3</v>
      </c>
      <c r="L3796" s="44" t="s">
        <v>10208</v>
      </c>
      <c r="M3796" s="43">
        <v>275</v>
      </c>
      <c r="N3796" s="44" t="s">
        <v>9266</v>
      </c>
      <c r="O3796" s="43">
        <v>546</v>
      </c>
      <c r="P3796" s="44" t="s">
        <v>10331</v>
      </c>
      <c r="Q3796" t="s">
        <v>3895</v>
      </c>
    </row>
    <row r="3797" spans="1:17" x14ac:dyDescent="0.25">
      <c r="A3797" s="43">
        <v>1019015417</v>
      </c>
      <c r="B3797" s="44" t="s">
        <v>8770</v>
      </c>
      <c r="C3797" s="44" t="s">
        <v>10406</v>
      </c>
      <c r="D3797" s="45" t="s">
        <v>3879</v>
      </c>
      <c r="E3797" s="45">
        <v>37</v>
      </c>
      <c r="F3797">
        <v>20101</v>
      </c>
      <c r="G3797" s="44" t="s">
        <v>4018</v>
      </c>
      <c r="H3797" s="46">
        <v>3816620</v>
      </c>
      <c r="I3797" s="43">
        <v>2</v>
      </c>
      <c r="J3797" s="44" t="s">
        <v>9047</v>
      </c>
      <c r="K3797" s="43">
        <v>3</v>
      </c>
      <c r="L3797" s="44" t="s">
        <v>10208</v>
      </c>
      <c r="M3797" s="43">
        <v>275</v>
      </c>
      <c r="N3797" s="44" t="s">
        <v>9266</v>
      </c>
      <c r="O3797" s="43">
        <v>546</v>
      </c>
      <c r="P3797" s="44" t="s">
        <v>10331</v>
      </c>
      <c r="Q3797" t="s">
        <v>3895</v>
      </c>
    </row>
    <row r="3798" spans="1:17" x14ac:dyDescent="0.25">
      <c r="A3798" s="43">
        <v>72270754</v>
      </c>
      <c r="B3798" s="44" t="s">
        <v>10407</v>
      </c>
      <c r="C3798" s="44" t="s">
        <v>10408</v>
      </c>
      <c r="D3798" s="45" t="s">
        <v>3890</v>
      </c>
      <c r="E3798" s="45">
        <v>44</v>
      </c>
      <c r="F3798">
        <v>10404</v>
      </c>
      <c r="G3798" s="44" t="s">
        <v>4023</v>
      </c>
      <c r="H3798" s="46">
        <v>3900346</v>
      </c>
      <c r="I3798" s="43">
        <v>2</v>
      </c>
      <c r="J3798" s="44" t="s">
        <v>9047</v>
      </c>
      <c r="K3798" s="43">
        <v>3</v>
      </c>
      <c r="L3798" s="44" t="s">
        <v>10208</v>
      </c>
      <c r="M3798" s="43">
        <v>275</v>
      </c>
      <c r="N3798" s="44" t="s">
        <v>9266</v>
      </c>
      <c r="O3798" s="43">
        <v>546</v>
      </c>
      <c r="P3798" s="44" t="s">
        <v>10331</v>
      </c>
      <c r="Q3798" t="s">
        <v>3902</v>
      </c>
    </row>
    <row r="3799" spans="1:17" x14ac:dyDescent="0.25">
      <c r="A3799" s="43">
        <v>79388084</v>
      </c>
      <c r="B3799" s="44" t="s">
        <v>7731</v>
      </c>
      <c r="C3799" s="44" t="s">
        <v>10409</v>
      </c>
      <c r="D3799" s="45" t="s">
        <v>3890</v>
      </c>
      <c r="E3799" s="45">
        <v>58</v>
      </c>
      <c r="F3799">
        <v>10303</v>
      </c>
      <c r="G3799" s="44" t="s">
        <v>3915</v>
      </c>
      <c r="H3799" s="46">
        <v>3719649</v>
      </c>
      <c r="I3799" s="43">
        <v>2</v>
      </c>
      <c r="J3799" s="44" t="s">
        <v>9047</v>
      </c>
      <c r="K3799" s="43">
        <v>3</v>
      </c>
      <c r="L3799" s="44" t="s">
        <v>10208</v>
      </c>
      <c r="M3799" s="43">
        <v>275</v>
      </c>
      <c r="N3799" s="44" t="s">
        <v>9266</v>
      </c>
      <c r="O3799" s="43">
        <v>546</v>
      </c>
      <c r="P3799" s="44" t="s">
        <v>10331</v>
      </c>
      <c r="Q3799" t="s">
        <v>3902</v>
      </c>
    </row>
    <row r="3800" spans="1:17" x14ac:dyDescent="0.25">
      <c r="A3800" s="43">
        <v>1033700403</v>
      </c>
      <c r="B3800" s="44" t="s">
        <v>9061</v>
      </c>
      <c r="C3800" s="44" t="s">
        <v>10410</v>
      </c>
      <c r="D3800" s="45" t="s">
        <v>3879</v>
      </c>
      <c r="E3800" s="45">
        <v>36</v>
      </c>
      <c r="F3800">
        <v>10303</v>
      </c>
      <c r="G3800" s="44" t="s">
        <v>3915</v>
      </c>
      <c r="H3800" s="46">
        <v>3719649</v>
      </c>
      <c r="I3800" s="43">
        <v>2</v>
      </c>
      <c r="J3800" s="44" t="s">
        <v>9047</v>
      </c>
      <c r="K3800" s="43">
        <v>3</v>
      </c>
      <c r="L3800" s="44" t="s">
        <v>10208</v>
      </c>
      <c r="M3800" s="43">
        <v>275</v>
      </c>
      <c r="N3800" s="44" t="s">
        <v>9266</v>
      </c>
      <c r="O3800" s="43">
        <v>546</v>
      </c>
      <c r="P3800" s="44" t="s">
        <v>10331</v>
      </c>
      <c r="Q3800" t="s">
        <v>3902</v>
      </c>
    </row>
    <row r="3801" spans="1:17" x14ac:dyDescent="0.25">
      <c r="A3801" s="43">
        <v>52766516</v>
      </c>
      <c r="B3801" s="44" t="s">
        <v>10411</v>
      </c>
      <c r="C3801" s="44" t="s">
        <v>6638</v>
      </c>
      <c r="D3801" s="45" t="s">
        <v>3879</v>
      </c>
      <c r="E3801" s="45">
        <v>44</v>
      </c>
      <c r="F3801">
        <v>30404</v>
      </c>
      <c r="G3801" s="44" t="s">
        <v>3940</v>
      </c>
      <c r="H3801" s="46">
        <v>9217580</v>
      </c>
      <c r="I3801" s="43">
        <v>2</v>
      </c>
      <c r="J3801" s="44" t="s">
        <v>9047</v>
      </c>
      <c r="K3801" s="43">
        <v>3</v>
      </c>
      <c r="L3801" s="44" t="s">
        <v>10208</v>
      </c>
      <c r="M3801" s="43">
        <v>275</v>
      </c>
      <c r="N3801" s="44" t="s">
        <v>9266</v>
      </c>
      <c r="O3801" s="43">
        <v>547</v>
      </c>
      <c r="P3801" s="44" t="s">
        <v>10412</v>
      </c>
      <c r="Q3801" t="s">
        <v>3895</v>
      </c>
    </row>
    <row r="3802" spans="1:17" x14ac:dyDescent="0.25">
      <c r="A3802" s="43">
        <v>36560903</v>
      </c>
      <c r="B3802" s="44" t="s">
        <v>10413</v>
      </c>
      <c r="C3802" s="44" t="s">
        <v>10414</v>
      </c>
      <c r="D3802" s="45" t="s">
        <v>3879</v>
      </c>
      <c r="E3802" s="45">
        <v>57</v>
      </c>
      <c r="F3802">
        <v>30303</v>
      </c>
      <c r="G3802" s="44" t="s">
        <v>3898</v>
      </c>
      <c r="H3802" s="46">
        <v>8735104</v>
      </c>
      <c r="I3802" s="43">
        <v>2</v>
      </c>
      <c r="J3802" s="44" t="s">
        <v>9047</v>
      </c>
      <c r="K3802" s="43">
        <v>3</v>
      </c>
      <c r="L3802" s="44" t="s">
        <v>10208</v>
      </c>
      <c r="M3802" s="43">
        <v>275</v>
      </c>
      <c r="N3802" s="44" t="s">
        <v>9266</v>
      </c>
      <c r="O3802" s="43">
        <v>547</v>
      </c>
      <c r="P3802" s="44" t="s">
        <v>10412</v>
      </c>
      <c r="Q3802" t="s">
        <v>3895</v>
      </c>
    </row>
    <row r="3803" spans="1:17" x14ac:dyDescent="0.25">
      <c r="A3803" s="43">
        <v>65730439</v>
      </c>
      <c r="B3803" s="44" t="s">
        <v>10415</v>
      </c>
      <c r="C3803" s="44" t="s">
        <v>10416</v>
      </c>
      <c r="D3803" s="45" t="s">
        <v>3879</v>
      </c>
      <c r="E3803" s="45">
        <v>58</v>
      </c>
      <c r="F3803">
        <v>30303</v>
      </c>
      <c r="G3803" s="44" t="s">
        <v>3898</v>
      </c>
      <c r="H3803" s="46">
        <v>8735104</v>
      </c>
      <c r="I3803" s="43">
        <v>2</v>
      </c>
      <c r="J3803" s="44" t="s">
        <v>9047</v>
      </c>
      <c r="K3803" s="43">
        <v>3</v>
      </c>
      <c r="L3803" s="44" t="s">
        <v>10208</v>
      </c>
      <c r="M3803" s="43">
        <v>275</v>
      </c>
      <c r="N3803" s="44" t="s">
        <v>9266</v>
      </c>
      <c r="O3803" s="43">
        <v>547</v>
      </c>
      <c r="P3803" s="44" t="s">
        <v>10412</v>
      </c>
      <c r="Q3803" t="s">
        <v>3895</v>
      </c>
    </row>
    <row r="3804" spans="1:17" x14ac:dyDescent="0.25">
      <c r="A3804" s="43">
        <v>51739895</v>
      </c>
      <c r="B3804" s="44" t="s">
        <v>10417</v>
      </c>
      <c r="C3804" s="44" t="s">
        <v>10418</v>
      </c>
      <c r="D3804" s="45" t="s">
        <v>3879</v>
      </c>
      <c r="E3804" s="45">
        <v>60</v>
      </c>
      <c r="F3804">
        <v>30303</v>
      </c>
      <c r="G3804" s="44" t="s">
        <v>3898</v>
      </c>
      <c r="H3804" s="46">
        <v>8735104</v>
      </c>
      <c r="I3804" s="43">
        <v>2</v>
      </c>
      <c r="J3804" s="44" t="s">
        <v>9047</v>
      </c>
      <c r="K3804" s="43">
        <v>3</v>
      </c>
      <c r="L3804" s="44" t="s">
        <v>10208</v>
      </c>
      <c r="M3804" s="43">
        <v>275</v>
      </c>
      <c r="N3804" s="44" t="s">
        <v>9266</v>
      </c>
      <c r="O3804" s="43">
        <v>547</v>
      </c>
      <c r="P3804" s="44" t="s">
        <v>10412</v>
      </c>
      <c r="Q3804" t="s">
        <v>3895</v>
      </c>
    </row>
    <row r="3805" spans="1:17" x14ac:dyDescent="0.25">
      <c r="A3805" s="43">
        <v>79394613</v>
      </c>
      <c r="B3805" s="44" t="s">
        <v>10419</v>
      </c>
      <c r="C3805" s="44" t="s">
        <v>10420</v>
      </c>
      <c r="D3805" s="45" t="s">
        <v>3890</v>
      </c>
      <c r="E3805" s="45">
        <v>59</v>
      </c>
      <c r="F3805">
        <v>30202</v>
      </c>
      <c r="G3805" s="44" t="s">
        <v>3901</v>
      </c>
      <c r="H3805" s="46">
        <v>7465607</v>
      </c>
      <c r="I3805" s="43">
        <v>2</v>
      </c>
      <c r="J3805" s="44" t="s">
        <v>9047</v>
      </c>
      <c r="K3805" s="43">
        <v>3</v>
      </c>
      <c r="L3805" s="44" t="s">
        <v>10208</v>
      </c>
      <c r="M3805" s="43">
        <v>275</v>
      </c>
      <c r="N3805" s="44" t="s">
        <v>9266</v>
      </c>
      <c r="O3805" s="43">
        <v>547</v>
      </c>
      <c r="P3805" s="44" t="s">
        <v>10412</v>
      </c>
      <c r="Q3805" t="s">
        <v>3902</v>
      </c>
    </row>
    <row r="3806" spans="1:17" x14ac:dyDescent="0.25">
      <c r="A3806" s="43">
        <v>9157516</v>
      </c>
      <c r="B3806" s="44" t="s">
        <v>6225</v>
      </c>
      <c r="C3806" s="44" t="s">
        <v>10421</v>
      </c>
      <c r="D3806" s="45" t="s">
        <v>3890</v>
      </c>
      <c r="E3806" s="45">
        <v>44</v>
      </c>
      <c r="F3806">
        <v>30202</v>
      </c>
      <c r="G3806" s="44" t="s">
        <v>3901</v>
      </c>
      <c r="H3806" s="46">
        <v>7465607</v>
      </c>
      <c r="I3806" s="43">
        <v>2</v>
      </c>
      <c r="J3806" s="44" t="s">
        <v>9047</v>
      </c>
      <c r="K3806" s="43">
        <v>3</v>
      </c>
      <c r="L3806" s="44" t="s">
        <v>10208</v>
      </c>
      <c r="M3806" s="43">
        <v>275</v>
      </c>
      <c r="N3806" s="44" t="s">
        <v>9266</v>
      </c>
      <c r="O3806" s="43">
        <v>547</v>
      </c>
      <c r="P3806" s="44" t="s">
        <v>10412</v>
      </c>
      <c r="Q3806" t="s">
        <v>3902</v>
      </c>
    </row>
    <row r="3807" spans="1:17" x14ac:dyDescent="0.25">
      <c r="A3807" s="43">
        <v>92499968</v>
      </c>
      <c r="B3807" s="44" t="s">
        <v>10422</v>
      </c>
      <c r="C3807" s="44" t="s">
        <v>10423</v>
      </c>
      <c r="D3807" s="45" t="s">
        <v>3890</v>
      </c>
      <c r="E3807" s="45">
        <v>64</v>
      </c>
      <c r="F3807">
        <v>30202</v>
      </c>
      <c r="G3807" s="44" t="s">
        <v>3901</v>
      </c>
      <c r="H3807" s="46">
        <v>7465607</v>
      </c>
      <c r="I3807" s="43">
        <v>2</v>
      </c>
      <c r="J3807" s="44" t="s">
        <v>9047</v>
      </c>
      <c r="K3807" s="43">
        <v>3</v>
      </c>
      <c r="L3807" s="44" t="s">
        <v>10208</v>
      </c>
      <c r="M3807" s="43">
        <v>275</v>
      </c>
      <c r="N3807" s="44" t="s">
        <v>9266</v>
      </c>
      <c r="O3807" s="43">
        <v>547</v>
      </c>
      <c r="P3807" s="44" t="s">
        <v>10412</v>
      </c>
      <c r="Q3807" t="s">
        <v>3895</v>
      </c>
    </row>
    <row r="3808" spans="1:17" x14ac:dyDescent="0.25">
      <c r="A3808" s="43">
        <v>46370551</v>
      </c>
      <c r="B3808" s="44" t="s">
        <v>5898</v>
      </c>
      <c r="C3808" s="44" t="s">
        <v>10424</v>
      </c>
      <c r="D3808" s="45" t="s">
        <v>3879</v>
      </c>
      <c r="E3808" s="45">
        <v>50</v>
      </c>
      <c r="F3808">
        <v>30101</v>
      </c>
      <c r="G3808" s="44" t="s">
        <v>3926</v>
      </c>
      <c r="H3808" s="46">
        <v>6365930</v>
      </c>
      <c r="I3808" s="43">
        <v>2</v>
      </c>
      <c r="J3808" s="44" t="s">
        <v>9047</v>
      </c>
      <c r="K3808" s="43">
        <v>3</v>
      </c>
      <c r="L3808" s="44" t="s">
        <v>10208</v>
      </c>
      <c r="M3808" s="43">
        <v>275</v>
      </c>
      <c r="N3808" s="44" t="s">
        <v>9266</v>
      </c>
      <c r="O3808" s="43">
        <v>547</v>
      </c>
      <c r="P3808" s="44" t="s">
        <v>10412</v>
      </c>
      <c r="Q3808" t="s">
        <v>3902</v>
      </c>
    </row>
    <row r="3809" spans="1:17" x14ac:dyDescent="0.25">
      <c r="A3809" s="43">
        <v>53071543</v>
      </c>
      <c r="B3809" s="44" t="s">
        <v>10425</v>
      </c>
      <c r="C3809" s="44" t="s">
        <v>10426</v>
      </c>
      <c r="D3809" s="45" t="s">
        <v>3879</v>
      </c>
      <c r="E3809" s="45">
        <v>40</v>
      </c>
      <c r="F3809">
        <v>30101</v>
      </c>
      <c r="G3809" s="44" t="s">
        <v>3926</v>
      </c>
      <c r="H3809" s="46">
        <v>6365930</v>
      </c>
      <c r="I3809" s="43">
        <v>2</v>
      </c>
      <c r="J3809" s="44" t="s">
        <v>9047</v>
      </c>
      <c r="K3809" s="43">
        <v>3</v>
      </c>
      <c r="L3809" s="44" t="s">
        <v>10208</v>
      </c>
      <c r="M3809" s="43">
        <v>275</v>
      </c>
      <c r="N3809" s="44" t="s">
        <v>9266</v>
      </c>
      <c r="O3809" s="43">
        <v>547</v>
      </c>
      <c r="P3809" s="44" t="s">
        <v>10412</v>
      </c>
      <c r="Q3809" t="s">
        <v>3902</v>
      </c>
    </row>
    <row r="3810" spans="1:17" x14ac:dyDescent="0.25">
      <c r="A3810" s="43">
        <v>88270294</v>
      </c>
      <c r="B3810" s="44" t="s">
        <v>10427</v>
      </c>
      <c r="C3810" s="44" t="s">
        <v>10428</v>
      </c>
      <c r="D3810" s="45" t="s">
        <v>3890</v>
      </c>
      <c r="E3810" s="45">
        <v>40</v>
      </c>
      <c r="F3810">
        <v>30101</v>
      </c>
      <c r="G3810" s="44" t="s">
        <v>3926</v>
      </c>
      <c r="H3810" s="46">
        <v>6365930</v>
      </c>
      <c r="I3810" s="43">
        <v>2</v>
      </c>
      <c r="J3810" s="44" t="s">
        <v>9047</v>
      </c>
      <c r="K3810" s="43">
        <v>3</v>
      </c>
      <c r="L3810" s="44" t="s">
        <v>10208</v>
      </c>
      <c r="M3810" s="43">
        <v>275</v>
      </c>
      <c r="N3810" s="44" t="s">
        <v>9266</v>
      </c>
      <c r="O3810" s="43">
        <v>547</v>
      </c>
      <c r="P3810" s="44" t="s">
        <v>10412</v>
      </c>
      <c r="Q3810" t="s">
        <v>3902</v>
      </c>
    </row>
    <row r="3811" spans="1:17" x14ac:dyDescent="0.25">
      <c r="A3811" s="43">
        <v>52902986</v>
      </c>
      <c r="B3811" s="44" t="s">
        <v>10429</v>
      </c>
      <c r="C3811" s="44" t="s">
        <v>10430</v>
      </c>
      <c r="D3811" s="45" t="s">
        <v>3879</v>
      </c>
      <c r="E3811" s="45">
        <v>42</v>
      </c>
      <c r="F3811">
        <v>30101</v>
      </c>
      <c r="G3811" s="44" t="s">
        <v>3926</v>
      </c>
      <c r="H3811" s="46">
        <v>6365930</v>
      </c>
      <c r="I3811" s="43">
        <v>2</v>
      </c>
      <c r="J3811" s="44" t="s">
        <v>9047</v>
      </c>
      <c r="K3811" s="43">
        <v>3</v>
      </c>
      <c r="L3811" s="44" t="s">
        <v>10208</v>
      </c>
      <c r="M3811" s="43">
        <v>275</v>
      </c>
      <c r="N3811" s="44" t="s">
        <v>9266</v>
      </c>
      <c r="O3811" s="43">
        <v>547</v>
      </c>
      <c r="P3811" s="44" t="s">
        <v>10412</v>
      </c>
      <c r="Q3811" t="s">
        <v>3902</v>
      </c>
    </row>
    <row r="3812" spans="1:17" x14ac:dyDescent="0.25">
      <c r="A3812" s="43">
        <v>39067304</v>
      </c>
      <c r="B3812" s="44" t="s">
        <v>5681</v>
      </c>
      <c r="C3812" s="44" t="s">
        <v>10431</v>
      </c>
      <c r="D3812" s="45" t="s">
        <v>3879</v>
      </c>
      <c r="E3812" s="45">
        <v>57</v>
      </c>
      <c r="F3812">
        <v>20303</v>
      </c>
      <c r="G3812" s="44" t="s">
        <v>3907</v>
      </c>
      <c r="H3812" s="46">
        <v>5073297</v>
      </c>
      <c r="I3812" s="43">
        <v>2</v>
      </c>
      <c r="J3812" s="44" t="s">
        <v>9047</v>
      </c>
      <c r="K3812" s="43">
        <v>3</v>
      </c>
      <c r="L3812" s="44" t="s">
        <v>10208</v>
      </c>
      <c r="M3812" s="43">
        <v>275</v>
      </c>
      <c r="N3812" s="44" t="s">
        <v>9266</v>
      </c>
      <c r="O3812" s="43">
        <v>547</v>
      </c>
      <c r="P3812" s="44" t="s">
        <v>10412</v>
      </c>
      <c r="Q3812" t="s">
        <v>3902</v>
      </c>
    </row>
    <row r="3813" spans="1:17" x14ac:dyDescent="0.25">
      <c r="A3813" s="43">
        <v>28575732</v>
      </c>
      <c r="B3813" s="44" t="s">
        <v>10432</v>
      </c>
      <c r="C3813" s="44" t="s">
        <v>10433</v>
      </c>
      <c r="D3813" s="45" t="s">
        <v>3879</v>
      </c>
      <c r="E3813" s="45">
        <v>61</v>
      </c>
      <c r="F3813">
        <v>20202</v>
      </c>
      <c r="G3813" s="44" t="s">
        <v>3912</v>
      </c>
      <c r="H3813" s="46">
        <v>4351165</v>
      </c>
      <c r="I3813" s="43">
        <v>2</v>
      </c>
      <c r="J3813" s="44" t="s">
        <v>9047</v>
      </c>
      <c r="K3813" s="43">
        <v>3</v>
      </c>
      <c r="L3813" s="44" t="s">
        <v>10208</v>
      </c>
      <c r="M3813" s="43">
        <v>275</v>
      </c>
      <c r="N3813" s="44" t="s">
        <v>9266</v>
      </c>
      <c r="O3813" s="43">
        <v>547</v>
      </c>
      <c r="P3813" s="44" t="s">
        <v>10412</v>
      </c>
      <c r="Q3813" t="s">
        <v>3895</v>
      </c>
    </row>
    <row r="3814" spans="1:17" x14ac:dyDescent="0.25">
      <c r="A3814" s="43">
        <v>79331679</v>
      </c>
      <c r="B3814" s="44" t="s">
        <v>10434</v>
      </c>
      <c r="C3814" s="44" t="s">
        <v>10435</v>
      </c>
      <c r="D3814" s="45" t="s">
        <v>3890</v>
      </c>
      <c r="E3814" s="45">
        <v>59</v>
      </c>
      <c r="F3814">
        <v>20101</v>
      </c>
      <c r="G3814" s="44" t="s">
        <v>4018</v>
      </c>
      <c r="H3814" s="46">
        <v>3816620</v>
      </c>
      <c r="I3814" s="43">
        <v>2</v>
      </c>
      <c r="J3814" s="44" t="s">
        <v>9047</v>
      </c>
      <c r="K3814" s="43">
        <v>3</v>
      </c>
      <c r="L3814" s="44" t="s">
        <v>10208</v>
      </c>
      <c r="M3814" s="43">
        <v>275</v>
      </c>
      <c r="N3814" s="44" t="s">
        <v>9266</v>
      </c>
      <c r="O3814" s="43">
        <v>547</v>
      </c>
      <c r="P3814" s="44" t="s">
        <v>10412</v>
      </c>
      <c r="Q3814" t="s">
        <v>3895</v>
      </c>
    </row>
    <row r="3815" spans="1:17" x14ac:dyDescent="0.25">
      <c r="A3815" s="43">
        <v>1040503493</v>
      </c>
      <c r="B3815" s="44" t="s">
        <v>9173</v>
      </c>
      <c r="C3815" s="44" t="s">
        <v>10436</v>
      </c>
      <c r="D3815" s="45" t="s">
        <v>3879</v>
      </c>
      <c r="E3815" s="45">
        <v>33</v>
      </c>
      <c r="F3815">
        <v>20101</v>
      </c>
      <c r="G3815" s="44" t="s">
        <v>4018</v>
      </c>
      <c r="H3815" s="46">
        <v>3816620</v>
      </c>
      <c r="I3815" s="43">
        <v>2</v>
      </c>
      <c r="J3815" s="44" t="s">
        <v>9047</v>
      </c>
      <c r="K3815" s="43">
        <v>3</v>
      </c>
      <c r="L3815" s="44" t="s">
        <v>10208</v>
      </c>
      <c r="M3815" s="43">
        <v>275</v>
      </c>
      <c r="N3815" s="44" t="s">
        <v>9266</v>
      </c>
      <c r="O3815" s="43">
        <v>547</v>
      </c>
      <c r="P3815" s="44" t="s">
        <v>10412</v>
      </c>
      <c r="Q3815" t="s">
        <v>3895</v>
      </c>
    </row>
    <row r="3816" spans="1:17" x14ac:dyDescent="0.25">
      <c r="A3816" s="43">
        <v>1013653293</v>
      </c>
      <c r="B3816" s="44" t="s">
        <v>8334</v>
      </c>
      <c r="C3816" s="44" t="s">
        <v>10437</v>
      </c>
      <c r="D3816" s="45" t="s">
        <v>3879</v>
      </c>
      <c r="E3816" s="45">
        <v>30</v>
      </c>
      <c r="F3816">
        <v>10404</v>
      </c>
      <c r="G3816" s="44" t="s">
        <v>4023</v>
      </c>
      <c r="H3816" s="46">
        <v>3900346</v>
      </c>
      <c r="I3816" s="43">
        <v>2</v>
      </c>
      <c r="J3816" s="44" t="s">
        <v>9047</v>
      </c>
      <c r="K3816" s="43">
        <v>3</v>
      </c>
      <c r="L3816" s="44" t="s">
        <v>10208</v>
      </c>
      <c r="M3816" s="43">
        <v>275</v>
      </c>
      <c r="N3816" s="44" t="s">
        <v>9266</v>
      </c>
      <c r="O3816" s="43">
        <v>547</v>
      </c>
      <c r="P3816" s="44" t="s">
        <v>10412</v>
      </c>
      <c r="Q3816" t="s">
        <v>3902</v>
      </c>
    </row>
    <row r="3817" spans="1:17" x14ac:dyDescent="0.25">
      <c r="A3817" s="43">
        <v>1014258261</v>
      </c>
      <c r="B3817" s="44" t="s">
        <v>10438</v>
      </c>
      <c r="C3817" s="44" t="s">
        <v>10439</v>
      </c>
      <c r="D3817" s="45" t="s">
        <v>3879</v>
      </c>
      <c r="E3817" s="45">
        <v>29</v>
      </c>
      <c r="F3817">
        <v>312416</v>
      </c>
      <c r="G3817" s="44" t="s">
        <v>8470</v>
      </c>
      <c r="H3817" s="46">
        <v>4477490</v>
      </c>
      <c r="I3817" s="43">
        <v>2</v>
      </c>
      <c r="J3817" s="44" t="s">
        <v>9047</v>
      </c>
      <c r="K3817" s="43">
        <v>3</v>
      </c>
      <c r="L3817" s="44" t="s">
        <v>10208</v>
      </c>
      <c r="M3817" s="43">
        <v>275</v>
      </c>
      <c r="N3817" s="44" t="s">
        <v>9266</v>
      </c>
      <c r="O3817" s="43">
        <v>549</v>
      </c>
      <c r="P3817" s="44" t="s">
        <v>10440</v>
      </c>
      <c r="Q3817" t="s">
        <v>3902</v>
      </c>
    </row>
    <row r="3818" spans="1:17" x14ac:dyDescent="0.25">
      <c r="A3818" s="43">
        <v>19354142</v>
      </c>
      <c r="B3818" s="44" t="s">
        <v>5553</v>
      </c>
      <c r="C3818" s="44" t="s">
        <v>10441</v>
      </c>
      <c r="D3818" s="45" t="s">
        <v>3890</v>
      </c>
      <c r="E3818" s="45">
        <v>67</v>
      </c>
      <c r="F3818">
        <v>30707</v>
      </c>
      <c r="G3818" s="44" t="s">
        <v>3894</v>
      </c>
      <c r="H3818" s="46">
        <v>14465496</v>
      </c>
      <c r="I3818" s="43">
        <v>2</v>
      </c>
      <c r="J3818" s="44" t="s">
        <v>9047</v>
      </c>
      <c r="K3818" s="43">
        <v>3</v>
      </c>
      <c r="L3818" s="44" t="s">
        <v>10208</v>
      </c>
      <c r="M3818" s="43">
        <v>275</v>
      </c>
      <c r="N3818" s="44" t="s">
        <v>9266</v>
      </c>
      <c r="O3818" s="43">
        <v>549</v>
      </c>
      <c r="P3818" s="44" t="s">
        <v>10440</v>
      </c>
      <c r="Q3818" t="s">
        <v>3895</v>
      </c>
    </row>
    <row r="3819" spans="1:17" x14ac:dyDescent="0.25">
      <c r="A3819" s="43">
        <v>52867533</v>
      </c>
      <c r="B3819" s="44" t="s">
        <v>10442</v>
      </c>
      <c r="C3819" s="44" t="s">
        <v>10443</v>
      </c>
      <c r="D3819" s="45" t="s">
        <v>3879</v>
      </c>
      <c r="E3819" s="45">
        <v>42</v>
      </c>
      <c r="F3819">
        <v>30303</v>
      </c>
      <c r="G3819" s="44" t="s">
        <v>3898</v>
      </c>
      <c r="H3819" s="46">
        <v>8735104</v>
      </c>
      <c r="I3819" s="43">
        <v>2</v>
      </c>
      <c r="J3819" s="44" t="s">
        <v>9047</v>
      </c>
      <c r="K3819" s="43">
        <v>3</v>
      </c>
      <c r="L3819" s="44" t="s">
        <v>10208</v>
      </c>
      <c r="M3819" s="43">
        <v>275</v>
      </c>
      <c r="N3819" s="44" t="s">
        <v>9266</v>
      </c>
      <c r="O3819" s="43">
        <v>549</v>
      </c>
      <c r="P3819" s="44" t="s">
        <v>10440</v>
      </c>
      <c r="Q3819" t="s">
        <v>3895</v>
      </c>
    </row>
    <row r="3820" spans="1:17" x14ac:dyDescent="0.25">
      <c r="A3820" s="43">
        <v>80255879</v>
      </c>
      <c r="B3820" s="44" t="s">
        <v>10444</v>
      </c>
      <c r="C3820" s="44" t="s">
        <v>10445</v>
      </c>
      <c r="D3820" s="45" t="s">
        <v>3890</v>
      </c>
      <c r="E3820" s="45">
        <v>41</v>
      </c>
      <c r="F3820">
        <v>30202</v>
      </c>
      <c r="G3820" s="44" t="s">
        <v>3901</v>
      </c>
      <c r="H3820" s="46">
        <v>7465607</v>
      </c>
      <c r="I3820" s="43">
        <v>2</v>
      </c>
      <c r="J3820" s="44" t="s">
        <v>9047</v>
      </c>
      <c r="K3820" s="43">
        <v>3</v>
      </c>
      <c r="L3820" s="44" t="s">
        <v>10208</v>
      </c>
      <c r="M3820" s="43">
        <v>275</v>
      </c>
      <c r="N3820" s="44" t="s">
        <v>9266</v>
      </c>
      <c r="O3820" s="43">
        <v>549</v>
      </c>
      <c r="P3820" s="44" t="s">
        <v>10440</v>
      </c>
      <c r="Q3820" t="s">
        <v>3902</v>
      </c>
    </row>
    <row r="3821" spans="1:17" x14ac:dyDescent="0.25">
      <c r="A3821" s="43">
        <v>79263869</v>
      </c>
      <c r="B3821" s="44" t="s">
        <v>10446</v>
      </c>
      <c r="C3821" s="44" t="s">
        <v>10447</v>
      </c>
      <c r="D3821" s="45" t="s">
        <v>3890</v>
      </c>
      <c r="E3821" s="45">
        <v>61</v>
      </c>
      <c r="F3821">
        <v>30202</v>
      </c>
      <c r="G3821" s="44" t="s">
        <v>3901</v>
      </c>
      <c r="H3821" s="46">
        <v>7465607</v>
      </c>
      <c r="I3821" s="43">
        <v>2</v>
      </c>
      <c r="J3821" s="44" t="s">
        <v>9047</v>
      </c>
      <c r="K3821" s="43">
        <v>3</v>
      </c>
      <c r="L3821" s="44" t="s">
        <v>10208</v>
      </c>
      <c r="M3821" s="43">
        <v>275</v>
      </c>
      <c r="N3821" s="44" t="s">
        <v>9266</v>
      </c>
      <c r="O3821" s="43">
        <v>549</v>
      </c>
      <c r="P3821" s="44" t="s">
        <v>10440</v>
      </c>
      <c r="Q3821" t="s">
        <v>3902</v>
      </c>
    </row>
    <row r="3822" spans="1:17" x14ac:dyDescent="0.25">
      <c r="A3822" s="43">
        <v>79429779</v>
      </c>
      <c r="B3822" s="44" t="s">
        <v>5647</v>
      </c>
      <c r="C3822" s="44" t="s">
        <v>10448</v>
      </c>
      <c r="D3822" s="45" t="s">
        <v>3890</v>
      </c>
      <c r="E3822" s="45">
        <v>56</v>
      </c>
      <c r="F3822">
        <v>30202</v>
      </c>
      <c r="G3822" s="44" t="s">
        <v>3901</v>
      </c>
      <c r="H3822" s="46">
        <v>7465607</v>
      </c>
      <c r="I3822" s="43">
        <v>2</v>
      </c>
      <c r="J3822" s="44" t="s">
        <v>9047</v>
      </c>
      <c r="K3822" s="43">
        <v>3</v>
      </c>
      <c r="L3822" s="44" t="s">
        <v>10208</v>
      </c>
      <c r="M3822" s="43">
        <v>275</v>
      </c>
      <c r="N3822" s="44" t="s">
        <v>9266</v>
      </c>
      <c r="O3822" s="43">
        <v>549</v>
      </c>
      <c r="P3822" s="44" t="s">
        <v>10440</v>
      </c>
      <c r="Q3822" t="s">
        <v>3895</v>
      </c>
    </row>
    <row r="3823" spans="1:17" x14ac:dyDescent="0.25">
      <c r="A3823" s="43">
        <v>1026254469</v>
      </c>
      <c r="B3823" s="44" t="s">
        <v>4498</v>
      </c>
      <c r="C3823" s="44" t="s">
        <v>10449</v>
      </c>
      <c r="D3823" s="45" t="s">
        <v>3890</v>
      </c>
      <c r="E3823" s="45">
        <v>37</v>
      </c>
      <c r="F3823">
        <v>30202</v>
      </c>
      <c r="G3823" s="44" t="s">
        <v>3901</v>
      </c>
      <c r="H3823" s="46">
        <v>7465607</v>
      </c>
      <c r="I3823" s="43">
        <v>2</v>
      </c>
      <c r="J3823" s="44" t="s">
        <v>9047</v>
      </c>
      <c r="K3823" s="43">
        <v>3</v>
      </c>
      <c r="L3823" s="44" t="s">
        <v>10208</v>
      </c>
      <c r="M3823" s="43">
        <v>275</v>
      </c>
      <c r="N3823" s="44" t="s">
        <v>9266</v>
      </c>
      <c r="O3823" s="43">
        <v>549</v>
      </c>
      <c r="P3823" s="44" t="s">
        <v>10440</v>
      </c>
      <c r="Q3823" t="s">
        <v>3902</v>
      </c>
    </row>
    <row r="3824" spans="1:17" x14ac:dyDescent="0.25">
      <c r="A3824" s="43">
        <v>16756193</v>
      </c>
      <c r="B3824" s="44" t="s">
        <v>5750</v>
      </c>
      <c r="C3824" s="44" t="s">
        <v>10450</v>
      </c>
      <c r="D3824" s="45" t="s">
        <v>3890</v>
      </c>
      <c r="E3824" s="45">
        <v>55</v>
      </c>
      <c r="F3824">
        <v>30202</v>
      </c>
      <c r="G3824" s="44" t="s">
        <v>3901</v>
      </c>
      <c r="H3824" s="46">
        <v>7465607</v>
      </c>
      <c r="I3824" s="43">
        <v>2</v>
      </c>
      <c r="J3824" s="44" t="s">
        <v>9047</v>
      </c>
      <c r="K3824" s="43">
        <v>3</v>
      </c>
      <c r="L3824" s="44" t="s">
        <v>10208</v>
      </c>
      <c r="M3824" s="43">
        <v>275</v>
      </c>
      <c r="N3824" s="44" t="s">
        <v>9266</v>
      </c>
      <c r="O3824" s="43">
        <v>549</v>
      </c>
      <c r="P3824" s="44" t="s">
        <v>10440</v>
      </c>
      <c r="Q3824" t="s">
        <v>3895</v>
      </c>
    </row>
    <row r="3825" spans="1:17" x14ac:dyDescent="0.25">
      <c r="A3825" s="43">
        <v>52710644</v>
      </c>
      <c r="B3825" s="44" t="s">
        <v>4045</v>
      </c>
      <c r="C3825" s="44" t="s">
        <v>10451</v>
      </c>
      <c r="D3825" s="45" t="s">
        <v>3879</v>
      </c>
      <c r="E3825" s="45">
        <v>43</v>
      </c>
      <c r="F3825">
        <v>30101</v>
      </c>
      <c r="G3825" s="44" t="s">
        <v>3926</v>
      </c>
      <c r="H3825" s="46">
        <v>6365930</v>
      </c>
      <c r="I3825" s="43">
        <v>2</v>
      </c>
      <c r="J3825" s="44" t="s">
        <v>9047</v>
      </c>
      <c r="K3825" s="43">
        <v>3</v>
      </c>
      <c r="L3825" s="44" t="s">
        <v>10208</v>
      </c>
      <c r="M3825" s="43">
        <v>275</v>
      </c>
      <c r="N3825" s="44" t="s">
        <v>9266</v>
      </c>
      <c r="O3825" s="43">
        <v>549</v>
      </c>
      <c r="P3825" s="44" t="s">
        <v>10440</v>
      </c>
      <c r="Q3825" t="s">
        <v>3902</v>
      </c>
    </row>
    <row r="3826" spans="1:17" x14ac:dyDescent="0.25">
      <c r="A3826" s="43">
        <v>52352066</v>
      </c>
      <c r="B3826" s="44" t="s">
        <v>10452</v>
      </c>
      <c r="C3826" s="44" t="s">
        <v>10453</v>
      </c>
      <c r="D3826" s="45" t="s">
        <v>3879</v>
      </c>
      <c r="E3826" s="45">
        <v>45</v>
      </c>
      <c r="F3826">
        <v>30101</v>
      </c>
      <c r="G3826" s="44" t="s">
        <v>3926</v>
      </c>
      <c r="H3826" s="46">
        <v>6365930</v>
      </c>
      <c r="I3826" s="43">
        <v>2</v>
      </c>
      <c r="J3826" s="44" t="s">
        <v>9047</v>
      </c>
      <c r="K3826" s="43">
        <v>3</v>
      </c>
      <c r="L3826" s="44" t="s">
        <v>10208</v>
      </c>
      <c r="M3826" s="43">
        <v>275</v>
      </c>
      <c r="N3826" s="44" t="s">
        <v>9266</v>
      </c>
      <c r="O3826" s="43">
        <v>549</v>
      </c>
      <c r="P3826" s="44" t="s">
        <v>10440</v>
      </c>
      <c r="Q3826" t="s">
        <v>3902</v>
      </c>
    </row>
    <row r="3827" spans="1:17" x14ac:dyDescent="0.25">
      <c r="A3827" s="43">
        <v>42156295</v>
      </c>
      <c r="B3827" s="44" t="s">
        <v>4862</v>
      </c>
      <c r="C3827" s="44" t="s">
        <v>5939</v>
      </c>
      <c r="D3827" s="45" t="s">
        <v>3879</v>
      </c>
      <c r="E3827" s="45">
        <v>41</v>
      </c>
      <c r="F3827">
        <v>30101</v>
      </c>
      <c r="G3827" s="44" t="s">
        <v>3926</v>
      </c>
      <c r="H3827" s="46">
        <v>6365930</v>
      </c>
      <c r="I3827" s="43">
        <v>2</v>
      </c>
      <c r="J3827" s="44" t="s">
        <v>9047</v>
      </c>
      <c r="K3827" s="43">
        <v>3</v>
      </c>
      <c r="L3827" s="44" t="s">
        <v>10208</v>
      </c>
      <c r="M3827" s="43">
        <v>275</v>
      </c>
      <c r="N3827" s="44" t="s">
        <v>9266</v>
      </c>
      <c r="O3827" s="43">
        <v>549</v>
      </c>
      <c r="P3827" s="44" t="s">
        <v>10440</v>
      </c>
      <c r="Q3827" t="s">
        <v>3902</v>
      </c>
    </row>
    <row r="3828" spans="1:17" x14ac:dyDescent="0.25">
      <c r="A3828" s="43">
        <v>3246776</v>
      </c>
      <c r="B3828" s="44" t="s">
        <v>10454</v>
      </c>
      <c r="C3828" s="44" t="s">
        <v>10455</v>
      </c>
      <c r="D3828" s="45" t="s">
        <v>3890</v>
      </c>
      <c r="E3828" s="45">
        <v>63</v>
      </c>
      <c r="F3828">
        <v>30101</v>
      </c>
      <c r="G3828" s="44" t="s">
        <v>3926</v>
      </c>
      <c r="H3828" s="46">
        <v>6365930</v>
      </c>
      <c r="I3828" s="43">
        <v>2</v>
      </c>
      <c r="J3828" s="44" t="s">
        <v>9047</v>
      </c>
      <c r="K3828" s="43">
        <v>3</v>
      </c>
      <c r="L3828" s="44" t="s">
        <v>10208</v>
      </c>
      <c r="M3828" s="43">
        <v>275</v>
      </c>
      <c r="N3828" s="44" t="s">
        <v>9266</v>
      </c>
      <c r="O3828" s="43">
        <v>549</v>
      </c>
      <c r="P3828" s="44" t="s">
        <v>10440</v>
      </c>
      <c r="Q3828" t="s">
        <v>3902</v>
      </c>
    </row>
    <row r="3829" spans="1:17" x14ac:dyDescent="0.25">
      <c r="A3829" s="43">
        <v>1030558138</v>
      </c>
      <c r="B3829" s="44" t="s">
        <v>10456</v>
      </c>
      <c r="C3829" s="44" t="s">
        <v>10457</v>
      </c>
      <c r="D3829" s="45" t="s">
        <v>3879</v>
      </c>
      <c r="E3829" s="45">
        <v>35</v>
      </c>
      <c r="F3829">
        <v>30101</v>
      </c>
      <c r="G3829" s="44" t="s">
        <v>3926</v>
      </c>
      <c r="H3829" s="46">
        <v>6365930</v>
      </c>
      <c r="I3829" s="43">
        <v>2</v>
      </c>
      <c r="J3829" s="44" t="s">
        <v>9047</v>
      </c>
      <c r="K3829" s="43">
        <v>3</v>
      </c>
      <c r="L3829" s="44" t="s">
        <v>10208</v>
      </c>
      <c r="M3829" s="43">
        <v>275</v>
      </c>
      <c r="N3829" s="44" t="s">
        <v>9266</v>
      </c>
      <c r="O3829" s="43">
        <v>549</v>
      </c>
      <c r="P3829" s="44" t="s">
        <v>10440</v>
      </c>
      <c r="Q3829" t="s">
        <v>3902</v>
      </c>
    </row>
    <row r="3830" spans="1:17" x14ac:dyDescent="0.25">
      <c r="A3830" s="43">
        <v>79443042</v>
      </c>
      <c r="B3830" s="44" t="s">
        <v>10458</v>
      </c>
      <c r="C3830" s="44" t="s">
        <v>10459</v>
      </c>
      <c r="D3830" s="45" t="s">
        <v>3890</v>
      </c>
      <c r="E3830" s="45">
        <v>56</v>
      </c>
      <c r="F3830">
        <v>30101</v>
      </c>
      <c r="G3830" s="44" t="s">
        <v>3926</v>
      </c>
      <c r="H3830" s="46">
        <v>6365930</v>
      </c>
      <c r="I3830" s="43">
        <v>2</v>
      </c>
      <c r="J3830" s="44" t="s">
        <v>9047</v>
      </c>
      <c r="K3830" s="43">
        <v>3</v>
      </c>
      <c r="L3830" s="44" t="s">
        <v>10208</v>
      </c>
      <c r="M3830" s="43">
        <v>275</v>
      </c>
      <c r="N3830" s="44" t="s">
        <v>9266</v>
      </c>
      <c r="O3830" s="43">
        <v>549</v>
      </c>
      <c r="P3830" s="44" t="s">
        <v>10440</v>
      </c>
      <c r="Q3830" t="s">
        <v>3902</v>
      </c>
    </row>
    <row r="3831" spans="1:17" x14ac:dyDescent="0.25">
      <c r="A3831" s="43">
        <v>1090424916</v>
      </c>
      <c r="B3831" s="44" t="s">
        <v>10460</v>
      </c>
      <c r="C3831" s="44" t="s">
        <v>10461</v>
      </c>
      <c r="D3831" s="45" t="s">
        <v>3879</v>
      </c>
      <c r="E3831" s="45">
        <v>34</v>
      </c>
      <c r="F3831">
        <v>30101</v>
      </c>
      <c r="G3831" s="44" t="s">
        <v>3926</v>
      </c>
      <c r="H3831" s="46">
        <v>6365930</v>
      </c>
      <c r="I3831" s="43">
        <v>2</v>
      </c>
      <c r="J3831" s="44" t="s">
        <v>9047</v>
      </c>
      <c r="K3831" s="43">
        <v>3</v>
      </c>
      <c r="L3831" s="44" t="s">
        <v>10208</v>
      </c>
      <c r="M3831" s="43">
        <v>275</v>
      </c>
      <c r="N3831" s="44" t="s">
        <v>9266</v>
      </c>
      <c r="O3831" s="43">
        <v>549</v>
      </c>
      <c r="P3831" s="44" t="s">
        <v>10440</v>
      </c>
      <c r="Q3831" t="s">
        <v>3902</v>
      </c>
    </row>
    <row r="3832" spans="1:17" x14ac:dyDescent="0.25">
      <c r="A3832" s="43">
        <v>52973824</v>
      </c>
      <c r="B3832" s="44" t="s">
        <v>10462</v>
      </c>
      <c r="C3832" s="44" t="s">
        <v>10463</v>
      </c>
      <c r="D3832" s="45" t="s">
        <v>3879</v>
      </c>
      <c r="E3832" s="45">
        <v>41</v>
      </c>
      <c r="F3832">
        <v>30101</v>
      </c>
      <c r="G3832" s="44" t="s">
        <v>3926</v>
      </c>
      <c r="H3832" s="46">
        <v>6365930</v>
      </c>
      <c r="I3832" s="43">
        <v>2</v>
      </c>
      <c r="J3832" s="44" t="s">
        <v>9047</v>
      </c>
      <c r="K3832" s="43">
        <v>3</v>
      </c>
      <c r="L3832" s="44" t="s">
        <v>10208</v>
      </c>
      <c r="M3832" s="43">
        <v>275</v>
      </c>
      <c r="N3832" s="44" t="s">
        <v>9266</v>
      </c>
      <c r="O3832" s="43">
        <v>549</v>
      </c>
      <c r="P3832" s="44" t="s">
        <v>10440</v>
      </c>
      <c r="Q3832" t="s">
        <v>3902</v>
      </c>
    </row>
    <row r="3833" spans="1:17" x14ac:dyDescent="0.25">
      <c r="A3833" s="43">
        <v>14241252</v>
      </c>
      <c r="B3833" s="44" t="s">
        <v>10464</v>
      </c>
      <c r="C3833" s="44" t="s">
        <v>10465</v>
      </c>
      <c r="D3833" s="45" t="s">
        <v>3890</v>
      </c>
      <c r="E3833" s="45">
        <v>59</v>
      </c>
      <c r="F3833">
        <v>20505</v>
      </c>
      <c r="G3833" s="44" t="s">
        <v>4007</v>
      </c>
      <c r="H3833" s="46">
        <v>6702455</v>
      </c>
      <c r="I3833" s="43">
        <v>2</v>
      </c>
      <c r="J3833" s="44" t="s">
        <v>9047</v>
      </c>
      <c r="K3833" s="43">
        <v>3</v>
      </c>
      <c r="L3833" s="44" t="s">
        <v>10208</v>
      </c>
      <c r="M3833" s="43">
        <v>275</v>
      </c>
      <c r="N3833" s="44" t="s">
        <v>9266</v>
      </c>
      <c r="O3833" s="43">
        <v>549</v>
      </c>
      <c r="P3833" s="44" t="s">
        <v>10440</v>
      </c>
      <c r="Q3833" t="s">
        <v>3895</v>
      </c>
    </row>
    <row r="3834" spans="1:17" x14ac:dyDescent="0.25">
      <c r="A3834" s="43">
        <v>51650633</v>
      </c>
      <c r="B3834" s="44" t="s">
        <v>10466</v>
      </c>
      <c r="C3834" s="44" t="s">
        <v>10467</v>
      </c>
      <c r="D3834" s="45" t="s">
        <v>3879</v>
      </c>
      <c r="E3834" s="45">
        <v>62</v>
      </c>
      <c r="F3834">
        <v>20505</v>
      </c>
      <c r="G3834" s="44" t="s">
        <v>4007</v>
      </c>
      <c r="H3834" s="46">
        <v>6702455</v>
      </c>
      <c r="I3834" s="43">
        <v>2</v>
      </c>
      <c r="J3834" s="44" t="s">
        <v>9047</v>
      </c>
      <c r="K3834" s="43">
        <v>3</v>
      </c>
      <c r="L3834" s="44" t="s">
        <v>10208</v>
      </c>
      <c r="M3834" s="43">
        <v>275</v>
      </c>
      <c r="N3834" s="44" t="s">
        <v>9266</v>
      </c>
      <c r="O3834" s="43">
        <v>549</v>
      </c>
      <c r="P3834" s="44" t="s">
        <v>10440</v>
      </c>
      <c r="Q3834" t="s">
        <v>3895</v>
      </c>
    </row>
    <row r="3835" spans="1:17" x14ac:dyDescent="0.25">
      <c r="A3835" s="43">
        <v>79272546</v>
      </c>
      <c r="B3835" s="44" t="s">
        <v>4387</v>
      </c>
      <c r="C3835" s="44" t="s">
        <v>10468</v>
      </c>
      <c r="D3835" s="45" t="s">
        <v>3890</v>
      </c>
      <c r="E3835" s="45">
        <v>61</v>
      </c>
      <c r="F3835">
        <v>20404</v>
      </c>
      <c r="G3835" s="44" t="s">
        <v>3929</v>
      </c>
      <c r="H3835" s="46">
        <v>5972360</v>
      </c>
      <c r="I3835" s="43">
        <v>2</v>
      </c>
      <c r="J3835" s="44" t="s">
        <v>9047</v>
      </c>
      <c r="K3835" s="43">
        <v>3</v>
      </c>
      <c r="L3835" s="44" t="s">
        <v>10208</v>
      </c>
      <c r="M3835" s="43">
        <v>275</v>
      </c>
      <c r="N3835" s="44" t="s">
        <v>9266</v>
      </c>
      <c r="O3835" s="43">
        <v>549</v>
      </c>
      <c r="P3835" s="44" t="s">
        <v>10440</v>
      </c>
      <c r="Q3835" t="s">
        <v>3895</v>
      </c>
    </row>
    <row r="3836" spans="1:17" x14ac:dyDescent="0.25">
      <c r="A3836" s="43">
        <v>37080302</v>
      </c>
      <c r="B3836" s="44" t="s">
        <v>4580</v>
      </c>
      <c r="C3836" s="44" t="s">
        <v>10469</v>
      </c>
      <c r="D3836" s="45" t="s">
        <v>3879</v>
      </c>
      <c r="E3836" s="45">
        <v>41</v>
      </c>
      <c r="F3836">
        <v>20404</v>
      </c>
      <c r="G3836" s="44" t="s">
        <v>3929</v>
      </c>
      <c r="H3836" s="46">
        <v>5972360</v>
      </c>
      <c r="I3836" s="43">
        <v>2</v>
      </c>
      <c r="J3836" s="44" t="s">
        <v>9047</v>
      </c>
      <c r="K3836" s="43">
        <v>3</v>
      </c>
      <c r="L3836" s="44" t="s">
        <v>10208</v>
      </c>
      <c r="M3836" s="43">
        <v>275</v>
      </c>
      <c r="N3836" s="44" t="s">
        <v>9266</v>
      </c>
      <c r="O3836" s="43">
        <v>549</v>
      </c>
      <c r="P3836" s="44" t="s">
        <v>10440</v>
      </c>
      <c r="Q3836" t="s">
        <v>3895</v>
      </c>
    </row>
    <row r="3837" spans="1:17" x14ac:dyDescent="0.25">
      <c r="A3837" s="43">
        <v>19447910</v>
      </c>
      <c r="B3837" s="44" t="s">
        <v>10470</v>
      </c>
      <c r="C3837" s="44" t="s">
        <v>10471</v>
      </c>
      <c r="D3837" s="45" t="s">
        <v>3890</v>
      </c>
      <c r="E3837" s="45">
        <v>63</v>
      </c>
      <c r="F3837">
        <v>20303</v>
      </c>
      <c r="G3837" s="44" t="s">
        <v>3907</v>
      </c>
      <c r="H3837" s="46">
        <v>5073297</v>
      </c>
      <c r="I3837" s="43">
        <v>2</v>
      </c>
      <c r="J3837" s="44" t="s">
        <v>9047</v>
      </c>
      <c r="K3837" s="43">
        <v>3</v>
      </c>
      <c r="L3837" s="44" t="s">
        <v>10208</v>
      </c>
      <c r="M3837" s="43">
        <v>275</v>
      </c>
      <c r="N3837" s="44" t="s">
        <v>9266</v>
      </c>
      <c r="O3837" s="43">
        <v>549</v>
      </c>
      <c r="P3837" s="44" t="s">
        <v>10440</v>
      </c>
      <c r="Q3837" t="s">
        <v>3895</v>
      </c>
    </row>
    <row r="3838" spans="1:17" x14ac:dyDescent="0.25">
      <c r="A3838" s="43">
        <v>19499001</v>
      </c>
      <c r="B3838" s="44" t="s">
        <v>10472</v>
      </c>
      <c r="C3838" s="44" t="s">
        <v>10473</v>
      </c>
      <c r="D3838" s="45" t="s">
        <v>3890</v>
      </c>
      <c r="E3838" s="45">
        <v>61</v>
      </c>
      <c r="F3838">
        <v>20303</v>
      </c>
      <c r="G3838" s="44" t="s">
        <v>3907</v>
      </c>
      <c r="H3838" s="46">
        <v>5073297</v>
      </c>
      <c r="I3838" s="43">
        <v>2</v>
      </c>
      <c r="J3838" s="44" t="s">
        <v>9047</v>
      </c>
      <c r="K3838" s="43">
        <v>3</v>
      </c>
      <c r="L3838" s="44" t="s">
        <v>10208</v>
      </c>
      <c r="M3838" s="43">
        <v>275</v>
      </c>
      <c r="N3838" s="44" t="s">
        <v>9266</v>
      </c>
      <c r="O3838" s="43">
        <v>549</v>
      </c>
      <c r="P3838" s="44" t="s">
        <v>10440</v>
      </c>
      <c r="Q3838" t="s">
        <v>3895</v>
      </c>
    </row>
    <row r="3839" spans="1:17" x14ac:dyDescent="0.25">
      <c r="A3839" s="43">
        <v>79047629</v>
      </c>
      <c r="B3839" s="44" t="s">
        <v>4730</v>
      </c>
      <c r="C3839" s="44" t="s">
        <v>9352</v>
      </c>
      <c r="D3839" s="45" t="s">
        <v>3890</v>
      </c>
      <c r="E3839" s="45">
        <v>58</v>
      </c>
      <c r="F3839">
        <v>20303</v>
      </c>
      <c r="G3839" s="44" t="s">
        <v>3907</v>
      </c>
      <c r="H3839" s="46">
        <v>5073297</v>
      </c>
      <c r="I3839" s="43">
        <v>2</v>
      </c>
      <c r="J3839" s="44" t="s">
        <v>9047</v>
      </c>
      <c r="K3839" s="43">
        <v>3</v>
      </c>
      <c r="L3839" s="44" t="s">
        <v>10208</v>
      </c>
      <c r="M3839" s="43">
        <v>275</v>
      </c>
      <c r="N3839" s="44" t="s">
        <v>9266</v>
      </c>
      <c r="O3839" s="43">
        <v>549</v>
      </c>
      <c r="P3839" s="44" t="s">
        <v>10440</v>
      </c>
      <c r="Q3839" t="s">
        <v>3895</v>
      </c>
    </row>
    <row r="3840" spans="1:17" x14ac:dyDescent="0.25">
      <c r="A3840" s="43">
        <v>52474010</v>
      </c>
      <c r="B3840" s="44" t="s">
        <v>10474</v>
      </c>
      <c r="C3840" s="44" t="s">
        <v>10475</v>
      </c>
      <c r="D3840" s="45" t="s">
        <v>3879</v>
      </c>
      <c r="E3840" s="45">
        <v>46</v>
      </c>
      <c r="F3840">
        <v>20303</v>
      </c>
      <c r="G3840" s="44" t="s">
        <v>3907</v>
      </c>
      <c r="H3840" s="46">
        <v>5073297</v>
      </c>
      <c r="I3840" s="43">
        <v>2</v>
      </c>
      <c r="J3840" s="44" t="s">
        <v>9047</v>
      </c>
      <c r="K3840" s="43">
        <v>3</v>
      </c>
      <c r="L3840" s="44" t="s">
        <v>10208</v>
      </c>
      <c r="M3840" s="43">
        <v>275</v>
      </c>
      <c r="N3840" s="44" t="s">
        <v>9266</v>
      </c>
      <c r="O3840" s="43">
        <v>549</v>
      </c>
      <c r="P3840" s="44" t="s">
        <v>10440</v>
      </c>
      <c r="Q3840" t="s">
        <v>3895</v>
      </c>
    </row>
    <row r="3841" spans="1:17" x14ac:dyDescent="0.25">
      <c r="A3841" s="43">
        <v>79121429</v>
      </c>
      <c r="B3841" s="44" t="s">
        <v>10476</v>
      </c>
      <c r="C3841" s="44" t="s">
        <v>10477</v>
      </c>
      <c r="D3841" s="45" t="s">
        <v>3890</v>
      </c>
      <c r="E3841" s="45">
        <v>61</v>
      </c>
      <c r="F3841">
        <v>20202</v>
      </c>
      <c r="G3841" s="44" t="s">
        <v>3912</v>
      </c>
      <c r="H3841" s="46">
        <v>4351165</v>
      </c>
      <c r="I3841" s="43">
        <v>2</v>
      </c>
      <c r="J3841" s="44" t="s">
        <v>9047</v>
      </c>
      <c r="K3841" s="43">
        <v>3</v>
      </c>
      <c r="L3841" s="44" t="s">
        <v>10208</v>
      </c>
      <c r="M3841" s="43">
        <v>275</v>
      </c>
      <c r="N3841" s="44" t="s">
        <v>9266</v>
      </c>
      <c r="O3841" s="43">
        <v>549</v>
      </c>
      <c r="P3841" s="44" t="s">
        <v>10440</v>
      </c>
      <c r="Q3841" t="s">
        <v>3895</v>
      </c>
    </row>
    <row r="3842" spans="1:17" x14ac:dyDescent="0.25">
      <c r="A3842" s="43">
        <v>1023865291</v>
      </c>
      <c r="B3842" s="44" t="s">
        <v>10478</v>
      </c>
      <c r="C3842" s="44" t="s">
        <v>10479</v>
      </c>
      <c r="D3842" s="45" t="s">
        <v>3879</v>
      </c>
      <c r="E3842" s="45">
        <v>38</v>
      </c>
      <c r="F3842">
        <v>20101</v>
      </c>
      <c r="G3842" s="44" t="s">
        <v>4018</v>
      </c>
      <c r="H3842" s="46">
        <v>3816620</v>
      </c>
      <c r="I3842" s="43">
        <v>2</v>
      </c>
      <c r="J3842" s="44" t="s">
        <v>9047</v>
      </c>
      <c r="K3842" s="43">
        <v>3</v>
      </c>
      <c r="L3842" s="44" t="s">
        <v>10208</v>
      </c>
      <c r="M3842" s="43">
        <v>275</v>
      </c>
      <c r="N3842" s="44" t="s">
        <v>9266</v>
      </c>
      <c r="O3842" s="43">
        <v>549</v>
      </c>
      <c r="P3842" s="44" t="s">
        <v>10440</v>
      </c>
      <c r="Q3842" t="s">
        <v>3895</v>
      </c>
    </row>
    <row r="3843" spans="1:17" x14ac:dyDescent="0.25">
      <c r="A3843" s="43">
        <v>84452055</v>
      </c>
      <c r="B3843" s="44" t="s">
        <v>10480</v>
      </c>
      <c r="C3843" s="44" t="s">
        <v>10481</v>
      </c>
      <c r="D3843" s="45" t="s">
        <v>3890</v>
      </c>
      <c r="E3843" s="45">
        <v>42</v>
      </c>
      <c r="F3843">
        <v>10404</v>
      </c>
      <c r="G3843" s="44" t="s">
        <v>4023</v>
      </c>
      <c r="H3843" s="46">
        <v>3900346</v>
      </c>
      <c r="I3843" s="43">
        <v>2</v>
      </c>
      <c r="J3843" s="44" t="s">
        <v>9047</v>
      </c>
      <c r="K3843" s="43">
        <v>3</v>
      </c>
      <c r="L3843" s="44" t="s">
        <v>10208</v>
      </c>
      <c r="M3843" s="43">
        <v>275</v>
      </c>
      <c r="N3843" s="44" t="s">
        <v>9266</v>
      </c>
      <c r="O3843" s="43">
        <v>549</v>
      </c>
      <c r="P3843" s="44" t="s">
        <v>10440</v>
      </c>
      <c r="Q3843" t="s">
        <v>3902</v>
      </c>
    </row>
    <row r="3844" spans="1:17" x14ac:dyDescent="0.25">
      <c r="A3844" s="43">
        <v>1013625387</v>
      </c>
      <c r="B3844" s="44" t="s">
        <v>10482</v>
      </c>
      <c r="C3844" s="44" t="s">
        <v>10483</v>
      </c>
      <c r="D3844" s="45" t="s">
        <v>3890</v>
      </c>
      <c r="E3844" s="45">
        <v>33</v>
      </c>
      <c r="F3844">
        <v>10303</v>
      </c>
      <c r="G3844" s="44" t="s">
        <v>3915</v>
      </c>
      <c r="H3844" s="46">
        <v>3719649</v>
      </c>
      <c r="I3844" s="43">
        <v>2</v>
      </c>
      <c r="J3844" s="44" t="s">
        <v>9047</v>
      </c>
      <c r="K3844" s="43">
        <v>3</v>
      </c>
      <c r="L3844" s="44" t="s">
        <v>10208</v>
      </c>
      <c r="M3844" s="43">
        <v>275</v>
      </c>
      <c r="N3844" s="44" t="s">
        <v>9266</v>
      </c>
      <c r="O3844" s="43">
        <v>549</v>
      </c>
      <c r="P3844" s="44" t="s">
        <v>10440</v>
      </c>
      <c r="Q3844" t="s">
        <v>3902</v>
      </c>
    </row>
    <row r="3845" spans="1:17" x14ac:dyDescent="0.25">
      <c r="A3845" s="43">
        <v>1022999277</v>
      </c>
      <c r="B3845" s="44" t="s">
        <v>10484</v>
      </c>
      <c r="C3845" s="44" t="s">
        <v>10485</v>
      </c>
      <c r="D3845" s="45" t="s">
        <v>3890</v>
      </c>
      <c r="E3845" s="45">
        <v>29</v>
      </c>
      <c r="F3845">
        <v>10303</v>
      </c>
      <c r="G3845" s="44" t="s">
        <v>3915</v>
      </c>
      <c r="H3845" s="46">
        <v>3719649</v>
      </c>
      <c r="I3845" s="43">
        <v>2</v>
      </c>
      <c r="J3845" s="44" t="s">
        <v>9047</v>
      </c>
      <c r="K3845" s="43">
        <v>3</v>
      </c>
      <c r="L3845" s="44" t="s">
        <v>10208</v>
      </c>
      <c r="M3845" s="43">
        <v>275</v>
      </c>
      <c r="N3845" s="44" t="s">
        <v>9266</v>
      </c>
      <c r="O3845" s="43">
        <v>549</v>
      </c>
      <c r="P3845" s="44" t="s">
        <v>10440</v>
      </c>
      <c r="Q3845" t="s">
        <v>3902</v>
      </c>
    </row>
    <row r="3846" spans="1:17" x14ac:dyDescent="0.25">
      <c r="A3846" s="43">
        <v>1122782522</v>
      </c>
      <c r="B3846" s="44" t="s">
        <v>10486</v>
      </c>
      <c r="C3846" s="44" t="s">
        <v>10487</v>
      </c>
      <c r="D3846" s="45" t="s">
        <v>3879</v>
      </c>
      <c r="E3846" s="45">
        <v>37</v>
      </c>
      <c r="F3846">
        <v>10303</v>
      </c>
      <c r="G3846" s="44" t="s">
        <v>3915</v>
      </c>
      <c r="H3846" s="46">
        <v>3719649</v>
      </c>
      <c r="I3846" s="43">
        <v>2</v>
      </c>
      <c r="J3846" s="44" t="s">
        <v>9047</v>
      </c>
      <c r="K3846" s="43">
        <v>3</v>
      </c>
      <c r="L3846" s="44" t="s">
        <v>10208</v>
      </c>
      <c r="M3846" s="43">
        <v>275</v>
      </c>
      <c r="N3846" s="44" t="s">
        <v>9266</v>
      </c>
      <c r="O3846" s="43">
        <v>549</v>
      </c>
      <c r="P3846" s="44" t="s">
        <v>10440</v>
      </c>
      <c r="Q3846" t="s">
        <v>3902</v>
      </c>
    </row>
    <row r="3847" spans="1:17" x14ac:dyDescent="0.25">
      <c r="A3847" s="43">
        <v>1098763068</v>
      </c>
      <c r="B3847" s="44" t="s">
        <v>4051</v>
      </c>
      <c r="C3847" s="44" t="s">
        <v>10488</v>
      </c>
      <c r="D3847" s="45" t="s">
        <v>3890</v>
      </c>
      <c r="E3847" s="45">
        <v>29</v>
      </c>
      <c r="F3847">
        <v>10303</v>
      </c>
      <c r="G3847" s="44" t="s">
        <v>3915</v>
      </c>
      <c r="H3847" s="46">
        <v>3719649</v>
      </c>
      <c r="I3847" s="43">
        <v>2</v>
      </c>
      <c r="J3847" s="44" t="s">
        <v>9047</v>
      </c>
      <c r="K3847" s="43">
        <v>3</v>
      </c>
      <c r="L3847" s="44" t="s">
        <v>10208</v>
      </c>
      <c r="M3847" s="43">
        <v>275</v>
      </c>
      <c r="N3847" s="44" t="s">
        <v>9266</v>
      </c>
      <c r="O3847" s="43">
        <v>549</v>
      </c>
      <c r="P3847" s="44" t="s">
        <v>10440</v>
      </c>
      <c r="Q3847" t="s">
        <v>3895</v>
      </c>
    </row>
    <row r="3848" spans="1:17" x14ac:dyDescent="0.25">
      <c r="A3848" s="43">
        <v>52526136</v>
      </c>
      <c r="B3848" s="44" t="s">
        <v>10489</v>
      </c>
      <c r="C3848" s="44" t="s">
        <v>10490</v>
      </c>
      <c r="D3848" s="45" t="s">
        <v>3879</v>
      </c>
      <c r="E3848" s="45">
        <v>45</v>
      </c>
      <c r="F3848">
        <v>30404</v>
      </c>
      <c r="G3848" s="44" t="s">
        <v>3940</v>
      </c>
      <c r="H3848" s="46">
        <v>9217580</v>
      </c>
      <c r="I3848" s="43">
        <v>2</v>
      </c>
      <c r="J3848" s="44" t="s">
        <v>9047</v>
      </c>
      <c r="K3848" s="43">
        <v>3</v>
      </c>
      <c r="L3848" s="44" t="s">
        <v>10208</v>
      </c>
      <c r="M3848" s="43">
        <v>275</v>
      </c>
      <c r="N3848" s="44" t="s">
        <v>9266</v>
      </c>
      <c r="O3848" s="43">
        <v>550</v>
      </c>
      <c r="P3848" s="44" t="s">
        <v>10491</v>
      </c>
      <c r="Q3848" t="s">
        <v>3895</v>
      </c>
    </row>
    <row r="3849" spans="1:17" x14ac:dyDescent="0.25">
      <c r="A3849" s="43">
        <v>79416533</v>
      </c>
      <c r="B3849" s="44" t="s">
        <v>10492</v>
      </c>
      <c r="C3849" s="44" t="s">
        <v>10493</v>
      </c>
      <c r="D3849" s="45" t="s">
        <v>3890</v>
      </c>
      <c r="E3849" s="45">
        <v>57</v>
      </c>
      <c r="F3849">
        <v>30404</v>
      </c>
      <c r="G3849" s="44" t="s">
        <v>3940</v>
      </c>
      <c r="H3849" s="46">
        <v>9217580</v>
      </c>
      <c r="I3849" s="43">
        <v>2</v>
      </c>
      <c r="J3849" s="44" t="s">
        <v>9047</v>
      </c>
      <c r="K3849" s="43">
        <v>3</v>
      </c>
      <c r="L3849" s="44" t="s">
        <v>10208</v>
      </c>
      <c r="M3849" s="43">
        <v>275</v>
      </c>
      <c r="N3849" s="44" t="s">
        <v>9266</v>
      </c>
      <c r="O3849" s="43">
        <v>550</v>
      </c>
      <c r="P3849" s="44" t="s">
        <v>10491</v>
      </c>
      <c r="Q3849" t="s">
        <v>3895</v>
      </c>
    </row>
    <row r="3850" spans="1:17" x14ac:dyDescent="0.25">
      <c r="A3850" s="43">
        <v>79579700</v>
      </c>
      <c r="B3850" s="44" t="s">
        <v>10494</v>
      </c>
      <c r="C3850" s="44" t="s">
        <v>10495</v>
      </c>
      <c r="D3850" s="45" t="s">
        <v>3890</v>
      </c>
      <c r="E3850" s="45">
        <v>52</v>
      </c>
      <c r="F3850">
        <v>30303</v>
      </c>
      <c r="G3850" s="44" t="s">
        <v>3898</v>
      </c>
      <c r="H3850" s="46">
        <v>8735104</v>
      </c>
      <c r="I3850" s="43">
        <v>2</v>
      </c>
      <c r="J3850" s="44" t="s">
        <v>9047</v>
      </c>
      <c r="K3850" s="43">
        <v>3</v>
      </c>
      <c r="L3850" s="44" t="s">
        <v>10208</v>
      </c>
      <c r="M3850" s="43">
        <v>275</v>
      </c>
      <c r="N3850" s="44" t="s">
        <v>9266</v>
      </c>
      <c r="O3850" s="43">
        <v>550</v>
      </c>
      <c r="P3850" s="44" t="s">
        <v>10491</v>
      </c>
      <c r="Q3850" t="s">
        <v>3895</v>
      </c>
    </row>
    <row r="3851" spans="1:17" x14ac:dyDescent="0.25">
      <c r="A3851" s="43">
        <v>79447050</v>
      </c>
      <c r="B3851" s="44" t="s">
        <v>10496</v>
      </c>
      <c r="C3851" s="44" t="s">
        <v>10497</v>
      </c>
      <c r="D3851" s="45" t="s">
        <v>3890</v>
      </c>
      <c r="E3851" s="45">
        <v>57</v>
      </c>
      <c r="F3851">
        <v>30303</v>
      </c>
      <c r="G3851" s="44" t="s">
        <v>3898</v>
      </c>
      <c r="H3851" s="46">
        <v>8735104</v>
      </c>
      <c r="I3851" s="43">
        <v>2</v>
      </c>
      <c r="J3851" s="44" t="s">
        <v>9047</v>
      </c>
      <c r="K3851" s="43">
        <v>3</v>
      </c>
      <c r="L3851" s="44" t="s">
        <v>10208</v>
      </c>
      <c r="M3851" s="43">
        <v>275</v>
      </c>
      <c r="N3851" s="44" t="s">
        <v>9266</v>
      </c>
      <c r="O3851" s="43">
        <v>550</v>
      </c>
      <c r="P3851" s="44" t="s">
        <v>10491</v>
      </c>
      <c r="Q3851" t="s">
        <v>3895</v>
      </c>
    </row>
    <row r="3852" spans="1:17" x14ac:dyDescent="0.25">
      <c r="A3852" s="43">
        <v>79348913</v>
      </c>
      <c r="B3852" s="44" t="s">
        <v>10498</v>
      </c>
      <c r="C3852" s="44" t="s">
        <v>10499</v>
      </c>
      <c r="D3852" s="45" t="s">
        <v>3890</v>
      </c>
      <c r="E3852" s="45">
        <v>59</v>
      </c>
      <c r="F3852">
        <v>30303</v>
      </c>
      <c r="G3852" s="44" t="s">
        <v>3898</v>
      </c>
      <c r="H3852" s="46">
        <v>8735104</v>
      </c>
      <c r="I3852" s="43">
        <v>2</v>
      </c>
      <c r="J3852" s="44" t="s">
        <v>9047</v>
      </c>
      <c r="K3852" s="43">
        <v>3</v>
      </c>
      <c r="L3852" s="44" t="s">
        <v>10208</v>
      </c>
      <c r="M3852" s="43">
        <v>275</v>
      </c>
      <c r="N3852" s="44" t="s">
        <v>9266</v>
      </c>
      <c r="O3852" s="43">
        <v>550</v>
      </c>
      <c r="P3852" s="44" t="s">
        <v>10491</v>
      </c>
      <c r="Q3852" t="s">
        <v>3895</v>
      </c>
    </row>
    <row r="3853" spans="1:17" x14ac:dyDescent="0.25">
      <c r="A3853" s="43">
        <v>27705650</v>
      </c>
      <c r="B3853" s="44" t="s">
        <v>4037</v>
      </c>
      <c r="C3853" s="44" t="s">
        <v>10500</v>
      </c>
      <c r="D3853" s="45" t="s">
        <v>3879</v>
      </c>
      <c r="E3853" s="45">
        <v>57</v>
      </c>
      <c r="F3853">
        <v>30303</v>
      </c>
      <c r="G3853" s="44" t="s">
        <v>3898</v>
      </c>
      <c r="H3853" s="46">
        <v>8735104</v>
      </c>
      <c r="I3853" s="43">
        <v>2</v>
      </c>
      <c r="J3853" s="44" t="s">
        <v>9047</v>
      </c>
      <c r="K3853" s="43">
        <v>3</v>
      </c>
      <c r="L3853" s="44" t="s">
        <v>10208</v>
      </c>
      <c r="M3853" s="43">
        <v>275</v>
      </c>
      <c r="N3853" s="44" t="s">
        <v>9266</v>
      </c>
      <c r="O3853" s="43">
        <v>550</v>
      </c>
      <c r="P3853" s="44" t="s">
        <v>10491</v>
      </c>
      <c r="Q3853" t="s">
        <v>3895</v>
      </c>
    </row>
    <row r="3854" spans="1:17" x14ac:dyDescent="0.25">
      <c r="A3854" s="43">
        <v>79278761</v>
      </c>
      <c r="B3854" s="44" t="s">
        <v>5277</v>
      </c>
      <c r="C3854" s="44" t="s">
        <v>10501</v>
      </c>
      <c r="D3854" s="45" t="s">
        <v>3890</v>
      </c>
      <c r="E3854" s="45">
        <v>61</v>
      </c>
      <c r="F3854">
        <v>30202</v>
      </c>
      <c r="G3854" s="44" t="s">
        <v>3901</v>
      </c>
      <c r="H3854" s="46">
        <v>7465607</v>
      </c>
      <c r="I3854" s="43">
        <v>2</v>
      </c>
      <c r="J3854" s="44" t="s">
        <v>9047</v>
      </c>
      <c r="K3854" s="43">
        <v>3</v>
      </c>
      <c r="L3854" s="44" t="s">
        <v>10208</v>
      </c>
      <c r="M3854" s="43">
        <v>275</v>
      </c>
      <c r="N3854" s="44" t="s">
        <v>9266</v>
      </c>
      <c r="O3854" s="43">
        <v>550</v>
      </c>
      <c r="P3854" s="44" t="s">
        <v>10491</v>
      </c>
      <c r="Q3854" t="s">
        <v>3895</v>
      </c>
    </row>
    <row r="3855" spans="1:17" x14ac:dyDescent="0.25">
      <c r="A3855" s="43">
        <v>37862992</v>
      </c>
      <c r="B3855" s="44" t="s">
        <v>10502</v>
      </c>
      <c r="C3855" s="44" t="s">
        <v>10503</v>
      </c>
      <c r="D3855" s="45" t="s">
        <v>3879</v>
      </c>
      <c r="E3855" s="45">
        <v>43</v>
      </c>
      <c r="F3855">
        <v>30202</v>
      </c>
      <c r="G3855" s="44" t="s">
        <v>3901</v>
      </c>
      <c r="H3855" s="46">
        <v>7465607</v>
      </c>
      <c r="I3855" s="43">
        <v>2</v>
      </c>
      <c r="J3855" s="44" t="s">
        <v>9047</v>
      </c>
      <c r="K3855" s="43">
        <v>3</v>
      </c>
      <c r="L3855" s="44" t="s">
        <v>10208</v>
      </c>
      <c r="M3855" s="43">
        <v>275</v>
      </c>
      <c r="N3855" s="44" t="s">
        <v>9266</v>
      </c>
      <c r="O3855" s="43">
        <v>550</v>
      </c>
      <c r="P3855" s="44" t="s">
        <v>10491</v>
      </c>
      <c r="Q3855" t="s">
        <v>3902</v>
      </c>
    </row>
    <row r="3856" spans="1:17" x14ac:dyDescent="0.25">
      <c r="A3856" s="43">
        <v>51568820</v>
      </c>
      <c r="B3856" s="44" t="s">
        <v>7511</v>
      </c>
      <c r="C3856" s="44" t="s">
        <v>10504</v>
      </c>
      <c r="D3856" s="45" t="s">
        <v>3879</v>
      </c>
      <c r="E3856" s="45">
        <v>64</v>
      </c>
      <c r="F3856">
        <v>30202</v>
      </c>
      <c r="G3856" s="44" t="s">
        <v>3901</v>
      </c>
      <c r="H3856" s="46">
        <v>7465607</v>
      </c>
      <c r="I3856" s="43">
        <v>2</v>
      </c>
      <c r="J3856" s="44" t="s">
        <v>9047</v>
      </c>
      <c r="K3856" s="43">
        <v>3</v>
      </c>
      <c r="L3856" s="44" t="s">
        <v>10208</v>
      </c>
      <c r="M3856" s="43">
        <v>275</v>
      </c>
      <c r="N3856" s="44" t="s">
        <v>9266</v>
      </c>
      <c r="O3856" s="43">
        <v>550</v>
      </c>
      <c r="P3856" s="44" t="s">
        <v>10491</v>
      </c>
      <c r="Q3856" t="s">
        <v>3895</v>
      </c>
    </row>
    <row r="3857" spans="1:17" x14ac:dyDescent="0.25">
      <c r="A3857" s="43">
        <v>23783888</v>
      </c>
      <c r="B3857" s="44" t="s">
        <v>10505</v>
      </c>
      <c r="C3857" s="44" t="s">
        <v>4215</v>
      </c>
      <c r="D3857" s="45" t="s">
        <v>3879</v>
      </c>
      <c r="E3857" s="45">
        <v>40</v>
      </c>
      <c r="F3857">
        <v>30202</v>
      </c>
      <c r="G3857" s="44" t="s">
        <v>3901</v>
      </c>
      <c r="H3857" s="46">
        <v>7465607</v>
      </c>
      <c r="I3857" s="43">
        <v>2</v>
      </c>
      <c r="J3857" s="44" t="s">
        <v>9047</v>
      </c>
      <c r="K3857" s="43">
        <v>3</v>
      </c>
      <c r="L3857" s="44" t="s">
        <v>10208</v>
      </c>
      <c r="M3857" s="43">
        <v>275</v>
      </c>
      <c r="N3857" s="44" t="s">
        <v>9266</v>
      </c>
      <c r="O3857" s="43">
        <v>550</v>
      </c>
      <c r="P3857" s="44" t="s">
        <v>10491</v>
      </c>
      <c r="Q3857" t="s">
        <v>3902</v>
      </c>
    </row>
    <row r="3858" spans="1:17" x14ac:dyDescent="0.25">
      <c r="A3858" s="43">
        <v>52261728</v>
      </c>
      <c r="B3858" s="44" t="s">
        <v>10506</v>
      </c>
      <c r="C3858" s="44" t="s">
        <v>10507</v>
      </c>
      <c r="D3858" s="45" t="s">
        <v>3879</v>
      </c>
      <c r="E3858" s="45">
        <v>49</v>
      </c>
      <c r="F3858">
        <v>30101</v>
      </c>
      <c r="G3858" s="44" t="s">
        <v>3926</v>
      </c>
      <c r="H3858" s="46">
        <v>6365930</v>
      </c>
      <c r="I3858" s="43">
        <v>2</v>
      </c>
      <c r="J3858" s="44" t="s">
        <v>9047</v>
      </c>
      <c r="K3858" s="43">
        <v>3</v>
      </c>
      <c r="L3858" s="44" t="s">
        <v>10208</v>
      </c>
      <c r="M3858" s="43">
        <v>275</v>
      </c>
      <c r="N3858" s="44" t="s">
        <v>9266</v>
      </c>
      <c r="O3858" s="43">
        <v>550</v>
      </c>
      <c r="P3858" s="44" t="s">
        <v>10491</v>
      </c>
      <c r="Q3858" t="s">
        <v>3902</v>
      </c>
    </row>
    <row r="3859" spans="1:17" x14ac:dyDescent="0.25">
      <c r="A3859" s="43">
        <v>52797699</v>
      </c>
      <c r="B3859" s="44" t="s">
        <v>10508</v>
      </c>
      <c r="C3859" s="44" t="s">
        <v>10509</v>
      </c>
      <c r="D3859" s="45" t="s">
        <v>3879</v>
      </c>
      <c r="E3859" s="45">
        <v>44</v>
      </c>
      <c r="F3859">
        <v>30101</v>
      </c>
      <c r="G3859" s="44" t="s">
        <v>3926</v>
      </c>
      <c r="H3859" s="46">
        <v>6365930</v>
      </c>
      <c r="I3859" s="43">
        <v>2</v>
      </c>
      <c r="J3859" s="44" t="s">
        <v>9047</v>
      </c>
      <c r="K3859" s="43">
        <v>3</v>
      </c>
      <c r="L3859" s="44" t="s">
        <v>10208</v>
      </c>
      <c r="M3859" s="43">
        <v>275</v>
      </c>
      <c r="N3859" s="44" t="s">
        <v>9266</v>
      </c>
      <c r="O3859" s="43">
        <v>550</v>
      </c>
      <c r="P3859" s="44" t="s">
        <v>10491</v>
      </c>
      <c r="Q3859" t="s">
        <v>3902</v>
      </c>
    </row>
    <row r="3860" spans="1:17" x14ac:dyDescent="0.25">
      <c r="A3860" s="43">
        <v>1010167642</v>
      </c>
      <c r="B3860" s="44" t="s">
        <v>10510</v>
      </c>
      <c r="C3860" s="44" t="s">
        <v>10511</v>
      </c>
      <c r="D3860" s="45" t="s">
        <v>3879</v>
      </c>
      <c r="E3860" s="45">
        <v>37</v>
      </c>
      <c r="F3860">
        <v>30101</v>
      </c>
      <c r="G3860" s="44" t="s">
        <v>3926</v>
      </c>
      <c r="H3860" s="46">
        <v>6365930</v>
      </c>
      <c r="I3860" s="43">
        <v>2</v>
      </c>
      <c r="J3860" s="44" t="s">
        <v>9047</v>
      </c>
      <c r="K3860" s="43">
        <v>3</v>
      </c>
      <c r="L3860" s="44" t="s">
        <v>10208</v>
      </c>
      <c r="M3860" s="43">
        <v>275</v>
      </c>
      <c r="N3860" s="44" t="s">
        <v>9266</v>
      </c>
      <c r="O3860" s="43">
        <v>550</v>
      </c>
      <c r="P3860" s="44" t="s">
        <v>10491</v>
      </c>
      <c r="Q3860" t="s">
        <v>3902</v>
      </c>
    </row>
    <row r="3861" spans="1:17" x14ac:dyDescent="0.25">
      <c r="A3861" s="43">
        <v>39573819</v>
      </c>
      <c r="B3861" s="44" t="s">
        <v>10512</v>
      </c>
      <c r="C3861" s="44" t="s">
        <v>10513</v>
      </c>
      <c r="D3861" s="45" t="s">
        <v>3879</v>
      </c>
      <c r="E3861" s="45">
        <v>47</v>
      </c>
      <c r="F3861">
        <v>30101</v>
      </c>
      <c r="G3861" s="44" t="s">
        <v>3926</v>
      </c>
      <c r="H3861" s="46">
        <v>6365930</v>
      </c>
      <c r="I3861" s="43">
        <v>2</v>
      </c>
      <c r="J3861" s="44" t="s">
        <v>9047</v>
      </c>
      <c r="K3861" s="43">
        <v>3</v>
      </c>
      <c r="L3861" s="44" t="s">
        <v>10208</v>
      </c>
      <c r="M3861" s="43">
        <v>275</v>
      </c>
      <c r="N3861" s="44" t="s">
        <v>9266</v>
      </c>
      <c r="O3861" s="43">
        <v>550</v>
      </c>
      <c r="P3861" s="44" t="s">
        <v>10491</v>
      </c>
      <c r="Q3861" t="s">
        <v>3902</v>
      </c>
    </row>
    <row r="3862" spans="1:17" x14ac:dyDescent="0.25">
      <c r="A3862" s="43">
        <v>35514410</v>
      </c>
      <c r="B3862" s="44" t="s">
        <v>3957</v>
      </c>
      <c r="C3862" s="44" t="s">
        <v>10514</v>
      </c>
      <c r="D3862" s="45" t="s">
        <v>3879</v>
      </c>
      <c r="E3862" s="45">
        <v>54</v>
      </c>
      <c r="F3862">
        <v>30101</v>
      </c>
      <c r="G3862" s="44" t="s">
        <v>3926</v>
      </c>
      <c r="H3862" s="46">
        <v>6365930</v>
      </c>
      <c r="I3862" s="43">
        <v>2</v>
      </c>
      <c r="J3862" s="44" t="s">
        <v>9047</v>
      </c>
      <c r="K3862" s="43">
        <v>3</v>
      </c>
      <c r="L3862" s="44" t="s">
        <v>10208</v>
      </c>
      <c r="M3862" s="43">
        <v>275</v>
      </c>
      <c r="N3862" s="44" t="s">
        <v>9266</v>
      </c>
      <c r="O3862" s="43">
        <v>550</v>
      </c>
      <c r="P3862" s="44" t="s">
        <v>10491</v>
      </c>
      <c r="Q3862" t="s">
        <v>3902</v>
      </c>
    </row>
    <row r="3863" spans="1:17" x14ac:dyDescent="0.25">
      <c r="A3863" s="43">
        <v>52489265</v>
      </c>
      <c r="B3863" s="44" t="s">
        <v>10515</v>
      </c>
      <c r="C3863" s="44" t="s">
        <v>10516</v>
      </c>
      <c r="D3863" s="45" t="s">
        <v>3879</v>
      </c>
      <c r="E3863" s="45">
        <v>47</v>
      </c>
      <c r="F3863">
        <v>30101</v>
      </c>
      <c r="G3863" s="44" t="s">
        <v>3926</v>
      </c>
      <c r="H3863" s="46">
        <v>6365930</v>
      </c>
      <c r="I3863" s="43">
        <v>2</v>
      </c>
      <c r="J3863" s="44" t="s">
        <v>9047</v>
      </c>
      <c r="K3863" s="43">
        <v>3</v>
      </c>
      <c r="L3863" s="44" t="s">
        <v>10208</v>
      </c>
      <c r="M3863" s="43">
        <v>275</v>
      </c>
      <c r="N3863" s="44" t="s">
        <v>9266</v>
      </c>
      <c r="O3863" s="43">
        <v>550</v>
      </c>
      <c r="P3863" s="44" t="s">
        <v>10491</v>
      </c>
      <c r="Q3863" t="s">
        <v>3902</v>
      </c>
    </row>
    <row r="3864" spans="1:17" x14ac:dyDescent="0.25">
      <c r="A3864" s="43">
        <v>52765169</v>
      </c>
      <c r="B3864" s="44" t="s">
        <v>10517</v>
      </c>
      <c r="C3864" s="44" t="s">
        <v>10518</v>
      </c>
      <c r="D3864" s="45" t="s">
        <v>3879</v>
      </c>
      <c r="E3864" s="45">
        <v>44</v>
      </c>
      <c r="F3864">
        <v>30101</v>
      </c>
      <c r="G3864" s="44" t="s">
        <v>3926</v>
      </c>
      <c r="H3864" s="46">
        <v>6365930</v>
      </c>
      <c r="I3864" s="43">
        <v>2</v>
      </c>
      <c r="J3864" s="44" t="s">
        <v>9047</v>
      </c>
      <c r="K3864" s="43">
        <v>3</v>
      </c>
      <c r="L3864" s="44" t="s">
        <v>10208</v>
      </c>
      <c r="M3864" s="43">
        <v>275</v>
      </c>
      <c r="N3864" s="44" t="s">
        <v>9266</v>
      </c>
      <c r="O3864" s="43">
        <v>550</v>
      </c>
      <c r="P3864" s="44" t="s">
        <v>10491</v>
      </c>
      <c r="Q3864" t="s">
        <v>3902</v>
      </c>
    </row>
    <row r="3865" spans="1:17" x14ac:dyDescent="0.25">
      <c r="A3865" s="43">
        <v>2996008</v>
      </c>
      <c r="B3865" s="44" t="s">
        <v>6421</v>
      </c>
      <c r="C3865" s="44" t="s">
        <v>10519</v>
      </c>
      <c r="D3865" s="45" t="s">
        <v>3890</v>
      </c>
      <c r="E3865" s="45">
        <v>59</v>
      </c>
      <c r="F3865">
        <v>30101</v>
      </c>
      <c r="G3865" s="44" t="s">
        <v>3926</v>
      </c>
      <c r="H3865" s="46">
        <v>6365930</v>
      </c>
      <c r="I3865" s="43">
        <v>2</v>
      </c>
      <c r="J3865" s="44" t="s">
        <v>9047</v>
      </c>
      <c r="K3865" s="43">
        <v>3</v>
      </c>
      <c r="L3865" s="44" t="s">
        <v>10208</v>
      </c>
      <c r="M3865" s="43">
        <v>275</v>
      </c>
      <c r="N3865" s="44" t="s">
        <v>9266</v>
      </c>
      <c r="O3865" s="43">
        <v>550</v>
      </c>
      <c r="P3865" s="44" t="s">
        <v>10491</v>
      </c>
      <c r="Q3865" t="s">
        <v>3902</v>
      </c>
    </row>
    <row r="3866" spans="1:17" x14ac:dyDescent="0.25">
      <c r="A3866" s="43">
        <v>49796609</v>
      </c>
      <c r="B3866" s="44" t="s">
        <v>4826</v>
      </c>
      <c r="C3866" s="44" t="s">
        <v>10520</v>
      </c>
      <c r="D3866" s="45" t="s">
        <v>3879</v>
      </c>
      <c r="E3866" s="45">
        <v>43</v>
      </c>
      <c r="F3866">
        <v>30101</v>
      </c>
      <c r="G3866" s="44" t="s">
        <v>3926</v>
      </c>
      <c r="H3866" s="46">
        <v>6365930</v>
      </c>
      <c r="I3866" s="43">
        <v>2</v>
      </c>
      <c r="J3866" s="44" t="s">
        <v>9047</v>
      </c>
      <c r="K3866" s="43">
        <v>3</v>
      </c>
      <c r="L3866" s="44" t="s">
        <v>10208</v>
      </c>
      <c r="M3866" s="43">
        <v>275</v>
      </c>
      <c r="N3866" s="44" t="s">
        <v>9266</v>
      </c>
      <c r="O3866" s="43">
        <v>550</v>
      </c>
      <c r="P3866" s="44" t="s">
        <v>10491</v>
      </c>
      <c r="Q3866" t="s">
        <v>3902</v>
      </c>
    </row>
    <row r="3867" spans="1:17" x14ac:dyDescent="0.25">
      <c r="A3867" s="43">
        <v>1010217428</v>
      </c>
      <c r="B3867" s="44" t="s">
        <v>10521</v>
      </c>
      <c r="C3867" s="44" t="s">
        <v>10522</v>
      </c>
      <c r="D3867" s="45" t="s">
        <v>3879</v>
      </c>
      <c r="E3867" s="45">
        <v>29</v>
      </c>
      <c r="F3867">
        <v>30101</v>
      </c>
      <c r="G3867" s="44" t="s">
        <v>3926</v>
      </c>
      <c r="H3867" s="46">
        <v>6365930</v>
      </c>
      <c r="I3867" s="43">
        <v>2</v>
      </c>
      <c r="J3867" s="44" t="s">
        <v>9047</v>
      </c>
      <c r="K3867" s="43">
        <v>3</v>
      </c>
      <c r="L3867" s="44" t="s">
        <v>10208</v>
      </c>
      <c r="M3867" s="43">
        <v>275</v>
      </c>
      <c r="N3867" s="44" t="s">
        <v>9266</v>
      </c>
      <c r="O3867" s="43">
        <v>550</v>
      </c>
      <c r="P3867" s="44" t="s">
        <v>10491</v>
      </c>
      <c r="Q3867" t="s">
        <v>3902</v>
      </c>
    </row>
    <row r="3868" spans="1:17" x14ac:dyDescent="0.25">
      <c r="A3868" s="43">
        <v>52426534</v>
      </c>
      <c r="B3868" s="44" t="s">
        <v>10523</v>
      </c>
      <c r="C3868" s="44" t="s">
        <v>10524</v>
      </c>
      <c r="D3868" s="45" t="s">
        <v>3879</v>
      </c>
      <c r="E3868" s="45">
        <v>46</v>
      </c>
      <c r="F3868">
        <v>30101</v>
      </c>
      <c r="G3868" s="44" t="s">
        <v>3926</v>
      </c>
      <c r="H3868" s="46">
        <v>6365930</v>
      </c>
      <c r="I3868" s="43">
        <v>2</v>
      </c>
      <c r="J3868" s="44" t="s">
        <v>9047</v>
      </c>
      <c r="K3868" s="43">
        <v>3</v>
      </c>
      <c r="L3868" s="44" t="s">
        <v>10208</v>
      </c>
      <c r="M3868" s="43">
        <v>275</v>
      </c>
      <c r="N3868" s="44" t="s">
        <v>9266</v>
      </c>
      <c r="O3868" s="43">
        <v>550</v>
      </c>
      <c r="P3868" s="44" t="s">
        <v>10491</v>
      </c>
      <c r="Q3868" t="s">
        <v>3902</v>
      </c>
    </row>
    <row r="3869" spans="1:17" x14ac:dyDescent="0.25">
      <c r="A3869" s="43">
        <v>80095824</v>
      </c>
      <c r="B3869" s="44" t="s">
        <v>5238</v>
      </c>
      <c r="C3869" s="44" t="s">
        <v>10525</v>
      </c>
      <c r="D3869" s="45" t="s">
        <v>3890</v>
      </c>
      <c r="E3869" s="45">
        <v>42</v>
      </c>
      <c r="F3869">
        <v>20505</v>
      </c>
      <c r="G3869" s="44" t="s">
        <v>4007</v>
      </c>
      <c r="H3869" s="46">
        <v>6702455</v>
      </c>
      <c r="I3869" s="43">
        <v>2</v>
      </c>
      <c r="J3869" s="44" t="s">
        <v>9047</v>
      </c>
      <c r="K3869" s="43">
        <v>3</v>
      </c>
      <c r="L3869" s="44" t="s">
        <v>10208</v>
      </c>
      <c r="M3869" s="43">
        <v>275</v>
      </c>
      <c r="N3869" s="44" t="s">
        <v>9266</v>
      </c>
      <c r="O3869" s="43">
        <v>550</v>
      </c>
      <c r="P3869" s="44" t="s">
        <v>10491</v>
      </c>
      <c r="Q3869" t="s">
        <v>3902</v>
      </c>
    </row>
    <row r="3870" spans="1:17" x14ac:dyDescent="0.25">
      <c r="A3870" s="43">
        <v>1014237847</v>
      </c>
      <c r="B3870" s="44" t="s">
        <v>9982</v>
      </c>
      <c r="C3870" s="44" t="s">
        <v>10526</v>
      </c>
      <c r="D3870" s="45" t="s">
        <v>3879</v>
      </c>
      <c r="E3870" s="45">
        <v>32</v>
      </c>
      <c r="F3870">
        <v>20505</v>
      </c>
      <c r="G3870" s="44" t="s">
        <v>4007</v>
      </c>
      <c r="H3870" s="46">
        <v>6702455</v>
      </c>
      <c r="I3870" s="43">
        <v>2</v>
      </c>
      <c r="J3870" s="44" t="s">
        <v>9047</v>
      </c>
      <c r="K3870" s="43">
        <v>3</v>
      </c>
      <c r="L3870" s="44" t="s">
        <v>10208</v>
      </c>
      <c r="M3870" s="43">
        <v>275</v>
      </c>
      <c r="N3870" s="44" t="s">
        <v>9266</v>
      </c>
      <c r="O3870" s="43">
        <v>550</v>
      </c>
      <c r="P3870" s="44" t="s">
        <v>10491</v>
      </c>
      <c r="Q3870" t="s">
        <v>3902</v>
      </c>
    </row>
    <row r="3871" spans="1:17" x14ac:dyDescent="0.25">
      <c r="A3871" s="43">
        <v>79273725</v>
      </c>
      <c r="B3871" s="44" t="s">
        <v>10527</v>
      </c>
      <c r="C3871" s="44" t="s">
        <v>10528</v>
      </c>
      <c r="D3871" s="45" t="s">
        <v>3890</v>
      </c>
      <c r="E3871" s="45">
        <v>61</v>
      </c>
      <c r="F3871">
        <v>20404</v>
      </c>
      <c r="G3871" s="44" t="s">
        <v>3929</v>
      </c>
      <c r="H3871" s="46">
        <v>5972360</v>
      </c>
      <c r="I3871" s="43">
        <v>2</v>
      </c>
      <c r="J3871" s="44" t="s">
        <v>9047</v>
      </c>
      <c r="K3871" s="43">
        <v>3</v>
      </c>
      <c r="L3871" s="44" t="s">
        <v>10208</v>
      </c>
      <c r="M3871" s="43">
        <v>275</v>
      </c>
      <c r="N3871" s="44" t="s">
        <v>9266</v>
      </c>
      <c r="O3871" s="43">
        <v>550</v>
      </c>
      <c r="P3871" s="44" t="s">
        <v>10491</v>
      </c>
      <c r="Q3871" t="s">
        <v>3895</v>
      </c>
    </row>
    <row r="3872" spans="1:17" x14ac:dyDescent="0.25">
      <c r="A3872" s="43">
        <v>1012345961</v>
      </c>
      <c r="B3872" s="44" t="s">
        <v>10529</v>
      </c>
      <c r="C3872" s="44" t="s">
        <v>10530</v>
      </c>
      <c r="D3872" s="45" t="s">
        <v>3879</v>
      </c>
      <c r="E3872" s="45">
        <v>35</v>
      </c>
      <c r="F3872">
        <v>20303</v>
      </c>
      <c r="G3872" s="44" t="s">
        <v>3907</v>
      </c>
      <c r="H3872" s="46">
        <v>5073297</v>
      </c>
      <c r="I3872" s="43">
        <v>2</v>
      </c>
      <c r="J3872" s="44" t="s">
        <v>9047</v>
      </c>
      <c r="K3872" s="43">
        <v>3</v>
      </c>
      <c r="L3872" s="44" t="s">
        <v>10208</v>
      </c>
      <c r="M3872" s="43">
        <v>275</v>
      </c>
      <c r="N3872" s="44" t="s">
        <v>9266</v>
      </c>
      <c r="O3872" s="43">
        <v>550</v>
      </c>
      <c r="P3872" s="44" t="s">
        <v>10491</v>
      </c>
      <c r="Q3872" t="s">
        <v>3902</v>
      </c>
    </row>
    <row r="3873" spans="1:17" x14ac:dyDescent="0.25">
      <c r="A3873" s="43">
        <v>1018406363</v>
      </c>
      <c r="B3873" s="44" t="s">
        <v>10531</v>
      </c>
      <c r="C3873" s="44" t="s">
        <v>10532</v>
      </c>
      <c r="D3873" s="45" t="s">
        <v>3879</v>
      </c>
      <c r="E3873" s="45">
        <v>38</v>
      </c>
      <c r="F3873">
        <v>20303</v>
      </c>
      <c r="G3873" s="44" t="s">
        <v>3907</v>
      </c>
      <c r="H3873" s="46">
        <v>5073297</v>
      </c>
      <c r="I3873" s="43">
        <v>2</v>
      </c>
      <c r="J3873" s="44" t="s">
        <v>9047</v>
      </c>
      <c r="K3873" s="43">
        <v>3</v>
      </c>
      <c r="L3873" s="44" t="s">
        <v>10208</v>
      </c>
      <c r="M3873" s="43">
        <v>275</v>
      </c>
      <c r="N3873" s="44" t="s">
        <v>9266</v>
      </c>
      <c r="O3873" s="43">
        <v>550</v>
      </c>
      <c r="P3873" s="44" t="s">
        <v>10491</v>
      </c>
      <c r="Q3873" t="s">
        <v>3902</v>
      </c>
    </row>
    <row r="3874" spans="1:17" x14ac:dyDescent="0.25">
      <c r="A3874" s="43">
        <v>51878125</v>
      </c>
      <c r="B3874" s="44" t="s">
        <v>8797</v>
      </c>
      <c r="C3874" s="44" t="s">
        <v>10533</v>
      </c>
      <c r="D3874" s="45" t="s">
        <v>3879</v>
      </c>
      <c r="E3874" s="45">
        <v>58</v>
      </c>
      <c r="F3874">
        <v>20303</v>
      </c>
      <c r="G3874" s="44" t="s">
        <v>3907</v>
      </c>
      <c r="H3874" s="46">
        <v>5073297</v>
      </c>
      <c r="I3874" s="43">
        <v>2</v>
      </c>
      <c r="J3874" s="44" t="s">
        <v>9047</v>
      </c>
      <c r="K3874" s="43">
        <v>3</v>
      </c>
      <c r="L3874" s="44" t="s">
        <v>10208</v>
      </c>
      <c r="M3874" s="43">
        <v>275</v>
      </c>
      <c r="N3874" s="44" t="s">
        <v>9266</v>
      </c>
      <c r="O3874" s="43">
        <v>550</v>
      </c>
      <c r="P3874" s="44" t="s">
        <v>10491</v>
      </c>
      <c r="Q3874" t="s">
        <v>3902</v>
      </c>
    </row>
    <row r="3875" spans="1:17" x14ac:dyDescent="0.25">
      <c r="A3875" s="43">
        <v>79597434</v>
      </c>
      <c r="B3875" s="44" t="s">
        <v>7674</v>
      </c>
      <c r="C3875" s="44" t="s">
        <v>10534</v>
      </c>
      <c r="D3875" s="45" t="s">
        <v>3890</v>
      </c>
      <c r="E3875" s="45">
        <v>52</v>
      </c>
      <c r="F3875">
        <v>20303</v>
      </c>
      <c r="G3875" s="44" t="s">
        <v>3907</v>
      </c>
      <c r="H3875" s="46">
        <v>5073297</v>
      </c>
      <c r="I3875" s="43">
        <v>2</v>
      </c>
      <c r="J3875" s="44" t="s">
        <v>9047</v>
      </c>
      <c r="K3875" s="43">
        <v>3</v>
      </c>
      <c r="L3875" s="44" t="s">
        <v>10208</v>
      </c>
      <c r="M3875" s="43">
        <v>275</v>
      </c>
      <c r="N3875" s="44" t="s">
        <v>9266</v>
      </c>
      <c r="O3875" s="43">
        <v>550</v>
      </c>
      <c r="P3875" s="44" t="s">
        <v>10491</v>
      </c>
      <c r="Q3875" t="s">
        <v>3902</v>
      </c>
    </row>
    <row r="3876" spans="1:17" x14ac:dyDescent="0.25">
      <c r="A3876" s="43">
        <v>52928251</v>
      </c>
      <c r="B3876" s="44" t="s">
        <v>10535</v>
      </c>
      <c r="C3876" s="44" t="s">
        <v>10536</v>
      </c>
      <c r="D3876" s="45" t="s">
        <v>3879</v>
      </c>
      <c r="E3876" s="45">
        <v>42</v>
      </c>
      <c r="F3876">
        <v>20303</v>
      </c>
      <c r="G3876" s="44" t="s">
        <v>3907</v>
      </c>
      <c r="H3876" s="46">
        <v>5073297</v>
      </c>
      <c r="I3876" s="43">
        <v>2</v>
      </c>
      <c r="J3876" s="44" t="s">
        <v>9047</v>
      </c>
      <c r="K3876" s="43">
        <v>3</v>
      </c>
      <c r="L3876" s="44" t="s">
        <v>10208</v>
      </c>
      <c r="M3876" s="43">
        <v>275</v>
      </c>
      <c r="N3876" s="44" t="s">
        <v>9266</v>
      </c>
      <c r="O3876" s="43">
        <v>550</v>
      </c>
      <c r="P3876" s="44" t="s">
        <v>10491</v>
      </c>
      <c r="Q3876" t="s">
        <v>3902</v>
      </c>
    </row>
    <row r="3877" spans="1:17" x14ac:dyDescent="0.25">
      <c r="A3877" s="43">
        <v>6761000</v>
      </c>
      <c r="B3877" s="44" t="s">
        <v>10537</v>
      </c>
      <c r="C3877" s="44" t="s">
        <v>10538</v>
      </c>
      <c r="D3877" s="45" t="s">
        <v>3890</v>
      </c>
      <c r="E3877" s="45">
        <v>68</v>
      </c>
      <c r="F3877">
        <v>20202</v>
      </c>
      <c r="G3877" s="44" t="s">
        <v>3912</v>
      </c>
      <c r="H3877" s="46">
        <v>4351165</v>
      </c>
      <c r="I3877" s="43">
        <v>2</v>
      </c>
      <c r="J3877" s="44" t="s">
        <v>9047</v>
      </c>
      <c r="K3877" s="43">
        <v>3</v>
      </c>
      <c r="L3877" s="44" t="s">
        <v>10208</v>
      </c>
      <c r="M3877" s="43">
        <v>275</v>
      </c>
      <c r="N3877" s="44" t="s">
        <v>9266</v>
      </c>
      <c r="O3877" s="43">
        <v>550</v>
      </c>
      <c r="P3877" s="44" t="s">
        <v>10491</v>
      </c>
      <c r="Q3877" t="s">
        <v>3895</v>
      </c>
    </row>
    <row r="3878" spans="1:17" x14ac:dyDescent="0.25">
      <c r="A3878" s="43">
        <v>1091663711</v>
      </c>
      <c r="B3878" s="44" t="s">
        <v>10539</v>
      </c>
      <c r="C3878" s="44" t="s">
        <v>10540</v>
      </c>
      <c r="D3878" s="45" t="s">
        <v>3879</v>
      </c>
      <c r="E3878" s="45">
        <v>34</v>
      </c>
      <c r="F3878">
        <v>20202</v>
      </c>
      <c r="G3878" s="44" t="s">
        <v>3912</v>
      </c>
      <c r="H3878" s="46">
        <v>4351165</v>
      </c>
      <c r="I3878" s="43">
        <v>2</v>
      </c>
      <c r="J3878" s="44" t="s">
        <v>9047</v>
      </c>
      <c r="K3878" s="43">
        <v>3</v>
      </c>
      <c r="L3878" s="44" t="s">
        <v>10208</v>
      </c>
      <c r="M3878" s="43">
        <v>275</v>
      </c>
      <c r="N3878" s="44" t="s">
        <v>9266</v>
      </c>
      <c r="O3878" s="43">
        <v>550</v>
      </c>
      <c r="P3878" s="44" t="s">
        <v>10491</v>
      </c>
      <c r="Q3878" t="s">
        <v>3902</v>
      </c>
    </row>
    <row r="3879" spans="1:17" x14ac:dyDescent="0.25">
      <c r="A3879" s="43">
        <v>39749328</v>
      </c>
      <c r="B3879" s="44" t="s">
        <v>10541</v>
      </c>
      <c r="C3879" s="44" t="s">
        <v>10542</v>
      </c>
      <c r="D3879" s="45" t="s">
        <v>3879</v>
      </c>
      <c r="E3879" s="45">
        <v>56</v>
      </c>
      <c r="F3879">
        <v>10303</v>
      </c>
      <c r="G3879" s="44" t="s">
        <v>3915</v>
      </c>
      <c r="H3879" s="46">
        <v>3719649</v>
      </c>
      <c r="I3879" s="43">
        <v>2</v>
      </c>
      <c r="J3879" s="44" t="s">
        <v>9047</v>
      </c>
      <c r="K3879" s="43">
        <v>3</v>
      </c>
      <c r="L3879" s="44" t="s">
        <v>10208</v>
      </c>
      <c r="M3879" s="43">
        <v>275</v>
      </c>
      <c r="N3879" s="44" t="s">
        <v>9266</v>
      </c>
      <c r="O3879" s="43">
        <v>550</v>
      </c>
      <c r="P3879" s="44" t="s">
        <v>10491</v>
      </c>
      <c r="Q3879" t="s">
        <v>3902</v>
      </c>
    </row>
    <row r="3880" spans="1:17" x14ac:dyDescent="0.25">
      <c r="A3880" s="43">
        <v>52918268</v>
      </c>
      <c r="B3880" s="44" t="s">
        <v>10543</v>
      </c>
      <c r="C3880" s="44" t="s">
        <v>10544</v>
      </c>
      <c r="D3880" s="45" t="s">
        <v>3879</v>
      </c>
      <c r="E3880" s="45">
        <v>39</v>
      </c>
      <c r="F3880">
        <v>10303</v>
      </c>
      <c r="G3880" s="44" t="s">
        <v>3915</v>
      </c>
      <c r="H3880" s="46">
        <v>3719649</v>
      </c>
      <c r="I3880" s="43">
        <v>2</v>
      </c>
      <c r="J3880" s="44" t="s">
        <v>9047</v>
      </c>
      <c r="K3880" s="43">
        <v>3</v>
      </c>
      <c r="L3880" s="44" t="s">
        <v>10208</v>
      </c>
      <c r="M3880" s="43">
        <v>275</v>
      </c>
      <c r="N3880" s="44" t="s">
        <v>9266</v>
      </c>
      <c r="O3880" s="43">
        <v>550</v>
      </c>
      <c r="P3880" s="44" t="s">
        <v>10491</v>
      </c>
      <c r="Q3880" t="s">
        <v>3902</v>
      </c>
    </row>
    <row r="3881" spans="1:17" x14ac:dyDescent="0.25">
      <c r="A3881" s="43">
        <v>52738341</v>
      </c>
      <c r="B3881" s="44" t="s">
        <v>9523</v>
      </c>
      <c r="C3881" s="44" t="s">
        <v>10545</v>
      </c>
      <c r="D3881" s="45" t="s">
        <v>3879</v>
      </c>
      <c r="E3881" s="45">
        <v>43</v>
      </c>
      <c r="F3881">
        <v>30303</v>
      </c>
      <c r="G3881" s="44" t="s">
        <v>3898</v>
      </c>
      <c r="H3881" s="46">
        <v>8735104</v>
      </c>
      <c r="I3881" s="43">
        <v>2</v>
      </c>
      <c r="J3881" s="44" t="s">
        <v>9047</v>
      </c>
      <c r="K3881" s="43">
        <v>3</v>
      </c>
      <c r="L3881" s="44" t="s">
        <v>10208</v>
      </c>
      <c r="M3881" s="43">
        <v>275</v>
      </c>
      <c r="N3881" s="44" t="s">
        <v>9266</v>
      </c>
      <c r="O3881" s="43">
        <v>551</v>
      </c>
      <c r="P3881" s="44" t="s">
        <v>10546</v>
      </c>
      <c r="Q3881" t="s">
        <v>3895</v>
      </c>
    </row>
    <row r="3882" spans="1:17" x14ac:dyDescent="0.25">
      <c r="A3882" s="43">
        <v>80236217</v>
      </c>
      <c r="B3882" s="44" t="s">
        <v>9234</v>
      </c>
      <c r="C3882" s="44" t="s">
        <v>10547</v>
      </c>
      <c r="D3882" s="45" t="s">
        <v>3890</v>
      </c>
      <c r="E3882" s="45">
        <v>44</v>
      </c>
      <c r="F3882">
        <v>30202</v>
      </c>
      <c r="G3882" s="44" t="s">
        <v>3901</v>
      </c>
      <c r="H3882" s="46">
        <v>7465607</v>
      </c>
      <c r="I3882" s="43">
        <v>2</v>
      </c>
      <c r="J3882" s="44" t="s">
        <v>9047</v>
      </c>
      <c r="K3882" s="43">
        <v>3</v>
      </c>
      <c r="L3882" s="44" t="s">
        <v>10208</v>
      </c>
      <c r="M3882" s="43">
        <v>275</v>
      </c>
      <c r="N3882" s="44" t="s">
        <v>9266</v>
      </c>
      <c r="O3882" s="43">
        <v>551</v>
      </c>
      <c r="P3882" s="44" t="s">
        <v>10546</v>
      </c>
      <c r="Q3882" t="s">
        <v>3902</v>
      </c>
    </row>
    <row r="3883" spans="1:17" x14ac:dyDescent="0.25">
      <c r="A3883" s="43">
        <v>1010169616</v>
      </c>
      <c r="B3883" s="44" t="s">
        <v>5815</v>
      </c>
      <c r="C3883" s="44" t="s">
        <v>10548</v>
      </c>
      <c r="D3883" s="45" t="s">
        <v>3879</v>
      </c>
      <c r="E3883" s="45">
        <v>37</v>
      </c>
      <c r="F3883">
        <v>30202</v>
      </c>
      <c r="G3883" s="44" t="s">
        <v>3901</v>
      </c>
      <c r="H3883" s="46">
        <v>7465607</v>
      </c>
      <c r="I3883" s="43">
        <v>2</v>
      </c>
      <c r="J3883" s="44" t="s">
        <v>9047</v>
      </c>
      <c r="K3883" s="43">
        <v>3</v>
      </c>
      <c r="L3883" s="44" t="s">
        <v>10208</v>
      </c>
      <c r="M3883" s="43">
        <v>275</v>
      </c>
      <c r="N3883" s="44" t="s">
        <v>9266</v>
      </c>
      <c r="O3883" s="43">
        <v>551</v>
      </c>
      <c r="P3883" s="44" t="s">
        <v>10546</v>
      </c>
      <c r="Q3883" t="s">
        <v>3902</v>
      </c>
    </row>
    <row r="3884" spans="1:17" x14ac:dyDescent="0.25">
      <c r="A3884" s="43">
        <v>79522579</v>
      </c>
      <c r="B3884" s="44" t="s">
        <v>4918</v>
      </c>
      <c r="C3884" s="44" t="s">
        <v>10549</v>
      </c>
      <c r="D3884" s="45" t="s">
        <v>3890</v>
      </c>
      <c r="E3884" s="45">
        <v>54</v>
      </c>
      <c r="F3884">
        <v>30202</v>
      </c>
      <c r="G3884" s="44" t="s">
        <v>3901</v>
      </c>
      <c r="H3884" s="46">
        <v>7465607</v>
      </c>
      <c r="I3884" s="43">
        <v>2</v>
      </c>
      <c r="J3884" s="44" t="s">
        <v>9047</v>
      </c>
      <c r="K3884" s="43">
        <v>3</v>
      </c>
      <c r="L3884" s="44" t="s">
        <v>10208</v>
      </c>
      <c r="M3884" s="43">
        <v>275</v>
      </c>
      <c r="N3884" s="44" t="s">
        <v>9266</v>
      </c>
      <c r="O3884" s="43">
        <v>551</v>
      </c>
      <c r="P3884" s="44" t="s">
        <v>10546</v>
      </c>
      <c r="Q3884" t="s">
        <v>3895</v>
      </c>
    </row>
    <row r="3885" spans="1:17" x14ac:dyDescent="0.25">
      <c r="A3885" s="43">
        <v>7223748</v>
      </c>
      <c r="B3885" s="44" t="s">
        <v>10550</v>
      </c>
      <c r="C3885" s="44" t="s">
        <v>10551</v>
      </c>
      <c r="D3885" s="45" t="s">
        <v>3890</v>
      </c>
      <c r="E3885" s="45">
        <v>56</v>
      </c>
      <c r="F3885">
        <v>30202</v>
      </c>
      <c r="G3885" s="44" t="s">
        <v>3901</v>
      </c>
      <c r="H3885" s="46">
        <v>7465607</v>
      </c>
      <c r="I3885" s="43">
        <v>2</v>
      </c>
      <c r="J3885" s="44" t="s">
        <v>9047</v>
      </c>
      <c r="K3885" s="43">
        <v>3</v>
      </c>
      <c r="L3885" s="44" t="s">
        <v>10208</v>
      </c>
      <c r="M3885" s="43">
        <v>275</v>
      </c>
      <c r="N3885" s="44" t="s">
        <v>9266</v>
      </c>
      <c r="O3885" s="43">
        <v>551</v>
      </c>
      <c r="P3885" s="44" t="s">
        <v>10546</v>
      </c>
      <c r="Q3885" t="s">
        <v>3895</v>
      </c>
    </row>
    <row r="3886" spans="1:17" x14ac:dyDescent="0.25">
      <c r="A3886" s="43">
        <v>79947003</v>
      </c>
      <c r="B3886" s="44" t="s">
        <v>10552</v>
      </c>
      <c r="C3886" s="44" t="s">
        <v>10553</v>
      </c>
      <c r="D3886" s="45" t="s">
        <v>3890</v>
      </c>
      <c r="E3886" s="45">
        <v>46</v>
      </c>
      <c r="F3886">
        <v>30202</v>
      </c>
      <c r="G3886" s="44" t="s">
        <v>3901</v>
      </c>
      <c r="H3886" s="46">
        <v>7465607</v>
      </c>
      <c r="I3886" s="43">
        <v>2</v>
      </c>
      <c r="J3886" s="44" t="s">
        <v>9047</v>
      </c>
      <c r="K3886" s="43">
        <v>3</v>
      </c>
      <c r="L3886" s="44" t="s">
        <v>10208</v>
      </c>
      <c r="M3886" s="43">
        <v>275</v>
      </c>
      <c r="N3886" s="44" t="s">
        <v>9266</v>
      </c>
      <c r="O3886" s="43">
        <v>551</v>
      </c>
      <c r="P3886" s="44" t="s">
        <v>10546</v>
      </c>
      <c r="Q3886" t="s">
        <v>3902</v>
      </c>
    </row>
    <row r="3887" spans="1:17" x14ac:dyDescent="0.25">
      <c r="A3887" s="43">
        <v>1018413810</v>
      </c>
      <c r="B3887" s="44" t="s">
        <v>5465</v>
      </c>
      <c r="C3887" s="44" t="s">
        <v>10554</v>
      </c>
      <c r="D3887" s="45" t="s">
        <v>3890</v>
      </c>
      <c r="E3887" s="45">
        <v>36</v>
      </c>
      <c r="F3887">
        <v>30202</v>
      </c>
      <c r="G3887" s="44" t="s">
        <v>3901</v>
      </c>
      <c r="H3887" s="46">
        <v>7465607</v>
      </c>
      <c r="I3887" s="43">
        <v>2</v>
      </c>
      <c r="J3887" s="44" t="s">
        <v>9047</v>
      </c>
      <c r="K3887" s="43">
        <v>3</v>
      </c>
      <c r="L3887" s="44" t="s">
        <v>10208</v>
      </c>
      <c r="M3887" s="43">
        <v>275</v>
      </c>
      <c r="N3887" s="44" t="s">
        <v>9266</v>
      </c>
      <c r="O3887" s="43">
        <v>551</v>
      </c>
      <c r="P3887" s="44" t="s">
        <v>10546</v>
      </c>
      <c r="Q3887" t="s">
        <v>3902</v>
      </c>
    </row>
    <row r="3888" spans="1:17" x14ac:dyDescent="0.25">
      <c r="A3888" s="43">
        <v>79601224</v>
      </c>
      <c r="B3888" s="44" t="s">
        <v>10555</v>
      </c>
      <c r="C3888" s="44" t="s">
        <v>10556</v>
      </c>
      <c r="D3888" s="45" t="s">
        <v>3890</v>
      </c>
      <c r="E3888" s="45">
        <v>51</v>
      </c>
      <c r="F3888">
        <v>30202</v>
      </c>
      <c r="G3888" s="44" t="s">
        <v>3901</v>
      </c>
      <c r="H3888" s="46">
        <v>7465607</v>
      </c>
      <c r="I3888" s="43">
        <v>2</v>
      </c>
      <c r="J3888" s="44" t="s">
        <v>9047</v>
      </c>
      <c r="K3888" s="43">
        <v>3</v>
      </c>
      <c r="L3888" s="44" t="s">
        <v>10208</v>
      </c>
      <c r="M3888" s="43">
        <v>275</v>
      </c>
      <c r="N3888" s="44" t="s">
        <v>9266</v>
      </c>
      <c r="O3888" s="43">
        <v>551</v>
      </c>
      <c r="P3888" s="44" t="s">
        <v>10546</v>
      </c>
      <c r="Q3888" t="s">
        <v>3895</v>
      </c>
    </row>
    <row r="3889" spans="1:17" x14ac:dyDescent="0.25">
      <c r="A3889" s="43">
        <v>52057841</v>
      </c>
      <c r="B3889" s="44" t="s">
        <v>5005</v>
      </c>
      <c r="C3889" s="44" t="s">
        <v>10557</v>
      </c>
      <c r="D3889" s="45" t="s">
        <v>3879</v>
      </c>
      <c r="E3889" s="45">
        <v>51</v>
      </c>
      <c r="F3889">
        <v>30101</v>
      </c>
      <c r="G3889" s="44" t="s">
        <v>3926</v>
      </c>
      <c r="H3889" s="46">
        <v>6365930</v>
      </c>
      <c r="I3889" s="43">
        <v>2</v>
      </c>
      <c r="J3889" s="44" t="s">
        <v>9047</v>
      </c>
      <c r="K3889" s="43">
        <v>3</v>
      </c>
      <c r="L3889" s="44" t="s">
        <v>10208</v>
      </c>
      <c r="M3889" s="43">
        <v>275</v>
      </c>
      <c r="N3889" s="44" t="s">
        <v>9266</v>
      </c>
      <c r="O3889" s="43">
        <v>551</v>
      </c>
      <c r="P3889" s="44" t="s">
        <v>10546</v>
      </c>
      <c r="Q3889" t="s">
        <v>3902</v>
      </c>
    </row>
    <row r="3890" spans="1:17" x14ac:dyDescent="0.25">
      <c r="A3890" s="43">
        <v>79825096</v>
      </c>
      <c r="B3890" s="44" t="s">
        <v>9791</v>
      </c>
      <c r="C3890" s="44" t="s">
        <v>5932</v>
      </c>
      <c r="D3890" s="45" t="s">
        <v>3890</v>
      </c>
      <c r="E3890" s="45">
        <v>46</v>
      </c>
      <c r="F3890">
        <v>30101</v>
      </c>
      <c r="G3890" s="44" t="s">
        <v>3926</v>
      </c>
      <c r="H3890" s="46">
        <v>6365930</v>
      </c>
      <c r="I3890" s="43">
        <v>2</v>
      </c>
      <c r="J3890" s="44" t="s">
        <v>9047</v>
      </c>
      <c r="K3890" s="43">
        <v>3</v>
      </c>
      <c r="L3890" s="44" t="s">
        <v>10208</v>
      </c>
      <c r="M3890" s="43">
        <v>275</v>
      </c>
      <c r="N3890" s="44" t="s">
        <v>9266</v>
      </c>
      <c r="O3890" s="43">
        <v>551</v>
      </c>
      <c r="P3890" s="44" t="s">
        <v>10546</v>
      </c>
      <c r="Q3890" t="s">
        <v>3902</v>
      </c>
    </row>
    <row r="3891" spans="1:17" x14ac:dyDescent="0.25">
      <c r="A3891" s="43">
        <v>52478314</v>
      </c>
      <c r="B3891" s="44" t="s">
        <v>10558</v>
      </c>
      <c r="C3891" s="44" t="s">
        <v>10559</v>
      </c>
      <c r="D3891" s="45" t="s">
        <v>3879</v>
      </c>
      <c r="E3891" s="45">
        <v>46</v>
      </c>
      <c r="F3891">
        <v>30101</v>
      </c>
      <c r="G3891" s="44" t="s">
        <v>3926</v>
      </c>
      <c r="H3891" s="46">
        <v>6365930</v>
      </c>
      <c r="I3891" s="43">
        <v>2</v>
      </c>
      <c r="J3891" s="44" t="s">
        <v>9047</v>
      </c>
      <c r="K3891" s="43">
        <v>3</v>
      </c>
      <c r="L3891" s="44" t="s">
        <v>10208</v>
      </c>
      <c r="M3891" s="43">
        <v>275</v>
      </c>
      <c r="N3891" s="44" t="s">
        <v>9266</v>
      </c>
      <c r="O3891" s="43">
        <v>551</v>
      </c>
      <c r="P3891" s="44" t="s">
        <v>10546</v>
      </c>
      <c r="Q3891" t="s">
        <v>3902</v>
      </c>
    </row>
    <row r="3892" spans="1:17" x14ac:dyDescent="0.25">
      <c r="A3892" s="43">
        <v>53161312</v>
      </c>
      <c r="B3892" s="44" t="s">
        <v>10560</v>
      </c>
      <c r="C3892" s="44" t="s">
        <v>10561</v>
      </c>
      <c r="D3892" s="45" t="s">
        <v>3879</v>
      </c>
      <c r="E3892" s="45">
        <v>38</v>
      </c>
      <c r="F3892">
        <v>30101</v>
      </c>
      <c r="G3892" s="44" t="s">
        <v>3926</v>
      </c>
      <c r="H3892" s="46">
        <v>6365930</v>
      </c>
      <c r="I3892" s="43">
        <v>2</v>
      </c>
      <c r="J3892" s="44" t="s">
        <v>9047</v>
      </c>
      <c r="K3892" s="43">
        <v>3</v>
      </c>
      <c r="L3892" s="44" t="s">
        <v>10208</v>
      </c>
      <c r="M3892" s="43">
        <v>275</v>
      </c>
      <c r="N3892" s="44" t="s">
        <v>9266</v>
      </c>
      <c r="O3892" s="43">
        <v>551</v>
      </c>
      <c r="P3892" s="44" t="s">
        <v>10546</v>
      </c>
      <c r="Q3892" t="s">
        <v>3902</v>
      </c>
    </row>
    <row r="3893" spans="1:17" x14ac:dyDescent="0.25">
      <c r="A3893" s="43">
        <v>52235114</v>
      </c>
      <c r="B3893" s="44" t="s">
        <v>4580</v>
      </c>
      <c r="C3893" s="44" t="s">
        <v>10562</v>
      </c>
      <c r="D3893" s="45" t="s">
        <v>3879</v>
      </c>
      <c r="E3893" s="45">
        <v>45</v>
      </c>
      <c r="F3893">
        <v>30101</v>
      </c>
      <c r="G3893" s="44" t="s">
        <v>3926</v>
      </c>
      <c r="H3893" s="46">
        <v>6365930</v>
      </c>
      <c r="I3893" s="43">
        <v>2</v>
      </c>
      <c r="J3893" s="44" t="s">
        <v>9047</v>
      </c>
      <c r="K3893" s="43">
        <v>3</v>
      </c>
      <c r="L3893" s="44" t="s">
        <v>10208</v>
      </c>
      <c r="M3893" s="43">
        <v>275</v>
      </c>
      <c r="N3893" s="44" t="s">
        <v>9266</v>
      </c>
      <c r="O3893" s="43">
        <v>551</v>
      </c>
      <c r="P3893" s="44" t="s">
        <v>10546</v>
      </c>
      <c r="Q3893" t="s">
        <v>3902</v>
      </c>
    </row>
    <row r="3894" spans="1:17" x14ac:dyDescent="0.25">
      <c r="A3894" s="43">
        <v>52480987</v>
      </c>
      <c r="B3894" s="44" t="s">
        <v>4541</v>
      </c>
      <c r="C3894" s="44" t="s">
        <v>10563</v>
      </c>
      <c r="D3894" s="45" t="s">
        <v>3879</v>
      </c>
      <c r="E3894" s="45">
        <v>45</v>
      </c>
      <c r="F3894">
        <v>30101</v>
      </c>
      <c r="G3894" s="44" t="s">
        <v>3926</v>
      </c>
      <c r="H3894" s="46">
        <v>6365930</v>
      </c>
      <c r="I3894" s="43">
        <v>2</v>
      </c>
      <c r="J3894" s="44" t="s">
        <v>9047</v>
      </c>
      <c r="K3894" s="43">
        <v>3</v>
      </c>
      <c r="L3894" s="44" t="s">
        <v>10208</v>
      </c>
      <c r="M3894" s="43">
        <v>275</v>
      </c>
      <c r="N3894" s="44" t="s">
        <v>9266</v>
      </c>
      <c r="O3894" s="43">
        <v>551</v>
      </c>
      <c r="P3894" s="44" t="s">
        <v>10546</v>
      </c>
      <c r="Q3894" t="s">
        <v>3902</v>
      </c>
    </row>
    <row r="3895" spans="1:17" x14ac:dyDescent="0.25">
      <c r="A3895" s="43">
        <v>63333493</v>
      </c>
      <c r="B3895" s="44" t="s">
        <v>6106</v>
      </c>
      <c r="C3895" s="44" t="s">
        <v>10564</v>
      </c>
      <c r="D3895" s="45" t="s">
        <v>3879</v>
      </c>
      <c r="E3895" s="45">
        <v>57</v>
      </c>
      <c r="F3895">
        <v>30101</v>
      </c>
      <c r="G3895" s="44" t="s">
        <v>3926</v>
      </c>
      <c r="H3895" s="46">
        <v>6365930</v>
      </c>
      <c r="I3895" s="43">
        <v>2</v>
      </c>
      <c r="J3895" s="44" t="s">
        <v>9047</v>
      </c>
      <c r="K3895" s="43">
        <v>3</v>
      </c>
      <c r="L3895" s="44" t="s">
        <v>10208</v>
      </c>
      <c r="M3895" s="43">
        <v>275</v>
      </c>
      <c r="N3895" s="44" t="s">
        <v>9266</v>
      </c>
      <c r="O3895" s="43">
        <v>551</v>
      </c>
      <c r="P3895" s="44" t="s">
        <v>10546</v>
      </c>
      <c r="Q3895" t="s">
        <v>3902</v>
      </c>
    </row>
    <row r="3896" spans="1:17" x14ac:dyDescent="0.25">
      <c r="A3896" s="43">
        <v>1013640894</v>
      </c>
      <c r="B3896" s="44" t="s">
        <v>10565</v>
      </c>
      <c r="C3896" s="44" t="s">
        <v>10566</v>
      </c>
      <c r="D3896" s="45" t="s">
        <v>3890</v>
      </c>
      <c r="E3896" s="45">
        <v>31</v>
      </c>
      <c r="F3896">
        <v>30101</v>
      </c>
      <c r="G3896" s="44" t="s">
        <v>3926</v>
      </c>
      <c r="H3896" s="46">
        <v>6365930</v>
      </c>
      <c r="I3896" s="43">
        <v>2</v>
      </c>
      <c r="J3896" s="44" t="s">
        <v>9047</v>
      </c>
      <c r="K3896" s="43">
        <v>3</v>
      </c>
      <c r="L3896" s="44" t="s">
        <v>10208</v>
      </c>
      <c r="M3896" s="43">
        <v>275</v>
      </c>
      <c r="N3896" s="44" t="s">
        <v>9266</v>
      </c>
      <c r="O3896" s="43">
        <v>551</v>
      </c>
      <c r="P3896" s="44" t="s">
        <v>10546</v>
      </c>
      <c r="Q3896" t="s">
        <v>3902</v>
      </c>
    </row>
    <row r="3897" spans="1:17" x14ac:dyDescent="0.25">
      <c r="A3897" s="43">
        <v>28719342</v>
      </c>
      <c r="B3897" s="44" t="s">
        <v>10567</v>
      </c>
      <c r="C3897" s="44" t="s">
        <v>10568</v>
      </c>
      <c r="D3897" s="45" t="s">
        <v>3879</v>
      </c>
      <c r="E3897" s="45">
        <v>39</v>
      </c>
      <c r="F3897">
        <v>20505</v>
      </c>
      <c r="G3897" s="44" t="s">
        <v>4007</v>
      </c>
      <c r="H3897" s="46">
        <v>6702455</v>
      </c>
      <c r="I3897" s="43">
        <v>2</v>
      </c>
      <c r="J3897" s="44" t="s">
        <v>9047</v>
      </c>
      <c r="K3897" s="43">
        <v>3</v>
      </c>
      <c r="L3897" s="44" t="s">
        <v>10208</v>
      </c>
      <c r="M3897" s="43">
        <v>275</v>
      </c>
      <c r="N3897" s="44" t="s">
        <v>9266</v>
      </c>
      <c r="O3897" s="43">
        <v>551</v>
      </c>
      <c r="P3897" s="44" t="s">
        <v>10546</v>
      </c>
      <c r="Q3897" t="s">
        <v>3902</v>
      </c>
    </row>
    <row r="3898" spans="1:17" x14ac:dyDescent="0.25">
      <c r="A3898" s="43">
        <v>51891511</v>
      </c>
      <c r="B3898" s="44" t="s">
        <v>5100</v>
      </c>
      <c r="C3898" s="44" t="s">
        <v>10569</v>
      </c>
      <c r="D3898" s="45" t="s">
        <v>3879</v>
      </c>
      <c r="E3898" s="45">
        <v>56</v>
      </c>
      <c r="F3898">
        <v>20505</v>
      </c>
      <c r="G3898" s="44" t="s">
        <v>4007</v>
      </c>
      <c r="H3898" s="46">
        <v>6702455</v>
      </c>
      <c r="I3898" s="43">
        <v>2</v>
      </c>
      <c r="J3898" s="44" t="s">
        <v>9047</v>
      </c>
      <c r="K3898" s="43">
        <v>3</v>
      </c>
      <c r="L3898" s="44" t="s">
        <v>10208</v>
      </c>
      <c r="M3898" s="43">
        <v>275</v>
      </c>
      <c r="N3898" s="44" t="s">
        <v>9266</v>
      </c>
      <c r="O3898" s="43">
        <v>551</v>
      </c>
      <c r="P3898" s="44" t="s">
        <v>10546</v>
      </c>
      <c r="Q3898" t="s">
        <v>3895</v>
      </c>
    </row>
    <row r="3899" spans="1:17" x14ac:dyDescent="0.25">
      <c r="A3899" s="43">
        <v>1019062735</v>
      </c>
      <c r="B3899" s="44" t="s">
        <v>4803</v>
      </c>
      <c r="C3899" s="44" t="s">
        <v>10570</v>
      </c>
      <c r="D3899" s="45" t="s">
        <v>3879</v>
      </c>
      <c r="E3899" s="45">
        <v>33</v>
      </c>
      <c r="F3899">
        <v>20404</v>
      </c>
      <c r="G3899" s="44" t="s">
        <v>3929</v>
      </c>
      <c r="H3899" s="46">
        <v>5972360</v>
      </c>
      <c r="I3899" s="43">
        <v>2</v>
      </c>
      <c r="J3899" s="44" t="s">
        <v>9047</v>
      </c>
      <c r="K3899" s="43">
        <v>3</v>
      </c>
      <c r="L3899" s="44" t="s">
        <v>10208</v>
      </c>
      <c r="M3899" s="43">
        <v>275</v>
      </c>
      <c r="N3899" s="44" t="s">
        <v>9266</v>
      </c>
      <c r="O3899" s="43">
        <v>551</v>
      </c>
      <c r="P3899" s="44" t="s">
        <v>10546</v>
      </c>
      <c r="Q3899" t="s">
        <v>3902</v>
      </c>
    </row>
    <row r="3900" spans="1:17" x14ac:dyDescent="0.25">
      <c r="A3900" s="43">
        <v>1030600372</v>
      </c>
      <c r="B3900" s="44" t="s">
        <v>10571</v>
      </c>
      <c r="C3900" s="44" t="s">
        <v>10572</v>
      </c>
      <c r="D3900" s="45" t="s">
        <v>3879</v>
      </c>
      <c r="E3900" s="45">
        <v>32</v>
      </c>
      <c r="F3900">
        <v>20404</v>
      </c>
      <c r="G3900" s="44" t="s">
        <v>3929</v>
      </c>
      <c r="H3900" s="46">
        <v>5972360</v>
      </c>
      <c r="I3900" s="43">
        <v>2</v>
      </c>
      <c r="J3900" s="44" t="s">
        <v>9047</v>
      </c>
      <c r="K3900" s="43">
        <v>3</v>
      </c>
      <c r="L3900" s="44" t="s">
        <v>10208</v>
      </c>
      <c r="M3900" s="43">
        <v>275</v>
      </c>
      <c r="N3900" s="44" t="s">
        <v>9266</v>
      </c>
      <c r="O3900" s="43">
        <v>551</v>
      </c>
      <c r="P3900" s="44" t="s">
        <v>10546</v>
      </c>
      <c r="Q3900" t="s">
        <v>3902</v>
      </c>
    </row>
    <row r="3901" spans="1:17" x14ac:dyDescent="0.25">
      <c r="A3901" s="43">
        <v>8631118</v>
      </c>
      <c r="B3901" s="44" t="s">
        <v>4609</v>
      </c>
      <c r="C3901" s="44" t="s">
        <v>10573</v>
      </c>
      <c r="D3901" s="45" t="s">
        <v>3890</v>
      </c>
      <c r="E3901" s="45">
        <v>66</v>
      </c>
      <c r="F3901">
        <v>20303</v>
      </c>
      <c r="G3901" s="44" t="s">
        <v>3907</v>
      </c>
      <c r="H3901" s="46">
        <v>5073297</v>
      </c>
      <c r="I3901" s="43">
        <v>2</v>
      </c>
      <c r="J3901" s="44" t="s">
        <v>9047</v>
      </c>
      <c r="K3901" s="43">
        <v>3</v>
      </c>
      <c r="L3901" s="44" t="s">
        <v>10208</v>
      </c>
      <c r="M3901" s="43">
        <v>275</v>
      </c>
      <c r="N3901" s="44" t="s">
        <v>9266</v>
      </c>
      <c r="O3901" s="43">
        <v>551</v>
      </c>
      <c r="P3901" s="44" t="s">
        <v>10546</v>
      </c>
      <c r="Q3901" t="s">
        <v>3895</v>
      </c>
    </row>
    <row r="3902" spans="1:17" x14ac:dyDescent="0.25">
      <c r="A3902" s="43">
        <v>53123030</v>
      </c>
      <c r="B3902" s="44" t="s">
        <v>10574</v>
      </c>
      <c r="C3902" s="44" t="s">
        <v>10575</v>
      </c>
      <c r="D3902" s="45" t="s">
        <v>3879</v>
      </c>
      <c r="E3902" s="45">
        <v>39</v>
      </c>
      <c r="F3902">
        <v>20202</v>
      </c>
      <c r="G3902" s="44" t="s">
        <v>3912</v>
      </c>
      <c r="H3902" s="46">
        <v>4351165</v>
      </c>
      <c r="I3902" s="43">
        <v>2</v>
      </c>
      <c r="J3902" s="44" t="s">
        <v>9047</v>
      </c>
      <c r="K3902" s="43">
        <v>3</v>
      </c>
      <c r="L3902" s="44" t="s">
        <v>10208</v>
      </c>
      <c r="M3902" s="43">
        <v>275</v>
      </c>
      <c r="N3902" s="44" t="s">
        <v>9266</v>
      </c>
      <c r="O3902" s="43">
        <v>551</v>
      </c>
      <c r="P3902" s="44" t="s">
        <v>10546</v>
      </c>
      <c r="Q3902" t="s">
        <v>3902</v>
      </c>
    </row>
    <row r="3903" spans="1:17" x14ac:dyDescent="0.25">
      <c r="A3903" s="43">
        <v>66702420</v>
      </c>
      <c r="B3903" s="44" t="s">
        <v>5351</v>
      </c>
      <c r="C3903" s="44" t="s">
        <v>5787</v>
      </c>
      <c r="D3903" s="45" t="s">
        <v>3879</v>
      </c>
      <c r="E3903" s="45">
        <v>55</v>
      </c>
      <c r="F3903">
        <v>20202</v>
      </c>
      <c r="G3903" s="44" t="s">
        <v>3912</v>
      </c>
      <c r="H3903" s="46">
        <v>4351165</v>
      </c>
      <c r="I3903" s="43">
        <v>2</v>
      </c>
      <c r="J3903" s="44" t="s">
        <v>9047</v>
      </c>
      <c r="K3903" s="43">
        <v>3</v>
      </c>
      <c r="L3903" s="44" t="s">
        <v>10208</v>
      </c>
      <c r="M3903" s="43">
        <v>275</v>
      </c>
      <c r="N3903" s="44" t="s">
        <v>9266</v>
      </c>
      <c r="O3903" s="43">
        <v>551</v>
      </c>
      <c r="P3903" s="44" t="s">
        <v>10546</v>
      </c>
      <c r="Q3903" t="s">
        <v>3902</v>
      </c>
    </row>
    <row r="3904" spans="1:17" x14ac:dyDescent="0.25">
      <c r="A3904" s="43">
        <v>1032453861</v>
      </c>
      <c r="B3904" s="44" t="s">
        <v>4143</v>
      </c>
      <c r="C3904" s="44" t="s">
        <v>10576</v>
      </c>
      <c r="D3904" s="45" t="s">
        <v>3879</v>
      </c>
      <c r="E3904" s="45">
        <v>31</v>
      </c>
      <c r="F3904">
        <v>10404</v>
      </c>
      <c r="G3904" s="44" t="s">
        <v>4023</v>
      </c>
      <c r="H3904" s="46">
        <v>3900346</v>
      </c>
      <c r="I3904" s="43">
        <v>2</v>
      </c>
      <c r="J3904" s="44" t="s">
        <v>9047</v>
      </c>
      <c r="K3904" s="43">
        <v>3</v>
      </c>
      <c r="L3904" s="44" t="s">
        <v>10208</v>
      </c>
      <c r="M3904" s="43">
        <v>275</v>
      </c>
      <c r="N3904" s="44" t="s">
        <v>9266</v>
      </c>
      <c r="O3904" s="43">
        <v>551</v>
      </c>
      <c r="P3904" s="44" t="s">
        <v>10546</v>
      </c>
      <c r="Q3904" t="s">
        <v>3902</v>
      </c>
    </row>
    <row r="3905" spans="1:17" x14ac:dyDescent="0.25">
      <c r="A3905" s="43">
        <v>1102721951</v>
      </c>
      <c r="B3905" s="44" t="s">
        <v>10577</v>
      </c>
      <c r="C3905" s="44" t="s">
        <v>10578</v>
      </c>
      <c r="D3905" s="45" t="s">
        <v>3879</v>
      </c>
      <c r="E3905" s="45">
        <v>30</v>
      </c>
      <c r="F3905">
        <v>10404</v>
      </c>
      <c r="G3905" s="44" t="s">
        <v>4023</v>
      </c>
      <c r="H3905" s="46">
        <v>3900346</v>
      </c>
      <c r="I3905" s="43">
        <v>2</v>
      </c>
      <c r="J3905" s="44" t="s">
        <v>9047</v>
      </c>
      <c r="K3905" s="43">
        <v>3</v>
      </c>
      <c r="L3905" s="44" t="s">
        <v>10208</v>
      </c>
      <c r="M3905" s="43">
        <v>275</v>
      </c>
      <c r="N3905" s="44" t="s">
        <v>9266</v>
      </c>
      <c r="O3905" s="43">
        <v>551</v>
      </c>
      <c r="P3905" s="44" t="s">
        <v>10546</v>
      </c>
      <c r="Q3905" t="s">
        <v>3902</v>
      </c>
    </row>
    <row r="3906" spans="1:17" x14ac:dyDescent="0.25">
      <c r="A3906" s="43">
        <v>16930048</v>
      </c>
      <c r="B3906" s="44" t="s">
        <v>7240</v>
      </c>
      <c r="C3906" s="44" t="s">
        <v>10579</v>
      </c>
      <c r="D3906" s="45" t="s">
        <v>3890</v>
      </c>
      <c r="E3906" s="45">
        <v>43</v>
      </c>
      <c r="F3906">
        <v>10303</v>
      </c>
      <c r="G3906" s="44" t="s">
        <v>3915</v>
      </c>
      <c r="H3906" s="46">
        <v>3719649</v>
      </c>
      <c r="I3906" s="43">
        <v>2</v>
      </c>
      <c r="J3906" s="44" t="s">
        <v>9047</v>
      </c>
      <c r="K3906" s="43">
        <v>3</v>
      </c>
      <c r="L3906" s="44" t="s">
        <v>10208</v>
      </c>
      <c r="M3906" s="43">
        <v>275</v>
      </c>
      <c r="N3906" s="44" t="s">
        <v>9266</v>
      </c>
      <c r="O3906" s="43">
        <v>551</v>
      </c>
      <c r="P3906" s="44" t="s">
        <v>10546</v>
      </c>
      <c r="Q3906" t="s">
        <v>3902</v>
      </c>
    </row>
    <row r="3907" spans="1:17" x14ac:dyDescent="0.25">
      <c r="A3907" s="43">
        <v>79043397</v>
      </c>
      <c r="B3907" s="44" t="s">
        <v>10580</v>
      </c>
      <c r="C3907" s="44" t="s">
        <v>5440</v>
      </c>
      <c r="D3907" s="45" t="s">
        <v>3890</v>
      </c>
      <c r="E3907" s="45">
        <v>60</v>
      </c>
      <c r="F3907">
        <v>30202</v>
      </c>
      <c r="G3907" s="44" t="s">
        <v>3901</v>
      </c>
      <c r="H3907" s="46">
        <v>7465607</v>
      </c>
      <c r="I3907" s="43">
        <v>2</v>
      </c>
      <c r="J3907" s="44" t="s">
        <v>9047</v>
      </c>
      <c r="K3907" s="43">
        <v>3</v>
      </c>
      <c r="L3907" s="44" t="s">
        <v>10208</v>
      </c>
      <c r="M3907" s="43">
        <v>276</v>
      </c>
      <c r="N3907" s="44" t="s">
        <v>10581</v>
      </c>
      <c r="O3907" s="43">
        <v>0</v>
      </c>
      <c r="P3907" s="44" t="s">
        <v>3883</v>
      </c>
      <c r="Q3907" t="s">
        <v>3895</v>
      </c>
    </row>
    <row r="3908" spans="1:17" x14ac:dyDescent="0.25">
      <c r="A3908" s="43">
        <v>93203088</v>
      </c>
      <c r="B3908" s="44" t="s">
        <v>10582</v>
      </c>
      <c r="C3908" s="44" t="s">
        <v>10583</v>
      </c>
      <c r="D3908" s="45" t="s">
        <v>3890</v>
      </c>
      <c r="E3908" s="45">
        <v>56</v>
      </c>
      <c r="F3908">
        <v>30202</v>
      </c>
      <c r="G3908" s="44" t="s">
        <v>3901</v>
      </c>
      <c r="H3908" s="46">
        <v>7465607</v>
      </c>
      <c r="I3908" s="43">
        <v>2</v>
      </c>
      <c r="J3908" s="44" t="s">
        <v>9047</v>
      </c>
      <c r="K3908" s="43">
        <v>3</v>
      </c>
      <c r="L3908" s="44" t="s">
        <v>10208</v>
      </c>
      <c r="M3908" s="43">
        <v>276</v>
      </c>
      <c r="N3908" s="44" t="s">
        <v>10581</v>
      </c>
      <c r="O3908" s="43">
        <v>0</v>
      </c>
      <c r="P3908" s="44" t="s">
        <v>3883</v>
      </c>
      <c r="Q3908" t="s">
        <v>3895</v>
      </c>
    </row>
    <row r="3909" spans="1:17" x14ac:dyDescent="0.25">
      <c r="A3909" s="43">
        <v>1085277540</v>
      </c>
      <c r="B3909" s="44" t="s">
        <v>10584</v>
      </c>
      <c r="C3909" s="44" t="s">
        <v>10358</v>
      </c>
      <c r="D3909" s="45" t="s">
        <v>3879</v>
      </c>
      <c r="E3909" s="45">
        <v>34</v>
      </c>
      <c r="F3909">
        <v>30202</v>
      </c>
      <c r="G3909" s="44" t="s">
        <v>3901</v>
      </c>
      <c r="H3909" s="46">
        <v>7465607</v>
      </c>
      <c r="I3909" s="43">
        <v>2</v>
      </c>
      <c r="J3909" s="44" t="s">
        <v>9047</v>
      </c>
      <c r="K3909" s="43">
        <v>3</v>
      </c>
      <c r="L3909" s="44" t="s">
        <v>10208</v>
      </c>
      <c r="M3909" s="43">
        <v>276</v>
      </c>
      <c r="N3909" s="44" t="s">
        <v>10581</v>
      </c>
      <c r="O3909" s="43">
        <v>0</v>
      </c>
      <c r="P3909" s="44" t="s">
        <v>3883</v>
      </c>
      <c r="Q3909" t="s">
        <v>3902</v>
      </c>
    </row>
    <row r="3910" spans="1:17" x14ac:dyDescent="0.25">
      <c r="A3910" s="43">
        <v>79858153</v>
      </c>
      <c r="B3910" s="44" t="s">
        <v>4941</v>
      </c>
      <c r="C3910" s="44" t="s">
        <v>10585</v>
      </c>
      <c r="D3910" s="45" t="s">
        <v>3890</v>
      </c>
      <c r="E3910" s="45">
        <v>49</v>
      </c>
      <c r="F3910">
        <v>30202</v>
      </c>
      <c r="G3910" s="44" t="s">
        <v>3901</v>
      </c>
      <c r="H3910" s="46">
        <v>7465607</v>
      </c>
      <c r="I3910" s="43">
        <v>2</v>
      </c>
      <c r="J3910" s="44" t="s">
        <v>9047</v>
      </c>
      <c r="K3910" s="43">
        <v>3</v>
      </c>
      <c r="L3910" s="44" t="s">
        <v>10208</v>
      </c>
      <c r="M3910" s="43">
        <v>276</v>
      </c>
      <c r="N3910" s="44" t="s">
        <v>10581</v>
      </c>
      <c r="O3910" s="43">
        <v>0</v>
      </c>
      <c r="P3910" s="44" t="s">
        <v>3883</v>
      </c>
      <c r="Q3910" t="s">
        <v>3902</v>
      </c>
    </row>
    <row r="3911" spans="1:17" x14ac:dyDescent="0.25">
      <c r="A3911" s="43">
        <v>77094247</v>
      </c>
      <c r="B3911" s="44" t="s">
        <v>10586</v>
      </c>
      <c r="C3911" s="44" t="s">
        <v>10587</v>
      </c>
      <c r="D3911" s="45" t="s">
        <v>3890</v>
      </c>
      <c r="E3911" s="45">
        <v>39</v>
      </c>
      <c r="F3911">
        <v>30202</v>
      </c>
      <c r="G3911" s="44" t="s">
        <v>3901</v>
      </c>
      <c r="H3911" s="46">
        <v>7465607</v>
      </c>
      <c r="I3911" s="43">
        <v>2</v>
      </c>
      <c r="J3911" s="44" t="s">
        <v>9047</v>
      </c>
      <c r="K3911" s="43">
        <v>3</v>
      </c>
      <c r="L3911" s="44" t="s">
        <v>10208</v>
      </c>
      <c r="M3911" s="43">
        <v>276</v>
      </c>
      <c r="N3911" s="44" t="s">
        <v>10581</v>
      </c>
      <c r="O3911" s="43">
        <v>0</v>
      </c>
      <c r="P3911" s="44" t="s">
        <v>3883</v>
      </c>
      <c r="Q3911" t="s">
        <v>3902</v>
      </c>
    </row>
    <row r="3912" spans="1:17" x14ac:dyDescent="0.25">
      <c r="A3912" s="43">
        <v>79285705</v>
      </c>
      <c r="B3912" s="44" t="s">
        <v>10588</v>
      </c>
      <c r="C3912" s="44" t="s">
        <v>10589</v>
      </c>
      <c r="D3912" s="45" t="s">
        <v>3890</v>
      </c>
      <c r="E3912" s="45">
        <v>60</v>
      </c>
      <c r="F3912">
        <v>30202</v>
      </c>
      <c r="G3912" s="44" t="s">
        <v>3901</v>
      </c>
      <c r="H3912" s="46">
        <v>7465607</v>
      </c>
      <c r="I3912" s="43">
        <v>2</v>
      </c>
      <c r="J3912" s="44" t="s">
        <v>9047</v>
      </c>
      <c r="K3912" s="43">
        <v>3</v>
      </c>
      <c r="L3912" s="44" t="s">
        <v>10208</v>
      </c>
      <c r="M3912" s="43">
        <v>276</v>
      </c>
      <c r="N3912" s="44" t="s">
        <v>10581</v>
      </c>
      <c r="O3912" s="43">
        <v>0</v>
      </c>
      <c r="P3912" s="44" t="s">
        <v>3883</v>
      </c>
      <c r="Q3912" t="s">
        <v>3895</v>
      </c>
    </row>
    <row r="3913" spans="1:17" x14ac:dyDescent="0.25">
      <c r="A3913" s="43">
        <v>79363900</v>
      </c>
      <c r="B3913" s="44" t="s">
        <v>4394</v>
      </c>
      <c r="C3913" s="44" t="s">
        <v>10590</v>
      </c>
      <c r="D3913" s="45" t="s">
        <v>3890</v>
      </c>
      <c r="E3913" s="45">
        <v>59</v>
      </c>
      <c r="F3913">
        <v>30202</v>
      </c>
      <c r="G3913" s="44" t="s">
        <v>3901</v>
      </c>
      <c r="H3913" s="46">
        <v>7465607</v>
      </c>
      <c r="I3913" s="43">
        <v>2</v>
      </c>
      <c r="J3913" s="44" t="s">
        <v>9047</v>
      </c>
      <c r="K3913" s="43">
        <v>3</v>
      </c>
      <c r="L3913" s="44" t="s">
        <v>10208</v>
      </c>
      <c r="M3913" s="43">
        <v>276</v>
      </c>
      <c r="N3913" s="44" t="s">
        <v>10581</v>
      </c>
      <c r="O3913" s="43">
        <v>0</v>
      </c>
      <c r="P3913" s="44" t="s">
        <v>3883</v>
      </c>
      <c r="Q3913" t="s">
        <v>3895</v>
      </c>
    </row>
    <row r="3914" spans="1:17" x14ac:dyDescent="0.25">
      <c r="A3914" s="43">
        <v>1031123038</v>
      </c>
      <c r="B3914" s="44" t="s">
        <v>10591</v>
      </c>
      <c r="C3914" s="44" t="s">
        <v>10592</v>
      </c>
      <c r="D3914" s="45" t="s">
        <v>3890</v>
      </c>
      <c r="E3914" s="45">
        <v>38</v>
      </c>
      <c r="F3914">
        <v>30202</v>
      </c>
      <c r="G3914" s="44" t="s">
        <v>3901</v>
      </c>
      <c r="H3914" s="46">
        <v>7465607</v>
      </c>
      <c r="I3914" s="43">
        <v>2</v>
      </c>
      <c r="J3914" s="44" t="s">
        <v>9047</v>
      </c>
      <c r="K3914" s="43">
        <v>3</v>
      </c>
      <c r="L3914" s="44" t="s">
        <v>10208</v>
      </c>
      <c r="M3914" s="43">
        <v>276</v>
      </c>
      <c r="N3914" s="44" t="s">
        <v>10581</v>
      </c>
      <c r="O3914" s="43">
        <v>0</v>
      </c>
      <c r="P3914" s="44" t="s">
        <v>3883</v>
      </c>
      <c r="Q3914" t="s">
        <v>3902</v>
      </c>
    </row>
    <row r="3915" spans="1:17" x14ac:dyDescent="0.25">
      <c r="A3915" s="43">
        <v>1047421604</v>
      </c>
      <c r="B3915" s="44" t="s">
        <v>3997</v>
      </c>
      <c r="C3915" s="44" t="s">
        <v>10593</v>
      </c>
      <c r="D3915" s="45" t="s">
        <v>3879</v>
      </c>
      <c r="E3915" s="45">
        <v>34</v>
      </c>
      <c r="F3915">
        <v>30202</v>
      </c>
      <c r="G3915" s="44" t="s">
        <v>3901</v>
      </c>
      <c r="H3915" s="46">
        <v>7465607</v>
      </c>
      <c r="I3915" s="43">
        <v>2</v>
      </c>
      <c r="J3915" s="44" t="s">
        <v>9047</v>
      </c>
      <c r="K3915" s="43">
        <v>3</v>
      </c>
      <c r="L3915" s="44" t="s">
        <v>10208</v>
      </c>
      <c r="M3915" s="43">
        <v>276</v>
      </c>
      <c r="N3915" s="44" t="s">
        <v>10581</v>
      </c>
      <c r="O3915" s="43">
        <v>0</v>
      </c>
      <c r="P3915" s="44" t="s">
        <v>3883</v>
      </c>
      <c r="Q3915" t="s">
        <v>3902</v>
      </c>
    </row>
    <row r="3916" spans="1:17" x14ac:dyDescent="0.25">
      <c r="A3916" s="43">
        <v>1098699611</v>
      </c>
      <c r="B3916" s="44" t="s">
        <v>10594</v>
      </c>
      <c r="C3916" s="44" t="s">
        <v>10595</v>
      </c>
      <c r="D3916" s="45" t="s">
        <v>3879</v>
      </c>
      <c r="E3916" s="45">
        <v>33</v>
      </c>
      <c r="F3916">
        <v>30202</v>
      </c>
      <c r="G3916" s="44" t="s">
        <v>3901</v>
      </c>
      <c r="H3916" s="46">
        <v>7465607</v>
      </c>
      <c r="I3916" s="43">
        <v>2</v>
      </c>
      <c r="J3916" s="44" t="s">
        <v>9047</v>
      </c>
      <c r="K3916" s="43">
        <v>3</v>
      </c>
      <c r="L3916" s="44" t="s">
        <v>10208</v>
      </c>
      <c r="M3916" s="43">
        <v>276</v>
      </c>
      <c r="N3916" s="44" t="s">
        <v>10581</v>
      </c>
      <c r="O3916" s="43">
        <v>0</v>
      </c>
      <c r="P3916" s="44" t="s">
        <v>3883</v>
      </c>
      <c r="Q3916" t="s">
        <v>3902</v>
      </c>
    </row>
    <row r="3917" spans="1:17" x14ac:dyDescent="0.25">
      <c r="A3917" s="43">
        <v>51978139</v>
      </c>
      <c r="B3917" s="44" t="s">
        <v>10596</v>
      </c>
      <c r="C3917" s="44" t="s">
        <v>10597</v>
      </c>
      <c r="D3917" s="45" t="s">
        <v>3879</v>
      </c>
      <c r="E3917" s="45">
        <v>53</v>
      </c>
      <c r="F3917">
        <v>30202</v>
      </c>
      <c r="G3917" s="44" t="s">
        <v>3901</v>
      </c>
      <c r="H3917" s="46">
        <v>7465607</v>
      </c>
      <c r="I3917" s="43">
        <v>2</v>
      </c>
      <c r="J3917" s="44" t="s">
        <v>9047</v>
      </c>
      <c r="K3917" s="43">
        <v>3</v>
      </c>
      <c r="L3917" s="44" t="s">
        <v>10208</v>
      </c>
      <c r="M3917" s="43">
        <v>276</v>
      </c>
      <c r="N3917" s="44" t="s">
        <v>10581</v>
      </c>
      <c r="O3917" s="43">
        <v>0</v>
      </c>
      <c r="P3917" s="44" t="s">
        <v>3883</v>
      </c>
      <c r="Q3917" t="s">
        <v>3902</v>
      </c>
    </row>
    <row r="3918" spans="1:17" x14ac:dyDescent="0.25">
      <c r="A3918" s="43">
        <v>52261113</v>
      </c>
      <c r="B3918" s="44" t="s">
        <v>10598</v>
      </c>
      <c r="C3918" s="44" t="s">
        <v>10599</v>
      </c>
      <c r="D3918" s="45" t="s">
        <v>3879</v>
      </c>
      <c r="E3918" s="45">
        <v>48</v>
      </c>
      <c r="F3918">
        <v>30101</v>
      </c>
      <c r="G3918" s="44" t="s">
        <v>3926</v>
      </c>
      <c r="H3918" s="46">
        <v>6365930</v>
      </c>
      <c r="I3918" s="43">
        <v>2</v>
      </c>
      <c r="J3918" s="44" t="s">
        <v>9047</v>
      </c>
      <c r="K3918" s="43">
        <v>3</v>
      </c>
      <c r="L3918" s="44" t="s">
        <v>10208</v>
      </c>
      <c r="M3918" s="43">
        <v>276</v>
      </c>
      <c r="N3918" s="44" t="s">
        <v>10581</v>
      </c>
      <c r="O3918" s="43">
        <v>0</v>
      </c>
      <c r="P3918" s="44" t="s">
        <v>3883</v>
      </c>
      <c r="Q3918" t="s">
        <v>3902</v>
      </c>
    </row>
    <row r="3919" spans="1:17" x14ac:dyDescent="0.25">
      <c r="A3919" s="43">
        <v>52872293</v>
      </c>
      <c r="B3919" s="44" t="s">
        <v>10600</v>
      </c>
      <c r="C3919" s="44" t="s">
        <v>10601</v>
      </c>
      <c r="D3919" s="45" t="s">
        <v>3879</v>
      </c>
      <c r="E3919" s="45">
        <v>42</v>
      </c>
      <c r="F3919">
        <v>30101</v>
      </c>
      <c r="G3919" s="44" t="s">
        <v>3926</v>
      </c>
      <c r="H3919" s="46">
        <v>6365930</v>
      </c>
      <c r="I3919" s="43">
        <v>2</v>
      </c>
      <c r="J3919" s="44" t="s">
        <v>9047</v>
      </c>
      <c r="K3919" s="43">
        <v>3</v>
      </c>
      <c r="L3919" s="44" t="s">
        <v>10208</v>
      </c>
      <c r="M3919" s="43">
        <v>276</v>
      </c>
      <c r="N3919" s="44" t="s">
        <v>10581</v>
      </c>
      <c r="O3919" s="43">
        <v>0</v>
      </c>
      <c r="P3919" s="44" t="s">
        <v>3883</v>
      </c>
      <c r="Q3919" t="s">
        <v>3902</v>
      </c>
    </row>
    <row r="3920" spans="1:17" x14ac:dyDescent="0.25">
      <c r="A3920" s="43">
        <v>51954244</v>
      </c>
      <c r="B3920" s="44" t="s">
        <v>10602</v>
      </c>
      <c r="C3920" s="44" t="s">
        <v>10603</v>
      </c>
      <c r="D3920" s="45" t="s">
        <v>3879</v>
      </c>
      <c r="E3920" s="45">
        <v>55</v>
      </c>
      <c r="F3920">
        <v>30101</v>
      </c>
      <c r="G3920" s="44" t="s">
        <v>3926</v>
      </c>
      <c r="H3920" s="46">
        <v>6365930</v>
      </c>
      <c r="I3920" s="43">
        <v>2</v>
      </c>
      <c r="J3920" s="44" t="s">
        <v>9047</v>
      </c>
      <c r="K3920" s="43">
        <v>3</v>
      </c>
      <c r="L3920" s="44" t="s">
        <v>10208</v>
      </c>
      <c r="M3920" s="43">
        <v>276</v>
      </c>
      <c r="N3920" s="44" t="s">
        <v>10581</v>
      </c>
      <c r="O3920" s="43">
        <v>0</v>
      </c>
      <c r="P3920" s="44" t="s">
        <v>3883</v>
      </c>
      <c r="Q3920" t="s">
        <v>3895</v>
      </c>
    </row>
    <row r="3921" spans="1:17" x14ac:dyDescent="0.25">
      <c r="A3921" s="43">
        <v>80137936</v>
      </c>
      <c r="B3921" s="44" t="s">
        <v>5750</v>
      </c>
      <c r="C3921" s="44" t="s">
        <v>10604</v>
      </c>
      <c r="D3921" s="45" t="s">
        <v>3890</v>
      </c>
      <c r="E3921" s="45">
        <v>42</v>
      </c>
      <c r="F3921">
        <v>30101</v>
      </c>
      <c r="G3921" s="44" t="s">
        <v>3926</v>
      </c>
      <c r="H3921" s="46">
        <v>6365930</v>
      </c>
      <c r="I3921" s="43">
        <v>2</v>
      </c>
      <c r="J3921" s="44" t="s">
        <v>9047</v>
      </c>
      <c r="K3921" s="43">
        <v>3</v>
      </c>
      <c r="L3921" s="44" t="s">
        <v>10208</v>
      </c>
      <c r="M3921" s="43">
        <v>276</v>
      </c>
      <c r="N3921" s="44" t="s">
        <v>10581</v>
      </c>
      <c r="O3921" s="43">
        <v>0</v>
      </c>
      <c r="P3921" s="44" t="s">
        <v>3883</v>
      </c>
      <c r="Q3921" t="s">
        <v>3895</v>
      </c>
    </row>
    <row r="3922" spans="1:17" x14ac:dyDescent="0.25">
      <c r="A3922" s="43">
        <v>52429531</v>
      </c>
      <c r="B3922" s="44" t="s">
        <v>10605</v>
      </c>
      <c r="C3922" s="44" t="s">
        <v>4825</v>
      </c>
      <c r="D3922" s="45" t="s">
        <v>3879</v>
      </c>
      <c r="E3922" s="45">
        <v>46</v>
      </c>
      <c r="F3922">
        <v>30101</v>
      </c>
      <c r="G3922" s="44" t="s">
        <v>3926</v>
      </c>
      <c r="H3922" s="46">
        <v>6365930</v>
      </c>
      <c r="I3922" s="43">
        <v>2</v>
      </c>
      <c r="J3922" s="44" t="s">
        <v>9047</v>
      </c>
      <c r="K3922" s="43">
        <v>3</v>
      </c>
      <c r="L3922" s="44" t="s">
        <v>10208</v>
      </c>
      <c r="M3922" s="43">
        <v>276</v>
      </c>
      <c r="N3922" s="44" t="s">
        <v>10581</v>
      </c>
      <c r="O3922" s="43">
        <v>0</v>
      </c>
      <c r="P3922" s="44" t="s">
        <v>3883</v>
      </c>
      <c r="Q3922" t="s">
        <v>3902</v>
      </c>
    </row>
    <row r="3923" spans="1:17" x14ac:dyDescent="0.25">
      <c r="A3923" s="43">
        <v>52274505</v>
      </c>
      <c r="B3923" s="44" t="s">
        <v>4231</v>
      </c>
      <c r="C3923" s="44" t="s">
        <v>10606</v>
      </c>
      <c r="D3923" s="45" t="s">
        <v>3879</v>
      </c>
      <c r="E3923" s="45">
        <v>47</v>
      </c>
      <c r="F3923">
        <v>30101</v>
      </c>
      <c r="G3923" s="44" t="s">
        <v>3926</v>
      </c>
      <c r="H3923" s="46">
        <v>6365930</v>
      </c>
      <c r="I3923" s="43">
        <v>2</v>
      </c>
      <c r="J3923" s="44" t="s">
        <v>9047</v>
      </c>
      <c r="K3923" s="43">
        <v>3</v>
      </c>
      <c r="L3923" s="44" t="s">
        <v>10208</v>
      </c>
      <c r="M3923" s="43">
        <v>276</v>
      </c>
      <c r="N3923" s="44" t="s">
        <v>10581</v>
      </c>
      <c r="O3923" s="43">
        <v>0</v>
      </c>
      <c r="P3923" s="44" t="s">
        <v>3883</v>
      </c>
      <c r="Q3923" t="s">
        <v>3902</v>
      </c>
    </row>
    <row r="3924" spans="1:17" x14ac:dyDescent="0.25">
      <c r="A3924" s="43">
        <v>52999018</v>
      </c>
      <c r="B3924" s="44" t="s">
        <v>10607</v>
      </c>
      <c r="C3924" s="44" t="s">
        <v>10608</v>
      </c>
      <c r="D3924" s="45" t="s">
        <v>3879</v>
      </c>
      <c r="E3924" s="45">
        <v>39</v>
      </c>
      <c r="F3924">
        <v>30101</v>
      </c>
      <c r="G3924" s="44" t="s">
        <v>3926</v>
      </c>
      <c r="H3924" s="46">
        <v>6365930</v>
      </c>
      <c r="I3924" s="43">
        <v>2</v>
      </c>
      <c r="J3924" s="44" t="s">
        <v>9047</v>
      </c>
      <c r="K3924" s="43">
        <v>3</v>
      </c>
      <c r="L3924" s="44" t="s">
        <v>10208</v>
      </c>
      <c r="M3924" s="43">
        <v>276</v>
      </c>
      <c r="N3924" s="44" t="s">
        <v>10581</v>
      </c>
      <c r="O3924" s="43">
        <v>0</v>
      </c>
      <c r="P3924" s="44" t="s">
        <v>3883</v>
      </c>
      <c r="Q3924" t="s">
        <v>3902</v>
      </c>
    </row>
    <row r="3925" spans="1:17" x14ac:dyDescent="0.25">
      <c r="A3925" s="43">
        <v>79602515</v>
      </c>
      <c r="B3925" s="44" t="s">
        <v>10609</v>
      </c>
      <c r="C3925" s="44" t="s">
        <v>4167</v>
      </c>
      <c r="D3925" s="45" t="s">
        <v>3890</v>
      </c>
      <c r="E3925" s="45">
        <v>51</v>
      </c>
      <c r="F3925">
        <v>30101</v>
      </c>
      <c r="G3925" s="44" t="s">
        <v>3926</v>
      </c>
      <c r="H3925" s="46">
        <v>6365930</v>
      </c>
      <c r="I3925" s="43">
        <v>2</v>
      </c>
      <c r="J3925" s="44" t="s">
        <v>9047</v>
      </c>
      <c r="K3925" s="43">
        <v>3</v>
      </c>
      <c r="L3925" s="44" t="s">
        <v>10208</v>
      </c>
      <c r="M3925" s="43">
        <v>276</v>
      </c>
      <c r="N3925" s="44" t="s">
        <v>10581</v>
      </c>
      <c r="O3925" s="43">
        <v>0</v>
      </c>
      <c r="P3925" s="44" t="s">
        <v>3883</v>
      </c>
      <c r="Q3925" t="s">
        <v>3902</v>
      </c>
    </row>
    <row r="3926" spans="1:17" x14ac:dyDescent="0.25">
      <c r="A3926" s="43">
        <v>80513309</v>
      </c>
      <c r="B3926" s="44" t="s">
        <v>10610</v>
      </c>
      <c r="C3926" s="44" t="s">
        <v>10611</v>
      </c>
      <c r="D3926" s="45" t="s">
        <v>3890</v>
      </c>
      <c r="E3926" s="45">
        <v>50</v>
      </c>
      <c r="F3926">
        <v>30101</v>
      </c>
      <c r="G3926" s="44" t="s">
        <v>3926</v>
      </c>
      <c r="H3926" s="46">
        <v>6365930</v>
      </c>
      <c r="I3926" s="43">
        <v>2</v>
      </c>
      <c r="J3926" s="44" t="s">
        <v>9047</v>
      </c>
      <c r="K3926" s="43">
        <v>3</v>
      </c>
      <c r="L3926" s="44" t="s">
        <v>10208</v>
      </c>
      <c r="M3926" s="43">
        <v>276</v>
      </c>
      <c r="N3926" s="44" t="s">
        <v>10581</v>
      </c>
      <c r="O3926" s="43">
        <v>0</v>
      </c>
      <c r="P3926" s="44" t="s">
        <v>3883</v>
      </c>
      <c r="Q3926" t="s">
        <v>3902</v>
      </c>
    </row>
    <row r="3927" spans="1:17" x14ac:dyDescent="0.25">
      <c r="A3927" s="43">
        <v>28542891</v>
      </c>
      <c r="B3927" s="44" t="s">
        <v>10612</v>
      </c>
      <c r="C3927" s="44" t="s">
        <v>10613</v>
      </c>
      <c r="D3927" s="45" t="s">
        <v>3879</v>
      </c>
      <c r="E3927" s="45">
        <v>44</v>
      </c>
      <c r="F3927">
        <v>30101</v>
      </c>
      <c r="G3927" s="44" t="s">
        <v>3926</v>
      </c>
      <c r="H3927" s="46">
        <v>6365930</v>
      </c>
      <c r="I3927" s="43">
        <v>2</v>
      </c>
      <c r="J3927" s="44" t="s">
        <v>9047</v>
      </c>
      <c r="K3927" s="43">
        <v>3</v>
      </c>
      <c r="L3927" s="44" t="s">
        <v>10208</v>
      </c>
      <c r="M3927" s="43">
        <v>276</v>
      </c>
      <c r="N3927" s="44" t="s">
        <v>10581</v>
      </c>
      <c r="O3927" s="43">
        <v>0</v>
      </c>
      <c r="P3927" s="44" t="s">
        <v>3883</v>
      </c>
      <c r="Q3927" t="s">
        <v>3902</v>
      </c>
    </row>
    <row r="3928" spans="1:17" x14ac:dyDescent="0.25">
      <c r="A3928" s="43">
        <v>1053776409</v>
      </c>
      <c r="B3928" s="44" t="s">
        <v>6225</v>
      </c>
      <c r="C3928" s="44" t="s">
        <v>10614</v>
      </c>
      <c r="D3928" s="45" t="s">
        <v>3890</v>
      </c>
      <c r="E3928" s="45">
        <v>37</v>
      </c>
      <c r="F3928">
        <v>30101</v>
      </c>
      <c r="G3928" s="44" t="s">
        <v>3926</v>
      </c>
      <c r="H3928" s="46">
        <v>6365930</v>
      </c>
      <c r="I3928" s="43">
        <v>2</v>
      </c>
      <c r="J3928" s="44" t="s">
        <v>9047</v>
      </c>
      <c r="K3928" s="43">
        <v>3</v>
      </c>
      <c r="L3928" s="44" t="s">
        <v>10208</v>
      </c>
      <c r="M3928" s="43">
        <v>276</v>
      </c>
      <c r="N3928" s="44" t="s">
        <v>10581</v>
      </c>
      <c r="O3928" s="43">
        <v>0</v>
      </c>
      <c r="P3928" s="44" t="s">
        <v>3883</v>
      </c>
      <c r="Q3928" t="s">
        <v>3902</v>
      </c>
    </row>
    <row r="3929" spans="1:17" x14ac:dyDescent="0.25">
      <c r="A3929" s="43">
        <v>1020808685</v>
      </c>
      <c r="B3929" s="44" t="s">
        <v>10615</v>
      </c>
      <c r="C3929" s="44" t="s">
        <v>10616</v>
      </c>
      <c r="D3929" s="45" t="s">
        <v>3879</v>
      </c>
      <c r="E3929" s="45">
        <v>29</v>
      </c>
      <c r="F3929">
        <v>30101</v>
      </c>
      <c r="G3929" s="44" t="s">
        <v>3926</v>
      </c>
      <c r="H3929" s="46">
        <v>6365930</v>
      </c>
      <c r="I3929" s="43">
        <v>2</v>
      </c>
      <c r="J3929" s="44" t="s">
        <v>9047</v>
      </c>
      <c r="K3929" s="43">
        <v>3</v>
      </c>
      <c r="L3929" s="44" t="s">
        <v>10208</v>
      </c>
      <c r="M3929" s="43">
        <v>276</v>
      </c>
      <c r="N3929" s="44" t="s">
        <v>10581</v>
      </c>
      <c r="O3929" s="43">
        <v>0</v>
      </c>
      <c r="P3929" s="44" t="s">
        <v>3883</v>
      </c>
      <c r="Q3929" t="s">
        <v>3902</v>
      </c>
    </row>
    <row r="3930" spans="1:17" x14ac:dyDescent="0.25">
      <c r="A3930" s="43">
        <v>1010161773</v>
      </c>
      <c r="B3930" s="44" t="s">
        <v>5230</v>
      </c>
      <c r="C3930" s="44" t="s">
        <v>10617</v>
      </c>
      <c r="D3930" s="45" t="s">
        <v>3890</v>
      </c>
      <c r="E3930" s="45">
        <v>38</v>
      </c>
      <c r="F3930">
        <v>30101</v>
      </c>
      <c r="G3930" s="44" t="s">
        <v>3926</v>
      </c>
      <c r="H3930" s="46">
        <v>6365930</v>
      </c>
      <c r="I3930" s="43">
        <v>2</v>
      </c>
      <c r="J3930" s="44" t="s">
        <v>9047</v>
      </c>
      <c r="K3930" s="43">
        <v>3</v>
      </c>
      <c r="L3930" s="44" t="s">
        <v>10208</v>
      </c>
      <c r="M3930" s="43">
        <v>276</v>
      </c>
      <c r="N3930" s="44" t="s">
        <v>10581</v>
      </c>
      <c r="O3930" s="43">
        <v>0</v>
      </c>
      <c r="P3930" s="44" t="s">
        <v>3883</v>
      </c>
      <c r="Q3930" t="s">
        <v>3902</v>
      </c>
    </row>
    <row r="3931" spans="1:17" x14ac:dyDescent="0.25">
      <c r="A3931" s="43">
        <v>80017336</v>
      </c>
      <c r="B3931" s="44" t="s">
        <v>10618</v>
      </c>
      <c r="C3931" s="44" t="s">
        <v>10619</v>
      </c>
      <c r="D3931" s="45" t="s">
        <v>3890</v>
      </c>
      <c r="E3931" s="45">
        <v>46</v>
      </c>
      <c r="F3931">
        <v>20505</v>
      </c>
      <c r="G3931" s="44" t="s">
        <v>4007</v>
      </c>
      <c r="H3931" s="46">
        <v>6702455</v>
      </c>
      <c r="I3931" s="43">
        <v>2</v>
      </c>
      <c r="J3931" s="44" t="s">
        <v>9047</v>
      </c>
      <c r="K3931" s="43">
        <v>3</v>
      </c>
      <c r="L3931" s="44" t="s">
        <v>10208</v>
      </c>
      <c r="M3931" s="43">
        <v>276</v>
      </c>
      <c r="N3931" s="44" t="s">
        <v>10581</v>
      </c>
      <c r="O3931" s="43">
        <v>0</v>
      </c>
      <c r="P3931" s="44" t="s">
        <v>3883</v>
      </c>
      <c r="Q3931" t="s">
        <v>3902</v>
      </c>
    </row>
    <row r="3932" spans="1:17" x14ac:dyDescent="0.25">
      <c r="A3932" s="43">
        <v>1014203012</v>
      </c>
      <c r="B3932" s="44" t="s">
        <v>4348</v>
      </c>
      <c r="C3932" s="44" t="s">
        <v>10620</v>
      </c>
      <c r="D3932" s="45" t="s">
        <v>3879</v>
      </c>
      <c r="E3932" s="45">
        <v>35</v>
      </c>
      <c r="F3932">
        <v>20505</v>
      </c>
      <c r="G3932" s="44" t="s">
        <v>4007</v>
      </c>
      <c r="H3932" s="46">
        <v>6702455</v>
      </c>
      <c r="I3932" s="43">
        <v>2</v>
      </c>
      <c r="J3932" s="44" t="s">
        <v>9047</v>
      </c>
      <c r="K3932" s="43">
        <v>3</v>
      </c>
      <c r="L3932" s="44" t="s">
        <v>10208</v>
      </c>
      <c r="M3932" s="43">
        <v>276</v>
      </c>
      <c r="N3932" s="44" t="s">
        <v>10581</v>
      </c>
      <c r="O3932" s="43">
        <v>0</v>
      </c>
      <c r="P3932" s="44" t="s">
        <v>3883</v>
      </c>
      <c r="Q3932" t="s">
        <v>3902</v>
      </c>
    </row>
    <row r="3933" spans="1:17" x14ac:dyDescent="0.25">
      <c r="A3933" s="43">
        <v>52902410</v>
      </c>
      <c r="B3933" s="44" t="s">
        <v>4118</v>
      </c>
      <c r="C3933" s="44" t="s">
        <v>8285</v>
      </c>
      <c r="D3933" s="45" t="s">
        <v>3879</v>
      </c>
      <c r="E3933" s="45">
        <v>42</v>
      </c>
      <c r="F3933">
        <v>20505</v>
      </c>
      <c r="G3933" s="44" t="s">
        <v>4007</v>
      </c>
      <c r="H3933" s="46">
        <v>6702455</v>
      </c>
      <c r="I3933" s="43">
        <v>2</v>
      </c>
      <c r="J3933" s="44" t="s">
        <v>9047</v>
      </c>
      <c r="K3933" s="43">
        <v>3</v>
      </c>
      <c r="L3933" s="44" t="s">
        <v>10208</v>
      </c>
      <c r="M3933" s="43">
        <v>276</v>
      </c>
      <c r="N3933" s="44" t="s">
        <v>10581</v>
      </c>
      <c r="O3933" s="43">
        <v>0</v>
      </c>
      <c r="P3933" s="44" t="s">
        <v>3883</v>
      </c>
      <c r="Q3933" t="s">
        <v>3902</v>
      </c>
    </row>
    <row r="3934" spans="1:17" x14ac:dyDescent="0.25">
      <c r="A3934" s="43">
        <v>1032361472</v>
      </c>
      <c r="B3934" s="44" t="s">
        <v>10621</v>
      </c>
      <c r="C3934" s="44" t="s">
        <v>10622</v>
      </c>
      <c r="D3934" s="45" t="s">
        <v>3879</v>
      </c>
      <c r="E3934" s="45">
        <v>38</v>
      </c>
      <c r="F3934">
        <v>20505</v>
      </c>
      <c r="G3934" s="44" t="s">
        <v>4007</v>
      </c>
      <c r="H3934" s="46">
        <v>6702455</v>
      </c>
      <c r="I3934" s="43">
        <v>2</v>
      </c>
      <c r="J3934" s="44" t="s">
        <v>9047</v>
      </c>
      <c r="K3934" s="43">
        <v>3</v>
      </c>
      <c r="L3934" s="44" t="s">
        <v>10208</v>
      </c>
      <c r="M3934" s="43">
        <v>276</v>
      </c>
      <c r="N3934" s="44" t="s">
        <v>10581</v>
      </c>
      <c r="O3934" s="43">
        <v>0</v>
      </c>
      <c r="P3934" s="44" t="s">
        <v>3883</v>
      </c>
      <c r="Q3934" t="s">
        <v>3902</v>
      </c>
    </row>
    <row r="3935" spans="1:17" x14ac:dyDescent="0.25">
      <c r="A3935" s="43">
        <v>91207242</v>
      </c>
      <c r="B3935" s="44" t="s">
        <v>4067</v>
      </c>
      <c r="C3935" s="44" t="s">
        <v>10623</v>
      </c>
      <c r="D3935" s="45" t="s">
        <v>3890</v>
      </c>
      <c r="E3935" s="45">
        <v>64</v>
      </c>
      <c r="F3935">
        <v>20404</v>
      </c>
      <c r="G3935" s="44" t="s">
        <v>3929</v>
      </c>
      <c r="H3935" s="46">
        <v>5972360</v>
      </c>
      <c r="I3935" s="43">
        <v>2</v>
      </c>
      <c r="J3935" s="44" t="s">
        <v>9047</v>
      </c>
      <c r="K3935" s="43">
        <v>3</v>
      </c>
      <c r="L3935" s="44" t="s">
        <v>10208</v>
      </c>
      <c r="M3935" s="43">
        <v>276</v>
      </c>
      <c r="N3935" s="44" t="s">
        <v>10581</v>
      </c>
      <c r="O3935" s="43">
        <v>0</v>
      </c>
      <c r="P3935" s="44" t="s">
        <v>3883</v>
      </c>
      <c r="Q3935" t="s">
        <v>3895</v>
      </c>
    </row>
    <row r="3936" spans="1:17" x14ac:dyDescent="0.25">
      <c r="A3936" s="43">
        <v>1024497211</v>
      </c>
      <c r="B3936" s="44" t="s">
        <v>10624</v>
      </c>
      <c r="C3936" s="44" t="s">
        <v>8373</v>
      </c>
      <c r="D3936" s="45" t="s">
        <v>3879</v>
      </c>
      <c r="E3936" s="45">
        <v>34</v>
      </c>
      <c r="F3936">
        <v>20404</v>
      </c>
      <c r="G3936" s="44" t="s">
        <v>3929</v>
      </c>
      <c r="H3936" s="46">
        <v>5972360</v>
      </c>
      <c r="I3936" s="43">
        <v>2</v>
      </c>
      <c r="J3936" s="44" t="s">
        <v>9047</v>
      </c>
      <c r="K3936" s="43">
        <v>3</v>
      </c>
      <c r="L3936" s="44" t="s">
        <v>10208</v>
      </c>
      <c r="M3936" s="43">
        <v>276</v>
      </c>
      <c r="N3936" s="44" t="s">
        <v>10581</v>
      </c>
      <c r="O3936" s="43">
        <v>0</v>
      </c>
      <c r="P3936" s="44" t="s">
        <v>3883</v>
      </c>
      <c r="Q3936" t="s">
        <v>3902</v>
      </c>
    </row>
    <row r="3937" spans="1:17" x14ac:dyDescent="0.25">
      <c r="A3937" s="43">
        <v>52746843</v>
      </c>
      <c r="B3937" s="44" t="s">
        <v>10625</v>
      </c>
      <c r="C3937" s="44" t="s">
        <v>10626</v>
      </c>
      <c r="D3937" s="45" t="s">
        <v>3879</v>
      </c>
      <c r="E3937" s="45">
        <v>41</v>
      </c>
      <c r="F3937">
        <v>20404</v>
      </c>
      <c r="G3937" s="44" t="s">
        <v>3929</v>
      </c>
      <c r="H3937" s="46">
        <v>5972360</v>
      </c>
      <c r="I3937" s="43">
        <v>2</v>
      </c>
      <c r="J3937" s="44" t="s">
        <v>9047</v>
      </c>
      <c r="K3937" s="43">
        <v>3</v>
      </c>
      <c r="L3937" s="44" t="s">
        <v>10208</v>
      </c>
      <c r="M3937" s="43">
        <v>276</v>
      </c>
      <c r="N3937" s="44" t="s">
        <v>10581</v>
      </c>
      <c r="O3937" s="43">
        <v>0</v>
      </c>
      <c r="P3937" s="44" t="s">
        <v>3883</v>
      </c>
      <c r="Q3937" t="s">
        <v>3902</v>
      </c>
    </row>
    <row r="3938" spans="1:17" x14ac:dyDescent="0.25">
      <c r="A3938" s="43">
        <v>1051210633</v>
      </c>
      <c r="B3938" s="44" t="s">
        <v>10627</v>
      </c>
      <c r="C3938" s="44" t="s">
        <v>10628</v>
      </c>
      <c r="D3938" s="45" t="s">
        <v>3890</v>
      </c>
      <c r="E3938" s="45">
        <v>36</v>
      </c>
      <c r="F3938">
        <v>20404</v>
      </c>
      <c r="G3938" s="44" t="s">
        <v>3929</v>
      </c>
      <c r="H3938" s="46">
        <v>5972360</v>
      </c>
      <c r="I3938" s="43">
        <v>2</v>
      </c>
      <c r="J3938" s="44" t="s">
        <v>9047</v>
      </c>
      <c r="K3938" s="43">
        <v>3</v>
      </c>
      <c r="L3938" s="44" t="s">
        <v>10208</v>
      </c>
      <c r="M3938" s="43">
        <v>276</v>
      </c>
      <c r="N3938" s="44" t="s">
        <v>10581</v>
      </c>
      <c r="O3938" s="43">
        <v>0</v>
      </c>
      <c r="P3938" s="44" t="s">
        <v>3883</v>
      </c>
      <c r="Q3938" t="s">
        <v>3902</v>
      </c>
    </row>
    <row r="3939" spans="1:17" x14ac:dyDescent="0.25">
      <c r="A3939" s="43">
        <v>79983079</v>
      </c>
      <c r="B3939" s="44" t="s">
        <v>10629</v>
      </c>
      <c r="C3939" s="44" t="s">
        <v>10630</v>
      </c>
      <c r="D3939" s="45" t="s">
        <v>3890</v>
      </c>
      <c r="E3939" s="45">
        <v>45</v>
      </c>
      <c r="F3939">
        <v>20404</v>
      </c>
      <c r="G3939" s="44" t="s">
        <v>3929</v>
      </c>
      <c r="H3939" s="46">
        <v>5972360</v>
      </c>
      <c r="I3939" s="43">
        <v>2</v>
      </c>
      <c r="J3939" s="44" t="s">
        <v>9047</v>
      </c>
      <c r="K3939" s="43">
        <v>3</v>
      </c>
      <c r="L3939" s="44" t="s">
        <v>10208</v>
      </c>
      <c r="M3939" s="43">
        <v>276</v>
      </c>
      <c r="N3939" s="44" t="s">
        <v>10581</v>
      </c>
      <c r="O3939" s="43">
        <v>0</v>
      </c>
      <c r="P3939" s="44" t="s">
        <v>3883</v>
      </c>
      <c r="Q3939" t="s">
        <v>3895</v>
      </c>
    </row>
    <row r="3940" spans="1:17" x14ac:dyDescent="0.25">
      <c r="A3940" s="43">
        <v>1023861388</v>
      </c>
      <c r="B3940" s="44" t="s">
        <v>10631</v>
      </c>
      <c r="C3940" s="44" t="s">
        <v>10632</v>
      </c>
      <c r="D3940" s="45" t="s">
        <v>3890</v>
      </c>
      <c r="E3940" s="45">
        <v>38</v>
      </c>
      <c r="F3940">
        <v>20404</v>
      </c>
      <c r="G3940" s="44" t="s">
        <v>3929</v>
      </c>
      <c r="H3940" s="46">
        <v>5972360</v>
      </c>
      <c r="I3940" s="43">
        <v>2</v>
      </c>
      <c r="J3940" s="44" t="s">
        <v>9047</v>
      </c>
      <c r="K3940" s="43">
        <v>3</v>
      </c>
      <c r="L3940" s="44" t="s">
        <v>10208</v>
      </c>
      <c r="M3940" s="43">
        <v>276</v>
      </c>
      <c r="N3940" s="44" t="s">
        <v>10581</v>
      </c>
      <c r="O3940" s="43">
        <v>0</v>
      </c>
      <c r="P3940" s="44" t="s">
        <v>3883</v>
      </c>
      <c r="Q3940" t="s">
        <v>3895</v>
      </c>
    </row>
    <row r="3941" spans="1:17" x14ac:dyDescent="0.25">
      <c r="A3941" s="43">
        <v>1111782291</v>
      </c>
      <c r="B3941" s="44" t="s">
        <v>10633</v>
      </c>
      <c r="C3941" s="44" t="s">
        <v>10634</v>
      </c>
      <c r="D3941" s="45" t="s">
        <v>3879</v>
      </c>
      <c r="E3941" s="45">
        <v>33</v>
      </c>
      <c r="F3941">
        <v>20303</v>
      </c>
      <c r="G3941" s="44" t="s">
        <v>3907</v>
      </c>
      <c r="H3941" s="46">
        <v>5073297</v>
      </c>
      <c r="I3941" s="43">
        <v>2</v>
      </c>
      <c r="J3941" s="44" t="s">
        <v>9047</v>
      </c>
      <c r="K3941" s="43">
        <v>3</v>
      </c>
      <c r="L3941" s="44" t="s">
        <v>10208</v>
      </c>
      <c r="M3941" s="43">
        <v>276</v>
      </c>
      <c r="N3941" s="44" t="s">
        <v>10581</v>
      </c>
      <c r="O3941" s="43">
        <v>0</v>
      </c>
      <c r="P3941" s="44" t="s">
        <v>3883</v>
      </c>
      <c r="Q3941" t="s">
        <v>3902</v>
      </c>
    </row>
    <row r="3942" spans="1:17" x14ac:dyDescent="0.25">
      <c r="A3942" s="43">
        <v>52977488</v>
      </c>
      <c r="B3942" s="44" t="s">
        <v>4582</v>
      </c>
      <c r="C3942" s="44" t="s">
        <v>10635</v>
      </c>
      <c r="D3942" s="45" t="s">
        <v>3879</v>
      </c>
      <c r="E3942" s="45">
        <v>41</v>
      </c>
      <c r="F3942">
        <v>20303</v>
      </c>
      <c r="G3942" s="44" t="s">
        <v>3907</v>
      </c>
      <c r="H3942" s="46">
        <v>5073297</v>
      </c>
      <c r="I3942" s="43">
        <v>2</v>
      </c>
      <c r="J3942" s="44" t="s">
        <v>9047</v>
      </c>
      <c r="K3942" s="43">
        <v>3</v>
      </c>
      <c r="L3942" s="44" t="s">
        <v>10208</v>
      </c>
      <c r="M3942" s="43">
        <v>276</v>
      </c>
      <c r="N3942" s="44" t="s">
        <v>10581</v>
      </c>
      <c r="O3942" s="43">
        <v>0</v>
      </c>
      <c r="P3942" s="44" t="s">
        <v>3883</v>
      </c>
      <c r="Q3942" t="s">
        <v>3902</v>
      </c>
    </row>
    <row r="3943" spans="1:17" x14ac:dyDescent="0.25">
      <c r="A3943" s="43">
        <v>1012415562</v>
      </c>
      <c r="B3943" s="44" t="s">
        <v>6795</v>
      </c>
      <c r="C3943" s="44" t="s">
        <v>10636</v>
      </c>
      <c r="D3943" s="45" t="s">
        <v>3879</v>
      </c>
      <c r="E3943" s="45">
        <v>29</v>
      </c>
      <c r="F3943">
        <v>20303</v>
      </c>
      <c r="G3943" s="44" t="s">
        <v>3907</v>
      </c>
      <c r="H3943" s="46">
        <v>5073297</v>
      </c>
      <c r="I3943" s="43">
        <v>2</v>
      </c>
      <c r="J3943" s="44" t="s">
        <v>9047</v>
      </c>
      <c r="K3943" s="43">
        <v>3</v>
      </c>
      <c r="L3943" s="44" t="s">
        <v>10208</v>
      </c>
      <c r="M3943" s="43">
        <v>276</v>
      </c>
      <c r="N3943" s="44" t="s">
        <v>10581</v>
      </c>
      <c r="O3943" s="43">
        <v>0</v>
      </c>
      <c r="P3943" s="44" t="s">
        <v>3883</v>
      </c>
      <c r="Q3943" t="s">
        <v>3902</v>
      </c>
    </row>
    <row r="3944" spans="1:17" x14ac:dyDescent="0.25">
      <c r="A3944" s="43">
        <v>1014222940</v>
      </c>
      <c r="B3944" s="44" t="s">
        <v>7791</v>
      </c>
      <c r="C3944" s="44" t="s">
        <v>10637</v>
      </c>
      <c r="D3944" s="45" t="s">
        <v>3890</v>
      </c>
      <c r="E3944" s="45">
        <v>33</v>
      </c>
      <c r="F3944">
        <v>20303</v>
      </c>
      <c r="G3944" s="44" t="s">
        <v>3907</v>
      </c>
      <c r="H3944" s="46">
        <v>5073297</v>
      </c>
      <c r="I3944" s="43">
        <v>2</v>
      </c>
      <c r="J3944" s="44" t="s">
        <v>9047</v>
      </c>
      <c r="K3944" s="43">
        <v>3</v>
      </c>
      <c r="L3944" s="44" t="s">
        <v>10208</v>
      </c>
      <c r="M3944" s="43">
        <v>276</v>
      </c>
      <c r="N3944" s="44" t="s">
        <v>10581</v>
      </c>
      <c r="O3944" s="43">
        <v>0</v>
      </c>
      <c r="P3944" s="44" t="s">
        <v>3883</v>
      </c>
      <c r="Q3944" t="s">
        <v>3902</v>
      </c>
    </row>
    <row r="3945" spans="1:17" x14ac:dyDescent="0.25">
      <c r="A3945" s="43">
        <v>1101686631</v>
      </c>
      <c r="B3945" s="44" t="s">
        <v>10638</v>
      </c>
      <c r="C3945" s="44" t="s">
        <v>10639</v>
      </c>
      <c r="D3945" s="45" t="s">
        <v>3879</v>
      </c>
      <c r="E3945" s="45">
        <v>35</v>
      </c>
      <c r="F3945">
        <v>20303</v>
      </c>
      <c r="G3945" s="44" t="s">
        <v>3907</v>
      </c>
      <c r="H3945" s="46">
        <v>5073297</v>
      </c>
      <c r="I3945" s="43">
        <v>2</v>
      </c>
      <c r="J3945" s="44" t="s">
        <v>9047</v>
      </c>
      <c r="K3945" s="43">
        <v>3</v>
      </c>
      <c r="L3945" s="44" t="s">
        <v>10208</v>
      </c>
      <c r="M3945" s="43">
        <v>276</v>
      </c>
      <c r="N3945" s="44" t="s">
        <v>10581</v>
      </c>
      <c r="O3945" s="43">
        <v>0</v>
      </c>
      <c r="P3945" s="44" t="s">
        <v>3883</v>
      </c>
      <c r="Q3945" t="s">
        <v>3902</v>
      </c>
    </row>
    <row r="3946" spans="1:17" x14ac:dyDescent="0.25">
      <c r="A3946" s="43">
        <v>38281497</v>
      </c>
      <c r="B3946" s="44" t="s">
        <v>4797</v>
      </c>
      <c r="C3946" s="44" t="s">
        <v>10640</v>
      </c>
      <c r="D3946" s="45" t="s">
        <v>3879</v>
      </c>
      <c r="E3946" s="45">
        <v>66</v>
      </c>
      <c r="F3946">
        <v>20202</v>
      </c>
      <c r="G3946" s="44" t="s">
        <v>3912</v>
      </c>
      <c r="H3946" s="46">
        <v>4351165</v>
      </c>
      <c r="I3946" s="43">
        <v>2</v>
      </c>
      <c r="J3946" s="44" t="s">
        <v>9047</v>
      </c>
      <c r="K3946" s="43">
        <v>3</v>
      </c>
      <c r="L3946" s="44" t="s">
        <v>10208</v>
      </c>
      <c r="M3946" s="43">
        <v>276</v>
      </c>
      <c r="N3946" s="44" t="s">
        <v>10581</v>
      </c>
      <c r="O3946" s="43">
        <v>0</v>
      </c>
      <c r="P3946" s="44" t="s">
        <v>3883</v>
      </c>
      <c r="Q3946" t="s">
        <v>3895</v>
      </c>
    </row>
    <row r="3947" spans="1:17" x14ac:dyDescent="0.25">
      <c r="A3947" s="43">
        <v>52130678</v>
      </c>
      <c r="B3947" s="44" t="s">
        <v>5737</v>
      </c>
      <c r="C3947" s="44" t="s">
        <v>10641</v>
      </c>
      <c r="D3947" s="45" t="s">
        <v>3879</v>
      </c>
      <c r="E3947" s="45">
        <v>50</v>
      </c>
      <c r="F3947">
        <v>20101</v>
      </c>
      <c r="G3947" s="44" t="s">
        <v>4018</v>
      </c>
      <c r="H3947" s="46">
        <v>3816620</v>
      </c>
      <c r="I3947" s="43">
        <v>2</v>
      </c>
      <c r="J3947" s="44" t="s">
        <v>9047</v>
      </c>
      <c r="K3947" s="43">
        <v>3</v>
      </c>
      <c r="L3947" s="44" t="s">
        <v>10208</v>
      </c>
      <c r="M3947" s="43">
        <v>276</v>
      </c>
      <c r="N3947" s="44" t="s">
        <v>10581</v>
      </c>
      <c r="O3947" s="43">
        <v>0</v>
      </c>
      <c r="P3947" s="44" t="s">
        <v>3883</v>
      </c>
      <c r="Q3947" t="s">
        <v>3902</v>
      </c>
    </row>
    <row r="3948" spans="1:17" x14ac:dyDescent="0.25">
      <c r="A3948" s="43">
        <v>1032474316</v>
      </c>
      <c r="B3948" s="44" t="s">
        <v>10642</v>
      </c>
      <c r="C3948" s="44" t="s">
        <v>10643</v>
      </c>
      <c r="D3948" s="45" t="s">
        <v>3879</v>
      </c>
      <c r="E3948" s="45">
        <v>29</v>
      </c>
      <c r="F3948">
        <v>20101</v>
      </c>
      <c r="G3948" s="44" t="s">
        <v>4018</v>
      </c>
      <c r="H3948" s="46">
        <v>3816620</v>
      </c>
      <c r="I3948" s="43">
        <v>2</v>
      </c>
      <c r="J3948" s="44" t="s">
        <v>9047</v>
      </c>
      <c r="K3948" s="43">
        <v>3</v>
      </c>
      <c r="L3948" s="44" t="s">
        <v>10208</v>
      </c>
      <c r="M3948" s="43">
        <v>276</v>
      </c>
      <c r="N3948" s="44" t="s">
        <v>10581</v>
      </c>
      <c r="O3948" s="43">
        <v>0</v>
      </c>
      <c r="P3948" s="44" t="s">
        <v>3883</v>
      </c>
      <c r="Q3948" t="s">
        <v>3902</v>
      </c>
    </row>
    <row r="3949" spans="1:17" x14ac:dyDescent="0.25">
      <c r="A3949" s="43">
        <v>52463892</v>
      </c>
      <c r="B3949" s="44" t="s">
        <v>10644</v>
      </c>
      <c r="C3949" s="44" t="s">
        <v>10645</v>
      </c>
      <c r="D3949" s="45" t="s">
        <v>3879</v>
      </c>
      <c r="E3949" s="45">
        <v>45</v>
      </c>
      <c r="F3949">
        <v>20101</v>
      </c>
      <c r="G3949" s="44" t="s">
        <v>4018</v>
      </c>
      <c r="H3949" s="46">
        <v>3816620</v>
      </c>
      <c r="I3949" s="43">
        <v>2</v>
      </c>
      <c r="J3949" s="44" t="s">
        <v>9047</v>
      </c>
      <c r="K3949" s="43">
        <v>3</v>
      </c>
      <c r="L3949" s="44" t="s">
        <v>10208</v>
      </c>
      <c r="M3949" s="43">
        <v>276</v>
      </c>
      <c r="N3949" s="44" t="s">
        <v>10581</v>
      </c>
      <c r="O3949" s="43">
        <v>0</v>
      </c>
      <c r="P3949" s="44" t="s">
        <v>3883</v>
      </c>
      <c r="Q3949" t="s">
        <v>3895</v>
      </c>
    </row>
    <row r="3950" spans="1:17" x14ac:dyDescent="0.25">
      <c r="A3950" s="43">
        <v>80254341</v>
      </c>
      <c r="B3950" s="44" t="s">
        <v>10646</v>
      </c>
      <c r="C3950" s="44" t="s">
        <v>10647</v>
      </c>
      <c r="D3950" s="45" t="s">
        <v>3890</v>
      </c>
      <c r="E3950" s="45">
        <v>40</v>
      </c>
      <c r="F3950">
        <v>20101</v>
      </c>
      <c r="G3950" s="44" t="s">
        <v>4018</v>
      </c>
      <c r="H3950" s="46">
        <v>3816620</v>
      </c>
      <c r="I3950" s="43">
        <v>2</v>
      </c>
      <c r="J3950" s="44" t="s">
        <v>9047</v>
      </c>
      <c r="K3950" s="43">
        <v>3</v>
      </c>
      <c r="L3950" s="44" t="s">
        <v>10208</v>
      </c>
      <c r="M3950" s="43">
        <v>276</v>
      </c>
      <c r="N3950" s="44" t="s">
        <v>10581</v>
      </c>
      <c r="O3950" s="43">
        <v>0</v>
      </c>
      <c r="P3950" s="44" t="s">
        <v>3883</v>
      </c>
      <c r="Q3950" t="s">
        <v>3895</v>
      </c>
    </row>
    <row r="3951" spans="1:17" x14ac:dyDescent="0.25">
      <c r="A3951" s="43">
        <v>21003355</v>
      </c>
      <c r="B3951" s="44" t="s">
        <v>5212</v>
      </c>
      <c r="C3951" s="44" t="s">
        <v>10648</v>
      </c>
      <c r="D3951" s="45" t="s">
        <v>3879</v>
      </c>
      <c r="E3951" s="45">
        <v>61</v>
      </c>
      <c r="F3951">
        <v>10404</v>
      </c>
      <c r="G3951" s="44" t="s">
        <v>4023</v>
      </c>
      <c r="H3951" s="46">
        <v>3900346</v>
      </c>
      <c r="I3951" s="43">
        <v>2</v>
      </c>
      <c r="J3951" s="44" t="s">
        <v>9047</v>
      </c>
      <c r="K3951" s="43">
        <v>3</v>
      </c>
      <c r="L3951" s="44" t="s">
        <v>10208</v>
      </c>
      <c r="M3951" s="43">
        <v>276</v>
      </c>
      <c r="N3951" s="44" t="s">
        <v>10581</v>
      </c>
      <c r="O3951" s="43">
        <v>0</v>
      </c>
      <c r="P3951" s="44" t="s">
        <v>3883</v>
      </c>
      <c r="Q3951" t="s">
        <v>3895</v>
      </c>
    </row>
    <row r="3952" spans="1:17" x14ac:dyDescent="0.25">
      <c r="A3952" s="43">
        <v>52343630</v>
      </c>
      <c r="B3952" s="44" t="s">
        <v>7760</v>
      </c>
      <c r="C3952" s="44" t="s">
        <v>10649</v>
      </c>
      <c r="D3952" s="45" t="s">
        <v>3879</v>
      </c>
      <c r="E3952" s="45">
        <v>49</v>
      </c>
      <c r="F3952">
        <v>10404</v>
      </c>
      <c r="G3952" s="44" t="s">
        <v>4023</v>
      </c>
      <c r="H3952" s="46">
        <v>3900346</v>
      </c>
      <c r="I3952" s="43">
        <v>2</v>
      </c>
      <c r="J3952" s="44" t="s">
        <v>9047</v>
      </c>
      <c r="K3952" s="43">
        <v>3</v>
      </c>
      <c r="L3952" s="44" t="s">
        <v>10208</v>
      </c>
      <c r="M3952" s="43">
        <v>276</v>
      </c>
      <c r="N3952" s="44" t="s">
        <v>10581</v>
      </c>
      <c r="O3952" s="43">
        <v>0</v>
      </c>
      <c r="P3952" s="44" t="s">
        <v>3883</v>
      </c>
      <c r="Q3952" t="s">
        <v>3902</v>
      </c>
    </row>
    <row r="3953" spans="1:17" x14ac:dyDescent="0.25">
      <c r="A3953" s="43">
        <v>79489151</v>
      </c>
      <c r="B3953" s="44" t="s">
        <v>4989</v>
      </c>
      <c r="C3953" s="44" t="s">
        <v>10650</v>
      </c>
      <c r="D3953" s="45" t="s">
        <v>3890</v>
      </c>
      <c r="E3953" s="45">
        <v>55</v>
      </c>
      <c r="F3953">
        <v>10404</v>
      </c>
      <c r="G3953" s="44" t="s">
        <v>4023</v>
      </c>
      <c r="H3953" s="46">
        <v>3900346</v>
      </c>
      <c r="I3953" s="43">
        <v>2</v>
      </c>
      <c r="J3953" s="44" t="s">
        <v>9047</v>
      </c>
      <c r="K3953" s="43">
        <v>3</v>
      </c>
      <c r="L3953" s="44" t="s">
        <v>10208</v>
      </c>
      <c r="M3953" s="43">
        <v>276</v>
      </c>
      <c r="N3953" s="44" t="s">
        <v>10581</v>
      </c>
      <c r="O3953" s="43">
        <v>0</v>
      </c>
      <c r="P3953" s="44" t="s">
        <v>3883</v>
      </c>
      <c r="Q3953" t="s">
        <v>3902</v>
      </c>
    </row>
    <row r="3954" spans="1:17" x14ac:dyDescent="0.25">
      <c r="A3954" s="43">
        <v>1020837958</v>
      </c>
      <c r="B3954" s="44" t="s">
        <v>10651</v>
      </c>
      <c r="C3954" s="44" t="s">
        <v>10652</v>
      </c>
      <c r="D3954" s="45" t="s">
        <v>3879</v>
      </c>
      <c r="E3954" s="45">
        <v>25</v>
      </c>
      <c r="F3954">
        <v>10404</v>
      </c>
      <c r="G3954" s="44" t="s">
        <v>4023</v>
      </c>
      <c r="H3954" s="46">
        <v>3900346</v>
      </c>
      <c r="I3954" s="43">
        <v>2</v>
      </c>
      <c r="J3954" s="44" t="s">
        <v>9047</v>
      </c>
      <c r="K3954" s="43">
        <v>3</v>
      </c>
      <c r="L3954" s="44" t="s">
        <v>10208</v>
      </c>
      <c r="M3954" s="43">
        <v>276</v>
      </c>
      <c r="N3954" s="44" t="s">
        <v>10581</v>
      </c>
      <c r="O3954" s="43">
        <v>0</v>
      </c>
      <c r="P3954" s="44" t="s">
        <v>3883</v>
      </c>
      <c r="Q3954" t="s">
        <v>3902</v>
      </c>
    </row>
    <row r="3955" spans="1:17" x14ac:dyDescent="0.25">
      <c r="A3955" s="43">
        <v>41753539</v>
      </c>
      <c r="B3955" s="44" t="s">
        <v>10653</v>
      </c>
      <c r="C3955" s="44" t="s">
        <v>10654</v>
      </c>
      <c r="D3955" s="45" t="s">
        <v>3879</v>
      </c>
      <c r="E3955" s="45">
        <v>65</v>
      </c>
      <c r="F3955">
        <v>10303</v>
      </c>
      <c r="G3955" s="44" t="s">
        <v>3915</v>
      </c>
      <c r="H3955" s="46">
        <v>3719649</v>
      </c>
      <c r="I3955" s="43">
        <v>2</v>
      </c>
      <c r="J3955" s="44" t="s">
        <v>9047</v>
      </c>
      <c r="K3955" s="43">
        <v>3</v>
      </c>
      <c r="L3955" s="44" t="s">
        <v>10208</v>
      </c>
      <c r="M3955" s="43">
        <v>276</v>
      </c>
      <c r="N3955" s="44" t="s">
        <v>10581</v>
      </c>
      <c r="O3955" s="43">
        <v>0</v>
      </c>
      <c r="P3955" s="44" t="s">
        <v>3883</v>
      </c>
      <c r="Q3955" t="s">
        <v>3895</v>
      </c>
    </row>
    <row r="3956" spans="1:17" x14ac:dyDescent="0.25">
      <c r="A3956" s="43">
        <v>79952487</v>
      </c>
      <c r="B3956" s="44" t="s">
        <v>5821</v>
      </c>
      <c r="C3956" s="44" t="s">
        <v>10655</v>
      </c>
      <c r="D3956" s="45" t="s">
        <v>3890</v>
      </c>
      <c r="E3956" s="45">
        <v>45</v>
      </c>
      <c r="F3956">
        <v>10303</v>
      </c>
      <c r="G3956" s="44" t="s">
        <v>3915</v>
      </c>
      <c r="H3956" s="46">
        <v>3719649</v>
      </c>
      <c r="I3956" s="43">
        <v>2</v>
      </c>
      <c r="J3956" s="44" t="s">
        <v>9047</v>
      </c>
      <c r="K3956" s="43">
        <v>3</v>
      </c>
      <c r="L3956" s="44" t="s">
        <v>10208</v>
      </c>
      <c r="M3956" s="43">
        <v>276</v>
      </c>
      <c r="N3956" s="44" t="s">
        <v>10581</v>
      </c>
      <c r="O3956" s="43">
        <v>0</v>
      </c>
      <c r="P3956" s="44" t="s">
        <v>3883</v>
      </c>
      <c r="Q3956" t="s">
        <v>3902</v>
      </c>
    </row>
    <row r="3957" spans="1:17" x14ac:dyDescent="0.25">
      <c r="A3957" s="43">
        <v>1053665224</v>
      </c>
      <c r="B3957" s="44" t="s">
        <v>10656</v>
      </c>
      <c r="C3957" s="44" t="s">
        <v>5635</v>
      </c>
      <c r="D3957" s="45" t="s">
        <v>3890</v>
      </c>
      <c r="E3957" s="45">
        <v>29</v>
      </c>
      <c r="F3957">
        <v>10303</v>
      </c>
      <c r="G3957" s="44" t="s">
        <v>3915</v>
      </c>
      <c r="H3957" s="46">
        <v>3719649</v>
      </c>
      <c r="I3957" s="43">
        <v>2</v>
      </c>
      <c r="J3957" s="44" t="s">
        <v>9047</v>
      </c>
      <c r="K3957" s="43">
        <v>3</v>
      </c>
      <c r="L3957" s="44" t="s">
        <v>10208</v>
      </c>
      <c r="M3957" s="43">
        <v>276</v>
      </c>
      <c r="N3957" s="44" t="s">
        <v>10581</v>
      </c>
      <c r="O3957" s="43">
        <v>0</v>
      </c>
      <c r="P3957" s="44" t="s">
        <v>3883</v>
      </c>
      <c r="Q3957" t="s">
        <v>3902</v>
      </c>
    </row>
    <row r="3958" spans="1:17" x14ac:dyDescent="0.25">
      <c r="A3958" s="43">
        <v>1033731518</v>
      </c>
      <c r="B3958" s="44" t="s">
        <v>10657</v>
      </c>
      <c r="C3958" s="44" t="s">
        <v>5399</v>
      </c>
      <c r="D3958" s="45" t="s">
        <v>3879</v>
      </c>
      <c r="E3958" s="45">
        <v>33</v>
      </c>
      <c r="F3958">
        <v>10303</v>
      </c>
      <c r="G3958" s="44" t="s">
        <v>3915</v>
      </c>
      <c r="H3958" s="46">
        <v>3719649</v>
      </c>
      <c r="I3958" s="43">
        <v>2</v>
      </c>
      <c r="J3958" s="44" t="s">
        <v>9047</v>
      </c>
      <c r="K3958" s="43">
        <v>3</v>
      </c>
      <c r="L3958" s="44" t="s">
        <v>10208</v>
      </c>
      <c r="M3958" s="43">
        <v>276</v>
      </c>
      <c r="N3958" s="44" t="s">
        <v>10581</v>
      </c>
      <c r="O3958" s="43">
        <v>0</v>
      </c>
      <c r="P3958" s="44" t="s">
        <v>3883</v>
      </c>
      <c r="Q3958" t="s">
        <v>3902</v>
      </c>
    </row>
    <row r="3959" spans="1:17" x14ac:dyDescent="0.25">
      <c r="A3959" s="43">
        <v>1081417834</v>
      </c>
      <c r="B3959" s="44" t="s">
        <v>10658</v>
      </c>
      <c r="C3959" s="44" t="s">
        <v>10659</v>
      </c>
      <c r="D3959" s="45" t="s">
        <v>3879</v>
      </c>
      <c r="E3959" s="45">
        <v>28</v>
      </c>
      <c r="F3959">
        <v>10303</v>
      </c>
      <c r="G3959" s="44" t="s">
        <v>3915</v>
      </c>
      <c r="H3959" s="46">
        <v>3719649</v>
      </c>
      <c r="I3959" s="43">
        <v>2</v>
      </c>
      <c r="J3959" s="44" t="s">
        <v>9047</v>
      </c>
      <c r="K3959" s="43">
        <v>3</v>
      </c>
      <c r="L3959" s="44" t="s">
        <v>10208</v>
      </c>
      <c r="M3959" s="43">
        <v>276</v>
      </c>
      <c r="N3959" s="44" t="s">
        <v>10581</v>
      </c>
      <c r="O3959" s="43">
        <v>0</v>
      </c>
      <c r="P3959" s="44" t="s">
        <v>3883</v>
      </c>
      <c r="Q3959" t="s">
        <v>3902</v>
      </c>
    </row>
    <row r="3960" spans="1:17" x14ac:dyDescent="0.25">
      <c r="A3960" s="43">
        <v>11382515</v>
      </c>
      <c r="B3960" s="44" t="s">
        <v>5366</v>
      </c>
      <c r="C3960" s="44" t="s">
        <v>10660</v>
      </c>
      <c r="D3960" s="45" t="s">
        <v>3890</v>
      </c>
      <c r="E3960" s="45">
        <v>60</v>
      </c>
      <c r="F3960">
        <v>30303</v>
      </c>
      <c r="G3960" s="44" t="s">
        <v>3898</v>
      </c>
      <c r="H3960" s="46">
        <v>8735104</v>
      </c>
      <c r="I3960" s="43">
        <v>2</v>
      </c>
      <c r="J3960" s="44" t="s">
        <v>9047</v>
      </c>
      <c r="K3960" s="43">
        <v>3</v>
      </c>
      <c r="L3960" s="44" t="s">
        <v>10208</v>
      </c>
      <c r="M3960" s="43">
        <v>276</v>
      </c>
      <c r="N3960" s="44" t="s">
        <v>10581</v>
      </c>
      <c r="O3960" s="43">
        <v>553</v>
      </c>
      <c r="P3960" s="44" t="s">
        <v>10661</v>
      </c>
      <c r="Q3960" t="s">
        <v>3895</v>
      </c>
    </row>
    <row r="3961" spans="1:17" x14ac:dyDescent="0.25">
      <c r="A3961" s="43">
        <v>52005545</v>
      </c>
      <c r="B3961" s="44" t="s">
        <v>10662</v>
      </c>
      <c r="C3961" s="44" t="s">
        <v>10663</v>
      </c>
      <c r="D3961" s="45" t="s">
        <v>3879</v>
      </c>
      <c r="E3961" s="45">
        <v>54</v>
      </c>
      <c r="F3961">
        <v>30303</v>
      </c>
      <c r="G3961" s="44" t="s">
        <v>3898</v>
      </c>
      <c r="H3961" s="46">
        <v>8735104</v>
      </c>
      <c r="I3961" s="43">
        <v>2</v>
      </c>
      <c r="J3961" s="44" t="s">
        <v>9047</v>
      </c>
      <c r="K3961" s="43">
        <v>3</v>
      </c>
      <c r="L3961" s="44" t="s">
        <v>10208</v>
      </c>
      <c r="M3961" s="43">
        <v>276</v>
      </c>
      <c r="N3961" s="44" t="s">
        <v>10581</v>
      </c>
      <c r="O3961" s="43">
        <v>553</v>
      </c>
      <c r="P3961" s="44" t="s">
        <v>10661</v>
      </c>
      <c r="Q3961" t="s">
        <v>3895</v>
      </c>
    </row>
    <row r="3962" spans="1:17" x14ac:dyDescent="0.25">
      <c r="A3962" s="43">
        <v>1110468213</v>
      </c>
      <c r="B3962" s="44" t="s">
        <v>10664</v>
      </c>
      <c r="C3962" s="44" t="s">
        <v>10665</v>
      </c>
      <c r="D3962" s="45" t="s">
        <v>3879</v>
      </c>
      <c r="E3962" s="45">
        <v>36</v>
      </c>
      <c r="F3962">
        <v>30202</v>
      </c>
      <c r="G3962" s="44" t="s">
        <v>3901</v>
      </c>
      <c r="H3962" s="46">
        <v>7465607</v>
      </c>
      <c r="I3962" s="43">
        <v>2</v>
      </c>
      <c r="J3962" s="44" t="s">
        <v>9047</v>
      </c>
      <c r="K3962" s="43">
        <v>3</v>
      </c>
      <c r="L3962" s="44" t="s">
        <v>10208</v>
      </c>
      <c r="M3962" s="43">
        <v>276</v>
      </c>
      <c r="N3962" s="44" t="s">
        <v>10581</v>
      </c>
      <c r="O3962" s="43">
        <v>553</v>
      </c>
      <c r="P3962" s="44" t="s">
        <v>10661</v>
      </c>
      <c r="Q3962" t="s">
        <v>3902</v>
      </c>
    </row>
    <row r="3963" spans="1:17" x14ac:dyDescent="0.25">
      <c r="A3963" s="43">
        <v>84092422</v>
      </c>
      <c r="B3963" s="44" t="s">
        <v>10666</v>
      </c>
      <c r="C3963" s="44" t="s">
        <v>10667</v>
      </c>
      <c r="D3963" s="45" t="s">
        <v>3890</v>
      </c>
      <c r="E3963" s="45">
        <v>41</v>
      </c>
      <c r="F3963">
        <v>30202</v>
      </c>
      <c r="G3963" s="44" t="s">
        <v>3901</v>
      </c>
      <c r="H3963" s="46">
        <v>7465607</v>
      </c>
      <c r="I3963" s="43">
        <v>2</v>
      </c>
      <c r="J3963" s="44" t="s">
        <v>9047</v>
      </c>
      <c r="K3963" s="43">
        <v>3</v>
      </c>
      <c r="L3963" s="44" t="s">
        <v>10208</v>
      </c>
      <c r="M3963" s="43">
        <v>276</v>
      </c>
      <c r="N3963" s="44" t="s">
        <v>10581</v>
      </c>
      <c r="O3963" s="43">
        <v>553</v>
      </c>
      <c r="P3963" s="44" t="s">
        <v>10661</v>
      </c>
      <c r="Q3963" t="s">
        <v>3895</v>
      </c>
    </row>
    <row r="3964" spans="1:17" x14ac:dyDescent="0.25">
      <c r="A3964" s="43">
        <v>85449178</v>
      </c>
      <c r="B3964" s="44" t="s">
        <v>10668</v>
      </c>
      <c r="C3964" s="44" t="s">
        <v>10669</v>
      </c>
      <c r="D3964" s="45" t="s">
        <v>3890</v>
      </c>
      <c r="E3964" s="45">
        <v>57</v>
      </c>
      <c r="F3964">
        <v>30202</v>
      </c>
      <c r="G3964" s="44" t="s">
        <v>3901</v>
      </c>
      <c r="H3964" s="46">
        <v>7465607</v>
      </c>
      <c r="I3964" s="43">
        <v>2</v>
      </c>
      <c r="J3964" s="44" t="s">
        <v>9047</v>
      </c>
      <c r="K3964" s="43">
        <v>3</v>
      </c>
      <c r="L3964" s="44" t="s">
        <v>10208</v>
      </c>
      <c r="M3964" s="43">
        <v>276</v>
      </c>
      <c r="N3964" s="44" t="s">
        <v>10581</v>
      </c>
      <c r="O3964" s="43">
        <v>553</v>
      </c>
      <c r="P3964" s="44" t="s">
        <v>10661</v>
      </c>
      <c r="Q3964" t="s">
        <v>3902</v>
      </c>
    </row>
    <row r="3965" spans="1:17" x14ac:dyDescent="0.25">
      <c r="A3965" s="43">
        <v>52911255</v>
      </c>
      <c r="B3965" s="44" t="s">
        <v>4157</v>
      </c>
      <c r="C3965" s="44" t="s">
        <v>10670</v>
      </c>
      <c r="D3965" s="45" t="s">
        <v>3879</v>
      </c>
      <c r="E3965" s="45">
        <v>42</v>
      </c>
      <c r="F3965">
        <v>30202</v>
      </c>
      <c r="G3965" s="44" t="s">
        <v>3901</v>
      </c>
      <c r="H3965" s="46">
        <v>7465607</v>
      </c>
      <c r="I3965" s="43">
        <v>2</v>
      </c>
      <c r="J3965" s="44" t="s">
        <v>9047</v>
      </c>
      <c r="K3965" s="43">
        <v>3</v>
      </c>
      <c r="L3965" s="44" t="s">
        <v>10208</v>
      </c>
      <c r="M3965" s="43">
        <v>276</v>
      </c>
      <c r="N3965" s="44" t="s">
        <v>10581</v>
      </c>
      <c r="O3965" s="43">
        <v>553</v>
      </c>
      <c r="P3965" s="44" t="s">
        <v>10661</v>
      </c>
      <c r="Q3965" t="s">
        <v>3902</v>
      </c>
    </row>
    <row r="3966" spans="1:17" x14ac:dyDescent="0.25">
      <c r="A3966" s="43">
        <v>1015395634</v>
      </c>
      <c r="B3966" s="44" t="s">
        <v>5829</v>
      </c>
      <c r="C3966" s="44" t="s">
        <v>10671</v>
      </c>
      <c r="D3966" s="45" t="s">
        <v>3879</v>
      </c>
      <c r="E3966" s="45">
        <v>38</v>
      </c>
      <c r="F3966">
        <v>30202</v>
      </c>
      <c r="G3966" s="44" t="s">
        <v>3901</v>
      </c>
      <c r="H3966" s="46">
        <v>7465607</v>
      </c>
      <c r="I3966" s="43">
        <v>2</v>
      </c>
      <c r="J3966" s="44" t="s">
        <v>9047</v>
      </c>
      <c r="K3966" s="43">
        <v>3</v>
      </c>
      <c r="L3966" s="44" t="s">
        <v>10208</v>
      </c>
      <c r="M3966" s="43">
        <v>276</v>
      </c>
      <c r="N3966" s="44" t="s">
        <v>10581</v>
      </c>
      <c r="O3966" s="43">
        <v>553</v>
      </c>
      <c r="P3966" s="44" t="s">
        <v>10661</v>
      </c>
      <c r="Q3966" t="s">
        <v>3902</v>
      </c>
    </row>
    <row r="3967" spans="1:17" x14ac:dyDescent="0.25">
      <c r="A3967" s="43">
        <v>51827489</v>
      </c>
      <c r="B3967" s="44" t="s">
        <v>5726</v>
      </c>
      <c r="C3967" s="44" t="s">
        <v>10327</v>
      </c>
      <c r="D3967" s="45" t="s">
        <v>3879</v>
      </c>
      <c r="E3967" s="45">
        <v>59</v>
      </c>
      <c r="F3967">
        <v>30101</v>
      </c>
      <c r="G3967" s="44" t="s">
        <v>3926</v>
      </c>
      <c r="H3967" s="46">
        <v>6365930</v>
      </c>
      <c r="I3967" s="43">
        <v>2</v>
      </c>
      <c r="J3967" s="44" t="s">
        <v>9047</v>
      </c>
      <c r="K3967" s="43">
        <v>3</v>
      </c>
      <c r="L3967" s="44" t="s">
        <v>10208</v>
      </c>
      <c r="M3967" s="43">
        <v>276</v>
      </c>
      <c r="N3967" s="44" t="s">
        <v>10581</v>
      </c>
      <c r="O3967" s="43">
        <v>553</v>
      </c>
      <c r="P3967" s="44" t="s">
        <v>10661</v>
      </c>
      <c r="Q3967" t="s">
        <v>3902</v>
      </c>
    </row>
    <row r="3968" spans="1:17" x14ac:dyDescent="0.25">
      <c r="A3968" s="43">
        <v>52144560</v>
      </c>
      <c r="B3968" s="44" t="s">
        <v>7221</v>
      </c>
      <c r="C3968" s="44" t="s">
        <v>10672</v>
      </c>
      <c r="D3968" s="45" t="s">
        <v>3879</v>
      </c>
      <c r="E3968" s="45">
        <v>51</v>
      </c>
      <c r="F3968">
        <v>30101</v>
      </c>
      <c r="G3968" s="44" t="s">
        <v>3926</v>
      </c>
      <c r="H3968" s="46">
        <v>6365930</v>
      </c>
      <c r="I3968" s="43">
        <v>2</v>
      </c>
      <c r="J3968" s="44" t="s">
        <v>9047</v>
      </c>
      <c r="K3968" s="43">
        <v>3</v>
      </c>
      <c r="L3968" s="44" t="s">
        <v>10208</v>
      </c>
      <c r="M3968" s="43">
        <v>276</v>
      </c>
      <c r="N3968" s="44" t="s">
        <v>10581</v>
      </c>
      <c r="O3968" s="43">
        <v>553</v>
      </c>
      <c r="P3968" s="44" t="s">
        <v>10661</v>
      </c>
      <c r="Q3968" t="s">
        <v>3902</v>
      </c>
    </row>
    <row r="3969" spans="1:17" x14ac:dyDescent="0.25">
      <c r="A3969" s="43">
        <v>52884562</v>
      </c>
      <c r="B3969" s="44" t="s">
        <v>10673</v>
      </c>
      <c r="C3969" s="44" t="s">
        <v>10674</v>
      </c>
      <c r="D3969" s="45" t="s">
        <v>3879</v>
      </c>
      <c r="E3969" s="45">
        <v>42</v>
      </c>
      <c r="F3969">
        <v>30101</v>
      </c>
      <c r="G3969" s="44" t="s">
        <v>3926</v>
      </c>
      <c r="H3969" s="46">
        <v>6365930</v>
      </c>
      <c r="I3969" s="43">
        <v>2</v>
      </c>
      <c r="J3969" s="44" t="s">
        <v>9047</v>
      </c>
      <c r="K3969" s="43">
        <v>3</v>
      </c>
      <c r="L3969" s="44" t="s">
        <v>10208</v>
      </c>
      <c r="M3969" s="43">
        <v>276</v>
      </c>
      <c r="N3969" s="44" t="s">
        <v>10581</v>
      </c>
      <c r="O3969" s="43">
        <v>553</v>
      </c>
      <c r="P3969" s="44" t="s">
        <v>10661</v>
      </c>
      <c r="Q3969" t="s">
        <v>3902</v>
      </c>
    </row>
    <row r="3970" spans="1:17" x14ac:dyDescent="0.25">
      <c r="A3970" s="43">
        <v>52173563</v>
      </c>
      <c r="B3970" s="44" t="s">
        <v>10675</v>
      </c>
      <c r="C3970" s="44" t="s">
        <v>10676</v>
      </c>
      <c r="D3970" s="45" t="s">
        <v>3879</v>
      </c>
      <c r="E3970" s="45">
        <v>51</v>
      </c>
      <c r="F3970">
        <v>30101</v>
      </c>
      <c r="G3970" s="44" t="s">
        <v>3926</v>
      </c>
      <c r="H3970" s="46">
        <v>6365930</v>
      </c>
      <c r="I3970" s="43">
        <v>2</v>
      </c>
      <c r="J3970" s="44" t="s">
        <v>9047</v>
      </c>
      <c r="K3970" s="43">
        <v>3</v>
      </c>
      <c r="L3970" s="44" t="s">
        <v>10208</v>
      </c>
      <c r="M3970" s="43">
        <v>276</v>
      </c>
      <c r="N3970" s="44" t="s">
        <v>10581</v>
      </c>
      <c r="O3970" s="43">
        <v>553</v>
      </c>
      <c r="P3970" s="44" t="s">
        <v>10661</v>
      </c>
      <c r="Q3970" t="s">
        <v>3895</v>
      </c>
    </row>
    <row r="3971" spans="1:17" x14ac:dyDescent="0.25">
      <c r="A3971" s="43">
        <v>1020809877</v>
      </c>
      <c r="B3971" s="44" t="s">
        <v>4259</v>
      </c>
      <c r="C3971" s="44" t="s">
        <v>10677</v>
      </c>
      <c r="D3971" s="45" t="s">
        <v>3890</v>
      </c>
      <c r="E3971" s="45">
        <v>28</v>
      </c>
      <c r="F3971">
        <v>30101</v>
      </c>
      <c r="G3971" s="44" t="s">
        <v>3926</v>
      </c>
      <c r="H3971" s="46">
        <v>6365930</v>
      </c>
      <c r="I3971" s="43">
        <v>2</v>
      </c>
      <c r="J3971" s="44" t="s">
        <v>9047</v>
      </c>
      <c r="K3971" s="43">
        <v>3</v>
      </c>
      <c r="L3971" s="44" t="s">
        <v>10208</v>
      </c>
      <c r="M3971" s="43">
        <v>276</v>
      </c>
      <c r="N3971" s="44" t="s">
        <v>10581</v>
      </c>
      <c r="O3971" s="43">
        <v>553</v>
      </c>
      <c r="P3971" s="44" t="s">
        <v>10661</v>
      </c>
      <c r="Q3971" t="s">
        <v>3902</v>
      </c>
    </row>
    <row r="3972" spans="1:17" x14ac:dyDescent="0.25">
      <c r="A3972" s="43">
        <v>1018407868</v>
      </c>
      <c r="B3972" s="44" t="s">
        <v>10678</v>
      </c>
      <c r="C3972" s="44" t="s">
        <v>10679</v>
      </c>
      <c r="D3972" s="45" t="s">
        <v>3890</v>
      </c>
      <c r="E3972" s="45">
        <v>37</v>
      </c>
      <c r="F3972">
        <v>20505</v>
      </c>
      <c r="G3972" s="44" t="s">
        <v>4007</v>
      </c>
      <c r="H3972" s="46">
        <v>6702455</v>
      </c>
      <c r="I3972" s="43">
        <v>2</v>
      </c>
      <c r="J3972" s="44" t="s">
        <v>9047</v>
      </c>
      <c r="K3972" s="43">
        <v>3</v>
      </c>
      <c r="L3972" s="44" t="s">
        <v>10208</v>
      </c>
      <c r="M3972" s="43">
        <v>276</v>
      </c>
      <c r="N3972" s="44" t="s">
        <v>10581</v>
      </c>
      <c r="O3972" s="43">
        <v>553</v>
      </c>
      <c r="P3972" s="44" t="s">
        <v>10661</v>
      </c>
      <c r="Q3972" t="s">
        <v>3902</v>
      </c>
    </row>
    <row r="3973" spans="1:17" x14ac:dyDescent="0.25">
      <c r="A3973" s="43">
        <v>79471818</v>
      </c>
      <c r="B3973" s="44" t="s">
        <v>5230</v>
      </c>
      <c r="C3973" s="44" t="s">
        <v>10680</v>
      </c>
      <c r="D3973" s="45" t="s">
        <v>3890</v>
      </c>
      <c r="E3973" s="45">
        <v>55</v>
      </c>
      <c r="F3973">
        <v>20505</v>
      </c>
      <c r="G3973" s="44" t="s">
        <v>4007</v>
      </c>
      <c r="H3973" s="46">
        <v>6702455</v>
      </c>
      <c r="I3973" s="43">
        <v>2</v>
      </c>
      <c r="J3973" s="44" t="s">
        <v>9047</v>
      </c>
      <c r="K3973" s="43">
        <v>3</v>
      </c>
      <c r="L3973" s="44" t="s">
        <v>10208</v>
      </c>
      <c r="M3973" s="43">
        <v>276</v>
      </c>
      <c r="N3973" s="44" t="s">
        <v>10581</v>
      </c>
      <c r="O3973" s="43">
        <v>553</v>
      </c>
      <c r="P3973" s="44" t="s">
        <v>10661</v>
      </c>
      <c r="Q3973" t="s">
        <v>3895</v>
      </c>
    </row>
    <row r="3974" spans="1:17" x14ac:dyDescent="0.25">
      <c r="A3974" s="43">
        <v>41948435</v>
      </c>
      <c r="B3974" s="44" t="s">
        <v>10681</v>
      </c>
      <c r="C3974" s="44" t="s">
        <v>10682</v>
      </c>
      <c r="D3974" s="45" t="s">
        <v>3879</v>
      </c>
      <c r="E3974" s="45">
        <v>43</v>
      </c>
      <c r="F3974">
        <v>20505</v>
      </c>
      <c r="G3974" s="44" t="s">
        <v>4007</v>
      </c>
      <c r="H3974" s="46">
        <v>6702455</v>
      </c>
      <c r="I3974" s="43">
        <v>2</v>
      </c>
      <c r="J3974" s="44" t="s">
        <v>9047</v>
      </c>
      <c r="K3974" s="43">
        <v>3</v>
      </c>
      <c r="L3974" s="44" t="s">
        <v>10208</v>
      </c>
      <c r="M3974" s="43">
        <v>276</v>
      </c>
      <c r="N3974" s="44" t="s">
        <v>10581</v>
      </c>
      <c r="O3974" s="43">
        <v>553</v>
      </c>
      <c r="P3974" s="44" t="s">
        <v>10661</v>
      </c>
      <c r="Q3974" t="s">
        <v>3902</v>
      </c>
    </row>
    <row r="3975" spans="1:17" x14ac:dyDescent="0.25">
      <c r="A3975" s="43">
        <v>80769687</v>
      </c>
      <c r="B3975" s="44" t="s">
        <v>10683</v>
      </c>
      <c r="C3975" s="44" t="s">
        <v>10684</v>
      </c>
      <c r="D3975" s="45" t="s">
        <v>3890</v>
      </c>
      <c r="E3975" s="45">
        <v>39</v>
      </c>
      <c r="F3975">
        <v>20404</v>
      </c>
      <c r="G3975" s="44" t="s">
        <v>3929</v>
      </c>
      <c r="H3975" s="46">
        <v>5972360</v>
      </c>
      <c r="I3975" s="43">
        <v>2</v>
      </c>
      <c r="J3975" s="44" t="s">
        <v>9047</v>
      </c>
      <c r="K3975" s="43">
        <v>3</v>
      </c>
      <c r="L3975" s="44" t="s">
        <v>10208</v>
      </c>
      <c r="M3975" s="43">
        <v>276</v>
      </c>
      <c r="N3975" s="44" t="s">
        <v>10581</v>
      </c>
      <c r="O3975" s="43">
        <v>553</v>
      </c>
      <c r="P3975" s="44" t="s">
        <v>10661</v>
      </c>
      <c r="Q3975" t="s">
        <v>3902</v>
      </c>
    </row>
    <row r="3976" spans="1:17" x14ac:dyDescent="0.25">
      <c r="A3976" s="43">
        <v>1030654911</v>
      </c>
      <c r="B3976" s="44" t="s">
        <v>10685</v>
      </c>
      <c r="C3976" s="44" t="s">
        <v>10686</v>
      </c>
      <c r="D3976" s="45" t="s">
        <v>3879</v>
      </c>
      <c r="E3976" s="45">
        <v>29</v>
      </c>
      <c r="F3976">
        <v>20404</v>
      </c>
      <c r="G3976" s="44" t="s">
        <v>3929</v>
      </c>
      <c r="H3976" s="46">
        <v>5972360</v>
      </c>
      <c r="I3976" s="43">
        <v>2</v>
      </c>
      <c r="J3976" s="44" t="s">
        <v>9047</v>
      </c>
      <c r="K3976" s="43">
        <v>3</v>
      </c>
      <c r="L3976" s="44" t="s">
        <v>10208</v>
      </c>
      <c r="M3976" s="43">
        <v>276</v>
      </c>
      <c r="N3976" s="44" t="s">
        <v>10581</v>
      </c>
      <c r="O3976" s="43">
        <v>553</v>
      </c>
      <c r="P3976" s="44" t="s">
        <v>10661</v>
      </c>
      <c r="Q3976" t="s">
        <v>3902</v>
      </c>
    </row>
    <row r="3977" spans="1:17" x14ac:dyDescent="0.25">
      <c r="A3977" s="43">
        <v>52984581</v>
      </c>
      <c r="B3977" s="44" t="s">
        <v>10687</v>
      </c>
      <c r="C3977" s="44" t="s">
        <v>10688</v>
      </c>
      <c r="D3977" s="45" t="s">
        <v>3879</v>
      </c>
      <c r="E3977" s="45">
        <v>40</v>
      </c>
      <c r="F3977">
        <v>20404</v>
      </c>
      <c r="G3977" s="44" t="s">
        <v>3929</v>
      </c>
      <c r="H3977" s="46">
        <v>5972360</v>
      </c>
      <c r="I3977" s="43">
        <v>2</v>
      </c>
      <c r="J3977" s="44" t="s">
        <v>9047</v>
      </c>
      <c r="K3977" s="43">
        <v>3</v>
      </c>
      <c r="L3977" s="44" t="s">
        <v>10208</v>
      </c>
      <c r="M3977" s="43">
        <v>276</v>
      </c>
      <c r="N3977" s="44" t="s">
        <v>10581</v>
      </c>
      <c r="O3977" s="43">
        <v>553</v>
      </c>
      <c r="P3977" s="44" t="s">
        <v>10661</v>
      </c>
      <c r="Q3977" t="s">
        <v>3902</v>
      </c>
    </row>
    <row r="3978" spans="1:17" x14ac:dyDescent="0.25">
      <c r="A3978" s="43">
        <v>52176093</v>
      </c>
      <c r="B3978" s="44" t="s">
        <v>10689</v>
      </c>
      <c r="C3978" s="44" t="s">
        <v>10690</v>
      </c>
      <c r="D3978" s="45" t="s">
        <v>3879</v>
      </c>
      <c r="E3978" s="45">
        <v>50</v>
      </c>
      <c r="F3978">
        <v>20404</v>
      </c>
      <c r="G3978" s="44" t="s">
        <v>3929</v>
      </c>
      <c r="H3978" s="46">
        <v>5972360</v>
      </c>
      <c r="I3978" s="43">
        <v>2</v>
      </c>
      <c r="J3978" s="44" t="s">
        <v>9047</v>
      </c>
      <c r="K3978" s="43">
        <v>3</v>
      </c>
      <c r="L3978" s="44" t="s">
        <v>10208</v>
      </c>
      <c r="M3978" s="43">
        <v>276</v>
      </c>
      <c r="N3978" s="44" t="s">
        <v>10581</v>
      </c>
      <c r="O3978" s="43">
        <v>553</v>
      </c>
      <c r="P3978" s="44" t="s">
        <v>10661</v>
      </c>
      <c r="Q3978" t="s">
        <v>3902</v>
      </c>
    </row>
    <row r="3979" spans="1:17" x14ac:dyDescent="0.25">
      <c r="A3979" s="43">
        <v>79349898</v>
      </c>
      <c r="B3979" s="44" t="s">
        <v>4498</v>
      </c>
      <c r="C3979" s="44" t="s">
        <v>10691</v>
      </c>
      <c r="D3979" s="45" t="s">
        <v>3890</v>
      </c>
      <c r="E3979" s="45">
        <v>59</v>
      </c>
      <c r="F3979">
        <v>20303</v>
      </c>
      <c r="G3979" s="44" t="s">
        <v>3907</v>
      </c>
      <c r="H3979" s="46">
        <v>5073297</v>
      </c>
      <c r="I3979" s="43">
        <v>2</v>
      </c>
      <c r="J3979" s="44" t="s">
        <v>9047</v>
      </c>
      <c r="K3979" s="43">
        <v>3</v>
      </c>
      <c r="L3979" s="44" t="s">
        <v>10208</v>
      </c>
      <c r="M3979" s="43">
        <v>276</v>
      </c>
      <c r="N3979" s="44" t="s">
        <v>10581</v>
      </c>
      <c r="O3979" s="43">
        <v>553</v>
      </c>
      <c r="P3979" s="44" t="s">
        <v>10661</v>
      </c>
      <c r="Q3979" t="s">
        <v>3895</v>
      </c>
    </row>
    <row r="3980" spans="1:17" x14ac:dyDescent="0.25">
      <c r="A3980" s="43">
        <v>39789520</v>
      </c>
      <c r="B3980" s="44" t="s">
        <v>4145</v>
      </c>
      <c r="C3980" s="44" t="s">
        <v>10692</v>
      </c>
      <c r="D3980" s="45" t="s">
        <v>3879</v>
      </c>
      <c r="E3980" s="45">
        <v>53</v>
      </c>
      <c r="F3980">
        <v>20303</v>
      </c>
      <c r="G3980" s="44" t="s">
        <v>3907</v>
      </c>
      <c r="H3980" s="46">
        <v>5073297</v>
      </c>
      <c r="I3980" s="43">
        <v>2</v>
      </c>
      <c r="J3980" s="44" t="s">
        <v>9047</v>
      </c>
      <c r="K3980" s="43">
        <v>3</v>
      </c>
      <c r="L3980" s="44" t="s">
        <v>10208</v>
      </c>
      <c r="M3980" s="43">
        <v>276</v>
      </c>
      <c r="N3980" s="44" t="s">
        <v>10581</v>
      </c>
      <c r="O3980" s="43">
        <v>553</v>
      </c>
      <c r="P3980" s="44" t="s">
        <v>10661</v>
      </c>
      <c r="Q3980" t="s">
        <v>3902</v>
      </c>
    </row>
    <row r="3981" spans="1:17" x14ac:dyDescent="0.25">
      <c r="A3981" s="43">
        <v>12126404</v>
      </c>
      <c r="B3981" s="44" t="s">
        <v>8644</v>
      </c>
      <c r="C3981" s="44" t="s">
        <v>9919</v>
      </c>
      <c r="D3981" s="45" t="s">
        <v>3890</v>
      </c>
      <c r="E3981" s="45">
        <v>61</v>
      </c>
      <c r="F3981">
        <v>20303</v>
      </c>
      <c r="G3981" s="44" t="s">
        <v>3907</v>
      </c>
      <c r="H3981" s="46">
        <v>5073297</v>
      </c>
      <c r="I3981" s="43">
        <v>2</v>
      </c>
      <c r="J3981" s="44" t="s">
        <v>9047</v>
      </c>
      <c r="K3981" s="43">
        <v>3</v>
      </c>
      <c r="L3981" s="44" t="s">
        <v>10208</v>
      </c>
      <c r="M3981" s="43">
        <v>276</v>
      </c>
      <c r="N3981" s="44" t="s">
        <v>10581</v>
      </c>
      <c r="O3981" s="43">
        <v>553</v>
      </c>
      <c r="P3981" s="44" t="s">
        <v>10661</v>
      </c>
      <c r="Q3981" t="s">
        <v>3902</v>
      </c>
    </row>
    <row r="3982" spans="1:17" x14ac:dyDescent="0.25">
      <c r="A3982" s="43">
        <v>60252906</v>
      </c>
      <c r="B3982" s="44" t="s">
        <v>9436</v>
      </c>
      <c r="C3982" s="44" t="s">
        <v>10693</v>
      </c>
      <c r="D3982" s="45" t="s">
        <v>3879</v>
      </c>
      <c r="E3982" s="45">
        <v>61</v>
      </c>
      <c r="F3982">
        <v>20303</v>
      </c>
      <c r="G3982" s="44" t="s">
        <v>3907</v>
      </c>
      <c r="H3982" s="46">
        <v>5073297</v>
      </c>
      <c r="I3982" s="43">
        <v>2</v>
      </c>
      <c r="J3982" s="44" t="s">
        <v>9047</v>
      </c>
      <c r="K3982" s="43">
        <v>3</v>
      </c>
      <c r="L3982" s="44" t="s">
        <v>10208</v>
      </c>
      <c r="M3982" s="43">
        <v>276</v>
      </c>
      <c r="N3982" s="44" t="s">
        <v>10581</v>
      </c>
      <c r="O3982" s="43">
        <v>553</v>
      </c>
      <c r="P3982" s="44" t="s">
        <v>10661</v>
      </c>
      <c r="Q3982" t="s">
        <v>3895</v>
      </c>
    </row>
    <row r="3983" spans="1:17" x14ac:dyDescent="0.25">
      <c r="A3983" s="43">
        <v>79105453</v>
      </c>
      <c r="B3983" s="44" t="s">
        <v>10694</v>
      </c>
      <c r="C3983" s="44" t="s">
        <v>10695</v>
      </c>
      <c r="D3983" s="45" t="s">
        <v>3890</v>
      </c>
      <c r="E3983" s="45">
        <v>63</v>
      </c>
      <c r="F3983">
        <v>20202</v>
      </c>
      <c r="G3983" s="44" t="s">
        <v>3912</v>
      </c>
      <c r="H3983" s="46">
        <v>4351165</v>
      </c>
      <c r="I3983" s="43">
        <v>2</v>
      </c>
      <c r="J3983" s="44" t="s">
        <v>9047</v>
      </c>
      <c r="K3983" s="43">
        <v>3</v>
      </c>
      <c r="L3983" s="44" t="s">
        <v>10208</v>
      </c>
      <c r="M3983" s="43">
        <v>276</v>
      </c>
      <c r="N3983" s="44" t="s">
        <v>10581</v>
      </c>
      <c r="O3983" s="43">
        <v>553</v>
      </c>
      <c r="P3983" s="44" t="s">
        <v>10661</v>
      </c>
      <c r="Q3983" t="s">
        <v>3895</v>
      </c>
    </row>
    <row r="3984" spans="1:17" x14ac:dyDescent="0.25">
      <c r="A3984" s="43">
        <v>79280655</v>
      </c>
      <c r="B3984" s="44" t="s">
        <v>10696</v>
      </c>
      <c r="C3984" s="44" t="s">
        <v>10697</v>
      </c>
      <c r="D3984" s="45" t="s">
        <v>3890</v>
      </c>
      <c r="E3984" s="45">
        <v>61</v>
      </c>
      <c r="F3984">
        <v>20202</v>
      </c>
      <c r="G3984" s="44" t="s">
        <v>3912</v>
      </c>
      <c r="H3984" s="46">
        <v>4351165</v>
      </c>
      <c r="I3984" s="43">
        <v>2</v>
      </c>
      <c r="J3984" s="44" t="s">
        <v>9047</v>
      </c>
      <c r="K3984" s="43">
        <v>3</v>
      </c>
      <c r="L3984" s="44" t="s">
        <v>10208</v>
      </c>
      <c r="M3984" s="43">
        <v>276</v>
      </c>
      <c r="N3984" s="44" t="s">
        <v>10581</v>
      </c>
      <c r="O3984" s="43">
        <v>553</v>
      </c>
      <c r="P3984" s="44" t="s">
        <v>10661</v>
      </c>
      <c r="Q3984" t="s">
        <v>3895</v>
      </c>
    </row>
    <row r="3985" spans="1:17" x14ac:dyDescent="0.25">
      <c r="A3985" s="43">
        <v>79330233</v>
      </c>
      <c r="B3985" s="44" t="s">
        <v>10698</v>
      </c>
      <c r="C3985" s="44" t="s">
        <v>10697</v>
      </c>
      <c r="D3985" s="45" t="s">
        <v>3890</v>
      </c>
      <c r="E3985" s="45">
        <v>60</v>
      </c>
      <c r="F3985">
        <v>20202</v>
      </c>
      <c r="G3985" s="44" t="s">
        <v>3912</v>
      </c>
      <c r="H3985" s="46">
        <v>4351165</v>
      </c>
      <c r="I3985" s="43">
        <v>2</v>
      </c>
      <c r="J3985" s="44" t="s">
        <v>9047</v>
      </c>
      <c r="K3985" s="43">
        <v>3</v>
      </c>
      <c r="L3985" s="44" t="s">
        <v>10208</v>
      </c>
      <c r="M3985" s="43">
        <v>276</v>
      </c>
      <c r="N3985" s="44" t="s">
        <v>10581</v>
      </c>
      <c r="O3985" s="43">
        <v>553</v>
      </c>
      <c r="P3985" s="44" t="s">
        <v>10661</v>
      </c>
      <c r="Q3985" t="s">
        <v>3895</v>
      </c>
    </row>
    <row r="3986" spans="1:17" x14ac:dyDescent="0.25">
      <c r="A3986" s="43">
        <v>79290266</v>
      </c>
      <c r="B3986" s="44" t="s">
        <v>10699</v>
      </c>
      <c r="C3986" s="44" t="s">
        <v>10700</v>
      </c>
      <c r="D3986" s="45" t="s">
        <v>3890</v>
      </c>
      <c r="E3986" s="45">
        <v>61</v>
      </c>
      <c r="F3986">
        <v>20202</v>
      </c>
      <c r="G3986" s="44" t="s">
        <v>3912</v>
      </c>
      <c r="H3986" s="46">
        <v>4351165</v>
      </c>
      <c r="I3986" s="43">
        <v>2</v>
      </c>
      <c r="J3986" s="44" t="s">
        <v>9047</v>
      </c>
      <c r="K3986" s="43">
        <v>3</v>
      </c>
      <c r="L3986" s="44" t="s">
        <v>10208</v>
      </c>
      <c r="M3986" s="43">
        <v>276</v>
      </c>
      <c r="N3986" s="44" t="s">
        <v>10581</v>
      </c>
      <c r="O3986" s="43">
        <v>553</v>
      </c>
      <c r="P3986" s="44" t="s">
        <v>10661</v>
      </c>
      <c r="Q3986" t="s">
        <v>3895</v>
      </c>
    </row>
    <row r="3987" spans="1:17" x14ac:dyDescent="0.25">
      <c r="A3987" s="43">
        <v>52223594</v>
      </c>
      <c r="B3987" s="44" t="s">
        <v>10701</v>
      </c>
      <c r="C3987" s="44" t="s">
        <v>5399</v>
      </c>
      <c r="D3987" s="45" t="s">
        <v>3879</v>
      </c>
      <c r="E3987" s="45">
        <v>50</v>
      </c>
      <c r="F3987">
        <v>20202</v>
      </c>
      <c r="G3987" s="44" t="s">
        <v>3912</v>
      </c>
      <c r="H3987" s="46">
        <v>4351165</v>
      </c>
      <c r="I3987" s="43">
        <v>2</v>
      </c>
      <c r="J3987" s="44" t="s">
        <v>9047</v>
      </c>
      <c r="K3987" s="43">
        <v>3</v>
      </c>
      <c r="L3987" s="44" t="s">
        <v>10208</v>
      </c>
      <c r="M3987" s="43">
        <v>276</v>
      </c>
      <c r="N3987" s="44" t="s">
        <v>10581</v>
      </c>
      <c r="O3987" s="43">
        <v>553</v>
      </c>
      <c r="P3987" s="44" t="s">
        <v>10661</v>
      </c>
      <c r="Q3987" t="s">
        <v>3902</v>
      </c>
    </row>
    <row r="3988" spans="1:17" x14ac:dyDescent="0.25">
      <c r="A3988" s="43">
        <v>52471101</v>
      </c>
      <c r="B3988" s="44" t="s">
        <v>10702</v>
      </c>
      <c r="C3988" s="44" t="s">
        <v>10703</v>
      </c>
      <c r="D3988" s="45" t="s">
        <v>3879</v>
      </c>
      <c r="E3988" s="45">
        <v>47</v>
      </c>
      <c r="F3988">
        <v>20202</v>
      </c>
      <c r="G3988" s="44" t="s">
        <v>3912</v>
      </c>
      <c r="H3988" s="46">
        <v>4351165</v>
      </c>
      <c r="I3988" s="43">
        <v>2</v>
      </c>
      <c r="J3988" s="44" t="s">
        <v>9047</v>
      </c>
      <c r="K3988" s="43">
        <v>3</v>
      </c>
      <c r="L3988" s="44" t="s">
        <v>10208</v>
      </c>
      <c r="M3988" s="43">
        <v>276</v>
      </c>
      <c r="N3988" s="44" t="s">
        <v>10581</v>
      </c>
      <c r="O3988" s="43">
        <v>553</v>
      </c>
      <c r="P3988" s="44" t="s">
        <v>10661</v>
      </c>
      <c r="Q3988" t="s">
        <v>3902</v>
      </c>
    </row>
    <row r="3989" spans="1:17" x14ac:dyDescent="0.25">
      <c r="A3989" s="43">
        <v>1022337171</v>
      </c>
      <c r="B3989" s="44" t="s">
        <v>4024</v>
      </c>
      <c r="C3989" s="44" t="s">
        <v>10704</v>
      </c>
      <c r="D3989" s="45" t="s">
        <v>3890</v>
      </c>
      <c r="E3989" s="45">
        <v>38</v>
      </c>
      <c r="F3989">
        <v>20202</v>
      </c>
      <c r="G3989" s="44" t="s">
        <v>3912</v>
      </c>
      <c r="H3989" s="46">
        <v>4351165</v>
      </c>
      <c r="I3989" s="43">
        <v>2</v>
      </c>
      <c r="J3989" s="44" t="s">
        <v>9047</v>
      </c>
      <c r="K3989" s="43">
        <v>3</v>
      </c>
      <c r="L3989" s="44" t="s">
        <v>10208</v>
      </c>
      <c r="M3989" s="43">
        <v>276</v>
      </c>
      <c r="N3989" s="44" t="s">
        <v>10581</v>
      </c>
      <c r="O3989" s="43">
        <v>553</v>
      </c>
      <c r="P3989" s="44" t="s">
        <v>10661</v>
      </c>
      <c r="Q3989" t="s">
        <v>3895</v>
      </c>
    </row>
    <row r="3990" spans="1:17" x14ac:dyDescent="0.25">
      <c r="A3990" s="43">
        <v>79396877</v>
      </c>
      <c r="B3990" s="44" t="s">
        <v>10705</v>
      </c>
      <c r="C3990" s="44" t="s">
        <v>10706</v>
      </c>
      <c r="D3990" s="45" t="s">
        <v>3890</v>
      </c>
      <c r="E3990" s="45">
        <v>58</v>
      </c>
      <c r="F3990">
        <v>20101</v>
      </c>
      <c r="G3990" s="44" t="s">
        <v>4018</v>
      </c>
      <c r="H3990" s="46">
        <v>3816620</v>
      </c>
      <c r="I3990" s="43">
        <v>2</v>
      </c>
      <c r="J3990" s="44" t="s">
        <v>9047</v>
      </c>
      <c r="K3990" s="43">
        <v>3</v>
      </c>
      <c r="L3990" s="44" t="s">
        <v>10208</v>
      </c>
      <c r="M3990" s="43">
        <v>276</v>
      </c>
      <c r="N3990" s="44" t="s">
        <v>10581</v>
      </c>
      <c r="O3990" s="43">
        <v>553</v>
      </c>
      <c r="P3990" s="44" t="s">
        <v>10661</v>
      </c>
      <c r="Q3990" t="s">
        <v>3895</v>
      </c>
    </row>
    <row r="3991" spans="1:17" x14ac:dyDescent="0.25">
      <c r="A3991" s="43">
        <v>1014293454</v>
      </c>
      <c r="B3991" s="44" t="s">
        <v>9988</v>
      </c>
      <c r="C3991" s="44" t="s">
        <v>10707</v>
      </c>
      <c r="D3991" s="45" t="s">
        <v>3879</v>
      </c>
      <c r="E3991" s="45">
        <v>26</v>
      </c>
      <c r="F3991">
        <v>20101</v>
      </c>
      <c r="G3991" s="44" t="s">
        <v>4018</v>
      </c>
      <c r="H3991" s="46">
        <v>3816620</v>
      </c>
      <c r="I3991" s="43">
        <v>2</v>
      </c>
      <c r="J3991" s="44" t="s">
        <v>9047</v>
      </c>
      <c r="K3991" s="43">
        <v>3</v>
      </c>
      <c r="L3991" s="44" t="s">
        <v>10208</v>
      </c>
      <c r="M3991" s="43">
        <v>276</v>
      </c>
      <c r="N3991" s="44" t="s">
        <v>10581</v>
      </c>
      <c r="O3991" s="43">
        <v>553</v>
      </c>
      <c r="P3991" s="44" t="s">
        <v>10661</v>
      </c>
      <c r="Q3991" t="s">
        <v>3902</v>
      </c>
    </row>
    <row r="3992" spans="1:17" x14ac:dyDescent="0.25">
      <c r="A3992" s="43">
        <v>80015488</v>
      </c>
      <c r="B3992" s="44" t="s">
        <v>6299</v>
      </c>
      <c r="C3992" s="44" t="s">
        <v>10708</v>
      </c>
      <c r="D3992" s="45" t="s">
        <v>3890</v>
      </c>
      <c r="E3992" s="45">
        <v>42</v>
      </c>
      <c r="F3992">
        <v>20101</v>
      </c>
      <c r="G3992" s="44" t="s">
        <v>4018</v>
      </c>
      <c r="H3992" s="46">
        <v>3816620</v>
      </c>
      <c r="I3992" s="43">
        <v>2</v>
      </c>
      <c r="J3992" s="44" t="s">
        <v>9047</v>
      </c>
      <c r="K3992" s="43">
        <v>3</v>
      </c>
      <c r="L3992" s="44" t="s">
        <v>10208</v>
      </c>
      <c r="M3992" s="43">
        <v>276</v>
      </c>
      <c r="N3992" s="44" t="s">
        <v>10581</v>
      </c>
      <c r="O3992" s="43">
        <v>553</v>
      </c>
      <c r="P3992" s="44" t="s">
        <v>10661</v>
      </c>
      <c r="Q3992" t="s">
        <v>3895</v>
      </c>
    </row>
    <row r="3993" spans="1:17" x14ac:dyDescent="0.25">
      <c r="A3993" s="43">
        <v>35373653</v>
      </c>
      <c r="B3993" s="44" t="s">
        <v>5100</v>
      </c>
      <c r="C3993" s="44" t="s">
        <v>10709</v>
      </c>
      <c r="D3993" s="45" t="s">
        <v>3879</v>
      </c>
      <c r="E3993" s="45">
        <v>67</v>
      </c>
      <c r="F3993">
        <v>20101</v>
      </c>
      <c r="G3993" s="44" t="s">
        <v>4018</v>
      </c>
      <c r="H3993" s="46">
        <v>3816620</v>
      </c>
      <c r="I3993" s="43">
        <v>2</v>
      </c>
      <c r="J3993" s="44" t="s">
        <v>9047</v>
      </c>
      <c r="K3993" s="43">
        <v>3</v>
      </c>
      <c r="L3993" s="44" t="s">
        <v>10208</v>
      </c>
      <c r="M3993" s="43">
        <v>276</v>
      </c>
      <c r="N3993" s="44" t="s">
        <v>10581</v>
      </c>
      <c r="O3993" s="43">
        <v>553</v>
      </c>
      <c r="P3993" s="44" t="s">
        <v>10661</v>
      </c>
      <c r="Q3993" t="s">
        <v>3895</v>
      </c>
    </row>
    <row r="3994" spans="1:17" x14ac:dyDescent="0.25">
      <c r="A3994" s="43">
        <v>1140905029</v>
      </c>
      <c r="B3994" s="44" t="s">
        <v>10710</v>
      </c>
      <c r="C3994" s="44" t="s">
        <v>10711</v>
      </c>
      <c r="D3994" s="45" t="s">
        <v>3879</v>
      </c>
      <c r="E3994" s="45">
        <v>25</v>
      </c>
      <c r="F3994">
        <v>20101</v>
      </c>
      <c r="G3994" s="44" t="s">
        <v>4018</v>
      </c>
      <c r="H3994" s="46">
        <v>3816620</v>
      </c>
      <c r="I3994" s="43">
        <v>2</v>
      </c>
      <c r="J3994" s="44" t="s">
        <v>9047</v>
      </c>
      <c r="K3994" s="43">
        <v>3</v>
      </c>
      <c r="L3994" s="44" t="s">
        <v>10208</v>
      </c>
      <c r="M3994" s="43">
        <v>276</v>
      </c>
      <c r="N3994" s="44" t="s">
        <v>10581</v>
      </c>
      <c r="O3994" s="43">
        <v>553</v>
      </c>
      <c r="P3994" s="44" t="s">
        <v>10661</v>
      </c>
      <c r="Q3994" t="s">
        <v>3895</v>
      </c>
    </row>
    <row r="3995" spans="1:17" x14ac:dyDescent="0.25">
      <c r="A3995" s="43">
        <v>79265900</v>
      </c>
      <c r="B3995" s="44" t="s">
        <v>5921</v>
      </c>
      <c r="C3995" s="44" t="s">
        <v>10712</v>
      </c>
      <c r="D3995" s="45" t="s">
        <v>3890</v>
      </c>
      <c r="E3995" s="45">
        <v>61</v>
      </c>
      <c r="F3995">
        <v>10404</v>
      </c>
      <c r="G3995" s="44" t="s">
        <v>4023</v>
      </c>
      <c r="H3995" s="46">
        <v>3900346</v>
      </c>
      <c r="I3995" s="43">
        <v>2</v>
      </c>
      <c r="J3995" s="44" t="s">
        <v>9047</v>
      </c>
      <c r="K3995" s="43">
        <v>3</v>
      </c>
      <c r="L3995" s="44" t="s">
        <v>10208</v>
      </c>
      <c r="M3995" s="43">
        <v>276</v>
      </c>
      <c r="N3995" s="44" t="s">
        <v>10581</v>
      </c>
      <c r="O3995" s="43">
        <v>553</v>
      </c>
      <c r="P3995" s="44" t="s">
        <v>10661</v>
      </c>
      <c r="Q3995" t="s">
        <v>3895</v>
      </c>
    </row>
    <row r="3996" spans="1:17" x14ac:dyDescent="0.25">
      <c r="A3996" s="43">
        <v>1023919834</v>
      </c>
      <c r="B3996" s="44" t="s">
        <v>10713</v>
      </c>
      <c r="C3996" s="44" t="s">
        <v>10714</v>
      </c>
      <c r="D3996" s="45" t="s">
        <v>3879</v>
      </c>
      <c r="E3996" s="45">
        <v>31</v>
      </c>
      <c r="F3996">
        <v>10404</v>
      </c>
      <c r="G3996" s="44" t="s">
        <v>4023</v>
      </c>
      <c r="H3996" s="46">
        <v>3900346</v>
      </c>
      <c r="I3996" s="43">
        <v>2</v>
      </c>
      <c r="J3996" s="44" t="s">
        <v>9047</v>
      </c>
      <c r="K3996" s="43">
        <v>3</v>
      </c>
      <c r="L3996" s="44" t="s">
        <v>10208</v>
      </c>
      <c r="M3996" s="43">
        <v>276</v>
      </c>
      <c r="N3996" s="44" t="s">
        <v>10581</v>
      </c>
      <c r="O3996" s="43">
        <v>553</v>
      </c>
      <c r="P3996" s="44" t="s">
        <v>10661</v>
      </c>
      <c r="Q3996" t="s">
        <v>3902</v>
      </c>
    </row>
    <row r="3997" spans="1:17" x14ac:dyDescent="0.25">
      <c r="A3997" s="43">
        <v>1014212485</v>
      </c>
      <c r="B3997" s="44" t="s">
        <v>6477</v>
      </c>
      <c r="C3997" s="44" t="s">
        <v>10715</v>
      </c>
      <c r="D3997" s="45" t="s">
        <v>3890</v>
      </c>
      <c r="E3997" s="45">
        <v>34</v>
      </c>
      <c r="F3997">
        <v>10404</v>
      </c>
      <c r="G3997" s="44" t="s">
        <v>4023</v>
      </c>
      <c r="H3997" s="46">
        <v>3900346</v>
      </c>
      <c r="I3997" s="43">
        <v>2</v>
      </c>
      <c r="J3997" s="44" t="s">
        <v>9047</v>
      </c>
      <c r="K3997" s="43">
        <v>3</v>
      </c>
      <c r="L3997" s="44" t="s">
        <v>10208</v>
      </c>
      <c r="M3997" s="43">
        <v>276</v>
      </c>
      <c r="N3997" s="44" t="s">
        <v>10581</v>
      </c>
      <c r="O3997" s="43">
        <v>553</v>
      </c>
      <c r="P3997" s="44" t="s">
        <v>10661</v>
      </c>
      <c r="Q3997" t="s">
        <v>3902</v>
      </c>
    </row>
    <row r="3998" spans="1:17" x14ac:dyDescent="0.25">
      <c r="A3998" s="43">
        <v>1073690069</v>
      </c>
      <c r="B3998" s="44" t="s">
        <v>10716</v>
      </c>
      <c r="C3998" s="44" t="s">
        <v>10717</v>
      </c>
      <c r="D3998" s="45" t="s">
        <v>3890</v>
      </c>
      <c r="E3998" s="45">
        <v>33</v>
      </c>
      <c r="F3998">
        <v>10404</v>
      </c>
      <c r="G3998" s="44" t="s">
        <v>4023</v>
      </c>
      <c r="H3998" s="46">
        <v>3900346</v>
      </c>
      <c r="I3998" s="43">
        <v>2</v>
      </c>
      <c r="J3998" s="44" t="s">
        <v>9047</v>
      </c>
      <c r="K3998" s="43">
        <v>3</v>
      </c>
      <c r="L3998" s="44" t="s">
        <v>10208</v>
      </c>
      <c r="M3998" s="43">
        <v>276</v>
      </c>
      <c r="N3998" s="44" t="s">
        <v>10581</v>
      </c>
      <c r="O3998" s="43">
        <v>553</v>
      </c>
      <c r="P3998" s="44" t="s">
        <v>10661</v>
      </c>
      <c r="Q3998" t="s">
        <v>3902</v>
      </c>
    </row>
    <row r="3999" spans="1:17" x14ac:dyDescent="0.25">
      <c r="A3999" s="43">
        <v>1010186245</v>
      </c>
      <c r="B3999" s="44" t="s">
        <v>3913</v>
      </c>
      <c r="C3999" s="44" t="s">
        <v>10718</v>
      </c>
      <c r="D3999" s="45" t="s">
        <v>3879</v>
      </c>
      <c r="E3999" s="45">
        <v>34</v>
      </c>
      <c r="F3999">
        <v>10404</v>
      </c>
      <c r="G3999" s="44" t="s">
        <v>4023</v>
      </c>
      <c r="H3999" s="46">
        <v>3900346</v>
      </c>
      <c r="I3999" s="43">
        <v>2</v>
      </c>
      <c r="J3999" s="44" t="s">
        <v>9047</v>
      </c>
      <c r="K3999" s="43">
        <v>3</v>
      </c>
      <c r="L3999" s="44" t="s">
        <v>10208</v>
      </c>
      <c r="M3999" s="43">
        <v>276</v>
      </c>
      <c r="N3999" s="44" t="s">
        <v>10581</v>
      </c>
      <c r="O3999" s="43">
        <v>553</v>
      </c>
      <c r="P3999" s="44" t="s">
        <v>10661</v>
      </c>
      <c r="Q3999" t="s">
        <v>3902</v>
      </c>
    </row>
    <row r="4000" spans="1:17" x14ac:dyDescent="0.25">
      <c r="A4000" s="43">
        <v>79485300</v>
      </c>
      <c r="B4000" s="44" t="s">
        <v>6367</v>
      </c>
      <c r="C4000" s="44" t="s">
        <v>10719</v>
      </c>
      <c r="D4000" s="45" t="s">
        <v>3890</v>
      </c>
      <c r="E4000" s="45">
        <v>54</v>
      </c>
      <c r="F4000">
        <v>10303</v>
      </c>
      <c r="G4000" s="44" t="s">
        <v>3915</v>
      </c>
      <c r="H4000" s="46">
        <v>3719649</v>
      </c>
      <c r="I4000" s="43">
        <v>2</v>
      </c>
      <c r="J4000" s="44" t="s">
        <v>9047</v>
      </c>
      <c r="K4000" s="43">
        <v>3</v>
      </c>
      <c r="L4000" s="44" t="s">
        <v>10208</v>
      </c>
      <c r="M4000" s="43">
        <v>276</v>
      </c>
      <c r="N4000" s="44" t="s">
        <v>10581</v>
      </c>
      <c r="O4000" s="43">
        <v>553</v>
      </c>
      <c r="P4000" s="44" t="s">
        <v>10661</v>
      </c>
      <c r="Q4000" t="s">
        <v>3902</v>
      </c>
    </row>
    <row r="4001" spans="1:17" x14ac:dyDescent="0.25">
      <c r="A4001" s="43">
        <v>33676721</v>
      </c>
      <c r="B4001" s="44" t="s">
        <v>10720</v>
      </c>
      <c r="C4001" s="44" t="s">
        <v>10721</v>
      </c>
      <c r="D4001" s="45" t="s">
        <v>3879</v>
      </c>
      <c r="E4001" s="45">
        <v>45</v>
      </c>
      <c r="F4001">
        <v>10303</v>
      </c>
      <c r="G4001" s="44" t="s">
        <v>3915</v>
      </c>
      <c r="H4001" s="46">
        <v>3719649</v>
      </c>
      <c r="I4001" s="43">
        <v>2</v>
      </c>
      <c r="J4001" s="44" t="s">
        <v>9047</v>
      </c>
      <c r="K4001" s="43">
        <v>3</v>
      </c>
      <c r="L4001" s="44" t="s">
        <v>10208</v>
      </c>
      <c r="M4001" s="43">
        <v>276</v>
      </c>
      <c r="N4001" s="44" t="s">
        <v>10581</v>
      </c>
      <c r="O4001" s="43">
        <v>553</v>
      </c>
      <c r="P4001" s="44" t="s">
        <v>10661</v>
      </c>
      <c r="Q4001" t="s">
        <v>3902</v>
      </c>
    </row>
    <row r="4002" spans="1:17" x14ac:dyDescent="0.25">
      <c r="A4002" s="43">
        <v>80746945</v>
      </c>
      <c r="B4002" s="44" t="s">
        <v>7393</v>
      </c>
      <c r="C4002" s="44" t="s">
        <v>10722</v>
      </c>
      <c r="D4002" s="45" t="s">
        <v>3890</v>
      </c>
      <c r="E4002" s="45">
        <v>41</v>
      </c>
      <c r="F4002">
        <v>10303</v>
      </c>
      <c r="G4002" s="44" t="s">
        <v>3915</v>
      </c>
      <c r="H4002" s="46">
        <v>3719649</v>
      </c>
      <c r="I4002" s="43">
        <v>2</v>
      </c>
      <c r="J4002" s="44" t="s">
        <v>9047</v>
      </c>
      <c r="K4002" s="43">
        <v>3</v>
      </c>
      <c r="L4002" s="44" t="s">
        <v>10208</v>
      </c>
      <c r="M4002" s="43">
        <v>276</v>
      </c>
      <c r="N4002" s="44" t="s">
        <v>10581</v>
      </c>
      <c r="O4002" s="43">
        <v>553</v>
      </c>
      <c r="P4002" s="44" t="s">
        <v>10661</v>
      </c>
      <c r="Q4002" t="s">
        <v>3902</v>
      </c>
    </row>
    <row r="4003" spans="1:17" x14ac:dyDescent="0.25">
      <c r="A4003" s="43">
        <v>1014302011</v>
      </c>
      <c r="B4003" s="44" t="s">
        <v>10723</v>
      </c>
      <c r="C4003" s="44" t="s">
        <v>10724</v>
      </c>
      <c r="D4003" s="45" t="s">
        <v>3879</v>
      </c>
      <c r="E4003" s="45">
        <v>25</v>
      </c>
      <c r="F4003">
        <v>10303</v>
      </c>
      <c r="G4003" s="44" t="s">
        <v>3915</v>
      </c>
      <c r="H4003" s="46">
        <v>3719649</v>
      </c>
      <c r="I4003" s="43">
        <v>2</v>
      </c>
      <c r="J4003" s="44" t="s">
        <v>9047</v>
      </c>
      <c r="K4003" s="43">
        <v>3</v>
      </c>
      <c r="L4003" s="44" t="s">
        <v>10208</v>
      </c>
      <c r="M4003" s="43">
        <v>276</v>
      </c>
      <c r="N4003" s="44" t="s">
        <v>10581</v>
      </c>
      <c r="O4003" s="43">
        <v>553</v>
      </c>
      <c r="P4003" s="44" t="s">
        <v>10661</v>
      </c>
      <c r="Q4003" t="s">
        <v>3902</v>
      </c>
    </row>
    <row r="4004" spans="1:17" x14ac:dyDescent="0.25">
      <c r="A4004" s="43">
        <v>52446009</v>
      </c>
      <c r="B4004" s="44" t="s">
        <v>10725</v>
      </c>
      <c r="C4004" s="44" t="s">
        <v>10726</v>
      </c>
      <c r="D4004" s="45" t="s">
        <v>3879</v>
      </c>
      <c r="E4004" s="45">
        <v>44</v>
      </c>
      <c r="F4004">
        <v>10303</v>
      </c>
      <c r="G4004" s="44" t="s">
        <v>3915</v>
      </c>
      <c r="H4004" s="46">
        <v>3719649</v>
      </c>
      <c r="I4004" s="43">
        <v>2</v>
      </c>
      <c r="J4004" s="44" t="s">
        <v>9047</v>
      </c>
      <c r="K4004" s="43">
        <v>3</v>
      </c>
      <c r="L4004" s="44" t="s">
        <v>10208</v>
      </c>
      <c r="M4004" s="43">
        <v>276</v>
      </c>
      <c r="N4004" s="44" t="s">
        <v>10581</v>
      </c>
      <c r="O4004" s="43">
        <v>553</v>
      </c>
      <c r="P4004" s="44" t="s">
        <v>10661</v>
      </c>
      <c r="Q4004" t="s">
        <v>3902</v>
      </c>
    </row>
    <row r="4005" spans="1:17" x14ac:dyDescent="0.25">
      <c r="A4005" s="43">
        <v>79393082</v>
      </c>
      <c r="B4005" s="44" t="s">
        <v>10727</v>
      </c>
      <c r="C4005" s="44" t="s">
        <v>10728</v>
      </c>
      <c r="D4005" s="45" t="s">
        <v>3890</v>
      </c>
      <c r="E4005" s="45">
        <v>57</v>
      </c>
      <c r="F4005">
        <v>30303</v>
      </c>
      <c r="G4005" s="44" t="s">
        <v>3898</v>
      </c>
      <c r="H4005" s="46">
        <v>8735104</v>
      </c>
      <c r="I4005" s="43">
        <v>2</v>
      </c>
      <c r="J4005" s="44" t="s">
        <v>9047</v>
      </c>
      <c r="K4005" s="43">
        <v>3</v>
      </c>
      <c r="L4005" s="44" t="s">
        <v>10208</v>
      </c>
      <c r="M4005" s="43">
        <v>277</v>
      </c>
      <c r="N4005" s="44" t="s">
        <v>10729</v>
      </c>
      <c r="O4005" s="43">
        <v>0</v>
      </c>
      <c r="P4005" s="44" t="s">
        <v>3883</v>
      </c>
      <c r="Q4005" t="s">
        <v>3895</v>
      </c>
    </row>
    <row r="4006" spans="1:17" x14ac:dyDescent="0.25">
      <c r="A4006" s="43">
        <v>79432198</v>
      </c>
      <c r="B4006" s="44" t="s">
        <v>3920</v>
      </c>
      <c r="C4006" s="44" t="s">
        <v>10730</v>
      </c>
      <c r="D4006" s="45" t="s">
        <v>3890</v>
      </c>
      <c r="E4006" s="45">
        <v>56</v>
      </c>
      <c r="F4006">
        <v>30303</v>
      </c>
      <c r="G4006" s="44" t="s">
        <v>3898</v>
      </c>
      <c r="H4006" s="46">
        <v>8735104</v>
      </c>
      <c r="I4006" s="43">
        <v>2</v>
      </c>
      <c r="J4006" s="44" t="s">
        <v>9047</v>
      </c>
      <c r="K4006" s="43">
        <v>3</v>
      </c>
      <c r="L4006" s="44" t="s">
        <v>10208</v>
      </c>
      <c r="M4006" s="43">
        <v>277</v>
      </c>
      <c r="N4006" s="44" t="s">
        <v>10729</v>
      </c>
      <c r="O4006" s="43">
        <v>0</v>
      </c>
      <c r="P4006" s="44" t="s">
        <v>3883</v>
      </c>
      <c r="Q4006" t="s">
        <v>3895</v>
      </c>
    </row>
    <row r="4007" spans="1:17" x14ac:dyDescent="0.25">
      <c r="A4007" s="43">
        <v>79058723</v>
      </c>
      <c r="B4007" s="44" t="s">
        <v>10731</v>
      </c>
      <c r="C4007" s="44" t="s">
        <v>10732</v>
      </c>
      <c r="D4007" s="45" t="s">
        <v>3890</v>
      </c>
      <c r="E4007" s="45">
        <v>54</v>
      </c>
      <c r="F4007">
        <v>30303</v>
      </c>
      <c r="G4007" s="44" t="s">
        <v>3898</v>
      </c>
      <c r="H4007" s="46">
        <v>8735104</v>
      </c>
      <c r="I4007" s="43">
        <v>2</v>
      </c>
      <c r="J4007" s="44" t="s">
        <v>9047</v>
      </c>
      <c r="K4007" s="43">
        <v>3</v>
      </c>
      <c r="L4007" s="44" t="s">
        <v>10208</v>
      </c>
      <c r="M4007" s="43">
        <v>277</v>
      </c>
      <c r="N4007" s="44" t="s">
        <v>10729</v>
      </c>
      <c r="O4007" s="43">
        <v>0</v>
      </c>
      <c r="P4007" s="44" t="s">
        <v>3883</v>
      </c>
      <c r="Q4007" t="s">
        <v>3895</v>
      </c>
    </row>
    <row r="4008" spans="1:17" x14ac:dyDescent="0.25">
      <c r="A4008" s="43">
        <v>19268061</v>
      </c>
      <c r="B4008" s="44" t="s">
        <v>6904</v>
      </c>
      <c r="C4008" s="44" t="s">
        <v>10733</v>
      </c>
      <c r="D4008" s="45" t="s">
        <v>3890</v>
      </c>
      <c r="E4008" s="45">
        <v>67</v>
      </c>
      <c r="F4008">
        <v>30202</v>
      </c>
      <c r="G4008" s="44" t="s">
        <v>3901</v>
      </c>
      <c r="H4008" s="46">
        <v>7465607</v>
      </c>
      <c r="I4008" s="43">
        <v>2</v>
      </c>
      <c r="J4008" s="44" t="s">
        <v>9047</v>
      </c>
      <c r="K4008" s="43">
        <v>3</v>
      </c>
      <c r="L4008" s="44" t="s">
        <v>10208</v>
      </c>
      <c r="M4008" s="43">
        <v>277</v>
      </c>
      <c r="N4008" s="44" t="s">
        <v>10729</v>
      </c>
      <c r="O4008" s="43">
        <v>0</v>
      </c>
      <c r="P4008" s="44" t="s">
        <v>3883</v>
      </c>
      <c r="Q4008" t="s">
        <v>3895</v>
      </c>
    </row>
    <row r="4009" spans="1:17" x14ac:dyDescent="0.25">
      <c r="A4009" s="43">
        <v>10171866</v>
      </c>
      <c r="B4009" s="44" t="s">
        <v>4229</v>
      </c>
      <c r="C4009" s="44" t="s">
        <v>10734</v>
      </c>
      <c r="D4009" s="45" t="s">
        <v>3890</v>
      </c>
      <c r="E4009" s="45">
        <v>59</v>
      </c>
      <c r="F4009">
        <v>30202</v>
      </c>
      <c r="G4009" s="44" t="s">
        <v>3901</v>
      </c>
      <c r="H4009" s="46">
        <v>7465607</v>
      </c>
      <c r="I4009" s="43">
        <v>2</v>
      </c>
      <c r="J4009" s="44" t="s">
        <v>9047</v>
      </c>
      <c r="K4009" s="43">
        <v>3</v>
      </c>
      <c r="L4009" s="44" t="s">
        <v>10208</v>
      </c>
      <c r="M4009" s="43">
        <v>277</v>
      </c>
      <c r="N4009" s="44" t="s">
        <v>10729</v>
      </c>
      <c r="O4009" s="43">
        <v>0</v>
      </c>
      <c r="P4009" s="44" t="s">
        <v>3883</v>
      </c>
      <c r="Q4009" t="s">
        <v>3895</v>
      </c>
    </row>
    <row r="4010" spans="1:17" x14ac:dyDescent="0.25">
      <c r="A4010" s="43">
        <v>1015400735</v>
      </c>
      <c r="B4010" s="44" t="s">
        <v>10735</v>
      </c>
      <c r="C4010" s="44" t="s">
        <v>10736</v>
      </c>
      <c r="D4010" s="45" t="s">
        <v>3890</v>
      </c>
      <c r="E4010" s="45">
        <v>37</v>
      </c>
      <c r="F4010">
        <v>30202</v>
      </c>
      <c r="G4010" s="44" t="s">
        <v>3901</v>
      </c>
      <c r="H4010" s="46">
        <v>7465607</v>
      </c>
      <c r="I4010" s="43">
        <v>2</v>
      </c>
      <c r="J4010" s="44" t="s">
        <v>9047</v>
      </c>
      <c r="K4010" s="43">
        <v>3</v>
      </c>
      <c r="L4010" s="44" t="s">
        <v>10208</v>
      </c>
      <c r="M4010" s="43">
        <v>277</v>
      </c>
      <c r="N4010" s="44" t="s">
        <v>10729</v>
      </c>
      <c r="O4010" s="43">
        <v>0</v>
      </c>
      <c r="P4010" s="44" t="s">
        <v>3883</v>
      </c>
      <c r="Q4010" t="s">
        <v>3902</v>
      </c>
    </row>
    <row r="4011" spans="1:17" x14ac:dyDescent="0.25">
      <c r="A4011" s="43">
        <v>51946290</v>
      </c>
      <c r="B4011" s="44" t="s">
        <v>5031</v>
      </c>
      <c r="C4011" s="44" t="s">
        <v>6735</v>
      </c>
      <c r="D4011" s="45" t="s">
        <v>3879</v>
      </c>
      <c r="E4011" s="45">
        <v>54</v>
      </c>
      <c r="F4011">
        <v>30202</v>
      </c>
      <c r="G4011" s="44" t="s">
        <v>3901</v>
      </c>
      <c r="H4011" s="46">
        <v>7465607</v>
      </c>
      <c r="I4011" s="43">
        <v>2</v>
      </c>
      <c r="J4011" s="44" t="s">
        <v>9047</v>
      </c>
      <c r="K4011" s="43">
        <v>3</v>
      </c>
      <c r="L4011" s="44" t="s">
        <v>10208</v>
      </c>
      <c r="M4011" s="43">
        <v>277</v>
      </c>
      <c r="N4011" s="44" t="s">
        <v>10729</v>
      </c>
      <c r="O4011" s="43">
        <v>0</v>
      </c>
      <c r="P4011" s="44" t="s">
        <v>3883</v>
      </c>
      <c r="Q4011" t="s">
        <v>3895</v>
      </c>
    </row>
    <row r="4012" spans="1:17" x14ac:dyDescent="0.25">
      <c r="A4012" s="43">
        <v>52488713</v>
      </c>
      <c r="B4012" s="44" t="s">
        <v>10737</v>
      </c>
      <c r="C4012" s="44" t="s">
        <v>10738</v>
      </c>
      <c r="D4012" s="45" t="s">
        <v>3879</v>
      </c>
      <c r="E4012" s="45">
        <v>47</v>
      </c>
      <c r="F4012">
        <v>30202</v>
      </c>
      <c r="G4012" s="44" t="s">
        <v>3901</v>
      </c>
      <c r="H4012" s="46">
        <v>7465607</v>
      </c>
      <c r="I4012" s="43">
        <v>2</v>
      </c>
      <c r="J4012" s="44" t="s">
        <v>9047</v>
      </c>
      <c r="K4012" s="43">
        <v>3</v>
      </c>
      <c r="L4012" s="44" t="s">
        <v>10208</v>
      </c>
      <c r="M4012" s="43">
        <v>277</v>
      </c>
      <c r="N4012" s="44" t="s">
        <v>10729</v>
      </c>
      <c r="O4012" s="43">
        <v>0</v>
      </c>
      <c r="P4012" s="44" t="s">
        <v>3883</v>
      </c>
      <c r="Q4012" t="s">
        <v>3895</v>
      </c>
    </row>
    <row r="4013" spans="1:17" x14ac:dyDescent="0.25">
      <c r="A4013" s="43">
        <v>39757091</v>
      </c>
      <c r="B4013" s="44" t="s">
        <v>4778</v>
      </c>
      <c r="C4013" s="44" t="s">
        <v>10739</v>
      </c>
      <c r="D4013" s="45" t="s">
        <v>3879</v>
      </c>
      <c r="E4013" s="45">
        <v>53</v>
      </c>
      <c r="F4013">
        <v>30202</v>
      </c>
      <c r="G4013" s="44" t="s">
        <v>3901</v>
      </c>
      <c r="H4013" s="46">
        <v>7465607</v>
      </c>
      <c r="I4013" s="43">
        <v>2</v>
      </c>
      <c r="J4013" s="44" t="s">
        <v>9047</v>
      </c>
      <c r="K4013" s="43">
        <v>3</v>
      </c>
      <c r="L4013" s="44" t="s">
        <v>10208</v>
      </c>
      <c r="M4013" s="43">
        <v>277</v>
      </c>
      <c r="N4013" s="44" t="s">
        <v>10729</v>
      </c>
      <c r="O4013" s="43">
        <v>0</v>
      </c>
      <c r="P4013" s="44" t="s">
        <v>3883</v>
      </c>
      <c r="Q4013" t="s">
        <v>3895</v>
      </c>
    </row>
    <row r="4014" spans="1:17" x14ac:dyDescent="0.25">
      <c r="A4014" s="43">
        <v>46661747</v>
      </c>
      <c r="B4014" s="44" t="s">
        <v>3930</v>
      </c>
      <c r="C4014" s="44" t="s">
        <v>10740</v>
      </c>
      <c r="D4014" s="45" t="s">
        <v>3879</v>
      </c>
      <c r="E4014" s="45">
        <v>58</v>
      </c>
      <c r="F4014">
        <v>30202</v>
      </c>
      <c r="G4014" s="44" t="s">
        <v>3901</v>
      </c>
      <c r="H4014" s="46">
        <v>7465607</v>
      </c>
      <c r="I4014" s="43">
        <v>2</v>
      </c>
      <c r="J4014" s="44" t="s">
        <v>9047</v>
      </c>
      <c r="K4014" s="43">
        <v>3</v>
      </c>
      <c r="L4014" s="44" t="s">
        <v>10208</v>
      </c>
      <c r="M4014" s="43">
        <v>277</v>
      </c>
      <c r="N4014" s="44" t="s">
        <v>10729</v>
      </c>
      <c r="O4014" s="43">
        <v>0</v>
      </c>
      <c r="P4014" s="44" t="s">
        <v>3883</v>
      </c>
      <c r="Q4014" t="s">
        <v>3902</v>
      </c>
    </row>
    <row r="4015" spans="1:17" x14ac:dyDescent="0.25">
      <c r="A4015" s="43">
        <v>52499802</v>
      </c>
      <c r="B4015" s="44" t="s">
        <v>4327</v>
      </c>
      <c r="C4015" s="44" t="s">
        <v>10741</v>
      </c>
      <c r="D4015" s="45" t="s">
        <v>3879</v>
      </c>
      <c r="E4015" s="45">
        <v>45</v>
      </c>
      <c r="F4015">
        <v>30101</v>
      </c>
      <c r="G4015" s="44" t="s">
        <v>3926</v>
      </c>
      <c r="H4015" s="46">
        <v>6365930</v>
      </c>
      <c r="I4015" s="43">
        <v>2</v>
      </c>
      <c r="J4015" s="44" t="s">
        <v>9047</v>
      </c>
      <c r="K4015" s="43">
        <v>3</v>
      </c>
      <c r="L4015" s="44" t="s">
        <v>10208</v>
      </c>
      <c r="M4015" s="43">
        <v>277</v>
      </c>
      <c r="N4015" s="44" t="s">
        <v>10729</v>
      </c>
      <c r="O4015" s="43">
        <v>0</v>
      </c>
      <c r="P4015" s="44" t="s">
        <v>3883</v>
      </c>
      <c r="Q4015" t="s">
        <v>3902</v>
      </c>
    </row>
    <row r="4016" spans="1:17" x14ac:dyDescent="0.25">
      <c r="A4016" s="43">
        <v>65631943</v>
      </c>
      <c r="B4016" s="44" t="s">
        <v>10742</v>
      </c>
      <c r="C4016" s="44" t="s">
        <v>10743</v>
      </c>
      <c r="D4016" s="45" t="s">
        <v>3879</v>
      </c>
      <c r="E4016" s="45">
        <v>39</v>
      </c>
      <c r="F4016">
        <v>30101</v>
      </c>
      <c r="G4016" s="44" t="s">
        <v>3926</v>
      </c>
      <c r="H4016" s="46">
        <v>6365930</v>
      </c>
      <c r="I4016" s="43">
        <v>2</v>
      </c>
      <c r="J4016" s="44" t="s">
        <v>9047</v>
      </c>
      <c r="K4016" s="43">
        <v>3</v>
      </c>
      <c r="L4016" s="44" t="s">
        <v>10208</v>
      </c>
      <c r="M4016" s="43">
        <v>277</v>
      </c>
      <c r="N4016" s="44" t="s">
        <v>10729</v>
      </c>
      <c r="O4016" s="43">
        <v>0</v>
      </c>
      <c r="P4016" s="44" t="s">
        <v>3883</v>
      </c>
      <c r="Q4016" t="s">
        <v>3902</v>
      </c>
    </row>
    <row r="4017" spans="1:17" x14ac:dyDescent="0.25">
      <c r="A4017" s="43">
        <v>24651221</v>
      </c>
      <c r="B4017" s="44" t="s">
        <v>10744</v>
      </c>
      <c r="C4017" s="44" t="s">
        <v>10745</v>
      </c>
      <c r="D4017" s="45" t="s">
        <v>3879</v>
      </c>
      <c r="E4017" s="45">
        <v>40</v>
      </c>
      <c r="F4017">
        <v>30101</v>
      </c>
      <c r="G4017" s="44" t="s">
        <v>3926</v>
      </c>
      <c r="H4017" s="46">
        <v>6365930</v>
      </c>
      <c r="I4017" s="43">
        <v>2</v>
      </c>
      <c r="J4017" s="44" t="s">
        <v>9047</v>
      </c>
      <c r="K4017" s="43">
        <v>3</v>
      </c>
      <c r="L4017" s="44" t="s">
        <v>10208</v>
      </c>
      <c r="M4017" s="43">
        <v>277</v>
      </c>
      <c r="N4017" s="44" t="s">
        <v>10729</v>
      </c>
      <c r="O4017" s="43">
        <v>0</v>
      </c>
      <c r="P4017" s="44" t="s">
        <v>3883</v>
      </c>
      <c r="Q4017" t="s">
        <v>3902</v>
      </c>
    </row>
    <row r="4018" spans="1:17" x14ac:dyDescent="0.25">
      <c r="A4018" s="43">
        <v>1032424069</v>
      </c>
      <c r="B4018" s="44" t="s">
        <v>10746</v>
      </c>
      <c r="C4018" s="44" t="s">
        <v>10747</v>
      </c>
      <c r="D4018" s="45" t="s">
        <v>3890</v>
      </c>
      <c r="E4018" s="45">
        <v>35</v>
      </c>
      <c r="F4018">
        <v>30101</v>
      </c>
      <c r="G4018" s="44" t="s">
        <v>3926</v>
      </c>
      <c r="H4018" s="46">
        <v>6365930</v>
      </c>
      <c r="I4018" s="43">
        <v>2</v>
      </c>
      <c r="J4018" s="44" t="s">
        <v>9047</v>
      </c>
      <c r="K4018" s="43">
        <v>3</v>
      </c>
      <c r="L4018" s="44" t="s">
        <v>10208</v>
      </c>
      <c r="M4018" s="43">
        <v>277</v>
      </c>
      <c r="N4018" s="44" t="s">
        <v>10729</v>
      </c>
      <c r="O4018" s="43">
        <v>0</v>
      </c>
      <c r="P4018" s="44" t="s">
        <v>3883</v>
      </c>
      <c r="Q4018" t="s">
        <v>3902</v>
      </c>
    </row>
    <row r="4019" spans="1:17" x14ac:dyDescent="0.25">
      <c r="A4019" s="43">
        <v>38282423</v>
      </c>
      <c r="B4019" s="44" t="s">
        <v>4184</v>
      </c>
      <c r="C4019" s="44" t="s">
        <v>10748</v>
      </c>
      <c r="D4019" s="45" t="s">
        <v>3879</v>
      </c>
      <c r="E4019" s="45">
        <v>61</v>
      </c>
      <c r="F4019">
        <v>30101</v>
      </c>
      <c r="G4019" s="44" t="s">
        <v>3926</v>
      </c>
      <c r="H4019" s="46">
        <v>6365930</v>
      </c>
      <c r="I4019" s="43">
        <v>2</v>
      </c>
      <c r="J4019" s="44" t="s">
        <v>9047</v>
      </c>
      <c r="K4019" s="43">
        <v>3</v>
      </c>
      <c r="L4019" s="44" t="s">
        <v>10208</v>
      </c>
      <c r="M4019" s="43">
        <v>277</v>
      </c>
      <c r="N4019" s="44" t="s">
        <v>10729</v>
      </c>
      <c r="O4019" s="43">
        <v>0</v>
      </c>
      <c r="P4019" s="44" t="s">
        <v>3883</v>
      </c>
      <c r="Q4019" t="s">
        <v>3902</v>
      </c>
    </row>
    <row r="4020" spans="1:17" x14ac:dyDescent="0.25">
      <c r="A4020" s="43">
        <v>1026264789</v>
      </c>
      <c r="B4020" s="44" t="s">
        <v>4662</v>
      </c>
      <c r="C4020" s="44" t="s">
        <v>10749</v>
      </c>
      <c r="D4020" s="45" t="s">
        <v>3890</v>
      </c>
      <c r="E4020" s="45">
        <v>35</v>
      </c>
      <c r="F4020">
        <v>30101</v>
      </c>
      <c r="G4020" s="44" t="s">
        <v>3926</v>
      </c>
      <c r="H4020" s="46">
        <v>6365930</v>
      </c>
      <c r="I4020" s="43">
        <v>2</v>
      </c>
      <c r="J4020" s="44" t="s">
        <v>9047</v>
      </c>
      <c r="K4020" s="43">
        <v>3</v>
      </c>
      <c r="L4020" s="44" t="s">
        <v>10208</v>
      </c>
      <c r="M4020" s="43">
        <v>277</v>
      </c>
      <c r="N4020" s="44" t="s">
        <v>10729</v>
      </c>
      <c r="O4020" s="43">
        <v>0</v>
      </c>
      <c r="P4020" s="44" t="s">
        <v>3883</v>
      </c>
      <c r="Q4020" t="s">
        <v>3902</v>
      </c>
    </row>
    <row r="4021" spans="1:17" x14ac:dyDescent="0.25">
      <c r="A4021" s="43">
        <v>1076652223</v>
      </c>
      <c r="B4021" s="44" t="s">
        <v>10750</v>
      </c>
      <c r="C4021" s="44" t="s">
        <v>10751</v>
      </c>
      <c r="D4021" s="45" t="s">
        <v>3879</v>
      </c>
      <c r="E4021" s="45">
        <v>35</v>
      </c>
      <c r="F4021">
        <v>20505</v>
      </c>
      <c r="G4021" s="44" t="s">
        <v>4007</v>
      </c>
      <c r="H4021" s="46">
        <v>6702455</v>
      </c>
      <c r="I4021" s="43">
        <v>2</v>
      </c>
      <c r="J4021" s="44" t="s">
        <v>9047</v>
      </c>
      <c r="K4021" s="43">
        <v>3</v>
      </c>
      <c r="L4021" s="44" t="s">
        <v>10208</v>
      </c>
      <c r="M4021" s="43">
        <v>277</v>
      </c>
      <c r="N4021" s="44" t="s">
        <v>10729</v>
      </c>
      <c r="O4021" s="43">
        <v>0</v>
      </c>
      <c r="P4021" s="44" t="s">
        <v>3883</v>
      </c>
      <c r="Q4021" t="s">
        <v>3902</v>
      </c>
    </row>
    <row r="4022" spans="1:17" x14ac:dyDescent="0.25">
      <c r="A4022" s="43">
        <v>41960609</v>
      </c>
      <c r="B4022" s="44" t="s">
        <v>10752</v>
      </c>
      <c r="C4022" s="44" t="s">
        <v>10753</v>
      </c>
      <c r="D4022" s="45" t="s">
        <v>3879</v>
      </c>
      <c r="E4022" s="45">
        <v>39</v>
      </c>
      <c r="F4022">
        <v>20505</v>
      </c>
      <c r="G4022" s="44" t="s">
        <v>4007</v>
      </c>
      <c r="H4022" s="46">
        <v>6702455</v>
      </c>
      <c r="I4022" s="43">
        <v>2</v>
      </c>
      <c r="J4022" s="44" t="s">
        <v>9047</v>
      </c>
      <c r="K4022" s="43">
        <v>3</v>
      </c>
      <c r="L4022" s="44" t="s">
        <v>10208</v>
      </c>
      <c r="M4022" s="43">
        <v>277</v>
      </c>
      <c r="N4022" s="44" t="s">
        <v>10729</v>
      </c>
      <c r="O4022" s="43">
        <v>0</v>
      </c>
      <c r="P4022" s="44" t="s">
        <v>3883</v>
      </c>
      <c r="Q4022" t="s">
        <v>3902</v>
      </c>
    </row>
    <row r="4023" spans="1:17" x14ac:dyDescent="0.25">
      <c r="A4023" s="43">
        <v>52331847</v>
      </c>
      <c r="B4023" s="44" t="s">
        <v>10754</v>
      </c>
      <c r="C4023" s="44" t="s">
        <v>10755</v>
      </c>
      <c r="D4023" s="45" t="s">
        <v>3879</v>
      </c>
      <c r="E4023" s="45">
        <v>49</v>
      </c>
      <c r="F4023">
        <v>20505</v>
      </c>
      <c r="G4023" s="44" t="s">
        <v>4007</v>
      </c>
      <c r="H4023" s="46">
        <v>6702455</v>
      </c>
      <c r="I4023" s="43">
        <v>2</v>
      </c>
      <c r="J4023" s="44" t="s">
        <v>9047</v>
      </c>
      <c r="K4023" s="43">
        <v>3</v>
      </c>
      <c r="L4023" s="44" t="s">
        <v>10208</v>
      </c>
      <c r="M4023" s="43">
        <v>277</v>
      </c>
      <c r="N4023" s="44" t="s">
        <v>10729</v>
      </c>
      <c r="O4023" s="43">
        <v>0</v>
      </c>
      <c r="P4023" s="44" t="s">
        <v>3883</v>
      </c>
      <c r="Q4023" t="s">
        <v>3895</v>
      </c>
    </row>
    <row r="4024" spans="1:17" x14ac:dyDescent="0.25">
      <c r="A4024" s="43">
        <v>1022398657</v>
      </c>
      <c r="B4024" s="44" t="s">
        <v>10028</v>
      </c>
      <c r="C4024" s="44" t="s">
        <v>10756</v>
      </c>
      <c r="D4024" s="45" t="s">
        <v>3890</v>
      </c>
      <c r="E4024" s="45">
        <v>29</v>
      </c>
      <c r="F4024">
        <v>20505</v>
      </c>
      <c r="G4024" s="44" t="s">
        <v>4007</v>
      </c>
      <c r="H4024" s="46">
        <v>6702455</v>
      </c>
      <c r="I4024" s="43">
        <v>2</v>
      </c>
      <c r="J4024" s="44" t="s">
        <v>9047</v>
      </c>
      <c r="K4024" s="43">
        <v>3</v>
      </c>
      <c r="L4024" s="44" t="s">
        <v>10208</v>
      </c>
      <c r="M4024" s="43">
        <v>277</v>
      </c>
      <c r="N4024" s="44" t="s">
        <v>10729</v>
      </c>
      <c r="O4024" s="43">
        <v>0</v>
      </c>
      <c r="P4024" s="44" t="s">
        <v>3883</v>
      </c>
      <c r="Q4024" t="s">
        <v>3902</v>
      </c>
    </row>
    <row r="4025" spans="1:17" x14ac:dyDescent="0.25">
      <c r="A4025" s="43">
        <v>63527571</v>
      </c>
      <c r="B4025" s="44" t="s">
        <v>10757</v>
      </c>
      <c r="C4025" s="44" t="s">
        <v>10758</v>
      </c>
      <c r="D4025" s="45" t="s">
        <v>3879</v>
      </c>
      <c r="E4025" s="45">
        <v>42</v>
      </c>
      <c r="F4025">
        <v>20505</v>
      </c>
      <c r="G4025" s="44" t="s">
        <v>4007</v>
      </c>
      <c r="H4025" s="46">
        <v>6702455</v>
      </c>
      <c r="I4025" s="43">
        <v>2</v>
      </c>
      <c r="J4025" s="44" t="s">
        <v>9047</v>
      </c>
      <c r="K4025" s="43">
        <v>3</v>
      </c>
      <c r="L4025" s="44" t="s">
        <v>10208</v>
      </c>
      <c r="M4025" s="43">
        <v>277</v>
      </c>
      <c r="N4025" s="44" t="s">
        <v>10729</v>
      </c>
      <c r="O4025" s="43">
        <v>0</v>
      </c>
      <c r="P4025" s="44" t="s">
        <v>3883</v>
      </c>
      <c r="Q4025" t="s">
        <v>3902</v>
      </c>
    </row>
    <row r="4026" spans="1:17" x14ac:dyDescent="0.25">
      <c r="A4026" s="43">
        <v>79118423</v>
      </c>
      <c r="B4026" s="44" t="s">
        <v>7191</v>
      </c>
      <c r="C4026" s="44" t="s">
        <v>10759</v>
      </c>
      <c r="D4026" s="45" t="s">
        <v>3890</v>
      </c>
      <c r="E4026" s="45">
        <v>63</v>
      </c>
      <c r="F4026">
        <v>20404</v>
      </c>
      <c r="G4026" s="44" t="s">
        <v>3929</v>
      </c>
      <c r="H4026" s="46">
        <v>5972360</v>
      </c>
      <c r="I4026" s="43">
        <v>2</v>
      </c>
      <c r="J4026" s="44" t="s">
        <v>9047</v>
      </c>
      <c r="K4026" s="43">
        <v>3</v>
      </c>
      <c r="L4026" s="44" t="s">
        <v>10208</v>
      </c>
      <c r="M4026" s="43">
        <v>277</v>
      </c>
      <c r="N4026" s="44" t="s">
        <v>10729</v>
      </c>
      <c r="O4026" s="43">
        <v>0</v>
      </c>
      <c r="P4026" s="44" t="s">
        <v>3883</v>
      </c>
      <c r="Q4026" t="s">
        <v>3895</v>
      </c>
    </row>
    <row r="4027" spans="1:17" x14ac:dyDescent="0.25">
      <c r="A4027" s="43">
        <v>14475627</v>
      </c>
      <c r="B4027" s="44" t="s">
        <v>10760</v>
      </c>
      <c r="C4027" s="44" t="s">
        <v>10761</v>
      </c>
      <c r="D4027" s="45" t="s">
        <v>3890</v>
      </c>
      <c r="E4027" s="45">
        <v>40</v>
      </c>
      <c r="F4027">
        <v>20404</v>
      </c>
      <c r="G4027" s="44" t="s">
        <v>3929</v>
      </c>
      <c r="H4027" s="46">
        <v>5972360</v>
      </c>
      <c r="I4027" s="43">
        <v>2</v>
      </c>
      <c r="J4027" s="44" t="s">
        <v>9047</v>
      </c>
      <c r="K4027" s="43">
        <v>3</v>
      </c>
      <c r="L4027" s="44" t="s">
        <v>10208</v>
      </c>
      <c r="M4027" s="43">
        <v>277</v>
      </c>
      <c r="N4027" s="44" t="s">
        <v>10729</v>
      </c>
      <c r="O4027" s="43">
        <v>0</v>
      </c>
      <c r="P4027" s="44" t="s">
        <v>3883</v>
      </c>
      <c r="Q4027" t="s">
        <v>3902</v>
      </c>
    </row>
    <row r="4028" spans="1:17" x14ac:dyDescent="0.25">
      <c r="A4028" s="43">
        <v>52774048</v>
      </c>
      <c r="B4028" s="44" t="s">
        <v>10762</v>
      </c>
      <c r="C4028" s="44" t="s">
        <v>10763</v>
      </c>
      <c r="D4028" s="45" t="s">
        <v>3879</v>
      </c>
      <c r="E4028" s="45">
        <v>43</v>
      </c>
      <c r="F4028">
        <v>20404</v>
      </c>
      <c r="G4028" s="44" t="s">
        <v>3929</v>
      </c>
      <c r="H4028" s="46">
        <v>5972360</v>
      </c>
      <c r="I4028" s="43">
        <v>2</v>
      </c>
      <c r="J4028" s="44" t="s">
        <v>9047</v>
      </c>
      <c r="K4028" s="43">
        <v>3</v>
      </c>
      <c r="L4028" s="44" t="s">
        <v>10208</v>
      </c>
      <c r="M4028" s="43">
        <v>277</v>
      </c>
      <c r="N4028" s="44" t="s">
        <v>10729</v>
      </c>
      <c r="O4028" s="43">
        <v>0</v>
      </c>
      <c r="P4028" s="44" t="s">
        <v>3883</v>
      </c>
      <c r="Q4028" t="s">
        <v>3902</v>
      </c>
    </row>
    <row r="4029" spans="1:17" x14ac:dyDescent="0.25">
      <c r="A4029" s="43">
        <v>93413296</v>
      </c>
      <c r="B4029" s="44" t="s">
        <v>7791</v>
      </c>
      <c r="C4029" s="44" t="s">
        <v>10764</v>
      </c>
      <c r="D4029" s="45" t="s">
        <v>3890</v>
      </c>
      <c r="E4029" s="45">
        <v>45</v>
      </c>
      <c r="F4029">
        <v>20404</v>
      </c>
      <c r="G4029" s="44" t="s">
        <v>3929</v>
      </c>
      <c r="H4029" s="46">
        <v>5972360</v>
      </c>
      <c r="I4029" s="43">
        <v>2</v>
      </c>
      <c r="J4029" s="44" t="s">
        <v>9047</v>
      </c>
      <c r="K4029" s="43">
        <v>3</v>
      </c>
      <c r="L4029" s="44" t="s">
        <v>10208</v>
      </c>
      <c r="M4029" s="43">
        <v>277</v>
      </c>
      <c r="N4029" s="44" t="s">
        <v>10729</v>
      </c>
      <c r="O4029" s="43">
        <v>0</v>
      </c>
      <c r="P4029" s="44" t="s">
        <v>3883</v>
      </c>
      <c r="Q4029" t="s">
        <v>3902</v>
      </c>
    </row>
    <row r="4030" spans="1:17" x14ac:dyDescent="0.25">
      <c r="A4030" s="43">
        <v>51671676</v>
      </c>
      <c r="B4030" s="44" t="s">
        <v>9982</v>
      </c>
      <c r="C4030" s="44" t="s">
        <v>10765</v>
      </c>
      <c r="D4030" s="45" t="s">
        <v>3879</v>
      </c>
      <c r="E4030" s="45">
        <v>65</v>
      </c>
      <c r="F4030">
        <v>20404</v>
      </c>
      <c r="G4030" s="44" t="s">
        <v>3929</v>
      </c>
      <c r="H4030" s="46">
        <v>5972360</v>
      </c>
      <c r="I4030" s="43">
        <v>2</v>
      </c>
      <c r="J4030" s="44" t="s">
        <v>9047</v>
      </c>
      <c r="K4030" s="43">
        <v>3</v>
      </c>
      <c r="L4030" s="44" t="s">
        <v>10208</v>
      </c>
      <c r="M4030" s="43">
        <v>277</v>
      </c>
      <c r="N4030" s="44" t="s">
        <v>10729</v>
      </c>
      <c r="O4030" s="43">
        <v>0</v>
      </c>
      <c r="P4030" s="44" t="s">
        <v>3883</v>
      </c>
      <c r="Q4030" t="s">
        <v>3895</v>
      </c>
    </row>
    <row r="4031" spans="1:17" x14ac:dyDescent="0.25">
      <c r="A4031" s="43">
        <v>52023010</v>
      </c>
      <c r="B4031" s="44" t="s">
        <v>10766</v>
      </c>
      <c r="C4031" s="44" t="s">
        <v>10351</v>
      </c>
      <c r="D4031" s="45" t="s">
        <v>3879</v>
      </c>
      <c r="E4031" s="45">
        <v>54</v>
      </c>
      <c r="F4031">
        <v>20404</v>
      </c>
      <c r="G4031" s="44" t="s">
        <v>3929</v>
      </c>
      <c r="H4031" s="46">
        <v>5972360</v>
      </c>
      <c r="I4031" s="43">
        <v>2</v>
      </c>
      <c r="J4031" s="44" t="s">
        <v>9047</v>
      </c>
      <c r="K4031" s="43">
        <v>3</v>
      </c>
      <c r="L4031" s="44" t="s">
        <v>10208</v>
      </c>
      <c r="M4031" s="43">
        <v>277</v>
      </c>
      <c r="N4031" s="44" t="s">
        <v>10729</v>
      </c>
      <c r="O4031" s="43">
        <v>0</v>
      </c>
      <c r="P4031" s="44" t="s">
        <v>3883</v>
      </c>
      <c r="Q4031" t="s">
        <v>3895</v>
      </c>
    </row>
    <row r="4032" spans="1:17" x14ac:dyDescent="0.25">
      <c r="A4032" s="43">
        <v>79359408</v>
      </c>
      <c r="B4032" s="44" t="s">
        <v>10767</v>
      </c>
      <c r="C4032" s="44" t="s">
        <v>10768</v>
      </c>
      <c r="D4032" s="45" t="s">
        <v>3890</v>
      </c>
      <c r="E4032" s="45">
        <v>59</v>
      </c>
      <c r="F4032">
        <v>20404</v>
      </c>
      <c r="G4032" s="44" t="s">
        <v>3929</v>
      </c>
      <c r="H4032" s="46">
        <v>5972360</v>
      </c>
      <c r="I4032" s="43">
        <v>2</v>
      </c>
      <c r="J4032" s="44" t="s">
        <v>9047</v>
      </c>
      <c r="K4032" s="43">
        <v>3</v>
      </c>
      <c r="L4032" s="44" t="s">
        <v>10208</v>
      </c>
      <c r="M4032" s="43">
        <v>277</v>
      </c>
      <c r="N4032" s="44" t="s">
        <v>10729</v>
      </c>
      <c r="O4032" s="43">
        <v>0</v>
      </c>
      <c r="P4032" s="44" t="s">
        <v>3883</v>
      </c>
      <c r="Q4032" t="s">
        <v>3895</v>
      </c>
    </row>
    <row r="4033" spans="1:17" x14ac:dyDescent="0.25">
      <c r="A4033" s="43">
        <v>19364791</v>
      </c>
      <c r="B4033" s="44" t="s">
        <v>5016</v>
      </c>
      <c r="C4033" s="44" t="s">
        <v>10769</v>
      </c>
      <c r="D4033" s="45" t="s">
        <v>3890</v>
      </c>
      <c r="E4033" s="45">
        <v>68</v>
      </c>
      <c r="F4033">
        <v>20303</v>
      </c>
      <c r="G4033" s="44" t="s">
        <v>3907</v>
      </c>
      <c r="H4033" s="46">
        <v>5073297</v>
      </c>
      <c r="I4033" s="43">
        <v>2</v>
      </c>
      <c r="J4033" s="44" t="s">
        <v>9047</v>
      </c>
      <c r="K4033" s="43">
        <v>3</v>
      </c>
      <c r="L4033" s="44" t="s">
        <v>10208</v>
      </c>
      <c r="M4033" s="43">
        <v>277</v>
      </c>
      <c r="N4033" s="44" t="s">
        <v>10729</v>
      </c>
      <c r="O4033" s="43">
        <v>0</v>
      </c>
      <c r="P4033" s="44" t="s">
        <v>3883</v>
      </c>
      <c r="Q4033" t="s">
        <v>3895</v>
      </c>
    </row>
    <row r="4034" spans="1:17" x14ac:dyDescent="0.25">
      <c r="A4034" s="43">
        <v>1014277207</v>
      </c>
      <c r="B4034" s="44" t="s">
        <v>10770</v>
      </c>
      <c r="C4034" s="44" t="s">
        <v>10771</v>
      </c>
      <c r="D4034" s="45" t="s">
        <v>3879</v>
      </c>
      <c r="E4034" s="45">
        <v>28</v>
      </c>
      <c r="F4034">
        <v>20303</v>
      </c>
      <c r="G4034" s="44" t="s">
        <v>3907</v>
      </c>
      <c r="H4034" s="46">
        <v>5073297</v>
      </c>
      <c r="I4034" s="43">
        <v>2</v>
      </c>
      <c r="J4034" s="44" t="s">
        <v>9047</v>
      </c>
      <c r="K4034" s="43">
        <v>3</v>
      </c>
      <c r="L4034" s="44" t="s">
        <v>10208</v>
      </c>
      <c r="M4034" s="43">
        <v>277</v>
      </c>
      <c r="N4034" s="44" t="s">
        <v>10729</v>
      </c>
      <c r="O4034" s="43">
        <v>0</v>
      </c>
      <c r="P4034" s="44" t="s">
        <v>3883</v>
      </c>
      <c r="Q4034" t="s">
        <v>3902</v>
      </c>
    </row>
    <row r="4035" spans="1:17" x14ac:dyDescent="0.25">
      <c r="A4035" s="43">
        <v>1016069602</v>
      </c>
      <c r="B4035" s="44" t="s">
        <v>10438</v>
      </c>
      <c r="C4035" s="44" t="s">
        <v>10772</v>
      </c>
      <c r="D4035" s="45" t="s">
        <v>3879</v>
      </c>
      <c r="E4035" s="45">
        <v>29</v>
      </c>
      <c r="F4035">
        <v>20303</v>
      </c>
      <c r="G4035" s="44" t="s">
        <v>3907</v>
      </c>
      <c r="H4035" s="46">
        <v>5073297</v>
      </c>
      <c r="I4035" s="43">
        <v>2</v>
      </c>
      <c r="J4035" s="44" t="s">
        <v>9047</v>
      </c>
      <c r="K4035" s="43">
        <v>3</v>
      </c>
      <c r="L4035" s="44" t="s">
        <v>10208</v>
      </c>
      <c r="M4035" s="43">
        <v>277</v>
      </c>
      <c r="N4035" s="44" t="s">
        <v>10729</v>
      </c>
      <c r="O4035" s="43">
        <v>0</v>
      </c>
      <c r="P4035" s="44" t="s">
        <v>3883</v>
      </c>
      <c r="Q4035" t="s">
        <v>3902</v>
      </c>
    </row>
    <row r="4036" spans="1:17" x14ac:dyDescent="0.25">
      <c r="A4036" s="43">
        <v>1056572605</v>
      </c>
      <c r="B4036" s="44" t="s">
        <v>7158</v>
      </c>
      <c r="C4036" s="44" t="s">
        <v>10773</v>
      </c>
      <c r="D4036" s="45" t="s">
        <v>3890</v>
      </c>
      <c r="E4036" s="45">
        <v>35</v>
      </c>
      <c r="F4036">
        <v>20303</v>
      </c>
      <c r="G4036" s="44" t="s">
        <v>3907</v>
      </c>
      <c r="H4036" s="46">
        <v>5073297</v>
      </c>
      <c r="I4036" s="43">
        <v>2</v>
      </c>
      <c r="J4036" s="44" t="s">
        <v>9047</v>
      </c>
      <c r="K4036" s="43">
        <v>3</v>
      </c>
      <c r="L4036" s="44" t="s">
        <v>10208</v>
      </c>
      <c r="M4036" s="43">
        <v>277</v>
      </c>
      <c r="N4036" s="44" t="s">
        <v>10729</v>
      </c>
      <c r="O4036" s="43">
        <v>0</v>
      </c>
      <c r="P4036" s="44" t="s">
        <v>3883</v>
      </c>
      <c r="Q4036" t="s">
        <v>3895</v>
      </c>
    </row>
    <row r="4037" spans="1:17" x14ac:dyDescent="0.25">
      <c r="A4037" s="43">
        <v>20904044</v>
      </c>
      <c r="B4037" s="44" t="s">
        <v>10774</v>
      </c>
      <c r="C4037" s="44" t="s">
        <v>10775</v>
      </c>
      <c r="D4037" s="45" t="s">
        <v>3879</v>
      </c>
      <c r="E4037" s="45">
        <v>61</v>
      </c>
      <c r="F4037">
        <v>20202</v>
      </c>
      <c r="G4037" s="44" t="s">
        <v>3912</v>
      </c>
      <c r="H4037" s="46">
        <v>4351165</v>
      </c>
      <c r="I4037" s="43">
        <v>2</v>
      </c>
      <c r="J4037" s="44" t="s">
        <v>9047</v>
      </c>
      <c r="K4037" s="43">
        <v>3</v>
      </c>
      <c r="L4037" s="44" t="s">
        <v>10208</v>
      </c>
      <c r="M4037" s="43">
        <v>277</v>
      </c>
      <c r="N4037" s="44" t="s">
        <v>10729</v>
      </c>
      <c r="O4037" s="43">
        <v>0</v>
      </c>
      <c r="P4037" s="44" t="s">
        <v>3883</v>
      </c>
      <c r="Q4037" t="s">
        <v>3895</v>
      </c>
    </row>
    <row r="4038" spans="1:17" x14ac:dyDescent="0.25">
      <c r="A4038" s="43">
        <v>79560351</v>
      </c>
      <c r="B4038" s="44" t="s">
        <v>6950</v>
      </c>
      <c r="C4038" s="44" t="s">
        <v>10776</v>
      </c>
      <c r="D4038" s="45" t="s">
        <v>3890</v>
      </c>
      <c r="E4038" s="45">
        <v>53</v>
      </c>
      <c r="F4038">
        <v>20202</v>
      </c>
      <c r="G4038" s="44" t="s">
        <v>3912</v>
      </c>
      <c r="H4038" s="46">
        <v>4351165</v>
      </c>
      <c r="I4038" s="43">
        <v>2</v>
      </c>
      <c r="J4038" s="44" t="s">
        <v>9047</v>
      </c>
      <c r="K4038" s="43">
        <v>3</v>
      </c>
      <c r="L4038" s="44" t="s">
        <v>10208</v>
      </c>
      <c r="M4038" s="43">
        <v>277</v>
      </c>
      <c r="N4038" s="44" t="s">
        <v>10729</v>
      </c>
      <c r="O4038" s="43">
        <v>0</v>
      </c>
      <c r="P4038" s="44" t="s">
        <v>3883</v>
      </c>
      <c r="Q4038" t="s">
        <v>3895</v>
      </c>
    </row>
    <row r="4039" spans="1:17" x14ac:dyDescent="0.25">
      <c r="A4039" s="43">
        <v>40987186</v>
      </c>
      <c r="B4039" s="44" t="s">
        <v>10777</v>
      </c>
      <c r="C4039" s="44" t="s">
        <v>10778</v>
      </c>
      <c r="D4039" s="45" t="s">
        <v>3879</v>
      </c>
      <c r="E4039" s="45">
        <v>53</v>
      </c>
      <c r="F4039">
        <v>20202</v>
      </c>
      <c r="G4039" s="44" t="s">
        <v>3912</v>
      </c>
      <c r="H4039" s="46">
        <v>4351165</v>
      </c>
      <c r="I4039" s="43">
        <v>2</v>
      </c>
      <c r="J4039" s="44" t="s">
        <v>9047</v>
      </c>
      <c r="K4039" s="43">
        <v>3</v>
      </c>
      <c r="L4039" s="44" t="s">
        <v>10208</v>
      </c>
      <c r="M4039" s="43">
        <v>277</v>
      </c>
      <c r="N4039" s="44" t="s">
        <v>10729</v>
      </c>
      <c r="O4039" s="43">
        <v>0</v>
      </c>
      <c r="P4039" s="44" t="s">
        <v>3883</v>
      </c>
      <c r="Q4039" t="s">
        <v>3902</v>
      </c>
    </row>
    <row r="4040" spans="1:17" x14ac:dyDescent="0.25">
      <c r="A4040" s="43">
        <v>12558291</v>
      </c>
      <c r="B4040" s="44" t="s">
        <v>3970</v>
      </c>
      <c r="C4040" s="44" t="s">
        <v>10779</v>
      </c>
      <c r="D4040" s="45" t="s">
        <v>3890</v>
      </c>
      <c r="E4040" s="45">
        <v>61</v>
      </c>
      <c r="F4040">
        <v>20202</v>
      </c>
      <c r="G4040" s="44" t="s">
        <v>3912</v>
      </c>
      <c r="H4040" s="46">
        <v>4351165</v>
      </c>
      <c r="I4040" s="43">
        <v>2</v>
      </c>
      <c r="J4040" s="44" t="s">
        <v>9047</v>
      </c>
      <c r="K4040" s="43">
        <v>3</v>
      </c>
      <c r="L4040" s="44" t="s">
        <v>10208</v>
      </c>
      <c r="M4040" s="43">
        <v>277</v>
      </c>
      <c r="N4040" s="44" t="s">
        <v>10729</v>
      </c>
      <c r="O4040" s="43">
        <v>0</v>
      </c>
      <c r="P4040" s="44" t="s">
        <v>3883</v>
      </c>
      <c r="Q4040" t="s">
        <v>3895</v>
      </c>
    </row>
    <row r="4041" spans="1:17" x14ac:dyDescent="0.25">
      <c r="A4041" s="43">
        <v>97613992</v>
      </c>
      <c r="B4041" s="44" t="s">
        <v>10780</v>
      </c>
      <c r="C4041" s="44" t="s">
        <v>10781</v>
      </c>
      <c r="D4041" s="45" t="s">
        <v>3890</v>
      </c>
      <c r="E4041" s="45">
        <v>40</v>
      </c>
      <c r="F4041">
        <v>20202</v>
      </c>
      <c r="G4041" s="44" t="s">
        <v>3912</v>
      </c>
      <c r="H4041" s="46">
        <v>4351165</v>
      </c>
      <c r="I4041" s="43">
        <v>2</v>
      </c>
      <c r="J4041" s="44" t="s">
        <v>9047</v>
      </c>
      <c r="K4041" s="43">
        <v>3</v>
      </c>
      <c r="L4041" s="44" t="s">
        <v>10208</v>
      </c>
      <c r="M4041" s="43">
        <v>277</v>
      </c>
      <c r="N4041" s="44" t="s">
        <v>10729</v>
      </c>
      <c r="O4041" s="43">
        <v>0</v>
      </c>
      <c r="P4041" s="44" t="s">
        <v>3883</v>
      </c>
      <c r="Q4041" t="s">
        <v>3895</v>
      </c>
    </row>
    <row r="4042" spans="1:17" x14ac:dyDescent="0.25">
      <c r="A4042" s="43">
        <v>14242858</v>
      </c>
      <c r="B4042" s="44" t="s">
        <v>4937</v>
      </c>
      <c r="C4042" s="44" t="s">
        <v>10782</v>
      </c>
      <c r="D4042" s="45" t="s">
        <v>3890</v>
      </c>
      <c r="E4042" s="45">
        <v>64</v>
      </c>
      <c r="F4042">
        <v>20101</v>
      </c>
      <c r="G4042" s="44" t="s">
        <v>4018</v>
      </c>
      <c r="H4042" s="46">
        <v>3816620</v>
      </c>
      <c r="I4042" s="43">
        <v>2</v>
      </c>
      <c r="J4042" s="44" t="s">
        <v>9047</v>
      </c>
      <c r="K4042" s="43">
        <v>3</v>
      </c>
      <c r="L4042" s="44" t="s">
        <v>10208</v>
      </c>
      <c r="M4042" s="43">
        <v>277</v>
      </c>
      <c r="N4042" s="44" t="s">
        <v>10729</v>
      </c>
      <c r="O4042" s="43">
        <v>0</v>
      </c>
      <c r="P4042" s="44" t="s">
        <v>3883</v>
      </c>
      <c r="Q4042" t="s">
        <v>3902</v>
      </c>
    </row>
    <row r="4043" spans="1:17" x14ac:dyDescent="0.25">
      <c r="A4043" s="43">
        <v>23350250</v>
      </c>
      <c r="B4043" s="44" t="s">
        <v>10783</v>
      </c>
      <c r="C4043" s="44" t="s">
        <v>10784</v>
      </c>
      <c r="D4043" s="45" t="s">
        <v>3879</v>
      </c>
      <c r="E4043" s="45">
        <v>59</v>
      </c>
      <c r="F4043">
        <v>20101</v>
      </c>
      <c r="G4043" s="44" t="s">
        <v>4018</v>
      </c>
      <c r="H4043" s="46">
        <v>3816620</v>
      </c>
      <c r="I4043" s="43">
        <v>2</v>
      </c>
      <c r="J4043" s="44" t="s">
        <v>9047</v>
      </c>
      <c r="K4043" s="43">
        <v>3</v>
      </c>
      <c r="L4043" s="44" t="s">
        <v>10208</v>
      </c>
      <c r="M4043" s="43">
        <v>277</v>
      </c>
      <c r="N4043" s="44" t="s">
        <v>10729</v>
      </c>
      <c r="O4043" s="43">
        <v>0</v>
      </c>
      <c r="P4043" s="44" t="s">
        <v>3883</v>
      </c>
      <c r="Q4043" t="s">
        <v>3895</v>
      </c>
    </row>
    <row r="4044" spans="1:17" x14ac:dyDescent="0.25">
      <c r="A4044" s="43">
        <v>1095510315</v>
      </c>
      <c r="B4044" s="44" t="s">
        <v>10785</v>
      </c>
      <c r="C4044" s="44" t="s">
        <v>10786</v>
      </c>
      <c r="D4044" s="45" t="s">
        <v>3879</v>
      </c>
      <c r="E4044" s="45">
        <v>37</v>
      </c>
      <c r="F4044">
        <v>20101</v>
      </c>
      <c r="G4044" s="44" t="s">
        <v>4018</v>
      </c>
      <c r="H4044" s="46">
        <v>3816620</v>
      </c>
      <c r="I4044" s="43">
        <v>2</v>
      </c>
      <c r="J4044" s="44" t="s">
        <v>9047</v>
      </c>
      <c r="K4044" s="43">
        <v>3</v>
      </c>
      <c r="L4044" s="44" t="s">
        <v>10208</v>
      </c>
      <c r="M4044" s="43">
        <v>277</v>
      </c>
      <c r="N4044" s="44" t="s">
        <v>10729</v>
      </c>
      <c r="O4044" s="43">
        <v>0</v>
      </c>
      <c r="P4044" s="44" t="s">
        <v>3883</v>
      </c>
      <c r="Q4044" t="s">
        <v>3902</v>
      </c>
    </row>
    <row r="4045" spans="1:17" x14ac:dyDescent="0.25">
      <c r="A4045" s="43">
        <v>1022344761</v>
      </c>
      <c r="B4045" s="44" t="s">
        <v>8826</v>
      </c>
      <c r="C4045" s="44" t="s">
        <v>10787</v>
      </c>
      <c r="D4045" s="45" t="s">
        <v>3890</v>
      </c>
      <c r="E4045" s="45">
        <v>36</v>
      </c>
      <c r="F4045">
        <v>20101</v>
      </c>
      <c r="G4045" s="44" t="s">
        <v>4018</v>
      </c>
      <c r="H4045" s="46">
        <v>3816620</v>
      </c>
      <c r="I4045" s="43">
        <v>2</v>
      </c>
      <c r="J4045" s="44" t="s">
        <v>9047</v>
      </c>
      <c r="K4045" s="43">
        <v>3</v>
      </c>
      <c r="L4045" s="44" t="s">
        <v>10208</v>
      </c>
      <c r="M4045" s="43">
        <v>277</v>
      </c>
      <c r="N4045" s="44" t="s">
        <v>10729</v>
      </c>
      <c r="O4045" s="43">
        <v>0</v>
      </c>
      <c r="P4045" s="44" t="s">
        <v>3883</v>
      </c>
      <c r="Q4045" t="s">
        <v>3902</v>
      </c>
    </row>
    <row r="4046" spans="1:17" x14ac:dyDescent="0.25">
      <c r="A4046" s="43">
        <v>1010215883</v>
      </c>
      <c r="B4046" s="44" t="s">
        <v>10788</v>
      </c>
      <c r="C4046" s="44" t="s">
        <v>10789</v>
      </c>
      <c r="D4046" s="45" t="s">
        <v>3890</v>
      </c>
      <c r="E4046" s="45">
        <v>30</v>
      </c>
      <c r="F4046">
        <v>20101</v>
      </c>
      <c r="G4046" s="44" t="s">
        <v>4018</v>
      </c>
      <c r="H4046" s="46">
        <v>3816620</v>
      </c>
      <c r="I4046" s="43">
        <v>2</v>
      </c>
      <c r="J4046" s="44" t="s">
        <v>9047</v>
      </c>
      <c r="K4046" s="43">
        <v>3</v>
      </c>
      <c r="L4046" s="44" t="s">
        <v>10208</v>
      </c>
      <c r="M4046" s="43">
        <v>277</v>
      </c>
      <c r="N4046" s="44" t="s">
        <v>10729</v>
      </c>
      <c r="O4046" s="43">
        <v>0</v>
      </c>
      <c r="P4046" s="44" t="s">
        <v>3883</v>
      </c>
      <c r="Q4046" t="s">
        <v>3895</v>
      </c>
    </row>
    <row r="4047" spans="1:17" x14ac:dyDescent="0.25">
      <c r="A4047" s="43">
        <v>1090376805</v>
      </c>
      <c r="B4047" s="44" t="s">
        <v>10790</v>
      </c>
      <c r="C4047" s="44" t="s">
        <v>10791</v>
      </c>
      <c r="D4047" s="45" t="s">
        <v>3890</v>
      </c>
      <c r="E4047" s="45">
        <v>37</v>
      </c>
      <c r="F4047">
        <v>20101</v>
      </c>
      <c r="G4047" s="44" t="s">
        <v>4018</v>
      </c>
      <c r="H4047" s="46">
        <v>3816620</v>
      </c>
      <c r="I4047" s="43">
        <v>2</v>
      </c>
      <c r="J4047" s="44" t="s">
        <v>9047</v>
      </c>
      <c r="K4047" s="43">
        <v>3</v>
      </c>
      <c r="L4047" s="44" t="s">
        <v>10208</v>
      </c>
      <c r="M4047" s="43">
        <v>277</v>
      </c>
      <c r="N4047" s="44" t="s">
        <v>10729</v>
      </c>
      <c r="O4047" s="43">
        <v>0</v>
      </c>
      <c r="P4047" s="44" t="s">
        <v>3883</v>
      </c>
      <c r="Q4047" t="s">
        <v>3895</v>
      </c>
    </row>
    <row r="4048" spans="1:17" x14ac:dyDescent="0.25">
      <c r="A4048" s="43">
        <v>1054678422</v>
      </c>
      <c r="B4048" s="44" t="s">
        <v>10792</v>
      </c>
      <c r="C4048" s="44" t="s">
        <v>10793</v>
      </c>
      <c r="D4048" s="45" t="s">
        <v>3890</v>
      </c>
      <c r="E4048" s="45">
        <v>37</v>
      </c>
      <c r="F4048">
        <v>10404</v>
      </c>
      <c r="G4048" s="44" t="s">
        <v>4023</v>
      </c>
      <c r="H4048" s="46">
        <v>3900346</v>
      </c>
      <c r="I4048" s="43">
        <v>2</v>
      </c>
      <c r="J4048" s="44" t="s">
        <v>9047</v>
      </c>
      <c r="K4048" s="43">
        <v>3</v>
      </c>
      <c r="L4048" s="44" t="s">
        <v>10208</v>
      </c>
      <c r="M4048" s="43">
        <v>277</v>
      </c>
      <c r="N4048" s="44" t="s">
        <v>10729</v>
      </c>
      <c r="O4048" s="43">
        <v>0</v>
      </c>
      <c r="P4048" s="44" t="s">
        <v>3883</v>
      </c>
      <c r="Q4048" t="s">
        <v>3902</v>
      </c>
    </row>
    <row r="4049" spans="1:17" x14ac:dyDescent="0.25">
      <c r="A4049" s="43">
        <v>79132728</v>
      </c>
      <c r="B4049" s="44" t="s">
        <v>5750</v>
      </c>
      <c r="C4049" s="44" t="s">
        <v>10794</v>
      </c>
      <c r="D4049" s="45" t="s">
        <v>3890</v>
      </c>
      <c r="E4049" s="45">
        <v>56</v>
      </c>
      <c r="F4049">
        <v>10404</v>
      </c>
      <c r="G4049" s="44" t="s">
        <v>4023</v>
      </c>
      <c r="H4049" s="46">
        <v>3900346</v>
      </c>
      <c r="I4049" s="43">
        <v>2</v>
      </c>
      <c r="J4049" s="44" t="s">
        <v>9047</v>
      </c>
      <c r="K4049" s="43">
        <v>3</v>
      </c>
      <c r="L4049" s="44" t="s">
        <v>10208</v>
      </c>
      <c r="M4049" s="43">
        <v>277</v>
      </c>
      <c r="N4049" s="44" t="s">
        <v>10729</v>
      </c>
      <c r="O4049" s="43">
        <v>0</v>
      </c>
      <c r="P4049" s="44" t="s">
        <v>3883</v>
      </c>
      <c r="Q4049" t="s">
        <v>3902</v>
      </c>
    </row>
    <row r="4050" spans="1:17" x14ac:dyDescent="0.25">
      <c r="A4050" s="43">
        <v>1013636071</v>
      </c>
      <c r="B4050" s="44" t="s">
        <v>10795</v>
      </c>
      <c r="C4050" s="44" t="s">
        <v>10796</v>
      </c>
      <c r="D4050" s="45" t="s">
        <v>3890</v>
      </c>
      <c r="E4050" s="45">
        <v>31</v>
      </c>
      <c r="F4050">
        <v>10404</v>
      </c>
      <c r="G4050" s="44" t="s">
        <v>4023</v>
      </c>
      <c r="H4050" s="46">
        <v>3900346</v>
      </c>
      <c r="I4050" s="43">
        <v>2</v>
      </c>
      <c r="J4050" s="44" t="s">
        <v>9047</v>
      </c>
      <c r="K4050" s="43">
        <v>3</v>
      </c>
      <c r="L4050" s="44" t="s">
        <v>10208</v>
      </c>
      <c r="M4050" s="43">
        <v>277</v>
      </c>
      <c r="N4050" s="44" t="s">
        <v>10729</v>
      </c>
      <c r="O4050" s="43">
        <v>0</v>
      </c>
      <c r="P4050" s="44" t="s">
        <v>3883</v>
      </c>
      <c r="Q4050" t="s">
        <v>3902</v>
      </c>
    </row>
    <row r="4051" spans="1:17" x14ac:dyDescent="0.25">
      <c r="A4051" s="43">
        <v>52994515</v>
      </c>
      <c r="B4051" s="44" t="s">
        <v>10797</v>
      </c>
      <c r="C4051" s="44" t="s">
        <v>10798</v>
      </c>
      <c r="D4051" s="45" t="s">
        <v>3879</v>
      </c>
      <c r="E4051" s="45">
        <v>41</v>
      </c>
      <c r="F4051">
        <v>10404</v>
      </c>
      <c r="G4051" s="44" t="s">
        <v>4023</v>
      </c>
      <c r="H4051" s="46">
        <v>3900346</v>
      </c>
      <c r="I4051" s="43">
        <v>2</v>
      </c>
      <c r="J4051" s="44" t="s">
        <v>9047</v>
      </c>
      <c r="K4051" s="43">
        <v>3</v>
      </c>
      <c r="L4051" s="44" t="s">
        <v>10208</v>
      </c>
      <c r="M4051" s="43">
        <v>277</v>
      </c>
      <c r="N4051" s="44" t="s">
        <v>10729</v>
      </c>
      <c r="O4051" s="43">
        <v>0</v>
      </c>
      <c r="P4051" s="44" t="s">
        <v>3883</v>
      </c>
      <c r="Q4051" t="s">
        <v>3902</v>
      </c>
    </row>
    <row r="4052" spans="1:17" x14ac:dyDescent="0.25">
      <c r="A4052" s="43">
        <v>1016033624</v>
      </c>
      <c r="B4052" s="44" t="s">
        <v>4172</v>
      </c>
      <c r="C4052" s="44" t="s">
        <v>10799</v>
      </c>
      <c r="D4052" s="45" t="s">
        <v>3879</v>
      </c>
      <c r="E4052" s="45">
        <v>33</v>
      </c>
      <c r="F4052">
        <v>10303</v>
      </c>
      <c r="G4052" s="44" t="s">
        <v>3915</v>
      </c>
      <c r="H4052" s="46">
        <v>3719649</v>
      </c>
      <c r="I4052" s="43">
        <v>2</v>
      </c>
      <c r="J4052" s="44" t="s">
        <v>9047</v>
      </c>
      <c r="K4052" s="43">
        <v>3</v>
      </c>
      <c r="L4052" s="44" t="s">
        <v>10208</v>
      </c>
      <c r="M4052" s="43">
        <v>277</v>
      </c>
      <c r="N4052" s="44" t="s">
        <v>10729</v>
      </c>
      <c r="O4052" s="43">
        <v>0</v>
      </c>
      <c r="P4052" s="44" t="s">
        <v>3883</v>
      </c>
      <c r="Q4052" t="s">
        <v>3902</v>
      </c>
    </row>
    <row r="4053" spans="1:17" x14ac:dyDescent="0.25">
      <c r="A4053" s="43">
        <v>63550459</v>
      </c>
      <c r="B4053" s="44" t="s">
        <v>10800</v>
      </c>
      <c r="C4053" s="44" t="s">
        <v>10801</v>
      </c>
      <c r="D4053" s="45" t="s">
        <v>3879</v>
      </c>
      <c r="E4053" s="45">
        <v>40</v>
      </c>
      <c r="F4053">
        <v>10303</v>
      </c>
      <c r="G4053" s="44" t="s">
        <v>3915</v>
      </c>
      <c r="H4053" s="46">
        <v>3719649</v>
      </c>
      <c r="I4053" s="43">
        <v>2</v>
      </c>
      <c r="J4053" s="44" t="s">
        <v>9047</v>
      </c>
      <c r="K4053" s="43">
        <v>3</v>
      </c>
      <c r="L4053" s="44" t="s">
        <v>10208</v>
      </c>
      <c r="M4053" s="43">
        <v>277</v>
      </c>
      <c r="N4053" s="44" t="s">
        <v>10729</v>
      </c>
      <c r="O4053" s="43">
        <v>0</v>
      </c>
      <c r="P4053" s="44" t="s">
        <v>3883</v>
      </c>
      <c r="Q4053" t="s">
        <v>3902</v>
      </c>
    </row>
    <row r="4054" spans="1:17" x14ac:dyDescent="0.25">
      <c r="A4054" s="43">
        <v>55159354</v>
      </c>
      <c r="B4054" s="44" t="s">
        <v>3930</v>
      </c>
      <c r="C4054" s="44" t="s">
        <v>10802</v>
      </c>
      <c r="D4054" s="45" t="s">
        <v>3879</v>
      </c>
      <c r="E4054" s="45">
        <v>56</v>
      </c>
      <c r="F4054">
        <v>10303</v>
      </c>
      <c r="G4054" s="44" t="s">
        <v>3915</v>
      </c>
      <c r="H4054" s="46">
        <v>3719649</v>
      </c>
      <c r="I4054" s="43">
        <v>2</v>
      </c>
      <c r="J4054" s="44" t="s">
        <v>9047</v>
      </c>
      <c r="K4054" s="43">
        <v>3</v>
      </c>
      <c r="L4054" s="44" t="s">
        <v>10208</v>
      </c>
      <c r="M4054" s="43">
        <v>277</v>
      </c>
      <c r="N4054" s="44" t="s">
        <v>10729</v>
      </c>
      <c r="O4054" s="43">
        <v>0</v>
      </c>
      <c r="P4054" s="44" t="s">
        <v>3883</v>
      </c>
      <c r="Q4054" t="s">
        <v>3902</v>
      </c>
    </row>
    <row r="4055" spans="1:17" x14ac:dyDescent="0.25">
      <c r="A4055" s="43">
        <v>1024508937</v>
      </c>
      <c r="B4055" s="44" t="s">
        <v>3913</v>
      </c>
      <c r="C4055" s="44" t="s">
        <v>10803</v>
      </c>
      <c r="D4055" s="45" t="s">
        <v>3879</v>
      </c>
      <c r="E4055" s="45">
        <v>33</v>
      </c>
      <c r="F4055">
        <v>10303</v>
      </c>
      <c r="G4055" s="44" t="s">
        <v>3915</v>
      </c>
      <c r="H4055" s="46">
        <v>3719649</v>
      </c>
      <c r="I4055" s="43">
        <v>2</v>
      </c>
      <c r="J4055" s="44" t="s">
        <v>9047</v>
      </c>
      <c r="K4055" s="43">
        <v>3</v>
      </c>
      <c r="L4055" s="44" t="s">
        <v>10208</v>
      </c>
      <c r="M4055" s="43">
        <v>277</v>
      </c>
      <c r="N4055" s="44" t="s">
        <v>10729</v>
      </c>
      <c r="O4055" s="43">
        <v>0</v>
      </c>
      <c r="P4055" s="44" t="s">
        <v>3883</v>
      </c>
      <c r="Q4055" t="s">
        <v>3902</v>
      </c>
    </row>
    <row r="4056" spans="1:17" x14ac:dyDescent="0.25">
      <c r="A4056" s="43">
        <v>92275983</v>
      </c>
      <c r="B4056" s="44" t="s">
        <v>10804</v>
      </c>
      <c r="C4056" s="44" t="s">
        <v>10805</v>
      </c>
      <c r="D4056" s="45" t="s">
        <v>3890</v>
      </c>
      <c r="E4056" s="45">
        <v>56</v>
      </c>
      <c r="F4056">
        <v>10303</v>
      </c>
      <c r="G4056" s="44" t="s">
        <v>3915</v>
      </c>
      <c r="H4056" s="46">
        <v>3719649</v>
      </c>
      <c r="I4056" s="43">
        <v>2</v>
      </c>
      <c r="J4056" s="44" t="s">
        <v>9047</v>
      </c>
      <c r="K4056" s="43">
        <v>3</v>
      </c>
      <c r="L4056" s="44" t="s">
        <v>10208</v>
      </c>
      <c r="M4056" s="43">
        <v>277</v>
      </c>
      <c r="N4056" s="44" t="s">
        <v>10729</v>
      </c>
      <c r="O4056" s="43">
        <v>0</v>
      </c>
      <c r="P4056" s="44" t="s">
        <v>3883</v>
      </c>
      <c r="Q4056" t="s">
        <v>3902</v>
      </c>
    </row>
    <row r="4057" spans="1:17" x14ac:dyDescent="0.25">
      <c r="A4057" s="43">
        <v>1022414661</v>
      </c>
      <c r="B4057" s="44" t="s">
        <v>10806</v>
      </c>
      <c r="C4057" s="44" t="s">
        <v>10807</v>
      </c>
      <c r="D4057" s="45" t="s">
        <v>3879</v>
      </c>
      <c r="E4057" s="45">
        <v>28</v>
      </c>
      <c r="F4057">
        <v>10303</v>
      </c>
      <c r="G4057" s="44" t="s">
        <v>3915</v>
      </c>
      <c r="H4057" s="46">
        <v>3719649</v>
      </c>
      <c r="I4057" s="43">
        <v>2</v>
      </c>
      <c r="J4057" s="44" t="s">
        <v>9047</v>
      </c>
      <c r="K4057" s="43">
        <v>3</v>
      </c>
      <c r="L4057" s="44" t="s">
        <v>10208</v>
      </c>
      <c r="M4057" s="43">
        <v>277</v>
      </c>
      <c r="N4057" s="44" t="s">
        <v>10729</v>
      </c>
      <c r="O4057" s="43">
        <v>0</v>
      </c>
      <c r="P4057" s="44" t="s">
        <v>3883</v>
      </c>
      <c r="Q4057" t="s">
        <v>3902</v>
      </c>
    </row>
    <row r="4058" spans="1:17" x14ac:dyDescent="0.25">
      <c r="A4058" s="43">
        <v>6005567</v>
      </c>
      <c r="B4058" s="44" t="s">
        <v>10808</v>
      </c>
      <c r="C4058" s="44" t="s">
        <v>10809</v>
      </c>
      <c r="D4058" s="45" t="s">
        <v>3890</v>
      </c>
      <c r="E4058" s="45">
        <v>63</v>
      </c>
      <c r="F4058">
        <v>10202</v>
      </c>
      <c r="G4058" s="44" t="s">
        <v>3969</v>
      </c>
      <c r="H4058" s="46">
        <v>3305246</v>
      </c>
      <c r="I4058" s="43">
        <v>2</v>
      </c>
      <c r="J4058" s="44" t="s">
        <v>9047</v>
      </c>
      <c r="K4058" s="43">
        <v>3</v>
      </c>
      <c r="L4058" s="44" t="s">
        <v>10208</v>
      </c>
      <c r="M4058" s="43">
        <v>277</v>
      </c>
      <c r="N4058" s="44" t="s">
        <v>10729</v>
      </c>
      <c r="O4058" s="43">
        <v>0</v>
      </c>
      <c r="P4058" s="44" t="s">
        <v>3883</v>
      </c>
      <c r="Q4058" t="s">
        <v>3895</v>
      </c>
    </row>
    <row r="4059" spans="1:17" x14ac:dyDescent="0.25">
      <c r="A4059" s="43">
        <v>52124705</v>
      </c>
      <c r="B4059" s="44" t="s">
        <v>8263</v>
      </c>
      <c r="C4059" s="44" t="s">
        <v>10810</v>
      </c>
      <c r="D4059" s="45" t="s">
        <v>3879</v>
      </c>
      <c r="E4059" s="45">
        <v>50</v>
      </c>
      <c r="F4059">
        <v>10202</v>
      </c>
      <c r="G4059" s="44" t="s">
        <v>3969</v>
      </c>
      <c r="H4059" s="46">
        <v>3305246</v>
      </c>
      <c r="I4059" s="43">
        <v>2</v>
      </c>
      <c r="J4059" s="44" t="s">
        <v>9047</v>
      </c>
      <c r="K4059" s="43">
        <v>3</v>
      </c>
      <c r="L4059" s="44" t="s">
        <v>10208</v>
      </c>
      <c r="M4059" s="43">
        <v>277</v>
      </c>
      <c r="N4059" s="44" t="s">
        <v>10729</v>
      </c>
      <c r="O4059" s="43">
        <v>0</v>
      </c>
      <c r="P4059" s="44" t="s">
        <v>3883</v>
      </c>
      <c r="Q4059" t="s">
        <v>3902</v>
      </c>
    </row>
    <row r="4060" spans="1:17" x14ac:dyDescent="0.25">
      <c r="A4060" s="43">
        <v>52198118</v>
      </c>
      <c r="B4060" s="44" t="s">
        <v>6268</v>
      </c>
      <c r="C4060" s="44" t="s">
        <v>10811</v>
      </c>
      <c r="D4060" s="45" t="s">
        <v>3879</v>
      </c>
      <c r="E4060" s="45">
        <v>46</v>
      </c>
      <c r="F4060">
        <v>30404</v>
      </c>
      <c r="G4060" s="44" t="s">
        <v>3940</v>
      </c>
      <c r="H4060" s="46">
        <v>9217580</v>
      </c>
      <c r="I4060" s="43">
        <v>2</v>
      </c>
      <c r="J4060" s="44" t="s">
        <v>9047</v>
      </c>
      <c r="K4060" s="43">
        <v>3</v>
      </c>
      <c r="L4060" s="44" t="s">
        <v>10208</v>
      </c>
      <c r="M4060" s="43">
        <v>492</v>
      </c>
      <c r="N4060" s="44" t="s">
        <v>10812</v>
      </c>
      <c r="O4060" s="43">
        <v>0</v>
      </c>
      <c r="P4060" s="44" t="s">
        <v>3883</v>
      </c>
      <c r="Q4060" t="s">
        <v>3895</v>
      </c>
    </row>
    <row r="4061" spans="1:17" x14ac:dyDescent="0.25">
      <c r="A4061" s="43">
        <v>52029160</v>
      </c>
      <c r="B4061" s="44" t="s">
        <v>3908</v>
      </c>
      <c r="C4061" s="44" t="s">
        <v>10813</v>
      </c>
      <c r="D4061" s="45" t="s">
        <v>3879</v>
      </c>
      <c r="E4061" s="45">
        <v>53</v>
      </c>
      <c r="F4061">
        <v>30202</v>
      </c>
      <c r="G4061" s="44" t="s">
        <v>3901</v>
      </c>
      <c r="H4061" s="46">
        <v>7465607</v>
      </c>
      <c r="I4061" s="43">
        <v>2</v>
      </c>
      <c r="J4061" s="44" t="s">
        <v>9047</v>
      </c>
      <c r="K4061" s="43">
        <v>3</v>
      </c>
      <c r="L4061" s="44" t="s">
        <v>10208</v>
      </c>
      <c r="M4061" s="43">
        <v>492</v>
      </c>
      <c r="N4061" s="44" t="s">
        <v>10812</v>
      </c>
      <c r="O4061" s="43">
        <v>0</v>
      </c>
      <c r="P4061" s="44" t="s">
        <v>3883</v>
      </c>
      <c r="Q4061" t="s">
        <v>3895</v>
      </c>
    </row>
    <row r="4062" spans="1:17" x14ac:dyDescent="0.25">
      <c r="A4062" s="43">
        <v>52481419</v>
      </c>
      <c r="B4062" s="44" t="s">
        <v>4021</v>
      </c>
      <c r="C4062" s="44" t="s">
        <v>10814</v>
      </c>
      <c r="D4062" s="45" t="s">
        <v>3879</v>
      </c>
      <c r="E4062" s="45">
        <v>45</v>
      </c>
      <c r="F4062">
        <v>30101</v>
      </c>
      <c r="G4062" s="44" t="s">
        <v>3926</v>
      </c>
      <c r="H4062" s="46">
        <v>6365930</v>
      </c>
      <c r="I4062" s="43">
        <v>2</v>
      </c>
      <c r="J4062" s="44" t="s">
        <v>9047</v>
      </c>
      <c r="K4062" s="43">
        <v>3</v>
      </c>
      <c r="L4062" s="44" t="s">
        <v>10208</v>
      </c>
      <c r="M4062" s="43">
        <v>492</v>
      </c>
      <c r="N4062" s="44" t="s">
        <v>10812</v>
      </c>
      <c r="O4062" s="43">
        <v>0</v>
      </c>
      <c r="P4062" s="44" t="s">
        <v>3883</v>
      </c>
      <c r="Q4062" t="s">
        <v>3902</v>
      </c>
    </row>
    <row r="4063" spans="1:17" x14ac:dyDescent="0.25">
      <c r="A4063" s="43">
        <v>52215683</v>
      </c>
      <c r="B4063" s="44" t="s">
        <v>10815</v>
      </c>
      <c r="C4063" s="44" t="s">
        <v>10816</v>
      </c>
      <c r="D4063" s="45" t="s">
        <v>3879</v>
      </c>
      <c r="E4063" s="45">
        <v>47</v>
      </c>
      <c r="F4063">
        <v>30101</v>
      </c>
      <c r="G4063" s="44" t="s">
        <v>3926</v>
      </c>
      <c r="H4063" s="46">
        <v>6365930</v>
      </c>
      <c r="I4063" s="43">
        <v>2</v>
      </c>
      <c r="J4063" s="44" t="s">
        <v>9047</v>
      </c>
      <c r="K4063" s="43">
        <v>3</v>
      </c>
      <c r="L4063" s="44" t="s">
        <v>10208</v>
      </c>
      <c r="M4063" s="43">
        <v>492</v>
      </c>
      <c r="N4063" s="44" t="s">
        <v>10812</v>
      </c>
      <c r="O4063" s="43">
        <v>0</v>
      </c>
      <c r="P4063" s="44" t="s">
        <v>3883</v>
      </c>
      <c r="Q4063" t="s">
        <v>3902</v>
      </c>
    </row>
    <row r="4064" spans="1:17" x14ac:dyDescent="0.25">
      <c r="A4064" s="43">
        <v>74243099</v>
      </c>
      <c r="B4064" s="44" t="s">
        <v>10817</v>
      </c>
      <c r="C4064" s="44" t="s">
        <v>4940</v>
      </c>
      <c r="D4064" s="45" t="s">
        <v>3890</v>
      </c>
      <c r="E4064" s="45">
        <v>51</v>
      </c>
      <c r="F4064">
        <v>30101</v>
      </c>
      <c r="G4064" s="44" t="s">
        <v>3926</v>
      </c>
      <c r="H4064" s="46">
        <v>6365930</v>
      </c>
      <c r="I4064" s="43">
        <v>2</v>
      </c>
      <c r="J4064" s="44" t="s">
        <v>9047</v>
      </c>
      <c r="K4064" s="43">
        <v>3</v>
      </c>
      <c r="L4064" s="44" t="s">
        <v>10208</v>
      </c>
      <c r="M4064" s="43">
        <v>492</v>
      </c>
      <c r="N4064" s="44" t="s">
        <v>10812</v>
      </c>
      <c r="O4064" s="43">
        <v>0</v>
      </c>
      <c r="P4064" s="44" t="s">
        <v>3883</v>
      </c>
      <c r="Q4064" t="s">
        <v>3895</v>
      </c>
    </row>
    <row r="4065" spans="1:17" x14ac:dyDescent="0.25">
      <c r="A4065" s="43">
        <v>11200745</v>
      </c>
      <c r="B4065" s="44" t="s">
        <v>10818</v>
      </c>
      <c r="C4065" s="44" t="s">
        <v>10819</v>
      </c>
      <c r="D4065" s="45" t="s">
        <v>3890</v>
      </c>
      <c r="E4065" s="45">
        <v>48</v>
      </c>
      <c r="F4065">
        <v>20202</v>
      </c>
      <c r="G4065" s="44" t="s">
        <v>3912</v>
      </c>
      <c r="H4065" s="46">
        <v>4351165</v>
      </c>
      <c r="I4065" s="43">
        <v>2</v>
      </c>
      <c r="J4065" s="44" t="s">
        <v>9047</v>
      </c>
      <c r="K4065" s="43">
        <v>3</v>
      </c>
      <c r="L4065" s="44" t="s">
        <v>10208</v>
      </c>
      <c r="M4065" s="43">
        <v>492</v>
      </c>
      <c r="N4065" s="44" t="s">
        <v>10812</v>
      </c>
      <c r="O4065" s="43">
        <v>0</v>
      </c>
      <c r="P4065" s="44" t="s">
        <v>3883</v>
      </c>
      <c r="Q4065" t="s">
        <v>3895</v>
      </c>
    </row>
    <row r="4066" spans="1:17" x14ac:dyDescent="0.25">
      <c r="A4066" s="43">
        <v>1143945658</v>
      </c>
      <c r="B4066" s="44" t="s">
        <v>5154</v>
      </c>
      <c r="C4066" s="44" t="s">
        <v>10820</v>
      </c>
      <c r="D4066" s="45" t="s">
        <v>3879</v>
      </c>
      <c r="E4066" s="45">
        <v>32</v>
      </c>
      <c r="F4066">
        <v>20202</v>
      </c>
      <c r="G4066" s="44" t="s">
        <v>3912</v>
      </c>
      <c r="H4066" s="46">
        <v>4351165</v>
      </c>
      <c r="I4066" s="43">
        <v>2</v>
      </c>
      <c r="J4066" s="44" t="s">
        <v>9047</v>
      </c>
      <c r="K4066" s="43">
        <v>3</v>
      </c>
      <c r="L4066" s="44" t="s">
        <v>10208</v>
      </c>
      <c r="M4066" s="43">
        <v>492</v>
      </c>
      <c r="N4066" s="44" t="s">
        <v>10812</v>
      </c>
      <c r="O4066" s="43">
        <v>0</v>
      </c>
      <c r="P4066" s="44" t="s">
        <v>3883</v>
      </c>
      <c r="Q4066" t="s">
        <v>3895</v>
      </c>
    </row>
    <row r="4067" spans="1:17" x14ac:dyDescent="0.25">
      <c r="A4067" s="43">
        <v>1019035928</v>
      </c>
      <c r="B4067" s="44" t="s">
        <v>5113</v>
      </c>
      <c r="C4067" s="44" t="s">
        <v>10821</v>
      </c>
      <c r="D4067" s="45" t="s">
        <v>3879</v>
      </c>
      <c r="E4067" s="45">
        <v>35</v>
      </c>
      <c r="F4067">
        <v>10404</v>
      </c>
      <c r="G4067" s="44" t="s">
        <v>4023</v>
      </c>
      <c r="H4067" s="46">
        <v>3900346</v>
      </c>
      <c r="I4067" s="43">
        <v>2</v>
      </c>
      <c r="J4067" s="44" t="s">
        <v>9047</v>
      </c>
      <c r="K4067" s="43">
        <v>3</v>
      </c>
      <c r="L4067" s="44" t="s">
        <v>10208</v>
      </c>
      <c r="M4067" s="43">
        <v>492</v>
      </c>
      <c r="N4067" s="44" t="s">
        <v>10812</v>
      </c>
      <c r="O4067" s="43">
        <v>0</v>
      </c>
      <c r="P4067" s="44" t="s">
        <v>3883</v>
      </c>
      <c r="Q4067" t="s">
        <v>3902</v>
      </c>
    </row>
    <row r="4068" spans="1:17" x14ac:dyDescent="0.25">
      <c r="A4068" s="43">
        <v>86050948</v>
      </c>
      <c r="B4068" s="44" t="s">
        <v>10822</v>
      </c>
      <c r="C4068" s="44" t="s">
        <v>10823</v>
      </c>
      <c r="D4068" s="45" t="s">
        <v>3890</v>
      </c>
      <c r="E4068" s="45">
        <v>48</v>
      </c>
      <c r="F4068">
        <v>30404</v>
      </c>
      <c r="G4068" s="44" t="s">
        <v>3940</v>
      </c>
      <c r="H4068" s="46">
        <v>9217580</v>
      </c>
      <c r="I4068" s="43">
        <v>2</v>
      </c>
      <c r="J4068" s="44" t="s">
        <v>9047</v>
      </c>
      <c r="K4068" s="43">
        <v>3</v>
      </c>
      <c r="L4068" s="44" t="s">
        <v>10208</v>
      </c>
      <c r="M4068" s="43">
        <v>496</v>
      </c>
      <c r="N4068" s="44" t="s">
        <v>10824</v>
      </c>
      <c r="O4068" s="43">
        <v>0</v>
      </c>
      <c r="P4068" s="44" t="s">
        <v>3883</v>
      </c>
      <c r="Q4068" t="s">
        <v>3895</v>
      </c>
    </row>
    <row r="4069" spans="1:17" x14ac:dyDescent="0.25">
      <c r="A4069" s="43">
        <v>1020733652</v>
      </c>
      <c r="B4069" s="44" t="s">
        <v>10825</v>
      </c>
      <c r="C4069" s="44" t="s">
        <v>10826</v>
      </c>
      <c r="D4069" s="45" t="s">
        <v>3890</v>
      </c>
      <c r="E4069" s="45">
        <v>36</v>
      </c>
      <c r="F4069">
        <v>30404</v>
      </c>
      <c r="G4069" s="44" t="s">
        <v>3940</v>
      </c>
      <c r="H4069" s="46">
        <v>9217580</v>
      </c>
      <c r="I4069" s="43">
        <v>2</v>
      </c>
      <c r="J4069" s="44" t="s">
        <v>9047</v>
      </c>
      <c r="K4069" s="43">
        <v>3</v>
      </c>
      <c r="L4069" s="44" t="s">
        <v>10208</v>
      </c>
      <c r="M4069" s="43">
        <v>496</v>
      </c>
      <c r="N4069" s="44" t="s">
        <v>10824</v>
      </c>
      <c r="O4069" s="43">
        <v>0</v>
      </c>
      <c r="P4069" s="44" t="s">
        <v>3883</v>
      </c>
      <c r="Q4069" t="s">
        <v>3895</v>
      </c>
    </row>
    <row r="4070" spans="1:17" x14ac:dyDescent="0.25">
      <c r="A4070" s="43">
        <v>1015392619</v>
      </c>
      <c r="B4070" s="44" t="s">
        <v>4650</v>
      </c>
      <c r="C4070" s="44" t="s">
        <v>10827</v>
      </c>
      <c r="D4070" s="45" t="s">
        <v>3890</v>
      </c>
      <c r="E4070" s="45">
        <v>38</v>
      </c>
      <c r="F4070">
        <v>30404</v>
      </c>
      <c r="G4070" s="44" t="s">
        <v>3940</v>
      </c>
      <c r="H4070" s="46">
        <v>9217580</v>
      </c>
      <c r="I4070" s="43">
        <v>2</v>
      </c>
      <c r="J4070" s="44" t="s">
        <v>9047</v>
      </c>
      <c r="K4070" s="43">
        <v>3</v>
      </c>
      <c r="L4070" s="44" t="s">
        <v>10208</v>
      </c>
      <c r="M4070" s="43">
        <v>496</v>
      </c>
      <c r="N4070" s="44" t="s">
        <v>10824</v>
      </c>
      <c r="O4070" s="43">
        <v>0</v>
      </c>
      <c r="P4070" s="44" t="s">
        <v>3883</v>
      </c>
      <c r="Q4070" t="s">
        <v>3895</v>
      </c>
    </row>
    <row r="4071" spans="1:17" x14ac:dyDescent="0.25">
      <c r="A4071" s="43">
        <v>79404654</v>
      </c>
      <c r="B4071" s="44" t="s">
        <v>10828</v>
      </c>
      <c r="C4071" s="44" t="s">
        <v>10829</v>
      </c>
      <c r="D4071" s="45" t="s">
        <v>3890</v>
      </c>
      <c r="E4071" s="45">
        <v>59</v>
      </c>
      <c r="F4071">
        <v>30404</v>
      </c>
      <c r="G4071" s="44" t="s">
        <v>3940</v>
      </c>
      <c r="H4071" s="46">
        <v>9217580</v>
      </c>
      <c r="I4071" s="43">
        <v>2</v>
      </c>
      <c r="J4071" s="44" t="s">
        <v>9047</v>
      </c>
      <c r="K4071" s="43">
        <v>3</v>
      </c>
      <c r="L4071" s="44" t="s">
        <v>10208</v>
      </c>
      <c r="M4071" s="43">
        <v>496</v>
      </c>
      <c r="N4071" s="44" t="s">
        <v>10824</v>
      </c>
      <c r="O4071" s="43">
        <v>0</v>
      </c>
      <c r="P4071" s="44" t="s">
        <v>3883</v>
      </c>
      <c r="Q4071" t="s">
        <v>3895</v>
      </c>
    </row>
    <row r="4072" spans="1:17" x14ac:dyDescent="0.25">
      <c r="A4072" s="43">
        <v>79125820</v>
      </c>
      <c r="B4072" s="44" t="s">
        <v>10830</v>
      </c>
      <c r="C4072" s="44" t="s">
        <v>10831</v>
      </c>
      <c r="D4072" s="45" t="s">
        <v>3890</v>
      </c>
      <c r="E4072" s="45">
        <v>59</v>
      </c>
      <c r="F4072">
        <v>30303</v>
      </c>
      <c r="G4072" s="44" t="s">
        <v>3898</v>
      </c>
      <c r="H4072" s="46">
        <v>8735104</v>
      </c>
      <c r="I4072" s="43">
        <v>2</v>
      </c>
      <c r="J4072" s="44" t="s">
        <v>9047</v>
      </c>
      <c r="K4072" s="43">
        <v>3</v>
      </c>
      <c r="L4072" s="44" t="s">
        <v>10208</v>
      </c>
      <c r="M4072" s="43">
        <v>496</v>
      </c>
      <c r="N4072" s="44" t="s">
        <v>10824</v>
      </c>
      <c r="O4072" s="43">
        <v>0</v>
      </c>
      <c r="P4072" s="44" t="s">
        <v>3883</v>
      </c>
      <c r="Q4072" t="s">
        <v>3895</v>
      </c>
    </row>
    <row r="4073" spans="1:17" x14ac:dyDescent="0.25">
      <c r="A4073" s="43">
        <v>80094470</v>
      </c>
      <c r="B4073" s="44" t="s">
        <v>10832</v>
      </c>
      <c r="C4073" s="44" t="s">
        <v>10833</v>
      </c>
      <c r="D4073" s="45" t="s">
        <v>3890</v>
      </c>
      <c r="E4073" s="45">
        <v>42</v>
      </c>
      <c r="F4073">
        <v>30303</v>
      </c>
      <c r="G4073" s="44" t="s">
        <v>3898</v>
      </c>
      <c r="H4073" s="46">
        <v>8735104</v>
      </c>
      <c r="I4073" s="43">
        <v>2</v>
      </c>
      <c r="J4073" s="44" t="s">
        <v>9047</v>
      </c>
      <c r="K4073" s="43">
        <v>3</v>
      </c>
      <c r="L4073" s="44" t="s">
        <v>10208</v>
      </c>
      <c r="M4073" s="43">
        <v>496</v>
      </c>
      <c r="N4073" s="44" t="s">
        <v>10824</v>
      </c>
      <c r="O4073" s="43">
        <v>0</v>
      </c>
      <c r="P4073" s="44" t="s">
        <v>3883</v>
      </c>
      <c r="Q4073" t="s">
        <v>3902</v>
      </c>
    </row>
    <row r="4074" spans="1:17" x14ac:dyDescent="0.25">
      <c r="A4074" s="43">
        <v>52751176</v>
      </c>
      <c r="B4074" s="44" t="s">
        <v>10834</v>
      </c>
      <c r="C4074" s="44" t="s">
        <v>10835</v>
      </c>
      <c r="D4074" s="45" t="s">
        <v>3879</v>
      </c>
      <c r="E4074" s="45">
        <v>40</v>
      </c>
      <c r="F4074">
        <v>30303</v>
      </c>
      <c r="G4074" s="44" t="s">
        <v>3898</v>
      </c>
      <c r="H4074" s="46">
        <v>8735104</v>
      </c>
      <c r="I4074" s="43">
        <v>2</v>
      </c>
      <c r="J4074" s="44" t="s">
        <v>9047</v>
      </c>
      <c r="K4074" s="43">
        <v>3</v>
      </c>
      <c r="L4074" s="44" t="s">
        <v>10208</v>
      </c>
      <c r="M4074" s="43">
        <v>496</v>
      </c>
      <c r="N4074" s="44" t="s">
        <v>10824</v>
      </c>
      <c r="O4074" s="43">
        <v>0</v>
      </c>
      <c r="P4074" s="44" t="s">
        <v>3883</v>
      </c>
      <c r="Q4074" t="s">
        <v>3895</v>
      </c>
    </row>
    <row r="4075" spans="1:17" x14ac:dyDescent="0.25">
      <c r="A4075" s="43">
        <v>65554858</v>
      </c>
      <c r="B4075" s="44" t="s">
        <v>4580</v>
      </c>
      <c r="C4075" s="44" t="s">
        <v>10836</v>
      </c>
      <c r="D4075" s="45" t="s">
        <v>3879</v>
      </c>
      <c r="E4075" s="45">
        <v>47</v>
      </c>
      <c r="F4075">
        <v>30202</v>
      </c>
      <c r="G4075" s="44" t="s">
        <v>3901</v>
      </c>
      <c r="H4075" s="46">
        <v>7465607</v>
      </c>
      <c r="I4075" s="43">
        <v>2</v>
      </c>
      <c r="J4075" s="44" t="s">
        <v>9047</v>
      </c>
      <c r="K4075" s="43">
        <v>3</v>
      </c>
      <c r="L4075" s="44" t="s">
        <v>10208</v>
      </c>
      <c r="M4075" s="43">
        <v>496</v>
      </c>
      <c r="N4075" s="44" t="s">
        <v>10824</v>
      </c>
      <c r="O4075" s="43">
        <v>0</v>
      </c>
      <c r="P4075" s="44" t="s">
        <v>3883</v>
      </c>
      <c r="Q4075" t="s">
        <v>3902</v>
      </c>
    </row>
    <row r="4076" spans="1:17" x14ac:dyDescent="0.25">
      <c r="A4076" s="43">
        <v>46374339</v>
      </c>
      <c r="B4076" s="44" t="s">
        <v>4541</v>
      </c>
      <c r="C4076" s="44" t="s">
        <v>10837</v>
      </c>
      <c r="D4076" s="45" t="s">
        <v>3879</v>
      </c>
      <c r="E4076" s="45">
        <v>47</v>
      </c>
      <c r="F4076">
        <v>30101</v>
      </c>
      <c r="G4076" s="44" t="s">
        <v>3926</v>
      </c>
      <c r="H4076" s="46">
        <v>6365930</v>
      </c>
      <c r="I4076" s="43">
        <v>2</v>
      </c>
      <c r="J4076" s="44" t="s">
        <v>9047</v>
      </c>
      <c r="K4076" s="43">
        <v>3</v>
      </c>
      <c r="L4076" s="44" t="s">
        <v>10208</v>
      </c>
      <c r="M4076" s="43">
        <v>496</v>
      </c>
      <c r="N4076" s="44" t="s">
        <v>10824</v>
      </c>
      <c r="O4076" s="43">
        <v>0</v>
      </c>
      <c r="P4076" s="44" t="s">
        <v>3883</v>
      </c>
      <c r="Q4076" t="s">
        <v>3902</v>
      </c>
    </row>
    <row r="4077" spans="1:17" x14ac:dyDescent="0.25">
      <c r="A4077" s="43">
        <v>1013663490</v>
      </c>
      <c r="B4077" s="44" t="s">
        <v>10838</v>
      </c>
      <c r="C4077" s="44" t="s">
        <v>10839</v>
      </c>
      <c r="D4077" s="45" t="s">
        <v>3879</v>
      </c>
      <c r="E4077" s="45">
        <v>28</v>
      </c>
      <c r="F4077">
        <v>30101</v>
      </c>
      <c r="G4077" s="44" t="s">
        <v>3926</v>
      </c>
      <c r="H4077" s="46">
        <v>6365930</v>
      </c>
      <c r="I4077" s="43">
        <v>2</v>
      </c>
      <c r="J4077" s="44" t="s">
        <v>9047</v>
      </c>
      <c r="K4077" s="43">
        <v>3</v>
      </c>
      <c r="L4077" s="44" t="s">
        <v>10208</v>
      </c>
      <c r="M4077" s="43">
        <v>496</v>
      </c>
      <c r="N4077" s="44" t="s">
        <v>10824</v>
      </c>
      <c r="O4077" s="43">
        <v>0</v>
      </c>
      <c r="P4077" s="44" t="s">
        <v>3883</v>
      </c>
      <c r="Q4077" t="s">
        <v>3895</v>
      </c>
    </row>
    <row r="4078" spans="1:17" x14ac:dyDescent="0.25">
      <c r="A4078" s="43">
        <v>52993852</v>
      </c>
      <c r="B4078" s="44" t="s">
        <v>10840</v>
      </c>
      <c r="C4078" s="44" t="s">
        <v>10841</v>
      </c>
      <c r="D4078" s="45" t="s">
        <v>3879</v>
      </c>
      <c r="E4078" s="45">
        <v>40</v>
      </c>
      <c r="F4078">
        <v>20303</v>
      </c>
      <c r="G4078" s="44" t="s">
        <v>3907</v>
      </c>
      <c r="H4078" s="46">
        <v>5073297</v>
      </c>
      <c r="I4078" s="43">
        <v>2</v>
      </c>
      <c r="J4078" s="44" t="s">
        <v>9047</v>
      </c>
      <c r="K4078" s="43">
        <v>3</v>
      </c>
      <c r="L4078" s="44" t="s">
        <v>10208</v>
      </c>
      <c r="M4078" s="43">
        <v>496</v>
      </c>
      <c r="N4078" s="44" t="s">
        <v>10824</v>
      </c>
      <c r="O4078" s="43">
        <v>0</v>
      </c>
      <c r="P4078" s="44" t="s">
        <v>3883</v>
      </c>
      <c r="Q4078" t="s">
        <v>3902</v>
      </c>
    </row>
    <row r="4079" spans="1:17" x14ac:dyDescent="0.25">
      <c r="A4079" s="43">
        <v>1121895616</v>
      </c>
      <c r="B4079" s="44" t="s">
        <v>10842</v>
      </c>
      <c r="C4079" s="44" t="s">
        <v>10843</v>
      </c>
      <c r="D4079" s="45" t="s">
        <v>3890</v>
      </c>
      <c r="E4079" s="45">
        <v>31</v>
      </c>
      <c r="F4079">
        <v>20303</v>
      </c>
      <c r="G4079" s="44" t="s">
        <v>3907</v>
      </c>
      <c r="H4079" s="46">
        <v>5073297</v>
      </c>
      <c r="I4079" s="43">
        <v>2</v>
      </c>
      <c r="J4079" s="44" t="s">
        <v>9047</v>
      </c>
      <c r="K4079" s="43">
        <v>3</v>
      </c>
      <c r="L4079" s="44" t="s">
        <v>10208</v>
      </c>
      <c r="M4079" s="43">
        <v>496</v>
      </c>
      <c r="N4079" s="44" t="s">
        <v>10824</v>
      </c>
      <c r="O4079" s="43">
        <v>0</v>
      </c>
      <c r="P4079" s="44" t="s">
        <v>3883</v>
      </c>
      <c r="Q4079" t="s">
        <v>3895</v>
      </c>
    </row>
    <row r="4080" spans="1:17" x14ac:dyDescent="0.25">
      <c r="A4080" s="43">
        <v>1001272388</v>
      </c>
      <c r="B4080" s="44" t="s">
        <v>10844</v>
      </c>
      <c r="C4080" s="44" t="s">
        <v>10845</v>
      </c>
      <c r="D4080" s="45" t="s">
        <v>3890</v>
      </c>
      <c r="E4080" s="45">
        <v>22</v>
      </c>
      <c r="F4080">
        <v>20202</v>
      </c>
      <c r="G4080" s="44" t="s">
        <v>3912</v>
      </c>
      <c r="H4080" s="46">
        <v>4351165</v>
      </c>
      <c r="I4080" s="43">
        <v>2</v>
      </c>
      <c r="J4080" s="44" t="s">
        <v>9047</v>
      </c>
      <c r="K4080" s="43">
        <v>3</v>
      </c>
      <c r="L4080" s="44" t="s">
        <v>10208</v>
      </c>
      <c r="M4080" s="43">
        <v>496</v>
      </c>
      <c r="N4080" s="44" t="s">
        <v>10824</v>
      </c>
      <c r="O4080" s="43">
        <v>0</v>
      </c>
      <c r="P4080" s="44" t="s">
        <v>3883</v>
      </c>
      <c r="Q4080" t="s">
        <v>3895</v>
      </c>
    </row>
    <row r="4081" spans="1:17" x14ac:dyDescent="0.25">
      <c r="A4081" s="43">
        <v>91235638</v>
      </c>
      <c r="B4081" s="44" t="s">
        <v>5921</v>
      </c>
      <c r="C4081" s="44" t="s">
        <v>10846</v>
      </c>
      <c r="D4081" s="45" t="s">
        <v>3890</v>
      </c>
      <c r="E4081" s="45">
        <v>59</v>
      </c>
      <c r="F4081">
        <v>30808</v>
      </c>
      <c r="G4081" s="44" t="s">
        <v>4743</v>
      </c>
      <c r="H4081" s="46">
        <v>16450848</v>
      </c>
      <c r="I4081" s="43">
        <v>2</v>
      </c>
      <c r="J4081" s="44" t="s">
        <v>9047</v>
      </c>
      <c r="K4081" s="43">
        <v>4</v>
      </c>
      <c r="L4081" s="44" t="s">
        <v>10847</v>
      </c>
      <c r="M4081" s="43">
        <v>0</v>
      </c>
      <c r="N4081" s="44" t="s">
        <v>3883</v>
      </c>
      <c r="O4081" s="43">
        <v>0</v>
      </c>
      <c r="P4081" s="44" t="s">
        <v>3883</v>
      </c>
      <c r="Q4081" t="s">
        <v>3895</v>
      </c>
    </row>
    <row r="4082" spans="1:17" x14ac:dyDescent="0.25">
      <c r="A4082" s="43">
        <v>13842037</v>
      </c>
      <c r="B4082" s="44" t="s">
        <v>10848</v>
      </c>
      <c r="C4082" s="44" t="s">
        <v>10849</v>
      </c>
      <c r="D4082" s="45" t="s">
        <v>3890</v>
      </c>
      <c r="E4082" s="45">
        <v>69</v>
      </c>
      <c r="F4082">
        <v>30303</v>
      </c>
      <c r="G4082" s="44" t="s">
        <v>3898</v>
      </c>
      <c r="H4082" s="46">
        <v>8735104</v>
      </c>
      <c r="I4082" s="43">
        <v>2</v>
      </c>
      <c r="J4082" s="44" t="s">
        <v>9047</v>
      </c>
      <c r="K4082" s="43">
        <v>4</v>
      </c>
      <c r="L4082" s="44" t="s">
        <v>10847</v>
      </c>
      <c r="M4082" s="43">
        <v>0</v>
      </c>
      <c r="N4082" s="44" t="s">
        <v>3883</v>
      </c>
      <c r="O4082" s="43">
        <v>0</v>
      </c>
      <c r="P4082" s="44" t="s">
        <v>3883</v>
      </c>
      <c r="Q4082" t="s">
        <v>3895</v>
      </c>
    </row>
    <row r="4083" spans="1:17" x14ac:dyDescent="0.25">
      <c r="A4083" s="43">
        <v>1098690907</v>
      </c>
      <c r="B4083" s="44" t="s">
        <v>6244</v>
      </c>
      <c r="C4083" s="44" t="s">
        <v>10850</v>
      </c>
      <c r="D4083" s="45" t="s">
        <v>3890</v>
      </c>
      <c r="E4083" s="45">
        <v>34</v>
      </c>
      <c r="F4083">
        <v>30303</v>
      </c>
      <c r="G4083" s="44" t="s">
        <v>3898</v>
      </c>
      <c r="H4083" s="46">
        <v>8735104</v>
      </c>
      <c r="I4083" s="43">
        <v>2</v>
      </c>
      <c r="J4083" s="44" t="s">
        <v>9047</v>
      </c>
      <c r="K4083" s="43">
        <v>4</v>
      </c>
      <c r="L4083" s="44" t="s">
        <v>10847</v>
      </c>
      <c r="M4083" s="43">
        <v>0</v>
      </c>
      <c r="N4083" s="44" t="s">
        <v>3883</v>
      </c>
      <c r="O4083" s="43">
        <v>0</v>
      </c>
      <c r="P4083" s="44" t="s">
        <v>3883</v>
      </c>
      <c r="Q4083" t="s">
        <v>3895</v>
      </c>
    </row>
    <row r="4084" spans="1:17" x14ac:dyDescent="0.25">
      <c r="A4084" s="43">
        <v>91258339</v>
      </c>
      <c r="B4084" s="44" t="s">
        <v>7457</v>
      </c>
      <c r="C4084" s="44" t="s">
        <v>10851</v>
      </c>
      <c r="D4084" s="45" t="s">
        <v>3890</v>
      </c>
      <c r="E4084" s="45">
        <v>56</v>
      </c>
      <c r="F4084">
        <v>30202</v>
      </c>
      <c r="G4084" s="44" t="s">
        <v>3901</v>
      </c>
      <c r="H4084" s="46">
        <v>7465607</v>
      </c>
      <c r="I4084" s="43">
        <v>2</v>
      </c>
      <c r="J4084" s="44" t="s">
        <v>9047</v>
      </c>
      <c r="K4084" s="43">
        <v>4</v>
      </c>
      <c r="L4084" s="44" t="s">
        <v>10847</v>
      </c>
      <c r="M4084" s="43">
        <v>0</v>
      </c>
      <c r="N4084" s="44" t="s">
        <v>3883</v>
      </c>
      <c r="O4084" s="43">
        <v>0</v>
      </c>
      <c r="P4084" s="44" t="s">
        <v>3883</v>
      </c>
      <c r="Q4084" t="s">
        <v>3902</v>
      </c>
    </row>
    <row r="4085" spans="1:17" x14ac:dyDescent="0.25">
      <c r="A4085" s="43">
        <v>1098622771</v>
      </c>
      <c r="B4085" s="44" t="s">
        <v>6266</v>
      </c>
      <c r="C4085" s="44" t="s">
        <v>10852</v>
      </c>
      <c r="D4085" s="45" t="s">
        <v>3890</v>
      </c>
      <c r="E4085" s="45">
        <v>38</v>
      </c>
      <c r="F4085">
        <v>30202</v>
      </c>
      <c r="G4085" s="44" t="s">
        <v>3901</v>
      </c>
      <c r="H4085" s="46">
        <v>7465607</v>
      </c>
      <c r="I4085" s="43">
        <v>2</v>
      </c>
      <c r="J4085" s="44" t="s">
        <v>9047</v>
      </c>
      <c r="K4085" s="43">
        <v>4</v>
      </c>
      <c r="L4085" s="44" t="s">
        <v>10847</v>
      </c>
      <c r="M4085" s="43">
        <v>0</v>
      </c>
      <c r="N4085" s="44" t="s">
        <v>3883</v>
      </c>
      <c r="O4085" s="43">
        <v>0</v>
      </c>
      <c r="P4085" s="44" t="s">
        <v>3883</v>
      </c>
      <c r="Q4085" t="s">
        <v>3902</v>
      </c>
    </row>
    <row r="4086" spans="1:17" x14ac:dyDescent="0.25">
      <c r="A4086" s="43">
        <v>28357786</v>
      </c>
      <c r="B4086" s="44" t="s">
        <v>10853</v>
      </c>
      <c r="C4086" s="44" t="s">
        <v>10854</v>
      </c>
      <c r="D4086" s="45" t="s">
        <v>3879</v>
      </c>
      <c r="E4086" s="45">
        <v>58</v>
      </c>
      <c r="F4086">
        <v>30202</v>
      </c>
      <c r="G4086" s="44" t="s">
        <v>3901</v>
      </c>
      <c r="H4086" s="46">
        <v>7465607</v>
      </c>
      <c r="I4086" s="43">
        <v>2</v>
      </c>
      <c r="J4086" s="44" t="s">
        <v>9047</v>
      </c>
      <c r="K4086" s="43">
        <v>4</v>
      </c>
      <c r="L4086" s="44" t="s">
        <v>10847</v>
      </c>
      <c r="M4086" s="43">
        <v>0</v>
      </c>
      <c r="N4086" s="44" t="s">
        <v>3883</v>
      </c>
      <c r="O4086" s="43">
        <v>0</v>
      </c>
      <c r="P4086" s="44" t="s">
        <v>3883</v>
      </c>
      <c r="Q4086" t="s">
        <v>3895</v>
      </c>
    </row>
    <row r="4087" spans="1:17" x14ac:dyDescent="0.25">
      <c r="A4087" s="43">
        <v>63554143</v>
      </c>
      <c r="B4087" s="44" t="s">
        <v>5100</v>
      </c>
      <c r="C4087" s="44" t="s">
        <v>10855</v>
      </c>
      <c r="D4087" s="45" t="s">
        <v>3879</v>
      </c>
      <c r="E4087" s="45">
        <v>39</v>
      </c>
      <c r="F4087">
        <v>30202</v>
      </c>
      <c r="G4087" s="44" t="s">
        <v>3901</v>
      </c>
      <c r="H4087" s="46">
        <v>7465607</v>
      </c>
      <c r="I4087" s="43">
        <v>2</v>
      </c>
      <c r="J4087" s="44" t="s">
        <v>9047</v>
      </c>
      <c r="K4087" s="43">
        <v>4</v>
      </c>
      <c r="L4087" s="44" t="s">
        <v>10847</v>
      </c>
      <c r="M4087" s="43">
        <v>0</v>
      </c>
      <c r="N4087" s="44" t="s">
        <v>3883</v>
      </c>
      <c r="O4087" s="43">
        <v>0</v>
      </c>
      <c r="P4087" s="44" t="s">
        <v>3883</v>
      </c>
      <c r="Q4087" t="s">
        <v>3902</v>
      </c>
    </row>
    <row r="4088" spans="1:17" x14ac:dyDescent="0.25">
      <c r="A4088" s="43">
        <v>63553533</v>
      </c>
      <c r="B4088" s="44" t="s">
        <v>10856</v>
      </c>
      <c r="C4088" s="44" t="s">
        <v>10857</v>
      </c>
      <c r="D4088" s="45" t="s">
        <v>3879</v>
      </c>
      <c r="E4088" s="45">
        <v>40</v>
      </c>
      <c r="F4088">
        <v>30101</v>
      </c>
      <c r="G4088" s="44" t="s">
        <v>3926</v>
      </c>
      <c r="H4088" s="46">
        <v>6365930</v>
      </c>
      <c r="I4088" s="43">
        <v>2</v>
      </c>
      <c r="J4088" s="44" t="s">
        <v>9047</v>
      </c>
      <c r="K4088" s="43">
        <v>4</v>
      </c>
      <c r="L4088" s="44" t="s">
        <v>10847</v>
      </c>
      <c r="M4088" s="43">
        <v>0</v>
      </c>
      <c r="N4088" s="44" t="s">
        <v>3883</v>
      </c>
      <c r="O4088" s="43">
        <v>0</v>
      </c>
      <c r="P4088" s="44" t="s">
        <v>3883</v>
      </c>
      <c r="Q4088" t="s">
        <v>3895</v>
      </c>
    </row>
    <row r="4089" spans="1:17" x14ac:dyDescent="0.25">
      <c r="A4089" s="43">
        <v>4194126</v>
      </c>
      <c r="B4089" s="44" t="s">
        <v>10858</v>
      </c>
      <c r="C4089" s="44" t="s">
        <v>10859</v>
      </c>
      <c r="D4089" s="45" t="s">
        <v>3890</v>
      </c>
      <c r="E4089" s="45">
        <v>42</v>
      </c>
      <c r="F4089">
        <v>10303</v>
      </c>
      <c r="G4089" s="44" t="s">
        <v>3915</v>
      </c>
      <c r="H4089" s="46">
        <v>3719649</v>
      </c>
      <c r="I4089" s="43">
        <v>2</v>
      </c>
      <c r="J4089" s="44" t="s">
        <v>9047</v>
      </c>
      <c r="K4089" s="43">
        <v>4</v>
      </c>
      <c r="L4089" s="44" t="s">
        <v>10847</v>
      </c>
      <c r="M4089" s="43">
        <v>0</v>
      </c>
      <c r="N4089" s="44" t="s">
        <v>3883</v>
      </c>
      <c r="O4089" s="43">
        <v>0</v>
      </c>
      <c r="P4089" s="44" t="s">
        <v>3883</v>
      </c>
      <c r="Q4089" t="s">
        <v>3902</v>
      </c>
    </row>
    <row r="4090" spans="1:17" x14ac:dyDescent="0.25">
      <c r="A4090" s="43">
        <v>37861652</v>
      </c>
      <c r="B4090" s="44" t="s">
        <v>4803</v>
      </c>
      <c r="C4090" s="44" t="s">
        <v>10860</v>
      </c>
      <c r="D4090" s="45" t="s">
        <v>3879</v>
      </c>
      <c r="E4090" s="45">
        <v>43</v>
      </c>
      <c r="F4090">
        <v>10303</v>
      </c>
      <c r="G4090" s="44" t="s">
        <v>3915</v>
      </c>
      <c r="H4090" s="46">
        <v>3719649</v>
      </c>
      <c r="I4090" s="43">
        <v>2</v>
      </c>
      <c r="J4090" s="44" t="s">
        <v>9047</v>
      </c>
      <c r="K4090" s="43">
        <v>4</v>
      </c>
      <c r="L4090" s="44" t="s">
        <v>10847</v>
      </c>
      <c r="M4090" s="43">
        <v>0</v>
      </c>
      <c r="N4090" s="44" t="s">
        <v>3883</v>
      </c>
      <c r="O4090" s="43">
        <v>0</v>
      </c>
      <c r="P4090" s="44" t="s">
        <v>3883</v>
      </c>
      <c r="Q4090" t="s">
        <v>3902</v>
      </c>
    </row>
    <row r="4091" spans="1:17" x14ac:dyDescent="0.25">
      <c r="A4091" s="43">
        <v>19248937</v>
      </c>
      <c r="B4091" s="44" t="s">
        <v>10861</v>
      </c>
      <c r="C4091" s="44" t="s">
        <v>10862</v>
      </c>
      <c r="D4091" s="45" t="s">
        <v>3890</v>
      </c>
      <c r="E4091" s="45">
        <v>64</v>
      </c>
      <c r="F4091">
        <v>30404</v>
      </c>
      <c r="G4091" s="44" t="s">
        <v>3940</v>
      </c>
      <c r="H4091" s="46">
        <v>9217580</v>
      </c>
      <c r="I4091" s="43">
        <v>2</v>
      </c>
      <c r="J4091" s="44" t="s">
        <v>9047</v>
      </c>
      <c r="K4091" s="43">
        <v>4</v>
      </c>
      <c r="L4091" s="44" t="s">
        <v>10847</v>
      </c>
      <c r="M4091" s="43">
        <v>257</v>
      </c>
      <c r="N4091" s="44" t="s">
        <v>9067</v>
      </c>
      <c r="O4091" s="43">
        <v>0</v>
      </c>
      <c r="P4091" s="44" t="s">
        <v>3883</v>
      </c>
      <c r="Q4091" t="s">
        <v>3895</v>
      </c>
    </row>
    <row r="4092" spans="1:17" x14ac:dyDescent="0.25">
      <c r="A4092" s="43">
        <v>91541001</v>
      </c>
      <c r="B4092" s="44" t="s">
        <v>10863</v>
      </c>
      <c r="C4092" s="44" t="s">
        <v>10864</v>
      </c>
      <c r="D4092" s="45" t="s">
        <v>3890</v>
      </c>
      <c r="E4092" s="45">
        <v>39</v>
      </c>
      <c r="F4092">
        <v>30303</v>
      </c>
      <c r="G4092" s="44" t="s">
        <v>3898</v>
      </c>
      <c r="H4092" s="46">
        <v>8735104</v>
      </c>
      <c r="I4092" s="43">
        <v>2</v>
      </c>
      <c r="J4092" s="44" t="s">
        <v>9047</v>
      </c>
      <c r="K4092" s="43">
        <v>4</v>
      </c>
      <c r="L4092" s="44" t="s">
        <v>10847</v>
      </c>
      <c r="M4092" s="43">
        <v>257</v>
      </c>
      <c r="N4092" s="44" t="s">
        <v>9067</v>
      </c>
      <c r="O4092" s="43">
        <v>0</v>
      </c>
      <c r="P4092" s="44" t="s">
        <v>3883</v>
      </c>
      <c r="Q4092" t="s">
        <v>3895</v>
      </c>
    </row>
    <row r="4093" spans="1:17" x14ac:dyDescent="0.25">
      <c r="A4093" s="43">
        <v>91234457</v>
      </c>
      <c r="B4093" s="44" t="s">
        <v>10865</v>
      </c>
      <c r="C4093" s="44" t="s">
        <v>10866</v>
      </c>
      <c r="D4093" s="45" t="s">
        <v>3890</v>
      </c>
      <c r="E4093" s="45">
        <v>59</v>
      </c>
      <c r="F4093">
        <v>30202</v>
      </c>
      <c r="G4093" s="44" t="s">
        <v>3901</v>
      </c>
      <c r="H4093" s="46">
        <v>7465607</v>
      </c>
      <c r="I4093" s="43">
        <v>2</v>
      </c>
      <c r="J4093" s="44" t="s">
        <v>9047</v>
      </c>
      <c r="K4093" s="43">
        <v>4</v>
      </c>
      <c r="L4093" s="44" t="s">
        <v>10847</v>
      </c>
      <c r="M4093" s="43">
        <v>257</v>
      </c>
      <c r="N4093" s="44" t="s">
        <v>9067</v>
      </c>
      <c r="O4093" s="43">
        <v>0</v>
      </c>
      <c r="P4093" s="44" t="s">
        <v>3883</v>
      </c>
      <c r="Q4093" t="s">
        <v>3895</v>
      </c>
    </row>
    <row r="4094" spans="1:17" x14ac:dyDescent="0.25">
      <c r="A4094" s="43">
        <v>63351103</v>
      </c>
      <c r="B4094" s="44" t="s">
        <v>10867</v>
      </c>
      <c r="C4094" s="44" t="s">
        <v>10868</v>
      </c>
      <c r="D4094" s="45" t="s">
        <v>3879</v>
      </c>
      <c r="E4094" s="45">
        <v>55</v>
      </c>
      <c r="F4094">
        <v>30202</v>
      </c>
      <c r="G4094" s="44" t="s">
        <v>3901</v>
      </c>
      <c r="H4094" s="46">
        <v>7465607</v>
      </c>
      <c r="I4094" s="43">
        <v>2</v>
      </c>
      <c r="J4094" s="44" t="s">
        <v>9047</v>
      </c>
      <c r="K4094" s="43">
        <v>4</v>
      </c>
      <c r="L4094" s="44" t="s">
        <v>10847</v>
      </c>
      <c r="M4094" s="43">
        <v>257</v>
      </c>
      <c r="N4094" s="44" t="s">
        <v>9067</v>
      </c>
      <c r="O4094" s="43">
        <v>0</v>
      </c>
      <c r="P4094" s="44" t="s">
        <v>3883</v>
      </c>
      <c r="Q4094" t="s">
        <v>3902</v>
      </c>
    </row>
    <row r="4095" spans="1:17" x14ac:dyDescent="0.25">
      <c r="A4095" s="43">
        <v>37864727</v>
      </c>
      <c r="B4095" s="44" t="s">
        <v>10869</v>
      </c>
      <c r="C4095" s="44" t="s">
        <v>10870</v>
      </c>
      <c r="D4095" s="45" t="s">
        <v>3879</v>
      </c>
      <c r="E4095" s="45">
        <v>43</v>
      </c>
      <c r="F4095">
        <v>30202</v>
      </c>
      <c r="G4095" s="44" t="s">
        <v>3901</v>
      </c>
      <c r="H4095" s="46">
        <v>7465607</v>
      </c>
      <c r="I4095" s="43">
        <v>2</v>
      </c>
      <c r="J4095" s="44" t="s">
        <v>9047</v>
      </c>
      <c r="K4095" s="43">
        <v>4</v>
      </c>
      <c r="L4095" s="44" t="s">
        <v>10847</v>
      </c>
      <c r="M4095" s="43">
        <v>257</v>
      </c>
      <c r="N4095" s="44" t="s">
        <v>9067</v>
      </c>
      <c r="O4095" s="43">
        <v>0</v>
      </c>
      <c r="P4095" s="44" t="s">
        <v>3883</v>
      </c>
      <c r="Q4095" t="s">
        <v>3902</v>
      </c>
    </row>
    <row r="4096" spans="1:17" x14ac:dyDescent="0.25">
      <c r="A4096" s="43">
        <v>91107989</v>
      </c>
      <c r="B4096" s="44" t="s">
        <v>10871</v>
      </c>
      <c r="C4096" s="44" t="s">
        <v>10872</v>
      </c>
      <c r="D4096" s="45" t="s">
        <v>3890</v>
      </c>
      <c r="E4096" s="45">
        <v>50</v>
      </c>
      <c r="F4096">
        <v>30101</v>
      </c>
      <c r="G4096" s="44" t="s">
        <v>3926</v>
      </c>
      <c r="H4096" s="46">
        <v>6365930</v>
      </c>
      <c r="I4096" s="43">
        <v>2</v>
      </c>
      <c r="J4096" s="44" t="s">
        <v>9047</v>
      </c>
      <c r="K4096" s="43">
        <v>4</v>
      </c>
      <c r="L4096" s="44" t="s">
        <v>10847</v>
      </c>
      <c r="M4096" s="43">
        <v>257</v>
      </c>
      <c r="N4096" s="44" t="s">
        <v>9067</v>
      </c>
      <c r="O4096" s="43">
        <v>0</v>
      </c>
      <c r="P4096" s="44" t="s">
        <v>3883</v>
      </c>
      <c r="Q4096" t="s">
        <v>3902</v>
      </c>
    </row>
    <row r="4097" spans="1:17" x14ac:dyDescent="0.25">
      <c r="A4097" s="43">
        <v>1118529461</v>
      </c>
      <c r="B4097" s="44" t="s">
        <v>9389</v>
      </c>
      <c r="C4097" s="44" t="s">
        <v>10873</v>
      </c>
      <c r="D4097" s="45" t="s">
        <v>3890</v>
      </c>
      <c r="E4097" s="45">
        <v>38</v>
      </c>
      <c r="F4097">
        <v>30101</v>
      </c>
      <c r="G4097" s="44" t="s">
        <v>3926</v>
      </c>
      <c r="H4097" s="46">
        <v>6365930</v>
      </c>
      <c r="I4097" s="43">
        <v>2</v>
      </c>
      <c r="J4097" s="44" t="s">
        <v>9047</v>
      </c>
      <c r="K4097" s="43">
        <v>4</v>
      </c>
      <c r="L4097" s="44" t="s">
        <v>10847</v>
      </c>
      <c r="M4097" s="43">
        <v>257</v>
      </c>
      <c r="N4097" s="44" t="s">
        <v>9067</v>
      </c>
      <c r="O4097" s="43">
        <v>0</v>
      </c>
      <c r="P4097" s="44" t="s">
        <v>3883</v>
      </c>
      <c r="Q4097" t="s">
        <v>3895</v>
      </c>
    </row>
    <row r="4098" spans="1:17" x14ac:dyDescent="0.25">
      <c r="A4098" s="43">
        <v>63344841</v>
      </c>
      <c r="B4098" s="44" t="s">
        <v>10874</v>
      </c>
      <c r="C4098" s="44" t="s">
        <v>10875</v>
      </c>
      <c r="D4098" s="45" t="s">
        <v>3879</v>
      </c>
      <c r="E4098" s="45">
        <v>55</v>
      </c>
      <c r="F4098">
        <v>20505</v>
      </c>
      <c r="G4098" s="44" t="s">
        <v>4007</v>
      </c>
      <c r="H4098" s="46">
        <v>6702455</v>
      </c>
      <c r="I4098" s="43">
        <v>2</v>
      </c>
      <c r="J4098" s="44" t="s">
        <v>9047</v>
      </c>
      <c r="K4098" s="43">
        <v>4</v>
      </c>
      <c r="L4098" s="44" t="s">
        <v>10847</v>
      </c>
      <c r="M4098" s="43">
        <v>257</v>
      </c>
      <c r="N4098" s="44" t="s">
        <v>9067</v>
      </c>
      <c r="O4098" s="43">
        <v>0</v>
      </c>
      <c r="P4098" s="44" t="s">
        <v>3883</v>
      </c>
      <c r="Q4098" t="s">
        <v>3895</v>
      </c>
    </row>
    <row r="4099" spans="1:17" x14ac:dyDescent="0.25">
      <c r="A4099" s="43">
        <v>80356632</v>
      </c>
      <c r="B4099" s="44" t="s">
        <v>10876</v>
      </c>
      <c r="C4099" s="44" t="s">
        <v>10877</v>
      </c>
      <c r="D4099" s="45" t="s">
        <v>3890</v>
      </c>
      <c r="E4099" s="45">
        <v>48</v>
      </c>
      <c r="F4099">
        <v>20404</v>
      </c>
      <c r="G4099" s="44" t="s">
        <v>3929</v>
      </c>
      <c r="H4099" s="46">
        <v>5972360</v>
      </c>
      <c r="I4099" s="43">
        <v>2</v>
      </c>
      <c r="J4099" s="44" t="s">
        <v>9047</v>
      </c>
      <c r="K4099" s="43">
        <v>4</v>
      </c>
      <c r="L4099" s="44" t="s">
        <v>10847</v>
      </c>
      <c r="M4099" s="43">
        <v>257</v>
      </c>
      <c r="N4099" s="44" t="s">
        <v>9067</v>
      </c>
      <c r="O4099" s="43">
        <v>0</v>
      </c>
      <c r="P4099" s="44" t="s">
        <v>3883</v>
      </c>
      <c r="Q4099" t="s">
        <v>3895</v>
      </c>
    </row>
    <row r="4100" spans="1:17" x14ac:dyDescent="0.25">
      <c r="A4100" s="43">
        <v>63284957</v>
      </c>
      <c r="B4100" s="44" t="s">
        <v>10878</v>
      </c>
      <c r="C4100" s="44" t="s">
        <v>10879</v>
      </c>
      <c r="D4100" s="45" t="s">
        <v>3879</v>
      </c>
      <c r="E4100" s="45">
        <v>64</v>
      </c>
      <c r="F4100">
        <v>20202</v>
      </c>
      <c r="G4100" s="44" t="s">
        <v>3912</v>
      </c>
      <c r="H4100" s="46">
        <v>4351165</v>
      </c>
      <c r="I4100" s="43">
        <v>2</v>
      </c>
      <c r="J4100" s="44" t="s">
        <v>9047</v>
      </c>
      <c r="K4100" s="43">
        <v>4</v>
      </c>
      <c r="L4100" s="44" t="s">
        <v>10847</v>
      </c>
      <c r="M4100" s="43">
        <v>257</v>
      </c>
      <c r="N4100" s="44" t="s">
        <v>9067</v>
      </c>
      <c r="O4100" s="43">
        <v>0</v>
      </c>
      <c r="P4100" s="44" t="s">
        <v>3883</v>
      </c>
      <c r="Q4100" t="s">
        <v>3895</v>
      </c>
    </row>
    <row r="4101" spans="1:17" x14ac:dyDescent="0.25">
      <c r="A4101" s="43">
        <v>41721729</v>
      </c>
      <c r="B4101" s="44" t="s">
        <v>10880</v>
      </c>
      <c r="C4101" s="44" t="s">
        <v>4078</v>
      </c>
      <c r="D4101" s="45" t="s">
        <v>3879</v>
      </c>
      <c r="E4101" s="45">
        <v>67</v>
      </c>
      <c r="F4101">
        <v>20101</v>
      </c>
      <c r="G4101" s="44" t="s">
        <v>4018</v>
      </c>
      <c r="H4101" s="46">
        <v>3816620</v>
      </c>
      <c r="I4101" s="43">
        <v>2</v>
      </c>
      <c r="J4101" s="44" t="s">
        <v>9047</v>
      </c>
      <c r="K4101" s="43">
        <v>4</v>
      </c>
      <c r="L4101" s="44" t="s">
        <v>10847</v>
      </c>
      <c r="M4101" s="43">
        <v>257</v>
      </c>
      <c r="N4101" s="44" t="s">
        <v>9067</v>
      </c>
      <c r="O4101" s="43">
        <v>0</v>
      </c>
      <c r="P4101" s="44" t="s">
        <v>3883</v>
      </c>
      <c r="Q4101" t="s">
        <v>3895</v>
      </c>
    </row>
    <row r="4102" spans="1:17" x14ac:dyDescent="0.25">
      <c r="A4102" s="43">
        <v>37840445</v>
      </c>
      <c r="B4102" s="44" t="s">
        <v>4143</v>
      </c>
      <c r="C4102" s="44" t="s">
        <v>10881</v>
      </c>
      <c r="D4102" s="45" t="s">
        <v>3879</v>
      </c>
      <c r="E4102" s="45">
        <v>43</v>
      </c>
      <c r="F4102">
        <v>30101</v>
      </c>
      <c r="G4102" s="44" t="s">
        <v>3926</v>
      </c>
      <c r="H4102" s="46">
        <v>6365930</v>
      </c>
      <c r="I4102" s="43">
        <v>2</v>
      </c>
      <c r="J4102" s="44" t="s">
        <v>9047</v>
      </c>
      <c r="K4102" s="43">
        <v>4</v>
      </c>
      <c r="L4102" s="44" t="s">
        <v>10847</v>
      </c>
      <c r="M4102" s="43">
        <v>257</v>
      </c>
      <c r="N4102" s="44" t="s">
        <v>9067</v>
      </c>
      <c r="O4102" s="43">
        <v>497</v>
      </c>
      <c r="P4102" s="44" t="s">
        <v>10152</v>
      </c>
      <c r="Q4102" t="s">
        <v>3902</v>
      </c>
    </row>
    <row r="4103" spans="1:17" x14ac:dyDescent="0.25">
      <c r="A4103" s="43">
        <v>37878701</v>
      </c>
      <c r="B4103" s="44" t="s">
        <v>10882</v>
      </c>
      <c r="C4103" s="44" t="s">
        <v>10883</v>
      </c>
      <c r="D4103" s="45" t="s">
        <v>3879</v>
      </c>
      <c r="E4103" s="45">
        <v>40</v>
      </c>
      <c r="F4103">
        <v>30101</v>
      </c>
      <c r="G4103" s="44" t="s">
        <v>3926</v>
      </c>
      <c r="H4103" s="46">
        <v>6365930</v>
      </c>
      <c r="I4103" s="43">
        <v>2</v>
      </c>
      <c r="J4103" s="44" t="s">
        <v>9047</v>
      </c>
      <c r="K4103" s="43">
        <v>4</v>
      </c>
      <c r="L4103" s="44" t="s">
        <v>10847</v>
      </c>
      <c r="M4103" s="43">
        <v>257</v>
      </c>
      <c r="N4103" s="44" t="s">
        <v>9067</v>
      </c>
      <c r="O4103" s="43">
        <v>497</v>
      </c>
      <c r="P4103" s="44" t="s">
        <v>10152</v>
      </c>
      <c r="Q4103" t="s">
        <v>3902</v>
      </c>
    </row>
    <row r="4104" spans="1:17" x14ac:dyDescent="0.25">
      <c r="A4104" s="43">
        <v>91297322</v>
      </c>
      <c r="B4104" s="44" t="s">
        <v>10209</v>
      </c>
      <c r="C4104" s="44" t="s">
        <v>10884</v>
      </c>
      <c r="D4104" s="45" t="s">
        <v>3890</v>
      </c>
      <c r="E4104" s="45">
        <v>50</v>
      </c>
      <c r="F4104">
        <v>30101</v>
      </c>
      <c r="G4104" s="44" t="s">
        <v>3926</v>
      </c>
      <c r="H4104" s="46">
        <v>6365930</v>
      </c>
      <c r="I4104" s="43">
        <v>2</v>
      </c>
      <c r="J4104" s="44" t="s">
        <v>9047</v>
      </c>
      <c r="K4104" s="43">
        <v>4</v>
      </c>
      <c r="L4104" s="44" t="s">
        <v>10847</v>
      </c>
      <c r="M4104" s="43">
        <v>257</v>
      </c>
      <c r="N4104" s="44" t="s">
        <v>9067</v>
      </c>
      <c r="O4104" s="43">
        <v>497</v>
      </c>
      <c r="P4104" s="44" t="s">
        <v>10152</v>
      </c>
      <c r="Q4104" t="s">
        <v>3902</v>
      </c>
    </row>
    <row r="4105" spans="1:17" x14ac:dyDescent="0.25">
      <c r="A4105" s="43">
        <v>91249029</v>
      </c>
      <c r="B4105" s="44" t="s">
        <v>10885</v>
      </c>
      <c r="C4105" s="44" t="s">
        <v>10886</v>
      </c>
      <c r="D4105" s="45" t="s">
        <v>3890</v>
      </c>
      <c r="E4105" s="45">
        <v>57</v>
      </c>
      <c r="F4105">
        <v>30101</v>
      </c>
      <c r="G4105" s="44" t="s">
        <v>3926</v>
      </c>
      <c r="H4105" s="46">
        <v>6365930</v>
      </c>
      <c r="I4105" s="43">
        <v>2</v>
      </c>
      <c r="J4105" s="44" t="s">
        <v>9047</v>
      </c>
      <c r="K4105" s="43">
        <v>4</v>
      </c>
      <c r="L4105" s="44" t="s">
        <v>10847</v>
      </c>
      <c r="M4105" s="43">
        <v>257</v>
      </c>
      <c r="N4105" s="44" t="s">
        <v>9067</v>
      </c>
      <c r="O4105" s="43">
        <v>497</v>
      </c>
      <c r="P4105" s="44" t="s">
        <v>10152</v>
      </c>
      <c r="Q4105" t="s">
        <v>3902</v>
      </c>
    </row>
    <row r="4106" spans="1:17" x14ac:dyDescent="0.25">
      <c r="A4106" s="43">
        <v>63322234</v>
      </c>
      <c r="B4106" s="44" t="s">
        <v>5653</v>
      </c>
      <c r="C4106" s="44" t="s">
        <v>10887</v>
      </c>
      <c r="D4106" s="45" t="s">
        <v>3879</v>
      </c>
      <c r="E4106" s="45">
        <v>59</v>
      </c>
      <c r="F4106">
        <v>30101</v>
      </c>
      <c r="G4106" s="44" t="s">
        <v>3926</v>
      </c>
      <c r="H4106" s="46">
        <v>6365930</v>
      </c>
      <c r="I4106" s="43">
        <v>2</v>
      </c>
      <c r="J4106" s="44" t="s">
        <v>9047</v>
      </c>
      <c r="K4106" s="43">
        <v>4</v>
      </c>
      <c r="L4106" s="44" t="s">
        <v>10847</v>
      </c>
      <c r="M4106" s="43">
        <v>257</v>
      </c>
      <c r="N4106" s="44" t="s">
        <v>9067</v>
      </c>
      <c r="O4106" s="43">
        <v>497</v>
      </c>
      <c r="P4106" s="44" t="s">
        <v>10152</v>
      </c>
      <c r="Q4106" t="s">
        <v>3902</v>
      </c>
    </row>
    <row r="4107" spans="1:17" x14ac:dyDescent="0.25">
      <c r="A4107" s="43">
        <v>91287291</v>
      </c>
      <c r="B4107" s="44" t="s">
        <v>10888</v>
      </c>
      <c r="C4107" s="44" t="s">
        <v>10889</v>
      </c>
      <c r="D4107" s="45" t="s">
        <v>3890</v>
      </c>
      <c r="E4107" s="45">
        <v>51</v>
      </c>
      <c r="F4107">
        <v>20404</v>
      </c>
      <c r="G4107" s="44" t="s">
        <v>3929</v>
      </c>
      <c r="H4107" s="46">
        <v>5972360</v>
      </c>
      <c r="I4107" s="43">
        <v>2</v>
      </c>
      <c r="J4107" s="44" t="s">
        <v>9047</v>
      </c>
      <c r="K4107" s="43">
        <v>4</v>
      </c>
      <c r="L4107" s="44" t="s">
        <v>10847</v>
      </c>
      <c r="M4107" s="43">
        <v>257</v>
      </c>
      <c r="N4107" s="44" t="s">
        <v>9067</v>
      </c>
      <c r="O4107" s="43">
        <v>497</v>
      </c>
      <c r="P4107" s="44" t="s">
        <v>10152</v>
      </c>
      <c r="Q4107" t="s">
        <v>3902</v>
      </c>
    </row>
    <row r="4108" spans="1:17" x14ac:dyDescent="0.25">
      <c r="A4108" s="43">
        <v>13847548</v>
      </c>
      <c r="B4108" s="44" t="s">
        <v>10890</v>
      </c>
      <c r="C4108" s="44" t="s">
        <v>10891</v>
      </c>
      <c r="D4108" s="45" t="s">
        <v>3890</v>
      </c>
      <c r="E4108" s="45">
        <v>68</v>
      </c>
      <c r="F4108">
        <v>20404</v>
      </c>
      <c r="G4108" s="44" t="s">
        <v>3929</v>
      </c>
      <c r="H4108" s="46">
        <v>5972360</v>
      </c>
      <c r="I4108" s="43">
        <v>2</v>
      </c>
      <c r="J4108" s="44" t="s">
        <v>9047</v>
      </c>
      <c r="K4108" s="43">
        <v>4</v>
      </c>
      <c r="L4108" s="44" t="s">
        <v>10847</v>
      </c>
      <c r="M4108" s="43">
        <v>257</v>
      </c>
      <c r="N4108" s="44" t="s">
        <v>9067</v>
      </c>
      <c r="O4108" s="43">
        <v>497</v>
      </c>
      <c r="P4108" s="44" t="s">
        <v>10152</v>
      </c>
      <c r="Q4108" t="s">
        <v>3895</v>
      </c>
    </row>
    <row r="4109" spans="1:17" x14ac:dyDescent="0.25">
      <c r="A4109" s="43">
        <v>63524153</v>
      </c>
      <c r="B4109" s="44" t="s">
        <v>4678</v>
      </c>
      <c r="C4109" s="44" t="s">
        <v>10892</v>
      </c>
      <c r="D4109" s="45" t="s">
        <v>3879</v>
      </c>
      <c r="E4109" s="45">
        <v>42</v>
      </c>
      <c r="F4109">
        <v>20303</v>
      </c>
      <c r="G4109" s="44" t="s">
        <v>3907</v>
      </c>
      <c r="H4109" s="46">
        <v>5073297</v>
      </c>
      <c r="I4109" s="43">
        <v>2</v>
      </c>
      <c r="J4109" s="44" t="s">
        <v>9047</v>
      </c>
      <c r="K4109" s="43">
        <v>4</v>
      </c>
      <c r="L4109" s="44" t="s">
        <v>10847</v>
      </c>
      <c r="M4109" s="43">
        <v>257</v>
      </c>
      <c r="N4109" s="44" t="s">
        <v>9067</v>
      </c>
      <c r="O4109" s="43">
        <v>497</v>
      </c>
      <c r="P4109" s="44" t="s">
        <v>10152</v>
      </c>
      <c r="Q4109" t="s">
        <v>3902</v>
      </c>
    </row>
    <row r="4110" spans="1:17" x14ac:dyDescent="0.25">
      <c r="A4110" s="43">
        <v>1098686582</v>
      </c>
      <c r="B4110" s="44" t="s">
        <v>10893</v>
      </c>
      <c r="C4110" s="44" t="s">
        <v>10894</v>
      </c>
      <c r="D4110" s="45" t="s">
        <v>3879</v>
      </c>
      <c r="E4110" s="45">
        <v>34</v>
      </c>
      <c r="F4110">
        <v>20303</v>
      </c>
      <c r="G4110" s="44" t="s">
        <v>3907</v>
      </c>
      <c r="H4110" s="46">
        <v>5073297</v>
      </c>
      <c r="I4110" s="43">
        <v>2</v>
      </c>
      <c r="J4110" s="44" t="s">
        <v>9047</v>
      </c>
      <c r="K4110" s="43">
        <v>4</v>
      </c>
      <c r="L4110" s="44" t="s">
        <v>10847</v>
      </c>
      <c r="M4110" s="43">
        <v>257</v>
      </c>
      <c r="N4110" s="44" t="s">
        <v>9067</v>
      </c>
      <c r="O4110" s="43">
        <v>497</v>
      </c>
      <c r="P4110" s="44" t="s">
        <v>10152</v>
      </c>
      <c r="Q4110" t="s">
        <v>3902</v>
      </c>
    </row>
    <row r="4111" spans="1:17" x14ac:dyDescent="0.25">
      <c r="A4111" s="43">
        <v>2070631</v>
      </c>
      <c r="B4111" s="44" t="s">
        <v>5470</v>
      </c>
      <c r="C4111" s="44" t="s">
        <v>10895</v>
      </c>
      <c r="D4111" s="45" t="s">
        <v>3890</v>
      </c>
      <c r="E4111" s="45">
        <v>68</v>
      </c>
      <c r="F4111">
        <v>20202</v>
      </c>
      <c r="G4111" s="44" t="s">
        <v>3912</v>
      </c>
      <c r="H4111" s="46">
        <v>4351165</v>
      </c>
      <c r="I4111" s="43">
        <v>2</v>
      </c>
      <c r="J4111" s="44" t="s">
        <v>9047</v>
      </c>
      <c r="K4111" s="43">
        <v>4</v>
      </c>
      <c r="L4111" s="44" t="s">
        <v>10847</v>
      </c>
      <c r="M4111" s="43">
        <v>257</v>
      </c>
      <c r="N4111" s="44" t="s">
        <v>9067</v>
      </c>
      <c r="O4111" s="43">
        <v>497</v>
      </c>
      <c r="P4111" s="44" t="s">
        <v>10152</v>
      </c>
      <c r="Q4111" t="s">
        <v>3895</v>
      </c>
    </row>
    <row r="4112" spans="1:17" x14ac:dyDescent="0.25">
      <c r="A4112" s="43">
        <v>1095813489</v>
      </c>
      <c r="B4112" s="44" t="s">
        <v>10896</v>
      </c>
      <c r="C4112" s="44" t="s">
        <v>10897</v>
      </c>
      <c r="D4112" s="45" t="s">
        <v>3879</v>
      </c>
      <c r="E4112" s="45">
        <v>31</v>
      </c>
      <c r="F4112">
        <v>20202</v>
      </c>
      <c r="G4112" s="44" t="s">
        <v>3912</v>
      </c>
      <c r="H4112" s="46">
        <v>4351165</v>
      </c>
      <c r="I4112" s="43">
        <v>2</v>
      </c>
      <c r="J4112" s="44" t="s">
        <v>9047</v>
      </c>
      <c r="K4112" s="43">
        <v>4</v>
      </c>
      <c r="L4112" s="44" t="s">
        <v>10847</v>
      </c>
      <c r="M4112" s="43">
        <v>257</v>
      </c>
      <c r="N4112" s="44" t="s">
        <v>9067</v>
      </c>
      <c r="O4112" s="43">
        <v>497</v>
      </c>
      <c r="P4112" s="44" t="s">
        <v>10152</v>
      </c>
      <c r="Q4112" t="s">
        <v>3902</v>
      </c>
    </row>
    <row r="4113" spans="1:17" x14ac:dyDescent="0.25">
      <c r="A4113" s="43">
        <v>1098757069</v>
      </c>
      <c r="B4113" s="44" t="s">
        <v>10898</v>
      </c>
      <c r="C4113" s="44" t="s">
        <v>10899</v>
      </c>
      <c r="D4113" s="45" t="s">
        <v>3879</v>
      </c>
      <c r="E4113" s="45">
        <v>30</v>
      </c>
      <c r="F4113">
        <v>20202</v>
      </c>
      <c r="G4113" s="44" t="s">
        <v>3912</v>
      </c>
      <c r="H4113" s="46">
        <v>4351165</v>
      </c>
      <c r="I4113" s="43">
        <v>2</v>
      </c>
      <c r="J4113" s="44" t="s">
        <v>9047</v>
      </c>
      <c r="K4113" s="43">
        <v>4</v>
      </c>
      <c r="L4113" s="44" t="s">
        <v>10847</v>
      </c>
      <c r="M4113" s="43">
        <v>257</v>
      </c>
      <c r="N4113" s="44" t="s">
        <v>9067</v>
      </c>
      <c r="O4113" s="43">
        <v>497</v>
      </c>
      <c r="P4113" s="44" t="s">
        <v>10152</v>
      </c>
      <c r="Q4113" t="s">
        <v>3902</v>
      </c>
    </row>
    <row r="4114" spans="1:17" x14ac:dyDescent="0.25">
      <c r="A4114" s="43">
        <v>1098745114</v>
      </c>
      <c r="B4114" s="44" t="s">
        <v>4660</v>
      </c>
      <c r="C4114" s="44" t="s">
        <v>10900</v>
      </c>
      <c r="D4114" s="45" t="s">
        <v>3890</v>
      </c>
      <c r="E4114" s="45">
        <v>30</v>
      </c>
      <c r="F4114">
        <v>20202</v>
      </c>
      <c r="G4114" s="44" t="s">
        <v>3912</v>
      </c>
      <c r="H4114" s="46">
        <v>4351165</v>
      </c>
      <c r="I4114" s="43">
        <v>2</v>
      </c>
      <c r="J4114" s="44" t="s">
        <v>9047</v>
      </c>
      <c r="K4114" s="43">
        <v>4</v>
      </c>
      <c r="L4114" s="44" t="s">
        <v>10847</v>
      </c>
      <c r="M4114" s="43">
        <v>257</v>
      </c>
      <c r="N4114" s="44" t="s">
        <v>9067</v>
      </c>
      <c r="O4114" s="43">
        <v>497</v>
      </c>
      <c r="P4114" s="44" t="s">
        <v>10152</v>
      </c>
      <c r="Q4114" t="s">
        <v>3902</v>
      </c>
    </row>
    <row r="4115" spans="1:17" x14ac:dyDescent="0.25">
      <c r="A4115" s="43">
        <v>28082947</v>
      </c>
      <c r="B4115" s="44" t="s">
        <v>10901</v>
      </c>
      <c r="C4115" s="44" t="s">
        <v>10902</v>
      </c>
      <c r="D4115" s="45" t="s">
        <v>3879</v>
      </c>
      <c r="E4115" s="45">
        <v>69</v>
      </c>
      <c r="F4115">
        <v>10404</v>
      </c>
      <c r="G4115" s="44" t="s">
        <v>4023</v>
      </c>
      <c r="H4115" s="46">
        <v>3900346</v>
      </c>
      <c r="I4115" s="43">
        <v>2</v>
      </c>
      <c r="J4115" s="44" t="s">
        <v>9047</v>
      </c>
      <c r="K4115" s="43">
        <v>4</v>
      </c>
      <c r="L4115" s="44" t="s">
        <v>10847</v>
      </c>
      <c r="M4115" s="43">
        <v>257</v>
      </c>
      <c r="N4115" s="44" t="s">
        <v>9067</v>
      </c>
      <c r="O4115" s="43">
        <v>497</v>
      </c>
      <c r="P4115" s="44" t="s">
        <v>10152</v>
      </c>
      <c r="Q4115" t="s">
        <v>3895</v>
      </c>
    </row>
    <row r="4116" spans="1:17" x14ac:dyDescent="0.25">
      <c r="A4116" s="43">
        <v>63486062</v>
      </c>
      <c r="B4116" s="44" t="s">
        <v>4537</v>
      </c>
      <c r="C4116" s="44" t="s">
        <v>10903</v>
      </c>
      <c r="D4116" s="45" t="s">
        <v>3879</v>
      </c>
      <c r="E4116" s="45">
        <v>51</v>
      </c>
      <c r="F4116">
        <v>10404</v>
      </c>
      <c r="G4116" s="44" t="s">
        <v>4023</v>
      </c>
      <c r="H4116" s="46">
        <v>3900346</v>
      </c>
      <c r="I4116" s="43">
        <v>2</v>
      </c>
      <c r="J4116" s="44" t="s">
        <v>9047</v>
      </c>
      <c r="K4116" s="43">
        <v>4</v>
      </c>
      <c r="L4116" s="44" t="s">
        <v>10847</v>
      </c>
      <c r="M4116" s="43">
        <v>257</v>
      </c>
      <c r="N4116" s="44" t="s">
        <v>9067</v>
      </c>
      <c r="O4116" s="43">
        <v>497</v>
      </c>
      <c r="P4116" s="44" t="s">
        <v>10152</v>
      </c>
      <c r="Q4116" t="s">
        <v>3895</v>
      </c>
    </row>
    <row r="4117" spans="1:17" x14ac:dyDescent="0.25">
      <c r="A4117" s="43">
        <v>1098751586</v>
      </c>
      <c r="B4117" s="44" t="s">
        <v>10904</v>
      </c>
      <c r="C4117" s="44" t="s">
        <v>10905</v>
      </c>
      <c r="D4117" s="45" t="s">
        <v>3890</v>
      </c>
      <c r="E4117" s="45">
        <v>30</v>
      </c>
      <c r="F4117">
        <v>10404</v>
      </c>
      <c r="G4117" s="44" t="s">
        <v>4023</v>
      </c>
      <c r="H4117" s="46">
        <v>3900346</v>
      </c>
      <c r="I4117" s="43">
        <v>2</v>
      </c>
      <c r="J4117" s="44" t="s">
        <v>9047</v>
      </c>
      <c r="K4117" s="43">
        <v>4</v>
      </c>
      <c r="L4117" s="44" t="s">
        <v>10847</v>
      </c>
      <c r="M4117" s="43">
        <v>257</v>
      </c>
      <c r="N4117" s="44" t="s">
        <v>9067</v>
      </c>
      <c r="O4117" s="43">
        <v>497</v>
      </c>
      <c r="P4117" s="44" t="s">
        <v>10152</v>
      </c>
      <c r="Q4117" t="s">
        <v>3902</v>
      </c>
    </row>
    <row r="4118" spans="1:17" x14ac:dyDescent="0.25">
      <c r="A4118" s="43">
        <v>5695965</v>
      </c>
      <c r="B4118" s="44" t="s">
        <v>10906</v>
      </c>
      <c r="C4118" s="44" t="s">
        <v>10907</v>
      </c>
      <c r="D4118" s="45" t="s">
        <v>3890</v>
      </c>
      <c r="E4118" s="45">
        <v>65</v>
      </c>
      <c r="F4118">
        <v>10303</v>
      </c>
      <c r="G4118" s="44" t="s">
        <v>3915</v>
      </c>
      <c r="H4118" s="46">
        <v>3719649</v>
      </c>
      <c r="I4118" s="43">
        <v>2</v>
      </c>
      <c r="J4118" s="44" t="s">
        <v>9047</v>
      </c>
      <c r="K4118" s="43">
        <v>4</v>
      </c>
      <c r="L4118" s="44" t="s">
        <v>10847</v>
      </c>
      <c r="M4118" s="43">
        <v>257</v>
      </c>
      <c r="N4118" s="44" t="s">
        <v>9067</v>
      </c>
      <c r="O4118" s="43">
        <v>497</v>
      </c>
      <c r="P4118" s="44" t="s">
        <v>10152</v>
      </c>
      <c r="Q4118" t="s">
        <v>3902</v>
      </c>
    </row>
    <row r="4119" spans="1:17" x14ac:dyDescent="0.25">
      <c r="A4119" s="43">
        <v>1098686368</v>
      </c>
      <c r="B4119" s="44" t="s">
        <v>4541</v>
      </c>
      <c r="C4119" s="44" t="s">
        <v>10908</v>
      </c>
      <c r="D4119" s="45" t="s">
        <v>3879</v>
      </c>
      <c r="E4119" s="45">
        <v>34</v>
      </c>
      <c r="F4119">
        <v>10303</v>
      </c>
      <c r="G4119" s="44" t="s">
        <v>3915</v>
      </c>
      <c r="H4119" s="46">
        <v>3719649</v>
      </c>
      <c r="I4119" s="43">
        <v>2</v>
      </c>
      <c r="J4119" s="44" t="s">
        <v>9047</v>
      </c>
      <c r="K4119" s="43">
        <v>4</v>
      </c>
      <c r="L4119" s="44" t="s">
        <v>10847</v>
      </c>
      <c r="M4119" s="43">
        <v>257</v>
      </c>
      <c r="N4119" s="44" t="s">
        <v>9067</v>
      </c>
      <c r="O4119" s="43">
        <v>497</v>
      </c>
      <c r="P4119" s="44" t="s">
        <v>10152</v>
      </c>
      <c r="Q4119" t="s">
        <v>3902</v>
      </c>
    </row>
    <row r="4120" spans="1:17" x14ac:dyDescent="0.25">
      <c r="A4120" s="43">
        <v>37862706</v>
      </c>
      <c r="B4120" s="44" t="s">
        <v>10909</v>
      </c>
      <c r="C4120" s="44" t="s">
        <v>10910</v>
      </c>
      <c r="D4120" s="45" t="s">
        <v>3879</v>
      </c>
      <c r="E4120" s="45">
        <v>43</v>
      </c>
      <c r="F4120">
        <v>10303</v>
      </c>
      <c r="G4120" s="44" t="s">
        <v>3915</v>
      </c>
      <c r="H4120" s="46">
        <v>3719649</v>
      </c>
      <c r="I4120" s="43">
        <v>2</v>
      </c>
      <c r="J4120" s="44" t="s">
        <v>9047</v>
      </c>
      <c r="K4120" s="43">
        <v>4</v>
      </c>
      <c r="L4120" s="44" t="s">
        <v>10847</v>
      </c>
      <c r="M4120" s="43">
        <v>257</v>
      </c>
      <c r="N4120" s="44" t="s">
        <v>9067</v>
      </c>
      <c r="O4120" s="43">
        <v>497</v>
      </c>
      <c r="P4120" s="44" t="s">
        <v>10152</v>
      </c>
      <c r="Q4120" t="s">
        <v>3902</v>
      </c>
    </row>
    <row r="4121" spans="1:17" x14ac:dyDescent="0.25">
      <c r="A4121" s="43">
        <v>1098795727</v>
      </c>
      <c r="B4121" s="44" t="s">
        <v>5005</v>
      </c>
      <c r="C4121" s="44" t="s">
        <v>10911</v>
      </c>
      <c r="D4121" s="45" t="s">
        <v>3879</v>
      </c>
      <c r="E4121" s="45">
        <v>27</v>
      </c>
      <c r="F4121">
        <v>10303</v>
      </c>
      <c r="G4121" s="44" t="s">
        <v>3915</v>
      </c>
      <c r="H4121" s="46">
        <v>3719649</v>
      </c>
      <c r="I4121" s="43">
        <v>2</v>
      </c>
      <c r="J4121" s="44" t="s">
        <v>9047</v>
      </c>
      <c r="K4121" s="43">
        <v>4</v>
      </c>
      <c r="L4121" s="44" t="s">
        <v>10847</v>
      </c>
      <c r="M4121" s="43">
        <v>257</v>
      </c>
      <c r="N4121" s="44" t="s">
        <v>9067</v>
      </c>
      <c r="O4121" s="43">
        <v>497</v>
      </c>
      <c r="P4121" s="44" t="s">
        <v>10152</v>
      </c>
      <c r="Q4121" t="s">
        <v>3902</v>
      </c>
    </row>
    <row r="4122" spans="1:17" x14ac:dyDescent="0.25">
      <c r="A4122" s="43">
        <v>1094780167</v>
      </c>
      <c r="B4122" s="44" t="s">
        <v>10912</v>
      </c>
      <c r="C4122" s="44" t="s">
        <v>10913</v>
      </c>
      <c r="D4122" s="45" t="s">
        <v>3890</v>
      </c>
      <c r="E4122" s="45">
        <v>31</v>
      </c>
      <c r="F4122">
        <v>10303</v>
      </c>
      <c r="G4122" s="44" t="s">
        <v>3915</v>
      </c>
      <c r="H4122" s="46">
        <v>3719649</v>
      </c>
      <c r="I4122" s="43">
        <v>2</v>
      </c>
      <c r="J4122" s="44" t="s">
        <v>9047</v>
      </c>
      <c r="K4122" s="43">
        <v>4</v>
      </c>
      <c r="L4122" s="44" t="s">
        <v>10847</v>
      </c>
      <c r="M4122" s="43">
        <v>257</v>
      </c>
      <c r="N4122" s="44" t="s">
        <v>9067</v>
      </c>
      <c r="O4122" s="43">
        <v>497</v>
      </c>
      <c r="P4122" s="44" t="s">
        <v>10152</v>
      </c>
      <c r="Q4122" t="s">
        <v>3902</v>
      </c>
    </row>
    <row r="4123" spans="1:17" x14ac:dyDescent="0.25">
      <c r="A4123" s="43">
        <v>1098695063</v>
      </c>
      <c r="B4123" s="44" t="s">
        <v>10914</v>
      </c>
      <c r="C4123" s="44" t="s">
        <v>10915</v>
      </c>
      <c r="D4123" s="45" t="s">
        <v>3890</v>
      </c>
      <c r="E4123" s="45">
        <v>33</v>
      </c>
      <c r="F4123">
        <v>10303</v>
      </c>
      <c r="G4123" s="44" t="s">
        <v>3915</v>
      </c>
      <c r="H4123" s="46">
        <v>3719649</v>
      </c>
      <c r="I4123" s="43">
        <v>2</v>
      </c>
      <c r="J4123" s="44" t="s">
        <v>9047</v>
      </c>
      <c r="K4123" s="43">
        <v>4</v>
      </c>
      <c r="L4123" s="44" t="s">
        <v>10847</v>
      </c>
      <c r="M4123" s="43">
        <v>257</v>
      </c>
      <c r="N4123" s="44" t="s">
        <v>9067</v>
      </c>
      <c r="O4123" s="43">
        <v>497</v>
      </c>
      <c r="P4123" s="44" t="s">
        <v>10152</v>
      </c>
      <c r="Q4123" t="s">
        <v>3902</v>
      </c>
    </row>
    <row r="4124" spans="1:17" x14ac:dyDescent="0.25">
      <c r="A4124" s="43">
        <v>1098728998</v>
      </c>
      <c r="B4124" s="44" t="s">
        <v>10916</v>
      </c>
      <c r="C4124" s="44" t="s">
        <v>10917</v>
      </c>
      <c r="D4124" s="45" t="s">
        <v>3879</v>
      </c>
      <c r="E4124" s="45">
        <v>32</v>
      </c>
      <c r="F4124">
        <v>10303</v>
      </c>
      <c r="G4124" s="44" t="s">
        <v>3915</v>
      </c>
      <c r="H4124" s="46">
        <v>3719649</v>
      </c>
      <c r="I4124" s="43">
        <v>2</v>
      </c>
      <c r="J4124" s="44" t="s">
        <v>9047</v>
      </c>
      <c r="K4124" s="43">
        <v>4</v>
      </c>
      <c r="L4124" s="44" t="s">
        <v>10847</v>
      </c>
      <c r="M4124" s="43">
        <v>257</v>
      </c>
      <c r="N4124" s="44" t="s">
        <v>9067</v>
      </c>
      <c r="O4124" s="43">
        <v>497</v>
      </c>
      <c r="P4124" s="44" t="s">
        <v>10152</v>
      </c>
      <c r="Q4124" t="s">
        <v>3895</v>
      </c>
    </row>
    <row r="4125" spans="1:17" x14ac:dyDescent="0.25">
      <c r="A4125" s="43">
        <v>63307747</v>
      </c>
      <c r="B4125" s="44" t="s">
        <v>3930</v>
      </c>
      <c r="C4125" s="44" t="s">
        <v>10918</v>
      </c>
      <c r="D4125" s="45" t="s">
        <v>3879</v>
      </c>
      <c r="E4125" s="45">
        <v>60</v>
      </c>
      <c r="F4125">
        <v>10202</v>
      </c>
      <c r="G4125" s="44" t="s">
        <v>3969</v>
      </c>
      <c r="H4125" s="46">
        <v>3305246</v>
      </c>
      <c r="I4125" s="43">
        <v>2</v>
      </c>
      <c r="J4125" s="44" t="s">
        <v>9047</v>
      </c>
      <c r="K4125" s="43">
        <v>4</v>
      </c>
      <c r="L4125" s="44" t="s">
        <v>10847</v>
      </c>
      <c r="M4125" s="43">
        <v>257</v>
      </c>
      <c r="N4125" s="44" t="s">
        <v>9067</v>
      </c>
      <c r="O4125" s="43">
        <v>497</v>
      </c>
      <c r="P4125" s="44" t="s">
        <v>10152</v>
      </c>
      <c r="Q4125" t="s">
        <v>3895</v>
      </c>
    </row>
    <row r="4126" spans="1:17" x14ac:dyDescent="0.25">
      <c r="A4126" s="43">
        <v>1098100836</v>
      </c>
      <c r="B4126" s="44" t="s">
        <v>3920</v>
      </c>
      <c r="C4126" s="44" t="s">
        <v>10919</v>
      </c>
      <c r="D4126" s="45" t="s">
        <v>3890</v>
      </c>
      <c r="E4126" s="45">
        <v>35</v>
      </c>
      <c r="F4126">
        <v>10202</v>
      </c>
      <c r="G4126" s="44" t="s">
        <v>3969</v>
      </c>
      <c r="H4126" s="46">
        <v>3305246</v>
      </c>
      <c r="I4126" s="43">
        <v>2</v>
      </c>
      <c r="J4126" s="44" t="s">
        <v>9047</v>
      </c>
      <c r="K4126" s="43">
        <v>4</v>
      </c>
      <c r="L4126" s="44" t="s">
        <v>10847</v>
      </c>
      <c r="M4126" s="43">
        <v>257</v>
      </c>
      <c r="N4126" s="44" t="s">
        <v>9067</v>
      </c>
      <c r="O4126" s="43">
        <v>497</v>
      </c>
      <c r="P4126" s="44" t="s">
        <v>10152</v>
      </c>
      <c r="Q4126" t="s">
        <v>3902</v>
      </c>
    </row>
    <row r="4127" spans="1:17" x14ac:dyDescent="0.25">
      <c r="A4127" s="43">
        <v>13616782</v>
      </c>
      <c r="B4127" s="44" t="s">
        <v>10920</v>
      </c>
      <c r="C4127" s="44" t="s">
        <v>10921</v>
      </c>
      <c r="D4127" s="45" t="s">
        <v>3890</v>
      </c>
      <c r="E4127" s="45">
        <v>49</v>
      </c>
      <c r="F4127">
        <v>10202</v>
      </c>
      <c r="G4127" s="44" t="s">
        <v>3969</v>
      </c>
      <c r="H4127" s="46">
        <v>3305246</v>
      </c>
      <c r="I4127" s="43">
        <v>2</v>
      </c>
      <c r="J4127" s="44" t="s">
        <v>9047</v>
      </c>
      <c r="K4127" s="43">
        <v>4</v>
      </c>
      <c r="L4127" s="44" t="s">
        <v>10847</v>
      </c>
      <c r="M4127" s="43">
        <v>257</v>
      </c>
      <c r="N4127" s="44" t="s">
        <v>9067</v>
      </c>
      <c r="O4127" s="43">
        <v>497</v>
      </c>
      <c r="P4127" s="44" t="s">
        <v>10152</v>
      </c>
      <c r="Q4127" t="s">
        <v>3902</v>
      </c>
    </row>
    <row r="4128" spans="1:17" x14ac:dyDescent="0.25">
      <c r="A4128" s="43">
        <v>1098653928</v>
      </c>
      <c r="B4128" s="44" t="s">
        <v>10922</v>
      </c>
      <c r="C4128" s="44" t="s">
        <v>10923</v>
      </c>
      <c r="D4128" s="45" t="s">
        <v>3879</v>
      </c>
      <c r="E4128" s="45">
        <v>36</v>
      </c>
      <c r="F4128">
        <v>10202</v>
      </c>
      <c r="G4128" s="44" t="s">
        <v>3969</v>
      </c>
      <c r="H4128" s="46">
        <v>3305246</v>
      </c>
      <c r="I4128" s="43">
        <v>2</v>
      </c>
      <c r="J4128" s="44" t="s">
        <v>9047</v>
      </c>
      <c r="K4128" s="43">
        <v>4</v>
      </c>
      <c r="L4128" s="44" t="s">
        <v>10847</v>
      </c>
      <c r="M4128" s="43">
        <v>257</v>
      </c>
      <c r="N4128" s="44" t="s">
        <v>9067</v>
      </c>
      <c r="O4128" s="43">
        <v>497</v>
      </c>
      <c r="P4128" s="44" t="s">
        <v>10152</v>
      </c>
      <c r="Q4128" t="s">
        <v>3902</v>
      </c>
    </row>
    <row r="4129" spans="1:17" x14ac:dyDescent="0.25">
      <c r="A4129" s="43">
        <v>1104184115</v>
      </c>
      <c r="B4129" s="44" t="s">
        <v>10924</v>
      </c>
      <c r="C4129" s="44" t="s">
        <v>10925</v>
      </c>
      <c r="D4129" s="45" t="s">
        <v>3890</v>
      </c>
      <c r="E4129" s="45">
        <v>37</v>
      </c>
      <c r="F4129">
        <v>10101</v>
      </c>
      <c r="G4129" s="44" t="s">
        <v>4644</v>
      </c>
      <c r="H4129" s="46">
        <v>2936772</v>
      </c>
      <c r="I4129" s="43">
        <v>2</v>
      </c>
      <c r="J4129" s="44" t="s">
        <v>9047</v>
      </c>
      <c r="K4129" s="43">
        <v>4</v>
      </c>
      <c r="L4129" s="44" t="s">
        <v>10847</v>
      </c>
      <c r="M4129" s="43">
        <v>257</v>
      </c>
      <c r="N4129" s="44" t="s">
        <v>9067</v>
      </c>
      <c r="O4129" s="43">
        <v>497</v>
      </c>
      <c r="P4129" s="44" t="s">
        <v>10152</v>
      </c>
      <c r="Q4129" t="s">
        <v>3902</v>
      </c>
    </row>
    <row r="4130" spans="1:17" x14ac:dyDescent="0.25">
      <c r="A4130" s="43">
        <v>51880936</v>
      </c>
      <c r="B4130" s="44" t="s">
        <v>10926</v>
      </c>
      <c r="C4130" s="44" t="s">
        <v>10927</v>
      </c>
      <c r="D4130" s="45" t="s">
        <v>3879</v>
      </c>
      <c r="E4130" s="45">
        <v>56</v>
      </c>
      <c r="F4130">
        <v>30707</v>
      </c>
      <c r="G4130" s="44" t="s">
        <v>3894</v>
      </c>
      <c r="H4130" s="46">
        <v>14465496</v>
      </c>
      <c r="I4130" s="43">
        <v>2</v>
      </c>
      <c r="J4130" s="44" t="s">
        <v>9047</v>
      </c>
      <c r="K4130" s="43">
        <v>4</v>
      </c>
      <c r="L4130" s="44" t="s">
        <v>10847</v>
      </c>
      <c r="M4130" s="43">
        <v>257</v>
      </c>
      <c r="N4130" s="44" t="s">
        <v>9067</v>
      </c>
      <c r="O4130" s="43">
        <v>500</v>
      </c>
      <c r="P4130" s="44" t="s">
        <v>10928</v>
      </c>
      <c r="Q4130" t="s">
        <v>3895</v>
      </c>
    </row>
    <row r="4131" spans="1:17" x14ac:dyDescent="0.25">
      <c r="A4131" s="43">
        <v>63291019</v>
      </c>
      <c r="B4131" s="44" t="s">
        <v>10929</v>
      </c>
      <c r="C4131" s="44" t="s">
        <v>10930</v>
      </c>
      <c r="D4131" s="45" t="s">
        <v>3879</v>
      </c>
      <c r="E4131" s="45">
        <v>63</v>
      </c>
      <c r="F4131">
        <v>30303</v>
      </c>
      <c r="G4131" s="44" t="s">
        <v>3898</v>
      </c>
      <c r="H4131" s="46">
        <v>8735104</v>
      </c>
      <c r="I4131" s="43">
        <v>2</v>
      </c>
      <c r="J4131" s="44" t="s">
        <v>9047</v>
      </c>
      <c r="K4131" s="43">
        <v>4</v>
      </c>
      <c r="L4131" s="44" t="s">
        <v>10847</v>
      </c>
      <c r="M4131" s="43">
        <v>257</v>
      </c>
      <c r="N4131" s="44" t="s">
        <v>9067</v>
      </c>
      <c r="O4131" s="43">
        <v>500</v>
      </c>
      <c r="P4131" s="44" t="s">
        <v>10928</v>
      </c>
      <c r="Q4131" t="s">
        <v>3895</v>
      </c>
    </row>
    <row r="4132" spans="1:17" x14ac:dyDescent="0.25">
      <c r="A4132" s="43">
        <v>1098719531</v>
      </c>
      <c r="B4132" s="44" t="s">
        <v>6035</v>
      </c>
      <c r="C4132" s="44" t="s">
        <v>10931</v>
      </c>
      <c r="D4132" s="45" t="s">
        <v>3879</v>
      </c>
      <c r="E4132" s="45">
        <v>32</v>
      </c>
      <c r="F4132">
        <v>30303</v>
      </c>
      <c r="G4132" s="44" t="s">
        <v>3898</v>
      </c>
      <c r="H4132" s="46">
        <v>8735104</v>
      </c>
      <c r="I4132" s="43">
        <v>2</v>
      </c>
      <c r="J4132" s="44" t="s">
        <v>9047</v>
      </c>
      <c r="K4132" s="43">
        <v>4</v>
      </c>
      <c r="L4132" s="44" t="s">
        <v>10847</v>
      </c>
      <c r="M4132" s="43">
        <v>257</v>
      </c>
      <c r="N4132" s="44" t="s">
        <v>9067</v>
      </c>
      <c r="O4132" s="43">
        <v>500</v>
      </c>
      <c r="P4132" s="44" t="s">
        <v>10928</v>
      </c>
      <c r="Q4132" t="s">
        <v>3895</v>
      </c>
    </row>
    <row r="4133" spans="1:17" x14ac:dyDescent="0.25">
      <c r="A4133" s="43">
        <v>52198294</v>
      </c>
      <c r="B4133" s="44" t="s">
        <v>10932</v>
      </c>
      <c r="C4133" s="44" t="s">
        <v>10933</v>
      </c>
      <c r="D4133" s="45" t="s">
        <v>3879</v>
      </c>
      <c r="E4133" s="45">
        <v>46</v>
      </c>
      <c r="F4133">
        <v>30202</v>
      </c>
      <c r="G4133" s="44" t="s">
        <v>3901</v>
      </c>
      <c r="H4133" s="46">
        <v>7465607</v>
      </c>
      <c r="I4133" s="43">
        <v>2</v>
      </c>
      <c r="J4133" s="44" t="s">
        <v>9047</v>
      </c>
      <c r="K4133" s="43">
        <v>4</v>
      </c>
      <c r="L4133" s="44" t="s">
        <v>10847</v>
      </c>
      <c r="M4133" s="43">
        <v>257</v>
      </c>
      <c r="N4133" s="44" t="s">
        <v>9067</v>
      </c>
      <c r="O4133" s="43">
        <v>500</v>
      </c>
      <c r="P4133" s="44" t="s">
        <v>10928</v>
      </c>
      <c r="Q4133" t="s">
        <v>3902</v>
      </c>
    </row>
    <row r="4134" spans="1:17" x14ac:dyDescent="0.25">
      <c r="A4134" s="43">
        <v>1102816956</v>
      </c>
      <c r="B4134" s="44" t="s">
        <v>6924</v>
      </c>
      <c r="C4134" s="44" t="s">
        <v>10934</v>
      </c>
      <c r="D4134" s="45" t="s">
        <v>3890</v>
      </c>
      <c r="E4134" s="45">
        <v>36</v>
      </c>
      <c r="F4134">
        <v>30202</v>
      </c>
      <c r="G4134" s="44" t="s">
        <v>3901</v>
      </c>
      <c r="H4134" s="46">
        <v>7465607</v>
      </c>
      <c r="I4134" s="43">
        <v>2</v>
      </c>
      <c r="J4134" s="44" t="s">
        <v>9047</v>
      </c>
      <c r="K4134" s="43">
        <v>4</v>
      </c>
      <c r="L4134" s="44" t="s">
        <v>10847</v>
      </c>
      <c r="M4134" s="43">
        <v>257</v>
      </c>
      <c r="N4134" s="44" t="s">
        <v>9067</v>
      </c>
      <c r="O4134" s="43">
        <v>500</v>
      </c>
      <c r="P4134" s="44" t="s">
        <v>10928</v>
      </c>
      <c r="Q4134" t="s">
        <v>3895</v>
      </c>
    </row>
    <row r="4135" spans="1:17" x14ac:dyDescent="0.25">
      <c r="A4135" s="43">
        <v>37547526</v>
      </c>
      <c r="B4135" s="44" t="s">
        <v>10935</v>
      </c>
      <c r="C4135" s="44" t="s">
        <v>10936</v>
      </c>
      <c r="D4135" s="45" t="s">
        <v>3879</v>
      </c>
      <c r="E4135" s="45">
        <v>46</v>
      </c>
      <c r="F4135">
        <v>30101</v>
      </c>
      <c r="G4135" s="44" t="s">
        <v>3926</v>
      </c>
      <c r="H4135" s="46">
        <v>6365930</v>
      </c>
      <c r="I4135" s="43">
        <v>2</v>
      </c>
      <c r="J4135" s="44" t="s">
        <v>9047</v>
      </c>
      <c r="K4135" s="43">
        <v>4</v>
      </c>
      <c r="L4135" s="44" t="s">
        <v>10847</v>
      </c>
      <c r="M4135" s="43">
        <v>257</v>
      </c>
      <c r="N4135" s="44" t="s">
        <v>9067</v>
      </c>
      <c r="O4135" s="43">
        <v>500</v>
      </c>
      <c r="P4135" s="44" t="s">
        <v>10928</v>
      </c>
      <c r="Q4135" t="s">
        <v>3902</v>
      </c>
    </row>
    <row r="4136" spans="1:17" x14ac:dyDescent="0.25">
      <c r="A4136" s="43">
        <v>37510986</v>
      </c>
      <c r="B4136" s="44" t="s">
        <v>10937</v>
      </c>
      <c r="C4136" s="44" t="s">
        <v>10938</v>
      </c>
      <c r="D4136" s="45" t="s">
        <v>3879</v>
      </c>
      <c r="E4136" s="45">
        <v>47</v>
      </c>
      <c r="F4136">
        <v>30101</v>
      </c>
      <c r="G4136" s="44" t="s">
        <v>3926</v>
      </c>
      <c r="H4136" s="46">
        <v>6365930</v>
      </c>
      <c r="I4136" s="43">
        <v>2</v>
      </c>
      <c r="J4136" s="44" t="s">
        <v>9047</v>
      </c>
      <c r="K4136" s="43">
        <v>4</v>
      </c>
      <c r="L4136" s="44" t="s">
        <v>10847</v>
      </c>
      <c r="M4136" s="43">
        <v>257</v>
      </c>
      <c r="N4136" s="44" t="s">
        <v>9067</v>
      </c>
      <c r="O4136" s="43">
        <v>500</v>
      </c>
      <c r="P4136" s="44" t="s">
        <v>10928</v>
      </c>
      <c r="Q4136" t="s">
        <v>3902</v>
      </c>
    </row>
    <row r="4137" spans="1:17" x14ac:dyDescent="0.25">
      <c r="A4137" s="43">
        <v>91252034</v>
      </c>
      <c r="B4137" s="44" t="s">
        <v>9380</v>
      </c>
      <c r="C4137" s="44" t="s">
        <v>10939</v>
      </c>
      <c r="D4137" s="45" t="s">
        <v>3890</v>
      </c>
      <c r="E4137" s="45">
        <v>59</v>
      </c>
      <c r="F4137">
        <v>30101</v>
      </c>
      <c r="G4137" s="44" t="s">
        <v>3926</v>
      </c>
      <c r="H4137" s="46">
        <v>6365930</v>
      </c>
      <c r="I4137" s="43">
        <v>2</v>
      </c>
      <c r="J4137" s="44" t="s">
        <v>9047</v>
      </c>
      <c r="K4137" s="43">
        <v>4</v>
      </c>
      <c r="L4137" s="44" t="s">
        <v>10847</v>
      </c>
      <c r="M4137" s="43">
        <v>257</v>
      </c>
      <c r="N4137" s="44" t="s">
        <v>9067</v>
      </c>
      <c r="O4137" s="43">
        <v>500</v>
      </c>
      <c r="P4137" s="44" t="s">
        <v>10928</v>
      </c>
      <c r="Q4137" t="s">
        <v>3895</v>
      </c>
    </row>
    <row r="4138" spans="1:17" x14ac:dyDescent="0.25">
      <c r="A4138" s="43">
        <v>88247912</v>
      </c>
      <c r="B4138" s="44" t="s">
        <v>10940</v>
      </c>
      <c r="C4138" s="44" t="s">
        <v>8998</v>
      </c>
      <c r="D4138" s="45" t="s">
        <v>3890</v>
      </c>
      <c r="E4138" s="45">
        <v>43</v>
      </c>
      <c r="F4138">
        <v>10303</v>
      </c>
      <c r="G4138" s="44" t="s">
        <v>3915</v>
      </c>
      <c r="H4138" s="46">
        <v>3719649</v>
      </c>
      <c r="I4138" s="43">
        <v>2</v>
      </c>
      <c r="J4138" s="44" t="s">
        <v>9047</v>
      </c>
      <c r="K4138" s="43">
        <v>4</v>
      </c>
      <c r="L4138" s="44" t="s">
        <v>10847</v>
      </c>
      <c r="M4138" s="43">
        <v>257</v>
      </c>
      <c r="N4138" s="44" t="s">
        <v>9067</v>
      </c>
      <c r="O4138" s="43">
        <v>500</v>
      </c>
      <c r="P4138" s="44" t="s">
        <v>10928</v>
      </c>
      <c r="Q4138" t="s">
        <v>3902</v>
      </c>
    </row>
    <row r="4139" spans="1:17" x14ac:dyDescent="0.25">
      <c r="A4139" s="43">
        <v>63488302</v>
      </c>
      <c r="B4139" s="44" t="s">
        <v>10941</v>
      </c>
      <c r="C4139" s="44" t="s">
        <v>10942</v>
      </c>
      <c r="D4139" s="45" t="s">
        <v>3879</v>
      </c>
      <c r="E4139" s="45">
        <v>51</v>
      </c>
      <c r="F4139">
        <v>30404</v>
      </c>
      <c r="G4139" s="44" t="s">
        <v>3940</v>
      </c>
      <c r="H4139" s="46">
        <v>9217580</v>
      </c>
      <c r="I4139" s="43">
        <v>2</v>
      </c>
      <c r="J4139" s="44" t="s">
        <v>9047</v>
      </c>
      <c r="K4139" s="43">
        <v>4</v>
      </c>
      <c r="L4139" s="44" t="s">
        <v>10847</v>
      </c>
      <c r="M4139" s="43">
        <v>258</v>
      </c>
      <c r="N4139" s="44" t="s">
        <v>9338</v>
      </c>
      <c r="O4139" s="43">
        <v>0</v>
      </c>
      <c r="P4139" s="44" t="s">
        <v>3883</v>
      </c>
      <c r="Q4139" t="s">
        <v>3895</v>
      </c>
    </row>
    <row r="4140" spans="1:17" x14ac:dyDescent="0.25">
      <c r="A4140" s="43">
        <v>91512274</v>
      </c>
      <c r="B4140" s="44" t="s">
        <v>6367</v>
      </c>
      <c r="C4140" s="44" t="s">
        <v>10943</v>
      </c>
      <c r="D4140" s="45" t="s">
        <v>3890</v>
      </c>
      <c r="E4140" s="45">
        <v>42</v>
      </c>
      <c r="F4140">
        <v>30303</v>
      </c>
      <c r="G4140" s="44" t="s">
        <v>3898</v>
      </c>
      <c r="H4140" s="46">
        <v>8735104</v>
      </c>
      <c r="I4140" s="43">
        <v>2</v>
      </c>
      <c r="J4140" s="44" t="s">
        <v>9047</v>
      </c>
      <c r="K4140" s="43">
        <v>4</v>
      </c>
      <c r="L4140" s="44" t="s">
        <v>10847</v>
      </c>
      <c r="M4140" s="43">
        <v>258</v>
      </c>
      <c r="N4140" s="44" t="s">
        <v>9338</v>
      </c>
      <c r="O4140" s="43">
        <v>0</v>
      </c>
      <c r="P4140" s="44" t="s">
        <v>3883</v>
      </c>
      <c r="Q4140" t="s">
        <v>3895</v>
      </c>
    </row>
    <row r="4141" spans="1:17" x14ac:dyDescent="0.25">
      <c r="A4141" s="43">
        <v>91263775</v>
      </c>
      <c r="B4141" s="44" t="s">
        <v>10944</v>
      </c>
      <c r="C4141" s="44" t="s">
        <v>10945</v>
      </c>
      <c r="D4141" s="45" t="s">
        <v>3890</v>
      </c>
      <c r="E4141" s="45">
        <v>55</v>
      </c>
      <c r="F4141">
        <v>30303</v>
      </c>
      <c r="G4141" s="44" t="s">
        <v>3898</v>
      </c>
      <c r="H4141" s="46">
        <v>8735104</v>
      </c>
      <c r="I4141" s="43">
        <v>2</v>
      </c>
      <c r="J4141" s="44" t="s">
        <v>9047</v>
      </c>
      <c r="K4141" s="43">
        <v>4</v>
      </c>
      <c r="L4141" s="44" t="s">
        <v>10847</v>
      </c>
      <c r="M4141" s="43">
        <v>258</v>
      </c>
      <c r="N4141" s="44" t="s">
        <v>9338</v>
      </c>
      <c r="O4141" s="43">
        <v>0</v>
      </c>
      <c r="P4141" s="44" t="s">
        <v>3883</v>
      </c>
      <c r="Q4141" t="s">
        <v>3895</v>
      </c>
    </row>
    <row r="4142" spans="1:17" x14ac:dyDescent="0.25">
      <c r="A4142" s="43">
        <v>63354353</v>
      </c>
      <c r="B4142" s="44" t="s">
        <v>7511</v>
      </c>
      <c r="C4142" s="44" t="s">
        <v>10946</v>
      </c>
      <c r="D4142" s="45" t="s">
        <v>3879</v>
      </c>
      <c r="E4142" s="45">
        <v>54</v>
      </c>
      <c r="F4142">
        <v>30303</v>
      </c>
      <c r="G4142" s="44" t="s">
        <v>3898</v>
      </c>
      <c r="H4142" s="46">
        <v>8735104</v>
      </c>
      <c r="I4142" s="43">
        <v>2</v>
      </c>
      <c r="J4142" s="44" t="s">
        <v>9047</v>
      </c>
      <c r="K4142" s="43">
        <v>4</v>
      </c>
      <c r="L4142" s="44" t="s">
        <v>10847</v>
      </c>
      <c r="M4142" s="43">
        <v>258</v>
      </c>
      <c r="N4142" s="44" t="s">
        <v>9338</v>
      </c>
      <c r="O4142" s="43">
        <v>0</v>
      </c>
      <c r="P4142" s="44" t="s">
        <v>3883</v>
      </c>
      <c r="Q4142" t="s">
        <v>3895</v>
      </c>
    </row>
    <row r="4143" spans="1:17" x14ac:dyDescent="0.25">
      <c r="A4143" s="43">
        <v>1098628275</v>
      </c>
      <c r="B4143" s="44" t="s">
        <v>10947</v>
      </c>
      <c r="C4143" s="44" t="s">
        <v>10948</v>
      </c>
      <c r="D4143" s="45" t="s">
        <v>3879</v>
      </c>
      <c r="E4143" s="45">
        <v>38</v>
      </c>
      <c r="F4143">
        <v>30303</v>
      </c>
      <c r="G4143" s="44" t="s">
        <v>3898</v>
      </c>
      <c r="H4143" s="46">
        <v>8735104</v>
      </c>
      <c r="I4143" s="43">
        <v>2</v>
      </c>
      <c r="J4143" s="44" t="s">
        <v>9047</v>
      </c>
      <c r="K4143" s="43">
        <v>4</v>
      </c>
      <c r="L4143" s="44" t="s">
        <v>10847</v>
      </c>
      <c r="M4143" s="43">
        <v>258</v>
      </c>
      <c r="N4143" s="44" t="s">
        <v>9338</v>
      </c>
      <c r="O4143" s="43">
        <v>0</v>
      </c>
      <c r="P4143" s="44" t="s">
        <v>3883</v>
      </c>
      <c r="Q4143" t="s">
        <v>3895</v>
      </c>
    </row>
    <row r="4144" spans="1:17" x14ac:dyDescent="0.25">
      <c r="A4144" s="43">
        <v>63310349</v>
      </c>
      <c r="B4144" s="44" t="s">
        <v>7306</v>
      </c>
      <c r="C4144" s="44" t="s">
        <v>10949</v>
      </c>
      <c r="D4144" s="45" t="s">
        <v>3879</v>
      </c>
      <c r="E4144" s="45">
        <v>61</v>
      </c>
      <c r="F4144">
        <v>30303</v>
      </c>
      <c r="G4144" s="44" t="s">
        <v>3898</v>
      </c>
      <c r="H4144" s="46">
        <v>8735104</v>
      </c>
      <c r="I4144" s="43">
        <v>2</v>
      </c>
      <c r="J4144" s="44" t="s">
        <v>9047</v>
      </c>
      <c r="K4144" s="43">
        <v>4</v>
      </c>
      <c r="L4144" s="44" t="s">
        <v>10847</v>
      </c>
      <c r="M4144" s="43">
        <v>258</v>
      </c>
      <c r="N4144" s="44" t="s">
        <v>9338</v>
      </c>
      <c r="O4144" s="43">
        <v>0</v>
      </c>
      <c r="P4144" s="44" t="s">
        <v>3883</v>
      </c>
      <c r="Q4144" t="s">
        <v>3895</v>
      </c>
    </row>
    <row r="4145" spans="1:17" x14ac:dyDescent="0.25">
      <c r="A4145" s="43">
        <v>1098603871</v>
      </c>
      <c r="B4145" s="44" t="s">
        <v>10950</v>
      </c>
      <c r="C4145" s="44" t="s">
        <v>10951</v>
      </c>
      <c r="D4145" s="45" t="s">
        <v>3879</v>
      </c>
      <c r="E4145" s="45">
        <v>38</v>
      </c>
      <c r="F4145">
        <v>30303</v>
      </c>
      <c r="G4145" s="44" t="s">
        <v>3898</v>
      </c>
      <c r="H4145" s="46">
        <v>8735104</v>
      </c>
      <c r="I4145" s="43">
        <v>2</v>
      </c>
      <c r="J4145" s="44" t="s">
        <v>9047</v>
      </c>
      <c r="K4145" s="43">
        <v>4</v>
      </c>
      <c r="L4145" s="44" t="s">
        <v>10847</v>
      </c>
      <c r="M4145" s="43">
        <v>258</v>
      </c>
      <c r="N4145" s="44" t="s">
        <v>9338</v>
      </c>
      <c r="O4145" s="43">
        <v>0</v>
      </c>
      <c r="P4145" s="44" t="s">
        <v>3883</v>
      </c>
      <c r="Q4145" t="s">
        <v>3895</v>
      </c>
    </row>
    <row r="4146" spans="1:17" x14ac:dyDescent="0.25">
      <c r="A4146" s="43">
        <v>1100960950</v>
      </c>
      <c r="B4146" s="44" t="s">
        <v>10952</v>
      </c>
      <c r="C4146" s="44" t="s">
        <v>10953</v>
      </c>
      <c r="D4146" s="45" t="s">
        <v>3890</v>
      </c>
      <c r="E4146" s="45">
        <v>32</v>
      </c>
      <c r="F4146">
        <v>30303</v>
      </c>
      <c r="G4146" s="44" t="s">
        <v>3898</v>
      </c>
      <c r="H4146" s="46">
        <v>8735104</v>
      </c>
      <c r="I4146" s="43">
        <v>2</v>
      </c>
      <c r="J4146" s="44" t="s">
        <v>9047</v>
      </c>
      <c r="K4146" s="43">
        <v>4</v>
      </c>
      <c r="L4146" s="44" t="s">
        <v>10847</v>
      </c>
      <c r="M4146" s="43">
        <v>258</v>
      </c>
      <c r="N4146" s="44" t="s">
        <v>9338</v>
      </c>
      <c r="O4146" s="43">
        <v>0</v>
      </c>
      <c r="P4146" s="44" t="s">
        <v>3883</v>
      </c>
      <c r="Q4146" t="s">
        <v>3895</v>
      </c>
    </row>
    <row r="4147" spans="1:17" x14ac:dyDescent="0.25">
      <c r="A4147" s="43">
        <v>91267647</v>
      </c>
      <c r="B4147" s="44" t="s">
        <v>8952</v>
      </c>
      <c r="C4147" s="44" t="s">
        <v>10954</v>
      </c>
      <c r="D4147" s="45" t="s">
        <v>3890</v>
      </c>
      <c r="E4147" s="45">
        <v>55</v>
      </c>
      <c r="F4147">
        <v>30202</v>
      </c>
      <c r="G4147" s="44" t="s">
        <v>3901</v>
      </c>
      <c r="H4147" s="46">
        <v>7465607</v>
      </c>
      <c r="I4147" s="43">
        <v>2</v>
      </c>
      <c r="J4147" s="44" t="s">
        <v>9047</v>
      </c>
      <c r="K4147" s="43">
        <v>4</v>
      </c>
      <c r="L4147" s="44" t="s">
        <v>10847</v>
      </c>
      <c r="M4147" s="43">
        <v>258</v>
      </c>
      <c r="N4147" s="44" t="s">
        <v>9338</v>
      </c>
      <c r="O4147" s="43">
        <v>0</v>
      </c>
      <c r="P4147" s="44" t="s">
        <v>3883</v>
      </c>
      <c r="Q4147" t="s">
        <v>3895</v>
      </c>
    </row>
    <row r="4148" spans="1:17" x14ac:dyDescent="0.25">
      <c r="A4148" s="43">
        <v>63292543</v>
      </c>
      <c r="B4148" s="44" t="s">
        <v>5096</v>
      </c>
      <c r="C4148" s="44" t="s">
        <v>10955</v>
      </c>
      <c r="D4148" s="45" t="s">
        <v>3879</v>
      </c>
      <c r="E4148" s="45">
        <v>62</v>
      </c>
      <c r="F4148">
        <v>30202</v>
      </c>
      <c r="G4148" s="44" t="s">
        <v>3901</v>
      </c>
      <c r="H4148" s="46">
        <v>7465607</v>
      </c>
      <c r="I4148" s="43">
        <v>2</v>
      </c>
      <c r="J4148" s="44" t="s">
        <v>9047</v>
      </c>
      <c r="K4148" s="43">
        <v>4</v>
      </c>
      <c r="L4148" s="44" t="s">
        <v>10847</v>
      </c>
      <c r="M4148" s="43">
        <v>258</v>
      </c>
      <c r="N4148" s="44" t="s">
        <v>9338</v>
      </c>
      <c r="O4148" s="43">
        <v>0</v>
      </c>
      <c r="P4148" s="44" t="s">
        <v>3883</v>
      </c>
      <c r="Q4148" t="s">
        <v>3895</v>
      </c>
    </row>
    <row r="4149" spans="1:17" x14ac:dyDescent="0.25">
      <c r="A4149" s="43">
        <v>63523641</v>
      </c>
      <c r="B4149" s="44" t="s">
        <v>10956</v>
      </c>
      <c r="C4149" s="44" t="s">
        <v>10957</v>
      </c>
      <c r="D4149" s="45" t="s">
        <v>3879</v>
      </c>
      <c r="E4149" s="45">
        <v>42</v>
      </c>
      <c r="F4149">
        <v>20404</v>
      </c>
      <c r="G4149" s="44" t="s">
        <v>3929</v>
      </c>
      <c r="H4149" s="46">
        <v>5972360</v>
      </c>
      <c r="I4149" s="43">
        <v>2</v>
      </c>
      <c r="J4149" s="44" t="s">
        <v>9047</v>
      </c>
      <c r="K4149" s="43">
        <v>4</v>
      </c>
      <c r="L4149" s="44" t="s">
        <v>10847</v>
      </c>
      <c r="M4149" s="43">
        <v>258</v>
      </c>
      <c r="N4149" s="44" t="s">
        <v>9338</v>
      </c>
      <c r="O4149" s="43">
        <v>0</v>
      </c>
      <c r="P4149" s="44" t="s">
        <v>3883</v>
      </c>
      <c r="Q4149" t="s">
        <v>3895</v>
      </c>
    </row>
    <row r="4150" spans="1:17" x14ac:dyDescent="0.25">
      <c r="A4150" s="43">
        <v>37510769</v>
      </c>
      <c r="B4150" s="44" t="s">
        <v>10958</v>
      </c>
      <c r="C4150" s="44" t="s">
        <v>10959</v>
      </c>
      <c r="D4150" s="45" t="s">
        <v>3879</v>
      </c>
      <c r="E4150" s="45">
        <v>47</v>
      </c>
      <c r="F4150">
        <v>20303</v>
      </c>
      <c r="G4150" s="44" t="s">
        <v>3907</v>
      </c>
      <c r="H4150" s="46">
        <v>5073297</v>
      </c>
      <c r="I4150" s="43">
        <v>2</v>
      </c>
      <c r="J4150" s="44" t="s">
        <v>9047</v>
      </c>
      <c r="K4150" s="43">
        <v>4</v>
      </c>
      <c r="L4150" s="44" t="s">
        <v>10847</v>
      </c>
      <c r="M4150" s="43">
        <v>258</v>
      </c>
      <c r="N4150" s="44" t="s">
        <v>9338</v>
      </c>
      <c r="O4150" s="43">
        <v>0</v>
      </c>
      <c r="P4150" s="44" t="s">
        <v>3883</v>
      </c>
      <c r="Q4150" t="s">
        <v>3902</v>
      </c>
    </row>
    <row r="4151" spans="1:17" x14ac:dyDescent="0.25">
      <c r="A4151" s="43">
        <v>1026577957</v>
      </c>
      <c r="B4151" s="44" t="s">
        <v>6125</v>
      </c>
      <c r="C4151" s="44" t="s">
        <v>10960</v>
      </c>
      <c r="D4151" s="45" t="s">
        <v>3879</v>
      </c>
      <c r="E4151" s="45">
        <v>30</v>
      </c>
      <c r="F4151">
        <v>20202</v>
      </c>
      <c r="G4151" s="44" t="s">
        <v>3912</v>
      </c>
      <c r="H4151" s="46">
        <v>4351165</v>
      </c>
      <c r="I4151" s="43">
        <v>2</v>
      </c>
      <c r="J4151" s="44" t="s">
        <v>9047</v>
      </c>
      <c r="K4151" s="43">
        <v>4</v>
      </c>
      <c r="L4151" s="44" t="s">
        <v>10847</v>
      </c>
      <c r="M4151" s="43">
        <v>258</v>
      </c>
      <c r="N4151" s="44" t="s">
        <v>9338</v>
      </c>
      <c r="O4151" s="43">
        <v>0</v>
      </c>
      <c r="P4151" s="44" t="s">
        <v>3883</v>
      </c>
      <c r="Q4151" t="s">
        <v>3902</v>
      </c>
    </row>
    <row r="4152" spans="1:17" x14ac:dyDescent="0.25">
      <c r="A4152" s="43">
        <v>28410863</v>
      </c>
      <c r="B4152" s="44" t="s">
        <v>10961</v>
      </c>
      <c r="C4152" s="44" t="s">
        <v>10962</v>
      </c>
      <c r="D4152" s="45" t="s">
        <v>3879</v>
      </c>
      <c r="E4152" s="45">
        <v>61</v>
      </c>
      <c r="F4152">
        <v>20202</v>
      </c>
      <c r="G4152" s="44" t="s">
        <v>3912</v>
      </c>
      <c r="H4152" s="46">
        <v>4351165</v>
      </c>
      <c r="I4152" s="43">
        <v>2</v>
      </c>
      <c r="J4152" s="44" t="s">
        <v>9047</v>
      </c>
      <c r="K4152" s="43">
        <v>4</v>
      </c>
      <c r="L4152" s="44" t="s">
        <v>10847</v>
      </c>
      <c r="M4152" s="43">
        <v>258</v>
      </c>
      <c r="N4152" s="44" t="s">
        <v>9338</v>
      </c>
      <c r="O4152" s="43">
        <v>0</v>
      </c>
      <c r="P4152" s="44" t="s">
        <v>3883</v>
      </c>
      <c r="Q4152" t="s">
        <v>3895</v>
      </c>
    </row>
    <row r="4153" spans="1:17" x14ac:dyDescent="0.25">
      <c r="A4153" s="43">
        <v>1086133125</v>
      </c>
      <c r="B4153" s="44" t="s">
        <v>10963</v>
      </c>
      <c r="C4153" s="44" t="s">
        <v>10964</v>
      </c>
      <c r="D4153" s="45" t="s">
        <v>3879</v>
      </c>
      <c r="E4153" s="45">
        <v>37</v>
      </c>
      <c r="F4153">
        <v>20202</v>
      </c>
      <c r="G4153" s="44" t="s">
        <v>3912</v>
      </c>
      <c r="H4153" s="46">
        <v>4351165</v>
      </c>
      <c r="I4153" s="43">
        <v>2</v>
      </c>
      <c r="J4153" s="44" t="s">
        <v>9047</v>
      </c>
      <c r="K4153" s="43">
        <v>4</v>
      </c>
      <c r="L4153" s="44" t="s">
        <v>10847</v>
      </c>
      <c r="M4153" s="43">
        <v>258</v>
      </c>
      <c r="N4153" s="44" t="s">
        <v>9338</v>
      </c>
      <c r="O4153" s="43">
        <v>0</v>
      </c>
      <c r="P4153" s="44" t="s">
        <v>3883</v>
      </c>
      <c r="Q4153" t="s">
        <v>3895</v>
      </c>
    </row>
    <row r="4154" spans="1:17" x14ac:dyDescent="0.25">
      <c r="A4154" s="43">
        <v>79729079</v>
      </c>
      <c r="B4154" s="44" t="s">
        <v>3970</v>
      </c>
      <c r="C4154" s="44" t="s">
        <v>10965</v>
      </c>
      <c r="D4154" s="45" t="s">
        <v>3890</v>
      </c>
      <c r="E4154" s="45">
        <v>48</v>
      </c>
      <c r="F4154">
        <v>20101</v>
      </c>
      <c r="G4154" s="44" t="s">
        <v>4018</v>
      </c>
      <c r="H4154" s="46">
        <v>3816620</v>
      </c>
      <c r="I4154" s="43">
        <v>2</v>
      </c>
      <c r="J4154" s="44" t="s">
        <v>9047</v>
      </c>
      <c r="K4154" s="43">
        <v>4</v>
      </c>
      <c r="L4154" s="44" t="s">
        <v>10847</v>
      </c>
      <c r="M4154" s="43">
        <v>258</v>
      </c>
      <c r="N4154" s="44" t="s">
        <v>9338</v>
      </c>
      <c r="O4154" s="43">
        <v>0</v>
      </c>
      <c r="P4154" s="44" t="s">
        <v>3883</v>
      </c>
      <c r="Q4154" t="s">
        <v>3902</v>
      </c>
    </row>
    <row r="4155" spans="1:17" x14ac:dyDescent="0.25">
      <c r="A4155" s="43">
        <v>63327775</v>
      </c>
      <c r="B4155" s="44" t="s">
        <v>5741</v>
      </c>
      <c r="C4155" s="44" t="s">
        <v>10966</v>
      </c>
      <c r="D4155" s="45" t="s">
        <v>3879</v>
      </c>
      <c r="E4155" s="45">
        <v>57</v>
      </c>
      <c r="F4155">
        <v>30808</v>
      </c>
      <c r="G4155" s="44" t="s">
        <v>4743</v>
      </c>
      <c r="H4155" s="46">
        <v>16450848</v>
      </c>
      <c r="I4155" s="43">
        <v>2</v>
      </c>
      <c r="J4155" s="44" t="s">
        <v>9047</v>
      </c>
      <c r="K4155" s="43">
        <v>4</v>
      </c>
      <c r="L4155" s="44" t="s">
        <v>10847</v>
      </c>
      <c r="M4155" s="43">
        <v>259</v>
      </c>
      <c r="N4155" s="44" t="s">
        <v>9372</v>
      </c>
      <c r="O4155" s="43">
        <v>0</v>
      </c>
      <c r="P4155" s="44" t="s">
        <v>3883</v>
      </c>
      <c r="Q4155" t="s">
        <v>3895</v>
      </c>
    </row>
    <row r="4156" spans="1:17" x14ac:dyDescent="0.25">
      <c r="A4156" s="43">
        <v>79352249</v>
      </c>
      <c r="B4156" s="44" t="s">
        <v>10967</v>
      </c>
      <c r="C4156" s="44" t="s">
        <v>10968</v>
      </c>
      <c r="D4156" s="45" t="s">
        <v>3890</v>
      </c>
      <c r="E4156" s="45">
        <v>59</v>
      </c>
      <c r="F4156">
        <v>30707</v>
      </c>
      <c r="G4156" s="44" t="s">
        <v>3894</v>
      </c>
      <c r="H4156" s="46">
        <v>14465496</v>
      </c>
      <c r="I4156" s="43">
        <v>2</v>
      </c>
      <c r="J4156" s="44" t="s">
        <v>9047</v>
      </c>
      <c r="K4156" s="43">
        <v>4</v>
      </c>
      <c r="L4156" s="44" t="s">
        <v>10847</v>
      </c>
      <c r="M4156" s="43">
        <v>259</v>
      </c>
      <c r="N4156" s="44" t="s">
        <v>9372</v>
      </c>
      <c r="O4156" s="43">
        <v>0</v>
      </c>
      <c r="P4156" s="44" t="s">
        <v>3883</v>
      </c>
      <c r="Q4156" t="s">
        <v>3895</v>
      </c>
    </row>
    <row r="4157" spans="1:17" x14ac:dyDescent="0.25">
      <c r="A4157" s="43">
        <v>91253048</v>
      </c>
      <c r="B4157" s="44" t="s">
        <v>10969</v>
      </c>
      <c r="C4157" s="44" t="s">
        <v>10970</v>
      </c>
      <c r="D4157" s="45" t="s">
        <v>3890</v>
      </c>
      <c r="E4157" s="45">
        <v>57</v>
      </c>
      <c r="F4157">
        <v>30606</v>
      </c>
      <c r="G4157" s="44" t="s">
        <v>3936</v>
      </c>
      <c r="H4157" s="46">
        <v>11803169</v>
      </c>
      <c r="I4157" s="43">
        <v>2</v>
      </c>
      <c r="J4157" s="44" t="s">
        <v>9047</v>
      </c>
      <c r="K4157" s="43">
        <v>4</v>
      </c>
      <c r="L4157" s="44" t="s">
        <v>10847</v>
      </c>
      <c r="M4157" s="43">
        <v>259</v>
      </c>
      <c r="N4157" s="44" t="s">
        <v>9372</v>
      </c>
      <c r="O4157" s="43">
        <v>0</v>
      </c>
      <c r="P4157" s="44" t="s">
        <v>3883</v>
      </c>
      <c r="Q4157" t="s">
        <v>3895</v>
      </c>
    </row>
    <row r="4158" spans="1:17" x14ac:dyDescent="0.25">
      <c r="A4158" s="43">
        <v>1005321261</v>
      </c>
      <c r="B4158" s="44" t="s">
        <v>10971</v>
      </c>
      <c r="C4158" s="44" t="s">
        <v>10972</v>
      </c>
      <c r="D4158" s="45" t="s">
        <v>3890</v>
      </c>
      <c r="E4158" s="45">
        <v>30</v>
      </c>
      <c r="F4158">
        <v>30303</v>
      </c>
      <c r="G4158" s="44" t="s">
        <v>3898</v>
      </c>
      <c r="H4158" s="46">
        <v>8735104</v>
      </c>
      <c r="I4158" s="43">
        <v>2</v>
      </c>
      <c r="J4158" s="44" t="s">
        <v>9047</v>
      </c>
      <c r="K4158" s="43">
        <v>4</v>
      </c>
      <c r="L4158" s="44" t="s">
        <v>10847</v>
      </c>
      <c r="M4158" s="43">
        <v>259</v>
      </c>
      <c r="N4158" s="44" t="s">
        <v>9372</v>
      </c>
      <c r="O4158" s="43">
        <v>0</v>
      </c>
      <c r="P4158" s="44" t="s">
        <v>3883</v>
      </c>
      <c r="Q4158" t="s">
        <v>3895</v>
      </c>
    </row>
    <row r="4159" spans="1:17" x14ac:dyDescent="0.25">
      <c r="A4159" s="43">
        <v>1098751397</v>
      </c>
      <c r="B4159" s="44" t="s">
        <v>4168</v>
      </c>
      <c r="C4159" s="44" t="s">
        <v>10973</v>
      </c>
      <c r="D4159" s="45" t="s">
        <v>3879</v>
      </c>
      <c r="E4159" s="45">
        <v>30</v>
      </c>
      <c r="F4159">
        <v>30303</v>
      </c>
      <c r="G4159" s="44" t="s">
        <v>3898</v>
      </c>
      <c r="H4159" s="46">
        <v>8735104</v>
      </c>
      <c r="I4159" s="43">
        <v>2</v>
      </c>
      <c r="J4159" s="44" t="s">
        <v>9047</v>
      </c>
      <c r="K4159" s="43">
        <v>4</v>
      </c>
      <c r="L4159" s="44" t="s">
        <v>10847</v>
      </c>
      <c r="M4159" s="43">
        <v>259</v>
      </c>
      <c r="N4159" s="44" t="s">
        <v>9372</v>
      </c>
      <c r="O4159" s="43">
        <v>0</v>
      </c>
      <c r="P4159" s="44" t="s">
        <v>3883</v>
      </c>
      <c r="Q4159" t="s">
        <v>3895</v>
      </c>
    </row>
    <row r="4160" spans="1:17" x14ac:dyDescent="0.25">
      <c r="A4160" s="43">
        <v>1095807604</v>
      </c>
      <c r="B4160" s="44" t="s">
        <v>3979</v>
      </c>
      <c r="C4160" s="44" t="s">
        <v>10974</v>
      </c>
      <c r="D4160" s="45" t="s">
        <v>3879</v>
      </c>
      <c r="E4160" s="45">
        <v>33</v>
      </c>
      <c r="F4160">
        <v>30303</v>
      </c>
      <c r="G4160" s="44" t="s">
        <v>3898</v>
      </c>
      <c r="H4160" s="46">
        <v>8735104</v>
      </c>
      <c r="I4160" s="43">
        <v>2</v>
      </c>
      <c r="J4160" s="44" t="s">
        <v>9047</v>
      </c>
      <c r="K4160" s="43">
        <v>4</v>
      </c>
      <c r="L4160" s="44" t="s">
        <v>10847</v>
      </c>
      <c r="M4160" s="43">
        <v>259</v>
      </c>
      <c r="N4160" s="44" t="s">
        <v>9372</v>
      </c>
      <c r="O4160" s="43">
        <v>0</v>
      </c>
      <c r="P4160" s="44" t="s">
        <v>3883</v>
      </c>
      <c r="Q4160" t="s">
        <v>3895</v>
      </c>
    </row>
    <row r="4161" spans="1:17" x14ac:dyDescent="0.25">
      <c r="A4161" s="43">
        <v>37697255</v>
      </c>
      <c r="B4161" s="44" t="s">
        <v>6050</v>
      </c>
      <c r="C4161" s="44" t="s">
        <v>10975</v>
      </c>
      <c r="D4161" s="45" t="s">
        <v>3879</v>
      </c>
      <c r="E4161" s="45">
        <v>45</v>
      </c>
      <c r="F4161">
        <v>30202</v>
      </c>
      <c r="G4161" s="44" t="s">
        <v>3901</v>
      </c>
      <c r="H4161" s="46">
        <v>7465607</v>
      </c>
      <c r="I4161" s="43">
        <v>2</v>
      </c>
      <c r="J4161" s="44" t="s">
        <v>9047</v>
      </c>
      <c r="K4161" s="43">
        <v>4</v>
      </c>
      <c r="L4161" s="44" t="s">
        <v>10847</v>
      </c>
      <c r="M4161" s="43">
        <v>259</v>
      </c>
      <c r="N4161" s="44" t="s">
        <v>9372</v>
      </c>
      <c r="O4161" s="43">
        <v>0</v>
      </c>
      <c r="P4161" s="44" t="s">
        <v>3883</v>
      </c>
      <c r="Q4161" t="s">
        <v>3902</v>
      </c>
    </row>
    <row r="4162" spans="1:17" x14ac:dyDescent="0.25">
      <c r="A4162" s="43">
        <v>1098767016</v>
      </c>
      <c r="B4162" s="44" t="s">
        <v>6089</v>
      </c>
      <c r="C4162" s="44" t="s">
        <v>10976</v>
      </c>
      <c r="D4162" s="45" t="s">
        <v>3890</v>
      </c>
      <c r="E4162" s="45">
        <v>29</v>
      </c>
      <c r="F4162">
        <v>30202</v>
      </c>
      <c r="G4162" s="44" t="s">
        <v>3901</v>
      </c>
      <c r="H4162" s="46">
        <v>7465607</v>
      </c>
      <c r="I4162" s="43">
        <v>2</v>
      </c>
      <c r="J4162" s="44" t="s">
        <v>9047</v>
      </c>
      <c r="K4162" s="43">
        <v>4</v>
      </c>
      <c r="L4162" s="44" t="s">
        <v>10847</v>
      </c>
      <c r="M4162" s="43">
        <v>259</v>
      </c>
      <c r="N4162" s="44" t="s">
        <v>9372</v>
      </c>
      <c r="O4162" s="43">
        <v>0</v>
      </c>
      <c r="P4162" s="44" t="s">
        <v>3883</v>
      </c>
      <c r="Q4162" t="s">
        <v>3895</v>
      </c>
    </row>
    <row r="4163" spans="1:17" x14ac:dyDescent="0.25">
      <c r="A4163" s="43">
        <v>1098686599</v>
      </c>
      <c r="B4163" s="44" t="s">
        <v>10977</v>
      </c>
      <c r="C4163" s="44" t="s">
        <v>10978</v>
      </c>
      <c r="D4163" s="45" t="s">
        <v>3879</v>
      </c>
      <c r="E4163" s="45">
        <v>34</v>
      </c>
      <c r="F4163">
        <v>30202</v>
      </c>
      <c r="G4163" s="44" t="s">
        <v>3901</v>
      </c>
      <c r="H4163" s="46">
        <v>7465607</v>
      </c>
      <c r="I4163" s="43">
        <v>2</v>
      </c>
      <c r="J4163" s="44" t="s">
        <v>9047</v>
      </c>
      <c r="K4163" s="43">
        <v>4</v>
      </c>
      <c r="L4163" s="44" t="s">
        <v>10847</v>
      </c>
      <c r="M4163" s="43">
        <v>259</v>
      </c>
      <c r="N4163" s="44" t="s">
        <v>9372</v>
      </c>
      <c r="O4163" s="43">
        <v>0</v>
      </c>
      <c r="P4163" s="44" t="s">
        <v>3883</v>
      </c>
      <c r="Q4163" t="s">
        <v>3895</v>
      </c>
    </row>
    <row r="4164" spans="1:17" x14ac:dyDescent="0.25">
      <c r="A4164" s="43">
        <v>1098799151</v>
      </c>
      <c r="B4164" s="44" t="s">
        <v>4261</v>
      </c>
      <c r="C4164" s="44" t="s">
        <v>10979</v>
      </c>
      <c r="D4164" s="45" t="s">
        <v>3879</v>
      </c>
      <c r="E4164" s="45">
        <v>27</v>
      </c>
      <c r="F4164">
        <v>30101</v>
      </c>
      <c r="G4164" s="44" t="s">
        <v>3926</v>
      </c>
      <c r="H4164" s="46">
        <v>6365930</v>
      </c>
      <c r="I4164" s="43">
        <v>2</v>
      </c>
      <c r="J4164" s="44" t="s">
        <v>9047</v>
      </c>
      <c r="K4164" s="43">
        <v>4</v>
      </c>
      <c r="L4164" s="44" t="s">
        <v>10847</v>
      </c>
      <c r="M4164" s="43">
        <v>259</v>
      </c>
      <c r="N4164" s="44" t="s">
        <v>9372</v>
      </c>
      <c r="O4164" s="43">
        <v>0</v>
      </c>
      <c r="P4164" s="44" t="s">
        <v>3883</v>
      </c>
      <c r="Q4164" t="s">
        <v>3895</v>
      </c>
    </row>
    <row r="4165" spans="1:17" x14ac:dyDescent="0.25">
      <c r="A4165" s="43">
        <v>1098612742</v>
      </c>
      <c r="B4165" s="44" t="s">
        <v>3959</v>
      </c>
      <c r="C4165" s="44" t="s">
        <v>10980</v>
      </c>
      <c r="D4165" s="45" t="s">
        <v>3890</v>
      </c>
      <c r="E4165" s="45">
        <v>38</v>
      </c>
      <c r="F4165">
        <v>20303</v>
      </c>
      <c r="G4165" s="44" t="s">
        <v>3907</v>
      </c>
      <c r="H4165" s="46">
        <v>5073297</v>
      </c>
      <c r="I4165" s="43">
        <v>2</v>
      </c>
      <c r="J4165" s="44" t="s">
        <v>9047</v>
      </c>
      <c r="K4165" s="43">
        <v>4</v>
      </c>
      <c r="L4165" s="44" t="s">
        <v>10847</v>
      </c>
      <c r="M4165" s="43">
        <v>259</v>
      </c>
      <c r="N4165" s="44" t="s">
        <v>9372</v>
      </c>
      <c r="O4165" s="43">
        <v>0</v>
      </c>
      <c r="P4165" s="44" t="s">
        <v>3883</v>
      </c>
      <c r="Q4165" t="s">
        <v>3895</v>
      </c>
    </row>
    <row r="4166" spans="1:17" x14ac:dyDescent="0.25">
      <c r="A4166" s="43">
        <v>63360844</v>
      </c>
      <c r="B4166" s="44" t="s">
        <v>3930</v>
      </c>
      <c r="C4166" s="44" t="s">
        <v>10981</v>
      </c>
      <c r="D4166" s="45" t="s">
        <v>3879</v>
      </c>
      <c r="E4166" s="45">
        <v>53</v>
      </c>
      <c r="F4166">
        <v>20101</v>
      </c>
      <c r="G4166" s="44" t="s">
        <v>4018</v>
      </c>
      <c r="H4166" s="46">
        <v>3816620</v>
      </c>
      <c r="I4166" s="43">
        <v>2</v>
      </c>
      <c r="J4166" s="44" t="s">
        <v>9047</v>
      </c>
      <c r="K4166" s="43">
        <v>4</v>
      </c>
      <c r="L4166" s="44" t="s">
        <v>10847</v>
      </c>
      <c r="M4166" s="43">
        <v>259</v>
      </c>
      <c r="N4166" s="44" t="s">
        <v>9372</v>
      </c>
      <c r="O4166" s="43">
        <v>0</v>
      </c>
      <c r="P4166" s="44" t="s">
        <v>3883</v>
      </c>
      <c r="Q4166" t="s">
        <v>3902</v>
      </c>
    </row>
    <row r="4167" spans="1:17" x14ac:dyDescent="0.25">
      <c r="A4167" s="43">
        <v>1022326193</v>
      </c>
      <c r="B4167" s="44" t="s">
        <v>10982</v>
      </c>
      <c r="C4167" s="44" t="s">
        <v>10983</v>
      </c>
      <c r="D4167" s="45" t="s">
        <v>3890</v>
      </c>
      <c r="E4167" s="45">
        <v>38</v>
      </c>
      <c r="F4167">
        <v>20101</v>
      </c>
      <c r="G4167" s="44" t="s">
        <v>4018</v>
      </c>
      <c r="H4167" s="46">
        <v>3816620</v>
      </c>
      <c r="I4167" s="43">
        <v>2</v>
      </c>
      <c r="J4167" s="44" t="s">
        <v>9047</v>
      </c>
      <c r="K4167" s="43">
        <v>4</v>
      </c>
      <c r="L4167" s="44" t="s">
        <v>10847</v>
      </c>
      <c r="M4167" s="43">
        <v>259</v>
      </c>
      <c r="N4167" s="44" t="s">
        <v>9372</v>
      </c>
      <c r="O4167" s="43">
        <v>0</v>
      </c>
      <c r="P4167" s="44" t="s">
        <v>3883</v>
      </c>
      <c r="Q4167" t="s">
        <v>3895</v>
      </c>
    </row>
    <row r="4168" spans="1:17" x14ac:dyDescent="0.25">
      <c r="A4168" s="43">
        <v>1102373765</v>
      </c>
      <c r="B4168" s="44" t="s">
        <v>10984</v>
      </c>
      <c r="C4168" s="44" t="s">
        <v>10985</v>
      </c>
      <c r="D4168" s="45" t="s">
        <v>3879</v>
      </c>
      <c r="E4168" s="45">
        <v>30</v>
      </c>
      <c r="F4168">
        <v>30303</v>
      </c>
      <c r="G4168" s="44" t="s">
        <v>3898</v>
      </c>
      <c r="H4168" s="46">
        <v>8735104</v>
      </c>
      <c r="I4168" s="43">
        <v>2</v>
      </c>
      <c r="J4168" s="44" t="s">
        <v>9047</v>
      </c>
      <c r="K4168" s="43">
        <v>4</v>
      </c>
      <c r="L4168" s="44" t="s">
        <v>10847</v>
      </c>
      <c r="M4168" s="43">
        <v>259</v>
      </c>
      <c r="N4168" s="44" t="s">
        <v>9372</v>
      </c>
      <c r="O4168" s="43">
        <v>501</v>
      </c>
      <c r="P4168" s="44" t="s">
        <v>9393</v>
      </c>
      <c r="Q4168" t="s">
        <v>3895</v>
      </c>
    </row>
    <row r="4169" spans="1:17" x14ac:dyDescent="0.25">
      <c r="A4169" s="43">
        <v>60264061</v>
      </c>
      <c r="B4169" s="44" t="s">
        <v>10986</v>
      </c>
      <c r="C4169" s="44" t="s">
        <v>10987</v>
      </c>
      <c r="D4169" s="45" t="s">
        <v>3879</v>
      </c>
      <c r="E4169" s="45">
        <v>44</v>
      </c>
      <c r="F4169">
        <v>30202</v>
      </c>
      <c r="G4169" s="44" t="s">
        <v>3901</v>
      </c>
      <c r="H4169" s="46">
        <v>7465607</v>
      </c>
      <c r="I4169" s="43">
        <v>2</v>
      </c>
      <c r="J4169" s="44" t="s">
        <v>9047</v>
      </c>
      <c r="K4169" s="43">
        <v>4</v>
      </c>
      <c r="L4169" s="44" t="s">
        <v>10847</v>
      </c>
      <c r="M4169" s="43">
        <v>259</v>
      </c>
      <c r="N4169" s="44" t="s">
        <v>9372</v>
      </c>
      <c r="O4169" s="43">
        <v>501</v>
      </c>
      <c r="P4169" s="44" t="s">
        <v>9393</v>
      </c>
      <c r="Q4169" t="s">
        <v>3902</v>
      </c>
    </row>
    <row r="4170" spans="1:17" x14ac:dyDescent="0.25">
      <c r="A4170" s="43">
        <v>91497896</v>
      </c>
      <c r="B4170" s="44" t="s">
        <v>4394</v>
      </c>
      <c r="C4170" s="44" t="s">
        <v>10988</v>
      </c>
      <c r="D4170" s="45" t="s">
        <v>3890</v>
      </c>
      <c r="E4170" s="45">
        <v>47</v>
      </c>
      <c r="F4170">
        <v>30202</v>
      </c>
      <c r="G4170" s="44" t="s">
        <v>3901</v>
      </c>
      <c r="H4170" s="46">
        <v>7465607</v>
      </c>
      <c r="I4170" s="43">
        <v>2</v>
      </c>
      <c r="J4170" s="44" t="s">
        <v>9047</v>
      </c>
      <c r="K4170" s="43">
        <v>4</v>
      </c>
      <c r="L4170" s="44" t="s">
        <v>10847</v>
      </c>
      <c r="M4170" s="43">
        <v>259</v>
      </c>
      <c r="N4170" s="44" t="s">
        <v>9372</v>
      </c>
      <c r="O4170" s="43">
        <v>501</v>
      </c>
      <c r="P4170" s="44" t="s">
        <v>9393</v>
      </c>
      <c r="Q4170" t="s">
        <v>3902</v>
      </c>
    </row>
    <row r="4171" spans="1:17" x14ac:dyDescent="0.25">
      <c r="A4171" s="43">
        <v>1024560011</v>
      </c>
      <c r="B4171" s="44" t="s">
        <v>10989</v>
      </c>
      <c r="C4171" s="44" t="s">
        <v>10990</v>
      </c>
      <c r="D4171" s="45" t="s">
        <v>3879</v>
      </c>
      <c r="E4171" s="45">
        <v>29</v>
      </c>
      <c r="F4171">
        <v>30202</v>
      </c>
      <c r="G4171" s="44" t="s">
        <v>3901</v>
      </c>
      <c r="H4171" s="46">
        <v>7465607</v>
      </c>
      <c r="I4171" s="43">
        <v>2</v>
      </c>
      <c r="J4171" s="44" t="s">
        <v>9047</v>
      </c>
      <c r="K4171" s="43">
        <v>4</v>
      </c>
      <c r="L4171" s="44" t="s">
        <v>10847</v>
      </c>
      <c r="M4171" s="43">
        <v>259</v>
      </c>
      <c r="N4171" s="44" t="s">
        <v>9372</v>
      </c>
      <c r="O4171" s="43">
        <v>501</v>
      </c>
      <c r="P4171" s="44" t="s">
        <v>9393</v>
      </c>
      <c r="Q4171" t="s">
        <v>3902</v>
      </c>
    </row>
    <row r="4172" spans="1:17" x14ac:dyDescent="0.25">
      <c r="A4172" s="43">
        <v>1098756227</v>
      </c>
      <c r="B4172" s="44" t="s">
        <v>10991</v>
      </c>
      <c r="C4172" s="44" t="s">
        <v>10992</v>
      </c>
      <c r="D4172" s="45" t="s">
        <v>3879</v>
      </c>
      <c r="E4172" s="45">
        <v>30</v>
      </c>
      <c r="F4172">
        <v>30202</v>
      </c>
      <c r="G4172" s="44" t="s">
        <v>3901</v>
      </c>
      <c r="H4172" s="46">
        <v>7465607</v>
      </c>
      <c r="I4172" s="43">
        <v>2</v>
      </c>
      <c r="J4172" s="44" t="s">
        <v>9047</v>
      </c>
      <c r="K4172" s="43">
        <v>4</v>
      </c>
      <c r="L4172" s="44" t="s">
        <v>10847</v>
      </c>
      <c r="M4172" s="43">
        <v>259</v>
      </c>
      <c r="N4172" s="44" t="s">
        <v>9372</v>
      </c>
      <c r="O4172" s="43">
        <v>501</v>
      </c>
      <c r="P4172" s="44" t="s">
        <v>9393</v>
      </c>
      <c r="Q4172" t="s">
        <v>3895</v>
      </c>
    </row>
    <row r="4173" spans="1:17" x14ac:dyDescent="0.25">
      <c r="A4173" s="43">
        <v>1100950010</v>
      </c>
      <c r="B4173" s="44" t="s">
        <v>10993</v>
      </c>
      <c r="C4173" s="44" t="s">
        <v>10994</v>
      </c>
      <c r="D4173" s="45" t="s">
        <v>3890</v>
      </c>
      <c r="E4173" s="45">
        <v>37</v>
      </c>
      <c r="F4173">
        <v>30202</v>
      </c>
      <c r="G4173" s="44" t="s">
        <v>3901</v>
      </c>
      <c r="H4173" s="46">
        <v>7465607</v>
      </c>
      <c r="I4173" s="43">
        <v>2</v>
      </c>
      <c r="J4173" s="44" t="s">
        <v>9047</v>
      </c>
      <c r="K4173" s="43">
        <v>4</v>
      </c>
      <c r="L4173" s="44" t="s">
        <v>10847</v>
      </c>
      <c r="M4173" s="43">
        <v>259</v>
      </c>
      <c r="N4173" s="44" t="s">
        <v>9372</v>
      </c>
      <c r="O4173" s="43">
        <v>501</v>
      </c>
      <c r="P4173" s="44" t="s">
        <v>9393</v>
      </c>
      <c r="Q4173" t="s">
        <v>3902</v>
      </c>
    </row>
    <row r="4174" spans="1:17" x14ac:dyDescent="0.25">
      <c r="A4174" s="43">
        <v>1098724404</v>
      </c>
      <c r="B4174" s="44" t="s">
        <v>10995</v>
      </c>
      <c r="C4174" s="44" t="s">
        <v>10996</v>
      </c>
      <c r="D4174" s="45" t="s">
        <v>3879</v>
      </c>
      <c r="E4174" s="45">
        <v>32</v>
      </c>
      <c r="F4174">
        <v>30101</v>
      </c>
      <c r="G4174" s="44" t="s">
        <v>3926</v>
      </c>
      <c r="H4174" s="46">
        <v>6365930</v>
      </c>
      <c r="I4174" s="43">
        <v>2</v>
      </c>
      <c r="J4174" s="44" t="s">
        <v>9047</v>
      </c>
      <c r="K4174" s="43">
        <v>4</v>
      </c>
      <c r="L4174" s="44" t="s">
        <v>10847</v>
      </c>
      <c r="M4174" s="43">
        <v>259</v>
      </c>
      <c r="N4174" s="44" t="s">
        <v>9372</v>
      </c>
      <c r="O4174" s="43">
        <v>501</v>
      </c>
      <c r="P4174" s="44" t="s">
        <v>9393</v>
      </c>
      <c r="Q4174" t="s">
        <v>3902</v>
      </c>
    </row>
    <row r="4175" spans="1:17" x14ac:dyDescent="0.25">
      <c r="A4175" s="43">
        <v>60282770</v>
      </c>
      <c r="B4175" s="44" t="s">
        <v>10997</v>
      </c>
      <c r="C4175" s="44" t="s">
        <v>10998</v>
      </c>
      <c r="D4175" s="45" t="s">
        <v>3879</v>
      </c>
      <c r="E4175" s="45">
        <v>66</v>
      </c>
      <c r="F4175">
        <v>20505</v>
      </c>
      <c r="G4175" s="44" t="s">
        <v>4007</v>
      </c>
      <c r="H4175" s="46">
        <v>6702455</v>
      </c>
      <c r="I4175" s="43">
        <v>2</v>
      </c>
      <c r="J4175" s="44" t="s">
        <v>9047</v>
      </c>
      <c r="K4175" s="43">
        <v>4</v>
      </c>
      <c r="L4175" s="44" t="s">
        <v>10847</v>
      </c>
      <c r="M4175" s="43">
        <v>259</v>
      </c>
      <c r="N4175" s="44" t="s">
        <v>9372</v>
      </c>
      <c r="O4175" s="43">
        <v>501</v>
      </c>
      <c r="P4175" s="44" t="s">
        <v>9393</v>
      </c>
      <c r="Q4175" t="s">
        <v>3895</v>
      </c>
    </row>
    <row r="4176" spans="1:17" x14ac:dyDescent="0.25">
      <c r="A4176" s="43">
        <v>37713341</v>
      </c>
      <c r="B4176" s="44" t="s">
        <v>4541</v>
      </c>
      <c r="C4176" s="44" t="s">
        <v>10999</v>
      </c>
      <c r="D4176" s="45" t="s">
        <v>3879</v>
      </c>
      <c r="E4176" s="45">
        <v>46</v>
      </c>
      <c r="F4176">
        <v>20303</v>
      </c>
      <c r="G4176" s="44" t="s">
        <v>3907</v>
      </c>
      <c r="H4176" s="46">
        <v>5073297</v>
      </c>
      <c r="I4176" s="43">
        <v>2</v>
      </c>
      <c r="J4176" s="44" t="s">
        <v>9047</v>
      </c>
      <c r="K4176" s="43">
        <v>4</v>
      </c>
      <c r="L4176" s="44" t="s">
        <v>10847</v>
      </c>
      <c r="M4176" s="43">
        <v>259</v>
      </c>
      <c r="N4176" s="44" t="s">
        <v>9372</v>
      </c>
      <c r="O4176" s="43">
        <v>501</v>
      </c>
      <c r="P4176" s="44" t="s">
        <v>9393</v>
      </c>
      <c r="Q4176" t="s">
        <v>3902</v>
      </c>
    </row>
    <row r="4177" spans="1:17" x14ac:dyDescent="0.25">
      <c r="A4177" s="43">
        <v>23782087</v>
      </c>
      <c r="B4177" s="44" t="s">
        <v>11000</v>
      </c>
      <c r="C4177" s="44" t="s">
        <v>11001</v>
      </c>
      <c r="D4177" s="45" t="s">
        <v>3879</v>
      </c>
      <c r="E4177" s="45">
        <v>49</v>
      </c>
      <c r="F4177">
        <v>30404</v>
      </c>
      <c r="G4177" s="44" t="s">
        <v>3940</v>
      </c>
      <c r="H4177" s="46">
        <v>9217580</v>
      </c>
      <c r="I4177" s="43">
        <v>2</v>
      </c>
      <c r="J4177" s="44" t="s">
        <v>9047</v>
      </c>
      <c r="K4177" s="43">
        <v>4</v>
      </c>
      <c r="L4177" s="44" t="s">
        <v>10847</v>
      </c>
      <c r="M4177" s="43">
        <v>259</v>
      </c>
      <c r="N4177" s="44" t="s">
        <v>9372</v>
      </c>
      <c r="O4177" s="43">
        <v>504</v>
      </c>
      <c r="P4177" s="44" t="s">
        <v>9415</v>
      </c>
      <c r="Q4177" t="s">
        <v>3895</v>
      </c>
    </row>
    <row r="4178" spans="1:17" x14ac:dyDescent="0.25">
      <c r="A4178" s="43">
        <v>63510753</v>
      </c>
      <c r="B4178" s="44" t="s">
        <v>5653</v>
      </c>
      <c r="C4178" s="44" t="s">
        <v>11002</v>
      </c>
      <c r="D4178" s="45" t="s">
        <v>3879</v>
      </c>
      <c r="E4178" s="45">
        <v>48</v>
      </c>
      <c r="F4178">
        <v>30303</v>
      </c>
      <c r="G4178" s="44" t="s">
        <v>3898</v>
      </c>
      <c r="H4178" s="46">
        <v>8735104</v>
      </c>
      <c r="I4178" s="43">
        <v>2</v>
      </c>
      <c r="J4178" s="44" t="s">
        <v>9047</v>
      </c>
      <c r="K4178" s="43">
        <v>4</v>
      </c>
      <c r="L4178" s="44" t="s">
        <v>10847</v>
      </c>
      <c r="M4178" s="43">
        <v>259</v>
      </c>
      <c r="N4178" s="44" t="s">
        <v>9372</v>
      </c>
      <c r="O4178" s="43">
        <v>504</v>
      </c>
      <c r="P4178" s="44" t="s">
        <v>9415</v>
      </c>
      <c r="Q4178" t="s">
        <v>3895</v>
      </c>
    </row>
    <row r="4179" spans="1:17" x14ac:dyDescent="0.25">
      <c r="A4179" s="43">
        <v>91235741</v>
      </c>
      <c r="B4179" s="44" t="s">
        <v>9250</v>
      </c>
      <c r="C4179" s="44" t="s">
        <v>11003</v>
      </c>
      <c r="D4179" s="45" t="s">
        <v>3890</v>
      </c>
      <c r="E4179" s="45">
        <v>59</v>
      </c>
      <c r="F4179">
        <v>30303</v>
      </c>
      <c r="G4179" s="44" t="s">
        <v>3898</v>
      </c>
      <c r="H4179" s="46">
        <v>8735104</v>
      </c>
      <c r="I4179" s="43">
        <v>2</v>
      </c>
      <c r="J4179" s="44" t="s">
        <v>9047</v>
      </c>
      <c r="K4179" s="43">
        <v>4</v>
      </c>
      <c r="L4179" s="44" t="s">
        <v>10847</v>
      </c>
      <c r="M4179" s="43">
        <v>259</v>
      </c>
      <c r="N4179" s="44" t="s">
        <v>9372</v>
      </c>
      <c r="O4179" s="43">
        <v>504</v>
      </c>
      <c r="P4179" s="44" t="s">
        <v>9415</v>
      </c>
      <c r="Q4179" t="s">
        <v>3895</v>
      </c>
    </row>
    <row r="4180" spans="1:17" x14ac:dyDescent="0.25">
      <c r="A4180" s="43">
        <v>43568987</v>
      </c>
      <c r="B4180" s="44" t="s">
        <v>5078</v>
      </c>
      <c r="C4180" s="44" t="s">
        <v>11004</v>
      </c>
      <c r="D4180" s="45" t="s">
        <v>3879</v>
      </c>
      <c r="E4180" s="45">
        <v>54</v>
      </c>
      <c r="F4180">
        <v>30303</v>
      </c>
      <c r="G4180" s="44" t="s">
        <v>3898</v>
      </c>
      <c r="H4180" s="46">
        <v>8735104</v>
      </c>
      <c r="I4180" s="43">
        <v>2</v>
      </c>
      <c r="J4180" s="44" t="s">
        <v>9047</v>
      </c>
      <c r="K4180" s="43">
        <v>4</v>
      </c>
      <c r="L4180" s="44" t="s">
        <v>10847</v>
      </c>
      <c r="M4180" s="43">
        <v>259</v>
      </c>
      <c r="N4180" s="44" t="s">
        <v>9372</v>
      </c>
      <c r="O4180" s="43">
        <v>504</v>
      </c>
      <c r="P4180" s="44" t="s">
        <v>9415</v>
      </c>
      <c r="Q4180" t="s">
        <v>3895</v>
      </c>
    </row>
    <row r="4181" spans="1:17" x14ac:dyDescent="0.25">
      <c r="A4181" s="43">
        <v>91519279</v>
      </c>
      <c r="B4181" s="44" t="s">
        <v>11005</v>
      </c>
      <c r="C4181" s="44" t="s">
        <v>11006</v>
      </c>
      <c r="D4181" s="45" t="s">
        <v>3890</v>
      </c>
      <c r="E4181" s="45">
        <v>41</v>
      </c>
      <c r="F4181">
        <v>30202</v>
      </c>
      <c r="G4181" s="44" t="s">
        <v>3901</v>
      </c>
      <c r="H4181" s="46">
        <v>7465607</v>
      </c>
      <c r="I4181" s="43">
        <v>2</v>
      </c>
      <c r="J4181" s="44" t="s">
        <v>9047</v>
      </c>
      <c r="K4181" s="43">
        <v>4</v>
      </c>
      <c r="L4181" s="44" t="s">
        <v>10847</v>
      </c>
      <c r="M4181" s="43">
        <v>259</v>
      </c>
      <c r="N4181" s="44" t="s">
        <v>9372</v>
      </c>
      <c r="O4181" s="43">
        <v>504</v>
      </c>
      <c r="P4181" s="44" t="s">
        <v>9415</v>
      </c>
      <c r="Q4181" t="s">
        <v>3902</v>
      </c>
    </row>
    <row r="4182" spans="1:17" x14ac:dyDescent="0.25">
      <c r="A4182" s="43">
        <v>91347279</v>
      </c>
      <c r="B4182" s="44" t="s">
        <v>11007</v>
      </c>
      <c r="C4182" s="44" t="s">
        <v>11008</v>
      </c>
      <c r="D4182" s="45" t="s">
        <v>3890</v>
      </c>
      <c r="E4182" s="45">
        <v>51</v>
      </c>
      <c r="F4182">
        <v>30202</v>
      </c>
      <c r="G4182" s="44" t="s">
        <v>3901</v>
      </c>
      <c r="H4182" s="46">
        <v>7465607</v>
      </c>
      <c r="I4182" s="43">
        <v>2</v>
      </c>
      <c r="J4182" s="44" t="s">
        <v>9047</v>
      </c>
      <c r="K4182" s="43">
        <v>4</v>
      </c>
      <c r="L4182" s="44" t="s">
        <v>10847</v>
      </c>
      <c r="M4182" s="43">
        <v>259</v>
      </c>
      <c r="N4182" s="44" t="s">
        <v>9372</v>
      </c>
      <c r="O4182" s="43">
        <v>504</v>
      </c>
      <c r="P4182" s="44" t="s">
        <v>9415</v>
      </c>
      <c r="Q4182" t="s">
        <v>3895</v>
      </c>
    </row>
    <row r="4183" spans="1:17" x14ac:dyDescent="0.25">
      <c r="A4183" s="43">
        <v>91492390</v>
      </c>
      <c r="B4183" s="44" t="s">
        <v>11009</v>
      </c>
      <c r="C4183" s="44" t="s">
        <v>11010</v>
      </c>
      <c r="D4183" s="45" t="s">
        <v>3890</v>
      </c>
      <c r="E4183" s="45">
        <v>48</v>
      </c>
      <c r="F4183">
        <v>30101</v>
      </c>
      <c r="G4183" s="44" t="s">
        <v>3926</v>
      </c>
      <c r="H4183" s="46">
        <v>6365930</v>
      </c>
      <c r="I4183" s="43">
        <v>2</v>
      </c>
      <c r="J4183" s="44" t="s">
        <v>9047</v>
      </c>
      <c r="K4183" s="43">
        <v>4</v>
      </c>
      <c r="L4183" s="44" t="s">
        <v>10847</v>
      </c>
      <c r="M4183" s="43">
        <v>259</v>
      </c>
      <c r="N4183" s="44" t="s">
        <v>9372</v>
      </c>
      <c r="O4183" s="43">
        <v>504</v>
      </c>
      <c r="P4183" s="44" t="s">
        <v>9415</v>
      </c>
      <c r="Q4183" t="s">
        <v>3902</v>
      </c>
    </row>
    <row r="4184" spans="1:17" x14ac:dyDescent="0.25">
      <c r="A4184" s="43">
        <v>13540385</v>
      </c>
      <c r="B4184" s="44" t="s">
        <v>5750</v>
      </c>
      <c r="C4184" s="44" t="s">
        <v>11011</v>
      </c>
      <c r="D4184" s="45" t="s">
        <v>3890</v>
      </c>
      <c r="E4184" s="45">
        <v>46</v>
      </c>
      <c r="F4184">
        <v>30101</v>
      </c>
      <c r="G4184" s="44" t="s">
        <v>3926</v>
      </c>
      <c r="H4184" s="46">
        <v>6365930</v>
      </c>
      <c r="I4184" s="43">
        <v>2</v>
      </c>
      <c r="J4184" s="44" t="s">
        <v>9047</v>
      </c>
      <c r="K4184" s="43">
        <v>4</v>
      </c>
      <c r="L4184" s="44" t="s">
        <v>10847</v>
      </c>
      <c r="M4184" s="43">
        <v>259</v>
      </c>
      <c r="N4184" s="44" t="s">
        <v>9372</v>
      </c>
      <c r="O4184" s="43">
        <v>504</v>
      </c>
      <c r="P4184" s="44" t="s">
        <v>9415</v>
      </c>
      <c r="Q4184" t="s">
        <v>3902</v>
      </c>
    </row>
    <row r="4185" spans="1:17" x14ac:dyDescent="0.25">
      <c r="A4185" s="43">
        <v>1098789828</v>
      </c>
      <c r="B4185" s="44" t="s">
        <v>4525</v>
      </c>
      <c r="C4185" s="44" t="s">
        <v>11012</v>
      </c>
      <c r="D4185" s="45" t="s">
        <v>3890</v>
      </c>
      <c r="E4185" s="45">
        <v>27</v>
      </c>
      <c r="F4185">
        <v>30101</v>
      </c>
      <c r="G4185" s="44" t="s">
        <v>3926</v>
      </c>
      <c r="H4185" s="46">
        <v>6365930</v>
      </c>
      <c r="I4185" s="43">
        <v>2</v>
      </c>
      <c r="J4185" s="44" t="s">
        <v>9047</v>
      </c>
      <c r="K4185" s="43">
        <v>4</v>
      </c>
      <c r="L4185" s="44" t="s">
        <v>10847</v>
      </c>
      <c r="M4185" s="43">
        <v>259</v>
      </c>
      <c r="N4185" s="44" t="s">
        <v>9372</v>
      </c>
      <c r="O4185" s="43">
        <v>504</v>
      </c>
      <c r="P4185" s="44" t="s">
        <v>9415</v>
      </c>
      <c r="Q4185" t="s">
        <v>3895</v>
      </c>
    </row>
    <row r="4186" spans="1:17" x14ac:dyDescent="0.25">
      <c r="A4186" s="43">
        <v>88230415</v>
      </c>
      <c r="B4186" s="44" t="s">
        <v>5750</v>
      </c>
      <c r="C4186" s="44" t="s">
        <v>11013</v>
      </c>
      <c r="D4186" s="45" t="s">
        <v>3890</v>
      </c>
      <c r="E4186" s="45">
        <v>46</v>
      </c>
      <c r="F4186">
        <v>20202</v>
      </c>
      <c r="G4186" s="44" t="s">
        <v>3912</v>
      </c>
      <c r="H4186" s="46">
        <v>4351165</v>
      </c>
      <c r="I4186" s="43">
        <v>2</v>
      </c>
      <c r="J4186" s="44" t="s">
        <v>9047</v>
      </c>
      <c r="K4186" s="43">
        <v>4</v>
      </c>
      <c r="L4186" s="44" t="s">
        <v>10847</v>
      </c>
      <c r="M4186" s="43">
        <v>259</v>
      </c>
      <c r="N4186" s="44" t="s">
        <v>9372</v>
      </c>
      <c r="O4186" s="43">
        <v>504</v>
      </c>
      <c r="P4186" s="44" t="s">
        <v>9415</v>
      </c>
      <c r="Q4186" t="s">
        <v>3902</v>
      </c>
    </row>
    <row r="4187" spans="1:17" x14ac:dyDescent="0.25">
      <c r="A4187" s="43">
        <v>91155490</v>
      </c>
      <c r="B4187" s="44" t="s">
        <v>7687</v>
      </c>
      <c r="C4187" s="44" t="s">
        <v>11014</v>
      </c>
      <c r="D4187" s="45" t="s">
        <v>3890</v>
      </c>
      <c r="E4187" s="45">
        <v>52</v>
      </c>
      <c r="F4187">
        <v>10404</v>
      </c>
      <c r="G4187" s="44" t="s">
        <v>4023</v>
      </c>
      <c r="H4187" s="46">
        <v>3900346</v>
      </c>
      <c r="I4187" s="43">
        <v>2</v>
      </c>
      <c r="J4187" s="44" t="s">
        <v>9047</v>
      </c>
      <c r="K4187" s="43">
        <v>4</v>
      </c>
      <c r="L4187" s="44" t="s">
        <v>10847</v>
      </c>
      <c r="M4187" s="43">
        <v>259</v>
      </c>
      <c r="N4187" s="44" t="s">
        <v>9372</v>
      </c>
      <c r="O4187" s="43">
        <v>504</v>
      </c>
      <c r="P4187" s="44" t="s">
        <v>9415</v>
      </c>
      <c r="Q4187" t="s">
        <v>3902</v>
      </c>
    </row>
    <row r="4188" spans="1:17" x14ac:dyDescent="0.25">
      <c r="A4188" s="43">
        <v>1098639836</v>
      </c>
      <c r="B4188" s="44" t="s">
        <v>11015</v>
      </c>
      <c r="C4188" s="44" t="s">
        <v>11016</v>
      </c>
      <c r="D4188" s="45" t="s">
        <v>3879</v>
      </c>
      <c r="E4188" s="45">
        <v>37</v>
      </c>
      <c r="F4188">
        <v>10303</v>
      </c>
      <c r="G4188" s="44" t="s">
        <v>3915</v>
      </c>
      <c r="H4188" s="46">
        <v>3719649</v>
      </c>
      <c r="I4188" s="43">
        <v>2</v>
      </c>
      <c r="J4188" s="44" t="s">
        <v>9047</v>
      </c>
      <c r="K4188" s="43">
        <v>4</v>
      </c>
      <c r="L4188" s="44" t="s">
        <v>10847</v>
      </c>
      <c r="M4188" s="43">
        <v>259</v>
      </c>
      <c r="N4188" s="44" t="s">
        <v>9372</v>
      </c>
      <c r="O4188" s="43">
        <v>504</v>
      </c>
      <c r="P4188" s="44" t="s">
        <v>9415</v>
      </c>
      <c r="Q4188" t="s">
        <v>3902</v>
      </c>
    </row>
    <row r="4189" spans="1:17" x14ac:dyDescent="0.25">
      <c r="A4189" s="43">
        <v>23912324</v>
      </c>
      <c r="B4189" s="44" t="s">
        <v>11017</v>
      </c>
      <c r="C4189" s="44" t="s">
        <v>11018</v>
      </c>
      <c r="D4189" s="45" t="s">
        <v>3879</v>
      </c>
      <c r="E4189" s="45">
        <v>63</v>
      </c>
      <c r="F4189">
        <v>30606</v>
      </c>
      <c r="G4189" s="44" t="s">
        <v>3936</v>
      </c>
      <c r="H4189" s="46">
        <v>11803169</v>
      </c>
      <c r="I4189" s="43">
        <v>2</v>
      </c>
      <c r="J4189" s="44" t="s">
        <v>9047</v>
      </c>
      <c r="K4189" s="43">
        <v>4</v>
      </c>
      <c r="L4189" s="44" t="s">
        <v>10847</v>
      </c>
      <c r="M4189" s="43">
        <v>260</v>
      </c>
      <c r="N4189" s="44" t="s">
        <v>9093</v>
      </c>
      <c r="O4189" s="43">
        <v>0</v>
      </c>
      <c r="P4189" s="44" t="s">
        <v>3883</v>
      </c>
      <c r="Q4189" t="s">
        <v>3895</v>
      </c>
    </row>
    <row r="4190" spans="1:17" x14ac:dyDescent="0.25">
      <c r="A4190" s="43">
        <v>28098966</v>
      </c>
      <c r="B4190" s="44" t="s">
        <v>11019</v>
      </c>
      <c r="C4190" s="44" t="s">
        <v>11020</v>
      </c>
      <c r="D4190" s="45" t="s">
        <v>3879</v>
      </c>
      <c r="E4190" s="45">
        <v>60</v>
      </c>
      <c r="F4190">
        <v>30404</v>
      </c>
      <c r="G4190" s="44" t="s">
        <v>3940</v>
      </c>
      <c r="H4190" s="46">
        <v>9217580</v>
      </c>
      <c r="I4190" s="43">
        <v>2</v>
      </c>
      <c r="J4190" s="44" t="s">
        <v>9047</v>
      </c>
      <c r="K4190" s="43">
        <v>4</v>
      </c>
      <c r="L4190" s="44" t="s">
        <v>10847</v>
      </c>
      <c r="M4190" s="43">
        <v>260</v>
      </c>
      <c r="N4190" s="44" t="s">
        <v>9093</v>
      </c>
      <c r="O4190" s="43">
        <v>0</v>
      </c>
      <c r="P4190" s="44" t="s">
        <v>3883</v>
      </c>
      <c r="Q4190" t="s">
        <v>3895</v>
      </c>
    </row>
    <row r="4191" spans="1:17" x14ac:dyDescent="0.25">
      <c r="A4191" s="43">
        <v>1095925565</v>
      </c>
      <c r="B4191" s="44" t="s">
        <v>11021</v>
      </c>
      <c r="C4191" s="44" t="s">
        <v>11022</v>
      </c>
      <c r="D4191" s="45" t="s">
        <v>3879</v>
      </c>
      <c r="E4191" s="45">
        <v>33</v>
      </c>
      <c r="F4191">
        <v>30404</v>
      </c>
      <c r="G4191" s="44" t="s">
        <v>3940</v>
      </c>
      <c r="H4191" s="46">
        <v>9217580</v>
      </c>
      <c r="I4191" s="43">
        <v>2</v>
      </c>
      <c r="J4191" s="44" t="s">
        <v>9047</v>
      </c>
      <c r="K4191" s="43">
        <v>4</v>
      </c>
      <c r="L4191" s="44" t="s">
        <v>10847</v>
      </c>
      <c r="M4191" s="43">
        <v>260</v>
      </c>
      <c r="N4191" s="44" t="s">
        <v>9093</v>
      </c>
      <c r="O4191" s="43">
        <v>0</v>
      </c>
      <c r="P4191" s="44" t="s">
        <v>3883</v>
      </c>
      <c r="Q4191" t="s">
        <v>3895</v>
      </c>
    </row>
    <row r="4192" spans="1:17" x14ac:dyDescent="0.25">
      <c r="A4192" s="43">
        <v>37751866</v>
      </c>
      <c r="B4192" s="44" t="s">
        <v>11023</v>
      </c>
      <c r="C4192" s="44" t="s">
        <v>11024</v>
      </c>
      <c r="D4192" s="45" t="s">
        <v>3879</v>
      </c>
      <c r="E4192" s="45">
        <v>44</v>
      </c>
      <c r="F4192">
        <v>30303</v>
      </c>
      <c r="G4192" s="44" t="s">
        <v>3898</v>
      </c>
      <c r="H4192" s="46">
        <v>8735104</v>
      </c>
      <c r="I4192" s="43">
        <v>2</v>
      </c>
      <c r="J4192" s="44" t="s">
        <v>9047</v>
      </c>
      <c r="K4192" s="43">
        <v>4</v>
      </c>
      <c r="L4192" s="44" t="s">
        <v>10847</v>
      </c>
      <c r="M4192" s="43">
        <v>260</v>
      </c>
      <c r="N4192" s="44" t="s">
        <v>9093</v>
      </c>
      <c r="O4192" s="43">
        <v>0</v>
      </c>
      <c r="P4192" s="44" t="s">
        <v>3883</v>
      </c>
      <c r="Q4192" t="s">
        <v>3895</v>
      </c>
    </row>
    <row r="4193" spans="1:17" x14ac:dyDescent="0.25">
      <c r="A4193" s="43">
        <v>1098641065</v>
      </c>
      <c r="B4193" s="44" t="s">
        <v>11025</v>
      </c>
      <c r="C4193" s="44" t="s">
        <v>11026</v>
      </c>
      <c r="D4193" s="45" t="s">
        <v>3879</v>
      </c>
      <c r="E4193" s="45">
        <v>37</v>
      </c>
      <c r="F4193">
        <v>30303</v>
      </c>
      <c r="G4193" s="44" t="s">
        <v>3898</v>
      </c>
      <c r="H4193" s="46">
        <v>8735104</v>
      </c>
      <c r="I4193" s="43">
        <v>2</v>
      </c>
      <c r="J4193" s="44" t="s">
        <v>9047</v>
      </c>
      <c r="K4193" s="43">
        <v>4</v>
      </c>
      <c r="L4193" s="44" t="s">
        <v>10847</v>
      </c>
      <c r="M4193" s="43">
        <v>260</v>
      </c>
      <c r="N4193" s="44" t="s">
        <v>9093</v>
      </c>
      <c r="O4193" s="43">
        <v>0</v>
      </c>
      <c r="P4193" s="44" t="s">
        <v>3883</v>
      </c>
      <c r="Q4193" t="s">
        <v>3895</v>
      </c>
    </row>
    <row r="4194" spans="1:17" x14ac:dyDescent="0.25">
      <c r="A4194" s="43">
        <v>37843192</v>
      </c>
      <c r="B4194" s="44" t="s">
        <v>4021</v>
      </c>
      <c r="C4194" s="44" t="s">
        <v>11027</v>
      </c>
      <c r="D4194" s="45" t="s">
        <v>3879</v>
      </c>
      <c r="E4194" s="45">
        <v>43</v>
      </c>
      <c r="F4194">
        <v>30202</v>
      </c>
      <c r="G4194" s="44" t="s">
        <v>3901</v>
      </c>
      <c r="H4194" s="46">
        <v>7465607</v>
      </c>
      <c r="I4194" s="43">
        <v>2</v>
      </c>
      <c r="J4194" s="44" t="s">
        <v>9047</v>
      </c>
      <c r="K4194" s="43">
        <v>4</v>
      </c>
      <c r="L4194" s="44" t="s">
        <v>10847</v>
      </c>
      <c r="M4194" s="43">
        <v>260</v>
      </c>
      <c r="N4194" s="44" t="s">
        <v>9093</v>
      </c>
      <c r="O4194" s="43">
        <v>0</v>
      </c>
      <c r="P4194" s="44" t="s">
        <v>3883</v>
      </c>
      <c r="Q4194" t="s">
        <v>3902</v>
      </c>
    </row>
    <row r="4195" spans="1:17" x14ac:dyDescent="0.25">
      <c r="A4195" s="43">
        <v>63487149</v>
      </c>
      <c r="B4195" s="44" t="s">
        <v>11028</v>
      </c>
      <c r="C4195" s="44" t="s">
        <v>11029</v>
      </c>
      <c r="D4195" s="45" t="s">
        <v>3879</v>
      </c>
      <c r="E4195" s="45">
        <v>51</v>
      </c>
      <c r="F4195">
        <v>30202</v>
      </c>
      <c r="G4195" s="44" t="s">
        <v>3901</v>
      </c>
      <c r="H4195" s="46">
        <v>7465607</v>
      </c>
      <c r="I4195" s="43">
        <v>2</v>
      </c>
      <c r="J4195" s="44" t="s">
        <v>9047</v>
      </c>
      <c r="K4195" s="43">
        <v>4</v>
      </c>
      <c r="L4195" s="44" t="s">
        <v>10847</v>
      </c>
      <c r="M4195" s="43">
        <v>260</v>
      </c>
      <c r="N4195" s="44" t="s">
        <v>9093</v>
      </c>
      <c r="O4195" s="43">
        <v>0</v>
      </c>
      <c r="P4195" s="44" t="s">
        <v>3883</v>
      </c>
      <c r="Q4195" t="s">
        <v>3902</v>
      </c>
    </row>
    <row r="4196" spans="1:17" x14ac:dyDescent="0.25">
      <c r="A4196" s="43">
        <v>63350249</v>
      </c>
      <c r="B4196" s="44" t="s">
        <v>3930</v>
      </c>
      <c r="C4196" s="44" t="s">
        <v>11030</v>
      </c>
      <c r="D4196" s="45" t="s">
        <v>3879</v>
      </c>
      <c r="E4196" s="45">
        <v>55</v>
      </c>
      <c r="F4196">
        <v>30202</v>
      </c>
      <c r="G4196" s="44" t="s">
        <v>3901</v>
      </c>
      <c r="H4196" s="46">
        <v>7465607</v>
      </c>
      <c r="I4196" s="43">
        <v>2</v>
      </c>
      <c r="J4196" s="44" t="s">
        <v>9047</v>
      </c>
      <c r="K4196" s="43">
        <v>4</v>
      </c>
      <c r="L4196" s="44" t="s">
        <v>10847</v>
      </c>
      <c r="M4196" s="43">
        <v>260</v>
      </c>
      <c r="N4196" s="44" t="s">
        <v>9093</v>
      </c>
      <c r="O4196" s="43">
        <v>0</v>
      </c>
      <c r="P4196" s="44" t="s">
        <v>3883</v>
      </c>
      <c r="Q4196" t="s">
        <v>3902</v>
      </c>
    </row>
    <row r="4197" spans="1:17" x14ac:dyDescent="0.25">
      <c r="A4197" s="43">
        <v>37864568</v>
      </c>
      <c r="B4197" s="44" t="s">
        <v>4580</v>
      </c>
      <c r="C4197" s="44" t="s">
        <v>11031</v>
      </c>
      <c r="D4197" s="45" t="s">
        <v>3879</v>
      </c>
      <c r="E4197" s="45">
        <v>43</v>
      </c>
      <c r="F4197">
        <v>30101</v>
      </c>
      <c r="G4197" s="44" t="s">
        <v>3926</v>
      </c>
      <c r="H4197" s="46">
        <v>6365930</v>
      </c>
      <c r="I4197" s="43">
        <v>2</v>
      </c>
      <c r="J4197" s="44" t="s">
        <v>9047</v>
      </c>
      <c r="K4197" s="43">
        <v>4</v>
      </c>
      <c r="L4197" s="44" t="s">
        <v>10847</v>
      </c>
      <c r="M4197" s="43">
        <v>260</v>
      </c>
      <c r="N4197" s="44" t="s">
        <v>9093</v>
      </c>
      <c r="O4197" s="43">
        <v>0</v>
      </c>
      <c r="P4197" s="44" t="s">
        <v>3883</v>
      </c>
      <c r="Q4197" t="s">
        <v>3902</v>
      </c>
    </row>
    <row r="4198" spans="1:17" x14ac:dyDescent="0.25">
      <c r="A4198" s="43">
        <v>37745426</v>
      </c>
      <c r="B4198" s="44" t="s">
        <v>4135</v>
      </c>
      <c r="C4198" s="44" t="s">
        <v>11032</v>
      </c>
      <c r="D4198" s="45" t="s">
        <v>3879</v>
      </c>
      <c r="E4198" s="45">
        <v>45</v>
      </c>
      <c r="F4198">
        <v>30101</v>
      </c>
      <c r="G4198" s="44" t="s">
        <v>3926</v>
      </c>
      <c r="H4198" s="46">
        <v>6365930</v>
      </c>
      <c r="I4198" s="43">
        <v>2</v>
      </c>
      <c r="J4198" s="44" t="s">
        <v>9047</v>
      </c>
      <c r="K4198" s="43">
        <v>4</v>
      </c>
      <c r="L4198" s="44" t="s">
        <v>10847</v>
      </c>
      <c r="M4198" s="43">
        <v>260</v>
      </c>
      <c r="N4198" s="44" t="s">
        <v>9093</v>
      </c>
      <c r="O4198" s="43">
        <v>0</v>
      </c>
      <c r="P4198" s="44" t="s">
        <v>3883</v>
      </c>
      <c r="Q4198" t="s">
        <v>3902</v>
      </c>
    </row>
    <row r="4199" spans="1:17" x14ac:dyDescent="0.25">
      <c r="A4199" s="43">
        <v>1065565520</v>
      </c>
      <c r="B4199" s="44" t="s">
        <v>11033</v>
      </c>
      <c r="C4199" s="44" t="s">
        <v>11034</v>
      </c>
      <c r="D4199" s="45" t="s">
        <v>3890</v>
      </c>
      <c r="E4199" s="45">
        <v>38</v>
      </c>
      <c r="F4199">
        <v>30101</v>
      </c>
      <c r="G4199" s="44" t="s">
        <v>3926</v>
      </c>
      <c r="H4199" s="46">
        <v>6365930</v>
      </c>
      <c r="I4199" s="43">
        <v>2</v>
      </c>
      <c r="J4199" s="44" t="s">
        <v>9047</v>
      </c>
      <c r="K4199" s="43">
        <v>4</v>
      </c>
      <c r="L4199" s="44" t="s">
        <v>10847</v>
      </c>
      <c r="M4199" s="43">
        <v>260</v>
      </c>
      <c r="N4199" s="44" t="s">
        <v>9093</v>
      </c>
      <c r="O4199" s="43">
        <v>0</v>
      </c>
      <c r="P4199" s="44" t="s">
        <v>3883</v>
      </c>
      <c r="Q4199" t="s">
        <v>3902</v>
      </c>
    </row>
    <row r="4200" spans="1:17" x14ac:dyDescent="0.25">
      <c r="A4200" s="43">
        <v>91522948</v>
      </c>
      <c r="B4200" s="44" t="s">
        <v>11035</v>
      </c>
      <c r="C4200" s="44" t="s">
        <v>11036</v>
      </c>
      <c r="D4200" s="45" t="s">
        <v>3890</v>
      </c>
      <c r="E4200" s="45">
        <v>41</v>
      </c>
      <c r="F4200">
        <v>30101</v>
      </c>
      <c r="G4200" s="44" t="s">
        <v>3926</v>
      </c>
      <c r="H4200" s="46">
        <v>6365930</v>
      </c>
      <c r="I4200" s="43">
        <v>2</v>
      </c>
      <c r="J4200" s="44" t="s">
        <v>9047</v>
      </c>
      <c r="K4200" s="43">
        <v>4</v>
      </c>
      <c r="L4200" s="44" t="s">
        <v>10847</v>
      </c>
      <c r="M4200" s="43">
        <v>260</v>
      </c>
      <c r="N4200" s="44" t="s">
        <v>9093</v>
      </c>
      <c r="O4200" s="43">
        <v>0</v>
      </c>
      <c r="P4200" s="44" t="s">
        <v>3883</v>
      </c>
      <c r="Q4200" t="s">
        <v>3902</v>
      </c>
    </row>
    <row r="4201" spans="1:17" x14ac:dyDescent="0.25">
      <c r="A4201" s="43">
        <v>79833585</v>
      </c>
      <c r="B4201" s="44" t="s">
        <v>9298</v>
      </c>
      <c r="C4201" s="44" t="s">
        <v>11037</v>
      </c>
      <c r="D4201" s="45" t="s">
        <v>3890</v>
      </c>
      <c r="E4201" s="45">
        <v>46</v>
      </c>
      <c r="F4201">
        <v>30101</v>
      </c>
      <c r="G4201" s="44" t="s">
        <v>3926</v>
      </c>
      <c r="H4201" s="46">
        <v>6365930</v>
      </c>
      <c r="I4201" s="43">
        <v>2</v>
      </c>
      <c r="J4201" s="44" t="s">
        <v>9047</v>
      </c>
      <c r="K4201" s="43">
        <v>4</v>
      </c>
      <c r="L4201" s="44" t="s">
        <v>10847</v>
      </c>
      <c r="M4201" s="43">
        <v>260</v>
      </c>
      <c r="N4201" s="44" t="s">
        <v>9093</v>
      </c>
      <c r="O4201" s="43">
        <v>0</v>
      </c>
      <c r="P4201" s="44" t="s">
        <v>3883</v>
      </c>
      <c r="Q4201" t="s">
        <v>3902</v>
      </c>
    </row>
    <row r="4202" spans="1:17" x14ac:dyDescent="0.25">
      <c r="A4202" s="43">
        <v>63540323</v>
      </c>
      <c r="B4202" s="44" t="s">
        <v>3913</v>
      </c>
      <c r="C4202" s="44" t="s">
        <v>11038</v>
      </c>
      <c r="D4202" s="45" t="s">
        <v>3879</v>
      </c>
      <c r="E4202" s="45">
        <v>41</v>
      </c>
      <c r="F4202">
        <v>30101</v>
      </c>
      <c r="G4202" s="44" t="s">
        <v>3926</v>
      </c>
      <c r="H4202" s="46">
        <v>6365930</v>
      </c>
      <c r="I4202" s="43">
        <v>2</v>
      </c>
      <c r="J4202" s="44" t="s">
        <v>9047</v>
      </c>
      <c r="K4202" s="43">
        <v>4</v>
      </c>
      <c r="L4202" s="44" t="s">
        <v>10847</v>
      </c>
      <c r="M4202" s="43">
        <v>260</v>
      </c>
      <c r="N4202" s="44" t="s">
        <v>9093</v>
      </c>
      <c r="O4202" s="43">
        <v>0</v>
      </c>
      <c r="P4202" s="44" t="s">
        <v>3883</v>
      </c>
      <c r="Q4202" t="s">
        <v>3902</v>
      </c>
    </row>
    <row r="4203" spans="1:17" x14ac:dyDescent="0.25">
      <c r="A4203" s="43">
        <v>1102722847</v>
      </c>
      <c r="B4203" s="44" t="s">
        <v>11039</v>
      </c>
      <c r="C4203" s="44" t="s">
        <v>11040</v>
      </c>
      <c r="D4203" s="45" t="s">
        <v>3890</v>
      </c>
      <c r="E4203" s="45">
        <v>29</v>
      </c>
      <c r="F4203">
        <v>20202</v>
      </c>
      <c r="G4203" s="44" t="s">
        <v>3912</v>
      </c>
      <c r="H4203" s="46">
        <v>4351165</v>
      </c>
      <c r="I4203" s="43">
        <v>2</v>
      </c>
      <c r="J4203" s="44" t="s">
        <v>9047</v>
      </c>
      <c r="K4203" s="43">
        <v>4</v>
      </c>
      <c r="L4203" s="44" t="s">
        <v>10847</v>
      </c>
      <c r="M4203" s="43">
        <v>260</v>
      </c>
      <c r="N4203" s="44" t="s">
        <v>9093</v>
      </c>
      <c r="O4203" s="43">
        <v>0</v>
      </c>
      <c r="P4203" s="44" t="s">
        <v>3883</v>
      </c>
      <c r="Q4203" t="s">
        <v>3895</v>
      </c>
    </row>
    <row r="4204" spans="1:17" x14ac:dyDescent="0.25">
      <c r="A4204" s="43">
        <v>1088290858</v>
      </c>
      <c r="B4204" s="44" t="s">
        <v>11041</v>
      </c>
      <c r="C4204" s="44" t="s">
        <v>11042</v>
      </c>
      <c r="D4204" s="45" t="s">
        <v>3890</v>
      </c>
      <c r="E4204" s="45">
        <v>33</v>
      </c>
      <c r="F4204">
        <v>20101</v>
      </c>
      <c r="G4204" s="44" t="s">
        <v>4018</v>
      </c>
      <c r="H4204" s="46">
        <v>3816620</v>
      </c>
      <c r="I4204" s="43">
        <v>2</v>
      </c>
      <c r="J4204" s="44" t="s">
        <v>9047</v>
      </c>
      <c r="K4204" s="43">
        <v>4</v>
      </c>
      <c r="L4204" s="44" t="s">
        <v>10847</v>
      </c>
      <c r="M4204" s="43">
        <v>260</v>
      </c>
      <c r="N4204" s="44" t="s">
        <v>9093</v>
      </c>
      <c r="O4204" s="43">
        <v>0</v>
      </c>
      <c r="P4204" s="44" t="s">
        <v>3883</v>
      </c>
      <c r="Q4204" t="s">
        <v>3895</v>
      </c>
    </row>
    <row r="4205" spans="1:17" x14ac:dyDescent="0.25">
      <c r="A4205" s="43">
        <v>1002752611</v>
      </c>
      <c r="B4205" s="44" t="s">
        <v>4045</v>
      </c>
      <c r="C4205" s="44" t="s">
        <v>11043</v>
      </c>
      <c r="D4205" s="45" t="s">
        <v>3879</v>
      </c>
      <c r="E4205" s="45">
        <v>23</v>
      </c>
      <c r="F4205">
        <v>20101</v>
      </c>
      <c r="G4205" s="44" t="s">
        <v>4018</v>
      </c>
      <c r="H4205" s="46">
        <v>3816620</v>
      </c>
      <c r="I4205" s="43">
        <v>2</v>
      </c>
      <c r="J4205" s="44" t="s">
        <v>9047</v>
      </c>
      <c r="K4205" s="43">
        <v>4</v>
      </c>
      <c r="L4205" s="44" t="s">
        <v>10847</v>
      </c>
      <c r="M4205" s="43">
        <v>260</v>
      </c>
      <c r="N4205" s="44" t="s">
        <v>9093</v>
      </c>
      <c r="O4205" s="43">
        <v>0</v>
      </c>
      <c r="P4205" s="44" t="s">
        <v>3883</v>
      </c>
      <c r="Q4205" t="s">
        <v>3895</v>
      </c>
    </row>
    <row r="4206" spans="1:17" x14ac:dyDescent="0.25">
      <c r="A4206" s="43">
        <v>1098756208</v>
      </c>
      <c r="B4206" s="44" t="s">
        <v>11044</v>
      </c>
      <c r="C4206" s="44" t="s">
        <v>6114</v>
      </c>
      <c r="D4206" s="45" t="s">
        <v>3890</v>
      </c>
      <c r="E4206" s="45">
        <v>30</v>
      </c>
      <c r="F4206">
        <v>10404</v>
      </c>
      <c r="G4206" s="44" t="s">
        <v>4023</v>
      </c>
      <c r="H4206" s="46">
        <v>3900346</v>
      </c>
      <c r="I4206" s="43">
        <v>2</v>
      </c>
      <c r="J4206" s="44" t="s">
        <v>9047</v>
      </c>
      <c r="K4206" s="43">
        <v>4</v>
      </c>
      <c r="L4206" s="44" t="s">
        <v>10847</v>
      </c>
      <c r="M4206" s="43">
        <v>260</v>
      </c>
      <c r="N4206" s="44" t="s">
        <v>9093</v>
      </c>
      <c r="O4206" s="43">
        <v>0</v>
      </c>
      <c r="P4206" s="44" t="s">
        <v>3883</v>
      </c>
      <c r="Q4206" t="s">
        <v>3902</v>
      </c>
    </row>
    <row r="4207" spans="1:17" x14ac:dyDescent="0.25">
      <c r="A4207" s="43">
        <v>1095807581</v>
      </c>
      <c r="B4207" s="44" t="s">
        <v>11045</v>
      </c>
      <c r="C4207" s="44" t="s">
        <v>11046</v>
      </c>
      <c r="D4207" s="45" t="s">
        <v>3879</v>
      </c>
      <c r="E4207" s="45">
        <v>33</v>
      </c>
      <c r="F4207">
        <v>10303</v>
      </c>
      <c r="G4207" s="44" t="s">
        <v>3915</v>
      </c>
      <c r="H4207" s="46">
        <v>3719649</v>
      </c>
      <c r="I4207" s="43">
        <v>2</v>
      </c>
      <c r="J4207" s="44" t="s">
        <v>9047</v>
      </c>
      <c r="K4207" s="43">
        <v>4</v>
      </c>
      <c r="L4207" s="44" t="s">
        <v>10847</v>
      </c>
      <c r="M4207" s="43">
        <v>260</v>
      </c>
      <c r="N4207" s="44" t="s">
        <v>9093</v>
      </c>
      <c r="O4207" s="43">
        <v>0</v>
      </c>
      <c r="P4207" s="44" t="s">
        <v>3883</v>
      </c>
      <c r="Q4207" t="s">
        <v>3902</v>
      </c>
    </row>
    <row r="4208" spans="1:17" x14ac:dyDescent="0.25">
      <c r="A4208" s="43">
        <v>1098620657</v>
      </c>
      <c r="B4208" s="44" t="s">
        <v>11047</v>
      </c>
      <c r="C4208" s="44" t="s">
        <v>11048</v>
      </c>
      <c r="D4208" s="45" t="s">
        <v>3879</v>
      </c>
      <c r="E4208" s="45">
        <v>38</v>
      </c>
      <c r="F4208">
        <v>10303</v>
      </c>
      <c r="G4208" s="44" t="s">
        <v>3915</v>
      </c>
      <c r="H4208" s="46">
        <v>3719649</v>
      </c>
      <c r="I4208" s="43">
        <v>2</v>
      </c>
      <c r="J4208" s="44" t="s">
        <v>9047</v>
      </c>
      <c r="K4208" s="43">
        <v>4</v>
      </c>
      <c r="L4208" s="44" t="s">
        <v>10847</v>
      </c>
      <c r="M4208" s="43">
        <v>260</v>
      </c>
      <c r="N4208" s="44" t="s">
        <v>9093</v>
      </c>
      <c r="O4208" s="43">
        <v>0</v>
      </c>
      <c r="P4208" s="44" t="s">
        <v>3883</v>
      </c>
      <c r="Q4208" t="s">
        <v>3902</v>
      </c>
    </row>
    <row r="4209" spans="1:17" x14ac:dyDescent="0.25">
      <c r="A4209" s="43">
        <v>1075232694</v>
      </c>
      <c r="B4209" s="44" t="s">
        <v>11049</v>
      </c>
      <c r="C4209" s="44" t="s">
        <v>11050</v>
      </c>
      <c r="D4209" s="45" t="s">
        <v>3879</v>
      </c>
      <c r="E4209" s="45">
        <v>36</v>
      </c>
      <c r="F4209">
        <v>30303</v>
      </c>
      <c r="G4209" s="44" t="s">
        <v>3898</v>
      </c>
      <c r="H4209" s="46">
        <v>8735104</v>
      </c>
      <c r="I4209" s="43">
        <v>2</v>
      </c>
      <c r="J4209" s="44" t="s">
        <v>9047</v>
      </c>
      <c r="K4209" s="43">
        <v>4</v>
      </c>
      <c r="L4209" s="44" t="s">
        <v>10847</v>
      </c>
      <c r="M4209" s="43">
        <v>260</v>
      </c>
      <c r="N4209" s="44" t="s">
        <v>9093</v>
      </c>
      <c r="O4209" s="43">
        <v>623</v>
      </c>
      <c r="P4209" s="44" t="s">
        <v>11051</v>
      </c>
      <c r="Q4209" t="s">
        <v>3895</v>
      </c>
    </row>
    <row r="4210" spans="1:17" x14ac:dyDescent="0.25">
      <c r="A4210" s="43">
        <v>1098633464</v>
      </c>
      <c r="B4210" s="44" t="s">
        <v>11052</v>
      </c>
      <c r="C4210" s="44" t="s">
        <v>11053</v>
      </c>
      <c r="D4210" s="45" t="s">
        <v>3879</v>
      </c>
      <c r="E4210" s="45">
        <v>37</v>
      </c>
      <c r="F4210">
        <v>30303</v>
      </c>
      <c r="G4210" s="44" t="s">
        <v>3898</v>
      </c>
      <c r="H4210" s="46">
        <v>8735104</v>
      </c>
      <c r="I4210" s="43">
        <v>2</v>
      </c>
      <c r="J4210" s="44" t="s">
        <v>9047</v>
      </c>
      <c r="K4210" s="43">
        <v>4</v>
      </c>
      <c r="L4210" s="44" t="s">
        <v>10847</v>
      </c>
      <c r="M4210" s="43">
        <v>260</v>
      </c>
      <c r="N4210" s="44" t="s">
        <v>9093</v>
      </c>
      <c r="O4210" s="43">
        <v>623</v>
      </c>
      <c r="P4210" s="44" t="s">
        <v>11051</v>
      </c>
      <c r="Q4210" t="s">
        <v>3895</v>
      </c>
    </row>
    <row r="4211" spans="1:17" x14ac:dyDescent="0.25">
      <c r="A4211" s="43">
        <v>63457939</v>
      </c>
      <c r="B4211" s="44" t="s">
        <v>4278</v>
      </c>
      <c r="C4211" s="44" t="s">
        <v>11054</v>
      </c>
      <c r="D4211" s="45" t="s">
        <v>3879</v>
      </c>
      <c r="E4211" s="45">
        <v>53</v>
      </c>
      <c r="F4211">
        <v>30202</v>
      </c>
      <c r="G4211" s="44" t="s">
        <v>3901</v>
      </c>
      <c r="H4211" s="46">
        <v>7465607</v>
      </c>
      <c r="I4211" s="43">
        <v>2</v>
      </c>
      <c r="J4211" s="44" t="s">
        <v>9047</v>
      </c>
      <c r="K4211" s="43">
        <v>4</v>
      </c>
      <c r="L4211" s="44" t="s">
        <v>10847</v>
      </c>
      <c r="M4211" s="43">
        <v>260</v>
      </c>
      <c r="N4211" s="44" t="s">
        <v>9093</v>
      </c>
      <c r="O4211" s="43">
        <v>623</v>
      </c>
      <c r="P4211" s="44" t="s">
        <v>11051</v>
      </c>
      <c r="Q4211" t="s">
        <v>3895</v>
      </c>
    </row>
    <row r="4212" spans="1:17" x14ac:dyDescent="0.25">
      <c r="A4212" s="43">
        <v>19478107</v>
      </c>
      <c r="B4212" s="44" t="s">
        <v>11055</v>
      </c>
      <c r="C4212" s="44" t="s">
        <v>11056</v>
      </c>
      <c r="D4212" s="45" t="s">
        <v>3890</v>
      </c>
      <c r="E4212" s="45">
        <v>62</v>
      </c>
      <c r="F4212">
        <v>30202</v>
      </c>
      <c r="G4212" s="44" t="s">
        <v>3901</v>
      </c>
      <c r="H4212" s="46">
        <v>7465607</v>
      </c>
      <c r="I4212" s="43">
        <v>2</v>
      </c>
      <c r="J4212" s="44" t="s">
        <v>9047</v>
      </c>
      <c r="K4212" s="43">
        <v>4</v>
      </c>
      <c r="L4212" s="44" t="s">
        <v>10847</v>
      </c>
      <c r="M4212" s="43">
        <v>260</v>
      </c>
      <c r="N4212" s="44" t="s">
        <v>9093</v>
      </c>
      <c r="O4212" s="43">
        <v>623</v>
      </c>
      <c r="P4212" s="44" t="s">
        <v>11051</v>
      </c>
      <c r="Q4212" t="s">
        <v>3895</v>
      </c>
    </row>
    <row r="4213" spans="1:17" x14ac:dyDescent="0.25">
      <c r="A4213" s="43">
        <v>37513044</v>
      </c>
      <c r="B4213" s="44" t="s">
        <v>11057</v>
      </c>
      <c r="C4213" s="44" t="s">
        <v>11058</v>
      </c>
      <c r="D4213" s="45" t="s">
        <v>3879</v>
      </c>
      <c r="E4213" s="45">
        <v>47</v>
      </c>
      <c r="F4213">
        <v>30202</v>
      </c>
      <c r="G4213" s="44" t="s">
        <v>3901</v>
      </c>
      <c r="H4213" s="46">
        <v>7465607</v>
      </c>
      <c r="I4213" s="43">
        <v>2</v>
      </c>
      <c r="J4213" s="44" t="s">
        <v>9047</v>
      </c>
      <c r="K4213" s="43">
        <v>4</v>
      </c>
      <c r="L4213" s="44" t="s">
        <v>10847</v>
      </c>
      <c r="M4213" s="43">
        <v>260</v>
      </c>
      <c r="N4213" s="44" t="s">
        <v>9093</v>
      </c>
      <c r="O4213" s="43">
        <v>623</v>
      </c>
      <c r="P4213" s="44" t="s">
        <v>11051</v>
      </c>
      <c r="Q4213" t="s">
        <v>3895</v>
      </c>
    </row>
    <row r="4214" spans="1:17" x14ac:dyDescent="0.25">
      <c r="A4214" s="43">
        <v>1010190338</v>
      </c>
      <c r="B4214" s="44" t="s">
        <v>4145</v>
      </c>
      <c r="C4214" s="44" t="s">
        <v>11059</v>
      </c>
      <c r="D4214" s="45" t="s">
        <v>3879</v>
      </c>
      <c r="E4214" s="45">
        <v>34</v>
      </c>
      <c r="F4214">
        <v>30202</v>
      </c>
      <c r="G4214" s="44" t="s">
        <v>3901</v>
      </c>
      <c r="H4214" s="46">
        <v>7465607</v>
      </c>
      <c r="I4214" s="43">
        <v>2</v>
      </c>
      <c r="J4214" s="44" t="s">
        <v>9047</v>
      </c>
      <c r="K4214" s="43">
        <v>4</v>
      </c>
      <c r="L4214" s="44" t="s">
        <v>10847</v>
      </c>
      <c r="M4214" s="43">
        <v>260</v>
      </c>
      <c r="N4214" s="44" t="s">
        <v>9093</v>
      </c>
      <c r="O4214" s="43">
        <v>623</v>
      </c>
      <c r="P4214" s="44" t="s">
        <v>11051</v>
      </c>
      <c r="Q4214" t="s">
        <v>3895</v>
      </c>
    </row>
    <row r="4215" spans="1:17" x14ac:dyDescent="0.25">
      <c r="A4215" s="43">
        <v>37712470</v>
      </c>
      <c r="B4215" s="44" t="s">
        <v>11060</v>
      </c>
      <c r="C4215" s="44" t="s">
        <v>11061</v>
      </c>
      <c r="D4215" s="45" t="s">
        <v>3879</v>
      </c>
      <c r="E4215" s="45">
        <v>46</v>
      </c>
      <c r="F4215">
        <v>30101</v>
      </c>
      <c r="G4215" s="44" t="s">
        <v>3926</v>
      </c>
      <c r="H4215" s="46">
        <v>6365930</v>
      </c>
      <c r="I4215" s="43">
        <v>2</v>
      </c>
      <c r="J4215" s="44" t="s">
        <v>9047</v>
      </c>
      <c r="K4215" s="43">
        <v>4</v>
      </c>
      <c r="L4215" s="44" t="s">
        <v>10847</v>
      </c>
      <c r="M4215" s="43">
        <v>260</v>
      </c>
      <c r="N4215" s="44" t="s">
        <v>9093</v>
      </c>
      <c r="O4215" s="43">
        <v>623</v>
      </c>
      <c r="P4215" s="44" t="s">
        <v>11051</v>
      </c>
      <c r="Q4215" t="s">
        <v>3902</v>
      </c>
    </row>
    <row r="4216" spans="1:17" x14ac:dyDescent="0.25">
      <c r="A4216" s="43">
        <v>63528809</v>
      </c>
      <c r="B4216" s="44" t="s">
        <v>11062</v>
      </c>
      <c r="C4216" s="44" t="s">
        <v>11063</v>
      </c>
      <c r="D4216" s="45" t="s">
        <v>3879</v>
      </c>
      <c r="E4216" s="45">
        <v>43</v>
      </c>
      <c r="F4216">
        <v>30101</v>
      </c>
      <c r="G4216" s="44" t="s">
        <v>3926</v>
      </c>
      <c r="H4216" s="46">
        <v>6365930</v>
      </c>
      <c r="I4216" s="43">
        <v>2</v>
      </c>
      <c r="J4216" s="44" t="s">
        <v>9047</v>
      </c>
      <c r="K4216" s="43">
        <v>4</v>
      </c>
      <c r="L4216" s="44" t="s">
        <v>10847</v>
      </c>
      <c r="M4216" s="43">
        <v>260</v>
      </c>
      <c r="N4216" s="44" t="s">
        <v>9093</v>
      </c>
      <c r="O4216" s="43">
        <v>623</v>
      </c>
      <c r="P4216" s="44" t="s">
        <v>11051</v>
      </c>
      <c r="Q4216" t="s">
        <v>3902</v>
      </c>
    </row>
    <row r="4217" spans="1:17" x14ac:dyDescent="0.25">
      <c r="A4217" s="43">
        <v>13722707</v>
      </c>
      <c r="B4217" s="44" t="s">
        <v>11064</v>
      </c>
      <c r="C4217" s="44" t="s">
        <v>11065</v>
      </c>
      <c r="D4217" s="45" t="s">
        <v>3890</v>
      </c>
      <c r="E4217" s="45">
        <v>44</v>
      </c>
      <c r="F4217">
        <v>30101</v>
      </c>
      <c r="G4217" s="44" t="s">
        <v>3926</v>
      </c>
      <c r="H4217" s="46">
        <v>6365930</v>
      </c>
      <c r="I4217" s="43">
        <v>2</v>
      </c>
      <c r="J4217" s="44" t="s">
        <v>9047</v>
      </c>
      <c r="K4217" s="43">
        <v>4</v>
      </c>
      <c r="L4217" s="44" t="s">
        <v>10847</v>
      </c>
      <c r="M4217" s="43">
        <v>260</v>
      </c>
      <c r="N4217" s="44" t="s">
        <v>9093</v>
      </c>
      <c r="O4217" s="43">
        <v>623</v>
      </c>
      <c r="P4217" s="44" t="s">
        <v>11051</v>
      </c>
      <c r="Q4217" t="s">
        <v>3902</v>
      </c>
    </row>
    <row r="4218" spans="1:17" x14ac:dyDescent="0.25">
      <c r="A4218" s="43">
        <v>37511787</v>
      </c>
      <c r="B4218" s="44" t="s">
        <v>5737</v>
      </c>
      <c r="C4218" s="44" t="s">
        <v>11066</v>
      </c>
      <c r="D4218" s="45" t="s">
        <v>3879</v>
      </c>
      <c r="E4218" s="45">
        <v>47</v>
      </c>
      <c r="F4218">
        <v>30101</v>
      </c>
      <c r="G4218" s="44" t="s">
        <v>3926</v>
      </c>
      <c r="H4218" s="46">
        <v>6365930</v>
      </c>
      <c r="I4218" s="43">
        <v>2</v>
      </c>
      <c r="J4218" s="44" t="s">
        <v>9047</v>
      </c>
      <c r="K4218" s="43">
        <v>4</v>
      </c>
      <c r="L4218" s="44" t="s">
        <v>10847</v>
      </c>
      <c r="M4218" s="43">
        <v>260</v>
      </c>
      <c r="N4218" s="44" t="s">
        <v>9093</v>
      </c>
      <c r="O4218" s="43">
        <v>623</v>
      </c>
      <c r="P4218" s="44" t="s">
        <v>11051</v>
      </c>
      <c r="Q4218" t="s">
        <v>3902</v>
      </c>
    </row>
    <row r="4219" spans="1:17" x14ac:dyDescent="0.25">
      <c r="A4219" s="43">
        <v>37934616</v>
      </c>
      <c r="B4219" s="44" t="s">
        <v>4095</v>
      </c>
      <c r="C4219" s="44" t="s">
        <v>11067</v>
      </c>
      <c r="D4219" s="45" t="s">
        <v>3879</v>
      </c>
      <c r="E4219" s="45">
        <v>57</v>
      </c>
      <c r="F4219">
        <v>30101</v>
      </c>
      <c r="G4219" s="44" t="s">
        <v>3926</v>
      </c>
      <c r="H4219" s="46">
        <v>6365930</v>
      </c>
      <c r="I4219" s="43">
        <v>2</v>
      </c>
      <c r="J4219" s="44" t="s">
        <v>9047</v>
      </c>
      <c r="K4219" s="43">
        <v>4</v>
      </c>
      <c r="L4219" s="44" t="s">
        <v>10847</v>
      </c>
      <c r="M4219" s="43">
        <v>260</v>
      </c>
      <c r="N4219" s="44" t="s">
        <v>9093</v>
      </c>
      <c r="O4219" s="43">
        <v>623</v>
      </c>
      <c r="P4219" s="44" t="s">
        <v>11051</v>
      </c>
      <c r="Q4219" t="s">
        <v>3895</v>
      </c>
    </row>
    <row r="4220" spans="1:17" x14ac:dyDescent="0.25">
      <c r="A4220" s="43">
        <v>1047461333</v>
      </c>
      <c r="B4220" s="44" t="s">
        <v>11068</v>
      </c>
      <c r="C4220" s="44" t="s">
        <v>11069</v>
      </c>
      <c r="D4220" s="45" t="s">
        <v>3879</v>
      </c>
      <c r="E4220" s="45">
        <v>30</v>
      </c>
      <c r="F4220">
        <v>20404</v>
      </c>
      <c r="G4220" s="44" t="s">
        <v>3929</v>
      </c>
      <c r="H4220" s="46">
        <v>5972360</v>
      </c>
      <c r="I4220" s="43">
        <v>2</v>
      </c>
      <c r="J4220" s="44" t="s">
        <v>9047</v>
      </c>
      <c r="K4220" s="43">
        <v>4</v>
      </c>
      <c r="L4220" s="44" t="s">
        <v>10847</v>
      </c>
      <c r="M4220" s="43">
        <v>260</v>
      </c>
      <c r="N4220" s="44" t="s">
        <v>9093</v>
      </c>
      <c r="O4220" s="43">
        <v>623</v>
      </c>
      <c r="P4220" s="44" t="s">
        <v>11051</v>
      </c>
      <c r="Q4220" t="s">
        <v>3895</v>
      </c>
    </row>
    <row r="4221" spans="1:17" x14ac:dyDescent="0.25">
      <c r="A4221" s="43">
        <v>1130670273</v>
      </c>
      <c r="B4221" s="44" t="s">
        <v>11070</v>
      </c>
      <c r="C4221" s="44" t="s">
        <v>11071</v>
      </c>
      <c r="D4221" s="45" t="s">
        <v>3879</v>
      </c>
      <c r="E4221" s="45">
        <v>37</v>
      </c>
      <c r="F4221">
        <v>20404</v>
      </c>
      <c r="G4221" s="44" t="s">
        <v>3929</v>
      </c>
      <c r="H4221" s="46">
        <v>5972360</v>
      </c>
      <c r="I4221" s="43">
        <v>2</v>
      </c>
      <c r="J4221" s="44" t="s">
        <v>9047</v>
      </c>
      <c r="K4221" s="43">
        <v>4</v>
      </c>
      <c r="L4221" s="44" t="s">
        <v>10847</v>
      </c>
      <c r="M4221" s="43">
        <v>260</v>
      </c>
      <c r="N4221" s="44" t="s">
        <v>9093</v>
      </c>
      <c r="O4221" s="43">
        <v>623</v>
      </c>
      <c r="P4221" s="44" t="s">
        <v>11051</v>
      </c>
      <c r="Q4221" t="s">
        <v>3895</v>
      </c>
    </row>
    <row r="4222" spans="1:17" x14ac:dyDescent="0.25">
      <c r="A4222" s="43">
        <v>28469929</v>
      </c>
      <c r="B4222" s="44" t="s">
        <v>4224</v>
      </c>
      <c r="C4222" s="44" t="s">
        <v>11072</v>
      </c>
      <c r="D4222" s="45" t="s">
        <v>3879</v>
      </c>
      <c r="E4222" s="45">
        <v>39</v>
      </c>
      <c r="F4222">
        <v>20404</v>
      </c>
      <c r="G4222" s="44" t="s">
        <v>3929</v>
      </c>
      <c r="H4222" s="46">
        <v>5972360</v>
      </c>
      <c r="I4222" s="43">
        <v>2</v>
      </c>
      <c r="J4222" s="44" t="s">
        <v>9047</v>
      </c>
      <c r="K4222" s="43">
        <v>4</v>
      </c>
      <c r="L4222" s="44" t="s">
        <v>10847</v>
      </c>
      <c r="M4222" s="43">
        <v>260</v>
      </c>
      <c r="N4222" s="44" t="s">
        <v>9093</v>
      </c>
      <c r="O4222" s="43">
        <v>623</v>
      </c>
      <c r="P4222" s="44" t="s">
        <v>11051</v>
      </c>
      <c r="Q4222" t="s">
        <v>3895</v>
      </c>
    </row>
    <row r="4223" spans="1:17" x14ac:dyDescent="0.25">
      <c r="A4223" s="43">
        <v>63367691</v>
      </c>
      <c r="B4223" s="44" t="s">
        <v>5005</v>
      </c>
      <c r="C4223" s="44" t="s">
        <v>11073</v>
      </c>
      <c r="D4223" s="45" t="s">
        <v>3879</v>
      </c>
      <c r="E4223" s="45">
        <v>54</v>
      </c>
      <c r="F4223">
        <v>20303</v>
      </c>
      <c r="G4223" s="44" t="s">
        <v>3907</v>
      </c>
      <c r="H4223" s="46">
        <v>5073297</v>
      </c>
      <c r="I4223" s="43">
        <v>2</v>
      </c>
      <c r="J4223" s="44" t="s">
        <v>9047</v>
      </c>
      <c r="K4223" s="43">
        <v>4</v>
      </c>
      <c r="L4223" s="44" t="s">
        <v>10847</v>
      </c>
      <c r="M4223" s="43">
        <v>260</v>
      </c>
      <c r="N4223" s="44" t="s">
        <v>9093</v>
      </c>
      <c r="O4223" s="43">
        <v>623</v>
      </c>
      <c r="P4223" s="44" t="s">
        <v>11051</v>
      </c>
      <c r="Q4223" t="s">
        <v>3902</v>
      </c>
    </row>
    <row r="4224" spans="1:17" x14ac:dyDescent="0.25">
      <c r="A4224" s="43">
        <v>63334178</v>
      </c>
      <c r="B4224" s="44" t="s">
        <v>11074</v>
      </c>
      <c r="C4224" s="44" t="s">
        <v>11075</v>
      </c>
      <c r="D4224" s="45" t="s">
        <v>3879</v>
      </c>
      <c r="E4224" s="45">
        <v>57</v>
      </c>
      <c r="F4224">
        <v>20303</v>
      </c>
      <c r="G4224" s="44" t="s">
        <v>3907</v>
      </c>
      <c r="H4224" s="46">
        <v>5073297</v>
      </c>
      <c r="I4224" s="43">
        <v>2</v>
      </c>
      <c r="J4224" s="44" t="s">
        <v>9047</v>
      </c>
      <c r="K4224" s="43">
        <v>4</v>
      </c>
      <c r="L4224" s="44" t="s">
        <v>10847</v>
      </c>
      <c r="M4224" s="43">
        <v>260</v>
      </c>
      <c r="N4224" s="44" t="s">
        <v>9093</v>
      </c>
      <c r="O4224" s="43">
        <v>623</v>
      </c>
      <c r="P4224" s="44" t="s">
        <v>11051</v>
      </c>
      <c r="Q4224" t="s">
        <v>3902</v>
      </c>
    </row>
    <row r="4225" spans="1:17" x14ac:dyDescent="0.25">
      <c r="A4225" s="43">
        <v>1098607597</v>
      </c>
      <c r="B4225" s="44" t="s">
        <v>11076</v>
      </c>
      <c r="C4225" s="44" t="s">
        <v>11077</v>
      </c>
      <c r="D4225" s="45" t="s">
        <v>3890</v>
      </c>
      <c r="E4225" s="45">
        <v>38</v>
      </c>
      <c r="F4225">
        <v>20101</v>
      </c>
      <c r="G4225" s="44" t="s">
        <v>4018</v>
      </c>
      <c r="H4225" s="46">
        <v>3816620</v>
      </c>
      <c r="I4225" s="43">
        <v>2</v>
      </c>
      <c r="J4225" s="44" t="s">
        <v>9047</v>
      </c>
      <c r="K4225" s="43">
        <v>4</v>
      </c>
      <c r="L4225" s="44" t="s">
        <v>10847</v>
      </c>
      <c r="M4225" s="43">
        <v>260</v>
      </c>
      <c r="N4225" s="44" t="s">
        <v>9093</v>
      </c>
      <c r="O4225" s="43">
        <v>623</v>
      </c>
      <c r="P4225" s="44" t="s">
        <v>11051</v>
      </c>
      <c r="Q4225" t="s">
        <v>3902</v>
      </c>
    </row>
    <row r="4226" spans="1:17" x14ac:dyDescent="0.25">
      <c r="A4226" s="43">
        <v>1103118734</v>
      </c>
      <c r="B4226" s="44" t="s">
        <v>11078</v>
      </c>
      <c r="C4226" s="44" t="s">
        <v>11079</v>
      </c>
      <c r="D4226" s="45" t="s">
        <v>3890</v>
      </c>
      <c r="E4226" s="45">
        <v>27</v>
      </c>
      <c r="F4226">
        <v>20101</v>
      </c>
      <c r="G4226" s="44" t="s">
        <v>4018</v>
      </c>
      <c r="H4226" s="46">
        <v>3816620</v>
      </c>
      <c r="I4226" s="43">
        <v>2</v>
      </c>
      <c r="J4226" s="44" t="s">
        <v>9047</v>
      </c>
      <c r="K4226" s="43">
        <v>4</v>
      </c>
      <c r="L4226" s="44" t="s">
        <v>10847</v>
      </c>
      <c r="M4226" s="43">
        <v>260</v>
      </c>
      <c r="N4226" s="44" t="s">
        <v>9093</v>
      </c>
      <c r="O4226" s="43">
        <v>623</v>
      </c>
      <c r="P4226" s="44" t="s">
        <v>11051</v>
      </c>
      <c r="Q4226" t="s">
        <v>3895</v>
      </c>
    </row>
    <row r="4227" spans="1:17" x14ac:dyDescent="0.25">
      <c r="A4227" s="43">
        <v>1023372729</v>
      </c>
      <c r="B4227" s="44" t="s">
        <v>11080</v>
      </c>
      <c r="C4227" s="44" t="s">
        <v>11081</v>
      </c>
      <c r="D4227" s="45" t="s">
        <v>3890</v>
      </c>
      <c r="E4227" s="45">
        <v>24</v>
      </c>
      <c r="F4227">
        <v>20101</v>
      </c>
      <c r="G4227" s="44" t="s">
        <v>4018</v>
      </c>
      <c r="H4227" s="46">
        <v>3816620</v>
      </c>
      <c r="I4227" s="43">
        <v>2</v>
      </c>
      <c r="J4227" s="44" t="s">
        <v>9047</v>
      </c>
      <c r="K4227" s="43">
        <v>4</v>
      </c>
      <c r="L4227" s="44" t="s">
        <v>10847</v>
      </c>
      <c r="M4227" s="43">
        <v>260</v>
      </c>
      <c r="N4227" s="44" t="s">
        <v>9093</v>
      </c>
      <c r="O4227" s="43">
        <v>623</v>
      </c>
      <c r="P4227" s="44" t="s">
        <v>11051</v>
      </c>
      <c r="Q4227" t="s">
        <v>3895</v>
      </c>
    </row>
    <row r="4228" spans="1:17" x14ac:dyDescent="0.25">
      <c r="A4228" s="43">
        <v>1106308820</v>
      </c>
      <c r="B4228" s="44" t="s">
        <v>4394</v>
      </c>
      <c r="C4228" s="44" t="s">
        <v>11082</v>
      </c>
      <c r="D4228" s="45" t="s">
        <v>3890</v>
      </c>
      <c r="E4228" s="45">
        <v>28</v>
      </c>
      <c r="F4228">
        <v>20101</v>
      </c>
      <c r="G4228" s="44" t="s">
        <v>4018</v>
      </c>
      <c r="H4228" s="46">
        <v>3816620</v>
      </c>
      <c r="I4228" s="43">
        <v>2</v>
      </c>
      <c r="J4228" s="44" t="s">
        <v>9047</v>
      </c>
      <c r="K4228" s="43">
        <v>4</v>
      </c>
      <c r="L4228" s="44" t="s">
        <v>10847</v>
      </c>
      <c r="M4228" s="43">
        <v>260</v>
      </c>
      <c r="N4228" s="44" t="s">
        <v>9093</v>
      </c>
      <c r="O4228" s="43">
        <v>623</v>
      </c>
      <c r="P4228" s="44" t="s">
        <v>11051</v>
      </c>
      <c r="Q4228" t="s">
        <v>3895</v>
      </c>
    </row>
    <row r="4229" spans="1:17" x14ac:dyDescent="0.25">
      <c r="A4229" s="43">
        <v>1023026637</v>
      </c>
      <c r="B4229" s="44" t="s">
        <v>11083</v>
      </c>
      <c r="C4229" s="44" t="s">
        <v>11084</v>
      </c>
      <c r="D4229" s="45" t="s">
        <v>3890</v>
      </c>
      <c r="E4229" s="45">
        <v>26</v>
      </c>
      <c r="F4229">
        <v>20101</v>
      </c>
      <c r="G4229" s="44" t="s">
        <v>4018</v>
      </c>
      <c r="H4229" s="46">
        <v>3816620</v>
      </c>
      <c r="I4229" s="43">
        <v>2</v>
      </c>
      <c r="J4229" s="44" t="s">
        <v>9047</v>
      </c>
      <c r="K4229" s="43">
        <v>4</v>
      </c>
      <c r="L4229" s="44" t="s">
        <v>10847</v>
      </c>
      <c r="M4229" s="43">
        <v>260</v>
      </c>
      <c r="N4229" s="44" t="s">
        <v>9093</v>
      </c>
      <c r="O4229" s="43">
        <v>623</v>
      </c>
      <c r="P4229" s="44" t="s">
        <v>11051</v>
      </c>
      <c r="Q4229" t="s">
        <v>3895</v>
      </c>
    </row>
    <row r="4230" spans="1:17" x14ac:dyDescent="0.25">
      <c r="A4230" s="43">
        <v>16712010</v>
      </c>
      <c r="B4230" s="44" t="s">
        <v>5158</v>
      </c>
      <c r="C4230" s="44" t="s">
        <v>11085</v>
      </c>
      <c r="D4230" s="45" t="s">
        <v>3890</v>
      </c>
      <c r="E4230" s="45">
        <v>59</v>
      </c>
      <c r="F4230">
        <v>10404</v>
      </c>
      <c r="G4230" s="44" t="s">
        <v>4023</v>
      </c>
      <c r="H4230" s="46">
        <v>3900346</v>
      </c>
      <c r="I4230" s="43">
        <v>2</v>
      </c>
      <c r="J4230" s="44" t="s">
        <v>9047</v>
      </c>
      <c r="K4230" s="43">
        <v>4</v>
      </c>
      <c r="L4230" s="44" t="s">
        <v>10847</v>
      </c>
      <c r="M4230" s="43">
        <v>260</v>
      </c>
      <c r="N4230" s="44" t="s">
        <v>9093</v>
      </c>
      <c r="O4230" s="43">
        <v>623</v>
      </c>
      <c r="P4230" s="44" t="s">
        <v>11051</v>
      </c>
      <c r="Q4230" t="s">
        <v>3895</v>
      </c>
    </row>
    <row r="4231" spans="1:17" x14ac:dyDescent="0.25">
      <c r="A4231" s="43">
        <v>63315496</v>
      </c>
      <c r="B4231" s="44" t="s">
        <v>11086</v>
      </c>
      <c r="C4231" s="44" t="s">
        <v>10886</v>
      </c>
      <c r="D4231" s="45" t="s">
        <v>3879</v>
      </c>
      <c r="E4231" s="45">
        <v>59</v>
      </c>
      <c r="F4231">
        <v>30808</v>
      </c>
      <c r="G4231" s="44" t="s">
        <v>4743</v>
      </c>
      <c r="H4231" s="46">
        <v>16450848</v>
      </c>
      <c r="I4231" s="43">
        <v>2</v>
      </c>
      <c r="J4231" s="44" t="s">
        <v>9047</v>
      </c>
      <c r="K4231" s="43">
        <v>4</v>
      </c>
      <c r="L4231" s="44" t="s">
        <v>10847</v>
      </c>
      <c r="M4231" s="43">
        <v>261</v>
      </c>
      <c r="N4231" s="44" t="s">
        <v>9115</v>
      </c>
      <c r="O4231" s="43">
        <v>0</v>
      </c>
      <c r="P4231" s="44" t="s">
        <v>3883</v>
      </c>
      <c r="Q4231" t="s">
        <v>3895</v>
      </c>
    </row>
    <row r="4232" spans="1:17" x14ac:dyDescent="0.25">
      <c r="A4232" s="43">
        <v>63278905</v>
      </c>
      <c r="B4232" s="44" t="s">
        <v>3941</v>
      </c>
      <c r="C4232" s="44" t="s">
        <v>11087</v>
      </c>
      <c r="D4232" s="45" t="s">
        <v>3879</v>
      </c>
      <c r="E4232" s="45">
        <v>67</v>
      </c>
      <c r="F4232">
        <v>30303</v>
      </c>
      <c r="G4232" s="44" t="s">
        <v>3898</v>
      </c>
      <c r="H4232" s="46">
        <v>8735104</v>
      </c>
      <c r="I4232" s="43">
        <v>2</v>
      </c>
      <c r="J4232" s="44" t="s">
        <v>9047</v>
      </c>
      <c r="K4232" s="43">
        <v>4</v>
      </c>
      <c r="L4232" s="44" t="s">
        <v>10847</v>
      </c>
      <c r="M4232" s="43">
        <v>261</v>
      </c>
      <c r="N4232" s="44" t="s">
        <v>9115</v>
      </c>
      <c r="O4232" s="43">
        <v>0</v>
      </c>
      <c r="P4232" s="44" t="s">
        <v>3883</v>
      </c>
      <c r="Q4232" t="s">
        <v>3895</v>
      </c>
    </row>
    <row r="4233" spans="1:17" x14ac:dyDescent="0.25">
      <c r="A4233" s="43">
        <v>60317210</v>
      </c>
      <c r="B4233" s="44" t="s">
        <v>7412</v>
      </c>
      <c r="C4233" s="44" t="s">
        <v>11088</v>
      </c>
      <c r="D4233" s="45" t="s">
        <v>3879</v>
      </c>
      <c r="E4233" s="45">
        <v>58</v>
      </c>
      <c r="F4233">
        <v>30303</v>
      </c>
      <c r="G4233" s="44" t="s">
        <v>3898</v>
      </c>
      <c r="H4233" s="46">
        <v>8735104</v>
      </c>
      <c r="I4233" s="43">
        <v>2</v>
      </c>
      <c r="J4233" s="44" t="s">
        <v>9047</v>
      </c>
      <c r="K4233" s="43">
        <v>4</v>
      </c>
      <c r="L4233" s="44" t="s">
        <v>10847</v>
      </c>
      <c r="M4233" s="43">
        <v>261</v>
      </c>
      <c r="N4233" s="44" t="s">
        <v>9115</v>
      </c>
      <c r="O4233" s="43">
        <v>0</v>
      </c>
      <c r="P4233" s="44" t="s">
        <v>3883</v>
      </c>
      <c r="Q4233" t="s">
        <v>3895</v>
      </c>
    </row>
    <row r="4234" spans="1:17" x14ac:dyDescent="0.25">
      <c r="A4234" s="43">
        <v>63332844</v>
      </c>
      <c r="B4234" s="44" t="s">
        <v>11089</v>
      </c>
      <c r="C4234" s="44" t="s">
        <v>11090</v>
      </c>
      <c r="D4234" s="45" t="s">
        <v>3879</v>
      </c>
      <c r="E4234" s="45">
        <v>57</v>
      </c>
      <c r="F4234">
        <v>30202</v>
      </c>
      <c r="G4234" s="44" t="s">
        <v>3901</v>
      </c>
      <c r="H4234" s="46">
        <v>7465607</v>
      </c>
      <c r="I4234" s="43">
        <v>2</v>
      </c>
      <c r="J4234" s="44" t="s">
        <v>9047</v>
      </c>
      <c r="K4234" s="43">
        <v>4</v>
      </c>
      <c r="L4234" s="44" t="s">
        <v>10847</v>
      </c>
      <c r="M4234" s="43">
        <v>261</v>
      </c>
      <c r="N4234" s="44" t="s">
        <v>9115</v>
      </c>
      <c r="O4234" s="43">
        <v>0</v>
      </c>
      <c r="P4234" s="44" t="s">
        <v>3883</v>
      </c>
      <c r="Q4234" t="s">
        <v>3895</v>
      </c>
    </row>
    <row r="4235" spans="1:17" x14ac:dyDescent="0.25">
      <c r="A4235" s="43">
        <v>37511955</v>
      </c>
      <c r="B4235" s="44" t="s">
        <v>11091</v>
      </c>
      <c r="C4235" s="44" t="s">
        <v>11092</v>
      </c>
      <c r="D4235" s="45" t="s">
        <v>3879</v>
      </c>
      <c r="E4235" s="45">
        <v>47</v>
      </c>
      <c r="F4235">
        <v>30202</v>
      </c>
      <c r="G4235" s="44" t="s">
        <v>3901</v>
      </c>
      <c r="H4235" s="46">
        <v>7465607</v>
      </c>
      <c r="I4235" s="43">
        <v>2</v>
      </c>
      <c r="J4235" s="44" t="s">
        <v>9047</v>
      </c>
      <c r="K4235" s="43">
        <v>4</v>
      </c>
      <c r="L4235" s="44" t="s">
        <v>10847</v>
      </c>
      <c r="M4235" s="43">
        <v>261</v>
      </c>
      <c r="N4235" s="44" t="s">
        <v>9115</v>
      </c>
      <c r="O4235" s="43">
        <v>0</v>
      </c>
      <c r="P4235" s="44" t="s">
        <v>3883</v>
      </c>
      <c r="Q4235" t="s">
        <v>3895</v>
      </c>
    </row>
    <row r="4236" spans="1:17" x14ac:dyDescent="0.25">
      <c r="A4236" s="43">
        <v>37747863</v>
      </c>
      <c r="B4236" s="44" t="s">
        <v>11093</v>
      </c>
      <c r="C4236" s="44" t="s">
        <v>11094</v>
      </c>
      <c r="D4236" s="45" t="s">
        <v>3879</v>
      </c>
      <c r="E4236" s="45">
        <v>45</v>
      </c>
      <c r="F4236">
        <v>20505</v>
      </c>
      <c r="G4236" s="44" t="s">
        <v>4007</v>
      </c>
      <c r="H4236" s="46">
        <v>6702455</v>
      </c>
      <c r="I4236" s="43">
        <v>2</v>
      </c>
      <c r="J4236" s="44" t="s">
        <v>9047</v>
      </c>
      <c r="K4236" s="43">
        <v>4</v>
      </c>
      <c r="L4236" s="44" t="s">
        <v>10847</v>
      </c>
      <c r="M4236" s="43">
        <v>261</v>
      </c>
      <c r="N4236" s="44" t="s">
        <v>9115</v>
      </c>
      <c r="O4236" s="43">
        <v>0</v>
      </c>
      <c r="P4236" s="44" t="s">
        <v>3883</v>
      </c>
      <c r="Q4236" t="s">
        <v>3902</v>
      </c>
    </row>
    <row r="4237" spans="1:17" x14ac:dyDescent="0.25">
      <c r="A4237" s="43">
        <v>1098629607</v>
      </c>
      <c r="B4237" s="44" t="s">
        <v>11095</v>
      </c>
      <c r="C4237" s="44" t="s">
        <v>11096</v>
      </c>
      <c r="D4237" s="45" t="s">
        <v>3879</v>
      </c>
      <c r="E4237" s="45">
        <v>37</v>
      </c>
      <c r="F4237">
        <v>20505</v>
      </c>
      <c r="G4237" s="44" t="s">
        <v>4007</v>
      </c>
      <c r="H4237" s="46">
        <v>6702455</v>
      </c>
      <c r="I4237" s="43">
        <v>2</v>
      </c>
      <c r="J4237" s="44" t="s">
        <v>9047</v>
      </c>
      <c r="K4237" s="43">
        <v>4</v>
      </c>
      <c r="L4237" s="44" t="s">
        <v>10847</v>
      </c>
      <c r="M4237" s="43">
        <v>261</v>
      </c>
      <c r="N4237" s="44" t="s">
        <v>9115</v>
      </c>
      <c r="O4237" s="43">
        <v>0</v>
      </c>
      <c r="P4237" s="44" t="s">
        <v>3883</v>
      </c>
      <c r="Q4237" t="s">
        <v>3895</v>
      </c>
    </row>
    <row r="4238" spans="1:17" x14ac:dyDescent="0.25">
      <c r="A4238" s="43">
        <v>1098797769</v>
      </c>
      <c r="B4238" s="44" t="s">
        <v>7424</v>
      </c>
      <c r="C4238" s="44" t="s">
        <v>11097</v>
      </c>
      <c r="D4238" s="45" t="s">
        <v>3879</v>
      </c>
      <c r="E4238" s="45">
        <v>27</v>
      </c>
      <c r="F4238">
        <v>20303</v>
      </c>
      <c r="G4238" s="44" t="s">
        <v>3907</v>
      </c>
      <c r="H4238" s="46">
        <v>5073297</v>
      </c>
      <c r="I4238" s="43">
        <v>2</v>
      </c>
      <c r="J4238" s="44" t="s">
        <v>9047</v>
      </c>
      <c r="K4238" s="43">
        <v>4</v>
      </c>
      <c r="L4238" s="44" t="s">
        <v>10847</v>
      </c>
      <c r="M4238" s="43">
        <v>261</v>
      </c>
      <c r="N4238" s="44" t="s">
        <v>9115</v>
      </c>
      <c r="O4238" s="43">
        <v>0</v>
      </c>
      <c r="P4238" s="44" t="s">
        <v>3883</v>
      </c>
      <c r="Q4238" t="s">
        <v>3902</v>
      </c>
    </row>
    <row r="4239" spans="1:17" x14ac:dyDescent="0.25">
      <c r="A4239" s="43">
        <v>1116276736</v>
      </c>
      <c r="B4239" s="44" t="s">
        <v>11098</v>
      </c>
      <c r="C4239" s="44" t="s">
        <v>11099</v>
      </c>
      <c r="D4239" s="45" t="s">
        <v>3879</v>
      </c>
      <c r="E4239" s="45">
        <v>26</v>
      </c>
      <c r="F4239">
        <v>20101</v>
      </c>
      <c r="G4239" s="44" t="s">
        <v>4018</v>
      </c>
      <c r="H4239" s="46">
        <v>3816620</v>
      </c>
      <c r="I4239" s="43">
        <v>2</v>
      </c>
      <c r="J4239" s="44" t="s">
        <v>9047</v>
      </c>
      <c r="K4239" s="43">
        <v>4</v>
      </c>
      <c r="L4239" s="44" t="s">
        <v>10847</v>
      </c>
      <c r="M4239" s="43">
        <v>261</v>
      </c>
      <c r="N4239" s="44" t="s">
        <v>9115</v>
      </c>
      <c r="O4239" s="43">
        <v>0</v>
      </c>
      <c r="P4239" s="44" t="s">
        <v>3883</v>
      </c>
      <c r="Q4239" t="s">
        <v>3895</v>
      </c>
    </row>
    <row r="4240" spans="1:17" x14ac:dyDescent="0.25">
      <c r="A4240" s="43">
        <v>63309956</v>
      </c>
      <c r="B4240" s="44" t="s">
        <v>11100</v>
      </c>
      <c r="C4240" s="44" t="s">
        <v>11101</v>
      </c>
      <c r="D4240" s="45" t="s">
        <v>3879</v>
      </c>
      <c r="E4240" s="45">
        <v>60</v>
      </c>
      <c r="F4240">
        <v>30404</v>
      </c>
      <c r="G4240" s="44" t="s">
        <v>3940</v>
      </c>
      <c r="H4240" s="46">
        <v>9217580</v>
      </c>
      <c r="I4240" s="43">
        <v>2</v>
      </c>
      <c r="J4240" s="44" t="s">
        <v>9047</v>
      </c>
      <c r="K4240" s="43">
        <v>4</v>
      </c>
      <c r="L4240" s="44" t="s">
        <v>10847</v>
      </c>
      <c r="M4240" s="43">
        <v>261</v>
      </c>
      <c r="N4240" s="44" t="s">
        <v>9115</v>
      </c>
      <c r="O4240" s="43">
        <v>512</v>
      </c>
      <c r="P4240" s="44" t="s">
        <v>9574</v>
      </c>
      <c r="Q4240" t="s">
        <v>3895</v>
      </c>
    </row>
    <row r="4241" spans="1:17" x14ac:dyDescent="0.25">
      <c r="A4241" s="43">
        <v>63314837</v>
      </c>
      <c r="B4241" s="44" t="s">
        <v>11102</v>
      </c>
      <c r="C4241" s="44" t="s">
        <v>11103</v>
      </c>
      <c r="D4241" s="45" t="s">
        <v>3879</v>
      </c>
      <c r="E4241" s="45">
        <v>60</v>
      </c>
      <c r="F4241">
        <v>30202</v>
      </c>
      <c r="G4241" s="44" t="s">
        <v>3901</v>
      </c>
      <c r="H4241" s="46">
        <v>7465607</v>
      </c>
      <c r="I4241" s="43">
        <v>2</v>
      </c>
      <c r="J4241" s="44" t="s">
        <v>9047</v>
      </c>
      <c r="K4241" s="43">
        <v>4</v>
      </c>
      <c r="L4241" s="44" t="s">
        <v>10847</v>
      </c>
      <c r="M4241" s="43">
        <v>261</v>
      </c>
      <c r="N4241" s="44" t="s">
        <v>9115</v>
      </c>
      <c r="O4241" s="43">
        <v>512</v>
      </c>
      <c r="P4241" s="44" t="s">
        <v>9574</v>
      </c>
      <c r="Q4241" t="s">
        <v>3902</v>
      </c>
    </row>
    <row r="4242" spans="1:17" x14ac:dyDescent="0.25">
      <c r="A4242" s="43">
        <v>63350205</v>
      </c>
      <c r="B4242" s="44" t="s">
        <v>9119</v>
      </c>
      <c r="C4242" s="44" t="s">
        <v>11104</v>
      </c>
      <c r="D4242" s="45" t="s">
        <v>3879</v>
      </c>
      <c r="E4242" s="45">
        <v>55</v>
      </c>
      <c r="F4242">
        <v>30101</v>
      </c>
      <c r="G4242" s="44" t="s">
        <v>3926</v>
      </c>
      <c r="H4242" s="46">
        <v>6365930</v>
      </c>
      <c r="I4242" s="43">
        <v>2</v>
      </c>
      <c r="J4242" s="44" t="s">
        <v>9047</v>
      </c>
      <c r="K4242" s="43">
        <v>4</v>
      </c>
      <c r="L4242" s="44" t="s">
        <v>10847</v>
      </c>
      <c r="M4242" s="43">
        <v>261</v>
      </c>
      <c r="N4242" s="44" t="s">
        <v>9115</v>
      </c>
      <c r="O4242" s="43">
        <v>512</v>
      </c>
      <c r="P4242" s="44" t="s">
        <v>9574</v>
      </c>
      <c r="Q4242" t="s">
        <v>3902</v>
      </c>
    </row>
    <row r="4243" spans="1:17" x14ac:dyDescent="0.25">
      <c r="A4243" s="43">
        <v>63471214</v>
      </c>
      <c r="B4243" s="44" t="s">
        <v>11105</v>
      </c>
      <c r="C4243" s="44" t="s">
        <v>11106</v>
      </c>
      <c r="D4243" s="45" t="s">
        <v>3879</v>
      </c>
      <c r="E4243" s="45">
        <v>46</v>
      </c>
      <c r="F4243">
        <v>30101</v>
      </c>
      <c r="G4243" s="44" t="s">
        <v>3926</v>
      </c>
      <c r="H4243" s="46">
        <v>6365930</v>
      </c>
      <c r="I4243" s="43">
        <v>2</v>
      </c>
      <c r="J4243" s="44" t="s">
        <v>9047</v>
      </c>
      <c r="K4243" s="43">
        <v>4</v>
      </c>
      <c r="L4243" s="44" t="s">
        <v>10847</v>
      </c>
      <c r="M4243" s="43">
        <v>261</v>
      </c>
      <c r="N4243" s="44" t="s">
        <v>9115</v>
      </c>
      <c r="O4243" s="43">
        <v>512</v>
      </c>
      <c r="P4243" s="44" t="s">
        <v>9574</v>
      </c>
      <c r="Q4243" t="s">
        <v>3902</v>
      </c>
    </row>
    <row r="4244" spans="1:17" x14ac:dyDescent="0.25">
      <c r="A4244" s="43">
        <v>1098716035</v>
      </c>
      <c r="B4244" s="44" t="s">
        <v>11107</v>
      </c>
      <c r="C4244" s="44" t="s">
        <v>11108</v>
      </c>
      <c r="D4244" s="45" t="s">
        <v>3879</v>
      </c>
      <c r="E4244" s="45">
        <v>32</v>
      </c>
      <c r="F4244">
        <v>30101</v>
      </c>
      <c r="G4244" s="44" t="s">
        <v>3926</v>
      </c>
      <c r="H4244" s="46">
        <v>6365930</v>
      </c>
      <c r="I4244" s="43">
        <v>2</v>
      </c>
      <c r="J4244" s="44" t="s">
        <v>9047</v>
      </c>
      <c r="K4244" s="43">
        <v>4</v>
      </c>
      <c r="L4244" s="44" t="s">
        <v>10847</v>
      </c>
      <c r="M4244" s="43">
        <v>261</v>
      </c>
      <c r="N4244" s="44" t="s">
        <v>9115</v>
      </c>
      <c r="O4244" s="43">
        <v>512</v>
      </c>
      <c r="P4244" s="44" t="s">
        <v>9574</v>
      </c>
      <c r="Q4244" t="s">
        <v>3895</v>
      </c>
    </row>
    <row r="4245" spans="1:17" x14ac:dyDescent="0.25">
      <c r="A4245" s="43">
        <v>91276595</v>
      </c>
      <c r="B4245" s="44" t="s">
        <v>4918</v>
      </c>
      <c r="C4245" s="44" t="s">
        <v>11109</v>
      </c>
      <c r="D4245" s="45" t="s">
        <v>3890</v>
      </c>
      <c r="E4245" s="45">
        <v>53</v>
      </c>
      <c r="F4245">
        <v>20404</v>
      </c>
      <c r="G4245" s="44" t="s">
        <v>3929</v>
      </c>
      <c r="H4245" s="46">
        <v>5972360</v>
      </c>
      <c r="I4245" s="43">
        <v>2</v>
      </c>
      <c r="J4245" s="44" t="s">
        <v>9047</v>
      </c>
      <c r="K4245" s="43">
        <v>4</v>
      </c>
      <c r="L4245" s="44" t="s">
        <v>10847</v>
      </c>
      <c r="M4245" s="43">
        <v>261</v>
      </c>
      <c r="N4245" s="44" t="s">
        <v>9115</v>
      </c>
      <c r="O4245" s="43">
        <v>512</v>
      </c>
      <c r="P4245" s="44" t="s">
        <v>9574</v>
      </c>
      <c r="Q4245" t="s">
        <v>3895</v>
      </c>
    </row>
    <row r="4246" spans="1:17" x14ac:dyDescent="0.25">
      <c r="A4246" s="43">
        <v>63363411</v>
      </c>
      <c r="B4246" s="44" t="s">
        <v>4803</v>
      </c>
      <c r="C4246" s="44" t="s">
        <v>11110</v>
      </c>
      <c r="D4246" s="45" t="s">
        <v>3879</v>
      </c>
      <c r="E4246" s="45">
        <v>53</v>
      </c>
      <c r="F4246">
        <v>20303</v>
      </c>
      <c r="G4246" s="44" t="s">
        <v>3907</v>
      </c>
      <c r="H4246" s="46">
        <v>5073297</v>
      </c>
      <c r="I4246" s="43">
        <v>2</v>
      </c>
      <c r="J4246" s="44" t="s">
        <v>9047</v>
      </c>
      <c r="K4246" s="43">
        <v>4</v>
      </c>
      <c r="L4246" s="44" t="s">
        <v>10847</v>
      </c>
      <c r="M4246" s="43">
        <v>261</v>
      </c>
      <c r="N4246" s="44" t="s">
        <v>9115</v>
      </c>
      <c r="O4246" s="43">
        <v>512</v>
      </c>
      <c r="P4246" s="44" t="s">
        <v>9574</v>
      </c>
      <c r="Q4246" t="s">
        <v>3902</v>
      </c>
    </row>
    <row r="4247" spans="1:17" x14ac:dyDescent="0.25">
      <c r="A4247" s="43">
        <v>1098635300</v>
      </c>
      <c r="B4247" s="44" t="s">
        <v>11111</v>
      </c>
      <c r="C4247" s="44" t="s">
        <v>11112</v>
      </c>
      <c r="D4247" s="45" t="s">
        <v>3879</v>
      </c>
      <c r="E4247" s="45">
        <v>37</v>
      </c>
      <c r="F4247">
        <v>20303</v>
      </c>
      <c r="G4247" s="44" t="s">
        <v>3907</v>
      </c>
      <c r="H4247" s="46">
        <v>5073297</v>
      </c>
      <c r="I4247" s="43">
        <v>2</v>
      </c>
      <c r="J4247" s="44" t="s">
        <v>9047</v>
      </c>
      <c r="K4247" s="43">
        <v>4</v>
      </c>
      <c r="L4247" s="44" t="s">
        <v>10847</v>
      </c>
      <c r="M4247" s="43">
        <v>261</v>
      </c>
      <c r="N4247" s="44" t="s">
        <v>9115</v>
      </c>
      <c r="O4247" s="43">
        <v>512</v>
      </c>
      <c r="P4247" s="44" t="s">
        <v>9574</v>
      </c>
      <c r="Q4247" t="s">
        <v>3895</v>
      </c>
    </row>
    <row r="4248" spans="1:17" x14ac:dyDescent="0.25">
      <c r="A4248" s="43">
        <v>80779609</v>
      </c>
      <c r="B4248" s="44" t="s">
        <v>6909</v>
      </c>
      <c r="C4248" s="44" t="s">
        <v>11113</v>
      </c>
      <c r="D4248" s="45" t="s">
        <v>3890</v>
      </c>
      <c r="E4248" s="45">
        <v>41</v>
      </c>
      <c r="F4248">
        <v>20303</v>
      </c>
      <c r="G4248" s="44" t="s">
        <v>3907</v>
      </c>
      <c r="H4248" s="46">
        <v>5073297</v>
      </c>
      <c r="I4248" s="43">
        <v>2</v>
      </c>
      <c r="J4248" s="44" t="s">
        <v>9047</v>
      </c>
      <c r="K4248" s="43">
        <v>4</v>
      </c>
      <c r="L4248" s="44" t="s">
        <v>10847</v>
      </c>
      <c r="M4248" s="43">
        <v>261</v>
      </c>
      <c r="N4248" s="44" t="s">
        <v>9115</v>
      </c>
      <c r="O4248" s="43">
        <v>512</v>
      </c>
      <c r="P4248" s="44" t="s">
        <v>9574</v>
      </c>
      <c r="Q4248" t="s">
        <v>3895</v>
      </c>
    </row>
    <row r="4249" spans="1:17" x14ac:dyDescent="0.25">
      <c r="A4249" s="43">
        <v>5493243</v>
      </c>
      <c r="B4249" s="44" t="s">
        <v>10050</v>
      </c>
      <c r="C4249" s="44" t="s">
        <v>11114</v>
      </c>
      <c r="D4249" s="45" t="s">
        <v>3890</v>
      </c>
      <c r="E4249" s="45">
        <v>55</v>
      </c>
      <c r="F4249">
        <v>20505</v>
      </c>
      <c r="G4249" s="44" t="s">
        <v>4007</v>
      </c>
      <c r="H4249" s="46">
        <v>6702455</v>
      </c>
      <c r="I4249" s="43">
        <v>2</v>
      </c>
      <c r="J4249" s="44" t="s">
        <v>9047</v>
      </c>
      <c r="K4249" s="43">
        <v>4</v>
      </c>
      <c r="L4249" s="44" t="s">
        <v>10847</v>
      </c>
      <c r="M4249" s="43">
        <v>261</v>
      </c>
      <c r="N4249" s="44" t="s">
        <v>9115</v>
      </c>
      <c r="O4249" s="43">
        <v>513</v>
      </c>
      <c r="P4249" s="44" t="s">
        <v>9594</v>
      </c>
      <c r="Q4249" t="s">
        <v>3895</v>
      </c>
    </row>
    <row r="4250" spans="1:17" x14ac:dyDescent="0.25">
      <c r="A4250" s="43">
        <v>1098796903</v>
      </c>
      <c r="B4250" s="44" t="s">
        <v>5661</v>
      </c>
      <c r="C4250" s="44" t="s">
        <v>11115</v>
      </c>
      <c r="D4250" s="45" t="s">
        <v>3879</v>
      </c>
      <c r="E4250" s="45">
        <v>27</v>
      </c>
      <c r="F4250">
        <v>20303</v>
      </c>
      <c r="G4250" s="44" t="s">
        <v>3907</v>
      </c>
      <c r="H4250" s="46">
        <v>5073297</v>
      </c>
      <c r="I4250" s="43">
        <v>2</v>
      </c>
      <c r="J4250" s="44" t="s">
        <v>9047</v>
      </c>
      <c r="K4250" s="43">
        <v>4</v>
      </c>
      <c r="L4250" s="44" t="s">
        <v>10847</v>
      </c>
      <c r="M4250" s="43">
        <v>261</v>
      </c>
      <c r="N4250" s="44" t="s">
        <v>9115</v>
      </c>
      <c r="O4250" s="43">
        <v>513</v>
      </c>
      <c r="P4250" s="44" t="s">
        <v>9594</v>
      </c>
      <c r="Q4250" t="s">
        <v>3895</v>
      </c>
    </row>
    <row r="4251" spans="1:17" x14ac:dyDescent="0.25">
      <c r="A4251" s="43">
        <v>91509204</v>
      </c>
      <c r="B4251" s="44" t="s">
        <v>11116</v>
      </c>
      <c r="C4251" s="44" t="s">
        <v>11117</v>
      </c>
      <c r="D4251" s="45" t="s">
        <v>3890</v>
      </c>
      <c r="E4251" s="45">
        <v>43</v>
      </c>
      <c r="F4251">
        <v>20303</v>
      </c>
      <c r="G4251" s="44" t="s">
        <v>3907</v>
      </c>
      <c r="H4251" s="46">
        <v>5073297</v>
      </c>
      <c r="I4251" s="43">
        <v>2</v>
      </c>
      <c r="J4251" s="44" t="s">
        <v>9047</v>
      </c>
      <c r="K4251" s="43">
        <v>4</v>
      </c>
      <c r="L4251" s="44" t="s">
        <v>10847</v>
      </c>
      <c r="M4251" s="43">
        <v>261</v>
      </c>
      <c r="N4251" s="44" t="s">
        <v>9115</v>
      </c>
      <c r="O4251" s="43">
        <v>513</v>
      </c>
      <c r="P4251" s="44" t="s">
        <v>9594</v>
      </c>
      <c r="Q4251" t="s">
        <v>3895</v>
      </c>
    </row>
    <row r="4252" spans="1:17" x14ac:dyDescent="0.25">
      <c r="A4252" s="43">
        <v>63327027</v>
      </c>
      <c r="B4252" s="44" t="s">
        <v>11118</v>
      </c>
      <c r="C4252" s="44" t="s">
        <v>11119</v>
      </c>
      <c r="D4252" s="45" t="s">
        <v>3879</v>
      </c>
      <c r="E4252" s="45">
        <v>57</v>
      </c>
      <c r="F4252">
        <v>20202</v>
      </c>
      <c r="G4252" s="44" t="s">
        <v>3912</v>
      </c>
      <c r="H4252" s="46">
        <v>4351165</v>
      </c>
      <c r="I4252" s="43">
        <v>2</v>
      </c>
      <c r="J4252" s="44" t="s">
        <v>9047</v>
      </c>
      <c r="K4252" s="43">
        <v>4</v>
      </c>
      <c r="L4252" s="44" t="s">
        <v>10847</v>
      </c>
      <c r="M4252" s="43">
        <v>261</v>
      </c>
      <c r="N4252" s="44" t="s">
        <v>9115</v>
      </c>
      <c r="O4252" s="43">
        <v>513</v>
      </c>
      <c r="P4252" s="44" t="s">
        <v>9594</v>
      </c>
      <c r="Q4252" t="s">
        <v>3895</v>
      </c>
    </row>
    <row r="4253" spans="1:17" x14ac:dyDescent="0.25">
      <c r="A4253" s="43">
        <v>28423677</v>
      </c>
      <c r="B4253" s="44" t="s">
        <v>11120</v>
      </c>
      <c r="C4253" s="44" t="s">
        <v>11121</v>
      </c>
      <c r="D4253" s="45" t="s">
        <v>3879</v>
      </c>
      <c r="E4253" s="45">
        <v>69</v>
      </c>
      <c r="F4253">
        <v>20202</v>
      </c>
      <c r="G4253" s="44" t="s">
        <v>3912</v>
      </c>
      <c r="H4253" s="46">
        <v>4351165</v>
      </c>
      <c r="I4253" s="43">
        <v>2</v>
      </c>
      <c r="J4253" s="44" t="s">
        <v>9047</v>
      </c>
      <c r="K4253" s="43">
        <v>4</v>
      </c>
      <c r="L4253" s="44" t="s">
        <v>10847</v>
      </c>
      <c r="M4253" s="43">
        <v>261</v>
      </c>
      <c r="N4253" s="44" t="s">
        <v>9115</v>
      </c>
      <c r="O4253" s="43">
        <v>513</v>
      </c>
      <c r="P4253" s="44" t="s">
        <v>9594</v>
      </c>
      <c r="Q4253" t="s">
        <v>3895</v>
      </c>
    </row>
    <row r="4254" spans="1:17" x14ac:dyDescent="0.25">
      <c r="A4254" s="43">
        <v>1095821242</v>
      </c>
      <c r="B4254" s="44" t="s">
        <v>9203</v>
      </c>
      <c r="C4254" s="44" t="s">
        <v>11122</v>
      </c>
      <c r="D4254" s="45" t="s">
        <v>3890</v>
      </c>
      <c r="E4254" s="45">
        <v>29</v>
      </c>
      <c r="F4254">
        <v>20101</v>
      </c>
      <c r="G4254" s="44" t="s">
        <v>4018</v>
      </c>
      <c r="H4254" s="46">
        <v>3816620</v>
      </c>
      <c r="I4254" s="43">
        <v>2</v>
      </c>
      <c r="J4254" s="44" t="s">
        <v>9047</v>
      </c>
      <c r="K4254" s="43">
        <v>4</v>
      </c>
      <c r="L4254" s="44" t="s">
        <v>10847</v>
      </c>
      <c r="M4254" s="43">
        <v>261</v>
      </c>
      <c r="N4254" s="44" t="s">
        <v>9115</v>
      </c>
      <c r="O4254" s="43">
        <v>513</v>
      </c>
      <c r="P4254" s="44" t="s">
        <v>9594</v>
      </c>
      <c r="Q4254" t="s">
        <v>3902</v>
      </c>
    </row>
    <row r="4255" spans="1:17" x14ac:dyDescent="0.25">
      <c r="A4255" s="43">
        <v>1098640654</v>
      </c>
      <c r="B4255" s="44" t="s">
        <v>11123</v>
      </c>
      <c r="C4255" s="44" t="s">
        <v>11124</v>
      </c>
      <c r="D4255" s="45" t="s">
        <v>3879</v>
      </c>
      <c r="E4255" s="45">
        <v>37</v>
      </c>
      <c r="F4255">
        <v>20101</v>
      </c>
      <c r="G4255" s="44" t="s">
        <v>4018</v>
      </c>
      <c r="H4255" s="46">
        <v>3816620</v>
      </c>
      <c r="I4255" s="43">
        <v>2</v>
      </c>
      <c r="J4255" s="44" t="s">
        <v>9047</v>
      </c>
      <c r="K4255" s="43">
        <v>4</v>
      </c>
      <c r="L4255" s="44" t="s">
        <v>10847</v>
      </c>
      <c r="M4255" s="43">
        <v>261</v>
      </c>
      <c r="N4255" s="44" t="s">
        <v>9115</v>
      </c>
      <c r="O4255" s="43">
        <v>513</v>
      </c>
      <c r="P4255" s="44" t="s">
        <v>9594</v>
      </c>
      <c r="Q4255" t="s">
        <v>3902</v>
      </c>
    </row>
    <row r="4256" spans="1:17" x14ac:dyDescent="0.25">
      <c r="A4256" s="43">
        <v>1098705735</v>
      </c>
      <c r="B4256" s="44" t="s">
        <v>5408</v>
      </c>
      <c r="C4256" s="44" t="s">
        <v>11125</v>
      </c>
      <c r="D4256" s="45" t="s">
        <v>3879</v>
      </c>
      <c r="E4256" s="45">
        <v>33</v>
      </c>
      <c r="F4256">
        <v>20101</v>
      </c>
      <c r="G4256" s="44" t="s">
        <v>4018</v>
      </c>
      <c r="H4256" s="46">
        <v>3816620</v>
      </c>
      <c r="I4256" s="43">
        <v>2</v>
      </c>
      <c r="J4256" s="44" t="s">
        <v>9047</v>
      </c>
      <c r="K4256" s="43">
        <v>4</v>
      </c>
      <c r="L4256" s="44" t="s">
        <v>10847</v>
      </c>
      <c r="M4256" s="43">
        <v>261</v>
      </c>
      <c r="N4256" s="44" t="s">
        <v>9115</v>
      </c>
      <c r="O4256" s="43">
        <v>513</v>
      </c>
      <c r="P4256" s="44" t="s">
        <v>9594</v>
      </c>
      <c r="Q4256" t="s">
        <v>3902</v>
      </c>
    </row>
    <row r="4257" spans="1:17" x14ac:dyDescent="0.25">
      <c r="A4257" s="43">
        <v>91241576</v>
      </c>
      <c r="B4257" s="44" t="s">
        <v>4809</v>
      </c>
      <c r="C4257" s="44" t="s">
        <v>11126</v>
      </c>
      <c r="D4257" s="45" t="s">
        <v>3890</v>
      </c>
      <c r="E4257" s="45">
        <v>61</v>
      </c>
      <c r="F4257">
        <v>30606</v>
      </c>
      <c r="G4257" s="44" t="s">
        <v>3936</v>
      </c>
      <c r="H4257" s="46">
        <v>11803169</v>
      </c>
      <c r="I4257" s="43">
        <v>2</v>
      </c>
      <c r="J4257" s="44" t="s">
        <v>9047</v>
      </c>
      <c r="K4257" s="43">
        <v>4</v>
      </c>
      <c r="L4257" s="44" t="s">
        <v>10847</v>
      </c>
      <c r="M4257" s="43">
        <v>261</v>
      </c>
      <c r="N4257" s="44" t="s">
        <v>9115</v>
      </c>
      <c r="O4257" s="43">
        <v>514</v>
      </c>
      <c r="P4257" s="44" t="s">
        <v>9619</v>
      </c>
      <c r="Q4257" t="s">
        <v>3895</v>
      </c>
    </row>
    <row r="4258" spans="1:17" x14ac:dyDescent="0.25">
      <c r="A4258" s="43">
        <v>91215128</v>
      </c>
      <c r="B4258" s="44" t="s">
        <v>11127</v>
      </c>
      <c r="C4258" s="44" t="s">
        <v>11128</v>
      </c>
      <c r="D4258" s="45" t="s">
        <v>3890</v>
      </c>
      <c r="E4258" s="45">
        <v>63</v>
      </c>
      <c r="F4258">
        <v>30303</v>
      </c>
      <c r="G4258" s="44" t="s">
        <v>3898</v>
      </c>
      <c r="H4258" s="46">
        <v>8735104</v>
      </c>
      <c r="I4258" s="43">
        <v>2</v>
      </c>
      <c r="J4258" s="44" t="s">
        <v>9047</v>
      </c>
      <c r="K4258" s="43">
        <v>4</v>
      </c>
      <c r="L4258" s="44" t="s">
        <v>10847</v>
      </c>
      <c r="M4258" s="43">
        <v>261</v>
      </c>
      <c r="N4258" s="44" t="s">
        <v>9115</v>
      </c>
      <c r="O4258" s="43">
        <v>514</v>
      </c>
      <c r="P4258" s="44" t="s">
        <v>9619</v>
      </c>
      <c r="Q4258" t="s">
        <v>3895</v>
      </c>
    </row>
    <row r="4259" spans="1:17" x14ac:dyDescent="0.25">
      <c r="A4259" s="43">
        <v>28134609</v>
      </c>
      <c r="B4259" s="44" t="s">
        <v>11129</v>
      </c>
      <c r="C4259" s="44" t="s">
        <v>11130</v>
      </c>
      <c r="D4259" s="45" t="s">
        <v>3879</v>
      </c>
      <c r="E4259" s="45">
        <v>40</v>
      </c>
      <c r="F4259">
        <v>30303</v>
      </c>
      <c r="G4259" s="44" t="s">
        <v>3898</v>
      </c>
      <c r="H4259" s="46">
        <v>8735104</v>
      </c>
      <c r="I4259" s="43">
        <v>2</v>
      </c>
      <c r="J4259" s="44" t="s">
        <v>9047</v>
      </c>
      <c r="K4259" s="43">
        <v>4</v>
      </c>
      <c r="L4259" s="44" t="s">
        <v>10847</v>
      </c>
      <c r="M4259" s="43">
        <v>261</v>
      </c>
      <c r="N4259" s="44" t="s">
        <v>9115</v>
      </c>
      <c r="O4259" s="43">
        <v>514</v>
      </c>
      <c r="P4259" s="44" t="s">
        <v>9619</v>
      </c>
      <c r="Q4259" t="s">
        <v>3895</v>
      </c>
    </row>
    <row r="4260" spans="1:17" x14ac:dyDescent="0.25">
      <c r="A4260" s="43">
        <v>13843015</v>
      </c>
      <c r="B4260" s="44" t="s">
        <v>4151</v>
      </c>
      <c r="C4260" s="44" t="s">
        <v>11131</v>
      </c>
      <c r="D4260" s="45" t="s">
        <v>3890</v>
      </c>
      <c r="E4260" s="45">
        <v>69</v>
      </c>
      <c r="F4260">
        <v>30303</v>
      </c>
      <c r="G4260" s="44" t="s">
        <v>3898</v>
      </c>
      <c r="H4260" s="46">
        <v>8735104</v>
      </c>
      <c r="I4260" s="43">
        <v>2</v>
      </c>
      <c r="J4260" s="44" t="s">
        <v>9047</v>
      </c>
      <c r="K4260" s="43">
        <v>4</v>
      </c>
      <c r="L4260" s="44" t="s">
        <v>10847</v>
      </c>
      <c r="M4260" s="43">
        <v>261</v>
      </c>
      <c r="N4260" s="44" t="s">
        <v>9115</v>
      </c>
      <c r="O4260" s="43">
        <v>514</v>
      </c>
      <c r="P4260" s="44" t="s">
        <v>9619</v>
      </c>
      <c r="Q4260" t="s">
        <v>3895</v>
      </c>
    </row>
    <row r="4261" spans="1:17" x14ac:dyDescent="0.25">
      <c r="A4261" s="43">
        <v>1098725680</v>
      </c>
      <c r="B4261" s="44" t="s">
        <v>5016</v>
      </c>
      <c r="C4261" s="44" t="s">
        <v>11132</v>
      </c>
      <c r="D4261" s="45" t="s">
        <v>3890</v>
      </c>
      <c r="E4261" s="45">
        <v>32</v>
      </c>
      <c r="F4261">
        <v>30303</v>
      </c>
      <c r="G4261" s="44" t="s">
        <v>3898</v>
      </c>
      <c r="H4261" s="46">
        <v>8735104</v>
      </c>
      <c r="I4261" s="43">
        <v>2</v>
      </c>
      <c r="J4261" s="44" t="s">
        <v>9047</v>
      </c>
      <c r="K4261" s="43">
        <v>4</v>
      </c>
      <c r="L4261" s="44" t="s">
        <v>10847</v>
      </c>
      <c r="M4261" s="43">
        <v>261</v>
      </c>
      <c r="N4261" s="44" t="s">
        <v>9115</v>
      </c>
      <c r="O4261" s="43">
        <v>514</v>
      </c>
      <c r="P4261" s="44" t="s">
        <v>9619</v>
      </c>
      <c r="Q4261" t="s">
        <v>3902</v>
      </c>
    </row>
    <row r="4262" spans="1:17" x14ac:dyDescent="0.25">
      <c r="A4262" s="43">
        <v>91514406</v>
      </c>
      <c r="B4262" s="44" t="s">
        <v>11133</v>
      </c>
      <c r="C4262" s="44" t="s">
        <v>11134</v>
      </c>
      <c r="D4262" s="45" t="s">
        <v>3890</v>
      </c>
      <c r="E4262" s="45">
        <v>41</v>
      </c>
      <c r="F4262">
        <v>30303</v>
      </c>
      <c r="G4262" s="44" t="s">
        <v>3898</v>
      </c>
      <c r="H4262" s="46">
        <v>8735104</v>
      </c>
      <c r="I4262" s="43">
        <v>2</v>
      </c>
      <c r="J4262" s="44" t="s">
        <v>9047</v>
      </c>
      <c r="K4262" s="43">
        <v>4</v>
      </c>
      <c r="L4262" s="44" t="s">
        <v>10847</v>
      </c>
      <c r="M4262" s="43">
        <v>261</v>
      </c>
      <c r="N4262" s="44" t="s">
        <v>9115</v>
      </c>
      <c r="O4262" s="43">
        <v>514</v>
      </c>
      <c r="P4262" s="44" t="s">
        <v>9619</v>
      </c>
      <c r="Q4262" t="s">
        <v>3895</v>
      </c>
    </row>
    <row r="4263" spans="1:17" x14ac:dyDescent="0.25">
      <c r="A4263" s="43">
        <v>1099282538</v>
      </c>
      <c r="B4263" s="44" t="s">
        <v>11135</v>
      </c>
      <c r="C4263" s="44" t="s">
        <v>11136</v>
      </c>
      <c r="D4263" s="45" t="s">
        <v>3890</v>
      </c>
      <c r="E4263" s="45">
        <v>32</v>
      </c>
      <c r="F4263">
        <v>30303</v>
      </c>
      <c r="G4263" s="44" t="s">
        <v>3898</v>
      </c>
      <c r="H4263" s="46">
        <v>8735104</v>
      </c>
      <c r="I4263" s="43">
        <v>2</v>
      </c>
      <c r="J4263" s="44" t="s">
        <v>9047</v>
      </c>
      <c r="K4263" s="43">
        <v>4</v>
      </c>
      <c r="L4263" s="44" t="s">
        <v>10847</v>
      </c>
      <c r="M4263" s="43">
        <v>261</v>
      </c>
      <c r="N4263" s="44" t="s">
        <v>9115</v>
      </c>
      <c r="O4263" s="43">
        <v>514</v>
      </c>
      <c r="P4263" s="44" t="s">
        <v>9619</v>
      </c>
      <c r="Q4263" t="s">
        <v>3895</v>
      </c>
    </row>
    <row r="4264" spans="1:17" x14ac:dyDescent="0.25">
      <c r="A4264" s="43">
        <v>63324611</v>
      </c>
      <c r="B4264" s="44" t="s">
        <v>8707</v>
      </c>
      <c r="C4264" s="44" t="s">
        <v>11137</v>
      </c>
      <c r="D4264" s="45" t="s">
        <v>3879</v>
      </c>
      <c r="E4264" s="45">
        <v>57</v>
      </c>
      <c r="F4264">
        <v>30303</v>
      </c>
      <c r="G4264" s="44" t="s">
        <v>3898</v>
      </c>
      <c r="H4264" s="46">
        <v>8735104</v>
      </c>
      <c r="I4264" s="43">
        <v>2</v>
      </c>
      <c r="J4264" s="44" t="s">
        <v>9047</v>
      </c>
      <c r="K4264" s="43">
        <v>4</v>
      </c>
      <c r="L4264" s="44" t="s">
        <v>10847</v>
      </c>
      <c r="M4264" s="43">
        <v>261</v>
      </c>
      <c r="N4264" s="44" t="s">
        <v>9115</v>
      </c>
      <c r="O4264" s="43">
        <v>514</v>
      </c>
      <c r="P4264" s="44" t="s">
        <v>9619</v>
      </c>
      <c r="Q4264" t="s">
        <v>3895</v>
      </c>
    </row>
    <row r="4265" spans="1:17" x14ac:dyDescent="0.25">
      <c r="A4265" s="43">
        <v>63473324</v>
      </c>
      <c r="B4265" s="44" t="s">
        <v>6500</v>
      </c>
      <c r="C4265" s="44" t="s">
        <v>11138</v>
      </c>
      <c r="D4265" s="45" t="s">
        <v>3879</v>
      </c>
      <c r="E4265" s="45">
        <v>46</v>
      </c>
      <c r="F4265">
        <v>30303</v>
      </c>
      <c r="G4265" s="44" t="s">
        <v>3898</v>
      </c>
      <c r="H4265" s="46">
        <v>8735104</v>
      </c>
      <c r="I4265" s="43">
        <v>2</v>
      </c>
      <c r="J4265" s="44" t="s">
        <v>9047</v>
      </c>
      <c r="K4265" s="43">
        <v>4</v>
      </c>
      <c r="L4265" s="44" t="s">
        <v>10847</v>
      </c>
      <c r="M4265" s="43">
        <v>261</v>
      </c>
      <c r="N4265" s="44" t="s">
        <v>9115</v>
      </c>
      <c r="O4265" s="43">
        <v>514</v>
      </c>
      <c r="P4265" s="44" t="s">
        <v>9619</v>
      </c>
      <c r="Q4265" t="s">
        <v>3895</v>
      </c>
    </row>
    <row r="4266" spans="1:17" x14ac:dyDescent="0.25">
      <c r="A4266" s="43">
        <v>63501141</v>
      </c>
      <c r="B4266" s="44" t="s">
        <v>4043</v>
      </c>
      <c r="C4266" s="44" t="s">
        <v>11139</v>
      </c>
      <c r="D4266" s="45" t="s">
        <v>3879</v>
      </c>
      <c r="E4266" s="45">
        <v>49</v>
      </c>
      <c r="F4266">
        <v>30202</v>
      </c>
      <c r="G4266" s="44" t="s">
        <v>3901</v>
      </c>
      <c r="H4266" s="46">
        <v>7465607</v>
      </c>
      <c r="I4266" s="43">
        <v>2</v>
      </c>
      <c r="J4266" s="44" t="s">
        <v>9047</v>
      </c>
      <c r="K4266" s="43">
        <v>4</v>
      </c>
      <c r="L4266" s="44" t="s">
        <v>10847</v>
      </c>
      <c r="M4266" s="43">
        <v>261</v>
      </c>
      <c r="N4266" s="44" t="s">
        <v>9115</v>
      </c>
      <c r="O4266" s="43">
        <v>514</v>
      </c>
      <c r="P4266" s="44" t="s">
        <v>9619</v>
      </c>
      <c r="Q4266" t="s">
        <v>3895</v>
      </c>
    </row>
    <row r="4267" spans="1:17" x14ac:dyDescent="0.25">
      <c r="A4267" s="43">
        <v>91344570</v>
      </c>
      <c r="B4267" s="44" t="s">
        <v>10472</v>
      </c>
      <c r="C4267" s="44" t="s">
        <v>11140</v>
      </c>
      <c r="D4267" s="45" t="s">
        <v>3890</v>
      </c>
      <c r="E4267" s="45">
        <v>55</v>
      </c>
      <c r="F4267">
        <v>30202</v>
      </c>
      <c r="G4267" s="44" t="s">
        <v>3901</v>
      </c>
      <c r="H4267" s="46">
        <v>7465607</v>
      </c>
      <c r="I4267" s="43">
        <v>2</v>
      </c>
      <c r="J4267" s="44" t="s">
        <v>9047</v>
      </c>
      <c r="K4267" s="43">
        <v>4</v>
      </c>
      <c r="L4267" s="44" t="s">
        <v>10847</v>
      </c>
      <c r="M4267" s="43">
        <v>261</v>
      </c>
      <c r="N4267" s="44" t="s">
        <v>9115</v>
      </c>
      <c r="O4267" s="43">
        <v>514</v>
      </c>
      <c r="P4267" s="44" t="s">
        <v>9619</v>
      </c>
      <c r="Q4267" t="s">
        <v>3895</v>
      </c>
    </row>
    <row r="4268" spans="1:17" x14ac:dyDescent="0.25">
      <c r="A4268" s="43">
        <v>37655554</v>
      </c>
      <c r="B4268" s="44" t="s">
        <v>11141</v>
      </c>
      <c r="C4268" s="44" t="s">
        <v>11142</v>
      </c>
      <c r="D4268" s="45" t="s">
        <v>3879</v>
      </c>
      <c r="E4268" s="45">
        <v>61</v>
      </c>
      <c r="F4268">
        <v>30202</v>
      </c>
      <c r="G4268" s="44" t="s">
        <v>3901</v>
      </c>
      <c r="H4268" s="46">
        <v>7465607</v>
      </c>
      <c r="I4268" s="43">
        <v>2</v>
      </c>
      <c r="J4268" s="44" t="s">
        <v>9047</v>
      </c>
      <c r="K4268" s="43">
        <v>4</v>
      </c>
      <c r="L4268" s="44" t="s">
        <v>10847</v>
      </c>
      <c r="M4268" s="43">
        <v>261</v>
      </c>
      <c r="N4268" s="44" t="s">
        <v>9115</v>
      </c>
      <c r="O4268" s="43">
        <v>514</v>
      </c>
      <c r="P4268" s="44" t="s">
        <v>9619</v>
      </c>
      <c r="Q4268" t="s">
        <v>3895</v>
      </c>
    </row>
    <row r="4269" spans="1:17" x14ac:dyDescent="0.25">
      <c r="A4269" s="43">
        <v>63508506</v>
      </c>
      <c r="B4269" s="44" t="s">
        <v>4541</v>
      </c>
      <c r="C4269" s="44" t="s">
        <v>11143</v>
      </c>
      <c r="D4269" s="45" t="s">
        <v>3879</v>
      </c>
      <c r="E4269" s="45">
        <v>48</v>
      </c>
      <c r="F4269">
        <v>30202</v>
      </c>
      <c r="G4269" s="44" t="s">
        <v>3901</v>
      </c>
      <c r="H4269" s="46">
        <v>7465607</v>
      </c>
      <c r="I4269" s="43">
        <v>2</v>
      </c>
      <c r="J4269" s="44" t="s">
        <v>9047</v>
      </c>
      <c r="K4269" s="43">
        <v>4</v>
      </c>
      <c r="L4269" s="44" t="s">
        <v>10847</v>
      </c>
      <c r="M4269" s="43">
        <v>261</v>
      </c>
      <c r="N4269" s="44" t="s">
        <v>9115</v>
      </c>
      <c r="O4269" s="43">
        <v>514</v>
      </c>
      <c r="P4269" s="44" t="s">
        <v>9619</v>
      </c>
      <c r="Q4269" t="s">
        <v>3895</v>
      </c>
    </row>
    <row r="4270" spans="1:17" x14ac:dyDescent="0.25">
      <c r="A4270" s="43">
        <v>37746071</v>
      </c>
      <c r="B4270" s="44" t="s">
        <v>6516</v>
      </c>
      <c r="C4270" s="44" t="s">
        <v>11144</v>
      </c>
      <c r="D4270" s="45" t="s">
        <v>3879</v>
      </c>
      <c r="E4270" s="45">
        <v>44</v>
      </c>
      <c r="F4270">
        <v>30202</v>
      </c>
      <c r="G4270" s="44" t="s">
        <v>3901</v>
      </c>
      <c r="H4270" s="46">
        <v>7465607</v>
      </c>
      <c r="I4270" s="43">
        <v>2</v>
      </c>
      <c r="J4270" s="44" t="s">
        <v>9047</v>
      </c>
      <c r="K4270" s="43">
        <v>4</v>
      </c>
      <c r="L4270" s="44" t="s">
        <v>10847</v>
      </c>
      <c r="M4270" s="43">
        <v>261</v>
      </c>
      <c r="N4270" s="44" t="s">
        <v>9115</v>
      </c>
      <c r="O4270" s="43">
        <v>514</v>
      </c>
      <c r="P4270" s="44" t="s">
        <v>9619</v>
      </c>
      <c r="Q4270" t="s">
        <v>3902</v>
      </c>
    </row>
    <row r="4271" spans="1:17" x14ac:dyDescent="0.25">
      <c r="A4271" s="43">
        <v>91276157</v>
      </c>
      <c r="B4271" s="44" t="s">
        <v>4151</v>
      </c>
      <c r="C4271" s="44" t="s">
        <v>11145</v>
      </c>
      <c r="D4271" s="45" t="s">
        <v>3890</v>
      </c>
      <c r="E4271" s="45">
        <v>53</v>
      </c>
      <c r="F4271">
        <v>30202</v>
      </c>
      <c r="G4271" s="44" t="s">
        <v>3901</v>
      </c>
      <c r="H4271" s="46">
        <v>7465607</v>
      </c>
      <c r="I4271" s="43">
        <v>2</v>
      </c>
      <c r="J4271" s="44" t="s">
        <v>9047</v>
      </c>
      <c r="K4271" s="43">
        <v>4</v>
      </c>
      <c r="L4271" s="44" t="s">
        <v>10847</v>
      </c>
      <c r="M4271" s="43">
        <v>261</v>
      </c>
      <c r="N4271" s="44" t="s">
        <v>9115</v>
      </c>
      <c r="O4271" s="43">
        <v>514</v>
      </c>
      <c r="P4271" s="44" t="s">
        <v>9619</v>
      </c>
      <c r="Q4271" t="s">
        <v>3902</v>
      </c>
    </row>
    <row r="4272" spans="1:17" x14ac:dyDescent="0.25">
      <c r="A4272" s="43">
        <v>63319571</v>
      </c>
      <c r="B4272" s="44" t="s">
        <v>11146</v>
      </c>
      <c r="C4272" s="44" t="s">
        <v>11147</v>
      </c>
      <c r="D4272" s="45" t="s">
        <v>3879</v>
      </c>
      <c r="E4272" s="45">
        <v>58</v>
      </c>
      <c r="F4272">
        <v>30101</v>
      </c>
      <c r="G4272" s="44" t="s">
        <v>3926</v>
      </c>
      <c r="H4272" s="46">
        <v>6365930</v>
      </c>
      <c r="I4272" s="43">
        <v>2</v>
      </c>
      <c r="J4272" s="44" t="s">
        <v>9047</v>
      </c>
      <c r="K4272" s="43">
        <v>4</v>
      </c>
      <c r="L4272" s="44" t="s">
        <v>10847</v>
      </c>
      <c r="M4272" s="43">
        <v>261</v>
      </c>
      <c r="N4272" s="44" t="s">
        <v>9115</v>
      </c>
      <c r="O4272" s="43">
        <v>514</v>
      </c>
      <c r="P4272" s="44" t="s">
        <v>9619</v>
      </c>
      <c r="Q4272" t="s">
        <v>3902</v>
      </c>
    </row>
    <row r="4273" spans="1:17" x14ac:dyDescent="0.25">
      <c r="A4273" s="43">
        <v>63493597</v>
      </c>
      <c r="B4273" s="44" t="s">
        <v>4792</v>
      </c>
      <c r="C4273" s="44" t="s">
        <v>10850</v>
      </c>
      <c r="D4273" s="45" t="s">
        <v>3879</v>
      </c>
      <c r="E4273" s="45">
        <v>50</v>
      </c>
      <c r="F4273">
        <v>30101</v>
      </c>
      <c r="G4273" s="44" t="s">
        <v>3926</v>
      </c>
      <c r="H4273" s="46">
        <v>6365930</v>
      </c>
      <c r="I4273" s="43">
        <v>2</v>
      </c>
      <c r="J4273" s="44" t="s">
        <v>9047</v>
      </c>
      <c r="K4273" s="43">
        <v>4</v>
      </c>
      <c r="L4273" s="44" t="s">
        <v>10847</v>
      </c>
      <c r="M4273" s="43">
        <v>261</v>
      </c>
      <c r="N4273" s="44" t="s">
        <v>9115</v>
      </c>
      <c r="O4273" s="43">
        <v>514</v>
      </c>
      <c r="P4273" s="44" t="s">
        <v>9619</v>
      </c>
      <c r="Q4273" t="s">
        <v>3902</v>
      </c>
    </row>
    <row r="4274" spans="1:17" x14ac:dyDescent="0.25">
      <c r="A4274" s="43">
        <v>1098769451</v>
      </c>
      <c r="B4274" s="44" t="s">
        <v>10294</v>
      </c>
      <c r="C4274" s="44" t="s">
        <v>8053</v>
      </c>
      <c r="D4274" s="45" t="s">
        <v>3890</v>
      </c>
      <c r="E4274" s="45">
        <v>29</v>
      </c>
      <c r="F4274">
        <v>30101</v>
      </c>
      <c r="G4274" s="44" t="s">
        <v>3926</v>
      </c>
      <c r="H4274" s="46">
        <v>6365930</v>
      </c>
      <c r="I4274" s="43">
        <v>2</v>
      </c>
      <c r="J4274" s="44" t="s">
        <v>9047</v>
      </c>
      <c r="K4274" s="43">
        <v>4</v>
      </c>
      <c r="L4274" s="44" t="s">
        <v>10847</v>
      </c>
      <c r="M4274" s="43">
        <v>261</v>
      </c>
      <c r="N4274" s="44" t="s">
        <v>9115</v>
      </c>
      <c r="O4274" s="43">
        <v>514</v>
      </c>
      <c r="P4274" s="44" t="s">
        <v>9619</v>
      </c>
      <c r="Q4274" t="s">
        <v>3895</v>
      </c>
    </row>
    <row r="4275" spans="1:17" x14ac:dyDescent="0.25">
      <c r="A4275" s="43">
        <v>28479786</v>
      </c>
      <c r="B4275" s="44" t="s">
        <v>11148</v>
      </c>
      <c r="C4275" s="44" t="s">
        <v>11149</v>
      </c>
      <c r="D4275" s="45" t="s">
        <v>3879</v>
      </c>
      <c r="E4275" s="45">
        <v>62</v>
      </c>
      <c r="F4275">
        <v>20404</v>
      </c>
      <c r="G4275" s="44" t="s">
        <v>3929</v>
      </c>
      <c r="H4275" s="46">
        <v>5972360</v>
      </c>
      <c r="I4275" s="43">
        <v>2</v>
      </c>
      <c r="J4275" s="44" t="s">
        <v>9047</v>
      </c>
      <c r="K4275" s="43">
        <v>4</v>
      </c>
      <c r="L4275" s="44" t="s">
        <v>10847</v>
      </c>
      <c r="M4275" s="43">
        <v>261</v>
      </c>
      <c r="N4275" s="44" t="s">
        <v>9115</v>
      </c>
      <c r="O4275" s="43">
        <v>514</v>
      </c>
      <c r="P4275" s="44" t="s">
        <v>9619</v>
      </c>
      <c r="Q4275" t="s">
        <v>3895</v>
      </c>
    </row>
    <row r="4276" spans="1:17" x14ac:dyDescent="0.25">
      <c r="A4276" s="43">
        <v>91511456</v>
      </c>
      <c r="B4276" s="44" t="s">
        <v>11150</v>
      </c>
      <c r="C4276" s="44" t="s">
        <v>11151</v>
      </c>
      <c r="D4276" s="45" t="s">
        <v>3890</v>
      </c>
      <c r="E4276" s="45">
        <v>42</v>
      </c>
      <c r="F4276">
        <v>20303</v>
      </c>
      <c r="G4276" s="44" t="s">
        <v>3907</v>
      </c>
      <c r="H4276" s="46">
        <v>5073297</v>
      </c>
      <c r="I4276" s="43">
        <v>2</v>
      </c>
      <c r="J4276" s="44" t="s">
        <v>9047</v>
      </c>
      <c r="K4276" s="43">
        <v>4</v>
      </c>
      <c r="L4276" s="44" t="s">
        <v>10847</v>
      </c>
      <c r="M4276" s="43">
        <v>261</v>
      </c>
      <c r="N4276" s="44" t="s">
        <v>9115</v>
      </c>
      <c r="O4276" s="43">
        <v>514</v>
      </c>
      <c r="P4276" s="44" t="s">
        <v>9619</v>
      </c>
      <c r="Q4276" t="s">
        <v>3895</v>
      </c>
    </row>
    <row r="4277" spans="1:17" x14ac:dyDescent="0.25">
      <c r="A4277" s="43">
        <v>63562459</v>
      </c>
      <c r="B4277" s="44" t="s">
        <v>11152</v>
      </c>
      <c r="C4277" s="44" t="s">
        <v>11153</v>
      </c>
      <c r="D4277" s="45" t="s">
        <v>3879</v>
      </c>
      <c r="E4277" s="45">
        <v>39</v>
      </c>
      <c r="F4277">
        <v>20303</v>
      </c>
      <c r="G4277" s="44" t="s">
        <v>3907</v>
      </c>
      <c r="H4277" s="46">
        <v>5073297</v>
      </c>
      <c r="I4277" s="43">
        <v>2</v>
      </c>
      <c r="J4277" s="44" t="s">
        <v>9047</v>
      </c>
      <c r="K4277" s="43">
        <v>4</v>
      </c>
      <c r="L4277" s="44" t="s">
        <v>10847</v>
      </c>
      <c r="M4277" s="43">
        <v>261</v>
      </c>
      <c r="N4277" s="44" t="s">
        <v>9115</v>
      </c>
      <c r="O4277" s="43">
        <v>514</v>
      </c>
      <c r="P4277" s="44" t="s">
        <v>9619</v>
      </c>
      <c r="Q4277" t="s">
        <v>3895</v>
      </c>
    </row>
    <row r="4278" spans="1:17" x14ac:dyDescent="0.25">
      <c r="A4278" s="43">
        <v>28150849</v>
      </c>
      <c r="B4278" s="44" t="s">
        <v>5393</v>
      </c>
      <c r="C4278" s="44" t="s">
        <v>11154</v>
      </c>
      <c r="D4278" s="45" t="s">
        <v>3879</v>
      </c>
      <c r="E4278" s="45">
        <v>46</v>
      </c>
      <c r="F4278">
        <v>30404</v>
      </c>
      <c r="G4278" s="44" t="s">
        <v>3940</v>
      </c>
      <c r="H4278" s="46">
        <v>9217580</v>
      </c>
      <c r="I4278" s="43">
        <v>2</v>
      </c>
      <c r="J4278" s="44" t="s">
        <v>9047</v>
      </c>
      <c r="K4278" s="43">
        <v>4</v>
      </c>
      <c r="L4278" s="44" t="s">
        <v>10847</v>
      </c>
      <c r="M4278" s="43">
        <v>262</v>
      </c>
      <c r="N4278" s="44" t="s">
        <v>9147</v>
      </c>
      <c r="O4278" s="43">
        <v>0</v>
      </c>
      <c r="P4278" s="44" t="s">
        <v>3883</v>
      </c>
      <c r="Q4278" t="s">
        <v>3895</v>
      </c>
    </row>
    <row r="4279" spans="1:17" x14ac:dyDescent="0.25">
      <c r="A4279" s="43">
        <v>40986807</v>
      </c>
      <c r="B4279" s="44" t="s">
        <v>4554</v>
      </c>
      <c r="C4279" s="44" t="s">
        <v>11155</v>
      </c>
      <c r="D4279" s="45" t="s">
        <v>3879</v>
      </c>
      <c r="E4279" s="45">
        <v>53</v>
      </c>
      <c r="F4279">
        <v>30303</v>
      </c>
      <c r="G4279" s="44" t="s">
        <v>3898</v>
      </c>
      <c r="H4279" s="46">
        <v>8735104</v>
      </c>
      <c r="I4279" s="43">
        <v>2</v>
      </c>
      <c r="J4279" s="44" t="s">
        <v>9047</v>
      </c>
      <c r="K4279" s="43">
        <v>4</v>
      </c>
      <c r="L4279" s="44" t="s">
        <v>10847</v>
      </c>
      <c r="M4279" s="43">
        <v>262</v>
      </c>
      <c r="N4279" s="44" t="s">
        <v>9147</v>
      </c>
      <c r="O4279" s="43">
        <v>0</v>
      </c>
      <c r="P4279" s="44" t="s">
        <v>3883</v>
      </c>
      <c r="Q4279" t="s">
        <v>3895</v>
      </c>
    </row>
    <row r="4280" spans="1:17" x14ac:dyDescent="0.25">
      <c r="A4280" s="43">
        <v>1094938419</v>
      </c>
      <c r="B4280" s="44" t="s">
        <v>11156</v>
      </c>
      <c r="C4280" s="44" t="s">
        <v>11157</v>
      </c>
      <c r="D4280" s="45" t="s">
        <v>3879</v>
      </c>
      <c r="E4280" s="45">
        <v>31</v>
      </c>
      <c r="F4280">
        <v>30202</v>
      </c>
      <c r="G4280" s="44" t="s">
        <v>3901</v>
      </c>
      <c r="H4280" s="46">
        <v>7465607</v>
      </c>
      <c r="I4280" s="43">
        <v>2</v>
      </c>
      <c r="J4280" s="44" t="s">
        <v>9047</v>
      </c>
      <c r="K4280" s="43">
        <v>4</v>
      </c>
      <c r="L4280" s="44" t="s">
        <v>10847</v>
      </c>
      <c r="M4280" s="43">
        <v>262</v>
      </c>
      <c r="N4280" s="44" t="s">
        <v>9147</v>
      </c>
      <c r="O4280" s="43">
        <v>0</v>
      </c>
      <c r="P4280" s="44" t="s">
        <v>3883</v>
      </c>
      <c r="Q4280" t="s">
        <v>3895</v>
      </c>
    </row>
    <row r="4281" spans="1:17" x14ac:dyDescent="0.25">
      <c r="A4281" s="43">
        <v>37901319</v>
      </c>
      <c r="B4281" s="44" t="s">
        <v>11158</v>
      </c>
      <c r="C4281" s="44" t="s">
        <v>11159</v>
      </c>
      <c r="D4281" s="45" t="s">
        <v>3879</v>
      </c>
      <c r="E4281" s="45">
        <v>40</v>
      </c>
      <c r="F4281">
        <v>30101</v>
      </c>
      <c r="G4281" s="44" t="s">
        <v>3926</v>
      </c>
      <c r="H4281" s="46">
        <v>6365930</v>
      </c>
      <c r="I4281" s="43">
        <v>2</v>
      </c>
      <c r="J4281" s="44" t="s">
        <v>9047</v>
      </c>
      <c r="K4281" s="43">
        <v>4</v>
      </c>
      <c r="L4281" s="44" t="s">
        <v>10847</v>
      </c>
      <c r="M4281" s="43">
        <v>262</v>
      </c>
      <c r="N4281" s="44" t="s">
        <v>9147</v>
      </c>
      <c r="O4281" s="43">
        <v>0</v>
      </c>
      <c r="P4281" s="44" t="s">
        <v>3883</v>
      </c>
      <c r="Q4281" t="s">
        <v>3902</v>
      </c>
    </row>
    <row r="4282" spans="1:17" x14ac:dyDescent="0.25">
      <c r="A4282" s="43">
        <v>1095944226</v>
      </c>
      <c r="B4282" s="44" t="s">
        <v>4226</v>
      </c>
      <c r="C4282" s="44" t="s">
        <v>11160</v>
      </c>
      <c r="D4282" s="45" t="s">
        <v>3890</v>
      </c>
      <c r="E4282" s="45">
        <v>28</v>
      </c>
      <c r="F4282">
        <v>30101</v>
      </c>
      <c r="G4282" s="44" t="s">
        <v>3926</v>
      </c>
      <c r="H4282" s="46">
        <v>6365930</v>
      </c>
      <c r="I4282" s="43">
        <v>2</v>
      </c>
      <c r="J4282" s="44" t="s">
        <v>9047</v>
      </c>
      <c r="K4282" s="43">
        <v>4</v>
      </c>
      <c r="L4282" s="44" t="s">
        <v>10847</v>
      </c>
      <c r="M4282" s="43">
        <v>262</v>
      </c>
      <c r="N4282" s="44" t="s">
        <v>9147</v>
      </c>
      <c r="O4282" s="43">
        <v>0</v>
      </c>
      <c r="P4282" s="44" t="s">
        <v>3883</v>
      </c>
      <c r="Q4282" t="s">
        <v>3895</v>
      </c>
    </row>
    <row r="4283" spans="1:17" x14ac:dyDescent="0.25">
      <c r="A4283" s="43">
        <v>1098692956</v>
      </c>
      <c r="B4283" s="44" t="s">
        <v>11161</v>
      </c>
      <c r="C4283" s="44" t="s">
        <v>11162</v>
      </c>
      <c r="D4283" s="45" t="s">
        <v>3879</v>
      </c>
      <c r="E4283" s="45">
        <v>33</v>
      </c>
      <c r="F4283">
        <v>10303</v>
      </c>
      <c r="G4283" s="44" t="s">
        <v>3915</v>
      </c>
      <c r="H4283" s="46">
        <v>3719649</v>
      </c>
      <c r="I4283" s="43">
        <v>2</v>
      </c>
      <c r="J4283" s="44" t="s">
        <v>9047</v>
      </c>
      <c r="K4283" s="43">
        <v>4</v>
      </c>
      <c r="L4283" s="44" t="s">
        <v>10847</v>
      </c>
      <c r="M4283" s="43">
        <v>262</v>
      </c>
      <c r="N4283" s="44" t="s">
        <v>9147</v>
      </c>
      <c r="O4283" s="43">
        <v>0</v>
      </c>
      <c r="P4283" s="44" t="s">
        <v>3883</v>
      </c>
      <c r="Q4283" t="s">
        <v>3902</v>
      </c>
    </row>
    <row r="4284" spans="1:17" x14ac:dyDescent="0.25">
      <c r="A4284" s="43">
        <v>1098637835</v>
      </c>
      <c r="B4284" s="44" t="s">
        <v>7317</v>
      </c>
      <c r="C4284" s="44" t="s">
        <v>11163</v>
      </c>
      <c r="D4284" s="45" t="s">
        <v>3879</v>
      </c>
      <c r="E4284" s="45">
        <v>37</v>
      </c>
      <c r="F4284">
        <v>30303</v>
      </c>
      <c r="G4284" s="44" t="s">
        <v>3898</v>
      </c>
      <c r="H4284" s="46">
        <v>8735104</v>
      </c>
      <c r="I4284" s="43">
        <v>2</v>
      </c>
      <c r="J4284" s="44" t="s">
        <v>9047</v>
      </c>
      <c r="K4284" s="43">
        <v>4</v>
      </c>
      <c r="L4284" s="44" t="s">
        <v>10847</v>
      </c>
      <c r="M4284" s="43">
        <v>262</v>
      </c>
      <c r="N4284" s="44" t="s">
        <v>9147</v>
      </c>
      <c r="O4284" s="43">
        <v>515</v>
      </c>
      <c r="P4284" s="44" t="s">
        <v>9680</v>
      </c>
      <c r="Q4284" t="s">
        <v>3895</v>
      </c>
    </row>
    <row r="4285" spans="1:17" x14ac:dyDescent="0.25">
      <c r="A4285" s="43">
        <v>52634302</v>
      </c>
      <c r="B4285" s="44" t="s">
        <v>11164</v>
      </c>
      <c r="C4285" s="44" t="s">
        <v>11165</v>
      </c>
      <c r="D4285" s="45" t="s">
        <v>3879</v>
      </c>
      <c r="E4285" s="45">
        <v>51</v>
      </c>
      <c r="F4285">
        <v>20404</v>
      </c>
      <c r="G4285" s="44" t="s">
        <v>3929</v>
      </c>
      <c r="H4285" s="46">
        <v>5972360</v>
      </c>
      <c r="I4285" s="43">
        <v>2</v>
      </c>
      <c r="J4285" s="44" t="s">
        <v>9047</v>
      </c>
      <c r="K4285" s="43">
        <v>4</v>
      </c>
      <c r="L4285" s="44" t="s">
        <v>10847</v>
      </c>
      <c r="M4285" s="43">
        <v>262</v>
      </c>
      <c r="N4285" s="44" t="s">
        <v>9147</v>
      </c>
      <c r="O4285" s="43">
        <v>515</v>
      </c>
      <c r="P4285" s="44" t="s">
        <v>9680</v>
      </c>
      <c r="Q4285" t="s">
        <v>3895</v>
      </c>
    </row>
    <row r="4286" spans="1:17" x14ac:dyDescent="0.25">
      <c r="A4286" s="43">
        <v>63293212</v>
      </c>
      <c r="B4286" s="44" t="s">
        <v>9436</v>
      </c>
      <c r="C4286" s="44" t="s">
        <v>11166</v>
      </c>
      <c r="D4286" s="45" t="s">
        <v>3879</v>
      </c>
      <c r="E4286" s="45">
        <v>64</v>
      </c>
      <c r="F4286">
        <v>20303</v>
      </c>
      <c r="G4286" s="44" t="s">
        <v>3907</v>
      </c>
      <c r="H4286" s="46">
        <v>5073297</v>
      </c>
      <c r="I4286" s="43">
        <v>2</v>
      </c>
      <c r="J4286" s="44" t="s">
        <v>9047</v>
      </c>
      <c r="K4286" s="43">
        <v>4</v>
      </c>
      <c r="L4286" s="44" t="s">
        <v>10847</v>
      </c>
      <c r="M4286" s="43">
        <v>262</v>
      </c>
      <c r="N4286" s="44" t="s">
        <v>9147</v>
      </c>
      <c r="O4286" s="43">
        <v>515</v>
      </c>
      <c r="P4286" s="44" t="s">
        <v>9680</v>
      </c>
      <c r="Q4286" t="s">
        <v>3895</v>
      </c>
    </row>
    <row r="4287" spans="1:17" x14ac:dyDescent="0.25">
      <c r="A4287" s="43">
        <v>1098718531</v>
      </c>
      <c r="B4287" s="44" t="s">
        <v>11167</v>
      </c>
      <c r="C4287" s="44" t="s">
        <v>11168</v>
      </c>
      <c r="D4287" s="45" t="s">
        <v>3879</v>
      </c>
      <c r="E4287" s="45">
        <v>32</v>
      </c>
      <c r="F4287">
        <v>20303</v>
      </c>
      <c r="G4287" s="44" t="s">
        <v>3907</v>
      </c>
      <c r="H4287" s="46">
        <v>5073297</v>
      </c>
      <c r="I4287" s="43">
        <v>2</v>
      </c>
      <c r="J4287" s="44" t="s">
        <v>9047</v>
      </c>
      <c r="K4287" s="43">
        <v>4</v>
      </c>
      <c r="L4287" s="44" t="s">
        <v>10847</v>
      </c>
      <c r="M4287" s="43">
        <v>262</v>
      </c>
      <c r="N4287" s="44" t="s">
        <v>9147</v>
      </c>
      <c r="O4287" s="43">
        <v>515</v>
      </c>
      <c r="P4287" s="44" t="s">
        <v>9680</v>
      </c>
      <c r="Q4287" t="s">
        <v>3902</v>
      </c>
    </row>
    <row r="4288" spans="1:17" x14ac:dyDescent="0.25">
      <c r="A4288" s="43">
        <v>28049061</v>
      </c>
      <c r="B4288" s="44" t="s">
        <v>11169</v>
      </c>
      <c r="C4288" s="44" t="s">
        <v>6735</v>
      </c>
      <c r="D4288" s="45" t="s">
        <v>3879</v>
      </c>
      <c r="E4288" s="45">
        <v>62</v>
      </c>
      <c r="F4288">
        <v>20303</v>
      </c>
      <c r="G4288" s="44" t="s">
        <v>3907</v>
      </c>
      <c r="H4288" s="46">
        <v>5073297</v>
      </c>
      <c r="I4288" s="43">
        <v>2</v>
      </c>
      <c r="J4288" s="44" t="s">
        <v>9047</v>
      </c>
      <c r="K4288" s="43">
        <v>4</v>
      </c>
      <c r="L4288" s="44" t="s">
        <v>10847</v>
      </c>
      <c r="M4288" s="43">
        <v>262</v>
      </c>
      <c r="N4288" s="44" t="s">
        <v>9147</v>
      </c>
      <c r="O4288" s="43">
        <v>515</v>
      </c>
      <c r="P4288" s="44" t="s">
        <v>9680</v>
      </c>
      <c r="Q4288" t="s">
        <v>3895</v>
      </c>
    </row>
    <row r="4289" spans="1:17" x14ac:dyDescent="0.25">
      <c r="A4289" s="43">
        <v>1090442223</v>
      </c>
      <c r="B4289" s="44" t="s">
        <v>7846</v>
      </c>
      <c r="C4289" s="44" t="s">
        <v>9039</v>
      </c>
      <c r="D4289" s="45" t="s">
        <v>3879</v>
      </c>
      <c r="E4289" s="45">
        <v>32</v>
      </c>
      <c r="F4289">
        <v>20303</v>
      </c>
      <c r="G4289" s="44" t="s">
        <v>3907</v>
      </c>
      <c r="H4289" s="46">
        <v>5073297</v>
      </c>
      <c r="I4289" s="43">
        <v>2</v>
      </c>
      <c r="J4289" s="44" t="s">
        <v>9047</v>
      </c>
      <c r="K4289" s="43">
        <v>4</v>
      </c>
      <c r="L4289" s="44" t="s">
        <v>10847</v>
      </c>
      <c r="M4289" s="43">
        <v>262</v>
      </c>
      <c r="N4289" s="44" t="s">
        <v>9147</v>
      </c>
      <c r="O4289" s="43">
        <v>515</v>
      </c>
      <c r="P4289" s="44" t="s">
        <v>9680</v>
      </c>
      <c r="Q4289" t="s">
        <v>3895</v>
      </c>
    </row>
    <row r="4290" spans="1:17" x14ac:dyDescent="0.25">
      <c r="A4290" s="43">
        <v>92544971</v>
      </c>
      <c r="B4290" s="44" t="s">
        <v>9139</v>
      </c>
      <c r="C4290" s="44" t="s">
        <v>11170</v>
      </c>
      <c r="D4290" s="45" t="s">
        <v>3890</v>
      </c>
      <c r="E4290" s="45">
        <v>41</v>
      </c>
      <c r="F4290">
        <v>20303</v>
      </c>
      <c r="G4290" s="44" t="s">
        <v>3907</v>
      </c>
      <c r="H4290" s="46">
        <v>5073297</v>
      </c>
      <c r="I4290" s="43">
        <v>2</v>
      </c>
      <c r="J4290" s="44" t="s">
        <v>9047</v>
      </c>
      <c r="K4290" s="43">
        <v>4</v>
      </c>
      <c r="L4290" s="44" t="s">
        <v>10847</v>
      </c>
      <c r="M4290" s="43">
        <v>262</v>
      </c>
      <c r="N4290" s="44" t="s">
        <v>9147</v>
      </c>
      <c r="O4290" s="43">
        <v>515</v>
      </c>
      <c r="P4290" s="44" t="s">
        <v>9680</v>
      </c>
      <c r="Q4290" t="s">
        <v>3895</v>
      </c>
    </row>
    <row r="4291" spans="1:17" x14ac:dyDescent="0.25">
      <c r="A4291" s="43">
        <v>51750157</v>
      </c>
      <c r="B4291" s="44" t="s">
        <v>11171</v>
      </c>
      <c r="C4291" s="44" t="s">
        <v>11172</v>
      </c>
      <c r="D4291" s="45" t="s">
        <v>3879</v>
      </c>
      <c r="E4291" s="45">
        <v>59</v>
      </c>
      <c r="F4291">
        <v>20202</v>
      </c>
      <c r="G4291" s="44" t="s">
        <v>3912</v>
      </c>
      <c r="H4291" s="46">
        <v>4351165</v>
      </c>
      <c r="I4291" s="43">
        <v>2</v>
      </c>
      <c r="J4291" s="44" t="s">
        <v>9047</v>
      </c>
      <c r="K4291" s="43">
        <v>4</v>
      </c>
      <c r="L4291" s="44" t="s">
        <v>10847</v>
      </c>
      <c r="M4291" s="43">
        <v>262</v>
      </c>
      <c r="N4291" s="44" t="s">
        <v>9147</v>
      </c>
      <c r="O4291" s="43">
        <v>515</v>
      </c>
      <c r="P4291" s="44" t="s">
        <v>9680</v>
      </c>
      <c r="Q4291" t="s">
        <v>3895</v>
      </c>
    </row>
    <row r="4292" spans="1:17" x14ac:dyDescent="0.25">
      <c r="A4292" s="43">
        <v>1095821846</v>
      </c>
      <c r="B4292" s="44" t="s">
        <v>4231</v>
      </c>
      <c r="C4292" s="44" t="s">
        <v>11173</v>
      </c>
      <c r="D4292" s="45" t="s">
        <v>3879</v>
      </c>
      <c r="E4292" s="45">
        <v>29</v>
      </c>
      <c r="F4292">
        <v>10303</v>
      </c>
      <c r="G4292" s="44" t="s">
        <v>3915</v>
      </c>
      <c r="H4292" s="46">
        <v>3719649</v>
      </c>
      <c r="I4292" s="43">
        <v>2</v>
      </c>
      <c r="J4292" s="44" t="s">
        <v>9047</v>
      </c>
      <c r="K4292" s="43">
        <v>4</v>
      </c>
      <c r="L4292" s="44" t="s">
        <v>10847</v>
      </c>
      <c r="M4292" s="43">
        <v>262</v>
      </c>
      <c r="N4292" s="44" t="s">
        <v>9147</v>
      </c>
      <c r="O4292" s="43">
        <v>515</v>
      </c>
      <c r="P4292" s="44" t="s">
        <v>9680</v>
      </c>
      <c r="Q4292" t="s">
        <v>3902</v>
      </c>
    </row>
    <row r="4293" spans="1:17" x14ac:dyDescent="0.25">
      <c r="A4293" s="43">
        <v>37558969</v>
      </c>
      <c r="B4293" s="44" t="s">
        <v>11174</v>
      </c>
      <c r="C4293" s="44" t="s">
        <v>11175</v>
      </c>
      <c r="D4293" s="45" t="s">
        <v>3879</v>
      </c>
      <c r="E4293" s="45">
        <v>46</v>
      </c>
      <c r="F4293">
        <v>30606</v>
      </c>
      <c r="G4293" s="44" t="s">
        <v>3936</v>
      </c>
      <c r="H4293" s="46">
        <v>11803169</v>
      </c>
      <c r="I4293" s="43">
        <v>2</v>
      </c>
      <c r="J4293" s="44" t="s">
        <v>9047</v>
      </c>
      <c r="K4293" s="43">
        <v>4</v>
      </c>
      <c r="L4293" s="44" t="s">
        <v>10847</v>
      </c>
      <c r="M4293" s="43">
        <v>262</v>
      </c>
      <c r="N4293" s="44" t="s">
        <v>9147</v>
      </c>
      <c r="O4293" s="43">
        <v>516</v>
      </c>
      <c r="P4293" s="44" t="s">
        <v>9701</v>
      </c>
      <c r="Q4293" t="s">
        <v>3895</v>
      </c>
    </row>
    <row r="4294" spans="1:17" x14ac:dyDescent="0.25">
      <c r="A4294" s="43">
        <v>13360095</v>
      </c>
      <c r="B4294" s="44" t="s">
        <v>11176</v>
      </c>
      <c r="C4294" s="44" t="s">
        <v>11177</v>
      </c>
      <c r="D4294" s="45" t="s">
        <v>3890</v>
      </c>
      <c r="E4294" s="45">
        <v>67</v>
      </c>
      <c r="F4294">
        <v>30505</v>
      </c>
      <c r="G4294" s="44" t="s">
        <v>3918</v>
      </c>
      <c r="H4294" s="46">
        <v>10255821</v>
      </c>
      <c r="I4294" s="43">
        <v>2</v>
      </c>
      <c r="J4294" s="44" t="s">
        <v>9047</v>
      </c>
      <c r="K4294" s="43">
        <v>4</v>
      </c>
      <c r="L4294" s="44" t="s">
        <v>10847</v>
      </c>
      <c r="M4294" s="43">
        <v>262</v>
      </c>
      <c r="N4294" s="44" t="s">
        <v>9147</v>
      </c>
      <c r="O4294" s="43">
        <v>516</v>
      </c>
      <c r="P4294" s="44" t="s">
        <v>9701</v>
      </c>
      <c r="Q4294" t="s">
        <v>3895</v>
      </c>
    </row>
    <row r="4295" spans="1:17" x14ac:dyDescent="0.25">
      <c r="A4295" s="43">
        <v>53119666</v>
      </c>
      <c r="B4295" s="44" t="s">
        <v>11178</v>
      </c>
      <c r="C4295" s="44" t="s">
        <v>11179</v>
      </c>
      <c r="D4295" s="45" t="s">
        <v>3879</v>
      </c>
      <c r="E4295" s="45">
        <v>38</v>
      </c>
      <c r="F4295">
        <v>30303</v>
      </c>
      <c r="G4295" s="44" t="s">
        <v>3898</v>
      </c>
      <c r="H4295" s="46">
        <v>8735104</v>
      </c>
      <c r="I4295" s="43">
        <v>2</v>
      </c>
      <c r="J4295" s="44" t="s">
        <v>9047</v>
      </c>
      <c r="K4295" s="43">
        <v>4</v>
      </c>
      <c r="L4295" s="44" t="s">
        <v>10847</v>
      </c>
      <c r="M4295" s="43">
        <v>262</v>
      </c>
      <c r="N4295" s="44" t="s">
        <v>9147</v>
      </c>
      <c r="O4295" s="43">
        <v>516</v>
      </c>
      <c r="P4295" s="44" t="s">
        <v>9701</v>
      </c>
      <c r="Q4295" t="s">
        <v>3895</v>
      </c>
    </row>
    <row r="4296" spans="1:17" x14ac:dyDescent="0.25">
      <c r="A4296" s="43">
        <v>37948396</v>
      </c>
      <c r="B4296" s="44" t="s">
        <v>11180</v>
      </c>
      <c r="C4296" s="44" t="s">
        <v>6910</v>
      </c>
      <c r="D4296" s="45" t="s">
        <v>3879</v>
      </c>
      <c r="E4296" s="45">
        <v>42</v>
      </c>
      <c r="F4296">
        <v>30303</v>
      </c>
      <c r="G4296" s="44" t="s">
        <v>3898</v>
      </c>
      <c r="H4296" s="46">
        <v>8735104</v>
      </c>
      <c r="I4296" s="43">
        <v>2</v>
      </c>
      <c r="J4296" s="44" t="s">
        <v>9047</v>
      </c>
      <c r="K4296" s="43">
        <v>4</v>
      </c>
      <c r="L4296" s="44" t="s">
        <v>10847</v>
      </c>
      <c r="M4296" s="43">
        <v>262</v>
      </c>
      <c r="N4296" s="44" t="s">
        <v>9147</v>
      </c>
      <c r="O4296" s="43">
        <v>516</v>
      </c>
      <c r="P4296" s="44" t="s">
        <v>9701</v>
      </c>
      <c r="Q4296" t="s">
        <v>3895</v>
      </c>
    </row>
    <row r="4297" spans="1:17" x14ac:dyDescent="0.25">
      <c r="A4297" s="43">
        <v>80270379</v>
      </c>
      <c r="B4297" s="44" t="s">
        <v>7420</v>
      </c>
      <c r="C4297" s="44" t="s">
        <v>11058</v>
      </c>
      <c r="D4297" s="45" t="s">
        <v>3890</v>
      </c>
      <c r="E4297" s="45">
        <v>58</v>
      </c>
      <c r="F4297">
        <v>30303</v>
      </c>
      <c r="G4297" s="44" t="s">
        <v>3898</v>
      </c>
      <c r="H4297" s="46">
        <v>8735104</v>
      </c>
      <c r="I4297" s="43">
        <v>2</v>
      </c>
      <c r="J4297" s="44" t="s">
        <v>9047</v>
      </c>
      <c r="K4297" s="43">
        <v>4</v>
      </c>
      <c r="L4297" s="44" t="s">
        <v>10847</v>
      </c>
      <c r="M4297" s="43">
        <v>262</v>
      </c>
      <c r="N4297" s="44" t="s">
        <v>9147</v>
      </c>
      <c r="O4297" s="43">
        <v>516</v>
      </c>
      <c r="P4297" s="44" t="s">
        <v>9701</v>
      </c>
      <c r="Q4297" t="s">
        <v>3895</v>
      </c>
    </row>
    <row r="4298" spans="1:17" x14ac:dyDescent="0.25">
      <c r="A4298" s="43">
        <v>37839240</v>
      </c>
      <c r="B4298" s="44" t="s">
        <v>4043</v>
      </c>
      <c r="C4298" s="44" t="s">
        <v>11181</v>
      </c>
      <c r="D4298" s="45" t="s">
        <v>3879</v>
      </c>
      <c r="E4298" s="45">
        <v>66</v>
      </c>
      <c r="F4298">
        <v>30303</v>
      </c>
      <c r="G4298" s="44" t="s">
        <v>3898</v>
      </c>
      <c r="H4298" s="46">
        <v>8735104</v>
      </c>
      <c r="I4298" s="43">
        <v>2</v>
      </c>
      <c r="J4298" s="44" t="s">
        <v>9047</v>
      </c>
      <c r="K4298" s="43">
        <v>4</v>
      </c>
      <c r="L4298" s="44" t="s">
        <v>10847</v>
      </c>
      <c r="M4298" s="43">
        <v>262</v>
      </c>
      <c r="N4298" s="44" t="s">
        <v>9147</v>
      </c>
      <c r="O4298" s="43">
        <v>516</v>
      </c>
      <c r="P4298" s="44" t="s">
        <v>9701</v>
      </c>
      <c r="Q4298" t="s">
        <v>3895</v>
      </c>
    </row>
    <row r="4299" spans="1:17" x14ac:dyDescent="0.25">
      <c r="A4299" s="43">
        <v>13718241</v>
      </c>
      <c r="B4299" s="44" t="s">
        <v>11182</v>
      </c>
      <c r="C4299" s="44" t="s">
        <v>11183</v>
      </c>
      <c r="D4299" s="45" t="s">
        <v>3890</v>
      </c>
      <c r="E4299" s="45">
        <v>45</v>
      </c>
      <c r="F4299">
        <v>30303</v>
      </c>
      <c r="G4299" s="44" t="s">
        <v>3898</v>
      </c>
      <c r="H4299" s="46">
        <v>8735104</v>
      </c>
      <c r="I4299" s="43">
        <v>2</v>
      </c>
      <c r="J4299" s="44" t="s">
        <v>9047</v>
      </c>
      <c r="K4299" s="43">
        <v>4</v>
      </c>
      <c r="L4299" s="44" t="s">
        <v>10847</v>
      </c>
      <c r="M4299" s="43">
        <v>262</v>
      </c>
      <c r="N4299" s="44" t="s">
        <v>9147</v>
      </c>
      <c r="O4299" s="43">
        <v>516</v>
      </c>
      <c r="P4299" s="44" t="s">
        <v>9701</v>
      </c>
      <c r="Q4299" t="s">
        <v>3895</v>
      </c>
    </row>
    <row r="4300" spans="1:17" x14ac:dyDescent="0.25">
      <c r="A4300" s="43">
        <v>1098744655</v>
      </c>
      <c r="B4300" s="44" t="s">
        <v>11184</v>
      </c>
      <c r="C4300" s="44" t="s">
        <v>11185</v>
      </c>
      <c r="D4300" s="45" t="s">
        <v>3879</v>
      </c>
      <c r="E4300" s="45">
        <v>30</v>
      </c>
      <c r="F4300">
        <v>30303</v>
      </c>
      <c r="G4300" s="44" t="s">
        <v>3898</v>
      </c>
      <c r="H4300" s="46">
        <v>8735104</v>
      </c>
      <c r="I4300" s="43">
        <v>2</v>
      </c>
      <c r="J4300" s="44" t="s">
        <v>9047</v>
      </c>
      <c r="K4300" s="43">
        <v>4</v>
      </c>
      <c r="L4300" s="44" t="s">
        <v>10847</v>
      </c>
      <c r="M4300" s="43">
        <v>262</v>
      </c>
      <c r="N4300" s="44" t="s">
        <v>9147</v>
      </c>
      <c r="O4300" s="43">
        <v>516</v>
      </c>
      <c r="P4300" s="44" t="s">
        <v>9701</v>
      </c>
      <c r="Q4300" t="s">
        <v>3895</v>
      </c>
    </row>
    <row r="4301" spans="1:17" x14ac:dyDescent="0.25">
      <c r="A4301" s="43">
        <v>37512505</v>
      </c>
      <c r="B4301" s="44" t="s">
        <v>6268</v>
      </c>
      <c r="C4301" s="44" t="s">
        <v>11186</v>
      </c>
      <c r="D4301" s="45" t="s">
        <v>3879</v>
      </c>
      <c r="E4301" s="45">
        <v>47</v>
      </c>
      <c r="F4301">
        <v>30303</v>
      </c>
      <c r="G4301" s="44" t="s">
        <v>3898</v>
      </c>
      <c r="H4301" s="46">
        <v>8735104</v>
      </c>
      <c r="I4301" s="43">
        <v>2</v>
      </c>
      <c r="J4301" s="44" t="s">
        <v>9047</v>
      </c>
      <c r="K4301" s="43">
        <v>4</v>
      </c>
      <c r="L4301" s="44" t="s">
        <v>10847</v>
      </c>
      <c r="M4301" s="43">
        <v>262</v>
      </c>
      <c r="N4301" s="44" t="s">
        <v>9147</v>
      </c>
      <c r="O4301" s="43">
        <v>516</v>
      </c>
      <c r="P4301" s="44" t="s">
        <v>9701</v>
      </c>
      <c r="Q4301" t="s">
        <v>3895</v>
      </c>
    </row>
    <row r="4302" spans="1:17" x14ac:dyDescent="0.25">
      <c r="A4302" s="43">
        <v>1098677800</v>
      </c>
      <c r="B4302" s="44" t="s">
        <v>11187</v>
      </c>
      <c r="C4302" s="44" t="s">
        <v>11188</v>
      </c>
      <c r="D4302" s="45" t="s">
        <v>3890</v>
      </c>
      <c r="E4302" s="45">
        <v>34</v>
      </c>
      <c r="F4302">
        <v>30303</v>
      </c>
      <c r="G4302" s="44" t="s">
        <v>3898</v>
      </c>
      <c r="H4302" s="46">
        <v>8735104</v>
      </c>
      <c r="I4302" s="43">
        <v>2</v>
      </c>
      <c r="J4302" s="44" t="s">
        <v>9047</v>
      </c>
      <c r="K4302" s="43">
        <v>4</v>
      </c>
      <c r="L4302" s="44" t="s">
        <v>10847</v>
      </c>
      <c r="M4302" s="43">
        <v>262</v>
      </c>
      <c r="N4302" s="44" t="s">
        <v>9147</v>
      </c>
      <c r="O4302" s="43">
        <v>516</v>
      </c>
      <c r="P4302" s="44" t="s">
        <v>9701</v>
      </c>
      <c r="Q4302" t="s">
        <v>3895</v>
      </c>
    </row>
    <row r="4303" spans="1:17" x14ac:dyDescent="0.25">
      <c r="A4303" s="43">
        <v>1098705444</v>
      </c>
      <c r="B4303" s="44" t="s">
        <v>11189</v>
      </c>
      <c r="C4303" s="44" t="s">
        <v>11190</v>
      </c>
      <c r="D4303" s="45" t="s">
        <v>3890</v>
      </c>
      <c r="E4303" s="45">
        <v>33</v>
      </c>
      <c r="F4303">
        <v>30303</v>
      </c>
      <c r="G4303" s="44" t="s">
        <v>3898</v>
      </c>
      <c r="H4303" s="46">
        <v>8735104</v>
      </c>
      <c r="I4303" s="43">
        <v>2</v>
      </c>
      <c r="J4303" s="44" t="s">
        <v>9047</v>
      </c>
      <c r="K4303" s="43">
        <v>4</v>
      </c>
      <c r="L4303" s="44" t="s">
        <v>10847</v>
      </c>
      <c r="M4303" s="43">
        <v>262</v>
      </c>
      <c r="N4303" s="44" t="s">
        <v>9147</v>
      </c>
      <c r="O4303" s="43">
        <v>516</v>
      </c>
      <c r="P4303" s="44" t="s">
        <v>9701</v>
      </c>
      <c r="Q4303" t="s">
        <v>3895</v>
      </c>
    </row>
    <row r="4304" spans="1:17" x14ac:dyDescent="0.25">
      <c r="A4304" s="43">
        <v>1098671112</v>
      </c>
      <c r="B4304" s="44" t="s">
        <v>11191</v>
      </c>
      <c r="C4304" s="44" t="s">
        <v>11192</v>
      </c>
      <c r="D4304" s="45" t="s">
        <v>3879</v>
      </c>
      <c r="E4304" s="45">
        <v>35</v>
      </c>
      <c r="F4304">
        <v>30303</v>
      </c>
      <c r="G4304" s="44" t="s">
        <v>3898</v>
      </c>
      <c r="H4304" s="46">
        <v>8735104</v>
      </c>
      <c r="I4304" s="43">
        <v>2</v>
      </c>
      <c r="J4304" s="44" t="s">
        <v>9047</v>
      </c>
      <c r="K4304" s="43">
        <v>4</v>
      </c>
      <c r="L4304" s="44" t="s">
        <v>10847</v>
      </c>
      <c r="M4304" s="43">
        <v>262</v>
      </c>
      <c r="N4304" s="44" t="s">
        <v>9147</v>
      </c>
      <c r="O4304" s="43">
        <v>516</v>
      </c>
      <c r="P4304" s="44" t="s">
        <v>9701</v>
      </c>
      <c r="Q4304" t="s">
        <v>3895</v>
      </c>
    </row>
    <row r="4305" spans="1:17" x14ac:dyDescent="0.25">
      <c r="A4305" s="43">
        <v>1098771242</v>
      </c>
      <c r="B4305" s="44" t="s">
        <v>6225</v>
      </c>
      <c r="C4305" s="44" t="s">
        <v>11193</v>
      </c>
      <c r="D4305" s="45" t="s">
        <v>3890</v>
      </c>
      <c r="E4305" s="45">
        <v>29</v>
      </c>
      <c r="F4305">
        <v>30303</v>
      </c>
      <c r="G4305" s="44" t="s">
        <v>3898</v>
      </c>
      <c r="H4305" s="46">
        <v>8735104</v>
      </c>
      <c r="I4305" s="43">
        <v>2</v>
      </c>
      <c r="J4305" s="44" t="s">
        <v>9047</v>
      </c>
      <c r="K4305" s="43">
        <v>4</v>
      </c>
      <c r="L4305" s="44" t="s">
        <v>10847</v>
      </c>
      <c r="M4305" s="43">
        <v>262</v>
      </c>
      <c r="N4305" s="44" t="s">
        <v>9147</v>
      </c>
      <c r="O4305" s="43">
        <v>516</v>
      </c>
      <c r="P4305" s="44" t="s">
        <v>9701</v>
      </c>
      <c r="Q4305" t="s">
        <v>3895</v>
      </c>
    </row>
    <row r="4306" spans="1:17" x14ac:dyDescent="0.25">
      <c r="A4306" s="43">
        <v>1098719949</v>
      </c>
      <c r="B4306" s="44" t="s">
        <v>11194</v>
      </c>
      <c r="C4306" s="44" t="s">
        <v>11195</v>
      </c>
      <c r="D4306" s="45" t="s">
        <v>3879</v>
      </c>
      <c r="E4306" s="45">
        <v>32</v>
      </c>
      <c r="F4306">
        <v>30303</v>
      </c>
      <c r="G4306" s="44" t="s">
        <v>3898</v>
      </c>
      <c r="H4306" s="46">
        <v>8735104</v>
      </c>
      <c r="I4306" s="43">
        <v>2</v>
      </c>
      <c r="J4306" s="44" t="s">
        <v>9047</v>
      </c>
      <c r="K4306" s="43">
        <v>4</v>
      </c>
      <c r="L4306" s="44" t="s">
        <v>10847</v>
      </c>
      <c r="M4306" s="43">
        <v>262</v>
      </c>
      <c r="N4306" s="44" t="s">
        <v>9147</v>
      </c>
      <c r="O4306" s="43">
        <v>516</v>
      </c>
      <c r="P4306" s="44" t="s">
        <v>9701</v>
      </c>
      <c r="Q4306" t="s">
        <v>3895</v>
      </c>
    </row>
    <row r="4307" spans="1:17" x14ac:dyDescent="0.25">
      <c r="A4307" s="43">
        <v>91249623</v>
      </c>
      <c r="B4307" s="44" t="s">
        <v>7805</v>
      </c>
      <c r="C4307" s="44" t="s">
        <v>11196</v>
      </c>
      <c r="D4307" s="45" t="s">
        <v>3890</v>
      </c>
      <c r="E4307" s="45">
        <v>57</v>
      </c>
      <c r="F4307">
        <v>30303</v>
      </c>
      <c r="G4307" s="44" t="s">
        <v>3898</v>
      </c>
      <c r="H4307" s="46">
        <v>8735104</v>
      </c>
      <c r="I4307" s="43">
        <v>2</v>
      </c>
      <c r="J4307" s="44" t="s">
        <v>9047</v>
      </c>
      <c r="K4307" s="43">
        <v>4</v>
      </c>
      <c r="L4307" s="44" t="s">
        <v>10847</v>
      </c>
      <c r="M4307" s="43">
        <v>262</v>
      </c>
      <c r="N4307" s="44" t="s">
        <v>9147</v>
      </c>
      <c r="O4307" s="43">
        <v>516</v>
      </c>
      <c r="P4307" s="44" t="s">
        <v>9701</v>
      </c>
      <c r="Q4307" t="s">
        <v>3895</v>
      </c>
    </row>
    <row r="4308" spans="1:17" x14ac:dyDescent="0.25">
      <c r="A4308" s="43">
        <v>63315872</v>
      </c>
      <c r="B4308" s="44" t="s">
        <v>11197</v>
      </c>
      <c r="C4308" s="44" t="s">
        <v>11198</v>
      </c>
      <c r="D4308" s="45" t="s">
        <v>3879</v>
      </c>
      <c r="E4308" s="45">
        <v>62</v>
      </c>
      <c r="F4308">
        <v>30202</v>
      </c>
      <c r="G4308" s="44" t="s">
        <v>3901</v>
      </c>
      <c r="H4308" s="46">
        <v>7465607</v>
      </c>
      <c r="I4308" s="43">
        <v>2</v>
      </c>
      <c r="J4308" s="44" t="s">
        <v>9047</v>
      </c>
      <c r="K4308" s="43">
        <v>4</v>
      </c>
      <c r="L4308" s="44" t="s">
        <v>10847</v>
      </c>
      <c r="M4308" s="43">
        <v>262</v>
      </c>
      <c r="N4308" s="44" t="s">
        <v>9147</v>
      </c>
      <c r="O4308" s="43">
        <v>516</v>
      </c>
      <c r="P4308" s="44" t="s">
        <v>9701</v>
      </c>
      <c r="Q4308" t="s">
        <v>3895</v>
      </c>
    </row>
    <row r="4309" spans="1:17" x14ac:dyDescent="0.25">
      <c r="A4309" s="43">
        <v>91293085</v>
      </c>
      <c r="B4309" s="44" t="s">
        <v>11199</v>
      </c>
      <c r="C4309" s="44" t="s">
        <v>11200</v>
      </c>
      <c r="D4309" s="45" t="s">
        <v>3890</v>
      </c>
      <c r="E4309" s="45">
        <v>51</v>
      </c>
      <c r="F4309">
        <v>30202</v>
      </c>
      <c r="G4309" s="44" t="s">
        <v>3901</v>
      </c>
      <c r="H4309" s="46">
        <v>7465607</v>
      </c>
      <c r="I4309" s="43">
        <v>2</v>
      </c>
      <c r="J4309" s="44" t="s">
        <v>9047</v>
      </c>
      <c r="K4309" s="43">
        <v>4</v>
      </c>
      <c r="L4309" s="44" t="s">
        <v>10847</v>
      </c>
      <c r="M4309" s="43">
        <v>262</v>
      </c>
      <c r="N4309" s="44" t="s">
        <v>9147</v>
      </c>
      <c r="O4309" s="43">
        <v>516</v>
      </c>
      <c r="P4309" s="44" t="s">
        <v>9701</v>
      </c>
      <c r="Q4309" t="s">
        <v>3895</v>
      </c>
    </row>
    <row r="4310" spans="1:17" x14ac:dyDescent="0.25">
      <c r="A4310" s="43">
        <v>17410455</v>
      </c>
      <c r="B4310" s="44" t="s">
        <v>6225</v>
      </c>
      <c r="C4310" s="44" t="s">
        <v>11201</v>
      </c>
      <c r="D4310" s="45" t="s">
        <v>3890</v>
      </c>
      <c r="E4310" s="45">
        <v>65</v>
      </c>
      <c r="F4310">
        <v>30202</v>
      </c>
      <c r="G4310" s="44" t="s">
        <v>3901</v>
      </c>
      <c r="H4310" s="46">
        <v>7465607</v>
      </c>
      <c r="I4310" s="43">
        <v>2</v>
      </c>
      <c r="J4310" s="44" t="s">
        <v>9047</v>
      </c>
      <c r="K4310" s="43">
        <v>4</v>
      </c>
      <c r="L4310" s="44" t="s">
        <v>10847</v>
      </c>
      <c r="M4310" s="43">
        <v>262</v>
      </c>
      <c r="N4310" s="44" t="s">
        <v>9147</v>
      </c>
      <c r="O4310" s="43">
        <v>516</v>
      </c>
      <c r="P4310" s="44" t="s">
        <v>9701</v>
      </c>
      <c r="Q4310" t="s">
        <v>3895</v>
      </c>
    </row>
    <row r="4311" spans="1:17" x14ac:dyDescent="0.25">
      <c r="A4311" s="43">
        <v>91254852</v>
      </c>
      <c r="B4311" s="44" t="s">
        <v>6040</v>
      </c>
      <c r="C4311" s="44" t="s">
        <v>11202</v>
      </c>
      <c r="D4311" s="45" t="s">
        <v>3890</v>
      </c>
      <c r="E4311" s="45">
        <v>57</v>
      </c>
      <c r="F4311">
        <v>30202</v>
      </c>
      <c r="G4311" s="44" t="s">
        <v>3901</v>
      </c>
      <c r="H4311" s="46">
        <v>7465607</v>
      </c>
      <c r="I4311" s="43">
        <v>2</v>
      </c>
      <c r="J4311" s="44" t="s">
        <v>9047</v>
      </c>
      <c r="K4311" s="43">
        <v>4</v>
      </c>
      <c r="L4311" s="44" t="s">
        <v>10847</v>
      </c>
      <c r="M4311" s="43">
        <v>262</v>
      </c>
      <c r="N4311" s="44" t="s">
        <v>9147</v>
      </c>
      <c r="O4311" s="43">
        <v>516</v>
      </c>
      <c r="P4311" s="44" t="s">
        <v>9701</v>
      </c>
      <c r="Q4311" t="s">
        <v>3902</v>
      </c>
    </row>
    <row r="4312" spans="1:17" x14ac:dyDescent="0.25">
      <c r="A4312" s="43">
        <v>40023587</v>
      </c>
      <c r="B4312" s="44" t="s">
        <v>8899</v>
      </c>
      <c r="C4312" s="44" t="s">
        <v>11203</v>
      </c>
      <c r="D4312" s="45" t="s">
        <v>3879</v>
      </c>
      <c r="E4312" s="45">
        <v>58</v>
      </c>
      <c r="F4312">
        <v>30202</v>
      </c>
      <c r="G4312" s="44" t="s">
        <v>3901</v>
      </c>
      <c r="H4312" s="46">
        <v>7465607</v>
      </c>
      <c r="I4312" s="43">
        <v>2</v>
      </c>
      <c r="J4312" s="44" t="s">
        <v>9047</v>
      </c>
      <c r="K4312" s="43">
        <v>4</v>
      </c>
      <c r="L4312" s="44" t="s">
        <v>10847</v>
      </c>
      <c r="M4312" s="43">
        <v>262</v>
      </c>
      <c r="N4312" s="44" t="s">
        <v>9147</v>
      </c>
      <c r="O4312" s="43">
        <v>516</v>
      </c>
      <c r="P4312" s="44" t="s">
        <v>9701</v>
      </c>
      <c r="Q4312" t="s">
        <v>3895</v>
      </c>
    </row>
    <row r="4313" spans="1:17" x14ac:dyDescent="0.25">
      <c r="A4313" s="43">
        <v>1098709532</v>
      </c>
      <c r="B4313" s="44" t="s">
        <v>11204</v>
      </c>
      <c r="C4313" s="44" t="s">
        <v>11205</v>
      </c>
      <c r="D4313" s="45" t="s">
        <v>3890</v>
      </c>
      <c r="E4313" s="45">
        <v>33</v>
      </c>
      <c r="F4313">
        <v>30202</v>
      </c>
      <c r="G4313" s="44" t="s">
        <v>3901</v>
      </c>
      <c r="H4313" s="46">
        <v>7465607</v>
      </c>
      <c r="I4313" s="43">
        <v>2</v>
      </c>
      <c r="J4313" s="44" t="s">
        <v>9047</v>
      </c>
      <c r="K4313" s="43">
        <v>4</v>
      </c>
      <c r="L4313" s="44" t="s">
        <v>10847</v>
      </c>
      <c r="M4313" s="43">
        <v>262</v>
      </c>
      <c r="N4313" s="44" t="s">
        <v>9147</v>
      </c>
      <c r="O4313" s="43">
        <v>516</v>
      </c>
      <c r="P4313" s="44" t="s">
        <v>9701</v>
      </c>
      <c r="Q4313" t="s">
        <v>3895</v>
      </c>
    </row>
    <row r="4314" spans="1:17" x14ac:dyDescent="0.25">
      <c r="A4314" s="43">
        <v>91532706</v>
      </c>
      <c r="B4314" s="44" t="s">
        <v>6396</v>
      </c>
      <c r="C4314" s="44" t="s">
        <v>11206</v>
      </c>
      <c r="D4314" s="45" t="s">
        <v>3890</v>
      </c>
      <c r="E4314" s="45">
        <v>39</v>
      </c>
      <c r="F4314">
        <v>30202</v>
      </c>
      <c r="G4314" s="44" t="s">
        <v>3901</v>
      </c>
      <c r="H4314" s="46">
        <v>7465607</v>
      </c>
      <c r="I4314" s="43">
        <v>2</v>
      </c>
      <c r="J4314" s="44" t="s">
        <v>9047</v>
      </c>
      <c r="K4314" s="43">
        <v>4</v>
      </c>
      <c r="L4314" s="44" t="s">
        <v>10847</v>
      </c>
      <c r="M4314" s="43">
        <v>262</v>
      </c>
      <c r="N4314" s="44" t="s">
        <v>9147</v>
      </c>
      <c r="O4314" s="43">
        <v>516</v>
      </c>
      <c r="P4314" s="44" t="s">
        <v>9701</v>
      </c>
      <c r="Q4314" t="s">
        <v>3902</v>
      </c>
    </row>
    <row r="4315" spans="1:17" x14ac:dyDescent="0.25">
      <c r="A4315" s="43">
        <v>79895504</v>
      </c>
      <c r="B4315" s="44" t="s">
        <v>11207</v>
      </c>
      <c r="C4315" s="44" t="s">
        <v>11208</v>
      </c>
      <c r="D4315" s="45" t="s">
        <v>3890</v>
      </c>
      <c r="E4315" s="45">
        <v>46</v>
      </c>
      <c r="F4315">
        <v>30101</v>
      </c>
      <c r="G4315" s="44" t="s">
        <v>3926</v>
      </c>
      <c r="H4315" s="46">
        <v>6365930</v>
      </c>
      <c r="I4315" s="43">
        <v>2</v>
      </c>
      <c r="J4315" s="44" t="s">
        <v>9047</v>
      </c>
      <c r="K4315" s="43">
        <v>4</v>
      </c>
      <c r="L4315" s="44" t="s">
        <v>10847</v>
      </c>
      <c r="M4315" s="43">
        <v>262</v>
      </c>
      <c r="N4315" s="44" t="s">
        <v>9147</v>
      </c>
      <c r="O4315" s="43">
        <v>516</v>
      </c>
      <c r="P4315" s="44" t="s">
        <v>9701</v>
      </c>
      <c r="Q4315" t="s">
        <v>3902</v>
      </c>
    </row>
    <row r="4316" spans="1:17" x14ac:dyDescent="0.25">
      <c r="A4316" s="43">
        <v>91496856</v>
      </c>
      <c r="B4316" s="44" t="s">
        <v>11209</v>
      </c>
      <c r="C4316" s="44" t="s">
        <v>11210</v>
      </c>
      <c r="D4316" s="45" t="s">
        <v>3890</v>
      </c>
      <c r="E4316" s="45">
        <v>47</v>
      </c>
      <c r="F4316">
        <v>30101</v>
      </c>
      <c r="G4316" s="44" t="s">
        <v>3926</v>
      </c>
      <c r="H4316" s="46">
        <v>6365930</v>
      </c>
      <c r="I4316" s="43">
        <v>2</v>
      </c>
      <c r="J4316" s="44" t="s">
        <v>9047</v>
      </c>
      <c r="K4316" s="43">
        <v>4</v>
      </c>
      <c r="L4316" s="44" t="s">
        <v>10847</v>
      </c>
      <c r="M4316" s="43">
        <v>262</v>
      </c>
      <c r="N4316" s="44" t="s">
        <v>9147</v>
      </c>
      <c r="O4316" s="43">
        <v>516</v>
      </c>
      <c r="P4316" s="44" t="s">
        <v>9701</v>
      </c>
      <c r="Q4316" t="s">
        <v>3895</v>
      </c>
    </row>
    <row r="4317" spans="1:17" x14ac:dyDescent="0.25">
      <c r="A4317" s="43">
        <v>91231636</v>
      </c>
      <c r="B4317" s="44" t="s">
        <v>11211</v>
      </c>
      <c r="C4317" s="44" t="s">
        <v>11212</v>
      </c>
      <c r="D4317" s="45" t="s">
        <v>3890</v>
      </c>
      <c r="E4317" s="45">
        <v>60</v>
      </c>
      <c r="F4317">
        <v>30101</v>
      </c>
      <c r="G4317" s="44" t="s">
        <v>3926</v>
      </c>
      <c r="H4317" s="46">
        <v>6365930</v>
      </c>
      <c r="I4317" s="43">
        <v>2</v>
      </c>
      <c r="J4317" s="44" t="s">
        <v>9047</v>
      </c>
      <c r="K4317" s="43">
        <v>4</v>
      </c>
      <c r="L4317" s="44" t="s">
        <v>10847</v>
      </c>
      <c r="M4317" s="43">
        <v>262</v>
      </c>
      <c r="N4317" s="44" t="s">
        <v>9147</v>
      </c>
      <c r="O4317" s="43">
        <v>516</v>
      </c>
      <c r="P4317" s="44" t="s">
        <v>9701</v>
      </c>
      <c r="Q4317" t="s">
        <v>3902</v>
      </c>
    </row>
    <row r="4318" spans="1:17" x14ac:dyDescent="0.25">
      <c r="A4318" s="43">
        <v>63350604</v>
      </c>
      <c r="B4318" s="44" t="s">
        <v>11213</v>
      </c>
      <c r="C4318" s="44" t="s">
        <v>11214</v>
      </c>
      <c r="D4318" s="45" t="s">
        <v>3879</v>
      </c>
      <c r="E4318" s="45">
        <v>54</v>
      </c>
      <c r="F4318">
        <v>30101</v>
      </c>
      <c r="G4318" s="44" t="s">
        <v>3926</v>
      </c>
      <c r="H4318" s="46">
        <v>6365930</v>
      </c>
      <c r="I4318" s="43">
        <v>2</v>
      </c>
      <c r="J4318" s="44" t="s">
        <v>9047</v>
      </c>
      <c r="K4318" s="43">
        <v>4</v>
      </c>
      <c r="L4318" s="44" t="s">
        <v>10847</v>
      </c>
      <c r="M4318" s="43">
        <v>262</v>
      </c>
      <c r="N4318" s="44" t="s">
        <v>9147</v>
      </c>
      <c r="O4318" s="43">
        <v>516</v>
      </c>
      <c r="P4318" s="44" t="s">
        <v>9701</v>
      </c>
      <c r="Q4318" t="s">
        <v>3902</v>
      </c>
    </row>
    <row r="4319" spans="1:17" x14ac:dyDescent="0.25">
      <c r="A4319" s="43">
        <v>63540121</v>
      </c>
      <c r="B4319" s="44" t="s">
        <v>11215</v>
      </c>
      <c r="C4319" s="44" t="s">
        <v>11216</v>
      </c>
      <c r="D4319" s="45" t="s">
        <v>3879</v>
      </c>
      <c r="E4319" s="45">
        <v>41</v>
      </c>
      <c r="F4319">
        <v>30101</v>
      </c>
      <c r="G4319" s="44" t="s">
        <v>3926</v>
      </c>
      <c r="H4319" s="46">
        <v>6365930</v>
      </c>
      <c r="I4319" s="43">
        <v>2</v>
      </c>
      <c r="J4319" s="44" t="s">
        <v>9047</v>
      </c>
      <c r="K4319" s="43">
        <v>4</v>
      </c>
      <c r="L4319" s="44" t="s">
        <v>10847</v>
      </c>
      <c r="M4319" s="43">
        <v>262</v>
      </c>
      <c r="N4319" s="44" t="s">
        <v>9147</v>
      </c>
      <c r="O4319" s="43">
        <v>516</v>
      </c>
      <c r="P4319" s="44" t="s">
        <v>9701</v>
      </c>
      <c r="Q4319" t="s">
        <v>3902</v>
      </c>
    </row>
    <row r="4320" spans="1:17" x14ac:dyDescent="0.25">
      <c r="A4320" s="43">
        <v>63366505</v>
      </c>
      <c r="B4320" s="44" t="s">
        <v>11217</v>
      </c>
      <c r="C4320" s="44" t="s">
        <v>11218</v>
      </c>
      <c r="D4320" s="45" t="s">
        <v>3879</v>
      </c>
      <c r="E4320" s="45">
        <v>52</v>
      </c>
      <c r="F4320">
        <v>30101</v>
      </c>
      <c r="G4320" s="44" t="s">
        <v>3926</v>
      </c>
      <c r="H4320" s="46">
        <v>6365930</v>
      </c>
      <c r="I4320" s="43">
        <v>2</v>
      </c>
      <c r="J4320" s="44" t="s">
        <v>9047</v>
      </c>
      <c r="K4320" s="43">
        <v>4</v>
      </c>
      <c r="L4320" s="44" t="s">
        <v>10847</v>
      </c>
      <c r="M4320" s="43">
        <v>262</v>
      </c>
      <c r="N4320" s="44" t="s">
        <v>9147</v>
      </c>
      <c r="O4320" s="43">
        <v>516</v>
      </c>
      <c r="P4320" s="44" t="s">
        <v>9701</v>
      </c>
      <c r="Q4320" t="s">
        <v>3902</v>
      </c>
    </row>
    <row r="4321" spans="1:17" x14ac:dyDescent="0.25">
      <c r="A4321" s="43">
        <v>63364106</v>
      </c>
      <c r="B4321" s="44" t="s">
        <v>11219</v>
      </c>
      <c r="C4321" s="44" t="s">
        <v>11220</v>
      </c>
      <c r="D4321" s="45" t="s">
        <v>3879</v>
      </c>
      <c r="E4321" s="45">
        <v>53</v>
      </c>
      <c r="F4321">
        <v>30101</v>
      </c>
      <c r="G4321" s="44" t="s">
        <v>3926</v>
      </c>
      <c r="H4321" s="46">
        <v>6365930</v>
      </c>
      <c r="I4321" s="43">
        <v>2</v>
      </c>
      <c r="J4321" s="44" t="s">
        <v>9047</v>
      </c>
      <c r="K4321" s="43">
        <v>4</v>
      </c>
      <c r="L4321" s="44" t="s">
        <v>10847</v>
      </c>
      <c r="M4321" s="43">
        <v>262</v>
      </c>
      <c r="N4321" s="44" t="s">
        <v>9147</v>
      </c>
      <c r="O4321" s="43">
        <v>516</v>
      </c>
      <c r="P4321" s="44" t="s">
        <v>9701</v>
      </c>
      <c r="Q4321" t="s">
        <v>3902</v>
      </c>
    </row>
    <row r="4322" spans="1:17" x14ac:dyDescent="0.25">
      <c r="A4322" s="43">
        <v>7316816</v>
      </c>
      <c r="B4322" s="44" t="s">
        <v>11221</v>
      </c>
      <c r="C4322" s="44" t="s">
        <v>11222</v>
      </c>
      <c r="D4322" s="45" t="s">
        <v>3890</v>
      </c>
      <c r="E4322" s="45">
        <v>43</v>
      </c>
      <c r="F4322">
        <v>30101</v>
      </c>
      <c r="G4322" s="44" t="s">
        <v>3926</v>
      </c>
      <c r="H4322" s="46">
        <v>6365930</v>
      </c>
      <c r="I4322" s="43">
        <v>2</v>
      </c>
      <c r="J4322" s="44" t="s">
        <v>9047</v>
      </c>
      <c r="K4322" s="43">
        <v>4</v>
      </c>
      <c r="L4322" s="44" t="s">
        <v>10847</v>
      </c>
      <c r="M4322" s="43">
        <v>262</v>
      </c>
      <c r="N4322" s="44" t="s">
        <v>9147</v>
      </c>
      <c r="O4322" s="43">
        <v>516</v>
      </c>
      <c r="P4322" s="44" t="s">
        <v>9701</v>
      </c>
      <c r="Q4322" t="s">
        <v>3895</v>
      </c>
    </row>
    <row r="4323" spans="1:17" x14ac:dyDescent="0.25">
      <c r="A4323" s="43">
        <v>1098773237</v>
      </c>
      <c r="B4323" s="44" t="s">
        <v>11223</v>
      </c>
      <c r="C4323" s="44" t="s">
        <v>11224</v>
      </c>
      <c r="D4323" s="45" t="s">
        <v>3890</v>
      </c>
      <c r="E4323" s="45">
        <v>29</v>
      </c>
      <c r="F4323">
        <v>30101</v>
      </c>
      <c r="G4323" s="44" t="s">
        <v>3926</v>
      </c>
      <c r="H4323" s="46">
        <v>6365930</v>
      </c>
      <c r="I4323" s="43">
        <v>2</v>
      </c>
      <c r="J4323" s="44" t="s">
        <v>9047</v>
      </c>
      <c r="K4323" s="43">
        <v>4</v>
      </c>
      <c r="L4323" s="44" t="s">
        <v>10847</v>
      </c>
      <c r="M4323" s="43">
        <v>262</v>
      </c>
      <c r="N4323" s="44" t="s">
        <v>9147</v>
      </c>
      <c r="O4323" s="43">
        <v>516</v>
      </c>
      <c r="P4323" s="44" t="s">
        <v>9701</v>
      </c>
      <c r="Q4323" t="s">
        <v>3902</v>
      </c>
    </row>
    <row r="4324" spans="1:17" x14ac:dyDescent="0.25">
      <c r="A4324" s="43">
        <v>1152211714</v>
      </c>
      <c r="B4324" s="44" t="s">
        <v>6616</v>
      </c>
      <c r="C4324" s="44" t="s">
        <v>11225</v>
      </c>
      <c r="D4324" s="45" t="s">
        <v>3890</v>
      </c>
      <c r="E4324" s="45">
        <v>28</v>
      </c>
      <c r="F4324">
        <v>30101</v>
      </c>
      <c r="G4324" s="44" t="s">
        <v>3926</v>
      </c>
      <c r="H4324" s="46">
        <v>6365930</v>
      </c>
      <c r="I4324" s="43">
        <v>2</v>
      </c>
      <c r="J4324" s="44" t="s">
        <v>9047</v>
      </c>
      <c r="K4324" s="43">
        <v>4</v>
      </c>
      <c r="L4324" s="44" t="s">
        <v>10847</v>
      </c>
      <c r="M4324" s="43">
        <v>262</v>
      </c>
      <c r="N4324" s="44" t="s">
        <v>9147</v>
      </c>
      <c r="O4324" s="43">
        <v>516</v>
      </c>
      <c r="P4324" s="44" t="s">
        <v>9701</v>
      </c>
      <c r="Q4324" t="s">
        <v>3895</v>
      </c>
    </row>
    <row r="4325" spans="1:17" x14ac:dyDescent="0.25">
      <c r="A4325" s="43">
        <v>37844868</v>
      </c>
      <c r="B4325" s="44" t="s">
        <v>7511</v>
      </c>
      <c r="C4325" s="44" t="s">
        <v>11226</v>
      </c>
      <c r="D4325" s="45" t="s">
        <v>3879</v>
      </c>
      <c r="E4325" s="45">
        <v>43</v>
      </c>
      <c r="F4325">
        <v>30101</v>
      </c>
      <c r="G4325" s="44" t="s">
        <v>3926</v>
      </c>
      <c r="H4325" s="46">
        <v>6365930</v>
      </c>
      <c r="I4325" s="43">
        <v>2</v>
      </c>
      <c r="J4325" s="44" t="s">
        <v>9047</v>
      </c>
      <c r="K4325" s="43">
        <v>4</v>
      </c>
      <c r="L4325" s="44" t="s">
        <v>10847</v>
      </c>
      <c r="M4325" s="43">
        <v>262</v>
      </c>
      <c r="N4325" s="44" t="s">
        <v>9147</v>
      </c>
      <c r="O4325" s="43">
        <v>516</v>
      </c>
      <c r="P4325" s="44" t="s">
        <v>9701</v>
      </c>
      <c r="Q4325" t="s">
        <v>3902</v>
      </c>
    </row>
    <row r="4326" spans="1:17" x14ac:dyDescent="0.25">
      <c r="A4326" s="43">
        <v>1098729858</v>
      </c>
      <c r="B4326" s="44" t="s">
        <v>11227</v>
      </c>
      <c r="C4326" s="44" t="s">
        <v>11228</v>
      </c>
      <c r="D4326" s="45" t="s">
        <v>3890</v>
      </c>
      <c r="E4326" s="45">
        <v>31</v>
      </c>
      <c r="F4326">
        <v>30101</v>
      </c>
      <c r="G4326" s="44" t="s">
        <v>3926</v>
      </c>
      <c r="H4326" s="46">
        <v>6365930</v>
      </c>
      <c r="I4326" s="43">
        <v>2</v>
      </c>
      <c r="J4326" s="44" t="s">
        <v>9047</v>
      </c>
      <c r="K4326" s="43">
        <v>4</v>
      </c>
      <c r="L4326" s="44" t="s">
        <v>10847</v>
      </c>
      <c r="M4326" s="43">
        <v>262</v>
      </c>
      <c r="N4326" s="44" t="s">
        <v>9147</v>
      </c>
      <c r="O4326" s="43">
        <v>516</v>
      </c>
      <c r="P4326" s="44" t="s">
        <v>9701</v>
      </c>
      <c r="Q4326" t="s">
        <v>3895</v>
      </c>
    </row>
    <row r="4327" spans="1:17" x14ac:dyDescent="0.25">
      <c r="A4327" s="43">
        <v>1065843269</v>
      </c>
      <c r="B4327" s="44" t="s">
        <v>6072</v>
      </c>
      <c r="C4327" s="44" t="s">
        <v>11229</v>
      </c>
      <c r="D4327" s="45" t="s">
        <v>3890</v>
      </c>
      <c r="E4327" s="45">
        <v>26</v>
      </c>
      <c r="F4327">
        <v>30101</v>
      </c>
      <c r="G4327" s="44" t="s">
        <v>3926</v>
      </c>
      <c r="H4327" s="46">
        <v>6365930</v>
      </c>
      <c r="I4327" s="43">
        <v>2</v>
      </c>
      <c r="J4327" s="44" t="s">
        <v>9047</v>
      </c>
      <c r="K4327" s="43">
        <v>4</v>
      </c>
      <c r="L4327" s="44" t="s">
        <v>10847</v>
      </c>
      <c r="M4327" s="43">
        <v>262</v>
      </c>
      <c r="N4327" s="44" t="s">
        <v>9147</v>
      </c>
      <c r="O4327" s="43">
        <v>516</v>
      </c>
      <c r="P4327" s="44" t="s">
        <v>9701</v>
      </c>
      <c r="Q4327" t="s">
        <v>3895</v>
      </c>
    </row>
    <row r="4328" spans="1:17" x14ac:dyDescent="0.25">
      <c r="A4328" s="43">
        <v>1018428918</v>
      </c>
      <c r="B4328" s="44" t="s">
        <v>11230</v>
      </c>
      <c r="C4328" s="44" t="s">
        <v>11231</v>
      </c>
      <c r="D4328" s="45" t="s">
        <v>3890</v>
      </c>
      <c r="E4328" s="45">
        <v>34</v>
      </c>
      <c r="F4328">
        <v>30101</v>
      </c>
      <c r="G4328" s="44" t="s">
        <v>3926</v>
      </c>
      <c r="H4328" s="46">
        <v>6365930</v>
      </c>
      <c r="I4328" s="43">
        <v>2</v>
      </c>
      <c r="J4328" s="44" t="s">
        <v>9047</v>
      </c>
      <c r="K4328" s="43">
        <v>4</v>
      </c>
      <c r="L4328" s="44" t="s">
        <v>10847</v>
      </c>
      <c r="M4328" s="43">
        <v>262</v>
      </c>
      <c r="N4328" s="44" t="s">
        <v>9147</v>
      </c>
      <c r="O4328" s="43">
        <v>516</v>
      </c>
      <c r="P4328" s="44" t="s">
        <v>9701</v>
      </c>
      <c r="Q4328" t="s">
        <v>3895</v>
      </c>
    </row>
    <row r="4329" spans="1:17" x14ac:dyDescent="0.25">
      <c r="A4329" s="43">
        <v>1102774351</v>
      </c>
      <c r="B4329" s="44" t="s">
        <v>11232</v>
      </c>
      <c r="C4329" s="44" t="s">
        <v>11233</v>
      </c>
      <c r="D4329" s="45" t="s">
        <v>3879</v>
      </c>
      <c r="E4329" s="45">
        <v>34</v>
      </c>
      <c r="F4329">
        <v>30101</v>
      </c>
      <c r="G4329" s="44" t="s">
        <v>3926</v>
      </c>
      <c r="H4329" s="46">
        <v>6365930</v>
      </c>
      <c r="I4329" s="43">
        <v>2</v>
      </c>
      <c r="J4329" s="44" t="s">
        <v>9047</v>
      </c>
      <c r="K4329" s="43">
        <v>4</v>
      </c>
      <c r="L4329" s="44" t="s">
        <v>10847</v>
      </c>
      <c r="M4329" s="43">
        <v>262</v>
      </c>
      <c r="N4329" s="44" t="s">
        <v>9147</v>
      </c>
      <c r="O4329" s="43">
        <v>516</v>
      </c>
      <c r="P4329" s="44" t="s">
        <v>9701</v>
      </c>
      <c r="Q4329" t="s">
        <v>3895</v>
      </c>
    </row>
    <row r="4330" spans="1:17" x14ac:dyDescent="0.25">
      <c r="A4330" s="43">
        <v>1032470762</v>
      </c>
      <c r="B4330" s="44" t="s">
        <v>11234</v>
      </c>
      <c r="C4330" s="44" t="s">
        <v>11235</v>
      </c>
      <c r="D4330" s="45" t="s">
        <v>3890</v>
      </c>
      <c r="E4330" s="45">
        <v>29</v>
      </c>
      <c r="F4330">
        <v>30101</v>
      </c>
      <c r="G4330" s="44" t="s">
        <v>3926</v>
      </c>
      <c r="H4330" s="46">
        <v>6365930</v>
      </c>
      <c r="I4330" s="43">
        <v>2</v>
      </c>
      <c r="J4330" s="44" t="s">
        <v>9047</v>
      </c>
      <c r="K4330" s="43">
        <v>4</v>
      </c>
      <c r="L4330" s="44" t="s">
        <v>10847</v>
      </c>
      <c r="M4330" s="43">
        <v>262</v>
      </c>
      <c r="N4330" s="44" t="s">
        <v>9147</v>
      </c>
      <c r="O4330" s="43">
        <v>516</v>
      </c>
      <c r="P4330" s="44" t="s">
        <v>9701</v>
      </c>
      <c r="Q4330" t="s">
        <v>3895</v>
      </c>
    </row>
    <row r="4331" spans="1:17" x14ac:dyDescent="0.25">
      <c r="A4331" s="43">
        <v>1093737409</v>
      </c>
      <c r="B4331" s="44" t="s">
        <v>11236</v>
      </c>
      <c r="C4331" s="44" t="s">
        <v>11237</v>
      </c>
      <c r="D4331" s="45" t="s">
        <v>3890</v>
      </c>
      <c r="E4331" s="45">
        <v>38</v>
      </c>
      <c r="F4331">
        <v>30101</v>
      </c>
      <c r="G4331" s="44" t="s">
        <v>3926</v>
      </c>
      <c r="H4331" s="46">
        <v>6365930</v>
      </c>
      <c r="I4331" s="43">
        <v>2</v>
      </c>
      <c r="J4331" s="44" t="s">
        <v>9047</v>
      </c>
      <c r="K4331" s="43">
        <v>4</v>
      </c>
      <c r="L4331" s="44" t="s">
        <v>10847</v>
      </c>
      <c r="M4331" s="43">
        <v>262</v>
      </c>
      <c r="N4331" s="44" t="s">
        <v>9147</v>
      </c>
      <c r="O4331" s="43">
        <v>516</v>
      </c>
      <c r="P4331" s="44" t="s">
        <v>9701</v>
      </c>
      <c r="Q4331" t="s">
        <v>3895</v>
      </c>
    </row>
    <row r="4332" spans="1:17" x14ac:dyDescent="0.25">
      <c r="A4332" s="43">
        <v>1098737069</v>
      </c>
      <c r="B4332" s="44" t="s">
        <v>11238</v>
      </c>
      <c r="C4332" s="44" t="s">
        <v>11239</v>
      </c>
      <c r="D4332" s="45" t="s">
        <v>3890</v>
      </c>
      <c r="E4332" s="45">
        <v>31</v>
      </c>
      <c r="F4332">
        <v>30101</v>
      </c>
      <c r="G4332" s="44" t="s">
        <v>3926</v>
      </c>
      <c r="H4332" s="46">
        <v>6365930</v>
      </c>
      <c r="I4332" s="43">
        <v>2</v>
      </c>
      <c r="J4332" s="44" t="s">
        <v>9047</v>
      </c>
      <c r="K4332" s="43">
        <v>4</v>
      </c>
      <c r="L4332" s="44" t="s">
        <v>10847</v>
      </c>
      <c r="M4332" s="43">
        <v>262</v>
      </c>
      <c r="N4332" s="44" t="s">
        <v>9147</v>
      </c>
      <c r="O4332" s="43">
        <v>516</v>
      </c>
      <c r="P4332" s="44" t="s">
        <v>9701</v>
      </c>
      <c r="Q4332" t="s">
        <v>3895</v>
      </c>
    </row>
    <row r="4333" spans="1:17" x14ac:dyDescent="0.25">
      <c r="A4333" s="43">
        <v>31713951</v>
      </c>
      <c r="B4333" s="44" t="s">
        <v>11240</v>
      </c>
      <c r="C4333" s="44" t="s">
        <v>11241</v>
      </c>
      <c r="D4333" s="45" t="s">
        <v>3879</v>
      </c>
      <c r="E4333" s="45">
        <v>40</v>
      </c>
      <c r="F4333">
        <v>30101</v>
      </c>
      <c r="G4333" s="44" t="s">
        <v>3926</v>
      </c>
      <c r="H4333" s="46">
        <v>6365930</v>
      </c>
      <c r="I4333" s="43">
        <v>2</v>
      </c>
      <c r="J4333" s="44" t="s">
        <v>9047</v>
      </c>
      <c r="K4333" s="43">
        <v>4</v>
      </c>
      <c r="L4333" s="44" t="s">
        <v>10847</v>
      </c>
      <c r="M4333" s="43">
        <v>262</v>
      </c>
      <c r="N4333" s="44" t="s">
        <v>9147</v>
      </c>
      <c r="O4333" s="43">
        <v>516</v>
      </c>
      <c r="P4333" s="44" t="s">
        <v>9701</v>
      </c>
      <c r="Q4333" t="s">
        <v>3895</v>
      </c>
    </row>
    <row r="4334" spans="1:17" x14ac:dyDescent="0.25">
      <c r="A4334" s="43">
        <v>1098763246</v>
      </c>
      <c r="B4334" s="44" t="s">
        <v>11242</v>
      </c>
      <c r="C4334" s="44" t="s">
        <v>10855</v>
      </c>
      <c r="D4334" s="45" t="s">
        <v>3879</v>
      </c>
      <c r="E4334" s="45">
        <v>29</v>
      </c>
      <c r="F4334">
        <v>20303</v>
      </c>
      <c r="G4334" s="44" t="s">
        <v>3907</v>
      </c>
      <c r="H4334" s="46">
        <v>5073297</v>
      </c>
      <c r="I4334" s="43">
        <v>2</v>
      </c>
      <c r="J4334" s="44" t="s">
        <v>9047</v>
      </c>
      <c r="K4334" s="43">
        <v>4</v>
      </c>
      <c r="L4334" s="44" t="s">
        <v>10847</v>
      </c>
      <c r="M4334" s="43">
        <v>262</v>
      </c>
      <c r="N4334" s="44" t="s">
        <v>9147</v>
      </c>
      <c r="O4334" s="43">
        <v>516</v>
      </c>
      <c r="P4334" s="44" t="s">
        <v>9701</v>
      </c>
      <c r="Q4334" t="s">
        <v>3895</v>
      </c>
    </row>
    <row r="4335" spans="1:17" x14ac:dyDescent="0.25">
      <c r="A4335" s="43">
        <v>1098757735</v>
      </c>
      <c r="B4335" s="44" t="s">
        <v>11243</v>
      </c>
      <c r="C4335" s="44" t="s">
        <v>11244</v>
      </c>
      <c r="D4335" s="45" t="s">
        <v>3879</v>
      </c>
      <c r="E4335" s="45">
        <v>30</v>
      </c>
      <c r="F4335">
        <v>20303</v>
      </c>
      <c r="G4335" s="44" t="s">
        <v>3907</v>
      </c>
      <c r="H4335" s="46">
        <v>5073297</v>
      </c>
      <c r="I4335" s="43">
        <v>2</v>
      </c>
      <c r="J4335" s="44" t="s">
        <v>9047</v>
      </c>
      <c r="K4335" s="43">
        <v>4</v>
      </c>
      <c r="L4335" s="44" t="s">
        <v>10847</v>
      </c>
      <c r="M4335" s="43">
        <v>262</v>
      </c>
      <c r="N4335" s="44" t="s">
        <v>9147</v>
      </c>
      <c r="O4335" s="43">
        <v>516</v>
      </c>
      <c r="P4335" s="44" t="s">
        <v>9701</v>
      </c>
      <c r="Q4335" t="s">
        <v>3895</v>
      </c>
    </row>
    <row r="4336" spans="1:17" x14ac:dyDescent="0.25">
      <c r="A4336" s="43">
        <v>1098761557</v>
      </c>
      <c r="B4336" s="44" t="s">
        <v>9611</v>
      </c>
      <c r="C4336" s="44" t="s">
        <v>11245</v>
      </c>
      <c r="D4336" s="45" t="s">
        <v>3890</v>
      </c>
      <c r="E4336" s="45">
        <v>29</v>
      </c>
      <c r="F4336">
        <v>20101</v>
      </c>
      <c r="G4336" s="44" t="s">
        <v>4018</v>
      </c>
      <c r="H4336" s="46">
        <v>3816620</v>
      </c>
      <c r="I4336" s="43">
        <v>2</v>
      </c>
      <c r="J4336" s="44" t="s">
        <v>9047</v>
      </c>
      <c r="K4336" s="43">
        <v>4</v>
      </c>
      <c r="L4336" s="44" t="s">
        <v>10847</v>
      </c>
      <c r="M4336" s="43">
        <v>262</v>
      </c>
      <c r="N4336" s="44" t="s">
        <v>9147</v>
      </c>
      <c r="O4336" s="43">
        <v>516</v>
      </c>
      <c r="P4336" s="44" t="s">
        <v>9701</v>
      </c>
      <c r="Q4336" t="s">
        <v>3902</v>
      </c>
    </row>
    <row r="4337" spans="1:17" x14ac:dyDescent="0.25">
      <c r="A4337" s="43">
        <v>37720693</v>
      </c>
      <c r="B4337" s="44" t="s">
        <v>6493</v>
      </c>
      <c r="C4337" s="44" t="s">
        <v>11246</v>
      </c>
      <c r="D4337" s="45" t="s">
        <v>3879</v>
      </c>
      <c r="E4337" s="45">
        <v>45</v>
      </c>
      <c r="F4337">
        <v>30505</v>
      </c>
      <c r="G4337" s="44" t="s">
        <v>3918</v>
      </c>
      <c r="H4337" s="46">
        <v>10255821</v>
      </c>
      <c r="I4337" s="43">
        <v>2</v>
      </c>
      <c r="J4337" s="44" t="s">
        <v>9047</v>
      </c>
      <c r="K4337" s="43">
        <v>4</v>
      </c>
      <c r="L4337" s="44" t="s">
        <v>10847</v>
      </c>
      <c r="M4337" s="43">
        <v>269</v>
      </c>
      <c r="N4337" s="44" t="s">
        <v>9179</v>
      </c>
      <c r="O4337" s="43">
        <v>0</v>
      </c>
      <c r="P4337" s="44" t="s">
        <v>3883</v>
      </c>
      <c r="Q4337" t="s">
        <v>3895</v>
      </c>
    </row>
    <row r="4338" spans="1:17" x14ac:dyDescent="0.25">
      <c r="A4338" s="43">
        <v>91236478</v>
      </c>
      <c r="B4338" s="44" t="s">
        <v>11247</v>
      </c>
      <c r="C4338" s="44" t="s">
        <v>11248</v>
      </c>
      <c r="D4338" s="45" t="s">
        <v>3890</v>
      </c>
      <c r="E4338" s="45">
        <v>59</v>
      </c>
      <c r="F4338">
        <v>30505</v>
      </c>
      <c r="G4338" s="44" t="s">
        <v>3918</v>
      </c>
      <c r="H4338" s="46">
        <v>10255821</v>
      </c>
      <c r="I4338" s="43">
        <v>2</v>
      </c>
      <c r="J4338" s="44" t="s">
        <v>9047</v>
      </c>
      <c r="K4338" s="43">
        <v>4</v>
      </c>
      <c r="L4338" s="44" t="s">
        <v>10847</v>
      </c>
      <c r="M4338" s="43">
        <v>269</v>
      </c>
      <c r="N4338" s="44" t="s">
        <v>9179</v>
      </c>
      <c r="O4338" s="43">
        <v>0</v>
      </c>
      <c r="P4338" s="44" t="s">
        <v>3883</v>
      </c>
      <c r="Q4338" t="s">
        <v>3895</v>
      </c>
    </row>
    <row r="4339" spans="1:17" x14ac:dyDescent="0.25">
      <c r="A4339" s="43">
        <v>63308694</v>
      </c>
      <c r="B4339" s="44" t="s">
        <v>5651</v>
      </c>
      <c r="C4339" s="44" t="s">
        <v>11249</v>
      </c>
      <c r="D4339" s="45" t="s">
        <v>3879</v>
      </c>
      <c r="E4339" s="45">
        <v>61</v>
      </c>
      <c r="F4339">
        <v>30505</v>
      </c>
      <c r="G4339" s="44" t="s">
        <v>3918</v>
      </c>
      <c r="H4339" s="46">
        <v>10255821</v>
      </c>
      <c r="I4339" s="43">
        <v>2</v>
      </c>
      <c r="J4339" s="44" t="s">
        <v>9047</v>
      </c>
      <c r="K4339" s="43">
        <v>4</v>
      </c>
      <c r="L4339" s="44" t="s">
        <v>10847</v>
      </c>
      <c r="M4339" s="43">
        <v>269</v>
      </c>
      <c r="N4339" s="44" t="s">
        <v>9179</v>
      </c>
      <c r="O4339" s="43">
        <v>0</v>
      </c>
      <c r="P4339" s="44" t="s">
        <v>3883</v>
      </c>
      <c r="Q4339" t="s">
        <v>3895</v>
      </c>
    </row>
    <row r="4340" spans="1:17" x14ac:dyDescent="0.25">
      <c r="A4340" s="43">
        <v>63486029</v>
      </c>
      <c r="B4340" s="44" t="s">
        <v>11250</v>
      </c>
      <c r="C4340" s="44" t="s">
        <v>11251</v>
      </c>
      <c r="D4340" s="45" t="s">
        <v>3879</v>
      </c>
      <c r="E4340" s="45">
        <v>51</v>
      </c>
      <c r="F4340">
        <v>30404</v>
      </c>
      <c r="G4340" s="44" t="s">
        <v>3940</v>
      </c>
      <c r="H4340" s="46">
        <v>9217580</v>
      </c>
      <c r="I4340" s="43">
        <v>2</v>
      </c>
      <c r="J4340" s="44" t="s">
        <v>9047</v>
      </c>
      <c r="K4340" s="43">
        <v>4</v>
      </c>
      <c r="L4340" s="44" t="s">
        <v>10847</v>
      </c>
      <c r="M4340" s="43">
        <v>269</v>
      </c>
      <c r="N4340" s="44" t="s">
        <v>9179</v>
      </c>
      <c r="O4340" s="43">
        <v>0</v>
      </c>
      <c r="P4340" s="44" t="s">
        <v>3883</v>
      </c>
      <c r="Q4340" t="s">
        <v>3895</v>
      </c>
    </row>
    <row r="4341" spans="1:17" x14ac:dyDescent="0.25">
      <c r="A4341" s="43">
        <v>91220255</v>
      </c>
      <c r="B4341" s="44" t="s">
        <v>4190</v>
      </c>
      <c r="C4341" s="44" t="s">
        <v>11252</v>
      </c>
      <c r="D4341" s="45" t="s">
        <v>3890</v>
      </c>
      <c r="E4341" s="45">
        <v>62</v>
      </c>
      <c r="F4341">
        <v>30404</v>
      </c>
      <c r="G4341" s="44" t="s">
        <v>3940</v>
      </c>
      <c r="H4341" s="46">
        <v>9217580</v>
      </c>
      <c r="I4341" s="43">
        <v>2</v>
      </c>
      <c r="J4341" s="44" t="s">
        <v>9047</v>
      </c>
      <c r="K4341" s="43">
        <v>4</v>
      </c>
      <c r="L4341" s="44" t="s">
        <v>10847</v>
      </c>
      <c r="M4341" s="43">
        <v>269</v>
      </c>
      <c r="N4341" s="44" t="s">
        <v>9179</v>
      </c>
      <c r="O4341" s="43">
        <v>0</v>
      </c>
      <c r="P4341" s="44" t="s">
        <v>3883</v>
      </c>
      <c r="Q4341" t="s">
        <v>3895</v>
      </c>
    </row>
    <row r="4342" spans="1:17" x14ac:dyDescent="0.25">
      <c r="A4342" s="43">
        <v>63322662</v>
      </c>
      <c r="B4342" s="44" t="s">
        <v>3930</v>
      </c>
      <c r="C4342" s="44" t="s">
        <v>11253</v>
      </c>
      <c r="D4342" s="45" t="s">
        <v>3879</v>
      </c>
      <c r="E4342" s="45">
        <v>58</v>
      </c>
      <c r="F4342">
        <v>30303</v>
      </c>
      <c r="G4342" s="44" t="s">
        <v>3898</v>
      </c>
      <c r="H4342" s="46">
        <v>8735104</v>
      </c>
      <c r="I4342" s="43">
        <v>2</v>
      </c>
      <c r="J4342" s="44" t="s">
        <v>9047</v>
      </c>
      <c r="K4342" s="43">
        <v>4</v>
      </c>
      <c r="L4342" s="44" t="s">
        <v>10847</v>
      </c>
      <c r="M4342" s="43">
        <v>269</v>
      </c>
      <c r="N4342" s="44" t="s">
        <v>9179</v>
      </c>
      <c r="O4342" s="43">
        <v>0</v>
      </c>
      <c r="P4342" s="44" t="s">
        <v>3883</v>
      </c>
      <c r="Q4342" t="s">
        <v>3895</v>
      </c>
    </row>
    <row r="4343" spans="1:17" x14ac:dyDescent="0.25">
      <c r="A4343" s="43">
        <v>79906972</v>
      </c>
      <c r="B4343" s="44" t="s">
        <v>5065</v>
      </c>
      <c r="C4343" s="44" t="s">
        <v>11254</v>
      </c>
      <c r="D4343" s="45" t="s">
        <v>3890</v>
      </c>
      <c r="E4343" s="45">
        <v>47</v>
      </c>
      <c r="F4343">
        <v>30303</v>
      </c>
      <c r="G4343" s="44" t="s">
        <v>3898</v>
      </c>
      <c r="H4343" s="46">
        <v>8735104</v>
      </c>
      <c r="I4343" s="43">
        <v>2</v>
      </c>
      <c r="J4343" s="44" t="s">
        <v>9047</v>
      </c>
      <c r="K4343" s="43">
        <v>4</v>
      </c>
      <c r="L4343" s="44" t="s">
        <v>10847</v>
      </c>
      <c r="M4343" s="43">
        <v>269</v>
      </c>
      <c r="N4343" s="44" t="s">
        <v>9179</v>
      </c>
      <c r="O4343" s="43">
        <v>0</v>
      </c>
      <c r="P4343" s="44" t="s">
        <v>3883</v>
      </c>
      <c r="Q4343" t="s">
        <v>3895</v>
      </c>
    </row>
    <row r="4344" spans="1:17" x14ac:dyDescent="0.25">
      <c r="A4344" s="43">
        <v>91286670</v>
      </c>
      <c r="B4344" s="44" t="s">
        <v>5366</v>
      </c>
      <c r="C4344" s="44" t="s">
        <v>11255</v>
      </c>
      <c r="D4344" s="45" t="s">
        <v>3890</v>
      </c>
      <c r="E4344" s="45">
        <v>51</v>
      </c>
      <c r="F4344">
        <v>30303</v>
      </c>
      <c r="G4344" s="44" t="s">
        <v>3898</v>
      </c>
      <c r="H4344" s="46">
        <v>8735104</v>
      </c>
      <c r="I4344" s="43">
        <v>2</v>
      </c>
      <c r="J4344" s="44" t="s">
        <v>9047</v>
      </c>
      <c r="K4344" s="43">
        <v>4</v>
      </c>
      <c r="L4344" s="44" t="s">
        <v>10847</v>
      </c>
      <c r="M4344" s="43">
        <v>269</v>
      </c>
      <c r="N4344" s="44" t="s">
        <v>9179</v>
      </c>
      <c r="O4344" s="43">
        <v>0</v>
      </c>
      <c r="P4344" s="44" t="s">
        <v>3883</v>
      </c>
      <c r="Q4344" t="s">
        <v>3895</v>
      </c>
    </row>
    <row r="4345" spans="1:17" x14ac:dyDescent="0.25">
      <c r="A4345" s="43">
        <v>72182916</v>
      </c>
      <c r="B4345" s="44" t="s">
        <v>6346</v>
      </c>
      <c r="C4345" s="44" t="s">
        <v>11256</v>
      </c>
      <c r="D4345" s="45" t="s">
        <v>3890</v>
      </c>
      <c r="E4345" s="45">
        <v>52</v>
      </c>
      <c r="F4345">
        <v>30303</v>
      </c>
      <c r="G4345" s="44" t="s">
        <v>3898</v>
      </c>
      <c r="H4345" s="46">
        <v>8735104</v>
      </c>
      <c r="I4345" s="43">
        <v>2</v>
      </c>
      <c r="J4345" s="44" t="s">
        <v>9047</v>
      </c>
      <c r="K4345" s="43">
        <v>4</v>
      </c>
      <c r="L4345" s="44" t="s">
        <v>10847</v>
      </c>
      <c r="M4345" s="43">
        <v>269</v>
      </c>
      <c r="N4345" s="44" t="s">
        <v>9179</v>
      </c>
      <c r="O4345" s="43">
        <v>0</v>
      </c>
      <c r="P4345" s="44" t="s">
        <v>3883</v>
      </c>
      <c r="Q4345" t="s">
        <v>3895</v>
      </c>
    </row>
    <row r="4346" spans="1:17" x14ac:dyDescent="0.25">
      <c r="A4346" s="43">
        <v>1098760444</v>
      </c>
      <c r="B4346" s="44" t="s">
        <v>11257</v>
      </c>
      <c r="C4346" s="44" t="s">
        <v>11258</v>
      </c>
      <c r="D4346" s="45" t="s">
        <v>3890</v>
      </c>
      <c r="E4346" s="45">
        <v>29</v>
      </c>
      <c r="F4346">
        <v>30303</v>
      </c>
      <c r="G4346" s="44" t="s">
        <v>3898</v>
      </c>
      <c r="H4346" s="46">
        <v>8735104</v>
      </c>
      <c r="I4346" s="43">
        <v>2</v>
      </c>
      <c r="J4346" s="44" t="s">
        <v>9047</v>
      </c>
      <c r="K4346" s="43">
        <v>4</v>
      </c>
      <c r="L4346" s="44" t="s">
        <v>10847</v>
      </c>
      <c r="M4346" s="43">
        <v>269</v>
      </c>
      <c r="N4346" s="44" t="s">
        <v>9179</v>
      </c>
      <c r="O4346" s="43">
        <v>0</v>
      </c>
      <c r="P4346" s="44" t="s">
        <v>3883</v>
      </c>
      <c r="Q4346" t="s">
        <v>3895</v>
      </c>
    </row>
    <row r="4347" spans="1:17" x14ac:dyDescent="0.25">
      <c r="A4347" s="43">
        <v>91473157</v>
      </c>
      <c r="B4347" s="44" t="s">
        <v>11259</v>
      </c>
      <c r="C4347" s="44" t="s">
        <v>11260</v>
      </c>
      <c r="D4347" s="45" t="s">
        <v>3890</v>
      </c>
      <c r="E4347" s="45">
        <v>49</v>
      </c>
      <c r="F4347">
        <v>30303</v>
      </c>
      <c r="G4347" s="44" t="s">
        <v>3898</v>
      </c>
      <c r="H4347" s="46">
        <v>8735104</v>
      </c>
      <c r="I4347" s="43">
        <v>2</v>
      </c>
      <c r="J4347" s="44" t="s">
        <v>9047</v>
      </c>
      <c r="K4347" s="43">
        <v>4</v>
      </c>
      <c r="L4347" s="44" t="s">
        <v>10847</v>
      </c>
      <c r="M4347" s="43">
        <v>269</v>
      </c>
      <c r="N4347" s="44" t="s">
        <v>9179</v>
      </c>
      <c r="O4347" s="43">
        <v>0</v>
      </c>
      <c r="P4347" s="44" t="s">
        <v>3883</v>
      </c>
      <c r="Q4347" t="s">
        <v>3895</v>
      </c>
    </row>
    <row r="4348" spans="1:17" x14ac:dyDescent="0.25">
      <c r="A4348" s="43">
        <v>1098761069</v>
      </c>
      <c r="B4348" s="44" t="s">
        <v>11261</v>
      </c>
      <c r="C4348" s="44" t="s">
        <v>11262</v>
      </c>
      <c r="D4348" s="45" t="s">
        <v>3890</v>
      </c>
      <c r="E4348" s="45">
        <v>29</v>
      </c>
      <c r="F4348">
        <v>30303</v>
      </c>
      <c r="G4348" s="44" t="s">
        <v>3898</v>
      </c>
      <c r="H4348" s="46">
        <v>8735104</v>
      </c>
      <c r="I4348" s="43">
        <v>2</v>
      </c>
      <c r="J4348" s="44" t="s">
        <v>9047</v>
      </c>
      <c r="K4348" s="43">
        <v>4</v>
      </c>
      <c r="L4348" s="44" t="s">
        <v>10847</v>
      </c>
      <c r="M4348" s="43">
        <v>269</v>
      </c>
      <c r="N4348" s="44" t="s">
        <v>9179</v>
      </c>
      <c r="O4348" s="43">
        <v>0</v>
      </c>
      <c r="P4348" s="44" t="s">
        <v>3883</v>
      </c>
      <c r="Q4348" t="s">
        <v>3895</v>
      </c>
    </row>
    <row r="4349" spans="1:17" x14ac:dyDescent="0.25">
      <c r="A4349" s="43">
        <v>60305340</v>
      </c>
      <c r="B4349" s="44" t="s">
        <v>11263</v>
      </c>
      <c r="C4349" s="44" t="s">
        <v>11264</v>
      </c>
      <c r="D4349" s="45" t="s">
        <v>3879</v>
      </c>
      <c r="E4349" s="45">
        <v>59</v>
      </c>
      <c r="F4349">
        <v>30202</v>
      </c>
      <c r="G4349" s="44" t="s">
        <v>3901</v>
      </c>
      <c r="H4349" s="46">
        <v>7465607</v>
      </c>
      <c r="I4349" s="43">
        <v>2</v>
      </c>
      <c r="J4349" s="44" t="s">
        <v>9047</v>
      </c>
      <c r="K4349" s="43">
        <v>4</v>
      </c>
      <c r="L4349" s="44" t="s">
        <v>10847</v>
      </c>
      <c r="M4349" s="43">
        <v>269</v>
      </c>
      <c r="N4349" s="44" t="s">
        <v>9179</v>
      </c>
      <c r="O4349" s="43">
        <v>0</v>
      </c>
      <c r="P4349" s="44" t="s">
        <v>3883</v>
      </c>
      <c r="Q4349" t="s">
        <v>3895</v>
      </c>
    </row>
    <row r="4350" spans="1:17" x14ac:dyDescent="0.25">
      <c r="A4350" s="43">
        <v>1095510349</v>
      </c>
      <c r="B4350" s="44" t="s">
        <v>11265</v>
      </c>
      <c r="C4350" s="44" t="s">
        <v>11266</v>
      </c>
      <c r="D4350" s="45" t="s">
        <v>3879</v>
      </c>
      <c r="E4350" s="45">
        <v>36</v>
      </c>
      <c r="F4350">
        <v>30202</v>
      </c>
      <c r="G4350" s="44" t="s">
        <v>3901</v>
      </c>
      <c r="H4350" s="46">
        <v>7465607</v>
      </c>
      <c r="I4350" s="43">
        <v>2</v>
      </c>
      <c r="J4350" s="44" t="s">
        <v>9047</v>
      </c>
      <c r="K4350" s="43">
        <v>4</v>
      </c>
      <c r="L4350" s="44" t="s">
        <v>10847</v>
      </c>
      <c r="M4350" s="43">
        <v>269</v>
      </c>
      <c r="N4350" s="44" t="s">
        <v>9179</v>
      </c>
      <c r="O4350" s="43">
        <v>0</v>
      </c>
      <c r="P4350" s="44" t="s">
        <v>3883</v>
      </c>
      <c r="Q4350" t="s">
        <v>3895</v>
      </c>
    </row>
    <row r="4351" spans="1:17" x14ac:dyDescent="0.25">
      <c r="A4351" s="43">
        <v>79958670</v>
      </c>
      <c r="B4351" s="44" t="s">
        <v>11267</v>
      </c>
      <c r="C4351" s="44" t="s">
        <v>11268</v>
      </c>
      <c r="D4351" s="45" t="s">
        <v>3890</v>
      </c>
      <c r="E4351" s="45">
        <v>43</v>
      </c>
      <c r="F4351">
        <v>30101</v>
      </c>
      <c r="G4351" s="44" t="s">
        <v>3926</v>
      </c>
      <c r="H4351" s="46">
        <v>6365930</v>
      </c>
      <c r="I4351" s="43">
        <v>2</v>
      </c>
      <c r="J4351" s="44" t="s">
        <v>9047</v>
      </c>
      <c r="K4351" s="43">
        <v>4</v>
      </c>
      <c r="L4351" s="44" t="s">
        <v>10847</v>
      </c>
      <c r="M4351" s="43">
        <v>269</v>
      </c>
      <c r="N4351" s="44" t="s">
        <v>9179</v>
      </c>
      <c r="O4351" s="43">
        <v>0</v>
      </c>
      <c r="P4351" s="44" t="s">
        <v>3883</v>
      </c>
      <c r="Q4351" t="s">
        <v>3902</v>
      </c>
    </row>
    <row r="4352" spans="1:17" x14ac:dyDescent="0.25">
      <c r="A4352" s="43">
        <v>80849535</v>
      </c>
      <c r="B4352" s="44" t="s">
        <v>11269</v>
      </c>
      <c r="C4352" s="44" t="s">
        <v>11270</v>
      </c>
      <c r="D4352" s="45" t="s">
        <v>3890</v>
      </c>
      <c r="E4352" s="45">
        <v>40</v>
      </c>
      <c r="F4352">
        <v>30101</v>
      </c>
      <c r="G4352" s="44" t="s">
        <v>3926</v>
      </c>
      <c r="H4352" s="46">
        <v>6365930</v>
      </c>
      <c r="I4352" s="43">
        <v>2</v>
      </c>
      <c r="J4352" s="44" t="s">
        <v>9047</v>
      </c>
      <c r="K4352" s="43">
        <v>4</v>
      </c>
      <c r="L4352" s="44" t="s">
        <v>10847</v>
      </c>
      <c r="M4352" s="43">
        <v>269</v>
      </c>
      <c r="N4352" s="44" t="s">
        <v>9179</v>
      </c>
      <c r="O4352" s="43">
        <v>0</v>
      </c>
      <c r="P4352" s="44" t="s">
        <v>3883</v>
      </c>
      <c r="Q4352" t="s">
        <v>3902</v>
      </c>
    </row>
    <row r="4353" spans="1:17" x14ac:dyDescent="0.25">
      <c r="A4353" s="43">
        <v>1098715906</v>
      </c>
      <c r="B4353" s="44" t="s">
        <v>7424</v>
      </c>
      <c r="C4353" s="44" t="s">
        <v>11271</v>
      </c>
      <c r="D4353" s="45" t="s">
        <v>3879</v>
      </c>
      <c r="E4353" s="45">
        <v>32</v>
      </c>
      <c r="F4353">
        <v>30101</v>
      </c>
      <c r="G4353" s="44" t="s">
        <v>3926</v>
      </c>
      <c r="H4353" s="46">
        <v>6365930</v>
      </c>
      <c r="I4353" s="43">
        <v>2</v>
      </c>
      <c r="J4353" s="44" t="s">
        <v>9047</v>
      </c>
      <c r="K4353" s="43">
        <v>4</v>
      </c>
      <c r="L4353" s="44" t="s">
        <v>10847</v>
      </c>
      <c r="M4353" s="43">
        <v>269</v>
      </c>
      <c r="N4353" s="44" t="s">
        <v>9179</v>
      </c>
      <c r="O4353" s="43">
        <v>0</v>
      </c>
      <c r="P4353" s="44" t="s">
        <v>3883</v>
      </c>
      <c r="Q4353" t="s">
        <v>3895</v>
      </c>
    </row>
    <row r="4354" spans="1:17" x14ac:dyDescent="0.25">
      <c r="A4354" s="43">
        <v>37721459</v>
      </c>
      <c r="B4354" s="44" t="s">
        <v>11272</v>
      </c>
      <c r="C4354" s="44" t="s">
        <v>11273</v>
      </c>
      <c r="D4354" s="45" t="s">
        <v>3879</v>
      </c>
      <c r="E4354" s="45">
        <v>45</v>
      </c>
      <c r="F4354">
        <v>20303</v>
      </c>
      <c r="G4354" s="44" t="s">
        <v>3907</v>
      </c>
      <c r="H4354" s="46">
        <v>5073297</v>
      </c>
      <c r="I4354" s="43">
        <v>2</v>
      </c>
      <c r="J4354" s="44" t="s">
        <v>9047</v>
      </c>
      <c r="K4354" s="43">
        <v>4</v>
      </c>
      <c r="L4354" s="44" t="s">
        <v>10847</v>
      </c>
      <c r="M4354" s="43">
        <v>269</v>
      </c>
      <c r="N4354" s="44" t="s">
        <v>9179</v>
      </c>
      <c r="O4354" s="43">
        <v>0</v>
      </c>
      <c r="P4354" s="44" t="s">
        <v>3883</v>
      </c>
      <c r="Q4354" t="s">
        <v>3902</v>
      </c>
    </row>
    <row r="4355" spans="1:17" x14ac:dyDescent="0.25">
      <c r="A4355" s="43">
        <v>1065905662</v>
      </c>
      <c r="B4355" s="44" t="s">
        <v>11274</v>
      </c>
      <c r="C4355" s="44" t="s">
        <v>11275</v>
      </c>
      <c r="D4355" s="45" t="s">
        <v>3890</v>
      </c>
      <c r="E4355" s="45">
        <v>29</v>
      </c>
      <c r="F4355">
        <v>20303</v>
      </c>
      <c r="G4355" s="44" t="s">
        <v>3907</v>
      </c>
      <c r="H4355" s="46">
        <v>5073297</v>
      </c>
      <c r="I4355" s="43">
        <v>2</v>
      </c>
      <c r="J4355" s="44" t="s">
        <v>9047</v>
      </c>
      <c r="K4355" s="43">
        <v>4</v>
      </c>
      <c r="L4355" s="44" t="s">
        <v>10847</v>
      </c>
      <c r="M4355" s="43">
        <v>269</v>
      </c>
      <c r="N4355" s="44" t="s">
        <v>9179</v>
      </c>
      <c r="O4355" s="43">
        <v>0</v>
      </c>
      <c r="P4355" s="44" t="s">
        <v>3883</v>
      </c>
      <c r="Q4355" t="s">
        <v>3895</v>
      </c>
    </row>
    <row r="4356" spans="1:17" x14ac:dyDescent="0.25">
      <c r="A4356" s="43">
        <v>1096946940</v>
      </c>
      <c r="B4356" s="44" t="s">
        <v>11276</v>
      </c>
      <c r="C4356" s="44" t="s">
        <v>11277</v>
      </c>
      <c r="D4356" s="45" t="s">
        <v>3890</v>
      </c>
      <c r="E4356" s="45">
        <v>38</v>
      </c>
      <c r="F4356">
        <v>20303</v>
      </c>
      <c r="G4356" s="44" t="s">
        <v>3907</v>
      </c>
      <c r="H4356" s="46">
        <v>5073297</v>
      </c>
      <c r="I4356" s="43">
        <v>2</v>
      </c>
      <c r="J4356" s="44" t="s">
        <v>9047</v>
      </c>
      <c r="K4356" s="43">
        <v>4</v>
      </c>
      <c r="L4356" s="44" t="s">
        <v>10847</v>
      </c>
      <c r="M4356" s="43">
        <v>269</v>
      </c>
      <c r="N4356" s="44" t="s">
        <v>9179</v>
      </c>
      <c r="O4356" s="43">
        <v>0</v>
      </c>
      <c r="P4356" s="44" t="s">
        <v>3883</v>
      </c>
      <c r="Q4356" t="s">
        <v>3895</v>
      </c>
    </row>
    <row r="4357" spans="1:17" x14ac:dyDescent="0.25">
      <c r="A4357" s="43">
        <v>1098762443</v>
      </c>
      <c r="B4357" s="44" t="s">
        <v>11278</v>
      </c>
      <c r="C4357" s="44" t="s">
        <v>10287</v>
      </c>
      <c r="D4357" s="45" t="s">
        <v>3879</v>
      </c>
      <c r="E4357" s="45">
        <v>29</v>
      </c>
      <c r="F4357">
        <v>20303</v>
      </c>
      <c r="G4357" s="44" t="s">
        <v>3907</v>
      </c>
      <c r="H4357" s="46">
        <v>5073297</v>
      </c>
      <c r="I4357" s="43">
        <v>2</v>
      </c>
      <c r="J4357" s="44" t="s">
        <v>9047</v>
      </c>
      <c r="K4357" s="43">
        <v>4</v>
      </c>
      <c r="L4357" s="44" t="s">
        <v>10847</v>
      </c>
      <c r="M4357" s="43">
        <v>269</v>
      </c>
      <c r="N4357" s="44" t="s">
        <v>9179</v>
      </c>
      <c r="O4357" s="43">
        <v>0</v>
      </c>
      <c r="P4357" s="44" t="s">
        <v>3883</v>
      </c>
      <c r="Q4357" t="s">
        <v>3895</v>
      </c>
    </row>
    <row r="4358" spans="1:17" x14ac:dyDescent="0.25">
      <c r="A4358" s="43">
        <v>1098719692</v>
      </c>
      <c r="B4358" s="44" t="s">
        <v>11279</v>
      </c>
      <c r="C4358" s="44" t="s">
        <v>11280</v>
      </c>
      <c r="D4358" s="45" t="s">
        <v>3879</v>
      </c>
      <c r="E4358" s="45">
        <v>32</v>
      </c>
      <c r="F4358">
        <v>10404</v>
      </c>
      <c r="G4358" s="44" t="s">
        <v>4023</v>
      </c>
      <c r="H4358" s="46">
        <v>3900346</v>
      </c>
      <c r="I4358" s="43">
        <v>2</v>
      </c>
      <c r="J4358" s="44" t="s">
        <v>9047</v>
      </c>
      <c r="K4358" s="43">
        <v>4</v>
      </c>
      <c r="L4358" s="44" t="s">
        <v>10847</v>
      </c>
      <c r="M4358" s="43">
        <v>269</v>
      </c>
      <c r="N4358" s="44" t="s">
        <v>9179</v>
      </c>
      <c r="O4358" s="43">
        <v>0</v>
      </c>
      <c r="P4358" s="44" t="s">
        <v>3883</v>
      </c>
      <c r="Q4358" t="s">
        <v>3902</v>
      </c>
    </row>
    <row r="4359" spans="1:17" x14ac:dyDescent="0.25">
      <c r="A4359" s="43">
        <v>37753062</v>
      </c>
      <c r="B4359" s="44" t="s">
        <v>11281</v>
      </c>
      <c r="C4359" s="44" t="s">
        <v>11282</v>
      </c>
      <c r="D4359" s="45" t="s">
        <v>3879</v>
      </c>
      <c r="E4359" s="45">
        <v>44</v>
      </c>
      <c r="F4359">
        <v>10202</v>
      </c>
      <c r="G4359" s="44" t="s">
        <v>3969</v>
      </c>
      <c r="H4359" s="46">
        <v>3305246</v>
      </c>
      <c r="I4359" s="43">
        <v>2</v>
      </c>
      <c r="J4359" s="44" t="s">
        <v>9047</v>
      </c>
      <c r="K4359" s="43">
        <v>4</v>
      </c>
      <c r="L4359" s="44" t="s">
        <v>10847</v>
      </c>
      <c r="M4359" s="43">
        <v>269</v>
      </c>
      <c r="N4359" s="44" t="s">
        <v>9179</v>
      </c>
      <c r="O4359" s="43">
        <v>0</v>
      </c>
      <c r="P4359" s="44" t="s">
        <v>3883</v>
      </c>
      <c r="Q4359" t="s">
        <v>3902</v>
      </c>
    </row>
    <row r="4360" spans="1:17" x14ac:dyDescent="0.25">
      <c r="A4360" s="43">
        <v>4287459</v>
      </c>
      <c r="B4360" s="44" t="s">
        <v>11283</v>
      </c>
      <c r="C4360" s="44" t="s">
        <v>11284</v>
      </c>
      <c r="D4360" s="45" t="s">
        <v>3890</v>
      </c>
      <c r="E4360" s="45">
        <v>60</v>
      </c>
      <c r="F4360">
        <v>30303</v>
      </c>
      <c r="G4360" s="44" t="s">
        <v>3898</v>
      </c>
      <c r="H4360" s="46">
        <v>8735104</v>
      </c>
      <c r="I4360" s="43">
        <v>2</v>
      </c>
      <c r="J4360" s="44" t="s">
        <v>9047</v>
      </c>
      <c r="K4360" s="43">
        <v>4</v>
      </c>
      <c r="L4360" s="44" t="s">
        <v>10847</v>
      </c>
      <c r="M4360" s="43">
        <v>269</v>
      </c>
      <c r="N4360" s="44" t="s">
        <v>9179</v>
      </c>
      <c r="O4360" s="43">
        <v>544</v>
      </c>
      <c r="P4360" s="44" t="s">
        <v>11285</v>
      </c>
      <c r="Q4360" t="s">
        <v>3895</v>
      </c>
    </row>
    <row r="4361" spans="1:17" x14ac:dyDescent="0.25">
      <c r="A4361" s="43">
        <v>91151355</v>
      </c>
      <c r="B4361" s="44" t="s">
        <v>11286</v>
      </c>
      <c r="C4361" s="44" t="s">
        <v>11287</v>
      </c>
      <c r="D4361" s="45" t="s">
        <v>3890</v>
      </c>
      <c r="E4361" s="45">
        <v>62</v>
      </c>
      <c r="F4361">
        <v>30202</v>
      </c>
      <c r="G4361" s="44" t="s">
        <v>3901</v>
      </c>
      <c r="H4361" s="46">
        <v>7465607</v>
      </c>
      <c r="I4361" s="43">
        <v>2</v>
      </c>
      <c r="J4361" s="44" t="s">
        <v>9047</v>
      </c>
      <c r="K4361" s="43">
        <v>4</v>
      </c>
      <c r="L4361" s="44" t="s">
        <v>10847</v>
      </c>
      <c r="M4361" s="43">
        <v>269</v>
      </c>
      <c r="N4361" s="44" t="s">
        <v>9179</v>
      </c>
      <c r="O4361" s="43">
        <v>544</v>
      </c>
      <c r="P4361" s="44" t="s">
        <v>11285</v>
      </c>
      <c r="Q4361" t="s">
        <v>3895</v>
      </c>
    </row>
    <row r="4362" spans="1:17" x14ac:dyDescent="0.25">
      <c r="A4362" s="43">
        <v>91292998</v>
      </c>
      <c r="B4362" s="44" t="s">
        <v>11288</v>
      </c>
      <c r="C4362" s="44" t="s">
        <v>11289</v>
      </c>
      <c r="D4362" s="45" t="s">
        <v>3890</v>
      </c>
      <c r="E4362" s="45">
        <v>51</v>
      </c>
      <c r="F4362">
        <v>30202</v>
      </c>
      <c r="G4362" s="44" t="s">
        <v>3901</v>
      </c>
      <c r="H4362" s="46">
        <v>7465607</v>
      </c>
      <c r="I4362" s="43">
        <v>2</v>
      </c>
      <c r="J4362" s="44" t="s">
        <v>9047</v>
      </c>
      <c r="K4362" s="43">
        <v>4</v>
      </c>
      <c r="L4362" s="44" t="s">
        <v>10847</v>
      </c>
      <c r="M4362" s="43">
        <v>269</v>
      </c>
      <c r="N4362" s="44" t="s">
        <v>9179</v>
      </c>
      <c r="O4362" s="43">
        <v>544</v>
      </c>
      <c r="P4362" s="44" t="s">
        <v>11285</v>
      </c>
      <c r="Q4362" t="s">
        <v>3895</v>
      </c>
    </row>
    <row r="4363" spans="1:17" x14ac:dyDescent="0.25">
      <c r="A4363" s="43">
        <v>91300180</v>
      </c>
      <c r="B4363" s="44" t="s">
        <v>11290</v>
      </c>
      <c r="C4363" s="44" t="s">
        <v>11291</v>
      </c>
      <c r="D4363" s="45" t="s">
        <v>3890</v>
      </c>
      <c r="E4363" s="45">
        <v>62</v>
      </c>
      <c r="F4363">
        <v>30202</v>
      </c>
      <c r="G4363" s="44" t="s">
        <v>3901</v>
      </c>
      <c r="H4363" s="46">
        <v>7465607</v>
      </c>
      <c r="I4363" s="43">
        <v>2</v>
      </c>
      <c r="J4363" s="44" t="s">
        <v>9047</v>
      </c>
      <c r="K4363" s="43">
        <v>4</v>
      </c>
      <c r="L4363" s="44" t="s">
        <v>10847</v>
      </c>
      <c r="M4363" s="43">
        <v>269</v>
      </c>
      <c r="N4363" s="44" t="s">
        <v>9179</v>
      </c>
      <c r="O4363" s="43">
        <v>544</v>
      </c>
      <c r="P4363" s="44" t="s">
        <v>11285</v>
      </c>
      <c r="Q4363" t="s">
        <v>3895</v>
      </c>
    </row>
    <row r="4364" spans="1:17" x14ac:dyDescent="0.25">
      <c r="A4364" s="43">
        <v>91242646</v>
      </c>
      <c r="B4364" s="44" t="s">
        <v>10698</v>
      </c>
      <c r="C4364" s="44" t="s">
        <v>11292</v>
      </c>
      <c r="D4364" s="45" t="s">
        <v>3890</v>
      </c>
      <c r="E4364" s="45">
        <v>59</v>
      </c>
      <c r="F4364">
        <v>30202</v>
      </c>
      <c r="G4364" s="44" t="s">
        <v>3901</v>
      </c>
      <c r="H4364" s="46">
        <v>7465607</v>
      </c>
      <c r="I4364" s="43">
        <v>2</v>
      </c>
      <c r="J4364" s="44" t="s">
        <v>9047</v>
      </c>
      <c r="K4364" s="43">
        <v>4</v>
      </c>
      <c r="L4364" s="44" t="s">
        <v>10847</v>
      </c>
      <c r="M4364" s="43">
        <v>269</v>
      </c>
      <c r="N4364" s="44" t="s">
        <v>9179</v>
      </c>
      <c r="O4364" s="43">
        <v>544</v>
      </c>
      <c r="P4364" s="44" t="s">
        <v>11285</v>
      </c>
      <c r="Q4364" t="s">
        <v>3902</v>
      </c>
    </row>
    <row r="4365" spans="1:17" x14ac:dyDescent="0.25">
      <c r="A4365" s="43">
        <v>1098684957</v>
      </c>
      <c r="B4365" s="44" t="s">
        <v>4734</v>
      </c>
      <c r="C4365" s="44" t="s">
        <v>11293</v>
      </c>
      <c r="D4365" s="45" t="s">
        <v>3890</v>
      </c>
      <c r="E4365" s="45">
        <v>34</v>
      </c>
      <c r="F4365">
        <v>30101</v>
      </c>
      <c r="G4365" s="44" t="s">
        <v>3926</v>
      </c>
      <c r="H4365" s="46">
        <v>6365930</v>
      </c>
      <c r="I4365" s="43">
        <v>2</v>
      </c>
      <c r="J4365" s="44" t="s">
        <v>9047</v>
      </c>
      <c r="K4365" s="43">
        <v>4</v>
      </c>
      <c r="L4365" s="44" t="s">
        <v>10847</v>
      </c>
      <c r="M4365" s="43">
        <v>269</v>
      </c>
      <c r="N4365" s="44" t="s">
        <v>9179</v>
      </c>
      <c r="O4365" s="43">
        <v>544</v>
      </c>
      <c r="P4365" s="44" t="s">
        <v>11285</v>
      </c>
      <c r="Q4365" t="s">
        <v>3902</v>
      </c>
    </row>
    <row r="4366" spans="1:17" x14ac:dyDescent="0.25">
      <c r="A4366" s="43">
        <v>91201150</v>
      </c>
      <c r="B4366" s="44" t="s">
        <v>11294</v>
      </c>
      <c r="C4366" s="44" t="s">
        <v>11295</v>
      </c>
      <c r="D4366" s="45" t="s">
        <v>3890</v>
      </c>
      <c r="E4366" s="45">
        <v>65</v>
      </c>
      <c r="F4366">
        <v>20505</v>
      </c>
      <c r="G4366" s="44" t="s">
        <v>4007</v>
      </c>
      <c r="H4366" s="46">
        <v>6702455</v>
      </c>
      <c r="I4366" s="43">
        <v>2</v>
      </c>
      <c r="J4366" s="44" t="s">
        <v>9047</v>
      </c>
      <c r="K4366" s="43">
        <v>4</v>
      </c>
      <c r="L4366" s="44" t="s">
        <v>10847</v>
      </c>
      <c r="M4366" s="43">
        <v>269</v>
      </c>
      <c r="N4366" s="44" t="s">
        <v>9179</v>
      </c>
      <c r="O4366" s="43">
        <v>544</v>
      </c>
      <c r="P4366" s="44" t="s">
        <v>11285</v>
      </c>
      <c r="Q4366" t="s">
        <v>3895</v>
      </c>
    </row>
    <row r="4367" spans="1:17" x14ac:dyDescent="0.25">
      <c r="A4367" s="43">
        <v>1092360024</v>
      </c>
      <c r="B4367" s="44" t="s">
        <v>11296</v>
      </c>
      <c r="C4367" s="44" t="s">
        <v>11297</v>
      </c>
      <c r="D4367" s="45" t="s">
        <v>3879</v>
      </c>
      <c r="E4367" s="45">
        <v>28</v>
      </c>
      <c r="F4367">
        <v>20303</v>
      </c>
      <c r="G4367" s="44" t="s">
        <v>3907</v>
      </c>
      <c r="H4367" s="46">
        <v>5073297</v>
      </c>
      <c r="I4367" s="43">
        <v>2</v>
      </c>
      <c r="J4367" s="44" t="s">
        <v>9047</v>
      </c>
      <c r="K4367" s="43">
        <v>4</v>
      </c>
      <c r="L4367" s="44" t="s">
        <v>10847</v>
      </c>
      <c r="M4367" s="43">
        <v>269</v>
      </c>
      <c r="N4367" s="44" t="s">
        <v>9179</v>
      </c>
      <c r="O4367" s="43">
        <v>544</v>
      </c>
      <c r="P4367" s="44" t="s">
        <v>11285</v>
      </c>
      <c r="Q4367" t="s">
        <v>3895</v>
      </c>
    </row>
    <row r="4368" spans="1:17" x14ac:dyDescent="0.25">
      <c r="A4368" s="43">
        <v>1098670142</v>
      </c>
      <c r="B4368" s="44" t="s">
        <v>11298</v>
      </c>
      <c r="C4368" s="44" t="s">
        <v>11299</v>
      </c>
      <c r="D4368" s="45" t="s">
        <v>3890</v>
      </c>
      <c r="E4368" s="45">
        <v>35</v>
      </c>
      <c r="F4368">
        <v>20303</v>
      </c>
      <c r="G4368" s="44" t="s">
        <v>3907</v>
      </c>
      <c r="H4368" s="46">
        <v>5073297</v>
      </c>
      <c r="I4368" s="43">
        <v>2</v>
      </c>
      <c r="J4368" s="44" t="s">
        <v>9047</v>
      </c>
      <c r="K4368" s="43">
        <v>4</v>
      </c>
      <c r="L4368" s="44" t="s">
        <v>10847</v>
      </c>
      <c r="M4368" s="43">
        <v>269</v>
      </c>
      <c r="N4368" s="44" t="s">
        <v>9179</v>
      </c>
      <c r="O4368" s="43">
        <v>544</v>
      </c>
      <c r="P4368" s="44" t="s">
        <v>11285</v>
      </c>
      <c r="Q4368" t="s">
        <v>3895</v>
      </c>
    </row>
    <row r="4369" spans="1:17" x14ac:dyDescent="0.25">
      <c r="A4369" s="43">
        <v>5688776</v>
      </c>
      <c r="B4369" s="44" t="s">
        <v>6133</v>
      </c>
      <c r="C4369" s="44" t="s">
        <v>10970</v>
      </c>
      <c r="D4369" s="45" t="s">
        <v>3890</v>
      </c>
      <c r="E4369" s="45">
        <v>60</v>
      </c>
      <c r="F4369">
        <v>30606</v>
      </c>
      <c r="G4369" s="44" t="s">
        <v>3936</v>
      </c>
      <c r="H4369" s="46">
        <v>11803169</v>
      </c>
      <c r="I4369" s="43">
        <v>2</v>
      </c>
      <c r="J4369" s="44" t="s">
        <v>9047</v>
      </c>
      <c r="K4369" s="43">
        <v>4</v>
      </c>
      <c r="L4369" s="44" t="s">
        <v>10847</v>
      </c>
      <c r="M4369" s="43">
        <v>272</v>
      </c>
      <c r="N4369" s="44" t="s">
        <v>9210</v>
      </c>
      <c r="O4369" s="43">
        <v>0</v>
      </c>
      <c r="P4369" s="44" t="s">
        <v>3883</v>
      </c>
      <c r="Q4369" t="s">
        <v>3895</v>
      </c>
    </row>
    <row r="4370" spans="1:17" x14ac:dyDescent="0.25">
      <c r="A4370" s="43">
        <v>28239585</v>
      </c>
      <c r="B4370" s="44" t="s">
        <v>11300</v>
      </c>
      <c r="C4370" s="44" t="s">
        <v>11301</v>
      </c>
      <c r="D4370" s="45" t="s">
        <v>3879</v>
      </c>
      <c r="E4370" s="45">
        <v>67</v>
      </c>
      <c r="F4370">
        <v>30303</v>
      </c>
      <c r="G4370" s="44" t="s">
        <v>3898</v>
      </c>
      <c r="H4370" s="46">
        <v>8735104</v>
      </c>
      <c r="I4370" s="43">
        <v>2</v>
      </c>
      <c r="J4370" s="44" t="s">
        <v>9047</v>
      </c>
      <c r="K4370" s="43">
        <v>4</v>
      </c>
      <c r="L4370" s="44" t="s">
        <v>10847</v>
      </c>
      <c r="M4370" s="43">
        <v>272</v>
      </c>
      <c r="N4370" s="44" t="s">
        <v>9210</v>
      </c>
      <c r="O4370" s="43">
        <v>0</v>
      </c>
      <c r="P4370" s="44" t="s">
        <v>3883</v>
      </c>
      <c r="Q4370" t="s">
        <v>3895</v>
      </c>
    </row>
    <row r="4371" spans="1:17" x14ac:dyDescent="0.25">
      <c r="A4371" s="43">
        <v>1100957979</v>
      </c>
      <c r="B4371" s="44" t="s">
        <v>4734</v>
      </c>
      <c r="C4371" s="44" t="s">
        <v>11302</v>
      </c>
      <c r="D4371" s="45" t="s">
        <v>3890</v>
      </c>
      <c r="E4371" s="45">
        <v>33</v>
      </c>
      <c r="F4371">
        <v>30303</v>
      </c>
      <c r="G4371" s="44" t="s">
        <v>3898</v>
      </c>
      <c r="H4371" s="46">
        <v>8735104</v>
      </c>
      <c r="I4371" s="43">
        <v>2</v>
      </c>
      <c r="J4371" s="44" t="s">
        <v>9047</v>
      </c>
      <c r="K4371" s="43">
        <v>4</v>
      </c>
      <c r="L4371" s="44" t="s">
        <v>10847</v>
      </c>
      <c r="M4371" s="43">
        <v>272</v>
      </c>
      <c r="N4371" s="44" t="s">
        <v>9210</v>
      </c>
      <c r="O4371" s="43">
        <v>0</v>
      </c>
      <c r="P4371" s="44" t="s">
        <v>3883</v>
      </c>
      <c r="Q4371" t="s">
        <v>3895</v>
      </c>
    </row>
    <row r="4372" spans="1:17" x14ac:dyDescent="0.25">
      <c r="A4372" s="43">
        <v>37863053</v>
      </c>
      <c r="B4372" s="44" t="s">
        <v>11303</v>
      </c>
      <c r="C4372" s="44" t="s">
        <v>11304</v>
      </c>
      <c r="D4372" s="45" t="s">
        <v>3879</v>
      </c>
      <c r="E4372" s="45">
        <v>43</v>
      </c>
      <c r="F4372">
        <v>30303</v>
      </c>
      <c r="G4372" s="44" t="s">
        <v>3898</v>
      </c>
      <c r="H4372" s="46">
        <v>8735104</v>
      </c>
      <c r="I4372" s="43">
        <v>2</v>
      </c>
      <c r="J4372" s="44" t="s">
        <v>9047</v>
      </c>
      <c r="K4372" s="43">
        <v>4</v>
      </c>
      <c r="L4372" s="44" t="s">
        <v>10847</v>
      </c>
      <c r="M4372" s="43">
        <v>272</v>
      </c>
      <c r="N4372" s="44" t="s">
        <v>9210</v>
      </c>
      <c r="O4372" s="43">
        <v>0</v>
      </c>
      <c r="P4372" s="44" t="s">
        <v>3883</v>
      </c>
      <c r="Q4372" t="s">
        <v>3895</v>
      </c>
    </row>
    <row r="4373" spans="1:17" x14ac:dyDescent="0.25">
      <c r="A4373" s="43">
        <v>1101759978</v>
      </c>
      <c r="B4373" s="44" t="s">
        <v>11305</v>
      </c>
      <c r="C4373" s="44" t="s">
        <v>11306</v>
      </c>
      <c r="D4373" s="45" t="s">
        <v>3890</v>
      </c>
      <c r="E4373" s="45">
        <v>27</v>
      </c>
      <c r="F4373">
        <v>30101</v>
      </c>
      <c r="G4373" s="44" t="s">
        <v>3926</v>
      </c>
      <c r="H4373" s="46">
        <v>6365930</v>
      </c>
      <c r="I4373" s="43">
        <v>2</v>
      </c>
      <c r="J4373" s="44" t="s">
        <v>9047</v>
      </c>
      <c r="K4373" s="43">
        <v>4</v>
      </c>
      <c r="L4373" s="44" t="s">
        <v>10847</v>
      </c>
      <c r="M4373" s="43">
        <v>272</v>
      </c>
      <c r="N4373" s="44" t="s">
        <v>9210</v>
      </c>
      <c r="O4373" s="43">
        <v>0</v>
      </c>
      <c r="P4373" s="44" t="s">
        <v>3883</v>
      </c>
      <c r="Q4373" t="s">
        <v>3895</v>
      </c>
    </row>
    <row r="4374" spans="1:17" x14ac:dyDescent="0.25">
      <c r="A4374" s="43">
        <v>16286745</v>
      </c>
      <c r="B4374" s="44" t="s">
        <v>5140</v>
      </c>
      <c r="C4374" s="44" t="s">
        <v>11307</v>
      </c>
      <c r="D4374" s="45" t="s">
        <v>3890</v>
      </c>
      <c r="E4374" s="45">
        <v>44</v>
      </c>
      <c r="F4374">
        <v>20505</v>
      </c>
      <c r="G4374" s="44" t="s">
        <v>4007</v>
      </c>
      <c r="H4374" s="46">
        <v>6702455</v>
      </c>
      <c r="I4374" s="43">
        <v>2</v>
      </c>
      <c r="J4374" s="44" t="s">
        <v>9047</v>
      </c>
      <c r="K4374" s="43">
        <v>4</v>
      </c>
      <c r="L4374" s="44" t="s">
        <v>10847</v>
      </c>
      <c r="M4374" s="43">
        <v>272</v>
      </c>
      <c r="N4374" s="44" t="s">
        <v>9210</v>
      </c>
      <c r="O4374" s="43">
        <v>0</v>
      </c>
      <c r="P4374" s="44" t="s">
        <v>3883</v>
      </c>
      <c r="Q4374" t="s">
        <v>3902</v>
      </c>
    </row>
    <row r="4375" spans="1:17" x14ac:dyDescent="0.25">
      <c r="A4375" s="43">
        <v>1049633346</v>
      </c>
      <c r="B4375" s="44" t="s">
        <v>11308</v>
      </c>
      <c r="C4375" s="44" t="s">
        <v>11309</v>
      </c>
      <c r="D4375" s="45" t="s">
        <v>3879</v>
      </c>
      <c r="E4375" s="45">
        <v>31</v>
      </c>
      <c r="F4375">
        <v>20404</v>
      </c>
      <c r="G4375" s="44" t="s">
        <v>3929</v>
      </c>
      <c r="H4375" s="46">
        <v>5972360</v>
      </c>
      <c r="I4375" s="43">
        <v>2</v>
      </c>
      <c r="J4375" s="44" t="s">
        <v>9047</v>
      </c>
      <c r="K4375" s="43">
        <v>4</v>
      </c>
      <c r="L4375" s="44" t="s">
        <v>10847</v>
      </c>
      <c r="M4375" s="43">
        <v>272</v>
      </c>
      <c r="N4375" s="44" t="s">
        <v>9210</v>
      </c>
      <c r="O4375" s="43">
        <v>0</v>
      </c>
      <c r="P4375" s="44" t="s">
        <v>3883</v>
      </c>
      <c r="Q4375" t="s">
        <v>3902</v>
      </c>
    </row>
    <row r="4376" spans="1:17" x14ac:dyDescent="0.25">
      <c r="A4376" s="43">
        <v>1098644470</v>
      </c>
      <c r="B4376" s="44" t="s">
        <v>7324</v>
      </c>
      <c r="C4376" s="44" t="s">
        <v>11310</v>
      </c>
      <c r="D4376" s="45" t="s">
        <v>3879</v>
      </c>
      <c r="E4376" s="45">
        <v>36</v>
      </c>
      <c r="F4376">
        <v>20101</v>
      </c>
      <c r="G4376" s="44" t="s">
        <v>4018</v>
      </c>
      <c r="H4376" s="46">
        <v>3816620</v>
      </c>
      <c r="I4376" s="43">
        <v>2</v>
      </c>
      <c r="J4376" s="44" t="s">
        <v>9047</v>
      </c>
      <c r="K4376" s="43">
        <v>4</v>
      </c>
      <c r="L4376" s="44" t="s">
        <v>10847</v>
      </c>
      <c r="M4376" s="43">
        <v>272</v>
      </c>
      <c r="N4376" s="44" t="s">
        <v>9210</v>
      </c>
      <c r="O4376" s="43">
        <v>0</v>
      </c>
      <c r="P4376" s="44" t="s">
        <v>3883</v>
      </c>
      <c r="Q4376" t="s">
        <v>3902</v>
      </c>
    </row>
    <row r="4377" spans="1:17" x14ac:dyDescent="0.25">
      <c r="A4377" s="43">
        <v>1000155918</v>
      </c>
      <c r="B4377" s="44" t="s">
        <v>11311</v>
      </c>
      <c r="C4377" s="44" t="s">
        <v>11312</v>
      </c>
      <c r="D4377" s="45" t="s">
        <v>3879</v>
      </c>
      <c r="E4377" s="45">
        <v>23</v>
      </c>
      <c r="F4377">
        <v>20101</v>
      </c>
      <c r="G4377" s="44" t="s">
        <v>4018</v>
      </c>
      <c r="H4377" s="46">
        <v>3816620</v>
      </c>
      <c r="I4377" s="43">
        <v>2</v>
      </c>
      <c r="J4377" s="44" t="s">
        <v>9047</v>
      </c>
      <c r="K4377" s="43">
        <v>4</v>
      </c>
      <c r="L4377" s="44" t="s">
        <v>10847</v>
      </c>
      <c r="M4377" s="43">
        <v>272</v>
      </c>
      <c r="N4377" s="44" t="s">
        <v>9210</v>
      </c>
      <c r="O4377" s="43">
        <v>0</v>
      </c>
      <c r="P4377" s="44" t="s">
        <v>3883</v>
      </c>
      <c r="Q4377" t="s">
        <v>3895</v>
      </c>
    </row>
    <row r="4378" spans="1:17" x14ac:dyDescent="0.25">
      <c r="A4378" s="43">
        <v>1192757881</v>
      </c>
      <c r="B4378" s="44" t="s">
        <v>11313</v>
      </c>
      <c r="C4378" s="44" t="s">
        <v>11314</v>
      </c>
      <c r="D4378" s="45" t="s">
        <v>3879</v>
      </c>
      <c r="E4378" s="45">
        <v>23</v>
      </c>
      <c r="F4378">
        <v>20101</v>
      </c>
      <c r="G4378" s="44" t="s">
        <v>4018</v>
      </c>
      <c r="H4378" s="46">
        <v>3816620</v>
      </c>
      <c r="I4378" s="43">
        <v>2</v>
      </c>
      <c r="J4378" s="44" t="s">
        <v>9047</v>
      </c>
      <c r="K4378" s="43">
        <v>4</v>
      </c>
      <c r="L4378" s="44" t="s">
        <v>10847</v>
      </c>
      <c r="M4378" s="43">
        <v>272</v>
      </c>
      <c r="N4378" s="44" t="s">
        <v>9210</v>
      </c>
      <c r="O4378" s="43">
        <v>0</v>
      </c>
      <c r="P4378" s="44" t="s">
        <v>3883</v>
      </c>
      <c r="Q4378" t="s">
        <v>3895</v>
      </c>
    </row>
    <row r="4379" spans="1:17" x14ac:dyDescent="0.25">
      <c r="A4379" s="43">
        <v>51650084</v>
      </c>
      <c r="B4379" s="44" t="s">
        <v>6413</v>
      </c>
      <c r="C4379" s="44" t="s">
        <v>11315</v>
      </c>
      <c r="D4379" s="45" t="s">
        <v>3879</v>
      </c>
      <c r="E4379" s="45">
        <v>62</v>
      </c>
      <c r="F4379">
        <v>10303</v>
      </c>
      <c r="G4379" s="44" t="s">
        <v>3915</v>
      </c>
      <c r="H4379" s="46">
        <v>3719649</v>
      </c>
      <c r="I4379" s="43">
        <v>2</v>
      </c>
      <c r="J4379" s="44" t="s">
        <v>9047</v>
      </c>
      <c r="K4379" s="43">
        <v>4</v>
      </c>
      <c r="L4379" s="44" t="s">
        <v>10847</v>
      </c>
      <c r="M4379" s="43">
        <v>272</v>
      </c>
      <c r="N4379" s="44" t="s">
        <v>9210</v>
      </c>
      <c r="O4379" s="43">
        <v>0</v>
      </c>
      <c r="P4379" s="44" t="s">
        <v>3883</v>
      </c>
      <c r="Q4379" t="s">
        <v>3902</v>
      </c>
    </row>
    <row r="4380" spans="1:17" x14ac:dyDescent="0.25">
      <c r="A4380" s="43">
        <v>91235239</v>
      </c>
      <c r="B4380" s="44" t="s">
        <v>11316</v>
      </c>
      <c r="C4380" s="44" t="s">
        <v>7386</v>
      </c>
      <c r="D4380" s="45" t="s">
        <v>3890</v>
      </c>
      <c r="E4380" s="45">
        <v>59</v>
      </c>
      <c r="F4380">
        <v>30404</v>
      </c>
      <c r="G4380" s="44" t="s">
        <v>3940</v>
      </c>
      <c r="H4380" s="46">
        <v>9217580</v>
      </c>
      <c r="I4380" s="43">
        <v>2</v>
      </c>
      <c r="J4380" s="44" t="s">
        <v>9047</v>
      </c>
      <c r="K4380" s="43">
        <v>4</v>
      </c>
      <c r="L4380" s="44" t="s">
        <v>10847</v>
      </c>
      <c r="M4380" s="43">
        <v>272</v>
      </c>
      <c r="N4380" s="44" t="s">
        <v>9210</v>
      </c>
      <c r="O4380" s="43">
        <v>495</v>
      </c>
      <c r="P4380" s="44" t="s">
        <v>9894</v>
      </c>
      <c r="Q4380" t="s">
        <v>3895</v>
      </c>
    </row>
    <row r="4381" spans="1:17" x14ac:dyDescent="0.25">
      <c r="A4381" s="43">
        <v>74241788</v>
      </c>
      <c r="B4381" s="44" t="s">
        <v>4782</v>
      </c>
      <c r="C4381" s="44" t="s">
        <v>11317</v>
      </c>
      <c r="D4381" s="45" t="s">
        <v>3890</v>
      </c>
      <c r="E4381" s="45">
        <v>55</v>
      </c>
      <c r="F4381">
        <v>30202</v>
      </c>
      <c r="G4381" s="44" t="s">
        <v>3901</v>
      </c>
      <c r="H4381" s="46">
        <v>7465607</v>
      </c>
      <c r="I4381" s="43">
        <v>2</v>
      </c>
      <c r="J4381" s="44" t="s">
        <v>9047</v>
      </c>
      <c r="K4381" s="43">
        <v>4</v>
      </c>
      <c r="L4381" s="44" t="s">
        <v>10847</v>
      </c>
      <c r="M4381" s="43">
        <v>272</v>
      </c>
      <c r="N4381" s="44" t="s">
        <v>9210</v>
      </c>
      <c r="O4381" s="43">
        <v>495</v>
      </c>
      <c r="P4381" s="44" t="s">
        <v>9894</v>
      </c>
      <c r="Q4381" t="s">
        <v>3902</v>
      </c>
    </row>
    <row r="4382" spans="1:17" x14ac:dyDescent="0.25">
      <c r="A4382" s="43">
        <v>91278485</v>
      </c>
      <c r="B4382" s="44" t="s">
        <v>4660</v>
      </c>
      <c r="C4382" s="44" t="s">
        <v>6530</v>
      </c>
      <c r="D4382" s="45" t="s">
        <v>3890</v>
      </c>
      <c r="E4382" s="45">
        <v>53</v>
      </c>
      <c r="F4382">
        <v>30202</v>
      </c>
      <c r="G4382" s="44" t="s">
        <v>3901</v>
      </c>
      <c r="H4382" s="46">
        <v>7465607</v>
      </c>
      <c r="I4382" s="43">
        <v>2</v>
      </c>
      <c r="J4382" s="44" t="s">
        <v>9047</v>
      </c>
      <c r="K4382" s="43">
        <v>4</v>
      </c>
      <c r="L4382" s="44" t="s">
        <v>10847</v>
      </c>
      <c r="M4382" s="43">
        <v>272</v>
      </c>
      <c r="N4382" s="44" t="s">
        <v>9210</v>
      </c>
      <c r="O4382" s="43">
        <v>495</v>
      </c>
      <c r="P4382" s="44" t="s">
        <v>9894</v>
      </c>
      <c r="Q4382" t="s">
        <v>3902</v>
      </c>
    </row>
    <row r="4383" spans="1:17" x14ac:dyDescent="0.25">
      <c r="A4383" s="43">
        <v>63329845</v>
      </c>
      <c r="B4383" s="44" t="s">
        <v>11318</v>
      </c>
      <c r="C4383" s="44" t="s">
        <v>10639</v>
      </c>
      <c r="D4383" s="45" t="s">
        <v>3879</v>
      </c>
      <c r="E4383" s="45">
        <v>59</v>
      </c>
      <c r="F4383">
        <v>30101</v>
      </c>
      <c r="G4383" s="44" t="s">
        <v>3926</v>
      </c>
      <c r="H4383" s="46">
        <v>6365930</v>
      </c>
      <c r="I4383" s="43">
        <v>2</v>
      </c>
      <c r="J4383" s="44" t="s">
        <v>9047</v>
      </c>
      <c r="K4383" s="43">
        <v>4</v>
      </c>
      <c r="L4383" s="44" t="s">
        <v>10847</v>
      </c>
      <c r="M4383" s="43">
        <v>272</v>
      </c>
      <c r="N4383" s="44" t="s">
        <v>9210</v>
      </c>
      <c r="O4383" s="43">
        <v>495</v>
      </c>
      <c r="P4383" s="44" t="s">
        <v>9894</v>
      </c>
      <c r="Q4383" t="s">
        <v>3902</v>
      </c>
    </row>
    <row r="4384" spans="1:17" x14ac:dyDescent="0.25">
      <c r="A4384" s="43">
        <v>1049613294</v>
      </c>
      <c r="B4384" s="44" t="s">
        <v>11319</v>
      </c>
      <c r="C4384" s="44" t="s">
        <v>11320</v>
      </c>
      <c r="D4384" s="45" t="s">
        <v>3879</v>
      </c>
      <c r="E4384" s="45">
        <v>36</v>
      </c>
      <c r="F4384">
        <v>20202</v>
      </c>
      <c r="G4384" s="44" t="s">
        <v>3912</v>
      </c>
      <c r="H4384" s="46">
        <v>4351165</v>
      </c>
      <c r="I4384" s="43">
        <v>2</v>
      </c>
      <c r="J4384" s="44" t="s">
        <v>9047</v>
      </c>
      <c r="K4384" s="43">
        <v>4</v>
      </c>
      <c r="L4384" s="44" t="s">
        <v>10847</v>
      </c>
      <c r="M4384" s="43">
        <v>272</v>
      </c>
      <c r="N4384" s="44" t="s">
        <v>9210</v>
      </c>
      <c r="O4384" s="43">
        <v>495</v>
      </c>
      <c r="P4384" s="44" t="s">
        <v>9894</v>
      </c>
      <c r="Q4384" t="s">
        <v>3895</v>
      </c>
    </row>
    <row r="4385" spans="1:17" x14ac:dyDescent="0.25">
      <c r="A4385" s="43">
        <v>13925440</v>
      </c>
      <c r="B4385" s="44" t="s">
        <v>10550</v>
      </c>
      <c r="C4385" s="44" t="s">
        <v>11321</v>
      </c>
      <c r="D4385" s="45" t="s">
        <v>3890</v>
      </c>
      <c r="E4385" s="45">
        <v>53</v>
      </c>
      <c r="F4385">
        <v>10404</v>
      </c>
      <c r="G4385" s="44" t="s">
        <v>4023</v>
      </c>
      <c r="H4385" s="46">
        <v>3900346</v>
      </c>
      <c r="I4385" s="43">
        <v>2</v>
      </c>
      <c r="J4385" s="44" t="s">
        <v>9047</v>
      </c>
      <c r="K4385" s="43">
        <v>4</v>
      </c>
      <c r="L4385" s="44" t="s">
        <v>10847</v>
      </c>
      <c r="M4385" s="43">
        <v>272</v>
      </c>
      <c r="N4385" s="44" t="s">
        <v>9210</v>
      </c>
      <c r="O4385" s="43">
        <v>495</v>
      </c>
      <c r="P4385" s="44" t="s">
        <v>9894</v>
      </c>
      <c r="Q4385" t="s">
        <v>3902</v>
      </c>
    </row>
    <row r="4386" spans="1:17" x14ac:dyDescent="0.25">
      <c r="A4386" s="43">
        <v>37511443</v>
      </c>
      <c r="B4386" s="44" t="s">
        <v>11322</v>
      </c>
      <c r="C4386" s="44" t="s">
        <v>11323</v>
      </c>
      <c r="D4386" s="45" t="s">
        <v>3879</v>
      </c>
      <c r="E4386" s="45">
        <v>47</v>
      </c>
      <c r="F4386">
        <v>30505</v>
      </c>
      <c r="G4386" s="44" t="s">
        <v>3918</v>
      </c>
      <c r="H4386" s="46">
        <v>10255821</v>
      </c>
      <c r="I4386" s="43">
        <v>2</v>
      </c>
      <c r="J4386" s="44" t="s">
        <v>9047</v>
      </c>
      <c r="K4386" s="43">
        <v>4</v>
      </c>
      <c r="L4386" s="44" t="s">
        <v>10847</v>
      </c>
      <c r="M4386" s="43">
        <v>272</v>
      </c>
      <c r="N4386" s="44" t="s">
        <v>9210</v>
      </c>
      <c r="O4386" s="43">
        <v>554</v>
      </c>
      <c r="P4386" s="44" t="s">
        <v>11324</v>
      </c>
      <c r="Q4386" t="s">
        <v>3895</v>
      </c>
    </row>
    <row r="4387" spans="1:17" x14ac:dyDescent="0.25">
      <c r="A4387" s="43">
        <v>63457653</v>
      </c>
      <c r="B4387" s="44" t="s">
        <v>11325</v>
      </c>
      <c r="C4387" s="44" t="s">
        <v>11326</v>
      </c>
      <c r="D4387" s="45" t="s">
        <v>3879</v>
      </c>
      <c r="E4387" s="45">
        <v>53</v>
      </c>
      <c r="F4387">
        <v>30303</v>
      </c>
      <c r="G4387" s="44" t="s">
        <v>3898</v>
      </c>
      <c r="H4387" s="46">
        <v>8735104</v>
      </c>
      <c r="I4387" s="43">
        <v>2</v>
      </c>
      <c r="J4387" s="44" t="s">
        <v>9047</v>
      </c>
      <c r="K4387" s="43">
        <v>4</v>
      </c>
      <c r="L4387" s="44" t="s">
        <v>10847</v>
      </c>
      <c r="M4387" s="43">
        <v>272</v>
      </c>
      <c r="N4387" s="44" t="s">
        <v>9210</v>
      </c>
      <c r="O4387" s="43">
        <v>554</v>
      </c>
      <c r="P4387" s="44" t="s">
        <v>11324</v>
      </c>
      <c r="Q4387" t="s">
        <v>3895</v>
      </c>
    </row>
    <row r="4388" spans="1:17" x14ac:dyDescent="0.25">
      <c r="A4388" s="43">
        <v>91235373</v>
      </c>
      <c r="B4388" s="44" t="s">
        <v>5016</v>
      </c>
      <c r="C4388" s="44" t="s">
        <v>11327</v>
      </c>
      <c r="D4388" s="45" t="s">
        <v>3890</v>
      </c>
      <c r="E4388" s="45">
        <v>59</v>
      </c>
      <c r="F4388">
        <v>30202</v>
      </c>
      <c r="G4388" s="44" t="s">
        <v>3901</v>
      </c>
      <c r="H4388" s="46">
        <v>7465607</v>
      </c>
      <c r="I4388" s="43">
        <v>2</v>
      </c>
      <c r="J4388" s="44" t="s">
        <v>9047</v>
      </c>
      <c r="K4388" s="43">
        <v>4</v>
      </c>
      <c r="L4388" s="44" t="s">
        <v>10847</v>
      </c>
      <c r="M4388" s="43">
        <v>272</v>
      </c>
      <c r="N4388" s="44" t="s">
        <v>9210</v>
      </c>
      <c r="O4388" s="43">
        <v>554</v>
      </c>
      <c r="P4388" s="44" t="s">
        <v>11324</v>
      </c>
      <c r="Q4388" t="s">
        <v>3895</v>
      </c>
    </row>
    <row r="4389" spans="1:17" x14ac:dyDescent="0.25">
      <c r="A4389" s="43">
        <v>91268303</v>
      </c>
      <c r="B4389" s="44" t="s">
        <v>11328</v>
      </c>
      <c r="C4389" s="44" t="s">
        <v>11329</v>
      </c>
      <c r="D4389" s="45" t="s">
        <v>3890</v>
      </c>
      <c r="E4389" s="45">
        <v>55</v>
      </c>
      <c r="F4389">
        <v>30202</v>
      </c>
      <c r="G4389" s="44" t="s">
        <v>3901</v>
      </c>
      <c r="H4389" s="46">
        <v>7465607</v>
      </c>
      <c r="I4389" s="43">
        <v>2</v>
      </c>
      <c r="J4389" s="44" t="s">
        <v>9047</v>
      </c>
      <c r="K4389" s="43">
        <v>4</v>
      </c>
      <c r="L4389" s="44" t="s">
        <v>10847</v>
      </c>
      <c r="M4389" s="43">
        <v>272</v>
      </c>
      <c r="N4389" s="44" t="s">
        <v>9210</v>
      </c>
      <c r="O4389" s="43">
        <v>554</v>
      </c>
      <c r="P4389" s="44" t="s">
        <v>11324</v>
      </c>
      <c r="Q4389" t="s">
        <v>3895</v>
      </c>
    </row>
    <row r="4390" spans="1:17" x14ac:dyDescent="0.25">
      <c r="A4390" s="43">
        <v>63508339</v>
      </c>
      <c r="B4390" s="44" t="s">
        <v>4678</v>
      </c>
      <c r="C4390" s="44" t="s">
        <v>11330</v>
      </c>
      <c r="D4390" s="45" t="s">
        <v>3879</v>
      </c>
      <c r="E4390" s="45">
        <v>49</v>
      </c>
      <c r="F4390">
        <v>30202</v>
      </c>
      <c r="G4390" s="44" t="s">
        <v>3901</v>
      </c>
      <c r="H4390" s="46">
        <v>7465607</v>
      </c>
      <c r="I4390" s="43">
        <v>2</v>
      </c>
      <c r="J4390" s="44" t="s">
        <v>9047</v>
      </c>
      <c r="K4390" s="43">
        <v>4</v>
      </c>
      <c r="L4390" s="44" t="s">
        <v>10847</v>
      </c>
      <c r="M4390" s="43">
        <v>272</v>
      </c>
      <c r="N4390" s="44" t="s">
        <v>9210</v>
      </c>
      <c r="O4390" s="43">
        <v>554</v>
      </c>
      <c r="P4390" s="44" t="s">
        <v>11324</v>
      </c>
      <c r="Q4390" t="s">
        <v>3902</v>
      </c>
    </row>
    <row r="4391" spans="1:17" x14ac:dyDescent="0.25">
      <c r="A4391" s="43">
        <v>1098658053</v>
      </c>
      <c r="B4391" s="44" t="s">
        <v>11331</v>
      </c>
      <c r="C4391" s="44" t="s">
        <v>11332</v>
      </c>
      <c r="D4391" s="45" t="s">
        <v>3879</v>
      </c>
      <c r="E4391" s="45">
        <v>36</v>
      </c>
      <c r="F4391">
        <v>30202</v>
      </c>
      <c r="G4391" s="44" t="s">
        <v>3901</v>
      </c>
      <c r="H4391" s="46">
        <v>7465607</v>
      </c>
      <c r="I4391" s="43">
        <v>2</v>
      </c>
      <c r="J4391" s="44" t="s">
        <v>9047</v>
      </c>
      <c r="K4391" s="43">
        <v>4</v>
      </c>
      <c r="L4391" s="44" t="s">
        <v>10847</v>
      </c>
      <c r="M4391" s="43">
        <v>272</v>
      </c>
      <c r="N4391" s="44" t="s">
        <v>9210</v>
      </c>
      <c r="O4391" s="43">
        <v>554</v>
      </c>
      <c r="P4391" s="44" t="s">
        <v>11324</v>
      </c>
      <c r="Q4391" t="s">
        <v>3902</v>
      </c>
    </row>
    <row r="4392" spans="1:17" x14ac:dyDescent="0.25">
      <c r="A4392" s="43">
        <v>1065891536</v>
      </c>
      <c r="B4392" s="44" t="s">
        <v>11333</v>
      </c>
      <c r="C4392" s="44" t="s">
        <v>11334</v>
      </c>
      <c r="D4392" s="45" t="s">
        <v>3890</v>
      </c>
      <c r="E4392" s="45">
        <v>32</v>
      </c>
      <c r="F4392">
        <v>30202</v>
      </c>
      <c r="G4392" s="44" t="s">
        <v>3901</v>
      </c>
      <c r="H4392" s="46">
        <v>7465607</v>
      </c>
      <c r="I4392" s="43">
        <v>2</v>
      </c>
      <c r="J4392" s="44" t="s">
        <v>9047</v>
      </c>
      <c r="K4392" s="43">
        <v>4</v>
      </c>
      <c r="L4392" s="44" t="s">
        <v>10847</v>
      </c>
      <c r="M4392" s="43">
        <v>272</v>
      </c>
      <c r="N4392" s="44" t="s">
        <v>9210</v>
      </c>
      <c r="O4392" s="43">
        <v>554</v>
      </c>
      <c r="P4392" s="44" t="s">
        <v>11324</v>
      </c>
      <c r="Q4392" t="s">
        <v>3895</v>
      </c>
    </row>
    <row r="4393" spans="1:17" x14ac:dyDescent="0.25">
      <c r="A4393" s="43">
        <v>37754019</v>
      </c>
      <c r="B4393" s="44" t="s">
        <v>11335</v>
      </c>
      <c r="C4393" s="44" t="s">
        <v>11336</v>
      </c>
      <c r="D4393" s="45" t="s">
        <v>3879</v>
      </c>
      <c r="E4393" s="45">
        <v>43</v>
      </c>
      <c r="F4393">
        <v>30101</v>
      </c>
      <c r="G4393" s="44" t="s">
        <v>3926</v>
      </c>
      <c r="H4393" s="46">
        <v>6365930</v>
      </c>
      <c r="I4393" s="43">
        <v>2</v>
      </c>
      <c r="J4393" s="44" t="s">
        <v>9047</v>
      </c>
      <c r="K4393" s="43">
        <v>4</v>
      </c>
      <c r="L4393" s="44" t="s">
        <v>10847</v>
      </c>
      <c r="M4393" s="43">
        <v>272</v>
      </c>
      <c r="N4393" s="44" t="s">
        <v>9210</v>
      </c>
      <c r="O4393" s="43">
        <v>554</v>
      </c>
      <c r="P4393" s="44" t="s">
        <v>11324</v>
      </c>
      <c r="Q4393" t="s">
        <v>3902</v>
      </c>
    </row>
    <row r="4394" spans="1:17" x14ac:dyDescent="0.25">
      <c r="A4394" s="43">
        <v>37725992</v>
      </c>
      <c r="B4394" s="44" t="s">
        <v>11337</v>
      </c>
      <c r="C4394" s="44" t="s">
        <v>11338</v>
      </c>
      <c r="D4394" s="45" t="s">
        <v>3879</v>
      </c>
      <c r="E4394" s="45">
        <v>45</v>
      </c>
      <c r="F4394">
        <v>30101</v>
      </c>
      <c r="G4394" s="44" t="s">
        <v>3926</v>
      </c>
      <c r="H4394" s="46">
        <v>6365930</v>
      </c>
      <c r="I4394" s="43">
        <v>2</v>
      </c>
      <c r="J4394" s="44" t="s">
        <v>9047</v>
      </c>
      <c r="K4394" s="43">
        <v>4</v>
      </c>
      <c r="L4394" s="44" t="s">
        <v>10847</v>
      </c>
      <c r="M4394" s="43">
        <v>272</v>
      </c>
      <c r="N4394" s="44" t="s">
        <v>9210</v>
      </c>
      <c r="O4394" s="43">
        <v>554</v>
      </c>
      <c r="P4394" s="44" t="s">
        <v>11324</v>
      </c>
      <c r="Q4394" t="s">
        <v>3902</v>
      </c>
    </row>
    <row r="4395" spans="1:17" x14ac:dyDescent="0.25">
      <c r="A4395" s="43">
        <v>63277379</v>
      </c>
      <c r="B4395" s="44" t="s">
        <v>11339</v>
      </c>
      <c r="C4395" s="44" t="s">
        <v>11340</v>
      </c>
      <c r="D4395" s="45" t="s">
        <v>3879</v>
      </c>
      <c r="E4395" s="45">
        <v>65</v>
      </c>
      <c r="F4395">
        <v>20505</v>
      </c>
      <c r="G4395" s="44" t="s">
        <v>4007</v>
      </c>
      <c r="H4395" s="46">
        <v>6702455</v>
      </c>
      <c r="I4395" s="43">
        <v>2</v>
      </c>
      <c r="J4395" s="44" t="s">
        <v>9047</v>
      </c>
      <c r="K4395" s="43">
        <v>4</v>
      </c>
      <c r="L4395" s="44" t="s">
        <v>10847</v>
      </c>
      <c r="M4395" s="43">
        <v>272</v>
      </c>
      <c r="N4395" s="44" t="s">
        <v>9210</v>
      </c>
      <c r="O4395" s="43">
        <v>554</v>
      </c>
      <c r="P4395" s="44" t="s">
        <v>11324</v>
      </c>
      <c r="Q4395" t="s">
        <v>3895</v>
      </c>
    </row>
    <row r="4396" spans="1:17" x14ac:dyDescent="0.25">
      <c r="A4396" s="43">
        <v>63353774</v>
      </c>
      <c r="B4396" s="44" t="s">
        <v>9296</v>
      </c>
      <c r="C4396" s="44" t="s">
        <v>11341</v>
      </c>
      <c r="D4396" s="45" t="s">
        <v>3879</v>
      </c>
      <c r="E4396" s="45">
        <v>54</v>
      </c>
      <c r="F4396">
        <v>20505</v>
      </c>
      <c r="G4396" s="44" t="s">
        <v>4007</v>
      </c>
      <c r="H4396" s="46">
        <v>6702455</v>
      </c>
      <c r="I4396" s="43">
        <v>2</v>
      </c>
      <c r="J4396" s="44" t="s">
        <v>9047</v>
      </c>
      <c r="K4396" s="43">
        <v>4</v>
      </c>
      <c r="L4396" s="44" t="s">
        <v>10847</v>
      </c>
      <c r="M4396" s="43">
        <v>272</v>
      </c>
      <c r="N4396" s="44" t="s">
        <v>9210</v>
      </c>
      <c r="O4396" s="43">
        <v>554</v>
      </c>
      <c r="P4396" s="44" t="s">
        <v>11324</v>
      </c>
      <c r="Q4396" t="s">
        <v>3902</v>
      </c>
    </row>
    <row r="4397" spans="1:17" x14ac:dyDescent="0.25">
      <c r="A4397" s="43">
        <v>28218488</v>
      </c>
      <c r="B4397" s="44" t="s">
        <v>9928</v>
      </c>
      <c r="C4397" s="44" t="s">
        <v>11342</v>
      </c>
      <c r="D4397" s="45" t="s">
        <v>3879</v>
      </c>
      <c r="E4397" s="45">
        <v>46</v>
      </c>
      <c r="F4397">
        <v>20404</v>
      </c>
      <c r="G4397" s="44" t="s">
        <v>3929</v>
      </c>
      <c r="H4397" s="46">
        <v>5972360</v>
      </c>
      <c r="I4397" s="43">
        <v>2</v>
      </c>
      <c r="J4397" s="44" t="s">
        <v>9047</v>
      </c>
      <c r="K4397" s="43">
        <v>4</v>
      </c>
      <c r="L4397" s="44" t="s">
        <v>10847</v>
      </c>
      <c r="M4397" s="43">
        <v>272</v>
      </c>
      <c r="N4397" s="44" t="s">
        <v>9210</v>
      </c>
      <c r="O4397" s="43">
        <v>554</v>
      </c>
      <c r="P4397" s="44" t="s">
        <v>11324</v>
      </c>
      <c r="Q4397" t="s">
        <v>3902</v>
      </c>
    </row>
    <row r="4398" spans="1:17" x14ac:dyDescent="0.25">
      <c r="A4398" s="43">
        <v>63559999</v>
      </c>
      <c r="B4398" s="44" t="s">
        <v>11343</v>
      </c>
      <c r="C4398" s="44" t="s">
        <v>11344</v>
      </c>
      <c r="D4398" s="45" t="s">
        <v>3879</v>
      </c>
      <c r="E4398" s="45">
        <v>39</v>
      </c>
      <c r="F4398">
        <v>20404</v>
      </c>
      <c r="G4398" s="44" t="s">
        <v>3929</v>
      </c>
      <c r="H4398" s="46">
        <v>5972360</v>
      </c>
      <c r="I4398" s="43">
        <v>2</v>
      </c>
      <c r="J4398" s="44" t="s">
        <v>9047</v>
      </c>
      <c r="K4398" s="43">
        <v>4</v>
      </c>
      <c r="L4398" s="44" t="s">
        <v>10847</v>
      </c>
      <c r="M4398" s="43">
        <v>272</v>
      </c>
      <c r="N4398" s="44" t="s">
        <v>9210</v>
      </c>
      <c r="O4398" s="43">
        <v>554</v>
      </c>
      <c r="P4398" s="44" t="s">
        <v>11324</v>
      </c>
      <c r="Q4398" t="s">
        <v>3895</v>
      </c>
    </row>
    <row r="4399" spans="1:17" x14ac:dyDescent="0.25">
      <c r="A4399" s="43">
        <v>1049631658</v>
      </c>
      <c r="B4399" s="44" t="s">
        <v>11345</v>
      </c>
      <c r="C4399" s="44" t="s">
        <v>11346</v>
      </c>
      <c r="D4399" s="45" t="s">
        <v>3879</v>
      </c>
      <c r="E4399" s="45">
        <v>31</v>
      </c>
      <c r="F4399">
        <v>20202</v>
      </c>
      <c r="G4399" s="44" t="s">
        <v>3912</v>
      </c>
      <c r="H4399" s="46">
        <v>4351165</v>
      </c>
      <c r="I4399" s="43">
        <v>2</v>
      </c>
      <c r="J4399" s="44" t="s">
        <v>9047</v>
      </c>
      <c r="K4399" s="43">
        <v>4</v>
      </c>
      <c r="L4399" s="44" t="s">
        <v>10847</v>
      </c>
      <c r="M4399" s="43">
        <v>272</v>
      </c>
      <c r="N4399" s="44" t="s">
        <v>9210</v>
      </c>
      <c r="O4399" s="43">
        <v>554</v>
      </c>
      <c r="P4399" s="44" t="s">
        <v>11324</v>
      </c>
      <c r="Q4399" t="s">
        <v>3895</v>
      </c>
    </row>
    <row r="4400" spans="1:17" x14ac:dyDescent="0.25">
      <c r="A4400" s="43">
        <v>27969152</v>
      </c>
      <c r="B4400" s="44" t="s">
        <v>5483</v>
      </c>
      <c r="C4400" s="44" t="s">
        <v>11347</v>
      </c>
      <c r="D4400" s="45" t="s">
        <v>3879</v>
      </c>
      <c r="E4400" s="45">
        <v>46</v>
      </c>
      <c r="F4400">
        <v>10303</v>
      </c>
      <c r="G4400" s="44" t="s">
        <v>3915</v>
      </c>
      <c r="H4400" s="46">
        <v>3719649</v>
      </c>
      <c r="I4400" s="43">
        <v>2</v>
      </c>
      <c r="J4400" s="44" t="s">
        <v>9047</v>
      </c>
      <c r="K4400" s="43">
        <v>4</v>
      </c>
      <c r="L4400" s="44" t="s">
        <v>10847</v>
      </c>
      <c r="M4400" s="43">
        <v>272</v>
      </c>
      <c r="N4400" s="44" t="s">
        <v>9210</v>
      </c>
      <c r="O4400" s="43">
        <v>554</v>
      </c>
      <c r="P4400" s="44" t="s">
        <v>11324</v>
      </c>
      <c r="Q4400" t="s">
        <v>3902</v>
      </c>
    </row>
    <row r="4401" spans="1:17" x14ac:dyDescent="0.25">
      <c r="A4401" s="43">
        <v>1098757971</v>
      </c>
      <c r="B4401" s="44" t="s">
        <v>11348</v>
      </c>
      <c r="C4401" s="44" t="s">
        <v>11349</v>
      </c>
      <c r="D4401" s="45" t="s">
        <v>3879</v>
      </c>
      <c r="E4401" s="45">
        <v>30</v>
      </c>
      <c r="F4401">
        <v>10303</v>
      </c>
      <c r="G4401" s="44" t="s">
        <v>3915</v>
      </c>
      <c r="H4401" s="46">
        <v>3719649</v>
      </c>
      <c r="I4401" s="43">
        <v>2</v>
      </c>
      <c r="J4401" s="44" t="s">
        <v>9047</v>
      </c>
      <c r="K4401" s="43">
        <v>4</v>
      </c>
      <c r="L4401" s="44" t="s">
        <v>10847</v>
      </c>
      <c r="M4401" s="43">
        <v>272</v>
      </c>
      <c r="N4401" s="44" t="s">
        <v>9210</v>
      </c>
      <c r="O4401" s="43">
        <v>554</v>
      </c>
      <c r="P4401" s="44" t="s">
        <v>11324</v>
      </c>
      <c r="Q4401" t="s">
        <v>3902</v>
      </c>
    </row>
    <row r="4402" spans="1:17" x14ac:dyDescent="0.25">
      <c r="A4402" s="43">
        <v>37511658</v>
      </c>
      <c r="B4402" s="44" t="s">
        <v>11350</v>
      </c>
      <c r="C4402" s="44" t="s">
        <v>11351</v>
      </c>
      <c r="D4402" s="45" t="s">
        <v>3879</v>
      </c>
      <c r="E4402" s="45">
        <v>47</v>
      </c>
      <c r="F4402">
        <v>10202</v>
      </c>
      <c r="G4402" s="44" t="s">
        <v>3969</v>
      </c>
      <c r="H4402" s="46">
        <v>3305246</v>
      </c>
      <c r="I4402" s="43">
        <v>2</v>
      </c>
      <c r="J4402" s="44" t="s">
        <v>9047</v>
      </c>
      <c r="K4402" s="43">
        <v>4</v>
      </c>
      <c r="L4402" s="44" t="s">
        <v>10847</v>
      </c>
      <c r="M4402" s="43">
        <v>272</v>
      </c>
      <c r="N4402" s="44" t="s">
        <v>9210</v>
      </c>
      <c r="O4402" s="43">
        <v>554</v>
      </c>
      <c r="P4402" s="44" t="s">
        <v>11324</v>
      </c>
      <c r="Q4402" t="s">
        <v>3902</v>
      </c>
    </row>
    <row r="4403" spans="1:17" x14ac:dyDescent="0.25">
      <c r="A4403" s="43">
        <v>79262097</v>
      </c>
      <c r="B4403" s="44" t="s">
        <v>11352</v>
      </c>
      <c r="C4403" s="44" t="s">
        <v>11353</v>
      </c>
      <c r="D4403" s="45" t="s">
        <v>3890</v>
      </c>
      <c r="E4403" s="45">
        <v>61</v>
      </c>
      <c r="F4403">
        <v>30606</v>
      </c>
      <c r="G4403" s="44" t="s">
        <v>3936</v>
      </c>
      <c r="H4403" s="46">
        <v>11803169</v>
      </c>
      <c r="I4403" s="43">
        <v>2</v>
      </c>
      <c r="J4403" s="44" t="s">
        <v>9047</v>
      </c>
      <c r="K4403" s="43">
        <v>4</v>
      </c>
      <c r="L4403" s="44" t="s">
        <v>10847</v>
      </c>
      <c r="M4403" s="43">
        <v>272</v>
      </c>
      <c r="N4403" s="44" t="s">
        <v>9210</v>
      </c>
      <c r="O4403" s="43">
        <v>555</v>
      </c>
      <c r="P4403" s="44" t="s">
        <v>9232</v>
      </c>
      <c r="Q4403" t="s">
        <v>3895</v>
      </c>
    </row>
    <row r="4404" spans="1:17" x14ac:dyDescent="0.25">
      <c r="A4404" s="43">
        <v>46372954</v>
      </c>
      <c r="B4404" s="44" t="s">
        <v>4599</v>
      </c>
      <c r="C4404" s="44" t="s">
        <v>11354</v>
      </c>
      <c r="D4404" s="45" t="s">
        <v>3879</v>
      </c>
      <c r="E4404" s="45">
        <v>48</v>
      </c>
      <c r="F4404">
        <v>30505</v>
      </c>
      <c r="G4404" s="44" t="s">
        <v>3918</v>
      </c>
      <c r="H4404" s="46">
        <v>10255821</v>
      </c>
      <c r="I4404" s="43">
        <v>2</v>
      </c>
      <c r="J4404" s="44" t="s">
        <v>9047</v>
      </c>
      <c r="K4404" s="43">
        <v>4</v>
      </c>
      <c r="L4404" s="44" t="s">
        <v>10847</v>
      </c>
      <c r="M4404" s="43">
        <v>272</v>
      </c>
      <c r="N4404" s="44" t="s">
        <v>9210</v>
      </c>
      <c r="O4404" s="43">
        <v>555</v>
      </c>
      <c r="P4404" s="44" t="s">
        <v>9232</v>
      </c>
      <c r="Q4404" t="s">
        <v>3895</v>
      </c>
    </row>
    <row r="4405" spans="1:17" x14ac:dyDescent="0.25">
      <c r="A4405" s="43">
        <v>13749746</v>
      </c>
      <c r="B4405" s="44" t="s">
        <v>11355</v>
      </c>
      <c r="C4405" s="44" t="s">
        <v>11356</v>
      </c>
      <c r="D4405" s="45" t="s">
        <v>3890</v>
      </c>
      <c r="E4405" s="45">
        <v>43</v>
      </c>
      <c r="F4405">
        <v>30505</v>
      </c>
      <c r="G4405" s="44" t="s">
        <v>3918</v>
      </c>
      <c r="H4405" s="46">
        <v>10255821</v>
      </c>
      <c r="I4405" s="43">
        <v>2</v>
      </c>
      <c r="J4405" s="44" t="s">
        <v>9047</v>
      </c>
      <c r="K4405" s="43">
        <v>4</v>
      </c>
      <c r="L4405" s="44" t="s">
        <v>10847</v>
      </c>
      <c r="M4405" s="43">
        <v>272</v>
      </c>
      <c r="N4405" s="44" t="s">
        <v>9210</v>
      </c>
      <c r="O4405" s="43">
        <v>555</v>
      </c>
      <c r="P4405" s="44" t="s">
        <v>9232</v>
      </c>
      <c r="Q4405" t="s">
        <v>3895</v>
      </c>
    </row>
    <row r="4406" spans="1:17" x14ac:dyDescent="0.25">
      <c r="A4406" s="43">
        <v>1098730440</v>
      </c>
      <c r="B4406" s="44" t="s">
        <v>11357</v>
      </c>
      <c r="C4406" s="44" t="s">
        <v>11358</v>
      </c>
      <c r="D4406" s="45" t="s">
        <v>3879</v>
      </c>
      <c r="E4406" s="45">
        <v>32</v>
      </c>
      <c r="F4406">
        <v>30505</v>
      </c>
      <c r="G4406" s="44" t="s">
        <v>3918</v>
      </c>
      <c r="H4406" s="46">
        <v>10255821</v>
      </c>
      <c r="I4406" s="43">
        <v>2</v>
      </c>
      <c r="J4406" s="44" t="s">
        <v>9047</v>
      </c>
      <c r="K4406" s="43">
        <v>4</v>
      </c>
      <c r="L4406" s="44" t="s">
        <v>10847</v>
      </c>
      <c r="M4406" s="43">
        <v>272</v>
      </c>
      <c r="N4406" s="44" t="s">
        <v>9210</v>
      </c>
      <c r="O4406" s="43">
        <v>555</v>
      </c>
      <c r="P4406" s="44" t="s">
        <v>9232</v>
      </c>
      <c r="Q4406" t="s">
        <v>3895</v>
      </c>
    </row>
    <row r="4407" spans="1:17" x14ac:dyDescent="0.25">
      <c r="A4407" s="43">
        <v>91249348</v>
      </c>
      <c r="B4407" s="44" t="s">
        <v>11359</v>
      </c>
      <c r="C4407" s="44" t="s">
        <v>11360</v>
      </c>
      <c r="D4407" s="45" t="s">
        <v>3890</v>
      </c>
      <c r="E4407" s="45">
        <v>58</v>
      </c>
      <c r="F4407">
        <v>30404</v>
      </c>
      <c r="G4407" s="44" t="s">
        <v>3940</v>
      </c>
      <c r="H4407" s="46">
        <v>9217580</v>
      </c>
      <c r="I4407" s="43">
        <v>2</v>
      </c>
      <c r="J4407" s="44" t="s">
        <v>9047</v>
      </c>
      <c r="K4407" s="43">
        <v>4</v>
      </c>
      <c r="L4407" s="44" t="s">
        <v>10847</v>
      </c>
      <c r="M4407" s="43">
        <v>272</v>
      </c>
      <c r="N4407" s="44" t="s">
        <v>9210</v>
      </c>
      <c r="O4407" s="43">
        <v>555</v>
      </c>
      <c r="P4407" s="44" t="s">
        <v>9232</v>
      </c>
      <c r="Q4407" t="s">
        <v>3895</v>
      </c>
    </row>
    <row r="4408" spans="1:17" x14ac:dyDescent="0.25">
      <c r="A4408" s="43">
        <v>5658348</v>
      </c>
      <c r="B4408" s="44" t="s">
        <v>11361</v>
      </c>
      <c r="C4408" s="44" t="s">
        <v>11362</v>
      </c>
      <c r="D4408" s="45" t="s">
        <v>3890</v>
      </c>
      <c r="E4408" s="45">
        <v>51</v>
      </c>
      <c r="F4408">
        <v>30404</v>
      </c>
      <c r="G4408" s="44" t="s">
        <v>3940</v>
      </c>
      <c r="H4408" s="46">
        <v>9217580</v>
      </c>
      <c r="I4408" s="43">
        <v>2</v>
      </c>
      <c r="J4408" s="44" t="s">
        <v>9047</v>
      </c>
      <c r="K4408" s="43">
        <v>4</v>
      </c>
      <c r="L4408" s="44" t="s">
        <v>10847</v>
      </c>
      <c r="M4408" s="43">
        <v>272</v>
      </c>
      <c r="N4408" s="44" t="s">
        <v>9210</v>
      </c>
      <c r="O4408" s="43">
        <v>555</v>
      </c>
      <c r="P4408" s="44" t="s">
        <v>9232</v>
      </c>
      <c r="Q4408" t="s">
        <v>3895</v>
      </c>
    </row>
    <row r="4409" spans="1:17" x14ac:dyDescent="0.25">
      <c r="A4409" s="43">
        <v>91480948</v>
      </c>
      <c r="B4409" s="44" t="s">
        <v>6599</v>
      </c>
      <c r="C4409" s="44" t="s">
        <v>11363</v>
      </c>
      <c r="D4409" s="45" t="s">
        <v>3890</v>
      </c>
      <c r="E4409" s="45">
        <v>48</v>
      </c>
      <c r="F4409">
        <v>30303</v>
      </c>
      <c r="G4409" s="44" t="s">
        <v>3898</v>
      </c>
      <c r="H4409" s="46">
        <v>8735104</v>
      </c>
      <c r="I4409" s="43">
        <v>2</v>
      </c>
      <c r="J4409" s="44" t="s">
        <v>9047</v>
      </c>
      <c r="K4409" s="43">
        <v>4</v>
      </c>
      <c r="L4409" s="44" t="s">
        <v>10847</v>
      </c>
      <c r="M4409" s="43">
        <v>272</v>
      </c>
      <c r="N4409" s="44" t="s">
        <v>9210</v>
      </c>
      <c r="O4409" s="43">
        <v>555</v>
      </c>
      <c r="P4409" s="44" t="s">
        <v>9232</v>
      </c>
      <c r="Q4409" t="s">
        <v>3895</v>
      </c>
    </row>
    <row r="4410" spans="1:17" x14ac:dyDescent="0.25">
      <c r="A4410" s="43">
        <v>91222452</v>
      </c>
      <c r="B4410" s="44" t="s">
        <v>11364</v>
      </c>
      <c r="C4410" s="44" t="s">
        <v>11365</v>
      </c>
      <c r="D4410" s="45" t="s">
        <v>3890</v>
      </c>
      <c r="E4410" s="45">
        <v>62</v>
      </c>
      <c r="F4410">
        <v>30303</v>
      </c>
      <c r="G4410" s="44" t="s">
        <v>3898</v>
      </c>
      <c r="H4410" s="46">
        <v>8735104</v>
      </c>
      <c r="I4410" s="43">
        <v>2</v>
      </c>
      <c r="J4410" s="44" t="s">
        <v>9047</v>
      </c>
      <c r="K4410" s="43">
        <v>4</v>
      </c>
      <c r="L4410" s="44" t="s">
        <v>10847</v>
      </c>
      <c r="M4410" s="43">
        <v>272</v>
      </c>
      <c r="N4410" s="44" t="s">
        <v>9210</v>
      </c>
      <c r="O4410" s="43">
        <v>555</v>
      </c>
      <c r="P4410" s="44" t="s">
        <v>9232</v>
      </c>
      <c r="Q4410" t="s">
        <v>3895</v>
      </c>
    </row>
    <row r="4411" spans="1:17" x14ac:dyDescent="0.25">
      <c r="A4411" s="43">
        <v>1102548192</v>
      </c>
      <c r="B4411" s="44" t="s">
        <v>7712</v>
      </c>
      <c r="C4411" s="44" t="s">
        <v>11366</v>
      </c>
      <c r="D4411" s="45" t="s">
        <v>3879</v>
      </c>
      <c r="E4411" s="45">
        <v>38</v>
      </c>
      <c r="F4411">
        <v>30303</v>
      </c>
      <c r="G4411" s="44" t="s">
        <v>3898</v>
      </c>
      <c r="H4411" s="46">
        <v>8735104</v>
      </c>
      <c r="I4411" s="43">
        <v>2</v>
      </c>
      <c r="J4411" s="44" t="s">
        <v>9047</v>
      </c>
      <c r="K4411" s="43">
        <v>4</v>
      </c>
      <c r="L4411" s="44" t="s">
        <v>10847</v>
      </c>
      <c r="M4411" s="43">
        <v>272</v>
      </c>
      <c r="N4411" s="44" t="s">
        <v>9210</v>
      </c>
      <c r="O4411" s="43">
        <v>555</v>
      </c>
      <c r="P4411" s="44" t="s">
        <v>9232</v>
      </c>
      <c r="Q4411" t="s">
        <v>3895</v>
      </c>
    </row>
    <row r="4412" spans="1:17" x14ac:dyDescent="0.25">
      <c r="A4412" s="43">
        <v>63330824</v>
      </c>
      <c r="B4412" s="44" t="s">
        <v>4057</v>
      </c>
      <c r="C4412" s="44" t="s">
        <v>11367</v>
      </c>
      <c r="D4412" s="45" t="s">
        <v>3879</v>
      </c>
      <c r="E4412" s="45">
        <v>57</v>
      </c>
      <c r="F4412">
        <v>30303</v>
      </c>
      <c r="G4412" s="44" t="s">
        <v>3898</v>
      </c>
      <c r="H4412" s="46">
        <v>8735104</v>
      </c>
      <c r="I4412" s="43">
        <v>2</v>
      </c>
      <c r="J4412" s="44" t="s">
        <v>9047</v>
      </c>
      <c r="K4412" s="43">
        <v>4</v>
      </c>
      <c r="L4412" s="44" t="s">
        <v>10847</v>
      </c>
      <c r="M4412" s="43">
        <v>272</v>
      </c>
      <c r="N4412" s="44" t="s">
        <v>9210</v>
      </c>
      <c r="O4412" s="43">
        <v>555</v>
      </c>
      <c r="P4412" s="44" t="s">
        <v>9232</v>
      </c>
      <c r="Q4412" t="s">
        <v>3895</v>
      </c>
    </row>
    <row r="4413" spans="1:17" x14ac:dyDescent="0.25">
      <c r="A4413" s="43">
        <v>91238078</v>
      </c>
      <c r="B4413" s="44" t="s">
        <v>11368</v>
      </c>
      <c r="C4413" s="44" t="s">
        <v>11369</v>
      </c>
      <c r="D4413" s="45" t="s">
        <v>3890</v>
      </c>
      <c r="E4413" s="45">
        <v>59</v>
      </c>
      <c r="F4413">
        <v>30202</v>
      </c>
      <c r="G4413" s="44" t="s">
        <v>3901</v>
      </c>
      <c r="H4413" s="46">
        <v>7465607</v>
      </c>
      <c r="I4413" s="43">
        <v>2</v>
      </c>
      <c r="J4413" s="44" t="s">
        <v>9047</v>
      </c>
      <c r="K4413" s="43">
        <v>4</v>
      </c>
      <c r="L4413" s="44" t="s">
        <v>10847</v>
      </c>
      <c r="M4413" s="43">
        <v>272</v>
      </c>
      <c r="N4413" s="44" t="s">
        <v>9210</v>
      </c>
      <c r="O4413" s="43">
        <v>555</v>
      </c>
      <c r="P4413" s="44" t="s">
        <v>9232</v>
      </c>
      <c r="Q4413" t="s">
        <v>3895</v>
      </c>
    </row>
    <row r="4414" spans="1:17" x14ac:dyDescent="0.25">
      <c r="A4414" s="43">
        <v>37510580</v>
      </c>
      <c r="B4414" s="44" t="s">
        <v>9982</v>
      </c>
      <c r="C4414" s="44" t="s">
        <v>11370</v>
      </c>
      <c r="D4414" s="45" t="s">
        <v>3879</v>
      </c>
      <c r="E4414" s="45">
        <v>48</v>
      </c>
      <c r="F4414">
        <v>30202</v>
      </c>
      <c r="G4414" s="44" t="s">
        <v>3901</v>
      </c>
      <c r="H4414" s="46">
        <v>7465607</v>
      </c>
      <c r="I4414" s="43">
        <v>2</v>
      </c>
      <c r="J4414" s="44" t="s">
        <v>9047</v>
      </c>
      <c r="K4414" s="43">
        <v>4</v>
      </c>
      <c r="L4414" s="44" t="s">
        <v>10847</v>
      </c>
      <c r="M4414" s="43">
        <v>272</v>
      </c>
      <c r="N4414" s="44" t="s">
        <v>9210</v>
      </c>
      <c r="O4414" s="43">
        <v>555</v>
      </c>
      <c r="P4414" s="44" t="s">
        <v>9232</v>
      </c>
      <c r="Q4414" t="s">
        <v>3902</v>
      </c>
    </row>
    <row r="4415" spans="1:17" x14ac:dyDescent="0.25">
      <c r="A4415" s="43">
        <v>63346613</v>
      </c>
      <c r="B4415" s="44" t="s">
        <v>3908</v>
      </c>
      <c r="C4415" s="44" t="s">
        <v>11371</v>
      </c>
      <c r="D4415" s="45" t="s">
        <v>3879</v>
      </c>
      <c r="E4415" s="45">
        <v>55</v>
      </c>
      <c r="F4415">
        <v>30202</v>
      </c>
      <c r="G4415" s="44" t="s">
        <v>3901</v>
      </c>
      <c r="H4415" s="46">
        <v>7465607</v>
      </c>
      <c r="I4415" s="43">
        <v>2</v>
      </c>
      <c r="J4415" s="44" t="s">
        <v>9047</v>
      </c>
      <c r="K4415" s="43">
        <v>4</v>
      </c>
      <c r="L4415" s="44" t="s">
        <v>10847</v>
      </c>
      <c r="M4415" s="43">
        <v>272</v>
      </c>
      <c r="N4415" s="44" t="s">
        <v>9210</v>
      </c>
      <c r="O4415" s="43">
        <v>555</v>
      </c>
      <c r="P4415" s="44" t="s">
        <v>9232</v>
      </c>
      <c r="Q4415" t="s">
        <v>3895</v>
      </c>
    </row>
    <row r="4416" spans="1:17" x14ac:dyDescent="0.25">
      <c r="A4416" s="43">
        <v>77180982</v>
      </c>
      <c r="B4416" s="44" t="s">
        <v>11352</v>
      </c>
      <c r="C4416" s="44" t="s">
        <v>11372</v>
      </c>
      <c r="D4416" s="45" t="s">
        <v>3890</v>
      </c>
      <c r="E4416" s="45">
        <v>44</v>
      </c>
      <c r="F4416">
        <v>30202</v>
      </c>
      <c r="G4416" s="44" t="s">
        <v>3901</v>
      </c>
      <c r="H4416" s="46">
        <v>7465607</v>
      </c>
      <c r="I4416" s="43">
        <v>2</v>
      </c>
      <c r="J4416" s="44" t="s">
        <v>9047</v>
      </c>
      <c r="K4416" s="43">
        <v>4</v>
      </c>
      <c r="L4416" s="44" t="s">
        <v>10847</v>
      </c>
      <c r="M4416" s="43">
        <v>272</v>
      </c>
      <c r="N4416" s="44" t="s">
        <v>9210</v>
      </c>
      <c r="O4416" s="43">
        <v>555</v>
      </c>
      <c r="P4416" s="44" t="s">
        <v>9232</v>
      </c>
      <c r="Q4416" t="s">
        <v>3902</v>
      </c>
    </row>
    <row r="4417" spans="1:17" x14ac:dyDescent="0.25">
      <c r="A4417" s="43">
        <v>63354640</v>
      </c>
      <c r="B4417" s="44" t="s">
        <v>8575</v>
      </c>
      <c r="C4417" s="44" t="s">
        <v>11373</v>
      </c>
      <c r="D4417" s="45" t="s">
        <v>3879</v>
      </c>
      <c r="E4417" s="45">
        <v>55</v>
      </c>
      <c r="F4417">
        <v>30202</v>
      </c>
      <c r="G4417" s="44" t="s">
        <v>3901</v>
      </c>
      <c r="H4417" s="46">
        <v>7465607</v>
      </c>
      <c r="I4417" s="43">
        <v>2</v>
      </c>
      <c r="J4417" s="44" t="s">
        <v>9047</v>
      </c>
      <c r="K4417" s="43">
        <v>4</v>
      </c>
      <c r="L4417" s="44" t="s">
        <v>10847</v>
      </c>
      <c r="M4417" s="43">
        <v>272</v>
      </c>
      <c r="N4417" s="44" t="s">
        <v>9210</v>
      </c>
      <c r="O4417" s="43">
        <v>555</v>
      </c>
      <c r="P4417" s="44" t="s">
        <v>9232</v>
      </c>
      <c r="Q4417" t="s">
        <v>3902</v>
      </c>
    </row>
    <row r="4418" spans="1:17" x14ac:dyDescent="0.25">
      <c r="A4418" s="43">
        <v>63285126</v>
      </c>
      <c r="B4418" s="44" t="s">
        <v>11146</v>
      </c>
      <c r="C4418" s="44" t="s">
        <v>11374</v>
      </c>
      <c r="D4418" s="45" t="s">
        <v>3879</v>
      </c>
      <c r="E4418" s="45">
        <v>64</v>
      </c>
      <c r="F4418">
        <v>30202</v>
      </c>
      <c r="G4418" s="44" t="s">
        <v>3901</v>
      </c>
      <c r="H4418" s="46">
        <v>7465607</v>
      </c>
      <c r="I4418" s="43">
        <v>2</v>
      </c>
      <c r="J4418" s="44" t="s">
        <v>9047</v>
      </c>
      <c r="K4418" s="43">
        <v>4</v>
      </c>
      <c r="L4418" s="44" t="s">
        <v>10847</v>
      </c>
      <c r="M4418" s="43">
        <v>272</v>
      </c>
      <c r="N4418" s="44" t="s">
        <v>9210</v>
      </c>
      <c r="O4418" s="43">
        <v>555</v>
      </c>
      <c r="P4418" s="44" t="s">
        <v>9232</v>
      </c>
      <c r="Q4418" t="s">
        <v>3895</v>
      </c>
    </row>
    <row r="4419" spans="1:17" x14ac:dyDescent="0.25">
      <c r="A4419" s="43">
        <v>1091663184</v>
      </c>
      <c r="B4419" s="44" t="s">
        <v>9061</v>
      </c>
      <c r="C4419" s="44" t="s">
        <v>11375</v>
      </c>
      <c r="D4419" s="45" t="s">
        <v>3879</v>
      </c>
      <c r="E4419" s="45">
        <v>35</v>
      </c>
      <c r="F4419">
        <v>30202</v>
      </c>
      <c r="G4419" s="44" t="s">
        <v>3901</v>
      </c>
      <c r="H4419" s="46">
        <v>7465607</v>
      </c>
      <c r="I4419" s="43">
        <v>2</v>
      </c>
      <c r="J4419" s="44" t="s">
        <v>9047</v>
      </c>
      <c r="K4419" s="43">
        <v>4</v>
      </c>
      <c r="L4419" s="44" t="s">
        <v>10847</v>
      </c>
      <c r="M4419" s="43">
        <v>272</v>
      </c>
      <c r="N4419" s="44" t="s">
        <v>9210</v>
      </c>
      <c r="O4419" s="43">
        <v>555</v>
      </c>
      <c r="P4419" s="44" t="s">
        <v>9232</v>
      </c>
      <c r="Q4419" t="s">
        <v>3895</v>
      </c>
    </row>
    <row r="4420" spans="1:17" x14ac:dyDescent="0.25">
      <c r="A4420" s="43">
        <v>1063483045</v>
      </c>
      <c r="B4420" s="44" t="s">
        <v>11376</v>
      </c>
      <c r="C4420" s="44" t="s">
        <v>11377</v>
      </c>
      <c r="D4420" s="45" t="s">
        <v>3890</v>
      </c>
      <c r="E4420" s="45">
        <v>37</v>
      </c>
      <c r="F4420">
        <v>30202</v>
      </c>
      <c r="G4420" s="44" t="s">
        <v>3901</v>
      </c>
      <c r="H4420" s="46">
        <v>7465607</v>
      </c>
      <c r="I4420" s="43">
        <v>2</v>
      </c>
      <c r="J4420" s="44" t="s">
        <v>9047</v>
      </c>
      <c r="K4420" s="43">
        <v>4</v>
      </c>
      <c r="L4420" s="44" t="s">
        <v>10847</v>
      </c>
      <c r="M4420" s="43">
        <v>272</v>
      </c>
      <c r="N4420" s="44" t="s">
        <v>9210</v>
      </c>
      <c r="O4420" s="43">
        <v>555</v>
      </c>
      <c r="P4420" s="44" t="s">
        <v>9232</v>
      </c>
      <c r="Q4420" t="s">
        <v>3902</v>
      </c>
    </row>
    <row r="4421" spans="1:17" x14ac:dyDescent="0.25">
      <c r="A4421" s="43">
        <v>1098774986</v>
      </c>
      <c r="B4421" s="44" t="s">
        <v>11378</v>
      </c>
      <c r="C4421" s="44" t="s">
        <v>11379</v>
      </c>
      <c r="D4421" s="45" t="s">
        <v>3879</v>
      </c>
      <c r="E4421" s="45">
        <v>28</v>
      </c>
      <c r="F4421">
        <v>30202</v>
      </c>
      <c r="G4421" s="44" t="s">
        <v>3901</v>
      </c>
      <c r="H4421" s="46">
        <v>7465607</v>
      </c>
      <c r="I4421" s="43">
        <v>2</v>
      </c>
      <c r="J4421" s="44" t="s">
        <v>9047</v>
      </c>
      <c r="K4421" s="43">
        <v>4</v>
      </c>
      <c r="L4421" s="44" t="s">
        <v>10847</v>
      </c>
      <c r="M4421" s="43">
        <v>272</v>
      </c>
      <c r="N4421" s="44" t="s">
        <v>9210</v>
      </c>
      <c r="O4421" s="43">
        <v>555</v>
      </c>
      <c r="P4421" s="44" t="s">
        <v>9232</v>
      </c>
      <c r="Q4421" t="s">
        <v>3895</v>
      </c>
    </row>
    <row r="4422" spans="1:17" x14ac:dyDescent="0.25">
      <c r="A4422" s="43">
        <v>63512996</v>
      </c>
      <c r="B4422" s="44" t="s">
        <v>11380</v>
      </c>
      <c r="C4422" s="44" t="s">
        <v>11381</v>
      </c>
      <c r="D4422" s="45" t="s">
        <v>3879</v>
      </c>
      <c r="E4422" s="45">
        <v>48</v>
      </c>
      <c r="F4422">
        <v>30202</v>
      </c>
      <c r="G4422" s="44" t="s">
        <v>3901</v>
      </c>
      <c r="H4422" s="46">
        <v>7465607</v>
      </c>
      <c r="I4422" s="43">
        <v>2</v>
      </c>
      <c r="J4422" s="44" t="s">
        <v>9047</v>
      </c>
      <c r="K4422" s="43">
        <v>4</v>
      </c>
      <c r="L4422" s="44" t="s">
        <v>10847</v>
      </c>
      <c r="M4422" s="43">
        <v>272</v>
      </c>
      <c r="N4422" s="44" t="s">
        <v>9210</v>
      </c>
      <c r="O4422" s="43">
        <v>555</v>
      </c>
      <c r="P4422" s="44" t="s">
        <v>9232</v>
      </c>
      <c r="Q4422" t="s">
        <v>3895</v>
      </c>
    </row>
    <row r="4423" spans="1:17" x14ac:dyDescent="0.25">
      <c r="A4423" s="43">
        <v>91286235</v>
      </c>
      <c r="B4423" s="44" t="s">
        <v>4190</v>
      </c>
      <c r="C4423" s="44" t="s">
        <v>11382</v>
      </c>
      <c r="D4423" s="45" t="s">
        <v>3890</v>
      </c>
      <c r="E4423" s="45">
        <v>53</v>
      </c>
      <c r="F4423">
        <v>30101</v>
      </c>
      <c r="G4423" s="44" t="s">
        <v>3926</v>
      </c>
      <c r="H4423" s="46">
        <v>6365930</v>
      </c>
      <c r="I4423" s="43">
        <v>2</v>
      </c>
      <c r="J4423" s="44" t="s">
        <v>9047</v>
      </c>
      <c r="K4423" s="43">
        <v>4</v>
      </c>
      <c r="L4423" s="44" t="s">
        <v>10847</v>
      </c>
      <c r="M4423" s="43">
        <v>272</v>
      </c>
      <c r="N4423" s="44" t="s">
        <v>9210</v>
      </c>
      <c r="O4423" s="43">
        <v>555</v>
      </c>
      <c r="P4423" s="44" t="s">
        <v>9232</v>
      </c>
      <c r="Q4423" t="s">
        <v>3902</v>
      </c>
    </row>
    <row r="4424" spans="1:17" x14ac:dyDescent="0.25">
      <c r="A4424" s="43">
        <v>30205541</v>
      </c>
      <c r="B4424" s="44" t="s">
        <v>11383</v>
      </c>
      <c r="C4424" s="44" t="s">
        <v>11384</v>
      </c>
      <c r="D4424" s="45" t="s">
        <v>3879</v>
      </c>
      <c r="E4424" s="45">
        <v>51</v>
      </c>
      <c r="F4424">
        <v>30101</v>
      </c>
      <c r="G4424" s="44" t="s">
        <v>3926</v>
      </c>
      <c r="H4424" s="46">
        <v>6365930</v>
      </c>
      <c r="I4424" s="43">
        <v>2</v>
      </c>
      <c r="J4424" s="44" t="s">
        <v>9047</v>
      </c>
      <c r="K4424" s="43">
        <v>4</v>
      </c>
      <c r="L4424" s="44" t="s">
        <v>10847</v>
      </c>
      <c r="M4424" s="43">
        <v>272</v>
      </c>
      <c r="N4424" s="44" t="s">
        <v>9210</v>
      </c>
      <c r="O4424" s="43">
        <v>555</v>
      </c>
      <c r="P4424" s="44" t="s">
        <v>9232</v>
      </c>
      <c r="Q4424" t="s">
        <v>3902</v>
      </c>
    </row>
    <row r="4425" spans="1:17" x14ac:dyDescent="0.25">
      <c r="A4425" s="43">
        <v>5688823</v>
      </c>
      <c r="B4425" s="44" t="s">
        <v>5364</v>
      </c>
      <c r="C4425" s="44" t="s">
        <v>11385</v>
      </c>
      <c r="D4425" s="45" t="s">
        <v>3890</v>
      </c>
      <c r="E4425" s="45">
        <v>60</v>
      </c>
      <c r="F4425">
        <v>30101</v>
      </c>
      <c r="G4425" s="44" t="s">
        <v>3926</v>
      </c>
      <c r="H4425" s="46">
        <v>6365930</v>
      </c>
      <c r="I4425" s="43">
        <v>2</v>
      </c>
      <c r="J4425" s="44" t="s">
        <v>9047</v>
      </c>
      <c r="K4425" s="43">
        <v>4</v>
      </c>
      <c r="L4425" s="44" t="s">
        <v>10847</v>
      </c>
      <c r="M4425" s="43">
        <v>272</v>
      </c>
      <c r="N4425" s="44" t="s">
        <v>9210</v>
      </c>
      <c r="O4425" s="43">
        <v>555</v>
      </c>
      <c r="P4425" s="44" t="s">
        <v>9232</v>
      </c>
      <c r="Q4425" t="s">
        <v>3902</v>
      </c>
    </row>
    <row r="4426" spans="1:17" x14ac:dyDescent="0.25">
      <c r="A4426" s="43">
        <v>63555278</v>
      </c>
      <c r="B4426" s="44" t="s">
        <v>11386</v>
      </c>
      <c r="C4426" s="44" t="s">
        <v>11387</v>
      </c>
      <c r="D4426" s="45" t="s">
        <v>3879</v>
      </c>
      <c r="E4426" s="45">
        <v>40</v>
      </c>
      <c r="F4426">
        <v>30101</v>
      </c>
      <c r="G4426" s="44" t="s">
        <v>3926</v>
      </c>
      <c r="H4426" s="46">
        <v>6365930</v>
      </c>
      <c r="I4426" s="43">
        <v>2</v>
      </c>
      <c r="J4426" s="44" t="s">
        <v>9047</v>
      </c>
      <c r="K4426" s="43">
        <v>4</v>
      </c>
      <c r="L4426" s="44" t="s">
        <v>10847</v>
      </c>
      <c r="M4426" s="43">
        <v>272</v>
      </c>
      <c r="N4426" s="44" t="s">
        <v>9210</v>
      </c>
      <c r="O4426" s="43">
        <v>555</v>
      </c>
      <c r="P4426" s="44" t="s">
        <v>9232</v>
      </c>
      <c r="Q4426" t="s">
        <v>3902</v>
      </c>
    </row>
    <row r="4427" spans="1:17" x14ac:dyDescent="0.25">
      <c r="A4427" s="43">
        <v>91342968</v>
      </c>
      <c r="B4427" s="44" t="s">
        <v>11388</v>
      </c>
      <c r="C4427" s="44" t="s">
        <v>11389</v>
      </c>
      <c r="D4427" s="45" t="s">
        <v>3890</v>
      </c>
      <c r="E4427" s="45">
        <v>59</v>
      </c>
      <c r="F4427">
        <v>30101</v>
      </c>
      <c r="G4427" s="44" t="s">
        <v>3926</v>
      </c>
      <c r="H4427" s="46">
        <v>6365930</v>
      </c>
      <c r="I4427" s="43">
        <v>2</v>
      </c>
      <c r="J4427" s="44" t="s">
        <v>9047</v>
      </c>
      <c r="K4427" s="43">
        <v>4</v>
      </c>
      <c r="L4427" s="44" t="s">
        <v>10847</v>
      </c>
      <c r="M4427" s="43">
        <v>272</v>
      </c>
      <c r="N4427" s="44" t="s">
        <v>9210</v>
      </c>
      <c r="O4427" s="43">
        <v>555</v>
      </c>
      <c r="P4427" s="44" t="s">
        <v>9232</v>
      </c>
      <c r="Q4427" t="s">
        <v>3902</v>
      </c>
    </row>
    <row r="4428" spans="1:17" x14ac:dyDescent="0.25">
      <c r="A4428" s="43">
        <v>91495350</v>
      </c>
      <c r="B4428" s="44" t="s">
        <v>11390</v>
      </c>
      <c r="C4428" s="44" t="s">
        <v>11391</v>
      </c>
      <c r="D4428" s="45" t="s">
        <v>3890</v>
      </c>
      <c r="E4428" s="45">
        <v>48</v>
      </c>
      <c r="F4428">
        <v>30101</v>
      </c>
      <c r="G4428" s="44" t="s">
        <v>3926</v>
      </c>
      <c r="H4428" s="46">
        <v>6365930</v>
      </c>
      <c r="I4428" s="43">
        <v>2</v>
      </c>
      <c r="J4428" s="44" t="s">
        <v>9047</v>
      </c>
      <c r="K4428" s="43">
        <v>4</v>
      </c>
      <c r="L4428" s="44" t="s">
        <v>10847</v>
      </c>
      <c r="M4428" s="43">
        <v>272</v>
      </c>
      <c r="N4428" s="44" t="s">
        <v>9210</v>
      </c>
      <c r="O4428" s="43">
        <v>555</v>
      </c>
      <c r="P4428" s="44" t="s">
        <v>9232</v>
      </c>
      <c r="Q4428" t="s">
        <v>3902</v>
      </c>
    </row>
    <row r="4429" spans="1:17" x14ac:dyDescent="0.25">
      <c r="A4429" s="43">
        <v>91492790</v>
      </c>
      <c r="B4429" s="44" t="s">
        <v>9867</v>
      </c>
      <c r="C4429" s="44" t="s">
        <v>5202</v>
      </c>
      <c r="D4429" s="45" t="s">
        <v>3890</v>
      </c>
      <c r="E4429" s="45">
        <v>47</v>
      </c>
      <c r="F4429">
        <v>30101</v>
      </c>
      <c r="G4429" s="44" t="s">
        <v>3926</v>
      </c>
      <c r="H4429" s="46">
        <v>6365930</v>
      </c>
      <c r="I4429" s="43">
        <v>2</v>
      </c>
      <c r="J4429" s="44" t="s">
        <v>9047</v>
      </c>
      <c r="K4429" s="43">
        <v>4</v>
      </c>
      <c r="L4429" s="44" t="s">
        <v>10847</v>
      </c>
      <c r="M4429" s="43">
        <v>272</v>
      </c>
      <c r="N4429" s="44" t="s">
        <v>9210</v>
      </c>
      <c r="O4429" s="43">
        <v>555</v>
      </c>
      <c r="P4429" s="44" t="s">
        <v>9232</v>
      </c>
      <c r="Q4429" t="s">
        <v>3902</v>
      </c>
    </row>
    <row r="4430" spans="1:17" x14ac:dyDescent="0.25">
      <c r="A4430" s="43">
        <v>40034389</v>
      </c>
      <c r="B4430" s="44" t="s">
        <v>4112</v>
      </c>
      <c r="C4430" s="44" t="s">
        <v>11392</v>
      </c>
      <c r="D4430" s="45" t="s">
        <v>3879</v>
      </c>
      <c r="E4430" s="45">
        <v>51</v>
      </c>
      <c r="F4430">
        <v>20505</v>
      </c>
      <c r="G4430" s="44" t="s">
        <v>4007</v>
      </c>
      <c r="H4430" s="46">
        <v>6702455</v>
      </c>
      <c r="I4430" s="43">
        <v>2</v>
      </c>
      <c r="J4430" s="44" t="s">
        <v>9047</v>
      </c>
      <c r="K4430" s="43">
        <v>4</v>
      </c>
      <c r="L4430" s="44" t="s">
        <v>10847</v>
      </c>
      <c r="M4430" s="43">
        <v>272</v>
      </c>
      <c r="N4430" s="44" t="s">
        <v>9210</v>
      </c>
      <c r="O4430" s="43">
        <v>555</v>
      </c>
      <c r="P4430" s="44" t="s">
        <v>9232</v>
      </c>
      <c r="Q4430" t="s">
        <v>3895</v>
      </c>
    </row>
    <row r="4431" spans="1:17" x14ac:dyDescent="0.25">
      <c r="A4431" s="43">
        <v>91101920</v>
      </c>
      <c r="B4431" s="44" t="s">
        <v>11316</v>
      </c>
      <c r="C4431" s="44" t="s">
        <v>11393</v>
      </c>
      <c r="D4431" s="45" t="s">
        <v>3890</v>
      </c>
      <c r="E4431" s="45">
        <v>64</v>
      </c>
      <c r="F4431">
        <v>20404</v>
      </c>
      <c r="G4431" s="44" t="s">
        <v>3929</v>
      </c>
      <c r="H4431" s="46">
        <v>5972360</v>
      </c>
      <c r="I4431" s="43">
        <v>2</v>
      </c>
      <c r="J4431" s="44" t="s">
        <v>9047</v>
      </c>
      <c r="K4431" s="43">
        <v>4</v>
      </c>
      <c r="L4431" s="44" t="s">
        <v>10847</v>
      </c>
      <c r="M4431" s="43">
        <v>272</v>
      </c>
      <c r="N4431" s="44" t="s">
        <v>9210</v>
      </c>
      <c r="O4431" s="43">
        <v>555</v>
      </c>
      <c r="P4431" s="44" t="s">
        <v>9232</v>
      </c>
      <c r="Q4431" t="s">
        <v>3895</v>
      </c>
    </row>
    <row r="4432" spans="1:17" x14ac:dyDescent="0.25">
      <c r="A4432" s="43">
        <v>1116803243</v>
      </c>
      <c r="B4432" s="44" t="s">
        <v>11394</v>
      </c>
      <c r="C4432" s="44" t="s">
        <v>11395</v>
      </c>
      <c r="D4432" s="45" t="s">
        <v>3890</v>
      </c>
      <c r="E4432" s="45">
        <v>28</v>
      </c>
      <c r="F4432">
        <v>20404</v>
      </c>
      <c r="G4432" s="44" t="s">
        <v>3929</v>
      </c>
      <c r="H4432" s="46">
        <v>5972360</v>
      </c>
      <c r="I4432" s="43">
        <v>2</v>
      </c>
      <c r="J4432" s="44" t="s">
        <v>9047</v>
      </c>
      <c r="K4432" s="43">
        <v>4</v>
      </c>
      <c r="L4432" s="44" t="s">
        <v>10847</v>
      </c>
      <c r="M4432" s="43">
        <v>272</v>
      </c>
      <c r="N4432" s="44" t="s">
        <v>9210</v>
      </c>
      <c r="O4432" s="43">
        <v>555</v>
      </c>
      <c r="P4432" s="44" t="s">
        <v>9232</v>
      </c>
      <c r="Q4432" t="s">
        <v>3895</v>
      </c>
    </row>
    <row r="4433" spans="1:17" x14ac:dyDescent="0.25">
      <c r="A4433" s="43">
        <v>13571116</v>
      </c>
      <c r="B4433" s="44" t="s">
        <v>11396</v>
      </c>
      <c r="C4433" s="44" t="s">
        <v>11397</v>
      </c>
      <c r="D4433" s="45" t="s">
        <v>3890</v>
      </c>
      <c r="E4433" s="45">
        <v>39</v>
      </c>
      <c r="F4433">
        <v>20404</v>
      </c>
      <c r="G4433" s="44" t="s">
        <v>3929</v>
      </c>
      <c r="H4433" s="46">
        <v>5972360</v>
      </c>
      <c r="I4433" s="43">
        <v>2</v>
      </c>
      <c r="J4433" s="44" t="s">
        <v>9047</v>
      </c>
      <c r="K4433" s="43">
        <v>4</v>
      </c>
      <c r="L4433" s="44" t="s">
        <v>10847</v>
      </c>
      <c r="M4433" s="43">
        <v>272</v>
      </c>
      <c r="N4433" s="44" t="s">
        <v>9210</v>
      </c>
      <c r="O4433" s="43">
        <v>555</v>
      </c>
      <c r="P4433" s="44" t="s">
        <v>9232</v>
      </c>
      <c r="Q4433" t="s">
        <v>3895</v>
      </c>
    </row>
    <row r="4434" spans="1:17" x14ac:dyDescent="0.25">
      <c r="A4434" s="43">
        <v>91272860</v>
      </c>
      <c r="B4434" s="44" t="s">
        <v>11398</v>
      </c>
      <c r="C4434" s="44" t="s">
        <v>11399</v>
      </c>
      <c r="D4434" s="45" t="s">
        <v>3890</v>
      </c>
      <c r="E4434" s="45">
        <v>54</v>
      </c>
      <c r="F4434">
        <v>20303</v>
      </c>
      <c r="G4434" s="44" t="s">
        <v>3907</v>
      </c>
      <c r="H4434" s="46">
        <v>5073297</v>
      </c>
      <c r="I4434" s="43">
        <v>2</v>
      </c>
      <c r="J4434" s="44" t="s">
        <v>9047</v>
      </c>
      <c r="K4434" s="43">
        <v>4</v>
      </c>
      <c r="L4434" s="44" t="s">
        <v>10847</v>
      </c>
      <c r="M4434" s="43">
        <v>272</v>
      </c>
      <c r="N4434" s="44" t="s">
        <v>9210</v>
      </c>
      <c r="O4434" s="43">
        <v>555</v>
      </c>
      <c r="P4434" s="44" t="s">
        <v>9232</v>
      </c>
      <c r="Q4434" t="s">
        <v>3902</v>
      </c>
    </row>
    <row r="4435" spans="1:17" x14ac:dyDescent="0.25">
      <c r="A4435" s="43">
        <v>1057579932</v>
      </c>
      <c r="B4435" s="44" t="s">
        <v>11400</v>
      </c>
      <c r="C4435" s="44" t="s">
        <v>11401</v>
      </c>
      <c r="D4435" s="45" t="s">
        <v>3890</v>
      </c>
      <c r="E4435" s="45">
        <v>35</v>
      </c>
      <c r="F4435">
        <v>20303</v>
      </c>
      <c r="G4435" s="44" t="s">
        <v>3907</v>
      </c>
      <c r="H4435" s="46">
        <v>5073297</v>
      </c>
      <c r="I4435" s="43">
        <v>2</v>
      </c>
      <c r="J4435" s="44" t="s">
        <v>9047</v>
      </c>
      <c r="K4435" s="43">
        <v>4</v>
      </c>
      <c r="L4435" s="44" t="s">
        <v>10847</v>
      </c>
      <c r="M4435" s="43">
        <v>272</v>
      </c>
      <c r="N4435" s="44" t="s">
        <v>9210</v>
      </c>
      <c r="O4435" s="43">
        <v>555</v>
      </c>
      <c r="P4435" s="44" t="s">
        <v>9232</v>
      </c>
      <c r="Q4435" t="s">
        <v>3895</v>
      </c>
    </row>
    <row r="4436" spans="1:17" x14ac:dyDescent="0.25">
      <c r="A4436" s="43">
        <v>1057598437</v>
      </c>
      <c r="B4436" s="44" t="s">
        <v>11402</v>
      </c>
      <c r="C4436" s="44" t="s">
        <v>11403</v>
      </c>
      <c r="D4436" s="45" t="s">
        <v>3879</v>
      </c>
      <c r="E4436" s="45">
        <v>29</v>
      </c>
      <c r="F4436">
        <v>20202</v>
      </c>
      <c r="G4436" s="44" t="s">
        <v>3912</v>
      </c>
      <c r="H4436" s="46">
        <v>4351165</v>
      </c>
      <c r="I4436" s="43">
        <v>2</v>
      </c>
      <c r="J4436" s="44" t="s">
        <v>9047</v>
      </c>
      <c r="K4436" s="43">
        <v>4</v>
      </c>
      <c r="L4436" s="44" t="s">
        <v>10847</v>
      </c>
      <c r="M4436" s="43">
        <v>272</v>
      </c>
      <c r="N4436" s="44" t="s">
        <v>9210</v>
      </c>
      <c r="O4436" s="43">
        <v>555</v>
      </c>
      <c r="P4436" s="44" t="s">
        <v>9232</v>
      </c>
      <c r="Q4436" t="s">
        <v>3895</v>
      </c>
    </row>
    <row r="4437" spans="1:17" x14ac:dyDescent="0.25">
      <c r="A4437" s="43">
        <v>88158949</v>
      </c>
      <c r="B4437" s="44" t="s">
        <v>6341</v>
      </c>
      <c r="C4437" s="44" t="s">
        <v>11404</v>
      </c>
      <c r="D4437" s="45" t="s">
        <v>3890</v>
      </c>
      <c r="E4437" s="45">
        <v>50</v>
      </c>
      <c r="F4437">
        <v>20202</v>
      </c>
      <c r="G4437" s="44" t="s">
        <v>3912</v>
      </c>
      <c r="H4437" s="46">
        <v>4351165</v>
      </c>
      <c r="I4437" s="43">
        <v>2</v>
      </c>
      <c r="J4437" s="44" t="s">
        <v>9047</v>
      </c>
      <c r="K4437" s="43">
        <v>4</v>
      </c>
      <c r="L4437" s="44" t="s">
        <v>10847</v>
      </c>
      <c r="M4437" s="43">
        <v>272</v>
      </c>
      <c r="N4437" s="44" t="s">
        <v>9210</v>
      </c>
      <c r="O4437" s="43">
        <v>555</v>
      </c>
      <c r="P4437" s="44" t="s">
        <v>9232</v>
      </c>
      <c r="Q4437" t="s">
        <v>3895</v>
      </c>
    </row>
    <row r="4438" spans="1:17" x14ac:dyDescent="0.25">
      <c r="A4438" s="43">
        <v>46362497</v>
      </c>
      <c r="B4438" s="44" t="s">
        <v>11405</v>
      </c>
      <c r="C4438" s="44" t="s">
        <v>11406</v>
      </c>
      <c r="D4438" s="45" t="s">
        <v>3879</v>
      </c>
      <c r="E4438" s="45">
        <v>59</v>
      </c>
      <c r="F4438">
        <v>20202</v>
      </c>
      <c r="G4438" s="44" t="s">
        <v>3912</v>
      </c>
      <c r="H4438" s="46">
        <v>4351165</v>
      </c>
      <c r="I4438" s="43">
        <v>2</v>
      </c>
      <c r="J4438" s="44" t="s">
        <v>9047</v>
      </c>
      <c r="K4438" s="43">
        <v>4</v>
      </c>
      <c r="L4438" s="44" t="s">
        <v>10847</v>
      </c>
      <c r="M4438" s="43">
        <v>272</v>
      </c>
      <c r="N4438" s="44" t="s">
        <v>9210</v>
      </c>
      <c r="O4438" s="43">
        <v>555</v>
      </c>
      <c r="P4438" s="44" t="s">
        <v>9232</v>
      </c>
      <c r="Q4438" t="s">
        <v>3895</v>
      </c>
    </row>
    <row r="4439" spans="1:17" x14ac:dyDescent="0.25">
      <c r="A4439" s="43">
        <v>1098785032</v>
      </c>
      <c r="B4439" s="44" t="s">
        <v>11407</v>
      </c>
      <c r="C4439" s="44" t="s">
        <v>11408</v>
      </c>
      <c r="D4439" s="45" t="s">
        <v>3879</v>
      </c>
      <c r="E4439" s="45">
        <v>28</v>
      </c>
      <c r="F4439">
        <v>20101</v>
      </c>
      <c r="G4439" s="44" t="s">
        <v>4018</v>
      </c>
      <c r="H4439" s="46">
        <v>3816620</v>
      </c>
      <c r="I4439" s="43">
        <v>2</v>
      </c>
      <c r="J4439" s="44" t="s">
        <v>9047</v>
      </c>
      <c r="K4439" s="43">
        <v>4</v>
      </c>
      <c r="L4439" s="44" t="s">
        <v>10847</v>
      </c>
      <c r="M4439" s="43">
        <v>272</v>
      </c>
      <c r="N4439" s="44" t="s">
        <v>9210</v>
      </c>
      <c r="O4439" s="43">
        <v>555</v>
      </c>
      <c r="P4439" s="44" t="s">
        <v>9232</v>
      </c>
      <c r="Q4439" t="s">
        <v>3902</v>
      </c>
    </row>
    <row r="4440" spans="1:17" x14ac:dyDescent="0.25">
      <c r="A4440" s="43">
        <v>1095833540</v>
      </c>
      <c r="B4440" s="44" t="s">
        <v>4045</v>
      </c>
      <c r="C4440" s="44" t="s">
        <v>11409</v>
      </c>
      <c r="D4440" s="45" t="s">
        <v>3879</v>
      </c>
      <c r="E4440" s="45">
        <v>27</v>
      </c>
      <c r="F4440">
        <v>20101</v>
      </c>
      <c r="G4440" s="44" t="s">
        <v>4018</v>
      </c>
      <c r="H4440" s="46">
        <v>3816620</v>
      </c>
      <c r="I4440" s="43">
        <v>2</v>
      </c>
      <c r="J4440" s="44" t="s">
        <v>9047</v>
      </c>
      <c r="K4440" s="43">
        <v>4</v>
      </c>
      <c r="L4440" s="44" t="s">
        <v>10847</v>
      </c>
      <c r="M4440" s="43">
        <v>272</v>
      </c>
      <c r="N4440" s="44" t="s">
        <v>9210</v>
      </c>
      <c r="O4440" s="43">
        <v>555</v>
      </c>
      <c r="P4440" s="44" t="s">
        <v>9232</v>
      </c>
      <c r="Q4440" t="s">
        <v>3895</v>
      </c>
    </row>
    <row r="4441" spans="1:17" x14ac:dyDescent="0.25">
      <c r="A4441" s="43">
        <v>1096206993</v>
      </c>
      <c r="B4441" s="44" t="s">
        <v>8828</v>
      </c>
      <c r="C4441" s="44" t="s">
        <v>11410</v>
      </c>
      <c r="D4441" s="45" t="s">
        <v>3879</v>
      </c>
      <c r="E4441" s="45">
        <v>34</v>
      </c>
      <c r="F4441">
        <v>10303</v>
      </c>
      <c r="G4441" s="44" t="s">
        <v>3915</v>
      </c>
      <c r="H4441" s="46">
        <v>3719649</v>
      </c>
      <c r="I4441" s="43">
        <v>2</v>
      </c>
      <c r="J4441" s="44" t="s">
        <v>9047</v>
      </c>
      <c r="K4441" s="43">
        <v>4</v>
      </c>
      <c r="L4441" s="44" t="s">
        <v>10847</v>
      </c>
      <c r="M4441" s="43">
        <v>272</v>
      </c>
      <c r="N4441" s="44" t="s">
        <v>9210</v>
      </c>
      <c r="O4441" s="43">
        <v>555</v>
      </c>
      <c r="P4441" s="44" t="s">
        <v>9232</v>
      </c>
      <c r="Q4441" t="s">
        <v>3902</v>
      </c>
    </row>
    <row r="4442" spans="1:17" x14ac:dyDescent="0.25">
      <c r="A4442" s="43">
        <v>63333240</v>
      </c>
      <c r="B4442" s="44" t="s">
        <v>4313</v>
      </c>
      <c r="C4442" s="44" t="s">
        <v>11411</v>
      </c>
      <c r="D4442" s="45" t="s">
        <v>3879</v>
      </c>
      <c r="E4442" s="45">
        <v>57</v>
      </c>
      <c r="F4442">
        <v>30303</v>
      </c>
      <c r="G4442" s="44" t="s">
        <v>3898</v>
      </c>
      <c r="H4442" s="46">
        <v>8735104</v>
      </c>
      <c r="I4442" s="43">
        <v>2</v>
      </c>
      <c r="J4442" s="44" t="s">
        <v>9047</v>
      </c>
      <c r="K4442" s="43">
        <v>4</v>
      </c>
      <c r="L4442" s="44" t="s">
        <v>10847</v>
      </c>
      <c r="M4442" s="43">
        <v>272</v>
      </c>
      <c r="N4442" s="44" t="s">
        <v>9210</v>
      </c>
      <c r="O4442" s="43">
        <v>556</v>
      </c>
      <c r="P4442" s="44" t="s">
        <v>9911</v>
      </c>
      <c r="Q4442" t="s">
        <v>3895</v>
      </c>
    </row>
    <row r="4443" spans="1:17" x14ac:dyDescent="0.25">
      <c r="A4443" s="43">
        <v>1098603358</v>
      </c>
      <c r="B4443" s="44" t="s">
        <v>11412</v>
      </c>
      <c r="C4443" s="44" t="s">
        <v>11413</v>
      </c>
      <c r="D4443" s="45" t="s">
        <v>3890</v>
      </c>
      <c r="E4443" s="45">
        <v>38</v>
      </c>
      <c r="F4443">
        <v>30303</v>
      </c>
      <c r="G4443" s="44" t="s">
        <v>3898</v>
      </c>
      <c r="H4443" s="46">
        <v>8735104</v>
      </c>
      <c r="I4443" s="43">
        <v>2</v>
      </c>
      <c r="J4443" s="44" t="s">
        <v>9047</v>
      </c>
      <c r="K4443" s="43">
        <v>4</v>
      </c>
      <c r="L4443" s="44" t="s">
        <v>10847</v>
      </c>
      <c r="M4443" s="43">
        <v>272</v>
      </c>
      <c r="N4443" s="44" t="s">
        <v>9210</v>
      </c>
      <c r="O4443" s="43">
        <v>556</v>
      </c>
      <c r="P4443" s="44" t="s">
        <v>9911</v>
      </c>
      <c r="Q4443" t="s">
        <v>3895</v>
      </c>
    </row>
    <row r="4444" spans="1:17" x14ac:dyDescent="0.25">
      <c r="A4444" s="43">
        <v>1098637625</v>
      </c>
      <c r="B4444" s="44" t="s">
        <v>11414</v>
      </c>
      <c r="C4444" s="44" t="s">
        <v>11415</v>
      </c>
      <c r="D4444" s="45" t="s">
        <v>3879</v>
      </c>
      <c r="E4444" s="45">
        <v>37</v>
      </c>
      <c r="F4444">
        <v>30303</v>
      </c>
      <c r="G4444" s="44" t="s">
        <v>3898</v>
      </c>
      <c r="H4444" s="46">
        <v>8735104</v>
      </c>
      <c r="I4444" s="43">
        <v>2</v>
      </c>
      <c r="J4444" s="44" t="s">
        <v>9047</v>
      </c>
      <c r="K4444" s="43">
        <v>4</v>
      </c>
      <c r="L4444" s="44" t="s">
        <v>10847</v>
      </c>
      <c r="M4444" s="43">
        <v>272</v>
      </c>
      <c r="N4444" s="44" t="s">
        <v>9210</v>
      </c>
      <c r="O4444" s="43">
        <v>556</v>
      </c>
      <c r="P4444" s="44" t="s">
        <v>9911</v>
      </c>
      <c r="Q4444" t="s">
        <v>3895</v>
      </c>
    </row>
    <row r="4445" spans="1:17" x14ac:dyDescent="0.25">
      <c r="A4445" s="43">
        <v>10120805</v>
      </c>
      <c r="B4445" s="44" t="s">
        <v>5152</v>
      </c>
      <c r="C4445" s="44" t="s">
        <v>11416</v>
      </c>
      <c r="D4445" s="45" t="s">
        <v>3890</v>
      </c>
      <c r="E4445" s="45">
        <v>58</v>
      </c>
      <c r="F4445">
        <v>30202</v>
      </c>
      <c r="G4445" s="44" t="s">
        <v>3901</v>
      </c>
      <c r="H4445" s="46">
        <v>7465607</v>
      </c>
      <c r="I4445" s="43">
        <v>2</v>
      </c>
      <c r="J4445" s="44" t="s">
        <v>9047</v>
      </c>
      <c r="K4445" s="43">
        <v>4</v>
      </c>
      <c r="L4445" s="44" t="s">
        <v>10847</v>
      </c>
      <c r="M4445" s="43">
        <v>272</v>
      </c>
      <c r="N4445" s="44" t="s">
        <v>9210</v>
      </c>
      <c r="O4445" s="43">
        <v>556</v>
      </c>
      <c r="P4445" s="44" t="s">
        <v>9911</v>
      </c>
      <c r="Q4445" t="s">
        <v>3895</v>
      </c>
    </row>
    <row r="4446" spans="1:17" x14ac:dyDescent="0.25">
      <c r="A4446" s="43">
        <v>1098728727</v>
      </c>
      <c r="B4446" s="44" t="s">
        <v>4662</v>
      </c>
      <c r="C4446" s="44" t="s">
        <v>11417</v>
      </c>
      <c r="D4446" s="45" t="s">
        <v>3890</v>
      </c>
      <c r="E4446" s="45">
        <v>31</v>
      </c>
      <c r="F4446">
        <v>30202</v>
      </c>
      <c r="G4446" s="44" t="s">
        <v>3901</v>
      </c>
      <c r="H4446" s="46">
        <v>7465607</v>
      </c>
      <c r="I4446" s="43">
        <v>2</v>
      </c>
      <c r="J4446" s="44" t="s">
        <v>9047</v>
      </c>
      <c r="K4446" s="43">
        <v>4</v>
      </c>
      <c r="L4446" s="44" t="s">
        <v>10847</v>
      </c>
      <c r="M4446" s="43">
        <v>272</v>
      </c>
      <c r="N4446" s="44" t="s">
        <v>9210</v>
      </c>
      <c r="O4446" s="43">
        <v>556</v>
      </c>
      <c r="P4446" s="44" t="s">
        <v>9911</v>
      </c>
      <c r="Q4446" t="s">
        <v>3902</v>
      </c>
    </row>
    <row r="4447" spans="1:17" x14ac:dyDescent="0.25">
      <c r="A4447" s="43">
        <v>13542164</v>
      </c>
      <c r="B4447" s="44" t="s">
        <v>3920</v>
      </c>
      <c r="C4447" s="44" t="s">
        <v>11418</v>
      </c>
      <c r="D4447" s="45" t="s">
        <v>3890</v>
      </c>
      <c r="E4447" s="45">
        <v>46</v>
      </c>
      <c r="F4447">
        <v>30101</v>
      </c>
      <c r="G4447" s="44" t="s">
        <v>3926</v>
      </c>
      <c r="H4447" s="46">
        <v>6365930</v>
      </c>
      <c r="I4447" s="43">
        <v>2</v>
      </c>
      <c r="J4447" s="44" t="s">
        <v>9047</v>
      </c>
      <c r="K4447" s="43">
        <v>4</v>
      </c>
      <c r="L4447" s="44" t="s">
        <v>10847</v>
      </c>
      <c r="M4447" s="43">
        <v>272</v>
      </c>
      <c r="N4447" s="44" t="s">
        <v>9210</v>
      </c>
      <c r="O4447" s="43">
        <v>556</v>
      </c>
      <c r="P4447" s="44" t="s">
        <v>9911</v>
      </c>
      <c r="Q4447" t="s">
        <v>3902</v>
      </c>
    </row>
    <row r="4448" spans="1:17" x14ac:dyDescent="0.25">
      <c r="A4448" s="43">
        <v>91072274</v>
      </c>
      <c r="B4448" s="44" t="s">
        <v>11419</v>
      </c>
      <c r="C4448" s="44" t="s">
        <v>11420</v>
      </c>
      <c r="D4448" s="45" t="s">
        <v>3890</v>
      </c>
      <c r="E4448" s="45">
        <v>55</v>
      </c>
      <c r="F4448">
        <v>30101</v>
      </c>
      <c r="G4448" s="44" t="s">
        <v>3926</v>
      </c>
      <c r="H4448" s="46">
        <v>6365930</v>
      </c>
      <c r="I4448" s="43">
        <v>2</v>
      </c>
      <c r="J4448" s="44" t="s">
        <v>9047</v>
      </c>
      <c r="K4448" s="43">
        <v>4</v>
      </c>
      <c r="L4448" s="44" t="s">
        <v>10847</v>
      </c>
      <c r="M4448" s="43">
        <v>272</v>
      </c>
      <c r="N4448" s="44" t="s">
        <v>9210</v>
      </c>
      <c r="O4448" s="43">
        <v>556</v>
      </c>
      <c r="P4448" s="44" t="s">
        <v>9911</v>
      </c>
      <c r="Q4448" t="s">
        <v>3902</v>
      </c>
    </row>
    <row r="4449" spans="1:17" x14ac:dyDescent="0.25">
      <c r="A4449" s="43">
        <v>91518144</v>
      </c>
      <c r="B4449" s="44" t="s">
        <v>6225</v>
      </c>
      <c r="C4449" s="44" t="s">
        <v>11421</v>
      </c>
      <c r="D4449" s="45" t="s">
        <v>3890</v>
      </c>
      <c r="E4449" s="45">
        <v>41</v>
      </c>
      <c r="F4449">
        <v>30101</v>
      </c>
      <c r="G4449" s="44" t="s">
        <v>3926</v>
      </c>
      <c r="H4449" s="46">
        <v>6365930</v>
      </c>
      <c r="I4449" s="43">
        <v>2</v>
      </c>
      <c r="J4449" s="44" t="s">
        <v>9047</v>
      </c>
      <c r="K4449" s="43">
        <v>4</v>
      </c>
      <c r="L4449" s="44" t="s">
        <v>10847</v>
      </c>
      <c r="M4449" s="43">
        <v>272</v>
      </c>
      <c r="N4449" s="44" t="s">
        <v>9210</v>
      </c>
      <c r="O4449" s="43">
        <v>556</v>
      </c>
      <c r="P4449" s="44" t="s">
        <v>9911</v>
      </c>
      <c r="Q4449" t="s">
        <v>3902</v>
      </c>
    </row>
    <row r="4450" spans="1:17" x14ac:dyDescent="0.25">
      <c r="A4450" s="43">
        <v>63494371</v>
      </c>
      <c r="B4450" s="44" t="s">
        <v>11422</v>
      </c>
      <c r="C4450" s="44" t="s">
        <v>11423</v>
      </c>
      <c r="D4450" s="45" t="s">
        <v>3879</v>
      </c>
      <c r="E4450" s="45">
        <v>50</v>
      </c>
      <c r="F4450">
        <v>20505</v>
      </c>
      <c r="G4450" s="44" t="s">
        <v>4007</v>
      </c>
      <c r="H4450" s="46">
        <v>6702455</v>
      </c>
      <c r="I4450" s="43">
        <v>2</v>
      </c>
      <c r="J4450" s="44" t="s">
        <v>9047</v>
      </c>
      <c r="K4450" s="43">
        <v>4</v>
      </c>
      <c r="L4450" s="44" t="s">
        <v>10847</v>
      </c>
      <c r="M4450" s="43">
        <v>272</v>
      </c>
      <c r="N4450" s="44" t="s">
        <v>9210</v>
      </c>
      <c r="O4450" s="43">
        <v>556</v>
      </c>
      <c r="P4450" s="44" t="s">
        <v>9911</v>
      </c>
      <c r="Q4450" t="s">
        <v>3902</v>
      </c>
    </row>
    <row r="4451" spans="1:17" x14ac:dyDescent="0.25">
      <c r="A4451" s="43">
        <v>63499553</v>
      </c>
      <c r="B4451" s="44" t="s">
        <v>5674</v>
      </c>
      <c r="C4451" s="44" t="s">
        <v>11424</v>
      </c>
      <c r="D4451" s="45" t="s">
        <v>3879</v>
      </c>
      <c r="E4451" s="45">
        <v>49</v>
      </c>
      <c r="F4451">
        <v>20404</v>
      </c>
      <c r="G4451" s="44" t="s">
        <v>3929</v>
      </c>
      <c r="H4451" s="46">
        <v>5972360</v>
      </c>
      <c r="I4451" s="43">
        <v>2</v>
      </c>
      <c r="J4451" s="44" t="s">
        <v>9047</v>
      </c>
      <c r="K4451" s="43">
        <v>4</v>
      </c>
      <c r="L4451" s="44" t="s">
        <v>10847</v>
      </c>
      <c r="M4451" s="43">
        <v>272</v>
      </c>
      <c r="N4451" s="44" t="s">
        <v>9210</v>
      </c>
      <c r="O4451" s="43">
        <v>556</v>
      </c>
      <c r="P4451" s="44" t="s">
        <v>9911</v>
      </c>
      <c r="Q4451" t="s">
        <v>3902</v>
      </c>
    </row>
    <row r="4452" spans="1:17" x14ac:dyDescent="0.25">
      <c r="A4452" s="43">
        <v>60305799</v>
      </c>
      <c r="B4452" s="44" t="s">
        <v>5615</v>
      </c>
      <c r="C4452" s="44" t="s">
        <v>11425</v>
      </c>
      <c r="D4452" s="45" t="s">
        <v>3879</v>
      </c>
      <c r="E4452" s="45">
        <v>60</v>
      </c>
      <c r="F4452">
        <v>20404</v>
      </c>
      <c r="G4452" s="44" t="s">
        <v>3929</v>
      </c>
      <c r="H4452" s="46">
        <v>5972360</v>
      </c>
      <c r="I4452" s="43">
        <v>2</v>
      </c>
      <c r="J4452" s="44" t="s">
        <v>9047</v>
      </c>
      <c r="K4452" s="43">
        <v>4</v>
      </c>
      <c r="L4452" s="44" t="s">
        <v>10847</v>
      </c>
      <c r="M4452" s="43">
        <v>272</v>
      </c>
      <c r="N4452" s="44" t="s">
        <v>9210</v>
      </c>
      <c r="O4452" s="43">
        <v>556</v>
      </c>
      <c r="P4452" s="44" t="s">
        <v>9911</v>
      </c>
      <c r="Q4452" t="s">
        <v>3902</v>
      </c>
    </row>
    <row r="4453" spans="1:17" x14ac:dyDescent="0.25">
      <c r="A4453" s="43">
        <v>5697131</v>
      </c>
      <c r="B4453" s="44" t="s">
        <v>5063</v>
      </c>
      <c r="C4453" s="44" t="s">
        <v>11426</v>
      </c>
      <c r="D4453" s="45" t="s">
        <v>3890</v>
      </c>
      <c r="E4453" s="45">
        <v>61</v>
      </c>
      <c r="F4453">
        <v>20404</v>
      </c>
      <c r="G4453" s="44" t="s">
        <v>3929</v>
      </c>
      <c r="H4453" s="46">
        <v>5972360</v>
      </c>
      <c r="I4453" s="43">
        <v>2</v>
      </c>
      <c r="J4453" s="44" t="s">
        <v>9047</v>
      </c>
      <c r="K4453" s="43">
        <v>4</v>
      </c>
      <c r="L4453" s="44" t="s">
        <v>10847</v>
      </c>
      <c r="M4453" s="43">
        <v>272</v>
      </c>
      <c r="N4453" s="44" t="s">
        <v>9210</v>
      </c>
      <c r="O4453" s="43">
        <v>556</v>
      </c>
      <c r="P4453" s="44" t="s">
        <v>9911</v>
      </c>
      <c r="Q4453" t="s">
        <v>3895</v>
      </c>
    </row>
    <row r="4454" spans="1:17" x14ac:dyDescent="0.25">
      <c r="A4454" s="43">
        <v>1069175980</v>
      </c>
      <c r="B4454" s="44" t="s">
        <v>11427</v>
      </c>
      <c r="C4454" s="44" t="s">
        <v>11428</v>
      </c>
      <c r="D4454" s="45" t="s">
        <v>3879</v>
      </c>
      <c r="E4454" s="45">
        <v>33</v>
      </c>
      <c r="F4454">
        <v>20404</v>
      </c>
      <c r="G4454" s="44" t="s">
        <v>3929</v>
      </c>
      <c r="H4454" s="46">
        <v>5972360</v>
      </c>
      <c r="I4454" s="43">
        <v>2</v>
      </c>
      <c r="J4454" s="44" t="s">
        <v>9047</v>
      </c>
      <c r="K4454" s="43">
        <v>4</v>
      </c>
      <c r="L4454" s="44" t="s">
        <v>10847</v>
      </c>
      <c r="M4454" s="43">
        <v>272</v>
      </c>
      <c r="N4454" s="44" t="s">
        <v>9210</v>
      </c>
      <c r="O4454" s="43">
        <v>556</v>
      </c>
      <c r="P4454" s="44" t="s">
        <v>9911</v>
      </c>
      <c r="Q4454" t="s">
        <v>3895</v>
      </c>
    </row>
    <row r="4455" spans="1:17" x14ac:dyDescent="0.25">
      <c r="A4455" s="43">
        <v>1094880770</v>
      </c>
      <c r="B4455" s="44" t="s">
        <v>11429</v>
      </c>
      <c r="C4455" s="44" t="s">
        <v>11430</v>
      </c>
      <c r="D4455" s="45" t="s">
        <v>3879</v>
      </c>
      <c r="E4455" s="45">
        <v>38</v>
      </c>
      <c r="F4455">
        <v>20404</v>
      </c>
      <c r="G4455" s="44" t="s">
        <v>3929</v>
      </c>
      <c r="H4455" s="46">
        <v>5972360</v>
      </c>
      <c r="I4455" s="43">
        <v>2</v>
      </c>
      <c r="J4455" s="44" t="s">
        <v>9047</v>
      </c>
      <c r="K4455" s="43">
        <v>4</v>
      </c>
      <c r="L4455" s="44" t="s">
        <v>10847</v>
      </c>
      <c r="M4455" s="43">
        <v>272</v>
      </c>
      <c r="N4455" s="44" t="s">
        <v>9210</v>
      </c>
      <c r="O4455" s="43">
        <v>556</v>
      </c>
      <c r="P4455" s="44" t="s">
        <v>9911</v>
      </c>
      <c r="Q4455" t="s">
        <v>3895</v>
      </c>
    </row>
    <row r="4456" spans="1:17" x14ac:dyDescent="0.25">
      <c r="A4456" s="43">
        <v>1032367947</v>
      </c>
      <c r="B4456" s="44" t="s">
        <v>11431</v>
      </c>
      <c r="C4456" s="44" t="s">
        <v>11432</v>
      </c>
      <c r="D4456" s="45" t="s">
        <v>3879</v>
      </c>
      <c r="E4456" s="45">
        <v>38</v>
      </c>
      <c r="F4456">
        <v>20202</v>
      </c>
      <c r="G4456" s="44" t="s">
        <v>3912</v>
      </c>
      <c r="H4456" s="46">
        <v>4351165</v>
      </c>
      <c r="I4456" s="43">
        <v>2</v>
      </c>
      <c r="J4456" s="44" t="s">
        <v>9047</v>
      </c>
      <c r="K4456" s="43">
        <v>4</v>
      </c>
      <c r="L4456" s="44" t="s">
        <v>10847</v>
      </c>
      <c r="M4456" s="43">
        <v>272</v>
      </c>
      <c r="N4456" s="44" t="s">
        <v>9210</v>
      </c>
      <c r="O4456" s="43">
        <v>556</v>
      </c>
      <c r="P4456" s="44" t="s">
        <v>9911</v>
      </c>
      <c r="Q4456" t="s">
        <v>3895</v>
      </c>
    </row>
    <row r="4457" spans="1:17" x14ac:dyDescent="0.25">
      <c r="A4457" s="43">
        <v>1098668628</v>
      </c>
      <c r="B4457" s="44" t="s">
        <v>6644</v>
      </c>
      <c r="C4457" s="44" t="s">
        <v>11433</v>
      </c>
      <c r="D4457" s="45" t="s">
        <v>3890</v>
      </c>
      <c r="E4457" s="45">
        <v>35</v>
      </c>
      <c r="F4457">
        <v>20101</v>
      </c>
      <c r="G4457" s="44" t="s">
        <v>4018</v>
      </c>
      <c r="H4457" s="46">
        <v>3816620</v>
      </c>
      <c r="I4457" s="43">
        <v>2</v>
      </c>
      <c r="J4457" s="44" t="s">
        <v>9047</v>
      </c>
      <c r="K4457" s="43">
        <v>4</v>
      </c>
      <c r="L4457" s="44" t="s">
        <v>10847</v>
      </c>
      <c r="M4457" s="43">
        <v>272</v>
      </c>
      <c r="N4457" s="44" t="s">
        <v>9210</v>
      </c>
      <c r="O4457" s="43">
        <v>556</v>
      </c>
      <c r="P4457" s="44" t="s">
        <v>9911</v>
      </c>
      <c r="Q4457" t="s">
        <v>3902</v>
      </c>
    </row>
    <row r="4458" spans="1:17" x14ac:dyDescent="0.25">
      <c r="A4458" s="43">
        <v>91522644</v>
      </c>
      <c r="B4458" s="44" t="s">
        <v>11434</v>
      </c>
      <c r="C4458" s="44" t="s">
        <v>6895</v>
      </c>
      <c r="D4458" s="45" t="s">
        <v>3890</v>
      </c>
      <c r="E4458" s="45">
        <v>41</v>
      </c>
      <c r="F4458">
        <v>10202</v>
      </c>
      <c r="G4458" s="44" t="s">
        <v>3969</v>
      </c>
      <c r="H4458" s="46">
        <v>3305246</v>
      </c>
      <c r="I4458" s="43">
        <v>2</v>
      </c>
      <c r="J4458" s="44" t="s">
        <v>9047</v>
      </c>
      <c r="K4458" s="43">
        <v>4</v>
      </c>
      <c r="L4458" s="44" t="s">
        <v>10847</v>
      </c>
      <c r="M4458" s="43">
        <v>272</v>
      </c>
      <c r="N4458" s="44" t="s">
        <v>9210</v>
      </c>
      <c r="O4458" s="43">
        <v>556</v>
      </c>
      <c r="P4458" s="44" t="s">
        <v>9911</v>
      </c>
      <c r="Q4458" t="s">
        <v>3902</v>
      </c>
    </row>
    <row r="4459" spans="1:17" x14ac:dyDescent="0.25">
      <c r="A4459" s="43">
        <v>6769458</v>
      </c>
      <c r="B4459" s="44" t="s">
        <v>11435</v>
      </c>
      <c r="C4459" s="44" t="s">
        <v>11436</v>
      </c>
      <c r="D4459" s="45" t="s">
        <v>3890</v>
      </c>
      <c r="E4459" s="45">
        <v>61</v>
      </c>
      <c r="F4459">
        <v>30303</v>
      </c>
      <c r="G4459" s="44" t="s">
        <v>3898</v>
      </c>
      <c r="H4459" s="46">
        <v>8735104</v>
      </c>
      <c r="I4459" s="43">
        <v>2</v>
      </c>
      <c r="J4459" s="44" t="s">
        <v>9047</v>
      </c>
      <c r="K4459" s="43">
        <v>4</v>
      </c>
      <c r="L4459" s="44" t="s">
        <v>10847</v>
      </c>
      <c r="M4459" s="43">
        <v>272</v>
      </c>
      <c r="N4459" s="44" t="s">
        <v>9210</v>
      </c>
      <c r="O4459" s="43">
        <v>565</v>
      </c>
      <c r="P4459" s="44" t="s">
        <v>10094</v>
      </c>
      <c r="Q4459" t="s">
        <v>3895</v>
      </c>
    </row>
    <row r="4460" spans="1:17" x14ac:dyDescent="0.25">
      <c r="A4460" s="43">
        <v>63351849</v>
      </c>
      <c r="B4460" s="44" t="s">
        <v>11437</v>
      </c>
      <c r="C4460" s="44" t="s">
        <v>11438</v>
      </c>
      <c r="D4460" s="45" t="s">
        <v>3879</v>
      </c>
      <c r="E4460" s="45">
        <v>54</v>
      </c>
      <c r="F4460">
        <v>30202</v>
      </c>
      <c r="G4460" s="44" t="s">
        <v>3901</v>
      </c>
      <c r="H4460" s="46">
        <v>7465607</v>
      </c>
      <c r="I4460" s="43">
        <v>2</v>
      </c>
      <c r="J4460" s="44" t="s">
        <v>9047</v>
      </c>
      <c r="K4460" s="43">
        <v>4</v>
      </c>
      <c r="L4460" s="44" t="s">
        <v>10847</v>
      </c>
      <c r="M4460" s="43">
        <v>272</v>
      </c>
      <c r="N4460" s="44" t="s">
        <v>9210</v>
      </c>
      <c r="O4460" s="43">
        <v>565</v>
      </c>
      <c r="P4460" s="44" t="s">
        <v>10094</v>
      </c>
      <c r="Q4460" t="s">
        <v>3895</v>
      </c>
    </row>
    <row r="4461" spans="1:17" x14ac:dyDescent="0.25">
      <c r="A4461" s="43">
        <v>1098623035</v>
      </c>
      <c r="B4461" s="44" t="s">
        <v>6396</v>
      </c>
      <c r="C4461" s="44" t="s">
        <v>11439</v>
      </c>
      <c r="D4461" s="45" t="s">
        <v>3890</v>
      </c>
      <c r="E4461" s="45">
        <v>37</v>
      </c>
      <c r="F4461">
        <v>30101</v>
      </c>
      <c r="G4461" s="44" t="s">
        <v>3926</v>
      </c>
      <c r="H4461" s="46">
        <v>6365930</v>
      </c>
      <c r="I4461" s="43">
        <v>2</v>
      </c>
      <c r="J4461" s="44" t="s">
        <v>9047</v>
      </c>
      <c r="K4461" s="43">
        <v>4</v>
      </c>
      <c r="L4461" s="44" t="s">
        <v>10847</v>
      </c>
      <c r="M4461" s="43">
        <v>272</v>
      </c>
      <c r="N4461" s="44" t="s">
        <v>9210</v>
      </c>
      <c r="O4461" s="43">
        <v>565</v>
      </c>
      <c r="P4461" s="44" t="s">
        <v>10094</v>
      </c>
      <c r="Q4461" t="s">
        <v>3902</v>
      </c>
    </row>
    <row r="4462" spans="1:17" x14ac:dyDescent="0.25">
      <c r="A4462" s="43">
        <v>7311191</v>
      </c>
      <c r="B4462" s="44" t="s">
        <v>11440</v>
      </c>
      <c r="C4462" s="44" t="s">
        <v>11441</v>
      </c>
      <c r="D4462" s="45" t="s">
        <v>3890</v>
      </c>
      <c r="E4462" s="45">
        <v>52</v>
      </c>
      <c r="F4462">
        <v>20505</v>
      </c>
      <c r="G4462" s="44" t="s">
        <v>4007</v>
      </c>
      <c r="H4462" s="46">
        <v>6702455</v>
      </c>
      <c r="I4462" s="43">
        <v>2</v>
      </c>
      <c r="J4462" s="44" t="s">
        <v>9047</v>
      </c>
      <c r="K4462" s="43">
        <v>4</v>
      </c>
      <c r="L4462" s="44" t="s">
        <v>10847</v>
      </c>
      <c r="M4462" s="43">
        <v>272</v>
      </c>
      <c r="N4462" s="44" t="s">
        <v>9210</v>
      </c>
      <c r="O4462" s="43">
        <v>565</v>
      </c>
      <c r="P4462" s="44" t="s">
        <v>10094</v>
      </c>
      <c r="Q4462" t="s">
        <v>3895</v>
      </c>
    </row>
    <row r="4463" spans="1:17" x14ac:dyDescent="0.25">
      <c r="A4463" s="43">
        <v>28169264</v>
      </c>
      <c r="B4463" s="44" t="s">
        <v>11442</v>
      </c>
      <c r="C4463" s="44" t="s">
        <v>11443</v>
      </c>
      <c r="D4463" s="45" t="s">
        <v>3879</v>
      </c>
      <c r="E4463" s="45">
        <v>43</v>
      </c>
      <c r="F4463">
        <v>20404</v>
      </c>
      <c r="G4463" s="44" t="s">
        <v>3929</v>
      </c>
      <c r="H4463" s="46">
        <v>5972360</v>
      </c>
      <c r="I4463" s="43">
        <v>2</v>
      </c>
      <c r="J4463" s="44" t="s">
        <v>9047</v>
      </c>
      <c r="K4463" s="43">
        <v>4</v>
      </c>
      <c r="L4463" s="44" t="s">
        <v>10847</v>
      </c>
      <c r="M4463" s="43">
        <v>272</v>
      </c>
      <c r="N4463" s="44" t="s">
        <v>9210</v>
      </c>
      <c r="O4463" s="43">
        <v>565</v>
      </c>
      <c r="P4463" s="44" t="s">
        <v>10094</v>
      </c>
      <c r="Q4463" t="s">
        <v>3895</v>
      </c>
    </row>
    <row r="4464" spans="1:17" x14ac:dyDescent="0.25">
      <c r="A4464" s="43">
        <v>37831229</v>
      </c>
      <c r="B4464" s="44" t="s">
        <v>6074</v>
      </c>
      <c r="C4464" s="44" t="s">
        <v>11444</v>
      </c>
      <c r="D4464" s="45" t="s">
        <v>3879</v>
      </c>
      <c r="E4464" s="45">
        <v>67</v>
      </c>
      <c r="F4464">
        <v>20303</v>
      </c>
      <c r="G4464" s="44" t="s">
        <v>3907</v>
      </c>
      <c r="H4464" s="46">
        <v>5073297</v>
      </c>
      <c r="I4464" s="43">
        <v>2</v>
      </c>
      <c r="J4464" s="44" t="s">
        <v>9047</v>
      </c>
      <c r="K4464" s="43">
        <v>4</v>
      </c>
      <c r="L4464" s="44" t="s">
        <v>10847</v>
      </c>
      <c r="M4464" s="43">
        <v>272</v>
      </c>
      <c r="N4464" s="44" t="s">
        <v>9210</v>
      </c>
      <c r="O4464" s="43">
        <v>565</v>
      </c>
      <c r="P4464" s="44" t="s">
        <v>10094</v>
      </c>
      <c r="Q4464" t="s">
        <v>3895</v>
      </c>
    </row>
    <row r="4465" spans="1:17" x14ac:dyDescent="0.25">
      <c r="A4465" s="43">
        <v>1095821532</v>
      </c>
      <c r="B4465" s="44" t="s">
        <v>11445</v>
      </c>
      <c r="C4465" s="44" t="s">
        <v>11446</v>
      </c>
      <c r="D4465" s="45" t="s">
        <v>3890</v>
      </c>
      <c r="E4465" s="45">
        <v>29</v>
      </c>
      <c r="F4465">
        <v>20202</v>
      </c>
      <c r="G4465" s="44" t="s">
        <v>3912</v>
      </c>
      <c r="H4465" s="46">
        <v>4351165</v>
      </c>
      <c r="I4465" s="43">
        <v>2</v>
      </c>
      <c r="J4465" s="44" t="s">
        <v>9047</v>
      </c>
      <c r="K4465" s="43">
        <v>4</v>
      </c>
      <c r="L4465" s="44" t="s">
        <v>10847</v>
      </c>
      <c r="M4465" s="43">
        <v>272</v>
      </c>
      <c r="N4465" s="44" t="s">
        <v>9210</v>
      </c>
      <c r="O4465" s="43">
        <v>565</v>
      </c>
      <c r="P4465" s="44" t="s">
        <v>10094</v>
      </c>
      <c r="Q4465" t="s">
        <v>3902</v>
      </c>
    </row>
    <row r="4466" spans="1:17" x14ac:dyDescent="0.25">
      <c r="A4466" s="43">
        <v>63319440</v>
      </c>
      <c r="B4466" s="44" t="s">
        <v>11447</v>
      </c>
      <c r="C4466" s="44" t="s">
        <v>11448</v>
      </c>
      <c r="D4466" s="45" t="s">
        <v>3879</v>
      </c>
      <c r="E4466" s="45">
        <v>60</v>
      </c>
      <c r="F4466">
        <v>20202</v>
      </c>
      <c r="G4466" s="44" t="s">
        <v>3912</v>
      </c>
      <c r="H4466" s="46">
        <v>4351165</v>
      </c>
      <c r="I4466" s="43">
        <v>2</v>
      </c>
      <c r="J4466" s="44" t="s">
        <v>9047</v>
      </c>
      <c r="K4466" s="43">
        <v>4</v>
      </c>
      <c r="L4466" s="44" t="s">
        <v>10847</v>
      </c>
      <c r="M4466" s="43">
        <v>272</v>
      </c>
      <c r="N4466" s="44" t="s">
        <v>9210</v>
      </c>
      <c r="O4466" s="43">
        <v>565</v>
      </c>
      <c r="P4466" s="44" t="s">
        <v>10094</v>
      </c>
      <c r="Q4466" t="s">
        <v>3902</v>
      </c>
    </row>
    <row r="4467" spans="1:17" x14ac:dyDescent="0.25">
      <c r="A4467" s="43">
        <v>1095794999</v>
      </c>
      <c r="B4467" s="44" t="s">
        <v>11449</v>
      </c>
      <c r="C4467" s="44" t="s">
        <v>11450</v>
      </c>
      <c r="D4467" s="45" t="s">
        <v>3879</v>
      </c>
      <c r="E4467" s="45">
        <v>36</v>
      </c>
      <c r="F4467">
        <v>20202</v>
      </c>
      <c r="G4467" s="44" t="s">
        <v>3912</v>
      </c>
      <c r="H4467" s="46">
        <v>4351165</v>
      </c>
      <c r="I4467" s="43">
        <v>2</v>
      </c>
      <c r="J4467" s="44" t="s">
        <v>9047</v>
      </c>
      <c r="K4467" s="43">
        <v>4</v>
      </c>
      <c r="L4467" s="44" t="s">
        <v>10847</v>
      </c>
      <c r="M4467" s="43">
        <v>272</v>
      </c>
      <c r="N4467" s="44" t="s">
        <v>9210</v>
      </c>
      <c r="O4467" s="43">
        <v>565</v>
      </c>
      <c r="P4467" s="44" t="s">
        <v>10094</v>
      </c>
      <c r="Q4467" t="s">
        <v>3895</v>
      </c>
    </row>
    <row r="4468" spans="1:17" x14ac:dyDescent="0.25">
      <c r="A4468" s="43">
        <v>1053341110</v>
      </c>
      <c r="B4468" s="44" t="s">
        <v>5227</v>
      </c>
      <c r="C4468" s="44" t="s">
        <v>11451</v>
      </c>
      <c r="D4468" s="45" t="s">
        <v>3879</v>
      </c>
      <c r="E4468" s="45">
        <v>31</v>
      </c>
      <c r="F4468">
        <v>20202</v>
      </c>
      <c r="G4468" s="44" t="s">
        <v>3912</v>
      </c>
      <c r="H4468" s="46">
        <v>4351165</v>
      </c>
      <c r="I4468" s="43">
        <v>2</v>
      </c>
      <c r="J4468" s="44" t="s">
        <v>9047</v>
      </c>
      <c r="K4468" s="43">
        <v>4</v>
      </c>
      <c r="L4468" s="44" t="s">
        <v>10847</v>
      </c>
      <c r="M4468" s="43">
        <v>272</v>
      </c>
      <c r="N4468" s="44" t="s">
        <v>9210</v>
      </c>
      <c r="O4468" s="43">
        <v>565</v>
      </c>
      <c r="P4468" s="44" t="s">
        <v>10094</v>
      </c>
      <c r="Q4468" t="s">
        <v>3895</v>
      </c>
    </row>
    <row r="4469" spans="1:17" x14ac:dyDescent="0.25">
      <c r="A4469" s="43">
        <v>1058058799</v>
      </c>
      <c r="B4469" s="44" t="s">
        <v>11452</v>
      </c>
      <c r="C4469" s="44" t="s">
        <v>11453</v>
      </c>
      <c r="D4469" s="45" t="s">
        <v>3879</v>
      </c>
      <c r="E4469" s="45">
        <v>29</v>
      </c>
      <c r="F4469">
        <v>20202</v>
      </c>
      <c r="G4469" s="44" t="s">
        <v>3912</v>
      </c>
      <c r="H4469" s="46">
        <v>4351165</v>
      </c>
      <c r="I4469" s="43">
        <v>2</v>
      </c>
      <c r="J4469" s="44" t="s">
        <v>9047</v>
      </c>
      <c r="K4469" s="43">
        <v>4</v>
      </c>
      <c r="L4469" s="44" t="s">
        <v>10847</v>
      </c>
      <c r="M4469" s="43">
        <v>272</v>
      </c>
      <c r="N4469" s="44" t="s">
        <v>9210</v>
      </c>
      <c r="O4469" s="43">
        <v>565</v>
      </c>
      <c r="P4469" s="44" t="s">
        <v>10094</v>
      </c>
      <c r="Q4469" t="s">
        <v>3895</v>
      </c>
    </row>
    <row r="4470" spans="1:17" x14ac:dyDescent="0.25">
      <c r="A4470" s="43">
        <v>1052399557</v>
      </c>
      <c r="B4470" s="44" t="s">
        <v>11454</v>
      </c>
      <c r="C4470" s="44" t="s">
        <v>11455</v>
      </c>
      <c r="D4470" s="45" t="s">
        <v>3879</v>
      </c>
      <c r="E4470" s="45">
        <v>31</v>
      </c>
      <c r="F4470">
        <v>20202</v>
      </c>
      <c r="G4470" s="44" t="s">
        <v>3912</v>
      </c>
      <c r="H4470" s="46">
        <v>4351165</v>
      </c>
      <c r="I4470" s="43">
        <v>2</v>
      </c>
      <c r="J4470" s="44" t="s">
        <v>9047</v>
      </c>
      <c r="K4470" s="43">
        <v>4</v>
      </c>
      <c r="L4470" s="44" t="s">
        <v>10847</v>
      </c>
      <c r="M4470" s="43">
        <v>272</v>
      </c>
      <c r="N4470" s="44" t="s">
        <v>9210</v>
      </c>
      <c r="O4470" s="43">
        <v>565</v>
      </c>
      <c r="P4470" s="44" t="s">
        <v>10094</v>
      </c>
      <c r="Q4470" t="s">
        <v>3895</v>
      </c>
    </row>
    <row r="4471" spans="1:17" x14ac:dyDescent="0.25">
      <c r="A4471" s="43">
        <v>37181921</v>
      </c>
      <c r="B4471" s="44" t="s">
        <v>11456</v>
      </c>
      <c r="C4471" s="44" t="s">
        <v>11457</v>
      </c>
      <c r="D4471" s="45" t="s">
        <v>3879</v>
      </c>
      <c r="E4471" s="45">
        <v>39</v>
      </c>
      <c r="F4471">
        <v>10303</v>
      </c>
      <c r="G4471" s="44" t="s">
        <v>3915</v>
      </c>
      <c r="H4471" s="46">
        <v>3719649</v>
      </c>
      <c r="I4471" s="43">
        <v>2</v>
      </c>
      <c r="J4471" s="44" t="s">
        <v>9047</v>
      </c>
      <c r="K4471" s="43">
        <v>4</v>
      </c>
      <c r="L4471" s="44" t="s">
        <v>10847</v>
      </c>
      <c r="M4471" s="43">
        <v>272</v>
      </c>
      <c r="N4471" s="44" t="s">
        <v>9210</v>
      </c>
      <c r="O4471" s="43">
        <v>565</v>
      </c>
      <c r="P4471" s="44" t="s">
        <v>10094</v>
      </c>
      <c r="Q4471" t="s">
        <v>3902</v>
      </c>
    </row>
    <row r="4472" spans="1:17" x14ac:dyDescent="0.25">
      <c r="A4472" s="43">
        <v>52981919</v>
      </c>
      <c r="B4472" s="44" t="s">
        <v>11337</v>
      </c>
      <c r="C4472" s="44" t="s">
        <v>11458</v>
      </c>
      <c r="D4472" s="45" t="s">
        <v>3879</v>
      </c>
      <c r="E4472" s="45">
        <v>41</v>
      </c>
      <c r="F4472">
        <v>10303</v>
      </c>
      <c r="G4472" s="44" t="s">
        <v>3915</v>
      </c>
      <c r="H4472" s="46">
        <v>3719649</v>
      </c>
      <c r="I4472" s="43">
        <v>2</v>
      </c>
      <c r="J4472" s="44" t="s">
        <v>9047</v>
      </c>
      <c r="K4472" s="43">
        <v>4</v>
      </c>
      <c r="L4472" s="44" t="s">
        <v>10847</v>
      </c>
      <c r="M4472" s="43">
        <v>272</v>
      </c>
      <c r="N4472" s="44" t="s">
        <v>9210</v>
      </c>
      <c r="O4472" s="43">
        <v>565</v>
      </c>
      <c r="P4472" s="44" t="s">
        <v>10094</v>
      </c>
      <c r="Q4472" t="s">
        <v>3902</v>
      </c>
    </row>
    <row r="4473" spans="1:17" x14ac:dyDescent="0.25">
      <c r="A4473" s="43">
        <v>1098804578</v>
      </c>
      <c r="B4473" s="44" t="s">
        <v>11459</v>
      </c>
      <c r="C4473" s="44" t="s">
        <v>11460</v>
      </c>
      <c r="D4473" s="45" t="s">
        <v>3879</v>
      </c>
      <c r="E4473" s="45">
        <v>26</v>
      </c>
      <c r="F4473">
        <v>10303</v>
      </c>
      <c r="G4473" s="44" t="s">
        <v>3915</v>
      </c>
      <c r="H4473" s="46">
        <v>3719649</v>
      </c>
      <c r="I4473" s="43">
        <v>2</v>
      </c>
      <c r="J4473" s="44" t="s">
        <v>9047</v>
      </c>
      <c r="K4473" s="43">
        <v>4</v>
      </c>
      <c r="L4473" s="44" t="s">
        <v>10847</v>
      </c>
      <c r="M4473" s="43">
        <v>272</v>
      </c>
      <c r="N4473" s="44" t="s">
        <v>9210</v>
      </c>
      <c r="O4473" s="43">
        <v>565</v>
      </c>
      <c r="P4473" s="44" t="s">
        <v>10094</v>
      </c>
      <c r="Q4473" t="s">
        <v>3902</v>
      </c>
    </row>
    <row r="4474" spans="1:17" x14ac:dyDescent="0.25">
      <c r="A4474" s="43">
        <v>28295800</v>
      </c>
      <c r="B4474" s="44" t="s">
        <v>10352</v>
      </c>
      <c r="C4474" s="44" t="s">
        <v>11461</v>
      </c>
      <c r="D4474" s="45" t="s">
        <v>3879</v>
      </c>
      <c r="E4474" s="45">
        <v>66</v>
      </c>
      <c r="F4474">
        <v>30606</v>
      </c>
      <c r="G4474" s="44" t="s">
        <v>3936</v>
      </c>
      <c r="H4474" s="46">
        <v>11803169</v>
      </c>
      <c r="I4474" s="43">
        <v>2</v>
      </c>
      <c r="J4474" s="44" t="s">
        <v>9047</v>
      </c>
      <c r="K4474" s="43">
        <v>4</v>
      </c>
      <c r="L4474" s="44" t="s">
        <v>10847</v>
      </c>
      <c r="M4474" s="43">
        <v>275</v>
      </c>
      <c r="N4474" s="44" t="s">
        <v>9266</v>
      </c>
      <c r="O4474" s="43">
        <v>0</v>
      </c>
      <c r="P4474" s="44" t="s">
        <v>3883</v>
      </c>
      <c r="Q4474" t="s">
        <v>3895</v>
      </c>
    </row>
    <row r="4475" spans="1:17" x14ac:dyDescent="0.25">
      <c r="A4475" s="43">
        <v>91103171</v>
      </c>
      <c r="B4475" s="44" t="s">
        <v>4309</v>
      </c>
      <c r="C4475" s="44" t="s">
        <v>11462</v>
      </c>
      <c r="D4475" s="45" t="s">
        <v>3890</v>
      </c>
      <c r="E4475" s="45">
        <v>61</v>
      </c>
      <c r="F4475">
        <v>30404</v>
      </c>
      <c r="G4475" s="44" t="s">
        <v>3940</v>
      </c>
      <c r="H4475" s="46">
        <v>9217580</v>
      </c>
      <c r="I4475" s="43">
        <v>2</v>
      </c>
      <c r="J4475" s="44" t="s">
        <v>9047</v>
      </c>
      <c r="K4475" s="43">
        <v>4</v>
      </c>
      <c r="L4475" s="44" t="s">
        <v>10847</v>
      </c>
      <c r="M4475" s="43">
        <v>275</v>
      </c>
      <c r="N4475" s="44" t="s">
        <v>9266</v>
      </c>
      <c r="O4475" s="43">
        <v>0</v>
      </c>
      <c r="P4475" s="44" t="s">
        <v>3883</v>
      </c>
      <c r="Q4475" t="s">
        <v>3895</v>
      </c>
    </row>
    <row r="4476" spans="1:17" x14ac:dyDescent="0.25">
      <c r="A4476" s="43">
        <v>63296245</v>
      </c>
      <c r="B4476" s="44" t="s">
        <v>11463</v>
      </c>
      <c r="C4476" s="44" t="s">
        <v>11464</v>
      </c>
      <c r="D4476" s="45" t="s">
        <v>3879</v>
      </c>
      <c r="E4476" s="45">
        <v>62</v>
      </c>
      <c r="F4476">
        <v>30303</v>
      </c>
      <c r="G4476" s="44" t="s">
        <v>3898</v>
      </c>
      <c r="H4476" s="46">
        <v>8735104</v>
      </c>
      <c r="I4476" s="43">
        <v>2</v>
      </c>
      <c r="J4476" s="44" t="s">
        <v>9047</v>
      </c>
      <c r="K4476" s="43">
        <v>4</v>
      </c>
      <c r="L4476" s="44" t="s">
        <v>10847</v>
      </c>
      <c r="M4476" s="43">
        <v>275</v>
      </c>
      <c r="N4476" s="44" t="s">
        <v>9266</v>
      </c>
      <c r="O4476" s="43">
        <v>0</v>
      </c>
      <c r="P4476" s="44" t="s">
        <v>3883</v>
      </c>
      <c r="Q4476" t="s">
        <v>3895</v>
      </c>
    </row>
    <row r="4477" spans="1:17" x14ac:dyDescent="0.25">
      <c r="A4477" s="43">
        <v>91216851</v>
      </c>
      <c r="B4477" s="44" t="s">
        <v>11465</v>
      </c>
      <c r="C4477" s="44" t="s">
        <v>11466</v>
      </c>
      <c r="D4477" s="45" t="s">
        <v>3890</v>
      </c>
      <c r="E4477" s="45">
        <v>64</v>
      </c>
      <c r="F4477">
        <v>30303</v>
      </c>
      <c r="G4477" s="44" t="s">
        <v>3898</v>
      </c>
      <c r="H4477" s="46">
        <v>8735104</v>
      </c>
      <c r="I4477" s="43">
        <v>2</v>
      </c>
      <c r="J4477" s="44" t="s">
        <v>9047</v>
      </c>
      <c r="K4477" s="43">
        <v>4</v>
      </c>
      <c r="L4477" s="44" t="s">
        <v>10847</v>
      </c>
      <c r="M4477" s="43">
        <v>275</v>
      </c>
      <c r="N4477" s="44" t="s">
        <v>9266</v>
      </c>
      <c r="O4477" s="43">
        <v>0</v>
      </c>
      <c r="P4477" s="44" t="s">
        <v>3883</v>
      </c>
      <c r="Q4477" t="s">
        <v>3895</v>
      </c>
    </row>
    <row r="4478" spans="1:17" x14ac:dyDescent="0.25">
      <c r="A4478" s="43">
        <v>2099877</v>
      </c>
      <c r="B4478" s="44" t="s">
        <v>11467</v>
      </c>
      <c r="C4478" s="44" t="s">
        <v>11468</v>
      </c>
      <c r="D4478" s="45" t="s">
        <v>3890</v>
      </c>
      <c r="E4478" s="45">
        <v>69</v>
      </c>
      <c r="F4478">
        <v>30303</v>
      </c>
      <c r="G4478" s="44" t="s">
        <v>3898</v>
      </c>
      <c r="H4478" s="46">
        <v>8735104</v>
      </c>
      <c r="I4478" s="43">
        <v>2</v>
      </c>
      <c r="J4478" s="44" t="s">
        <v>9047</v>
      </c>
      <c r="K4478" s="43">
        <v>4</v>
      </c>
      <c r="L4478" s="44" t="s">
        <v>10847</v>
      </c>
      <c r="M4478" s="43">
        <v>275</v>
      </c>
      <c r="N4478" s="44" t="s">
        <v>9266</v>
      </c>
      <c r="O4478" s="43">
        <v>0</v>
      </c>
      <c r="P4478" s="44" t="s">
        <v>3883</v>
      </c>
      <c r="Q4478" t="s">
        <v>3895</v>
      </c>
    </row>
    <row r="4479" spans="1:17" x14ac:dyDescent="0.25">
      <c r="A4479" s="43">
        <v>37890774</v>
      </c>
      <c r="B4479" s="44" t="s">
        <v>11469</v>
      </c>
      <c r="C4479" s="44" t="s">
        <v>11470</v>
      </c>
      <c r="D4479" s="45" t="s">
        <v>3879</v>
      </c>
      <c r="E4479" s="45">
        <v>59</v>
      </c>
      <c r="F4479">
        <v>30303</v>
      </c>
      <c r="G4479" s="44" t="s">
        <v>3898</v>
      </c>
      <c r="H4479" s="46">
        <v>8735104</v>
      </c>
      <c r="I4479" s="43">
        <v>2</v>
      </c>
      <c r="J4479" s="44" t="s">
        <v>9047</v>
      </c>
      <c r="K4479" s="43">
        <v>4</v>
      </c>
      <c r="L4479" s="44" t="s">
        <v>10847</v>
      </c>
      <c r="M4479" s="43">
        <v>275</v>
      </c>
      <c r="N4479" s="44" t="s">
        <v>9266</v>
      </c>
      <c r="O4479" s="43">
        <v>0</v>
      </c>
      <c r="P4479" s="44" t="s">
        <v>3883</v>
      </c>
      <c r="Q4479" t="s">
        <v>3895</v>
      </c>
    </row>
    <row r="4480" spans="1:17" x14ac:dyDescent="0.25">
      <c r="A4480" s="43">
        <v>37861372</v>
      </c>
      <c r="B4480" s="44" t="s">
        <v>11471</v>
      </c>
      <c r="C4480" s="44" t="s">
        <v>11472</v>
      </c>
      <c r="D4480" s="45" t="s">
        <v>3879</v>
      </c>
      <c r="E4480" s="45">
        <v>43</v>
      </c>
      <c r="F4480">
        <v>30202</v>
      </c>
      <c r="G4480" s="44" t="s">
        <v>3901</v>
      </c>
      <c r="H4480" s="46">
        <v>7465607</v>
      </c>
      <c r="I4480" s="43">
        <v>2</v>
      </c>
      <c r="J4480" s="44" t="s">
        <v>9047</v>
      </c>
      <c r="K4480" s="43">
        <v>4</v>
      </c>
      <c r="L4480" s="44" t="s">
        <v>10847</v>
      </c>
      <c r="M4480" s="43">
        <v>275</v>
      </c>
      <c r="N4480" s="44" t="s">
        <v>9266</v>
      </c>
      <c r="O4480" s="43">
        <v>0</v>
      </c>
      <c r="P4480" s="44" t="s">
        <v>3883</v>
      </c>
      <c r="Q4480" t="s">
        <v>3895</v>
      </c>
    </row>
    <row r="4481" spans="1:17" x14ac:dyDescent="0.25">
      <c r="A4481" s="43">
        <v>65815167</v>
      </c>
      <c r="B4481" s="44" t="s">
        <v>3913</v>
      </c>
      <c r="C4481" s="44" t="s">
        <v>11473</v>
      </c>
      <c r="D4481" s="45" t="s">
        <v>3879</v>
      </c>
      <c r="E4481" s="45">
        <v>42</v>
      </c>
      <c r="F4481">
        <v>30202</v>
      </c>
      <c r="G4481" s="44" t="s">
        <v>3901</v>
      </c>
      <c r="H4481" s="46">
        <v>7465607</v>
      </c>
      <c r="I4481" s="43">
        <v>2</v>
      </c>
      <c r="J4481" s="44" t="s">
        <v>9047</v>
      </c>
      <c r="K4481" s="43">
        <v>4</v>
      </c>
      <c r="L4481" s="44" t="s">
        <v>10847</v>
      </c>
      <c r="M4481" s="43">
        <v>275</v>
      </c>
      <c r="N4481" s="44" t="s">
        <v>9266</v>
      </c>
      <c r="O4481" s="43">
        <v>0</v>
      </c>
      <c r="P4481" s="44" t="s">
        <v>3883</v>
      </c>
      <c r="Q4481" t="s">
        <v>3902</v>
      </c>
    </row>
    <row r="4482" spans="1:17" x14ac:dyDescent="0.25">
      <c r="A4482" s="43">
        <v>79360894</v>
      </c>
      <c r="B4482" s="44" t="s">
        <v>8402</v>
      </c>
      <c r="C4482" s="44" t="s">
        <v>11474</v>
      </c>
      <c r="D4482" s="45" t="s">
        <v>3890</v>
      </c>
      <c r="E4482" s="45">
        <v>59</v>
      </c>
      <c r="F4482">
        <v>30202</v>
      </c>
      <c r="G4482" s="44" t="s">
        <v>3901</v>
      </c>
      <c r="H4482" s="46">
        <v>7465607</v>
      </c>
      <c r="I4482" s="43">
        <v>2</v>
      </c>
      <c r="J4482" s="44" t="s">
        <v>9047</v>
      </c>
      <c r="K4482" s="43">
        <v>4</v>
      </c>
      <c r="L4482" s="44" t="s">
        <v>10847</v>
      </c>
      <c r="M4482" s="43">
        <v>275</v>
      </c>
      <c r="N4482" s="44" t="s">
        <v>9266</v>
      </c>
      <c r="O4482" s="43">
        <v>0</v>
      </c>
      <c r="P4482" s="44" t="s">
        <v>3883</v>
      </c>
      <c r="Q4482" t="s">
        <v>3895</v>
      </c>
    </row>
    <row r="4483" spans="1:17" x14ac:dyDescent="0.25">
      <c r="A4483" s="43">
        <v>1096182012</v>
      </c>
      <c r="B4483" s="44" t="s">
        <v>11475</v>
      </c>
      <c r="C4483" s="44" t="s">
        <v>11476</v>
      </c>
      <c r="D4483" s="45" t="s">
        <v>3890</v>
      </c>
      <c r="E4483" s="45">
        <v>38</v>
      </c>
      <c r="F4483">
        <v>30202</v>
      </c>
      <c r="G4483" s="44" t="s">
        <v>3901</v>
      </c>
      <c r="H4483" s="46">
        <v>7465607</v>
      </c>
      <c r="I4483" s="43">
        <v>2</v>
      </c>
      <c r="J4483" s="44" t="s">
        <v>9047</v>
      </c>
      <c r="K4483" s="43">
        <v>4</v>
      </c>
      <c r="L4483" s="44" t="s">
        <v>10847</v>
      </c>
      <c r="M4483" s="43">
        <v>275</v>
      </c>
      <c r="N4483" s="44" t="s">
        <v>9266</v>
      </c>
      <c r="O4483" s="43">
        <v>0</v>
      </c>
      <c r="P4483" s="44" t="s">
        <v>3883</v>
      </c>
      <c r="Q4483" t="s">
        <v>3902</v>
      </c>
    </row>
    <row r="4484" spans="1:17" x14ac:dyDescent="0.25">
      <c r="A4484" s="43">
        <v>13513929</v>
      </c>
      <c r="B4484" s="44" t="s">
        <v>11477</v>
      </c>
      <c r="C4484" s="44" t="s">
        <v>11478</v>
      </c>
      <c r="D4484" s="45" t="s">
        <v>3890</v>
      </c>
      <c r="E4484" s="45">
        <v>46</v>
      </c>
      <c r="F4484">
        <v>30101</v>
      </c>
      <c r="G4484" s="44" t="s">
        <v>3926</v>
      </c>
      <c r="H4484" s="46">
        <v>6365930</v>
      </c>
      <c r="I4484" s="43">
        <v>2</v>
      </c>
      <c r="J4484" s="44" t="s">
        <v>9047</v>
      </c>
      <c r="K4484" s="43">
        <v>4</v>
      </c>
      <c r="L4484" s="44" t="s">
        <v>10847</v>
      </c>
      <c r="M4484" s="43">
        <v>275</v>
      </c>
      <c r="N4484" s="44" t="s">
        <v>9266</v>
      </c>
      <c r="O4484" s="43">
        <v>0</v>
      </c>
      <c r="P4484" s="44" t="s">
        <v>3883</v>
      </c>
      <c r="Q4484" t="s">
        <v>3902</v>
      </c>
    </row>
    <row r="4485" spans="1:17" x14ac:dyDescent="0.25">
      <c r="A4485" s="43">
        <v>1098777404</v>
      </c>
      <c r="B4485" s="44" t="s">
        <v>6270</v>
      </c>
      <c r="C4485" s="44" t="s">
        <v>11479</v>
      </c>
      <c r="D4485" s="45" t="s">
        <v>3890</v>
      </c>
      <c r="E4485" s="45">
        <v>28</v>
      </c>
      <c r="F4485">
        <v>30101</v>
      </c>
      <c r="G4485" s="44" t="s">
        <v>3926</v>
      </c>
      <c r="H4485" s="46">
        <v>6365930</v>
      </c>
      <c r="I4485" s="43">
        <v>2</v>
      </c>
      <c r="J4485" s="44" t="s">
        <v>9047</v>
      </c>
      <c r="K4485" s="43">
        <v>4</v>
      </c>
      <c r="L4485" s="44" t="s">
        <v>10847</v>
      </c>
      <c r="M4485" s="43">
        <v>275</v>
      </c>
      <c r="N4485" s="44" t="s">
        <v>9266</v>
      </c>
      <c r="O4485" s="43">
        <v>0</v>
      </c>
      <c r="P4485" s="44" t="s">
        <v>3883</v>
      </c>
      <c r="Q4485" t="s">
        <v>3902</v>
      </c>
    </row>
    <row r="4486" spans="1:17" x14ac:dyDescent="0.25">
      <c r="A4486" s="43">
        <v>63355239</v>
      </c>
      <c r="B4486" s="44" t="s">
        <v>11480</v>
      </c>
      <c r="C4486" s="44" t="s">
        <v>11481</v>
      </c>
      <c r="D4486" s="45" t="s">
        <v>3879</v>
      </c>
      <c r="E4486" s="45">
        <v>54</v>
      </c>
      <c r="F4486">
        <v>20505</v>
      </c>
      <c r="G4486" s="44" t="s">
        <v>4007</v>
      </c>
      <c r="H4486" s="46">
        <v>6702455</v>
      </c>
      <c r="I4486" s="43">
        <v>2</v>
      </c>
      <c r="J4486" s="44" t="s">
        <v>9047</v>
      </c>
      <c r="K4486" s="43">
        <v>4</v>
      </c>
      <c r="L4486" s="44" t="s">
        <v>10847</v>
      </c>
      <c r="M4486" s="43">
        <v>275</v>
      </c>
      <c r="N4486" s="44" t="s">
        <v>9266</v>
      </c>
      <c r="O4486" s="43">
        <v>0</v>
      </c>
      <c r="P4486" s="44" t="s">
        <v>3883</v>
      </c>
      <c r="Q4486" t="s">
        <v>3895</v>
      </c>
    </row>
    <row r="4487" spans="1:17" x14ac:dyDescent="0.25">
      <c r="A4487" s="43">
        <v>52972071</v>
      </c>
      <c r="B4487" s="44" t="s">
        <v>11482</v>
      </c>
      <c r="C4487" s="44" t="s">
        <v>11483</v>
      </c>
      <c r="D4487" s="45" t="s">
        <v>3879</v>
      </c>
      <c r="E4487" s="45">
        <v>41</v>
      </c>
      <c r="F4487">
        <v>20505</v>
      </c>
      <c r="G4487" s="44" t="s">
        <v>4007</v>
      </c>
      <c r="H4487" s="46">
        <v>6702455</v>
      </c>
      <c r="I4487" s="43">
        <v>2</v>
      </c>
      <c r="J4487" s="44" t="s">
        <v>9047</v>
      </c>
      <c r="K4487" s="43">
        <v>4</v>
      </c>
      <c r="L4487" s="44" t="s">
        <v>10847</v>
      </c>
      <c r="M4487" s="43">
        <v>275</v>
      </c>
      <c r="N4487" s="44" t="s">
        <v>9266</v>
      </c>
      <c r="O4487" s="43">
        <v>0</v>
      </c>
      <c r="P4487" s="44" t="s">
        <v>3883</v>
      </c>
      <c r="Q4487" t="s">
        <v>3895</v>
      </c>
    </row>
    <row r="4488" spans="1:17" x14ac:dyDescent="0.25">
      <c r="A4488" s="43">
        <v>1039049376</v>
      </c>
      <c r="B4488" s="44" t="s">
        <v>8875</v>
      </c>
      <c r="C4488" s="44" t="s">
        <v>11484</v>
      </c>
      <c r="D4488" s="45" t="s">
        <v>3890</v>
      </c>
      <c r="E4488" s="45">
        <v>31</v>
      </c>
      <c r="F4488">
        <v>20404</v>
      </c>
      <c r="G4488" s="44" t="s">
        <v>3929</v>
      </c>
      <c r="H4488" s="46">
        <v>5972360</v>
      </c>
      <c r="I4488" s="43">
        <v>2</v>
      </c>
      <c r="J4488" s="44" t="s">
        <v>9047</v>
      </c>
      <c r="K4488" s="43">
        <v>4</v>
      </c>
      <c r="L4488" s="44" t="s">
        <v>10847</v>
      </c>
      <c r="M4488" s="43">
        <v>275</v>
      </c>
      <c r="N4488" s="44" t="s">
        <v>9266</v>
      </c>
      <c r="O4488" s="43">
        <v>0</v>
      </c>
      <c r="P4488" s="44" t="s">
        <v>3883</v>
      </c>
      <c r="Q4488" t="s">
        <v>3895</v>
      </c>
    </row>
    <row r="4489" spans="1:17" x14ac:dyDescent="0.25">
      <c r="A4489" s="43">
        <v>33702311</v>
      </c>
      <c r="B4489" s="44" t="s">
        <v>11485</v>
      </c>
      <c r="C4489" s="44" t="s">
        <v>11486</v>
      </c>
      <c r="D4489" s="45" t="s">
        <v>3879</v>
      </c>
      <c r="E4489" s="45">
        <v>41</v>
      </c>
      <c r="F4489">
        <v>20303</v>
      </c>
      <c r="G4489" s="44" t="s">
        <v>3907</v>
      </c>
      <c r="H4489" s="46">
        <v>5073297</v>
      </c>
      <c r="I4489" s="43">
        <v>2</v>
      </c>
      <c r="J4489" s="44" t="s">
        <v>9047</v>
      </c>
      <c r="K4489" s="43">
        <v>4</v>
      </c>
      <c r="L4489" s="44" t="s">
        <v>10847</v>
      </c>
      <c r="M4489" s="43">
        <v>275</v>
      </c>
      <c r="N4489" s="44" t="s">
        <v>9266</v>
      </c>
      <c r="O4489" s="43">
        <v>0</v>
      </c>
      <c r="P4489" s="44" t="s">
        <v>3883</v>
      </c>
      <c r="Q4489" t="s">
        <v>3895</v>
      </c>
    </row>
    <row r="4490" spans="1:17" x14ac:dyDescent="0.25">
      <c r="A4490" s="43">
        <v>1014246283</v>
      </c>
      <c r="B4490" s="44" t="s">
        <v>8196</v>
      </c>
      <c r="C4490" s="44" t="s">
        <v>11487</v>
      </c>
      <c r="D4490" s="45" t="s">
        <v>3879</v>
      </c>
      <c r="E4490" s="45">
        <v>31</v>
      </c>
      <c r="F4490">
        <v>20303</v>
      </c>
      <c r="G4490" s="44" t="s">
        <v>3907</v>
      </c>
      <c r="H4490" s="46">
        <v>5073297</v>
      </c>
      <c r="I4490" s="43">
        <v>2</v>
      </c>
      <c r="J4490" s="44" t="s">
        <v>9047</v>
      </c>
      <c r="K4490" s="43">
        <v>4</v>
      </c>
      <c r="L4490" s="44" t="s">
        <v>10847</v>
      </c>
      <c r="M4490" s="43">
        <v>275</v>
      </c>
      <c r="N4490" s="44" t="s">
        <v>9266</v>
      </c>
      <c r="O4490" s="43">
        <v>0</v>
      </c>
      <c r="P4490" s="44" t="s">
        <v>3883</v>
      </c>
      <c r="Q4490" t="s">
        <v>3895</v>
      </c>
    </row>
    <row r="4491" spans="1:17" x14ac:dyDescent="0.25">
      <c r="A4491" s="43">
        <v>1121857477</v>
      </c>
      <c r="B4491" s="44" t="s">
        <v>11488</v>
      </c>
      <c r="C4491" s="44" t="s">
        <v>11489</v>
      </c>
      <c r="D4491" s="45" t="s">
        <v>3879</v>
      </c>
      <c r="E4491" s="45">
        <v>34</v>
      </c>
      <c r="F4491">
        <v>20303</v>
      </c>
      <c r="G4491" s="44" t="s">
        <v>3907</v>
      </c>
      <c r="H4491" s="46">
        <v>5073297</v>
      </c>
      <c r="I4491" s="43">
        <v>2</v>
      </c>
      <c r="J4491" s="44" t="s">
        <v>9047</v>
      </c>
      <c r="K4491" s="43">
        <v>4</v>
      </c>
      <c r="L4491" s="44" t="s">
        <v>10847</v>
      </c>
      <c r="M4491" s="43">
        <v>275</v>
      </c>
      <c r="N4491" s="44" t="s">
        <v>9266</v>
      </c>
      <c r="O4491" s="43">
        <v>0</v>
      </c>
      <c r="P4491" s="44" t="s">
        <v>3883</v>
      </c>
      <c r="Q4491" t="s">
        <v>3895</v>
      </c>
    </row>
    <row r="4492" spans="1:17" x14ac:dyDescent="0.25">
      <c r="A4492" s="43">
        <v>1098765785</v>
      </c>
      <c r="B4492" s="44" t="s">
        <v>4525</v>
      </c>
      <c r="C4492" s="44" t="s">
        <v>11490</v>
      </c>
      <c r="D4492" s="45" t="s">
        <v>3890</v>
      </c>
      <c r="E4492" s="45">
        <v>30</v>
      </c>
      <c r="F4492">
        <v>10202</v>
      </c>
      <c r="G4492" s="44" t="s">
        <v>3969</v>
      </c>
      <c r="H4492" s="46">
        <v>3305246</v>
      </c>
      <c r="I4492" s="43">
        <v>2</v>
      </c>
      <c r="J4492" s="44" t="s">
        <v>9047</v>
      </c>
      <c r="K4492" s="43">
        <v>4</v>
      </c>
      <c r="L4492" s="44" t="s">
        <v>10847</v>
      </c>
      <c r="M4492" s="43">
        <v>275</v>
      </c>
      <c r="N4492" s="44" t="s">
        <v>9266</v>
      </c>
      <c r="O4492" s="43">
        <v>0</v>
      </c>
      <c r="P4492" s="44" t="s">
        <v>3883</v>
      </c>
      <c r="Q4492" t="s">
        <v>3902</v>
      </c>
    </row>
    <row r="4493" spans="1:17" x14ac:dyDescent="0.25">
      <c r="A4493" s="43">
        <v>1098609010</v>
      </c>
      <c r="B4493" s="44" t="s">
        <v>11491</v>
      </c>
      <c r="C4493" s="44" t="s">
        <v>11492</v>
      </c>
      <c r="D4493" s="45" t="s">
        <v>3879</v>
      </c>
      <c r="E4493" s="45">
        <v>38</v>
      </c>
      <c r="F4493">
        <v>312416</v>
      </c>
      <c r="G4493" s="44" t="s">
        <v>8470</v>
      </c>
      <c r="H4493" s="46">
        <v>4477490</v>
      </c>
      <c r="I4493" s="43">
        <v>2</v>
      </c>
      <c r="J4493" s="44" t="s">
        <v>9047</v>
      </c>
      <c r="K4493" s="43">
        <v>4</v>
      </c>
      <c r="L4493" s="44" t="s">
        <v>10847</v>
      </c>
      <c r="M4493" s="43">
        <v>275</v>
      </c>
      <c r="N4493" s="44" t="s">
        <v>9266</v>
      </c>
      <c r="O4493" s="43">
        <v>549</v>
      </c>
      <c r="P4493" s="44" t="s">
        <v>10440</v>
      </c>
      <c r="Q4493" t="s">
        <v>3902</v>
      </c>
    </row>
    <row r="4494" spans="1:17" x14ac:dyDescent="0.25">
      <c r="A4494" s="43">
        <v>91254923</v>
      </c>
      <c r="B4494" s="44" t="s">
        <v>8402</v>
      </c>
      <c r="C4494" s="44" t="s">
        <v>11493</v>
      </c>
      <c r="D4494" s="45" t="s">
        <v>3890</v>
      </c>
      <c r="E4494" s="45">
        <v>57</v>
      </c>
      <c r="F4494">
        <v>30303</v>
      </c>
      <c r="G4494" s="44" t="s">
        <v>3898</v>
      </c>
      <c r="H4494" s="46">
        <v>8735104</v>
      </c>
      <c r="I4494" s="43">
        <v>2</v>
      </c>
      <c r="J4494" s="44" t="s">
        <v>9047</v>
      </c>
      <c r="K4494" s="43">
        <v>4</v>
      </c>
      <c r="L4494" s="44" t="s">
        <v>10847</v>
      </c>
      <c r="M4494" s="43">
        <v>275</v>
      </c>
      <c r="N4494" s="44" t="s">
        <v>9266</v>
      </c>
      <c r="O4494" s="43">
        <v>549</v>
      </c>
      <c r="P4494" s="44" t="s">
        <v>10440</v>
      </c>
      <c r="Q4494" t="s">
        <v>3895</v>
      </c>
    </row>
    <row r="4495" spans="1:17" x14ac:dyDescent="0.25">
      <c r="A4495" s="43">
        <v>17973479</v>
      </c>
      <c r="B4495" s="44" t="s">
        <v>5753</v>
      </c>
      <c r="C4495" s="44" t="s">
        <v>11494</v>
      </c>
      <c r="D4495" s="45" t="s">
        <v>3890</v>
      </c>
      <c r="E4495" s="45">
        <v>56</v>
      </c>
      <c r="F4495">
        <v>30303</v>
      </c>
      <c r="G4495" s="44" t="s">
        <v>3898</v>
      </c>
      <c r="H4495" s="46">
        <v>8735104</v>
      </c>
      <c r="I4495" s="43">
        <v>2</v>
      </c>
      <c r="J4495" s="44" t="s">
        <v>9047</v>
      </c>
      <c r="K4495" s="43">
        <v>4</v>
      </c>
      <c r="L4495" s="44" t="s">
        <v>10847</v>
      </c>
      <c r="M4495" s="43">
        <v>275</v>
      </c>
      <c r="N4495" s="44" t="s">
        <v>9266</v>
      </c>
      <c r="O4495" s="43">
        <v>549</v>
      </c>
      <c r="P4495" s="44" t="s">
        <v>10440</v>
      </c>
      <c r="Q4495" t="s">
        <v>3895</v>
      </c>
    </row>
    <row r="4496" spans="1:17" x14ac:dyDescent="0.25">
      <c r="A4496" s="43">
        <v>63352047</v>
      </c>
      <c r="B4496" s="44" t="s">
        <v>6035</v>
      </c>
      <c r="C4496" s="44" t="s">
        <v>11495</v>
      </c>
      <c r="D4496" s="45" t="s">
        <v>3879</v>
      </c>
      <c r="E4496" s="45">
        <v>54</v>
      </c>
      <c r="F4496">
        <v>30202</v>
      </c>
      <c r="G4496" s="44" t="s">
        <v>3901</v>
      </c>
      <c r="H4496" s="46">
        <v>7465607</v>
      </c>
      <c r="I4496" s="43">
        <v>2</v>
      </c>
      <c r="J4496" s="44" t="s">
        <v>9047</v>
      </c>
      <c r="K4496" s="43">
        <v>4</v>
      </c>
      <c r="L4496" s="44" t="s">
        <v>10847</v>
      </c>
      <c r="M4496" s="43">
        <v>275</v>
      </c>
      <c r="N4496" s="44" t="s">
        <v>9266</v>
      </c>
      <c r="O4496" s="43">
        <v>549</v>
      </c>
      <c r="P4496" s="44" t="s">
        <v>10440</v>
      </c>
      <c r="Q4496" t="s">
        <v>3902</v>
      </c>
    </row>
    <row r="4497" spans="1:17" x14ac:dyDescent="0.25">
      <c r="A4497" s="43">
        <v>37899858</v>
      </c>
      <c r="B4497" s="44" t="s">
        <v>4021</v>
      </c>
      <c r="C4497" s="44" t="s">
        <v>11496</v>
      </c>
      <c r="D4497" s="45" t="s">
        <v>3879</v>
      </c>
      <c r="E4497" s="45">
        <v>42</v>
      </c>
      <c r="F4497">
        <v>30101</v>
      </c>
      <c r="G4497" s="44" t="s">
        <v>3926</v>
      </c>
      <c r="H4497" s="46">
        <v>6365930</v>
      </c>
      <c r="I4497" s="43">
        <v>2</v>
      </c>
      <c r="J4497" s="44" t="s">
        <v>9047</v>
      </c>
      <c r="K4497" s="43">
        <v>4</v>
      </c>
      <c r="L4497" s="44" t="s">
        <v>10847</v>
      </c>
      <c r="M4497" s="43">
        <v>275</v>
      </c>
      <c r="N4497" s="44" t="s">
        <v>9266</v>
      </c>
      <c r="O4497" s="43">
        <v>549</v>
      </c>
      <c r="P4497" s="44" t="s">
        <v>10440</v>
      </c>
      <c r="Q4497" t="s">
        <v>3902</v>
      </c>
    </row>
    <row r="4498" spans="1:17" x14ac:dyDescent="0.25">
      <c r="A4498" s="43">
        <v>63354665</v>
      </c>
      <c r="B4498" s="44" t="s">
        <v>11497</v>
      </c>
      <c r="C4498" s="44" t="s">
        <v>11498</v>
      </c>
      <c r="D4498" s="45" t="s">
        <v>3879</v>
      </c>
      <c r="E4498" s="45">
        <v>54</v>
      </c>
      <c r="F4498">
        <v>30101</v>
      </c>
      <c r="G4498" s="44" t="s">
        <v>3926</v>
      </c>
      <c r="H4498" s="46">
        <v>6365930</v>
      </c>
      <c r="I4498" s="43">
        <v>2</v>
      </c>
      <c r="J4498" s="44" t="s">
        <v>9047</v>
      </c>
      <c r="K4498" s="43">
        <v>4</v>
      </c>
      <c r="L4498" s="44" t="s">
        <v>10847</v>
      </c>
      <c r="M4498" s="43">
        <v>275</v>
      </c>
      <c r="N4498" s="44" t="s">
        <v>9266</v>
      </c>
      <c r="O4498" s="43">
        <v>549</v>
      </c>
      <c r="P4498" s="44" t="s">
        <v>10440</v>
      </c>
      <c r="Q4498" t="s">
        <v>3902</v>
      </c>
    </row>
    <row r="4499" spans="1:17" x14ac:dyDescent="0.25">
      <c r="A4499" s="43">
        <v>1193128909</v>
      </c>
      <c r="B4499" s="44" t="s">
        <v>11499</v>
      </c>
      <c r="C4499" s="44" t="s">
        <v>11500</v>
      </c>
      <c r="D4499" s="45" t="s">
        <v>3879</v>
      </c>
      <c r="E4499" s="45">
        <v>23</v>
      </c>
      <c r="F4499">
        <v>20505</v>
      </c>
      <c r="G4499" s="44" t="s">
        <v>4007</v>
      </c>
      <c r="H4499" s="46">
        <v>6702455</v>
      </c>
      <c r="I4499" s="43">
        <v>2</v>
      </c>
      <c r="J4499" s="44" t="s">
        <v>9047</v>
      </c>
      <c r="K4499" s="43">
        <v>4</v>
      </c>
      <c r="L4499" s="44" t="s">
        <v>10847</v>
      </c>
      <c r="M4499" s="43">
        <v>275</v>
      </c>
      <c r="N4499" s="44" t="s">
        <v>9266</v>
      </c>
      <c r="O4499" s="43">
        <v>549</v>
      </c>
      <c r="P4499" s="44" t="s">
        <v>10440</v>
      </c>
      <c r="Q4499" t="s">
        <v>3895</v>
      </c>
    </row>
    <row r="4500" spans="1:17" x14ac:dyDescent="0.25">
      <c r="A4500" s="43">
        <v>80901278</v>
      </c>
      <c r="B4500" s="44" t="s">
        <v>11501</v>
      </c>
      <c r="C4500" s="44" t="s">
        <v>11502</v>
      </c>
      <c r="D4500" s="45" t="s">
        <v>3890</v>
      </c>
      <c r="E4500" s="45">
        <v>39</v>
      </c>
      <c r="F4500">
        <v>30505</v>
      </c>
      <c r="G4500" s="44" t="s">
        <v>3918</v>
      </c>
      <c r="H4500" s="46">
        <v>10255821</v>
      </c>
      <c r="I4500" s="43">
        <v>2</v>
      </c>
      <c r="J4500" s="44" t="s">
        <v>9047</v>
      </c>
      <c r="K4500" s="43">
        <v>4</v>
      </c>
      <c r="L4500" s="44" t="s">
        <v>10847</v>
      </c>
      <c r="M4500" s="43">
        <v>279</v>
      </c>
      <c r="N4500" s="44" t="s">
        <v>11503</v>
      </c>
      <c r="O4500" s="43">
        <v>0</v>
      </c>
      <c r="P4500" s="44" t="s">
        <v>3883</v>
      </c>
      <c r="Q4500" t="s">
        <v>11504</v>
      </c>
    </row>
    <row r="4501" spans="1:17" x14ac:dyDescent="0.25">
      <c r="A4501" s="43">
        <v>63534306</v>
      </c>
      <c r="B4501" s="44" t="s">
        <v>11505</v>
      </c>
      <c r="C4501" s="44" t="s">
        <v>11506</v>
      </c>
      <c r="D4501" s="45" t="s">
        <v>3879</v>
      </c>
      <c r="E4501" s="45">
        <v>41</v>
      </c>
      <c r="F4501">
        <v>30303</v>
      </c>
      <c r="G4501" s="44" t="s">
        <v>3898</v>
      </c>
      <c r="H4501" s="46">
        <v>8735104</v>
      </c>
      <c r="I4501" s="43">
        <v>2</v>
      </c>
      <c r="J4501" s="44" t="s">
        <v>9047</v>
      </c>
      <c r="K4501" s="43">
        <v>4</v>
      </c>
      <c r="L4501" s="44" t="s">
        <v>10847</v>
      </c>
      <c r="M4501" s="43">
        <v>494</v>
      </c>
      <c r="N4501" s="44" t="s">
        <v>10138</v>
      </c>
      <c r="O4501" s="43">
        <v>0</v>
      </c>
      <c r="P4501" s="44" t="s">
        <v>3883</v>
      </c>
      <c r="Q4501" t="s">
        <v>3895</v>
      </c>
    </row>
    <row r="4502" spans="1:17" x14ac:dyDescent="0.25">
      <c r="A4502" s="43">
        <v>63397947</v>
      </c>
      <c r="B4502" s="44" t="s">
        <v>11507</v>
      </c>
      <c r="C4502" s="44" t="s">
        <v>6232</v>
      </c>
      <c r="D4502" s="45" t="s">
        <v>3879</v>
      </c>
      <c r="E4502" s="45">
        <v>41</v>
      </c>
      <c r="F4502">
        <v>30303</v>
      </c>
      <c r="G4502" s="44" t="s">
        <v>3898</v>
      </c>
      <c r="H4502" s="46">
        <v>8735104</v>
      </c>
      <c r="I4502" s="43">
        <v>2</v>
      </c>
      <c r="J4502" s="44" t="s">
        <v>9047</v>
      </c>
      <c r="K4502" s="43">
        <v>4</v>
      </c>
      <c r="L4502" s="44" t="s">
        <v>10847</v>
      </c>
      <c r="M4502" s="43">
        <v>494</v>
      </c>
      <c r="N4502" s="44" t="s">
        <v>10138</v>
      </c>
      <c r="O4502" s="43">
        <v>0</v>
      </c>
      <c r="P4502" s="44" t="s">
        <v>3883</v>
      </c>
      <c r="Q4502" t="s">
        <v>3895</v>
      </c>
    </row>
    <row r="4503" spans="1:17" x14ac:dyDescent="0.25">
      <c r="A4503" s="43">
        <v>63529133</v>
      </c>
      <c r="B4503" s="44" t="s">
        <v>11508</v>
      </c>
      <c r="C4503" s="44" t="s">
        <v>11509</v>
      </c>
      <c r="D4503" s="45" t="s">
        <v>3879</v>
      </c>
      <c r="E4503" s="45">
        <v>42</v>
      </c>
      <c r="F4503">
        <v>30303</v>
      </c>
      <c r="G4503" s="44" t="s">
        <v>3898</v>
      </c>
      <c r="H4503" s="46">
        <v>8735104</v>
      </c>
      <c r="I4503" s="43">
        <v>2</v>
      </c>
      <c r="J4503" s="44" t="s">
        <v>9047</v>
      </c>
      <c r="K4503" s="43">
        <v>4</v>
      </c>
      <c r="L4503" s="44" t="s">
        <v>10847</v>
      </c>
      <c r="M4503" s="43">
        <v>494</v>
      </c>
      <c r="N4503" s="44" t="s">
        <v>10138</v>
      </c>
      <c r="O4503" s="43">
        <v>0</v>
      </c>
      <c r="P4503" s="44" t="s">
        <v>3883</v>
      </c>
      <c r="Q4503" t="s">
        <v>3895</v>
      </c>
    </row>
    <row r="4504" spans="1:17" x14ac:dyDescent="0.25">
      <c r="A4504" s="43">
        <v>63322749</v>
      </c>
      <c r="B4504" s="44" t="s">
        <v>7013</v>
      </c>
      <c r="C4504" s="44" t="s">
        <v>11510</v>
      </c>
      <c r="D4504" s="45" t="s">
        <v>3879</v>
      </c>
      <c r="E4504" s="45">
        <v>58</v>
      </c>
      <c r="F4504">
        <v>30202</v>
      </c>
      <c r="G4504" s="44" t="s">
        <v>3901</v>
      </c>
      <c r="H4504" s="46">
        <v>7465607</v>
      </c>
      <c r="I4504" s="43">
        <v>2</v>
      </c>
      <c r="J4504" s="44" t="s">
        <v>9047</v>
      </c>
      <c r="K4504" s="43">
        <v>4</v>
      </c>
      <c r="L4504" s="44" t="s">
        <v>10847</v>
      </c>
      <c r="M4504" s="43">
        <v>494</v>
      </c>
      <c r="N4504" s="44" t="s">
        <v>10138</v>
      </c>
      <c r="O4504" s="43">
        <v>0</v>
      </c>
      <c r="P4504" s="44" t="s">
        <v>3883</v>
      </c>
      <c r="Q4504" t="s">
        <v>3895</v>
      </c>
    </row>
    <row r="4505" spans="1:17" x14ac:dyDescent="0.25">
      <c r="A4505" s="43">
        <v>1098729740</v>
      </c>
      <c r="B4505" s="44" t="s">
        <v>6040</v>
      </c>
      <c r="C4505" s="44" t="s">
        <v>11511</v>
      </c>
      <c r="D4505" s="45" t="s">
        <v>3890</v>
      </c>
      <c r="E4505" s="45">
        <v>31</v>
      </c>
      <c r="F4505">
        <v>20303</v>
      </c>
      <c r="G4505" s="44" t="s">
        <v>3907</v>
      </c>
      <c r="H4505" s="46">
        <v>5073297</v>
      </c>
      <c r="I4505" s="43">
        <v>2</v>
      </c>
      <c r="J4505" s="44" t="s">
        <v>9047</v>
      </c>
      <c r="K4505" s="43">
        <v>4</v>
      </c>
      <c r="L4505" s="44" t="s">
        <v>10847</v>
      </c>
      <c r="M4505" s="43">
        <v>494</v>
      </c>
      <c r="N4505" s="44" t="s">
        <v>10138</v>
      </c>
      <c r="O4505" s="43">
        <v>0</v>
      </c>
      <c r="P4505" s="44" t="s">
        <v>3883</v>
      </c>
      <c r="Q4505" t="s">
        <v>3902</v>
      </c>
    </row>
    <row r="4506" spans="1:17" x14ac:dyDescent="0.25">
      <c r="A4506" s="43">
        <v>11789282</v>
      </c>
      <c r="B4506" s="44" t="s">
        <v>11512</v>
      </c>
      <c r="C4506" s="44" t="s">
        <v>11513</v>
      </c>
      <c r="D4506" s="45" t="s">
        <v>3890</v>
      </c>
      <c r="E4506" s="45">
        <v>66</v>
      </c>
      <c r="F4506">
        <v>30707</v>
      </c>
      <c r="G4506" s="44" t="s">
        <v>3894</v>
      </c>
      <c r="H4506" s="46">
        <v>14465496</v>
      </c>
      <c r="I4506" s="43">
        <v>2</v>
      </c>
      <c r="J4506" s="44" t="s">
        <v>9047</v>
      </c>
      <c r="K4506" s="43">
        <v>5</v>
      </c>
      <c r="L4506" s="44" t="s">
        <v>11514</v>
      </c>
      <c r="M4506" s="43">
        <v>0</v>
      </c>
      <c r="N4506" s="44" t="s">
        <v>3883</v>
      </c>
      <c r="O4506" s="43">
        <v>0</v>
      </c>
      <c r="P4506" s="44" t="s">
        <v>3883</v>
      </c>
      <c r="Q4506" t="s">
        <v>3895</v>
      </c>
    </row>
    <row r="4507" spans="1:17" x14ac:dyDescent="0.25">
      <c r="A4507" s="43">
        <v>7223892</v>
      </c>
      <c r="B4507" s="44" t="s">
        <v>11515</v>
      </c>
      <c r="C4507" s="44" t="s">
        <v>11516</v>
      </c>
      <c r="D4507" s="45" t="s">
        <v>3890</v>
      </c>
      <c r="E4507" s="45">
        <v>56</v>
      </c>
      <c r="F4507">
        <v>30707</v>
      </c>
      <c r="G4507" s="44" t="s">
        <v>3894</v>
      </c>
      <c r="H4507" s="46">
        <v>14465496</v>
      </c>
      <c r="I4507" s="43">
        <v>2</v>
      </c>
      <c r="J4507" s="44" t="s">
        <v>9047</v>
      </c>
      <c r="K4507" s="43">
        <v>5</v>
      </c>
      <c r="L4507" s="44" t="s">
        <v>11514</v>
      </c>
      <c r="M4507" s="43">
        <v>0</v>
      </c>
      <c r="N4507" s="44" t="s">
        <v>3883</v>
      </c>
      <c r="O4507" s="43">
        <v>0</v>
      </c>
      <c r="P4507" s="44" t="s">
        <v>3883</v>
      </c>
      <c r="Q4507" t="s">
        <v>3895</v>
      </c>
    </row>
    <row r="4508" spans="1:17" x14ac:dyDescent="0.25">
      <c r="A4508" s="43">
        <v>16695661</v>
      </c>
      <c r="B4508" s="44" t="s">
        <v>7687</v>
      </c>
      <c r="C4508" s="44" t="s">
        <v>11517</v>
      </c>
      <c r="D4508" s="45" t="s">
        <v>3890</v>
      </c>
      <c r="E4508" s="45">
        <v>60</v>
      </c>
      <c r="F4508">
        <v>30505</v>
      </c>
      <c r="G4508" s="44" t="s">
        <v>3918</v>
      </c>
      <c r="H4508" s="46">
        <v>10255821</v>
      </c>
      <c r="I4508" s="43">
        <v>2</v>
      </c>
      <c r="J4508" s="44" t="s">
        <v>9047</v>
      </c>
      <c r="K4508" s="43">
        <v>5</v>
      </c>
      <c r="L4508" s="44" t="s">
        <v>11514</v>
      </c>
      <c r="M4508" s="43">
        <v>0</v>
      </c>
      <c r="N4508" s="44" t="s">
        <v>3883</v>
      </c>
      <c r="O4508" s="43">
        <v>0</v>
      </c>
      <c r="P4508" s="44" t="s">
        <v>3883</v>
      </c>
      <c r="Q4508" t="s">
        <v>3895</v>
      </c>
    </row>
    <row r="4509" spans="1:17" x14ac:dyDescent="0.25">
      <c r="A4509" s="43">
        <v>46378506</v>
      </c>
      <c r="B4509" s="44" t="s">
        <v>11518</v>
      </c>
      <c r="C4509" s="44" t="s">
        <v>11519</v>
      </c>
      <c r="D4509" s="45" t="s">
        <v>3879</v>
      </c>
      <c r="E4509" s="45">
        <v>44</v>
      </c>
      <c r="F4509">
        <v>30303</v>
      </c>
      <c r="G4509" s="44" t="s">
        <v>3898</v>
      </c>
      <c r="H4509" s="46">
        <v>8735104</v>
      </c>
      <c r="I4509" s="43">
        <v>2</v>
      </c>
      <c r="J4509" s="44" t="s">
        <v>9047</v>
      </c>
      <c r="K4509" s="43">
        <v>5</v>
      </c>
      <c r="L4509" s="44" t="s">
        <v>11514</v>
      </c>
      <c r="M4509" s="43">
        <v>0</v>
      </c>
      <c r="N4509" s="44" t="s">
        <v>3883</v>
      </c>
      <c r="O4509" s="43">
        <v>0</v>
      </c>
      <c r="P4509" s="44" t="s">
        <v>3883</v>
      </c>
      <c r="Q4509" t="s">
        <v>3895</v>
      </c>
    </row>
    <row r="4510" spans="1:17" x14ac:dyDescent="0.25">
      <c r="A4510" s="43">
        <v>14466112</v>
      </c>
      <c r="B4510" s="44" t="s">
        <v>4259</v>
      </c>
      <c r="C4510" s="44" t="s">
        <v>11520</v>
      </c>
      <c r="D4510" s="45" t="s">
        <v>3890</v>
      </c>
      <c r="E4510" s="45">
        <v>41</v>
      </c>
      <c r="F4510">
        <v>30303</v>
      </c>
      <c r="G4510" s="44" t="s">
        <v>3898</v>
      </c>
      <c r="H4510" s="46">
        <v>8735104</v>
      </c>
      <c r="I4510" s="43">
        <v>2</v>
      </c>
      <c r="J4510" s="44" t="s">
        <v>9047</v>
      </c>
      <c r="K4510" s="43">
        <v>5</v>
      </c>
      <c r="L4510" s="44" t="s">
        <v>11514</v>
      </c>
      <c r="M4510" s="43">
        <v>0</v>
      </c>
      <c r="N4510" s="44" t="s">
        <v>3883</v>
      </c>
      <c r="O4510" s="43">
        <v>0</v>
      </c>
      <c r="P4510" s="44" t="s">
        <v>3883</v>
      </c>
      <c r="Q4510" t="s">
        <v>3902</v>
      </c>
    </row>
    <row r="4511" spans="1:17" x14ac:dyDescent="0.25">
      <c r="A4511" s="43">
        <v>34000772</v>
      </c>
      <c r="B4511" s="44" t="s">
        <v>10642</v>
      </c>
      <c r="C4511" s="44" t="s">
        <v>11521</v>
      </c>
      <c r="D4511" s="45" t="s">
        <v>3879</v>
      </c>
      <c r="E4511" s="45">
        <v>44</v>
      </c>
      <c r="F4511">
        <v>30303</v>
      </c>
      <c r="G4511" s="44" t="s">
        <v>3898</v>
      </c>
      <c r="H4511" s="46">
        <v>8735104</v>
      </c>
      <c r="I4511" s="43">
        <v>2</v>
      </c>
      <c r="J4511" s="44" t="s">
        <v>9047</v>
      </c>
      <c r="K4511" s="43">
        <v>5</v>
      </c>
      <c r="L4511" s="44" t="s">
        <v>11514</v>
      </c>
      <c r="M4511" s="43">
        <v>0</v>
      </c>
      <c r="N4511" s="44" t="s">
        <v>3883</v>
      </c>
      <c r="O4511" s="43">
        <v>0</v>
      </c>
      <c r="P4511" s="44" t="s">
        <v>3883</v>
      </c>
      <c r="Q4511" t="s">
        <v>3895</v>
      </c>
    </row>
    <row r="4512" spans="1:17" x14ac:dyDescent="0.25">
      <c r="A4512" s="43">
        <v>15432201</v>
      </c>
      <c r="B4512" s="44" t="s">
        <v>11522</v>
      </c>
      <c r="C4512" s="44" t="s">
        <v>11523</v>
      </c>
      <c r="D4512" s="45" t="s">
        <v>3890</v>
      </c>
      <c r="E4512" s="45">
        <v>55</v>
      </c>
      <c r="F4512">
        <v>30303</v>
      </c>
      <c r="G4512" s="44" t="s">
        <v>3898</v>
      </c>
      <c r="H4512" s="46">
        <v>8735104</v>
      </c>
      <c r="I4512" s="43">
        <v>2</v>
      </c>
      <c r="J4512" s="44" t="s">
        <v>9047</v>
      </c>
      <c r="K4512" s="43">
        <v>5</v>
      </c>
      <c r="L4512" s="44" t="s">
        <v>11514</v>
      </c>
      <c r="M4512" s="43">
        <v>0</v>
      </c>
      <c r="N4512" s="44" t="s">
        <v>3883</v>
      </c>
      <c r="O4512" s="43">
        <v>0</v>
      </c>
      <c r="P4512" s="44" t="s">
        <v>3883</v>
      </c>
      <c r="Q4512" t="s">
        <v>3895</v>
      </c>
    </row>
    <row r="4513" spans="1:17" x14ac:dyDescent="0.25">
      <c r="A4513" s="43">
        <v>94154002</v>
      </c>
      <c r="B4513" s="44" t="s">
        <v>11524</v>
      </c>
      <c r="C4513" s="44" t="s">
        <v>11525</v>
      </c>
      <c r="D4513" s="45" t="s">
        <v>3890</v>
      </c>
      <c r="E4513" s="45">
        <v>42</v>
      </c>
      <c r="F4513">
        <v>30303</v>
      </c>
      <c r="G4513" s="44" t="s">
        <v>3898</v>
      </c>
      <c r="H4513" s="46">
        <v>8735104</v>
      </c>
      <c r="I4513" s="43">
        <v>2</v>
      </c>
      <c r="J4513" s="44" t="s">
        <v>9047</v>
      </c>
      <c r="K4513" s="43">
        <v>5</v>
      </c>
      <c r="L4513" s="44" t="s">
        <v>11514</v>
      </c>
      <c r="M4513" s="43">
        <v>0</v>
      </c>
      <c r="N4513" s="44" t="s">
        <v>3883</v>
      </c>
      <c r="O4513" s="43">
        <v>0</v>
      </c>
      <c r="P4513" s="44" t="s">
        <v>3883</v>
      </c>
      <c r="Q4513" t="s">
        <v>3895</v>
      </c>
    </row>
    <row r="4514" spans="1:17" x14ac:dyDescent="0.25">
      <c r="A4514" s="43">
        <v>12995508</v>
      </c>
      <c r="B4514" s="44" t="s">
        <v>11526</v>
      </c>
      <c r="C4514" s="44" t="s">
        <v>11527</v>
      </c>
      <c r="D4514" s="45" t="s">
        <v>3890</v>
      </c>
      <c r="E4514" s="45">
        <v>55</v>
      </c>
      <c r="F4514">
        <v>30303</v>
      </c>
      <c r="G4514" s="44" t="s">
        <v>3898</v>
      </c>
      <c r="H4514" s="46">
        <v>8735104</v>
      </c>
      <c r="I4514" s="43">
        <v>2</v>
      </c>
      <c r="J4514" s="44" t="s">
        <v>9047</v>
      </c>
      <c r="K4514" s="43">
        <v>5</v>
      </c>
      <c r="L4514" s="44" t="s">
        <v>11514</v>
      </c>
      <c r="M4514" s="43">
        <v>0</v>
      </c>
      <c r="N4514" s="44" t="s">
        <v>3883</v>
      </c>
      <c r="O4514" s="43">
        <v>0</v>
      </c>
      <c r="P4514" s="44" t="s">
        <v>3883</v>
      </c>
      <c r="Q4514" t="s">
        <v>3895</v>
      </c>
    </row>
    <row r="4515" spans="1:17" x14ac:dyDescent="0.25">
      <c r="A4515" s="43">
        <v>8498281</v>
      </c>
      <c r="B4515" s="44" t="s">
        <v>11528</v>
      </c>
      <c r="C4515" s="44" t="s">
        <v>11529</v>
      </c>
      <c r="D4515" s="45" t="s">
        <v>3890</v>
      </c>
      <c r="E4515" s="45">
        <v>44</v>
      </c>
      <c r="F4515">
        <v>30202</v>
      </c>
      <c r="G4515" s="44" t="s">
        <v>3901</v>
      </c>
      <c r="H4515" s="46">
        <v>7465607</v>
      </c>
      <c r="I4515" s="43">
        <v>2</v>
      </c>
      <c r="J4515" s="44" t="s">
        <v>9047</v>
      </c>
      <c r="K4515" s="43">
        <v>5</v>
      </c>
      <c r="L4515" s="44" t="s">
        <v>11514</v>
      </c>
      <c r="M4515" s="43">
        <v>0</v>
      </c>
      <c r="N4515" s="44" t="s">
        <v>3883</v>
      </c>
      <c r="O4515" s="43">
        <v>0</v>
      </c>
      <c r="P4515" s="44" t="s">
        <v>3883</v>
      </c>
      <c r="Q4515" t="s">
        <v>3895</v>
      </c>
    </row>
    <row r="4516" spans="1:17" x14ac:dyDescent="0.25">
      <c r="A4516" s="43">
        <v>1144159019</v>
      </c>
      <c r="B4516" s="44" t="s">
        <v>4170</v>
      </c>
      <c r="C4516" s="44" t="s">
        <v>11530</v>
      </c>
      <c r="D4516" s="45" t="s">
        <v>3890</v>
      </c>
      <c r="E4516" s="45">
        <v>32</v>
      </c>
      <c r="F4516">
        <v>30202</v>
      </c>
      <c r="G4516" s="44" t="s">
        <v>3901</v>
      </c>
      <c r="H4516" s="46">
        <v>7465607</v>
      </c>
      <c r="I4516" s="43">
        <v>2</v>
      </c>
      <c r="J4516" s="44" t="s">
        <v>9047</v>
      </c>
      <c r="K4516" s="43">
        <v>5</v>
      </c>
      <c r="L4516" s="44" t="s">
        <v>11514</v>
      </c>
      <c r="M4516" s="43">
        <v>0</v>
      </c>
      <c r="N4516" s="44" t="s">
        <v>3883</v>
      </c>
      <c r="O4516" s="43">
        <v>0</v>
      </c>
      <c r="P4516" s="44" t="s">
        <v>3883</v>
      </c>
      <c r="Q4516" t="s">
        <v>3895</v>
      </c>
    </row>
    <row r="4517" spans="1:17" x14ac:dyDescent="0.25">
      <c r="A4517" s="43">
        <v>1130618870</v>
      </c>
      <c r="B4517" s="44" t="s">
        <v>7125</v>
      </c>
      <c r="C4517" s="44" t="s">
        <v>11531</v>
      </c>
      <c r="D4517" s="45" t="s">
        <v>3890</v>
      </c>
      <c r="E4517" s="45">
        <v>36</v>
      </c>
      <c r="F4517">
        <v>30202</v>
      </c>
      <c r="G4517" s="44" t="s">
        <v>3901</v>
      </c>
      <c r="H4517" s="46">
        <v>7465607</v>
      </c>
      <c r="I4517" s="43">
        <v>2</v>
      </c>
      <c r="J4517" s="44" t="s">
        <v>9047</v>
      </c>
      <c r="K4517" s="43">
        <v>5</v>
      </c>
      <c r="L4517" s="44" t="s">
        <v>11514</v>
      </c>
      <c r="M4517" s="43">
        <v>0</v>
      </c>
      <c r="N4517" s="44" t="s">
        <v>3883</v>
      </c>
      <c r="O4517" s="43">
        <v>0</v>
      </c>
      <c r="P4517" s="44" t="s">
        <v>3883</v>
      </c>
      <c r="Q4517" t="s">
        <v>3895</v>
      </c>
    </row>
    <row r="4518" spans="1:17" x14ac:dyDescent="0.25">
      <c r="A4518" s="43">
        <v>31175877</v>
      </c>
      <c r="B4518" s="44" t="s">
        <v>4582</v>
      </c>
      <c r="C4518" s="44" t="s">
        <v>6617</v>
      </c>
      <c r="D4518" s="45" t="s">
        <v>3879</v>
      </c>
      <c r="E4518" s="45">
        <v>57</v>
      </c>
      <c r="F4518">
        <v>30101</v>
      </c>
      <c r="G4518" s="44" t="s">
        <v>3926</v>
      </c>
      <c r="H4518" s="46">
        <v>6365930</v>
      </c>
      <c r="I4518" s="43">
        <v>2</v>
      </c>
      <c r="J4518" s="44" t="s">
        <v>9047</v>
      </c>
      <c r="K4518" s="43">
        <v>5</v>
      </c>
      <c r="L4518" s="44" t="s">
        <v>11514</v>
      </c>
      <c r="M4518" s="43">
        <v>0</v>
      </c>
      <c r="N4518" s="44" t="s">
        <v>3883</v>
      </c>
      <c r="O4518" s="43">
        <v>0</v>
      </c>
      <c r="P4518" s="44" t="s">
        <v>3883</v>
      </c>
      <c r="Q4518" t="s">
        <v>3902</v>
      </c>
    </row>
    <row r="4519" spans="1:17" x14ac:dyDescent="0.25">
      <c r="A4519" s="43">
        <v>1085338840</v>
      </c>
      <c r="B4519" s="44" t="s">
        <v>8875</v>
      </c>
      <c r="C4519" s="44" t="s">
        <v>11532</v>
      </c>
      <c r="D4519" s="45" t="s">
        <v>3890</v>
      </c>
      <c r="E4519" s="45">
        <v>26</v>
      </c>
      <c r="F4519">
        <v>30101</v>
      </c>
      <c r="G4519" s="44" t="s">
        <v>3926</v>
      </c>
      <c r="H4519" s="46">
        <v>6365930</v>
      </c>
      <c r="I4519" s="43">
        <v>2</v>
      </c>
      <c r="J4519" s="44" t="s">
        <v>9047</v>
      </c>
      <c r="K4519" s="43">
        <v>5</v>
      </c>
      <c r="L4519" s="44" t="s">
        <v>11514</v>
      </c>
      <c r="M4519" s="43">
        <v>0</v>
      </c>
      <c r="N4519" s="44" t="s">
        <v>3883</v>
      </c>
      <c r="O4519" s="43">
        <v>0</v>
      </c>
      <c r="P4519" s="44" t="s">
        <v>3883</v>
      </c>
      <c r="Q4519" t="s">
        <v>3895</v>
      </c>
    </row>
    <row r="4520" spans="1:17" x14ac:dyDescent="0.25">
      <c r="A4520" s="43">
        <v>98694510</v>
      </c>
      <c r="B4520" s="44" t="s">
        <v>8108</v>
      </c>
      <c r="C4520" s="44" t="s">
        <v>11533</v>
      </c>
      <c r="D4520" s="45" t="s">
        <v>3890</v>
      </c>
      <c r="E4520" s="45">
        <v>42</v>
      </c>
      <c r="F4520">
        <v>30101</v>
      </c>
      <c r="G4520" s="44" t="s">
        <v>3926</v>
      </c>
      <c r="H4520" s="46">
        <v>6365930</v>
      </c>
      <c r="I4520" s="43">
        <v>2</v>
      </c>
      <c r="J4520" s="44" t="s">
        <v>9047</v>
      </c>
      <c r="K4520" s="43">
        <v>5</v>
      </c>
      <c r="L4520" s="44" t="s">
        <v>11514</v>
      </c>
      <c r="M4520" s="43">
        <v>0</v>
      </c>
      <c r="N4520" s="44" t="s">
        <v>3883</v>
      </c>
      <c r="O4520" s="43">
        <v>0</v>
      </c>
      <c r="P4520" s="44" t="s">
        <v>3883</v>
      </c>
      <c r="Q4520" t="s">
        <v>3895</v>
      </c>
    </row>
    <row r="4521" spans="1:17" x14ac:dyDescent="0.25">
      <c r="A4521" s="43">
        <v>1090376849</v>
      </c>
      <c r="B4521" s="44" t="s">
        <v>11534</v>
      </c>
      <c r="C4521" s="44" t="s">
        <v>11535</v>
      </c>
      <c r="D4521" s="45" t="s">
        <v>3879</v>
      </c>
      <c r="E4521" s="45">
        <v>37</v>
      </c>
      <c r="F4521">
        <v>30101</v>
      </c>
      <c r="G4521" s="44" t="s">
        <v>3926</v>
      </c>
      <c r="H4521" s="46">
        <v>6365930</v>
      </c>
      <c r="I4521" s="43">
        <v>2</v>
      </c>
      <c r="J4521" s="44" t="s">
        <v>9047</v>
      </c>
      <c r="K4521" s="43">
        <v>5</v>
      </c>
      <c r="L4521" s="44" t="s">
        <v>11514</v>
      </c>
      <c r="M4521" s="43">
        <v>0</v>
      </c>
      <c r="N4521" s="44" t="s">
        <v>3883</v>
      </c>
      <c r="O4521" s="43">
        <v>0</v>
      </c>
      <c r="P4521" s="44" t="s">
        <v>3883</v>
      </c>
      <c r="Q4521" t="s">
        <v>3895</v>
      </c>
    </row>
    <row r="4522" spans="1:17" x14ac:dyDescent="0.25">
      <c r="A4522" s="43">
        <v>1064118000</v>
      </c>
      <c r="B4522" s="44" t="s">
        <v>11536</v>
      </c>
      <c r="C4522" s="44" t="s">
        <v>11537</v>
      </c>
      <c r="D4522" s="45" t="s">
        <v>3890</v>
      </c>
      <c r="E4522" s="45">
        <v>28</v>
      </c>
      <c r="F4522">
        <v>30101</v>
      </c>
      <c r="G4522" s="44" t="s">
        <v>3926</v>
      </c>
      <c r="H4522" s="46">
        <v>6365930</v>
      </c>
      <c r="I4522" s="43">
        <v>2</v>
      </c>
      <c r="J4522" s="44" t="s">
        <v>9047</v>
      </c>
      <c r="K4522" s="43">
        <v>5</v>
      </c>
      <c r="L4522" s="44" t="s">
        <v>11514</v>
      </c>
      <c r="M4522" s="43">
        <v>0</v>
      </c>
      <c r="N4522" s="44" t="s">
        <v>3883</v>
      </c>
      <c r="O4522" s="43">
        <v>0</v>
      </c>
      <c r="P4522" s="44" t="s">
        <v>3883</v>
      </c>
      <c r="Q4522" t="s">
        <v>3895</v>
      </c>
    </row>
    <row r="4523" spans="1:17" x14ac:dyDescent="0.25">
      <c r="A4523" s="43">
        <v>1118293154</v>
      </c>
      <c r="B4523" s="44" t="s">
        <v>6393</v>
      </c>
      <c r="C4523" s="44" t="s">
        <v>11538</v>
      </c>
      <c r="D4523" s="45" t="s">
        <v>3890</v>
      </c>
      <c r="E4523" s="45">
        <v>34</v>
      </c>
      <c r="F4523">
        <v>30101</v>
      </c>
      <c r="G4523" s="44" t="s">
        <v>3926</v>
      </c>
      <c r="H4523" s="46">
        <v>6365930</v>
      </c>
      <c r="I4523" s="43">
        <v>2</v>
      </c>
      <c r="J4523" s="44" t="s">
        <v>9047</v>
      </c>
      <c r="K4523" s="43">
        <v>5</v>
      </c>
      <c r="L4523" s="44" t="s">
        <v>11514</v>
      </c>
      <c r="M4523" s="43">
        <v>0</v>
      </c>
      <c r="N4523" s="44" t="s">
        <v>3883</v>
      </c>
      <c r="O4523" s="43">
        <v>0</v>
      </c>
      <c r="P4523" s="44" t="s">
        <v>3883</v>
      </c>
      <c r="Q4523" t="s">
        <v>3895</v>
      </c>
    </row>
    <row r="4524" spans="1:17" x14ac:dyDescent="0.25">
      <c r="A4524" s="43">
        <v>1140853007</v>
      </c>
      <c r="B4524" s="44" t="s">
        <v>11539</v>
      </c>
      <c r="C4524" s="44" t="s">
        <v>11540</v>
      </c>
      <c r="D4524" s="45" t="s">
        <v>3890</v>
      </c>
      <c r="E4524" s="45">
        <v>32</v>
      </c>
      <c r="F4524">
        <v>30101</v>
      </c>
      <c r="G4524" s="44" t="s">
        <v>3926</v>
      </c>
      <c r="H4524" s="46">
        <v>6365930</v>
      </c>
      <c r="I4524" s="43">
        <v>2</v>
      </c>
      <c r="J4524" s="44" t="s">
        <v>9047</v>
      </c>
      <c r="K4524" s="43">
        <v>5</v>
      </c>
      <c r="L4524" s="44" t="s">
        <v>11514</v>
      </c>
      <c r="M4524" s="43">
        <v>0</v>
      </c>
      <c r="N4524" s="44" t="s">
        <v>3883</v>
      </c>
      <c r="O4524" s="43">
        <v>0</v>
      </c>
      <c r="P4524" s="44" t="s">
        <v>3883</v>
      </c>
      <c r="Q4524" t="s">
        <v>3895</v>
      </c>
    </row>
    <row r="4525" spans="1:17" x14ac:dyDescent="0.25">
      <c r="A4525" s="43">
        <v>31478082</v>
      </c>
      <c r="B4525" s="44" t="s">
        <v>3943</v>
      </c>
      <c r="C4525" s="44" t="s">
        <v>11541</v>
      </c>
      <c r="D4525" s="45" t="s">
        <v>3879</v>
      </c>
      <c r="E4525" s="45">
        <v>49</v>
      </c>
      <c r="F4525">
        <v>30101</v>
      </c>
      <c r="G4525" s="44" t="s">
        <v>3926</v>
      </c>
      <c r="H4525" s="46">
        <v>6365930</v>
      </c>
      <c r="I4525" s="43">
        <v>2</v>
      </c>
      <c r="J4525" s="44" t="s">
        <v>9047</v>
      </c>
      <c r="K4525" s="43">
        <v>5</v>
      </c>
      <c r="L4525" s="44" t="s">
        <v>11514</v>
      </c>
      <c r="M4525" s="43">
        <v>0</v>
      </c>
      <c r="N4525" s="44" t="s">
        <v>3883</v>
      </c>
      <c r="O4525" s="43">
        <v>0</v>
      </c>
      <c r="P4525" s="44" t="s">
        <v>3883</v>
      </c>
      <c r="Q4525" t="s">
        <v>3902</v>
      </c>
    </row>
    <row r="4526" spans="1:17" x14ac:dyDescent="0.25">
      <c r="A4526" s="43">
        <v>1024469190</v>
      </c>
      <c r="B4526" s="44" t="s">
        <v>4309</v>
      </c>
      <c r="C4526" s="44" t="s">
        <v>11542</v>
      </c>
      <c r="D4526" s="45" t="s">
        <v>3890</v>
      </c>
      <c r="E4526" s="45">
        <v>37</v>
      </c>
      <c r="F4526">
        <v>30101</v>
      </c>
      <c r="G4526" s="44" t="s">
        <v>3926</v>
      </c>
      <c r="H4526" s="46">
        <v>6365930</v>
      </c>
      <c r="I4526" s="43">
        <v>2</v>
      </c>
      <c r="J4526" s="44" t="s">
        <v>9047</v>
      </c>
      <c r="K4526" s="43">
        <v>5</v>
      </c>
      <c r="L4526" s="44" t="s">
        <v>11514</v>
      </c>
      <c r="M4526" s="43">
        <v>0</v>
      </c>
      <c r="N4526" s="44" t="s">
        <v>3883</v>
      </c>
      <c r="O4526" s="43">
        <v>0</v>
      </c>
      <c r="P4526" s="44" t="s">
        <v>3883</v>
      </c>
      <c r="Q4526" t="s">
        <v>3895</v>
      </c>
    </row>
    <row r="4527" spans="1:17" x14ac:dyDescent="0.25">
      <c r="A4527" s="43">
        <v>1113641435</v>
      </c>
      <c r="B4527" s="44" t="s">
        <v>11543</v>
      </c>
      <c r="C4527" s="44" t="s">
        <v>11544</v>
      </c>
      <c r="D4527" s="45" t="s">
        <v>3890</v>
      </c>
      <c r="E4527" s="45">
        <v>35</v>
      </c>
      <c r="F4527">
        <v>20404</v>
      </c>
      <c r="G4527" s="44" t="s">
        <v>3929</v>
      </c>
      <c r="H4527" s="46">
        <v>5972360</v>
      </c>
      <c r="I4527" s="43">
        <v>2</v>
      </c>
      <c r="J4527" s="44" t="s">
        <v>9047</v>
      </c>
      <c r="K4527" s="43">
        <v>5</v>
      </c>
      <c r="L4527" s="44" t="s">
        <v>11514</v>
      </c>
      <c r="M4527" s="43">
        <v>0</v>
      </c>
      <c r="N4527" s="44" t="s">
        <v>3883</v>
      </c>
      <c r="O4527" s="43">
        <v>0</v>
      </c>
      <c r="P4527" s="44" t="s">
        <v>3883</v>
      </c>
      <c r="Q4527" t="s">
        <v>3895</v>
      </c>
    </row>
    <row r="4528" spans="1:17" x14ac:dyDescent="0.25">
      <c r="A4528" s="43">
        <v>52031777</v>
      </c>
      <c r="B4528" s="44" t="s">
        <v>5031</v>
      </c>
      <c r="C4528" s="44" t="s">
        <v>11545</v>
      </c>
      <c r="D4528" s="45" t="s">
        <v>3879</v>
      </c>
      <c r="E4528" s="45">
        <v>53</v>
      </c>
      <c r="F4528">
        <v>20303</v>
      </c>
      <c r="G4528" s="44" t="s">
        <v>3907</v>
      </c>
      <c r="H4528" s="46">
        <v>5073297</v>
      </c>
      <c r="I4528" s="43">
        <v>2</v>
      </c>
      <c r="J4528" s="44" t="s">
        <v>9047</v>
      </c>
      <c r="K4528" s="43">
        <v>5</v>
      </c>
      <c r="L4528" s="44" t="s">
        <v>11514</v>
      </c>
      <c r="M4528" s="43">
        <v>0</v>
      </c>
      <c r="N4528" s="44" t="s">
        <v>3883</v>
      </c>
      <c r="O4528" s="43">
        <v>0</v>
      </c>
      <c r="P4528" s="44" t="s">
        <v>3883</v>
      </c>
      <c r="Q4528" t="s">
        <v>3902</v>
      </c>
    </row>
    <row r="4529" spans="1:17" x14ac:dyDescent="0.25">
      <c r="A4529" s="43">
        <v>1111749580</v>
      </c>
      <c r="B4529" s="44" t="s">
        <v>7881</v>
      </c>
      <c r="C4529" s="44" t="s">
        <v>11546</v>
      </c>
      <c r="D4529" s="45" t="s">
        <v>3890</v>
      </c>
      <c r="E4529" s="45">
        <v>37</v>
      </c>
      <c r="F4529">
        <v>20303</v>
      </c>
      <c r="G4529" s="44" t="s">
        <v>3907</v>
      </c>
      <c r="H4529" s="46">
        <v>5073297</v>
      </c>
      <c r="I4529" s="43">
        <v>2</v>
      </c>
      <c r="J4529" s="44" t="s">
        <v>9047</v>
      </c>
      <c r="K4529" s="43">
        <v>5</v>
      </c>
      <c r="L4529" s="44" t="s">
        <v>11514</v>
      </c>
      <c r="M4529" s="43">
        <v>0</v>
      </c>
      <c r="N4529" s="44" t="s">
        <v>3883</v>
      </c>
      <c r="O4529" s="43">
        <v>0</v>
      </c>
      <c r="P4529" s="44" t="s">
        <v>3883</v>
      </c>
      <c r="Q4529" t="s">
        <v>3895</v>
      </c>
    </row>
    <row r="4530" spans="1:17" x14ac:dyDescent="0.25">
      <c r="A4530" s="43">
        <v>7731431</v>
      </c>
      <c r="B4530" s="44" t="s">
        <v>11547</v>
      </c>
      <c r="C4530" s="44" t="s">
        <v>6622</v>
      </c>
      <c r="D4530" s="45" t="s">
        <v>3890</v>
      </c>
      <c r="E4530" s="45">
        <v>39</v>
      </c>
      <c r="F4530">
        <v>20202</v>
      </c>
      <c r="G4530" s="44" t="s">
        <v>3912</v>
      </c>
      <c r="H4530" s="46">
        <v>4351165</v>
      </c>
      <c r="I4530" s="43">
        <v>2</v>
      </c>
      <c r="J4530" s="44" t="s">
        <v>9047</v>
      </c>
      <c r="K4530" s="43">
        <v>5</v>
      </c>
      <c r="L4530" s="44" t="s">
        <v>11514</v>
      </c>
      <c r="M4530" s="43">
        <v>0</v>
      </c>
      <c r="N4530" s="44" t="s">
        <v>3883</v>
      </c>
      <c r="O4530" s="43">
        <v>0</v>
      </c>
      <c r="P4530" s="44" t="s">
        <v>3883</v>
      </c>
      <c r="Q4530" t="s">
        <v>3895</v>
      </c>
    </row>
    <row r="4531" spans="1:17" x14ac:dyDescent="0.25">
      <c r="A4531" s="43">
        <v>1017154394</v>
      </c>
      <c r="B4531" s="44" t="s">
        <v>4797</v>
      </c>
      <c r="C4531" s="44" t="s">
        <v>11548</v>
      </c>
      <c r="D4531" s="45" t="s">
        <v>3879</v>
      </c>
      <c r="E4531" s="45">
        <v>37</v>
      </c>
      <c r="F4531">
        <v>20202</v>
      </c>
      <c r="G4531" s="44" t="s">
        <v>3912</v>
      </c>
      <c r="H4531" s="46">
        <v>4351165</v>
      </c>
      <c r="I4531" s="43">
        <v>2</v>
      </c>
      <c r="J4531" s="44" t="s">
        <v>9047</v>
      </c>
      <c r="K4531" s="43">
        <v>5</v>
      </c>
      <c r="L4531" s="44" t="s">
        <v>11514</v>
      </c>
      <c r="M4531" s="43">
        <v>0</v>
      </c>
      <c r="N4531" s="44" t="s">
        <v>3883</v>
      </c>
      <c r="O4531" s="43">
        <v>0</v>
      </c>
      <c r="P4531" s="44" t="s">
        <v>3883</v>
      </c>
      <c r="Q4531" t="s">
        <v>3895</v>
      </c>
    </row>
    <row r="4532" spans="1:17" x14ac:dyDescent="0.25">
      <c r="A4532" s="43">
        <v>94504722</v>
      </c>
      <c r="B4532" s="44" t="s">
        <v>6393</v>
      </c>
      <c r="C4532" s="44" t="s">
        <v>11549</v>
      </c>
      <c r="D4532" s="45" t="s">
        <v>3890</v>
      </c>
      <c r="E4532" s="45">
        <v>47</v>
      </c>
      <c r="F4532">
        <v>20101</v>
      </c>
      <c r="G4532" s="44" t="s">
        <v>4018</v>
      </c>
      <c r="H4532" s="46">
        <v>3816620</v>
      </c>
      <c r="I4532" s="43">
        <v>2</v>
      </c>
      <c r="J4532" s="44" t="s">
        <v>9047</v>
      </c>
      <c r="K4532" s="43">
        <v>5</v>
      </c>
      <c r="L4532" s="44" t="s">
        <v>11514</v>
      </c>
      <c r="M4532" s="43">
        <v>0</v>
      </c>
      <c r="N4532" s="44" t="s">
        <v>3883</v>
      </c>
      <c r="O4532" s="43">
        <v>0</v>
      </c>
      <c r="P4532" s="44" t="s">
        <v>3883</v>
      </c>
      <c r="Q4532" t="s">
        <v>3902</v>
      </c>
    </row>
    <row r="4533" spans="1:17" x14ac:dyDescent="0.25">
      <c r="A4533" s="43">
        <v>39618896</v>
      </c>
      <c r="B4533" s="44" t="s">
        <v>11550</v>
      </c>
      <c r="C4533" s="44" t="s">
        <v>11551</v>
      </c>
      <c r="D4533" s="45" t="s">
        <v>3879</v>
      </c>
      <c r="E4533" s="45">
        <v>55</v>
      </c>
      <c r="F4533">
        <v>10202</v>
      </c>
      <c r="G4533" s="44" t="s">
        <v>3969</v>
      </c>
      <c r="H4533" s="46">
        <v>3305246</v>
      </c>
      <c r="I4533" s="43">
        <v>2</v>
      </c>
      <c r="J4533" s="44" t="s">
        <v>9047</v>
      </c>
      <c r="K4533" s="43">
        <v>5</v>
      </c>
      <c r="L4533" s="44" t="s">
        <v>11514</v>
      </c>
      <c r="M4533" s="43">
        <v>0</v>
      </c>
      <c r="N4533" s="44" t="s">
        <v>3883</v>
      </c>
      <c r="O4533" s="43">
        <v>0</v>
      </c>
      <c r="P4533" s="44" t="s">
        <v>3883</v>
      </c>
      <c r="Q4533" t="s">
        <v>3902</v>
      </c>
    </row>
    <row r="4534" spans="1:17" x14ac:dyDescent="0.25">
      <c r="A4534" s="43">
        <v>1022355114</v>
      </c>
      <c r="B4534" s="44" t="s">
        <v>11552</v>
      </c>
      <c r="C4534" s="44" t="s">
        <v>11553</v>
      </c>
      <c r="D4534" s="45" t="s">
        <v>3879</v>
      </c>
      <c r="E4534" s="45">
        <v>35</v>
      </c>
      <c r="F4534">
        <v>30404</v>
      </c>
      <c r="G4534" s="44" t="s">
        <v>3940</v>
      </c>
      <c r="H4534" s="46">
        <v>9217580</v>
      </c>
      <c r="I4534" s="43">
        <v>2</v>
      </c>
      <c r="J4534" s="44" t="s">
        <v>9047</v>
      </c>
      <c r="K4534" s="43">
        <v>5</v>
      </c>
      <c r="L4534" s="44" t="s">
        <v>11514</v>
      </c>
      <c r="M4534" s="43">
        <v>258</v>
      </c>
      <c r="N4534" s="44" t="s">
        <v>9338</v>
      </c>
      <c r="O4534" s="43">
        <v>0</v>
      </c>
      <c r="P4534" s="44" t="s">
        <v>3883</v>
      </c>
      <c r="Q4534" t="s">
        <v>3895</v>
      </c>
    </row>
    <row r="4535" spans="1:17" x14ac:dyDescent="0.25">
      <c r="A4535" s="43">
        <v>79473752</v>
      </c>
      <c r="B4535" s="44" t="s">
        <v>4024</v>
      </c>
      <c r="C4535" s="44" t="s">
        <v>11554</v>
      </c>
      <c r="D4535" s="45" t="s">
        <v>3890</v>
      </c>
      <c r="E4535" s="45">
        <v>37</v>
      </c>
      <c r="F4535">
        <v>30404</v>
      </c>
      <c r="G4535" s="44" t="s">
        <v>3940</v>
      </c>
      <c r="H4535" s="46">
        <v>9217580</v>
      </c>
      <c r="I4535" s="43">
        <v>2</v>
      </c>
      <c r="J4535" s="44" t="s">
        <v>9047</v>
      </c>
      <c r="K4535" s="43">
        <v>5</v>
      </c>
      <c r="L4535" s="44" t="s">
        <v>11514</v>
      </c>
      <c r="M4535" s="43">
        <v>258</v>
      </c>
      <c r="N4535" s="44" t="s">
        <v>9338</v>
      </c>
      <c r="O4535" s="43">
        <v>0</v>
      </c>
      <c r="P4535" s="44" t="s">
        <v>3883</v>
      </c>
      <c r="Q4535" t="s">
        <v>3895</v>
      </c>
    </row>
    <row r="4536" spans="1:17" x14ac:dyDescent="0.25">
      <c r="A4536" s="43">
        <v>29435426</v>
      </c>
      <c r="B4536" s="44" t="s">
        <v>3930</v>
      </c>
      <c r="C4536" s="44" t="s">
        <v>11555</v>
      </c>
      <c r="D4536" s="45" t="s">
        <v>3879</v>
      </c>
      <c r="E4536" s="45">
        <v>45</v>
      </c>
      <c r="F4536">
        <v>30303</v>
      </c>
      <c r="G4536" s="44" t="s">
        <v>3898</v>
      </c>
      <c r="H4536" s="46">
        <v>8735104</v>
      </c>
      <c r="I4536" s="43">
        <v>2</v>
      </c>
      <c r="J4536" s="44" t="s">
        <v>9047</v>
      </c>
      <c r="K4536" s="43">
        <v>5</v>
      </c>
      <c r="L4536" s="44" t="s">
        <v>11514</v>
      </c>
      <c r="M4536" s="43">
        <v>258</v>
      </c>
      <c r="N4536" s="44" t="s">
        <v>9338</v>
      </c>
      <c r="O4536" s="43">
        <v>0</v>
      </c>
      <c r="P4536" s="44" t="s">
        <v>3883</v>
      </c>
      <c r="Q4536" t="s">
        <v>3895</v>
      </c>
    </row>
    <row r="4537" spans="1:17" x14ac:dyDescent="0.25">
      <c r="A4537" s="43">
        <v>53046699</v>
      </c>
      <c r="B4537" s="44" t="s">
        <v>3913</v>
      </c>
      <c r="C4537" s="44" t="s">
        <v>11556</v>
      </c>
      <c r="D4537" s="45" t="s">
        <v>3879</v>
      </c>
      <c r="E4537" s="45">
        <v>39</v>
      </c>
      <c r="F4537">
        <v>30303</v>
      </c>
      <c r="G4537" s="44" t="s">
        <v>3898</v>
      </c>
      <c r="H4537" s="46">
        <v>8735104</v>
      </c>
      <c r="I4537" s="43">
        <v>2</v>
      </c>
      <c r="J4537" s="44" t="s">
        <v>9047</v>
      </c>
      <c r="K4537" s="43">
        <v>5</v>
      </c>
      <c r="L4537" s="44" t="s">
        <v>11514</v>
      </c>
      <c r="M4537" s="43">
        <v>258</v>
      </c>
      <c r="N4537" s="44" t="s">
        <v>9338</v>
      </c>
      <c r="O4537" s="43">
        <v>0</v>
      </c>
      <c r="P4537" s="44" t="s">
        <v>3883</v>
      </c>
      <c r="Q4537" t="s">
        <v>3895</v>
      </c>
    </row>
    <row r="4538" spans="1:17" x14ac:dyDescent="0.25">
      <c r="A4538" s="43">
        <v>29489166</v>
      </c>
      <c r="B4538" s="44" t="s">
        <v>11557</v>
      </c>
      <c r="C4538" s="44" t="s">
        <v>11558</v>
      </c>
      <c r="D4538" s="45" t="s">
        <v>3879</v>
      </c>
      <c r="E4538" s="45">
        <v>52</v>
      </c>
      <c r="F4538">
        <v>30303</v>
      </c>
      <c r="G4538" s="44" t="s">
        <v>3898</v>
      </c>
      <c r="H4538" s="46">
        <v>8735104</v>
      </c>
      <c r="I4538" s="43">
        <v>2</v>
      </c>
      <c r="J4538" s="44" t="s">
        <v>9047</v>
      </c>
      <c r="K4538" s="43">
        <v>5</v>
      </c>
      <c r="L4538" s="44" t="s">
        <v>11514</v>
      </c>
      <c r="M4538" s="43">
        <v>258</v>
      </c>
      <c r="N4538" s="44" t="s">
        <v>9338</v>
      </c>
      <c r="O4538" s="43">
        <v>0</v>
      </c>
      <c r="P4538" s="44" t="s">
        <v>3883</v>
      </c>
      <c r="Q4538" t="s">
        <v>3895</v>
      </c>
    </row>
    <row r="4539" spans="1:17" x14ac:dyDescent="0.25">
      <c r="A4539" s="43">
        <v>1112300697</v>
      </c>
      <c r="B4539" s="44" t="s">
        <v>11559</v>
      </c>
      <c r="C4539" s="44" t="s">
        <v>11560</v>
      </c>
      <c r="D4539" s="45" t="s">
        <v>3890</v>
      </c>
      <c r="E4539" s="45">
        <v>33</v>
      </c>
      <c r="F4539">
        <v>30303</v>
      </c>
      <c r="G4539" s="44" t="s">
        <v>3898</v>
      </c>
      <c r="H4539" s="46">
        <v>8735104</v>
      </c>
      <c r="I4539" s="43">
        <v>2</v>
      </c>
      <c r="J4539" s="44" t="s">
        <v>9047</v>
      </c>
      <c r="K4539" s="43">
        <v>5</v>
      </c>
      <c r="L4539" s="44" t="s">
        <v>11514</v>
      </c>
      <c r="M4539" s="43">
        <v>258</v>
      </c>
      <c r="N4539" s="44" t="s">
        <v>9338</v>
      </c>
      <c r="O4539" s="43">
        <v>0</v>
      </c>
      <c r="P4539" s="44" t="s">
        <v>3883</v>
      </c>
      <c r="Q4539" t="s">
        <v>3895</v>
      </c>
    </row>
    <row r="4540" spans="1:17" x14ac:dyDescent="0.25">
      <c r="A4540" s="43">
        <v>66986546</v>
      </c>
      <c r="B4540" s="44" t="s">
        <v>4145</v>
      </c>
      <c r="C4540" s="44" t="s">
        <v>11561</v>
      </c>
      <c r="D4540" s="45" t="s">
        <v>3879</v>
      </c>
      <c r="E4540" s="45">
        <v>29</v>
      </c>
      <c r="F4540">
        <v>30303</v>
      </c>
      <c r="G4540" s="44" t="s">
        <v>3898</v>
      </c>
      <c r="H4540" s="46">
        <v>8735104</v>
      </c>
      <c r="I4540" s="43">
        <v>2</v>
      </c>
      <c r="J4540" s="44" t="s">
        <v>9047</v>
      </c>
      <c r="K4540" s="43">
        <v>5</v>
      </c>
      <c r="L4540" s="44" t="s">
        <v>11514</v>
      </c>
      <c r="M4540" s="43">
        <v>258</v>
      </c>
      <c r="N4540" s="44" t="s">
        <v>9338</v>
      </c>
      <c r="O4540" s="43">
        <v>0</v>
      </c>
      <c r="P4540" s="44" t="s">
        <v>3883</v>
      </c>
      <c r="Q4540" t="s">
        <v>3895</v>
      </c>
    </row>
    <row r="4541" spans="1:17" x14ac:dyDescent="0.25">
      <c r="A4541" s="43">
        <v>31854629</v>
      </c>
      <c r="B4541" s="44" t="s">
        <v>11562</v>
      </c>
      <c r="C4541" s="44" t="s">
        <v>11563</v>
      </c>
      <c r="D4541" s="45" t="s">
        <v>3879</v>
      </c>
      <c r="E4541" s="45">
        <v>64</v>
      </c>
      <c r="F4541">
        <v>30202</v>
      </c>
      <c r="G4541" s="44" t="s">
        <v>3901</v>
      </c>
      <c r="H4541" s="46">
        <v>7465607</v>
      </c>
      <c r="I4541" s="43">
        <v>2</v>
      </c>
      <c r="J4541" s="44" t="s">
        <v>9047</v>
      </c>
      <c r="K4541" s="43">
        <v>5</v>
      </c>
      <c r="L4541" s="44" t="s">
        <v>11514</v>
      </c>
      <c r="M4541" s="43">
        <v>258</v>
      </c>
      <c r="N4541" s="44" t="s">
        <v>9338</v>
      </c>
      <c r="O4541" s="43">
        <v>0</v>
      </c>
      <c r="P4541" s="44" t="s">
        <v>3883</v>
      </c>
      <c r="Q4541" t="s">
        <v>3895</v>
      </c>
    </row>
    <row r="4542" spans="1:17" x14ac:dyDescent="0.25">
      <c r="A4542" s="43">
        <v>67021066</v>
      </c>
      <c r="B4542" s="44" t="s">
        <v>5005</v>
      </c>
      <c r="C4542" s="44" t="s">
        <v>11564</v>
      </c>
      <c r="D4542" s="45" t="s">
        <v>3879</v>
      </c>
      <c r="E4542" s="45">
        <v>40</v>
      </c>
      <c r="F4542">
        <v>30202</v>
      </c>
      <c r="G4542" s="44" t="s">
        <v>3901</v>
      </c>
      <c r="H4542" s="46">
        <v>7465607</v>
      </c>
      <c r="I4542" s="43">
        <v>2</v>
      </c>
      <c r="J4542" s="44" t="s">
        <v>9047</v>
      </c>
      <c r="K4542" s="43">
        <v>5</v>
      </c>
      <c r="L4542" s="44" t="s">
        <v>11514</v>
      </c>
      <c r="M4542" s="43">
        <v>258</v>
      </c>
      <c r="N4542" s="44" t="s">
        <v>9338</v>
      </c>
      <c r="O4542" s="43">
        <v>0</v>
      </c>
      <c r="P4542" s="44" t="s">
        <v>3883</v>
      </c>
      <c r="Q4542" t="s">
        <v>3902</v>
      </c>
    </row>
    <row r="4543" spans="1:17" x14ac:dyDescent="0.25">
      <c r="A4543" s="43">
        <v>67027272</v>
      </c>
      <c r="B4543" s="44" t="s">
        <v>3913</v>
      </c>
      <c r="C4543" s="44" t="s">
        <v>11565</v>
      </c>
      <c r="D4543" s="45" t="s">
        <v>3879</v>
      </c>
      <c r="E4543" s="45">
        <v>39</v>
      </c>
      <c r="F4543">
        <v>30101</v>
      </c>
      <c r="G4543" s="44" t="s">
        <v>3926</v>
      </c>
      <c r="H4543" s="46">
        <v>6365930</v>
      </c>
      <c r="I4543" s="43">
        <v>2</v>
      </c>
      <c r="J4543" s="44" t="s">
        <v>9047</v>
      </c>
      <c r="K4543" s="43">
        <v>5</v>
      </c>
      <c r="L4543" s="44" t="s">
        <v>11514</v>
      </c>
      <c r="M4543" s="43">
        <v>258</v>
      </c>
      <c r="N4543" s="44" t="s">
        <v>9338</v>
      </c>
      <c r="O4543" s="43">
        <v>0</v>
      </c>
      <c r="P4543" s="44" t="s">
        <v>3883</v>
      </c>
      <c r="Q4543" t="s">
        <v>3902</v>
      </c>
    </row>
    <row r="4544" spans="1:17" x14ac:dyDescent="0.25">
      <c r="A4544" s="43">
        <v>66846998</v>
      </c>
      <c r="B4544" s="44" t="s">
        <v>4157</v>
      </c>
      <c r="C4544" s="44" t="s">
        <v>11566</v>
      </c>
      <c r="D4544" s="45" t="s">
        <v>3879</v>
      </c>
      <c r="E4544" s="45">
        <v>53</v>
      </c>
      <c r="F4544">
        <v>30101</v>
      </c>
      <c r="G4544" s="44" t="s">
        <v>3926</v>
      </c>
      <c r="H4544" s="46">
        <v>6365930</v>
      </c>
      <c r="I4544" s="43">
        <v>2</v>
      </c>
      <c r="J4544" s="44" t="s">
        <v>9047</v>
      </c>
      <c r="K4544" s="43">
        <v>5</v>
      </c>
      <c r="L4544" s="44" t="s">
        <v>11514</v>
      </c>
      <c r="M4544" s="43">
        <v>258</v>
      </c>
      <c r="N4544" s="44" t="s">
        <v>9338</v>
      </c>
      <c r="O4544" s="43">
        <v>0</v>
      </c>
      <c r="P4544" s="44" t="s">
        <v>3883</v>
      </c>
      <c r="Q4544" t="s">
        <v>3902</v>
      </c>
    </row>
    <row r="4545" spans="1:17" x14ac:dyDescent="0.25">
      <c r="A4545" s="43">
        <v>1143952443</v>
      </c>
      <c r="B4545" s="44" t="s">
        <v>11567</v>
      </c>
      <c r="C4545" s="44" t="s">
        <v>11568</v>
      </c>
      <c r="D4545" s="45" t="s">
        <v>3890</v>
      </c>
      <c r="E4545" s="45">
        <v>31</v>
      </c>
      <c r="F4545">
        <v>30101</v>
      </c>
      <c r="G4545" s="44" t="s">
        <v>3926</v>
      </c>
      <c r="H4545" s="46">
        <v>6365930</v>
      </c>
      <c r="I4545" s="43">
        <v>2</v>
      </c>
      <c r="J4545" s="44" t="s">
        <v>9047</v>
      </c>
      <c r="K4545" s="43">
        <v>5</v>
      </c>
      <c r="L4545" s="44" t="s">
        <v>11514</v>
      </c>
      <c r="M4545" s="43">
        <v>258</v>
      </c>
      <c r="N4545" s="44" t="s">
        <v>9338</v>
      </c>
      <c r="O4545" s="43">
        <v>0</v>
      </c>
      <c r="P4545" s="44" t="s">
        <v>3883</v>
      </c>
      <c r="Q4545" t="s">
        <v>3895</v>
      </c>
    </row>
    <row r="4546" spans="1:17" x14ac:dyDescent="0.25">
      <c r="A4546" s="43">
        <v>1107096203</v>
      </c>
      <c r="B4546" s="44" t="s">
        <v>4792</v>
      </c>
      <c r="C4546" s="44" t="s">
        <v>11569</v>
      </c>
      <c r="D4546" s="45" t="s">
        <v>3879</v>
      </c>
      <c r="E4546" s="45">
        <v>28</v>
      </c>
      <c r="F4546">
        <v>30101</v>
      </c>
      <c r="G4546" s="44" t="s">
        <v>3926</v>
      </c>
      <c r="H4546" s="46">
        <v>6365930</v>
      </c>
      <c r="I4546" s="43">
        <v>2</v>
      </c>
      <c r="J4546" s="44" t="s">
        <v>9047</v>
      </c>
      <c r="K4546" s="43">
        <v>5</v>
      </c>
      <c r="L4546" s="44" t="s">
        <v>11514</v>
      </c>
      <c r="M4546" s="43">
        <v>258</v>
      </c>
      <c r="N4546" s="44" t="s">
        <v>9338</v>
      </c>
      <c r="O4546" s="43">
        <v>0</v>
      </c>
      <c r="P4546" s="44" t="s">
        <v>3883</v>
      </c>
      <c r="Q4546" t="s">
        <v>3895</v>
      </c>
    </row>
    <row r="4547" spans="1:17" x14ac:dyDescent="0.25">
      <c r="A4547" s="43">
        <v>1113780854</v>
      </c>
      <c r="B4547" s="44" t="s">
        <v>4664</v>
      </c>
      <c r="C4547" s="44" t="s">
        <v>11570</v>
      </c>
      <c r="D4547" s="45" t="s">
        <v>3890</v>
      </c>
      <c r="E4547" s="45">
        <v>36</v>
      </c>
      <c r="F4547">
        <v>20404</v>
      </c>
      <c r="G4547" s="44" t="s">
        <v>3929</v>
      </c>
      <c r="H4547" s="46">
        <v>5972360</v>
      </c>
      <c r="I4547" s="43">
        <v>2</v>
      </c>
      <c r="J4547" s="44" t="s">
        <v>9047</v>
      </c>
      <c r="K4547" s="43">
        <v>5</v>
      </c>
      <c r="L4547" s="44" t="s">
        <v>11514</v>
      </c>
      <c r="M4547" s="43">
        <v>258</v>
      </c>
      <c r="N4547" s="44" t="s">
        <v>9338</v>
      </c>
      <c r="O4547" s="43">
        <v>0</v>
      </c>
      <c r="P4547" s="44" t="s">
        <v>3883</v>
      </c>
      <c r="Q4547" t="s">
        <v>3902</v>
      </c>
    </row>
    <row r="4548" spans="1:17" x14ac:dyDescent="0.25">
      <c r="A4548" s="43">
        <v>1007795914</v>
      </c>
      <c r="B4548" s="44" t="s">
        <v>11571</v>
      </c>
      <c r="C4548" s="44" t="s">
        <v>11572</v>
      </c>
      <c r="D4548" s="45" t="s">
        <v>3879</v>
      </c>
      <c r="E4548" s="45">
        <v>23</v>
      </c>
      <c r="F4548">
        <v>20202</v>
      </c>
      <c r="G4548" s="44" t="s">
        <v>3912</v>
      </c>
      <c r="H4548" s="46">
        <v>4351165</v>
      </c>
      <c r="I4548" s="43">
        <v>2</v>
      </c>
      <c r="J4548" s="44" t="s">
        <v>9047</v>
      </c>
      <c r="K4548" s="43">
        <v>5</v>
      </c>
      <c r="L4548" s="44" t="s">
        <v>11514</v>
      </c>
      <c r="M4548" s="43">
        <v>258</v>
      </c>
      <c r="N4548" s="44" t="s">
        <v>9338</v>
      </c>
      <c r="O4548" s="43">
        <v>0</v>
      </c>
      <c r="P4548" s="44" t="s">
        <v>3883</v>
      </c>
      <c r="Q4548" t="s">
        <v>3895</v>
      </c>
    </row>
    <row r="4549" spans="1:17" x14ac:dyDescent="0.25">
      <c r="A4549" s="43">
        <v>1053823921</v>
      </c>
      <c r="B4549" s="44" t="s">
        <v>11573</v>
      </c>
      <c r="C4549" s="44" t="s">
        <v>11574</v>
      </c>
      <c r="D4549" s="45" t="s">
        <v>3879</v>
      </c>
      <c r="E4549" s="45">
        <v>31</v>
      </c>
      <c r="F4549">
        <v>20202</v>
      </c>
      <c r="G4549" s="44" t="s">
        <v>3912</v>
      </c>
      <c r="H4549" s="46">
        <v>4351165</v>
      </c>
      <c r="I4549" s="43">
        <v>2</v>
      </c>
      <c r="J4549" s="44" t="s">
        <v>9047</v>
      </c>
      <c r="K4549" s="43">
        <v>5</v>
      </c>
      <c r="L4549" s="44" t="s">
        <v>11514</v>
      </c>
      <c r="M4549" s="43">
        <v>258</v>
      </c>
      <c r="N4549" s="44" t="s">
        <v>9338</v>
      </c>
      <c r="O4549" s="43">
        <v>0</v>
      </c>
      <c r="P4549" s="44" t="s">
        <v>3883</v>
      </c>
      <c r="Q4549" t="s">
        <v>3895</v>
      </c>
    </row>
    <row r="4550" spans="1:17" x14ac:dyDescent="0.25">
      <c r="A4550" s="43">
        <v>1032398732</v>
      </c>
      <c r="B4550" s="44" t="s">
        <v>11575</v>
      </c>
      <c r="C4550" s="44" t="s">
        <v>11576</v>
      </c>
      <c r="D4550" s="45" t="s">
        <v>3890</v>
      </c>
      <c r="E4550" s="45">
        <v>36</v>
      </c>
      <c r="F4550">
        <v>30707</v>
      </c>
      <c r="G4550" s="44" t="s">
        <v>3894</v>
      </c>
      <c r="H4550" s="46">
        <v>14465496</v>
      </c>
      <c r="I4550" s="43">
        <v>2</v>
      </c>
      <c r="J4550" s="44" t="s">
        <v>9047</v>
      </c>
      <c r="K4550" s="43">
        <v>5</v>
      </c>
      <c r="L4550" s="44" t="s">
        <v>11514</v>
      </c>
      <c r="M4550" s="43">
        <v>259</v>
      </c>
      <c r="N4550" s="44" t="s">
        <v>9372</v>
      </c>
      <c r="O4550" s="43">
        <v>0</v>
      </c>
      <c r="P4550" s="44" t="s">
        <v>3883</v>
      </c>
      <c r="Q4550" t="s">
        <v>3895</v>
      </c>
    </row>
    <row r="4551" spans="1:17" x14ac:dyDescent="0.25">
      <c r="A4551" s="43">
        <v>92519558</v>
      </c>
      <c r="B4551" s="44" t="s">
        <v>11577</v>
      </c>
      <c r="C4551" s="44" t="s">
        <v>11578</v>
      </c>
      <c r="D4551" s="45" t="s">
        <v>3890</v>
      </c>
      <c r="E4551" s="45">
        <v>51</v>
      </c>
      <c r="F4551">
        <v>30707</v>
      </c>
      <c r="G4551" s="44" t="s">
        <v>3894</v>
      </c>
      <c r="H4551" s="46">
        <v>14465496</v>
      </c>
      <c r="I4551" s="43">
        <v>2</v>
      </c>
      <c r="J4551" s="44" t="s">
        <v>9047</v>
      </c>
      <c r="K4551" s="43">
        <v>5</v>
      </c>
      <c r="L4551" s="44" t="s">
        <v>11514</v>
      </c>
      <c r="M4551" s="43">
        <v>259</v>
      </c>
      <c r="N4551" s="44" t="s">
        <v>9372</v>
      </c>
      <c r="O4551" s="43">
        <v>0</v>
      </c>
      <c r="P4551" s="44" t="s">
        <v>3883</v>
      </c>
      <c r="Q4551" t="s">
        <v>3895</v>
      </c>
    </row>
    <row r="4552" spans="1:17" x14ac:dyDescent="0.25">
      <c r="A4552" s="43">
        <v>16665837</v>
      </c>
      <c r="B4552" s="44" t="s">
        <v>11419</v>
      </c>
      <c r="C4552" s="44" t="s">
        <v>11579</v>
      </c>
      <c r="D4552" s="45" t="s">
        <v>3890</v>
      </c>
      <c r="E4552" s="45">
        <v>62</v>
      </c>
      <c r="F4552">
        <v>30303</v>
      </c>
      <c r="G4552" s="44" t="s">
        <v>3898</v>
      </c>
      <c r="H4552" s="46">
        <v>8735104</v>
      </c>
      <c r="I4552" s="43">
        <v>2</v>
      </c>
      <c r="J4552" s="44" t="s">
        <v>9047</v>
      </c>
      <c r="K4552" s="43">
        <v>5</v>
      </c>
      <c r="L4552" s="44" t="s">
        <v>11514</v>
      </c>
      <c r="M4552" s="43">
        <v>259</v>
      </c>
      <c r="N4552" s="44" t="s">
        <v>9372</v>
      </c>
      <c r="O4552" s="43">
        <v>0</v>
      </c>
      <c r="P4552" s="44" t="s">
        <v>3883</v>
      </c>
      <c r="Q4552" t="s">
        <v>3895</v>
      </c>
    </row>
    <row r="4553" spans="1:17" x14ac:dyDescent="0.25">
      <c r="A4553" s="43">
        <v>94492811</v>
      </c>
      <c r="B4553" s="44" t="s">
        <v>5073</v>
      </c>
      <c r="C4553" s="44" t="s">
        <v>11580</v>
      </c>
      <c r="D4553" s="45" t="s">
        <v>3890</v>
      </c>
      <c r="E4553" s="45">
        <v>47</v>
      </c>
      <c r="F4553">
        <v>30303</v>
      </c>
      <c r="G4553" s="44" t="s">
        <v>3898</v>
      </c>
      <c r="H4553" s="46">
        <v>8735104</v>
      </c>
      <c r="I4553" s="43">
        <v>2</v>
      </c>
      <c r="J4553" s="44" t="s">
        <v>9047</v>
      </c>
      <c r="K4553" s="43">
        <v>5</v>
      </c>
      <c r="L4553" s="44" t="s">
        <v>11514</v>
      </c>
      <c r="M4553" s="43">
        <v>259</v>
      </c>
      <c r="N4553" s="44" t="s">
        <v>9372</v>
      </c>
      <c r="O4553" s="43">
        <v>0</v>
      </c>
      <c r="P4553" s="44" t="s">
        <v>3883</v>
      </c>
      <c r="Q4553" t="s">
        <v>3895</v>
      </c>
    </row>
    <row r="4554" spans="1:17" x14ac:dyDescent="0.25">
      <c r="A4554" s="43">
        <v>87246221</v>
      </c>
      <c r="B4554" s="44" t="s">
        <v>11581</v>
      </c>
      <c r="C4554" s="44" t="s">
        <v>11582</v>
      </c>
      <c r="D4554" s="45" t="s">
        <v>3890</v>
      </c>
      <c r="E4554" s="45">
        <v>56</v>
      </c>
      <c r="F4554">
        <v>30303</v>
      </c>
      <c r="G4554" s="44" t="s">
        <v>3898</v>
      </c>
      <c r="H4554" s="46">
        <v>8735104</v>
      </c>
      <c r="I4554" s="43">
        <v>2</v>
      </c>
      <c r="J4554" s="44" t="s">
        <v>9047</v>
      </c>
      <c r="K4554" s="43">
        <v>5</v>
      </c>
      <c r="L4554" s="44" t="s">
        <v>11514</v>
      </c>
      <c r="M4554" s="43">
        <v>259</v>
      </c>
      <c r="N4554" s="44" t="s">
        <v>9372</v>
      </c>
      <c r="O4554" s="43">
        <v>0</v>
      </c>
      <c r="P4554" s="44" t="s">
        <v>3883</v>
      </c>
      <c r="Q4554" t="s">
        <v>3895</v>
      </c>
    </row>
    <row r="4555" spans="1:17" x14ac:dyDescent="0.25">
      <c r="A4555" s="43">
        <v>31446931</v>
      </c>
      <c r="B4555" s="44" t="s">
        <v>6843</v>
      </c>
      <c r="C4555" s="44" t="s">
        <v>11583</v>
      </c>
      <c r="D4555" s="45" t="s">
        <v>3879</v>
      </c>
      <c r="E4555" s="45">
        <v>44</v>
      </c>
      <c r="F4555">
        <v>30303</v>
      </c>
      <c r="G4555" s="44" t="s">
        <v>3898</v>
      </c>
      <c r="H4555" s="46">
        <v>8735104</v>
      </c>
      <c r="I4555" s="43">
        <v>2</v>
      </c>
      <c r="J4555" s="44" t="s">
        <v>9047</v>
      </c>
      <c r="K4555" s="43">
        <v>5</v>
      </c>
      <c r="L4555" s="44" t="s">
        <v>11514</v>
      </c>
      <c r="M4555" s="43">
        <v>259</v>
      </c>
      <c r="N4555" s="44" t="s">
        <v>9372</v>
      </c>
      <c r="O4555" s="43">
        <v>0</v>
      </c>
      <c r="P4555" s="44" t="s">
        <v>3883</v>
      </c>
      <c r="Q4555" t="s">
        <v>3895</v>
      </c>
    </row>
    <row r="4556" spans="1:17" x14ac:dyDescent="0.25">
      <c r="A4556" s="43">
        <v>1085301571</v>
      </c>
      <c r="B4556" s="44" t="s">
        <v>4580</v>
      </c>
      <c r="C4556" s="44" t="s">
        <v>11584</v>
      </c>
      <c r="D4556" s="45" t="s">
        <v>3879</v>
      </c>
      <c r="E4556" s="45">
        <v>31</v>
      </c>
      <c r="F4556">
        <v>30303</v>
      </c>
      <c r="G4556" s="44" t="s">
        <v>3898</v>
      </c>
      <c r="H4556" s="46">
        <v>8735104</v>
      </c>
      <c r="I4556" s="43">
        <v>2</v>
      </c>
      <c r="J4556" s="44" t="s">
        <v>9047</v>
      </c>
      <c r="K4556" s="43">
        <v>5</v>
      </c>
      <c r="L4556" s="44" t="s">
        <v>11514</v>
      </c>
      <c r="M4556" s="43">
        <v>259</v>
      </c>
      <c r="N4556" s="44" t="s">
        <v>9372</v>
      </c>
      <c r="O4556" s="43">
        <v>0</v>
      </c>
      <c r="P4556" s="44" t="s">
        <v>3883</v>
      </c>
      <c r="Q4556" t="s">
        <v>3895</v>
      </c>
    </row>
    <row r="4557" spans="1:17" x14ac:dyDescent="0.25">
      <c r="A4557" s="43">
        <v>1128282373</v>
      </c>
      <c r="B4557" s="44" t="s">
        <v>11585</v>
      </c>
      <c r="C4557" s="44" t="s">
        <v>11586</v>
      </c>
      <c r="D4557" s="45" t="s">
        <v>3890</v>
      </c>
      <c r="E4557" s="45">
        <v>34</v>
      </c>
      <c r="F4557">
        <v>30303</v>
      </c>
      <c r="G4557" s="44" t="s">
        <v>3898</v>
      </c>
      <c r="H4557" s="46">
        <v>8735104</v>
      </c>
      <c r="I4557" s="43">
        <v>2</v>
      </c>
      <c r="J4557" s="44" t="s">
        <v>9047</v>
      </c>
      <c r="K4557" s="43">
        <v>5</v>
      </c>
      <c r="L4557" s="44" t="s">
        <v>11514</v>
      </c>
      <c r="M4557" s="43">
        <v>259</v>
      </c>
      <c r="N4557" s="44" t="s">
        <v>9372</v>
      </c>
      <c r="O4557" s="43">
        <v>0</v>
      </c>
      <c r="P4557" s="44" t="s">
        <v>3883</v>
      </c>
      <c r="Q4557" t="s">
        <v>3895</v>
      </c>
    </row>
    <row r="4558" spans="1:17" x14ac:dyDescent="0.25">
      <c r="A4558" s="43">
        <v>1016053435</v>
      </c>
      <c r="B4558" s="44" t="s">
        <v>4327</v>
      </c>
      <c r="C4558" s="44" t="s">
        <v>11587</v>
      </c>
      <c r="D4558" s="45" t="s">
        <v>3879</v>
      </c>
      <c r="E4558" s="45">
        <v>31</v>
      </c>
      <c r="F4558">
        <v>30303</v>
      </c>
      <c r="G4558" s="44" t="s">
        <v>3898</v>
      </c>
      <c r="H4558" s="46">
        <v>8735104</v>
      </c>
      <c r="I4558" s="43">
        <v>2</v>
      </c>
      <c r="J4558" s="44" t="s">
        <v>9047</v>
      </c>
      <c r="K4558" s="43">
        <v>5</v>
      </c>
      <c r="L4558" s="44" t="s">
        <v>11514</v>
      </c>
      <c r="M4558" s="43">
        <v>259</v>
      </c>
      <c r="N4558" s="44" t="s">
        <v>9372</v>
      </c>
      <c r="O4558" s="43">
        <v>0</v>
      </c>
      <c r="P4558" s="44" t="s">
        <v>3883</v>
      </c>
      <c r="Q4558" t="s">
        <v>3895</v>
      </c>
    </row>
    <row r="4559" spans="1:17" x14ac:dyDescent="0.25">
      <c r="A4559" s="43">
        <v>31921094</v>
      </c>
      <c r="B4559" s="44" t="s">
        <v>11588</v>
      </c>
      <c r="C4559" s="44" t="s">
        <v>11589</v>
      </c>
      <c r="D4559" s="45" t="s">
        <v>3879</v>
      </c>
      <c r="E4559" s="45">
        <v>60</v>
      </c>
      <c r="F4559">
        <v>30202</v>
      </c>
      <c r="G4559" s="44" t="s">
        <v>3901</v>
      </c>
      <c r="H4559" s="46">
        <v>7465607</v>
      </c>
      <c r="I4559" s="43">
        <v>2</v>
      </c>
      <c r="J4559" s="44" t="s">
        <v>9047</v>
      </c>
      <c r="K4559" s="43">
        <v>5</v>
      </c>
      <c r="L4559" s="44" t="s">
        <v>11514</v>
      </c>
      <c r="M4559" s="43">
        <v>259</v>
      </c>
      <c r="N4559" s="44" t="s">
        <v>9372</v>
      </c>
      <c r="O4559" s="43">
        <v>0</v>
      </c>
      <c r="P4559" s="44" t="s">
        <v>3883</v>
      </c>
      <c r="Q4559" t="s">
        <v>3895</v>
      </c>
    </row>
    <row r="4560" spans="1:17" x14ac:dyDescent="0.25">
      <c r="A4560" s="43">
        <v>66951401</v>
      </c>
      <c r="B4560" s="44" t="s">
        <v>6035</v>
      </c>
      <c r="C4560" s="44" t="s">
        <v>11590</v>
      </c>
      <c r="D4560" s="45" t="s">
        <v>3879</v>
      </c>
      <c r="E4560" s="45">
        <v>48</v>
      </c>
      <c r="F4560">
        <v>30202</v>
      </c>
      <c r="G4560" s="44" t="s">
        <v>3901</v>
      </c>
      <c r="H4560" s="46">
        <v>7465607</v>
      </c>
      <c r="I4560" s="43">
        <v>2</v>
      </c>
      <c r="J4560" s="44" t="s">
        <v>9047</v>
      </c>
      <c r="K4560" s="43">
        <v>5</v>
      </c>
      <c r="L4560" s="44" t="s">
        <v>11514</v>
      </c>
      <c r="M4560" s="43">
        <v>259</v>
      </c>
      <c r="N4560" s="44" t="s">
        <v>9372</v>
      </c>
      <c r="O4560" s="43">
        <v>0</v>
      </c>
      <c r="P4560" s="44" t="s">
        <v>3883</v>
      </c>
      <c r="Q4560" t="s">
        <v>3902</v>
      </c>
    </row>
    <row r="4561" spans="1:17" x14ac:dyDescent="0.25">
      <c r="A4561" s="43">
        <v>10546921</v>
      </c>
      <c r="B4561" s="44" t="s">
        <v>11591</v>
      </c>
      <c r="C4561" s="44" t="s">
        <v>11592</v>
      </c>
      <c r="D4561" s="45" t="s">
        <v>3890</v>
      </c>
      <c r="E4561" s="45">
        <v>59</v>
      </c>
      <c r="F4561">
        <v>30202</v>
      </c>
      <c r="G4561" s="44" t="s">
        <v>3901</v>
      </c>
      <c r="H4561" s="46">
        <v>7465607</v>
      </c>
      <c r="I4561" s="43">
        <v>2</v>
      </c>
      <c r="J4561" s="44" t="s">
        <v>9047</v>
      </c>
      <c r="K4561" s="43">
        <v>5</v>
      </c>
      <c r="L4561" s="44" t="s">
        <v>11514</v>
      </c>
      <c r="M4561" s="43">
        <v>259</v>
      </c>
      <c r="N4561" s="44" t="s">
        <v>9372</v>
      </c>
      <c r="O4561" s="43">
        <v>0</v>
      </c>
      <c r="P4561" s="44" t="s">
        <v>3883</v>
      </c>
      <c r="Q4561" t="s">
        <v>3895</v>
      </c>
    </row>
    <row r="4562" spans="1:17" x14ac:dyDescent="0.25">
      <c r="A4562" s="43">
        <v>67032396</v>
      </c>
      <c r="B4562" s="44" t="s">
        <v>11593</v>
      </c>
      <c r="C4562" s="44" t="s">
        <v>11594</v>
      </c>
      <c r="D4562" s="45" t="s">
        <v>3879</v>
      </c>
      <c r="E4562" s="45">
        <v>39</v>
      </c>
      <c r="F4562">
        <v>30101</v>
      </c>
      <c r="G4562" s="44" t="s">
        <v>3926</v>
      </c>
      <c r="H4562" s="46">
        <v>6365930</v>
      </c>
      <c r="I4562" s="43">
        <v>2</v>
      </c>
      <c r="J4562" s="44" t="s">
        <v>9047</v>
      </c>
      <c r="K4562" s="43">
        <v>5</v>
      </c>
      <c r="L4562" s="44" t="s">
        <v>11514</v>
      </c>
      <c r="M4562" s="43">
        <v>259</v>
      </c>
      <c r="N4562" s="44" t="s">
        <v>9372</v>
      </c>
      <c r="O4562" s="43">
        <v>0</v>
      </c>
      <c r="P4562" s="44" t="s">
        <v>3883</v>
      </c>
      <c r="Q4562" t="s">
        <v>3902</v>
      </c>
    </row>
    <row r="4563" spans="1:17" x14ac:dyDescent="0.25">
      <c r="A4563" s="43">
        <v>1144091925</v>
      </c>
      <c r="B4563" s="44" t="s">
        <v>4722</v>
      </c>
      <c r="C4563" s="44" t="s">
        <v>11595</v>
      </c>
      <c r="D4563" s="45" t="s">
        <v>3890</v>
      </c>
      <c r="E4563" s="45">
        <v>27</v>
      </c>
      <c r="F4563">
        <v>30101</v>
      </c>
      <c r="G4563" s="44" t="s">
        <v>3926</v>
      </c>
      <c r="H4563" s="46">
        <v>6365930</v>
      </c>
      <c r="I4563" s="43">
        <v>2</v>
      </c>
      <c r="J4563" s="44" t="s">
        <v>9047</v>
      </c>
      <c r="K4563" s="43">
        <v>5</v>
      </c>
      <c r="L4563" s="44" t="s">
        <v>11514</v>
      </c>
      <c r="M4563" s="43">
        <v>259</v>
      </c>
      <c r="N4563" s="44" t="s">
        <v>9372</v>
      </c>
      <c r="O4563" s="43">
        <v>0</v>
      </c>
      <c r="P4563" s="44" t="s">
        <v>3883</v>
      </c>
      <c r="Q4563" t="s">
        <v>3895</v>
      </c>
    </row>
    <row r="4564" spans="1:17" x14ac:dyDescent="0.25">
      <c r="A4564" s="43">
        <v>1118860355</v>
      </c>
      <c r="B4564" s="44" t="s">
        <v>4045</v>
      </c>
      <c r="C4564" s="44" t="s">
        <v>11596</v>
      </c>
      <c r="D4564" s="45" t="s">
        <v>3879</v>
      </c>
      <c r="E4564" s="45">
        <v>28</v>
      </c>
      <c r="F4564">
        <v>30101</v>
      </c>
      <c r="G4564" s="44" t="s">
        <v>3926</v>
      </c>
      <c r="H4564" s="46">
        <v>6365930</v>
      </c>
      <c r="I4564" s="43">
        <v>2</v>
      </c>
      <c r="J4564" s="44" t="s">
        <v>9047</v>
      </c>
      <c r="K4564" s="43">
        <v>5</v>
      </c>
      <c r="L4564" s="44" t="s">
        <v>11514</v>
      </c>
      <c r="M4564" s="43">
        <v>259</v>
      </c>
      <c r="N4564" s="44" t="s">
        <v>9372</v>
      </c>
      <c r="O4564" s="43">
        <v>0</v>
      </c>
      <c r="P4564" s="44" t="s">
        <v>3883</v>
      </c>
      <c r="Q4564" t="s">
        <v>3895</v>
      </c>
    </row>
    <row r="4565" spans="1:17" x14ac:dyDescent="0.25">
      <c r="A4565" s="43">
        <v>79883061</v>
      </c>
      <c r="B4565" s="44" t="s">
        <v>11597</v>
      </c>
      <c r="C4565" s="44" t="s">
        <v>11598</v>
      </c>
      <c r="D4565" s="45" t="s">
        <v>3890</v>
      </c>
      <c r="E4565" s="45">
        <v>43</v>
      </c>
      <c r="F4565">
        <v>20404</v>
      </c>
      <c r="G4565" s="44" t="s">
        <v>3929</v>
      </c>
      <c r="H4565" s="46">
        <v>5972360</v>
      </c>
      <c r="I4565" s="43">
        <v>2</v>
      </c>
      <c r="J4565" s="44" t="s">
        <v>9047</v>
      </c>
      <c r="K4565" s="43">
        <v>5</v>
      </c>
      <c r="L4565" s="44" t="s">
        <v>11514</v>
      </c>
      <c r="M4565" s="43">
        <v>259</v>
      </c>
      <c r="N4565" s="44" t="s">
        <v>9372</v>
      </c>
      <c r="O4565" s="43">
        <v>0</v>
      </c>
      <c r="P4565" s="44" t="s">
        <v>3883</v>
      </c>
      <c r="Q4565" t="s">
        <v>3895</v>
      </c>
    </row>
    <row r="4566" spans="1:17" x14ac:dyDescent="0.25">
      <c r="A4566" s="43">
        <v>31482520</v>
      </c>
      <c r="B4566" s="44" t="s">
        <v>4043</v>
      </c>
      <c r="C4566" s="44" t="s">
        <v>11599</v>
      </c>
      <c r="D4566" s="45" t="s">
        <v>3879</v>
      </c>
      <c r="E4566" s="45">
        <v>44</v>
      </c>
      <c r="F4566">
        <v>20303</v>
      </c>
      <c r="G4566" s="44" t="s">
        <v>3907</v>
      </c>
      <c r="H4566" s="46">
        <v>5073297</v>
      </c>
      <c r="I4566" s="43">
        <v>2</v>
      </c>
      <c r="J4566" s="44" t="s">
        <v>9047</v>
      </c>
      <c r="K4566" s="43">
        <v>5</v>
      </c>
      <c r="L4566" s="44" t="s">
        <v>11514</v>
      </c>
      <c r="M4566" s="43">
        <v>259</v>
      </c>
      <c r="N4566" s="44" t="s">
        <v>9372</v>
      </c>
      <c r="O4566" s="43">
        <v>0</v>
      </c>
      <c r="P4566" s="44" t="s">
        <v>3883</v>
      </c>
      <c r="Q4566" t="s">
        <v>3902</v>
      </c>
    </row>
    <row r="4567" spans="1:17" x14ac:dyDescent="0.25">
      <c r="A4567" s="43">
        <v>1053847021</v>
      </c>
      <c r="B4567" s="44" t="s">
        <v>4517</v>
      </c>
      <c r="C4567" s="44" t="s">
        <v>11600</v>
      </c>
      <c r="D4567" s="45" t="s">
        <v>3879</v>
      </c>
      <c r="E4567" s="45">
        <v>28</v>
      </c>
      <c r="F4567">
        <v>20101</v>
      </c>
      <c r="G4567" s="44" t="s">
        <v>4018</v>
      </c>
      <c r="H4567" s="46">
        <v>3816620</v>
      </c>
      <c r="I4567" s="43">
        <v>2</v>
      </c>
      <c r="J4567" s="44" t="s">
        <v>9047</v>
      </c>
      <c r="K4567" s="43">
        <v>5</v>
      </c>
      <c r="L4567" s="44" t="s">
        <v>11514</v>
      </c>
      <c r="M4567" s="43">
        <v>259</v>
      </c>
      <c r="N4567" s="44" t="s">
        <v>9372</v>
      </c>
      <c r="O4567" s="43">
        <v>0</v>
      </c>
      <c r="P4567" s="44" t="s">
        <v>3883</v>
      </c>
      <c r="Q4567" t="s">
        <v>3895</v>
      </c>
    </row>
    <row r="4568" spans="1:17" x14ac:dyDescent="0.25">
      <c r="A4568" s="43">
        <v>1026306666</v>
      </c>
      <c r="B4568" s="44" t="s">
        <v>8020</v>
      </c>
      <c r="C4568" s="44" t="s">
        <v>11601</v>
      </c>
      <c r="D4568" s="45" t="s">
        <v>3879</v>
      </c>
      <c r="E4568" s="45">
        <v>25</v>
      </c>
      <c r="F4568">
        <v>20101</v>
      </c>
      <c r="G4568" s="44" t="s">
        <v>4018</v>
      </c>
      <c r="H4568" s="46">
        <v>3816620</v>
      </c>
      <c r="I4568" s="43">
        <v>2</v>
      </c>
      <c r="J4568" s="44" t="s">
        <v>9047</v>
      </c>
      <c r="K4568" s="43">
        <v>5</v>
      </c>
      <c r="L4568" s="44" t="s">
        <v>11514</v>
      </c>
      <c r="M4568" s="43">
        <v>259</v>
      </c>
      <c r="N4568" s="44" t="s">
        <v>9372</v>
      </c>
      <c r="O4568" s="43">
        <v>0</v>
      </c>
      <c r="P4568" s="44" t="s">
        <v>3883</v>
      </c>
      <c r="Q4568" t="s">
        <v>3895</v>
      </c>
    </row>
    <row r="4569" spans="1:17" x14ac:dyDescent="0.25">
      <c r="A4569" s="43">
        <v>91229278</v>
      </c>
      <c r="B4569" s="44" t="s">
        <v>9924</v>
      </c>
      <c r="C4569" s="44" t="s">
        <v>10849</v>
      </c>
      <c r="D4569" s="45" t="s">
        <v>3890</v>
      </c>
      <c r="E4569" s="45">
        <v>63</v>
      </c>
      <c r="F4569">
        <v>30707</v>
      </c>
      <c r="G4569" s="44" t="s">
        <v>3894</v>
      </c>
      <c r="H4569" s="46">
        <v>14465496</v>
      </c>
      <c r="I4569" s="43">
        <v>2</v>
      </c>
      <c r="J4569" s="44" t="s">
        <v>9047</v>
      </c>
      <c r="K4569" s="43">
        <v>5</v>
      </c>
      <c r="L4569" s="44" t="s">
        <v>11514</v>
      </c>
      <c r="M4569" s="43">
        <v>259</v>
      </c>
      <c r="N4569" s="44" t="s">
        <v>9372</v>
      </c>
      <c r="O4569" s="43">
        <v>501</v>
      </c>
      <c r="P4569" s="44" t="s">
        <v>9393</v>
      </c>
      <c r="Q4569" t="s">
        <v>3895</v>
      </c>
    </row>
    <row r="4570" spans="1:17" x14ac:dyDescent="0.25">
      <c r="A4570" s="43">
        <v>20739182</v>
      </c>
      <c r="B4570" s="44" t="s">
        <v>7319</v>
      </c>
      <c r="C4570" s="44" t="s">
        <v>11602</v>
      </c>
      <c r="D4570" s="45" t="s">
        <v>3879</v>
      </c>
      <c r="E4570" s="45">
        <v>46</v>
      </c>
      <c r="F4570">
        <v>30606</v>
      </c>
      <c r="G4570" s="44" t="s">
        <v>3936</v>
      </c>
      <c r="H4570" s="46">
        <v>11803169</v>
      </c>
      <c r="I4570" s="43">
        <v>2</v>
      </c>
      <c r="J4570" s="44" t="s">
        <v>9047</v>
      </c>
      <c r="K4570" s="43">
        <v>5</v>
      </c>
      <c r="L4570" s="44" t="s">
        <v>11514</v>
      </c>
      <c r="M4570" s="43">
        <v>259</v>
      </c>
      <c r="N4570" s="44" t="s">
        <v>9372</v>
      </c>
      <c r="O4570" s="43">
        <v>501</v>
      </c>
      <c r="P4570" s="44" t="s">
        <v>9393</v>
      </c>
      <c r="Q4570" t="s">
        <v>3895</v>
      </c>
    </row>
    <row r="4571" spans="1:17" x14ac:dyDescent="0.25">
      <c r="A4571" s="43">
        <v>94488537</v>
      </c>
      <c r="B4571" s="44" t="s">
        <v>11603</v>
      </c>
      <c r="C4571" s="44" t="s">
        <v>11604</v>
      </c>
      <c r="D4571" s="45" t="s">
        <v>3890</v>
      </c>
      <c r="E4571" s="45">
        <v>48</v>
      </c>
      <c r="F4571">
        <v>30303</v>
      </c>
      <c r="G4571" s="44" t="s">
        <v>3898</v>
      </c>
      <c r="H4571" s="46">
        <v>8735104</v>
      </c>
      <c r="I4571" s="43">
        <v>2</v>
      </c>
      <c r="J4571" s="44" t="s">
        <v>9047</v>
      </c>
      <c r="K4571" s="43">
        <v>5</v>
      </c>
      <c r="L4571" s="44" t="s">
        <v>11514</v>
      </c>
      <c r="M4571" s="43">
        <v>259</v>
      </c>
      <c r="N4571" s="44" t="s">
        <v>9372</v>
      </c>
      <c r="O4571" s="43">
        <v>501</v>
      </c>
      <c r="P4571" s="44" t="s">
        <v>9393</v>
      </c>
      <c r="Q4571" t="s">
        <v>3895</v>
      </c>
    </row>
    <row r="4572" spans="1:17" x14ac:dyDescent="0.25">
      <c r="A4572" s="43">
        <v>1085306302</v>
      </c>
      <c r="B4572" s="44" t="s">
        <v>3961</v>
      </c>
      <c r="C4572" s="44" t="s">
        <v>11605</v>
      </c>
      <c r="D4572" s="45" t="s">
        <v>3890</v>
      </c>
      <c r="E4572" s="45">
        <v>31</v>
      </c>
      <c r="F4572">
        <v>30202</v>
      </c>
      <c r="G4572" s="44" t="s">
        <v>3901</v>
      </c>
      <c r="H4572" s="46">
        <v>7465607</v>
      </c>
      <c r="I4572" s="43">
        <v>2</v>
      </c>
      <c r="J4572" s="44" t="s">
        <v>9047</v>
      </c>
      <c r="K4572" s="43">
        <v>5</v>
      </c>
      <c r="L4572" s="44" t="s">
        <v>11514</v>
      </c>
      <c r="M4572" s="43">
        <v>259</v>
      </c>
      <c r="N4572" s="44" t="s">
        <v>9372</v>
      </c>
      <c r="O4572" s="43">
        <v>501</v>
      </c>
      <c r="P4572" s="44" t="s">
        <v>9393</v>
      </c>
      <c r="Q4572" t="s">
        <v>3895</v>
      </c>
    </row>
    <row r="4573" spans="1:17" x14ac:dyDescent="0.25">
      <c r="A4573" s="43">
        <v>1143825759</v>
      </c>
      <c r="B4573" s="44" t="s">
        <v>4517</v>
      </c>
      <c r="C4573" s="44" t="s">
        <v>11606</v>
      </c>
      <c r="D4573" s="45" t="s">
        <v>3879</v>
      </c>
      <c r="E4573" s="45">
        <v>35</v>
      </c>
      <c r="F4573">
        <v>30202</v>
      </c>
      <c r="G4573" s="44" t="s">
        <v>3901</v>
      </c>
      <c r="H4573" s="46">
        <v>7465607</v>
      </c>
      <c r="I4573" s="43">
        <v>2</v>
      </c>
      <c r="J4573" s="44" t="s">
        <v>9047</v>
      </c>
      <c r="K4573" s="43">
        <v>5</v>
      </c>
      <c r="L4573" s="44" t="s">
        <v>11514</v>
      </c>
      <c r="M4573" s="43">
        <v>259</v>
      </c>
      <c r="N4573" s="44" t="s">
        <v>9372</v>
      </c>
      <c r="O4573" s="43">
        <v>501</v>
      </c>
      <c r="P4573" s="44" t="s">
        <v>9393</v>
      </c>
      <c r="Q4573" t="s">
        <v>3902</v>
      </c>
    </row>
    <row r="4574" spans="1:17" x14ac:dyDescent="0.25">
      <c r="A4574" s="43">
        <v>66705169</v>
      </c>
      <c r="B4574" s="44" t="s">
        <v>3908</v>
      </c>
      <c r="C4574" s="44" t="s">
        <v>11607</v>
      </c>
      <c r="D4574" s="45" t="s">
        <v>3879</v>
      </c>
      <c r="E4574" s="45">
        <v>56</v>
      </c>
      <c r="F4574">
        <v>30101</v>
      </c>
      <c r="G4574" s="44" t="s">
        <v>3926</v>
      </c>
      <c r="H4574" s="46">
        <v>6365930</v>
      </c>
      <c r="I4574" s="43">
        <v>2</v>
      </c>
      <c r="J4574" s="44" t="s">
        <v>9047</v>
      </c>
      <c r="K4574" s="43">
        <v>5</v>
      </c>
      <c r="L4574" s="44" t="s">
        <v>11514</v>
      </c>
      <c r="M4574" s="43">
        <v>259</v>
      </c>
      <c r="N4574" s="44" t="s">
        <v>9372</v>
      </c>
      <c r="O4574" s="43">
        <v>501</v>
      </c>
      <c r="P4574" s="44" t="s">
        <v>9393</v>
      </c>
      <c r="Q4574" t="s">
        <v>3902</v>
      </c>
    </row>
    <row r="4575" spans="1:17" x14ac:dyDescent="0.25">
      <c r="A4575" s="43">
        <v>72292585</v>
      </c>
      <c r="B4575" s="44" t="s">
        <v>4730</v>
      </c>
      <c r="C4575" s="44" t="s">
        <v>11608</v>
      </c>
      <c r="D4575" s="45" t="s">
        <v>3890</v>
      </c>
      <c r="E4575" s="45">
        <v>40</v>
      </c>
      <c r="F4575">
        <v>20404</v>
      </c>
      <c r="G4575" s="44" t="s">
        <v>3929</v>
      </c>
      <c r="H4575" s="46">
        <v>5972360</v>
      </c>
      <c r="I4575" s="43">
        <v>2</v>
      </c>
      <c r="J4575" s="44" t="s">
        <v>9047</v>
      </c>
      <c r="K4575" s="43">
        <v>5</v>
      </c>
      <c r="L4575" s="44" t="s">
        <v>11514</v>
      </c>
      <c r="M4575" s="43">
        <v>259</v>
      </c>
      <c r="N4575" s="44" t="s">
        <v>9372</v>
      </c>
      <c r="O4575" s="43">
        <v>501</v>
      </c>
      <c r="P4575" s="44" t="s">
        <v>9393</v>
      </c>
      <c r="Q4575" t="s">
        <v>3895</v>
      </c>
    </row>
    <row r="4576" spans="1:17" x14ac:dyDescent="0.25">
      <c r="A4576" s="43">
        <v>29110687</v>
      </c>
      <c r="B4576" s="44" t="s">
        <v>11609</v>
      </c>
      <c r="C4576" s="44" t="s">
        <v>11610</v>
      </c>
      <c r="D4576" s="45" t="s">
        <v>3879</v>
      </c>
      <c r="E4576" s="45">
        <v>45</v>
      </c>
      <c r="F4576">
        <v>20202</v>
      </c>
      <c r="G4576" s="44" t="s">
        <v>3912</v>
      </c>
      <c r="H4576" s="46">
        <v>4351165</v>
      </c>
      <c r="I4576" s="43">
        <v>2</v>
      </c>
      <c r="J4576" s="44" t="s">
        <v>9047</v>
      </c>
      <c r="K4576" s="43">
        <v>5</v>
      </c>
      <c r="L4576" s="44" t="s">
        <v>11514</v>
      </c>
      <c r="M4576" s="43">
        <v>259</v>
      </c>
      <c r="N4576" s="44" t="s">
        <v>9372</v>
      </c>
      <c r="O4576" s="43">
        <v>501</v>
      </c>
      <c r="P4576" s="44" t="s">
        <v>9393</v>
      </c>
      <c r="Q4576" t="s">
        <v>3902</v>
      </c>
    </row>
    <row r="4577" spans="1:17" x14ac:dyDescent="0.25">
      <c r="A4577" s="43">
        <v>66953556</v>
      </c>
      <c r="B4577" s="44" t="s">
        <v>4290</v>
      </c>
      <c r="C4577" s="44" t="s">
        <v>11611</v>
      </c>
      <c r="D4577" s="45" t="s">
        <v>3879</v>
      </c>
      <c r="E4577" s="45">
        <v>54</v>
      </c>
      <c r="F4577">
        <v>20202</v>
      </c>
      <c r="G4577" s="44" t="s">
        <v>3912</v>
      </c>
      <c r="H4577" s="46">
        <v>4351165</v>
      </c>
      <c r="I4577" s="43">
        <v>2</v>
      </c>
      <c r="J4577" s="44" t="s">
        <v>9047</v>
      </c>
      <c r="K4577" s="43">
        <v>5</v>
      </c>
      <c r="L4577" s="44" t="s">
        <v>11514</v>
      </c>
      <c r="M4577" s="43">
        <v>259</v>
      </c>
      <c r="N4577" s="44" t="s">
        <v>9372</v>
      </c>
      <c r="O4577" s="43">
        <v>501</v>
      </c>
      <c r="P4577" s="44" t="s">
        <v>9393</v>
      </c>
      <c r="Q4577" t="s">
        <v>3902</v>
      </c>
    </row>
    <row r="4578" spans="1:17" x14ac:dyDescent="0.25">
      <c r="A4578" s="43">
        <v>67021747</v>
      </c>
      <c r="B4578" s="44" t="s">
        <v>9216</v>
      </c>
      <c r="C4578" s="44" t="s">
        <v>11612</v>
      </c>
      <c r="D4578" s="45" t="s">
        <v>3879</v>
      </c>
      <c r="E4578" s="45">
        <v>40</v>
      </c>
      <c r="F4578">
        <v>10303</v>
      </c>
      <c r="G4578" s="44" t="s">
        <v>3915</v>
      </c>
      <c r="H4578" s="46">
        <v>3719649</v>
      </c>
      <c r="I4578" s="43">
        <v>2</v>
      </c>
      <c r="J4578" s="44" t="s">
        <v>9047</v>
      </c>
      <c r="K4578" s="43">
        <v>5</v>
      </c>
      <c r="L4578" s="44" t="s">
        <v>11514</v>
      </c>
      <c r="M4578" s="43">
        <v>259</v>
      </c>
      <c r="N4578" s="44" t="s">
        <v>9372</v>
      </c>
      <c r="O4578" s="43">
        <v>501</v>
      </c>
      <c r="P4578" s="44" t="s">
        <v>9393</v>
      </c>
      <c r="Q4578" t="s">
        <v>3902</v>
      </c>
    </row>
    <row r="4579" spans="1:17" x14ac:dyDescent="0.25">
      <c r="A4579" s="43">
        <v>32779918</v>
      </c>
      <c r="B4579" s="44" t="s">
        <v>8284</v>
      </c>
      <c r="C4579" s="44" t="s">
        <v>11613</v>
      </c>
      <c r="D4579" s="45" t="s">
        <v>3879</v>
      </c>
      <c r="E4579" s="45">
        <v>49</v>
      </c>
      <c r="F4579">
        <v>30505</v>
      </c>
      <c r="G4579" s="44" t="s">
        <v>3918</v>
      </c>
      <c r="H4579" s="46">
        <v>10255821</v>
      </c>
      <c r="I4579" s="43">
        <v>2</v>
      </c>
      <c r="J4579" s="44" t="s">
        <v>9047</v>
      </c>
      <c r="K4579" s="43">
        <v>5</v>
      </c>
      <c r="L4579" s="44" t="s">
        <v>11514</v>
      </c>
      <c r="M4579" s="43">
        <v>259</v>
      </c>
      <c r="N4579" s="44" t="s">
        <v>9372</v>
      </c>
      <c r="O4579" s="43">
        <v>504</v>
      </c>
      <c r="P4579" s="44" t="s">
        <v>9415</v>
      </c>
      <c r="Q4579" t="s">
        <v>3895</v>
      </c>
    </row>
    <row r="4580" spans="1:17" x14ac:dyDescent="0.25">
      <c r="A4580" s="43">
        <v>16705438</v>
      </c>
      <c r="B4580" s="44" t="s">
        <v>11614</v>
      </c>
      <c r="C4580" s="44" t="s">
        <v>11615</v>
      </c>
      <c r="D4580" s="45" t="s">
        <v>3890</v>
      </c>
      <c r="E4580" s="45">
        <v>59</v>
      </c>
      <c r="F4580">
        <v>30303</v>
      </c>
      <c r="G4580" s="44" t="s">
        <v>3898</v>
      </c>
      <c r="H4580" s="46">
        <v>8735104</v>
      </c>
      <c r="I4580" s="43">
        <v>2</v>
      </c>
      <c r="J4580" s="44" t="s">
        <v>9047</v>
      </c>
      <c r="K4580" s="43">
        <v>5</v>
      </c>
      <c r="L4580" s="44" t="s">
        <v>11514</v>
      </c>
      <c r="M4580" s="43">
        <v>259</v>
      </c>
      <c r="N4580" s="44" t="s">
        <v>9372</v>
      </c>
      <c r="O4580" s="43">
        <v>504</v>
      </c>
      <c r="P4580" s="44" t="s">
        <v>9415</v>
      </c>
      <c r="Q4580" t="s">
        <v>3895</v>
      </c>
    </row>
    <row r="4581" spans="1:17" x14ac:dyDescent="0.25">
      <c r="A4581" s="43">
        <v>31998320</v>
      </c>
      <c r="B4581" s="44" t="s">
        <v>11616</v>
      </c>
      <c r="C4581" s="44" t="s">
        <v>11617</v>
      </c>
      <c r="D4581" s="45" t="s">
        <v>3879</v>
      </c>
      <c r="E4581" s="45">
        <v>56</v>
      </c>
      <c r="F4581">
        <v>30202</v>
      </c>
      <c r="G4581" s="44" t="s">
        <v>3901</v>
      </c>
      <c r="H4581" s="46">
        <v>7465607</v>
      </c>
      <c r="I4581" s="43">
        <v>2</v>
      </c>
      <c r="J4581" s="44" t="s">
        <v>9047</v>
      </c>
      <c r="K4581" s="43">
        <v>5</v>
      </c>
      <c r="L4581" s="44" t="s">
        <v>11514</v>
      </c>
      <c r="M4581" s="43">
        <v>259</v>
      </c>
      <c r="N4581" s="44" t="s">
        <v>9372</v>
      </c>
      <c r="O4581" s="43">
        <v>504</v>
      </c>
      <c r="P4581" s="44" t="s">
        <v>9415</v>
      </c>
      <c r="Q4581" t="s">
        <v>3895</v>
      </c>
    </row>
    <row r="4582" spans="1:17" x14ac:dyDescent="0.25">
      <c r="A4582" s="43">
        <v>31960324</v>
      </c>
      <c r="B4582" s="44" t="s">
        <v>10941</v>
      </c>
      <c r="C4582" s="44" t="s">
        <v>11618</v>
      </c>
      <c r="D4582" s="45" t="s">
        <v>3879</v>
      </c>
      <c r="E4582" s="45">
        <v>59</v>
      </c>
      <c r="F4582">
        <v>30202</v>
      </c>
      <c r="G4582" s="44" t="s">
        <v>3901</v>
      </c>
      <c r="H4582" s="46">
        <v>7465607</v>
      </c>
      <c r="I4582" s="43">
        <v>2</v>
      </c>
      <c r="J4582" s="44" t="s">
        <v>9047</v>
      </c>
      <c r="K4582" s="43">
        <v>5</v>
      </c>
      <c r="L4582" s="44" t="s">
        <v>11514</v>
      </c>
      <c r="M4582" s="43">
        <v>259</v>
      </c>
      <c r="N4582" s="44" t="s">
        <v>9372</v>
      </c>
      <c r="O4582" s="43">
        <v>504</v>
      </c>
      <c r="P4582" s="44" t="s">
        <v>9415</v>
      </c>
      <c r="Q4582" t="s">
        <v>3895</v>
      </c>
    </row>
    <row r="4583" spans="1:17" x14ac:dyDescent="0.25">
      <c r="A4583" s="43">
        <v>31869538</v>
      </c>
      <c r="B4583" s="44" t="s">
        <v>11619</v>
      </c>
      <c r="C4583" s="44" t="s">
        <v>11620</v>
      </c>
      <c r="D4583" s="45" t="s">
        <v>3879</v>
      </c>
      <c r="E4583" s="45">
        <v>65</v>
      </c>
      <c r="F4583">
        <v>30202</v>
      </c>
      <c r="G4583" s="44" t="s">
        <v>3901</v>
      </c>
      <c r="H4583" s="46">
        <v>7465607</v>
      </c>
      <c r="I4583" s="43">
        <v>2</v>
      </c>
      <c r="J4583" s="44" t="s">
        <v>9047</v>
      </c>
      <c r="K4583" s="43">
        <v>5</v>
      </c>
      <c r="L4583" s="44" t="s">
        <v>11514</v>
      </c>
      <c r="M4583" s="43">
        <v>259</v>
      </c>
      <c r="N4583" s="44" t="s">
        <v>9372</v>
      </c>
      <c r="O4583" s="43">
        <v>504</v>
      </c>
      <c r="P4583" s="44" t="s">
        <v>9415</v>
      </c>
      <c r="Q4583" t="s">
        <v>3902</v>
      </c>
    </row>
    <row r="4584" spans="1:17" x14ac:dyDescent="0.25">
      <c r="A4584" s="43">
        <v>28555296</v>
      </c>
      <c r="B4584" s="44" t="s">
        <v>8276</v>
      </c>
      <c r="C4584" s="44" t="s">
        <v>11621</v>
      </c>
      <c r="D4584" s="45" t="s">
        <v>3879</v>
      </c>
      <c r="E4584" s="45">
        <v>41</v>
      </c>
      <c r="F4584">
        <v>30202</v>
      </c>
      <c r="G4584" s="44" t="s">
        <v>3901</v>
      </c>
      <c r="H4584" s="46">
        <v>7465607</v>
      </c>
      <c r="I4584" s="43">
        <v>2</v>
      </c>
      <c r="J4584" s="44" t="s">
        <v>9047</v>
      </c>
      <c r="K4584" s="43">
        <v>5</v>
      </c>
      <c r="L4584" s="44" t="s">
        <v>11514</v>
      </c>
      <c r="M4584" s="43">
        <v>259</v>
      </c>
      <c r="N4584" s="44" t="s">
        <v>9372</v>
      </c>
      <c r="O4584" s="43">
        <v>504</v>
      </c>
      <c r="P4584" s="44" t="s">
        <v>9415</v>
      </c>
      <c r="Q4584" t="s">
        <v>3902</v>
      </c>
    </row>
    <row r="4585" spans="1:17" x14ac:dyDescent="0.25">
      <c r="A4585" s="43">
        <v>1115063175</v>
      </c>
      <c r="B4585" s="44" t="s">
        <v>4190</v>
      </c>
      <c r="C4585" s="44" t="s">
        <v>11622</v>
      </c>
      <c r="D4585" s="45" t="s">
        <v>3890</v>
      </c>
      <c r="E4585" s="45">
        <v>38</v>
      </c>
      <c r="F4585">
        <v>30202</v>
      </c>
      <c r="G4585" s="44" t="s">
        <v>3901</v>
      </c>
      <c r="H4585" s="46">
        <v>7465607</v>
      </c>
      <c r="I4585" s="43">
        <v>2</v>
      </c>
      <c r="J4585" s="44" t="s">
        <v>9047</v>
      </c>
      <c r="K4585" s="43">
        <v>5</v>
      </c>
      <c r="L4585" s="44" t="s">
        <v>11514</v>
      </c>
      <c r="M4585" s="43">
        <v>259</v>
      </c>
      <c r="N4585" s="44" t="s">
        <v>9372</v>
      </c>
      <c r="O4585" s="43">
        <v>504</v>
      </c>
      <c r="P4585" s="44" t="s">
        <v>9415</v>
      </c>
      <c r="Q4585" t="s">
        <v>3902</v>
      </c>
    </row>
    <row r="4586" spans="1:17" x14ac:dyDescent="0.25">
      <c r="A4586" s="43">
        <v>31999400</v>
      </c>
      <c r="B4586" s="44" t="s">
        <v>11623</v>
      </c>
      <c r="C4586" s="44" t="s">
        <v>11624</v>
      </c>
      <c r="D4586" s="45" t="s">
        <v>3879</v>
      </c>
      <c r="E4586" s="45">
        <v>55</v>
      </c>
      <c r="F4586">
        <v>30101</v>
      </c>
      <c r="G4586" s="44" t="s">
        <v>3926</v>
      </c>
      <c r="H4586" s="46">
        <v>6365930</v>
      </c>
      <c r="I4586" s="43">
        <v>2</v>
      </c>
      <c r="J4586" s="44" t="s">
        <v>9047</v>
      </c>
      <c r="K4586" s="43">
        <v>5</v>
      </c>
      <c r="L4586" s="44" t="s">
        <v>11514</v>
      </c>
      <c r="M4586" s="43">
        <v>259</v>
      </c>
      <c r="N4586" s="44" t="s">
        <v>9372</v>
      </c>
      <c r="O4586" s="43">
        <v>504</v>
      </c>
      <c r="P4586" s="44" t="s">
        <v>9415</v>
      </c>
      <c r="Q4586" t="s">
        <v>3902</v>
      </c>
    </row>
    <row r="4587" spans="1:17" x14ac:dyDescent="0.25">
      <c r="A4587" s="43">
        <v>67041034</v>
      </c>
      <c r="B4587" s="44" t="s">
        <v>11625</v>
      </c>
      <c r="C4587" s="44" t="s">
        <v>11626</v>
      </c>
      <c r="D4587" s="45" t="s">
        <v>3879</v>
      </c>
      <c r="E4587" s="45">
        <v>38</v>
      </c>
      <c r="F4587">
        <v>20303</v>
      </c>
      <c r="G4587" s="44" t="s">
        <v>3907</v>
      </c>
      <c r="H4587" s="46">
        <v>5073297</v>
      </c>
      <c r="I4587" s="43">
        <v>2</v>
      </c>
      <c r="J4587" s="44" t="s">
        <v>9047</v>
      </c>
      <c r="K4587" s="43">
        <v>5</v>
      </c>
      <c r="L4587" s="44" t="s">
        <v>11514</v>
      </c>
      <c r="M4587" s="43">
        <v>259</v>
      </c>
      <c r="N4587" s="44" t="s">
        <v>9372</v>
      </c>
      <c r="O4587" s="43">
        <v>504</v>
      </c>
      <c r="P4587" s="44" t="s">
        <v>9415</v>
      </c>
      <c r="Q4587" t="s">
        <v>3902</v>
      </c>
    </row>
    <row r="4588" spans="1:17" x14ac:dyDescent="0.25">
      <c r="A4588" s="43">
        <v>1094977761</v>
      </c>
      <c r="B4588" s="44" t="s">
        <v>4662</v>
      </c>
      <c r="C4588" s="44" t="s">
        <v>11627</v>
      </c>
      <c r="D4588" s="45" t="s">
        <v>3890</v>
      </c>
      <c r="E4588" s="45">
        <v>24</v>
      </c>
      <c r="F4588">
        <v>20101</v>
      </c>
      <c r="G4588" s="44" t="s">
        <v>4018</v>
      </c>
      <c r="H4588" s="46">
        <v>3816620</v>
      </c>
      <c r="I4588" s="43">
        <v>2</v>
      </c>
      <c r="J4588" s="44" t="s">
        <v>9047</v>
      </c>
      <c r="K4588" s="43">
        <v>5</v>
      </c>
      <c r="L4588" s="44" t="s">
        <v>11514</v>
      </c>
      <c r="M4588" s="43">
        <v>259</v>
      </c>
      <c r="N4588" s="44" t="s">
        <v>9372</v>
      </c>
      <c r="O4588" s="43">
        <v>504</v>
      </c>
      <c r="P4588" s="44" t="s">
        <v>9415</v>
      </c>
      <c r="Q4588" t="s">
        <v>3895</v>
      </c>
    </row>
    <row r="4589" spans="1:17" x14ac:dyDescent="0.25">
      <c r="A4589" s="43">
        <v>87245389</v>
      </c>
      <c r="B4589" s="44" t="s">
        <v>11628</v>
      </c>
      <c r="C4589" s="44" t="s">
        <v>11629</v>
      </c>
      <c r="D4589" s="45" t="s">
        <v>3890</v>
      </c>
      <c r="E4589" s="45">
        <v>63</v>
      </c>
      <c r="F4589">
        <v>30808</v>
      </c>
      <c r="G4589" s="44" t="s">
        <v>4743</v>
      </c>
      <c r="H4589" s="46">
        <v>16450848</v>
      </c>
      <c r="I4589" s="43">
        <v>2</v>
      </c>
      <c r="J4589" s="44" t="s">
        <v>9047</v>
      </c>
      <c r="K4589" s="43">
        <v>5</v>
      </c>
      <c r="L4589" s="44" t="s">
        <v>11514</v>
      </c>
      <c r="M4589" s="43">
        <v>260</v>
      </c>
      <c r="N4589" s="44" t="s">
        <v>9093</v>
      </c>
      <c r="O4589" s="43">
        <v>0</v>
      </c>
      <c r="P4589" s="44" t="s">
        <v>3883</v>
      </c>
      <c r="Q4589" t="s">
        <v>3895</v>
      </c>
    </row>
    <row r="4590" spans="1:17" x14ac:dyDescent="0.25">
      <c r="A4590" s="43">
        <v>16254329</v>
      </c>
      <c r="B4590" s="44" t="s">
        <v>6072</v>
      </c>
      <c r="C4590" s="44" t="s">
        <v>11630</v>
      </c>
      <c r="D4590" s="45" t="s">
        <v>3890</v>
      </c>
      <c r="E4590" s="45">
        <v>68</v>
      </c>
      <c r="F4590">
        <v>30606</v>
      </c>
      <c r="G4590" s="44" t="s">
        <v>3936</v>
      </c>
      <c r="H4590" s="46">
        <v>11803169</v>
      </c>
      <c r="I4590" s="43">
        <v>2</v>
      </c>
      <c r="J4590" s="44" t="s">
        <v>9047</v>
      </c>
      <c r="K4590" s="43">
        <v>5</v>
      </c>
      <c r="L4590" s="44" t="s">
        <v>11514</v>
      </c>
      <c r="M4590" s="43">
        <v>260</v>
      </c>
      <c r="N4590" s="44" t="s">
        <v>9093</v>
      </c>
      <c r="O4590" s="43">
        <v>0</v>
      </c>
      <c r="P4590" s="44" t="s">
        <v>3883</v>
      </c>
      <c r="Q4590" t="s">
        <v>3895</v>
      </c>
    </row>
    <row r="4591" spans="1:17" x14ac:dyDescent="0.25">
      <c r="A4591" s="43">
        <v>1124190471</v>
      </c>
      <c r="B4591" s="44" t="s">
        <v>11631</v>
      </c>
      <c r="C4591" s="44" t="s">
        <v>11632</v>
      </c>
      <c r="D4591" s="45" t="s">
        <v>3890</v>
      </c>
      <c r="E4591" s="45">
        <v>35</v>
      </c>
      <c r="F4591">
        <v>30606</v>
      </c>
      <c r="G4591" s="44" t="s">
        <v>3936</v>
      </c>
      <c r="H4591" s="46">
        <v>11803169</v>
      </c>
      <c r="I4591" s="43">
        <v>2</v>
      </c>
      <c r="J4591" s="44" t="s">
        <v>9047</v>
      </c>
      <c r="K4591" s="43">
        <v>5</v>
      </c>
      <c r="L4591" s="44" t="s">
        <v>11514</v>
      </c>
      <c r="M4591" s="43">
        <v>260</v>
      </c>
      <c r="N4591" s="44" t="s">
        <v>9093</v>
      </c>
      <c r="O4591" s="43">
        <v>0</v>
      </c>
      <c r="P4591" s="44" t="s">
        <v>3883</v>
      </c>
      <c r="Q4591" t="s">
        <v>3895</v>
      </c>
    </row>
    <row r="4592" spans="1:17" x14ac:dyDescent="0.25">
      <c r="A4592" s="43">
        <v>1113640519</v>
      </c>
      <c r="B4592" s="44" t="s">
        <v>4021</v>
      </c>
      <c r="C4592" s="44" t="s">
        <v>11633</v>
      </c>
      <c r="D4592" s="45" t="s">
        <v>3879</v>
      </c>
      <c r="E4592" s="45">
        <v>35</v>
      </c>
      <c r="F4592">
        <v>30303</v>
      </c>
      <c r="G4592" s="44" t="s">
        <v>3898</v>
      </c>
      <c r="H4592" s="46">
        <v>8735104</v>
      </c>
      <c r="I4592" s="43">
        <v>2</v>
      </c>
      <c r="J4592" s="44" t="s">
        <v>9047</v>
      </c>
      <c r="K4592" s="43">
        <v>5</v>
      </c>
      <c r="L4592" s="44" t="s">
        <v>11514</v>
      </c>
      <c r="M4592" s="43">
        <v>260</v>
      </c>
      <c r="N4592" s="44" t="s">
        <v>9093</v>
      </c>
      <c r="O4592" s="43">
        <v>0</v>
      </c>
      <c r="P4592" s="44" t="s">
        <v>3883</v>
      </c>
      <c r="Q4592" t="s">
        <v>3895</v>
      </c>
    </row>
    <row r="4593" spans="1:17" x14ac:dyDescent="0.25">
      <c r="A4593" s="43">
        <v>26579183</v>
      </c>
      <c r="B4593" s="44" t="s">
        <v>11634</v>
      </c>
      <c r="C4593" s="44" t="s">
        <v>11635</v>
      </c>
      <c r="D4593" s="45" t="s">
        <v>3879</v>
      </c>
      <c r="E4593" s="45">
        <v>50</v>
      </c>
      <c r="F4593">
        <v>30303</v>
      </c>
      <c r="G4593" s="44" t="s">
        <v>3898</v>
      </c>
      <c r="H4593" s="46">
        <v>8735104</v>
      </c>
      <c r="I4593" s="43">
        <v>2</v>
      </c>
      <c r="J4593" s="44" t="s">
        <v>9047</v>
      </c>
      <c r="K4593" s="43">
        <v>5</v>
      </c>
      <c r="L4593" s="44" t="s">
        <v>11514</v>
      </c>
      <c r="M4593" s="43">
        <v>260</v>
      </c>
      <c r="N4593" s="44" t="s">
        <v>9093</v>
      </c>
      <c r="O4593" s="43">
        <v>0</v>
      </c>
      <c r="P4593" s="44" t="s">
        <v>3883</v>
      </c>
      <c r="Q4593" t="s">
        <v>3895</v>
      </c>
    </row>
    <row r="4594" spans="1:17" x14ac:dyDescent="0.25">
      <c r="A4594" s="43">
        <v>38869044</v>
      </c>
      <c r="B4594" s="44" t="s">
        <v>11636</v>
      </c>
      <c r="C4594" s="44" t="s">
        <v>11637</v>
      </c>
      <c r="D4594" s="45" t="s">
        <v>3879</v>
      </c>
      <c r="E4594" s="45">
        <v>59</v>
      </c>
      <c r="F4594">
        <v>30303</v>
      </c>
      <c r="G4594" s="44" t="s">
        <v>3898</v>
      </c>
      <c r="H4594" s="46">
        <v>8735104</v>
      </c>
      <c r="I4594" s="43">
        <v>2</v>
      </c>
      <c r="J4594" s="44" t="s">
        <v>9047</v>
      </c>
      <c r="K4594" s="43">
        <v>5</v>
      </c>
      <c r="L4594" s="44" t="s">
        <v>11514</v>
      </c>
      <c r="M4594" s="43">
        <v>260</v>
      </c>
      <c r="N4594" s="44" t="s">
        <v>9093</v>
      </c>
      <c r="O4594" s="43">
        <v>0</v>
      </c>
      <c r="P4594" s="44" t="s">
        <v>3883</v>
      </c>
      <c r="Q4594" t="s">
        <v>3895</v>
      </c>
    </row>
    <row r="4595" spans="1:17" x14ac:dyDescent="0.25">
      <c r="A4595" s="43">
        <v>66735352</v>
      </c>
      <c r="B4595" s="44" t="s">
        <v>11638</v>
      </c>
      <c r="C4595" s="44" t="s">
        <v>11639</v>
      </c>
      <c r="D4595" s="45" t="s">
        <v>3879</v>
      </c>
      <c r="E4595" s="45">
        <v>56</v>
      </c>
      <c r="F4595">
        <v>30303</v>
      </c>
      <c r="G4595" s="44" t="s">
        <v>3898</v>
      </c>
      <c r="H4595" s="46">
        <v>8735104</v>
      </c>
      <c r="I4595" s="43">
        <v>2</v>
      </c>
      <c r="J4595" s="44" t="s">
        <v>9047</v>
      </c>
      <c r="K4595" s="43">
        <v>5</v>
      </c>
      <c r="L4595" s="44" t="s">
        <v>11514</v>
      </c>
      <c r="M4595" s="43">
        <v>260</v>
      </c>
      <c r="N4595" s="44" t="s">
        <v>9093</v>
      </c>
      <c r="O4595" s="43">
        <v>0</v>
      </c>
      <c r="P4595" s="44" t="s">
        <v>3883</v>
      </c>
      <c r="Q4595" t="s">
        <v>3895</v>
      </c>
    </row>
    <row r="4596" spans="1:17" x14ac:dyDescent="0.25">
      <c r="A4596" s="43">
        <v>36934386</v>
      </c>
      <c r="B4596" s="44" t="s">
        <v>11640</v>
      </c>
      <c r="C4596" s="44" t="s">
        <v>11641</v>
      </c>
      <c r="D4596" s="45" t="s">
        <v>3879</v>
      </c>
      <c r="E4596" s="45">
        <v>28</v>
      </c>
      <c r="F4596">
        <v>30303</v>
      </c>
      <c r="G4596" s="44" t="s">
        <v>3898</v>
      </c>
      <c r="H4596" s="46">
        <v>8735104</v>
      </c>
      <c r="I4596" s="43">
        <v>2</v>
      </c>
      <c r="J4596" s="44" t="s">
        <v>9047</v>
      </c>
      <c r="K4596" s="43">
        <v>5</v>
      </c>
      <c r="L4596" s="44" t="s">
        <v>11514</v>
      </c>
      <c r="M4596" s="43">
        <v>260</v>
      </c>
      <c r="N4596" s="44" t="s">
        <v>9093</v>
      </c>
      <c r="O4596" s="43">
        <v>0</v>
      </c>
      <c r="P4596" s="44" t="s">
        <v>3883</v>
      </c>
      <c r="Q4596" t="s">
        <v>3895</v>
      </c>
    </row>
    <row r="4597" spans="1:17" x14ac:dyDescent="0.25">
      <c r="A4597" s="43">
        <v>1075225537</v>
      </c>
      <c r="B4597" s="44" t="s">
        <v>11642</v>
      </c>
      <c r="C4597" s="44" t="s">
        <v>11643</v>
      </c>
      <c r="D4597" s="45" t="s">
        <v>3890</v>
      </c>
      <c r="E4597" s="45">
        <v>37</v>
      </c>
      <c r="F4597">
        <v>30303</v>
      </c>
      <c r="G4597" s="44" t="s">
        <v>3898</v>
      </c>
      <c r="H4597" s="46">
        <v>8735104</v>
      </c>
      <c r="I4597" s="43">
        <v>2</v>
      </c>
      <c r="J4597" s="44" t="s">
        <v>9047</v>
      </c>
      <c r="K4597" s="43">
        <v>5</v>
      </c>
      <c r="L4597" s="44" t="s">
        <v>11514</v>
      </c>
      <c r="M4597" s="43">
        <v>260</v>
      </c>
      <c r="N4597" s="44" t="s">
        <v>9093</v>
      </c>
      <c r="O4597" s="43">
        <v>0</v>
      </c>
      <c r="P4597" s="44" t="s">
        <v>3883</v>
      </c>
      <c r="Q4597" t="s">
        <v>3895</v>
      </c>
    </row>
    <row r="4598" spans="1:17" x14ac:dyDescent="0.25">
      <c r="A4598" s="43">
        <v>1085274862</v>
      </c>
      <c r="B4598" s="44" t="s">
        <v>11644</v>
      </c>
      <c r="C4598" s="44" t="s">
        <v>11645</v>
      </c>
      <c r="D4598" s="45" t="s">
        <v>3879</v>
      </c>
      <c r="E4598" s="45">
        <v>35</v>
      </c>
      <c r="F4598">
        <v>30303</v>
      </c>
      <c r="G4598" s="44" t="s">
        <v>3898</v>
      </c>
      <c r="H4598" s="46">
        <v>8735104</v>
      </c>
      <c r="I4598" s="43">
        <v>2</v>
      </c>
      <c r="J4598" s="44" t="s">
        <v>9047</v>
      </c>
      <c r="K4598" s="43">
        <v>5</v>
      </c>
      <c r="L4598" s="44" t="s">
        <v>11514</v>
      </c>
      <c r="M4598" s="43">
        <v>260</v>
      </c>
      <c r="N4598" s="44" t="s">
        <v>9093</v>
      </c>
      <c r="O4598" s="43">
        <v>0</v>
      </c>
      <c r="P4598" s="44" t="s">
        <v>3883</v>
      </c>
      <c r="Q4598" t="s">
        <v>3895</v>
      </c>
    </row>
    <row r="4599" spans="1:17" x14ac:dyDescent="0.25">
      <c r="A4599" s="43">
        <v>16857934</v>
      </c>
      <c r="B4599" s="44" t="s">
        <v>11646</v>
      </c>
      <c r="C4599" s="44" t="s">
        <v>11647</v>
      </c>
      <c r="D4599" s="45" t="s">
        <v>3890</v>
      </c>
      <c r="E4599" s="45">
        <v>58</v>
      </c>
      <c r="F4599">
        <v>30202</v>
      </c>
      <c r="G4599" s="44" t="s">
        <v>3901</v>
      </c>
      <c r="H4599" s="46">
        <v>7465607</v>
      </c>
      <c r="I4599" s="43">
        <v>2</v>
      </c>
      <c r="J4599" s="44" t="s">
        <v>9047</v>
      </c>
      <c r="K4599" s="43">
        <v>5</v>
      </c>
      <c r="L4599" s="44" t="s">
        <v>11514</v>
      </c>
      <c r="M4599" s="43">
        <v>260</v>
      </c>
      <c r="N4599" s="44" t="s">
        <v>9093</v>
      </c>
      <c r="O4599" s="43">
        <v>0</v>
      </c>
      <c r="P4599" s="44" t="s">
        <v>3883</v>
      </c>
      <c r="Q4599" t="s">
        <v>3902</v>
      </c>
    </row>
    <row r="4600" spans="1:17" x14ac:dyDescent="0.25">
      <c r="A4600" s="43">
        <v>55171209</v>
      </c>
      <c r="B4600" s="44" t="s">
        <v>11648</v>
      </c>
      <c r="C4600" s="44" t="s">
        <v>11649</v>
      </c>
      <c r="D4600" s="45" t="s">
        <v>3879</v>
      </c>
      <c r="E4600" s="45">
        <v>49</v>
      </c>
      <c r="F4600">
        <v>30202</v>
      </c>
      <c r="G4600" s="44" t="s">
        <v>3901</v>
      </c>
      <c r="H4600" s="46">
        <v>7465607</v>
      </c>
      <c r="I4600" s="43">
        <v>2</v>
      </c>
      <c r="J4600" s="44" t="s">
        <v>9047</v>
      </c>
      <c r="K4600" s="43">
        <v>5</v>
      </c>
      <c r="L4600" s="44" t="s">
        <v>11514</v>
      </c>
      <c r="M4600" s="43">
        <v>260</v>
      </c>
      <c r="N4600" s="44" t="s">
        <v>9093</v>
      </c>
      <c r="O4600" s="43">
        <v>0</v>
      </c>
      <c r="P4600" s="44" t="s">
        <v>3883</v>
      </c>
      <c r="Q4600" t="s">
        <v>3895</v>
      </c>
    </row>
    <row r="4601" spans="1:17" x14ac:dyDescent="0.25">
      <c r="A4601" s="43">
        <v>51877937</v>
      </c>
      <c r="B4601" s="44" t="s">
        <v>7055</v>
      </c>
      <c r="C4601" s="44" t="s">
        <v>11650</v>
      </c>
      <c r="D4601" s="45" t="s">
        <v>3879</v>
      </c>
      <c r="E4601" s="45">
        <v>57</v>
      </c>
      <c r="F4601">
        <v>30202</v>
      </c>
      <c r="G4601" s="44" t="s">
        <v>3901</v>
      </c>
      <c r="H4601" s="46">
        <v>7465607</v>
      </c>
      <c r="I4601" s="43">
        <v>2</v>
      </c>
      <c r="J4601" s="44" t="s">
        <v>9047</v>
      </c>
      <c r="K4601" s="43">
        <v>5</v>
      </c>
      <c r="L4601" s="44" t="s">
        <v>11514</v>
      </c>
      <c r="M4601" s="43">
        <v>260</v>
      </c>
      <c r="N4601" s="44" t="s">
        <v>9093</v>
      </c>
      <c r="O4601" s="43">
        <v>0</v>
      </c>
      <c r="P4601" s="44" t="s">
        <v>3883</v>
      </c>
      <c r="Q4601" t="s">
        <v>3895</v>
      </c>
    </row>
    <row r="4602" spans="1:17" x14ac:dyDescent="0.25">
      <c r="A4602" s="43">
        <v>31520160</v>
      </c>
      <c r="B4602" s="44" t="s">
        <v>6208</v>
      </c>
      <c r="C4602" s="44" t="s">
        <v>11651</v>
      </c>
      <c r="D4602" s="45" t="s">
        <v>3879</v>
      </c>
      <c r="E4602" s="45">
        <v>67</v>
      </c>
      <c r="F4602">
        <v>30202</v>
      </c>
      <c r="G4602" s="44" t="s">
        <v>3901</v>
      </c>
      <c r="H4602" s="46">
        <v>7465607</v>
      </c>
      <c r="I4602" s="43">
        <v>2</v>
      </c>
      <c r="J4602" s="44" t="s">
        <v>9047</v>
      </c>
      <c r="K4602" s="43">
        <v>5</v>
      </c>
      <c r="L4602" s="44" t="s">
        <v>11514</v>
      </c>
      <c r="M4602" s="43">
        <v>260</v>
      </c>
      <c r="N4602" s="44" t="s">
        <v>9093</v>
      </c>
      <c r="O4602" s="43">
        <v>0</v>
      </c>
      <c r="P4602" s="44" t="s">
        <v>3883</v>
      </c>
      <c r="Q4602" t="s">
        <v>3895</v>
      </c>
    </row>
    <row r="4603" spans="1:17" x14ac:dyDescent="0.25">
      <c r="A4603" s="43">
        <v>1130589407</v>
      </c>
      <c r="B4603" s="44" t="s">
        <v>11652</v>
      </c>
      <c r="C4603" s="44" t="s">
        <v>11521</v>
      </c>
      <c r="D4603" s="45" t="s">
        <v>3879</v>
      </c>
      <c r="E4603" s="45">
        <v>37</v>
      </c>
      <c r="F4603">
        <v>30101</v>
      </c>
      <c r="G4603" s="44" t="s">
        <v>3926</v>
      </c>
      <c r="H4603" s="46">
        <v>6365930</v>
      </c>
      <c r="I4603" s="43">
        <v>2</v>
      </c>
      <c r="J4603" s="44" t="s">
        <v>9047</v>
      </c>
      <c r="K4603" s="43">
        <v>5</v>
      </c>
      <c r="L4603" s="44" t="s">
        <v>11514</v>
      </c>
      <c r="M4603" s="43">
        <v>260</v>
      </c>
      <c r="N4603" s="44" t="s">
        <v>9093</v>
      </c>
      <c r="O4603" s="43">
        <v>0</v>
      </c>
      <c r="P4603" s="44" t="s">
        <v>3883</v>
      </c>
      <c r="Q4603" t="s">
        <v>3902</v>
      </c>
    </row>
    <row r="4604" spans="1:17" x14ac:dyDescent="0.25">
      <c r="A4604" s="43">
        <v>25279959</v>
      </c>
      <c r="B4604" s="44" t="s">
        <v>10256</v>
      </c>
      <c r="C4604" s="44" t="s">
        <v>11653</v>
      </c>
      <c r="D4604" s="45" t="s">
        <v>3879</v>
      </c>
      <c r="E4604" s="45">
        <v>48</v>
      </c>
      <c r="F4604">
        <v>30101</v>
      </c>
      <c r="G4604" s="44" t="s">
        <v>3926</v>
      </c>
      <c r="H4604" s="46">
        <v>6365930</v>
      </c>
      <c r="I4604" s="43">
        <v>2</v>
      </c>
      <c r="J4604" s="44" t="s">
        <v>9047</v>
      </c>
      <c r="K4604" s="43">
        <v>5</v>
      </c>
      <c r="L4604" s="44" t="s">
        <v>11514</v>
      </c>
      <c r="M4604" s="43">
        <v>260</v>
      </c>
      <c r="N4604" s="44" t="s">
        <v>9093</v>
      </c>
      <c r="O4604" s="43">
        <v>0</v>
      </c>
      <c r="P4604" s="44" t="s">
        <v>3883</v>
      </c>
      <c r="Q4604" t="s">
        <v>3902</v>
      </c>
    </row>
    <row r="4605" spans="1:17" x14ac:dyDescent="0.25">
      <c r="A4605" s="43">
        <v>94452224</v>
      </c>
      <c r="B4605" s="44" t="s">
        <v>5847</v>
      </c>
      <c r="C4605" s="44" t="s">
        <v>9650</v>
      </c>
      <c r="D4605" s="45" t="s">
        <v>3890</v>
      </c>
      <c r="E4605" s="45">
        <v>48</v>
      </c>
      <c r="F4605">
        <v>30101</v>
      </c>
      <c r="G4605" s="44" t="s">
        <v>3926</v>
      </c>
      <c r="H4605" s="46">
        <v>6365930</v>
      </c>
      <c r="I4605" s="43">
        <v>2</v>
      </c>
      <c r="J4605" s="44" t="s">
        <v>9047</v>
      </c>
      <c r="K4605" s="43">
        <v>5</v>
      </c>
      <c r="L4605" s="44" t="s">
        <v>11514</v>
      </c>
      <c r="M4605" s="43">
        <v>260</v>
      </c>
      <c r="N4605" s="44" t="s">
        <v>9093</v>
      </c>
      <c r="O4605" s="43">
        <v>0</v>
      </c>
      <c r="P4605" s="44" t="s">
        <v>3883</v>
      </c>
      <c r="Q4605" t="s">
        <v>3902</v>
      </c>
    </row>
    <row r="4606" spans="1:17" x14ac:dyDescent="0.25">
      <c r="A4606" s="43">
        <v>31997906</v>
      </c>
      <c r="B4606" s="44" t="s">
        <v>8575</v>
      </c>
      <c r="C4606" s="44" t="s">
        <v>11654</v>
      </c>
      <c r="D4606" s="45" t="s">
        <v>3879</v>
      </c>
      <c r="E4606" s="45">
        <v>54</v>
      </c>
      <c r="F4606">
        <v>30101</v>
      </c>
      <c r="G4606" s="44" t="s">
        <v>3926</v>
      </c>
      <c r="H4606" s="46">
        <v>6365930</v>
      </c>
      <c r="I4606" s="43">
        <v>2</v>
      </c>
      <c r="J4606" s="44" t="s">
        <v>9047</v>
      </c>
      <c r="K4606" s="43">
        <v>5</v>
      </c>
      <c r="L4606" s="44" t="s">
        <v>11514</v>
      </c>
      <c r="M4606" s="43">
        <v>260</v>
      </c>
      <c r="N4606" s="44" t="s">
        <v>9093</v>
      </c>
      <c r="O4606" s="43">
        <v>0</v>
      </c>
      <c r="P4606" s="44" t="s">
        <v>3883</v>
      </c>
      <c r="Q4606" t="s">
        <v>3895</v>
      </c>
    </row>
    <row r="4607" spans="1:17" x14ac:dyDescent="0.25">
      <c r="A4607" s="43">
        <v>14609560</v>
      </c>
      <c r="B4607" s="44" t="s">
        <v>6599</v>
      </c>
      <c r="C4607" s="44" t="s">
        <v>11655</v>
      </c>
      <c r="D4607" s="45" t="s">
        <v>3890</v>
      </c>
      <c r="E4607" s="45">
        <v>40</v>
      </c>
      <c r="F4607">
        <v>30101</v>
      </c>
      <c r="G4607" s="44" t="s">
        <v>3926</v>
      </c>
      <c r="H4607" s="46">
        <v>6365930</v>
      </c>
      <c r="I4607" s="43">
        <v>2</v>
      </c>
      <c r="J4607" s="44" t="s">
        <v>9047</v>
      </c>
      <c r="K4607" s="43">
        <v>5</v>
      </c>
      <c r="L4607" s="44" t="s">
        <v>11514</v>
      </c>
      <c r="M4607" s="43">
        <v>260</v>
      </c>
      <c r="N4607" s="44" t="s">
        <v>9093</v>
      </c>
      <c r="O4607" s="43">
        <v>0</v>
      </c>
      <c r="P4607" s="44" t="s">
        <v>3883</v>
      </c>
      <c r="Q4607" t="s">
        <v>3902</v>
      </c>
    </row>
    <row r="4608" spans="1:17" x14ac:dyDescent="0.25">
      <c r="A4608" s="43">
        <v>1114390528</v>
      </c>
      <c r="B4608" s="44" t="s">
        <v>11656</v>
      </c>
      <c r="C4608" s="44" t="s">
        <v>11657</v>
      </c>
      <c r="D4608" s="45" t="s">
        <v>3879</v>
      </c>
      <c r="E4608" s="45">
        <v>28</v>
      </c>
      <c r="F4608">
        <v>20202</v>
      </c>
      <c r="G4608" s="44" t="s">
        <v>3912</v>
      </c>
      <c r="H4608" s="46">
        <v>4351165</v>
      </c>
      <c r="I4608" s="43">
        <v>2</v>
      </c>
      <c r="J4608" s="44" t="s">
        <v>9047</v>
      </c>
      <c r="K4608" s="43">
        <v>5</v>
      </c>
      <c r="L4608" s="44" t="s">
        <v>11514</v>
      </c>
      <c r="M4608" s="43">
        <v>260</v>
      </c>
      <c r="N4608" s="44" t="s">
        <v>9093</v>
      </c>
      <c r="O4608" s="43">
        <v>0</v>
      </c>
      <c r="P4608" s="44" t="s">
        <v>3883</v>
      </c>
      <c r="Q4608" t="s">
        <v>3902</v>
      </c>
    </row>
    <row r="4609" spans="1:17" x14ac:dyDescent="0.25">
      <c r="A4609" s="43">
        <v>1151948983</v>
      </c>
      <c r="B4609" s="44" t="s">
        <v>4529</v>
      </c>
      <c r="C4609" s="44" t="s">
        <v>11658</v>
      </c>
      <c r="D4609" s="45" t="s">
        <v>3890</v>
      </c>
      <c r="E4609" s="45">
        <v>31</v>
      </c>
      <c r="F4609">
        <v>10404</v>
      </c>
      <c r="G4609" s="44" t="s">
        <v>4023</v>
      </c>
      <c r="H4609" s="46">
        <v>3900346</v>
      </c>
      <c r="I4609" s="43">
        <v>2</v>
      </c>
      <c r="J4609" s="44" t="s">
        <v>9047</v>
      </c>
      <c r="K4609" s="43">
        <v>5</v>
      </c>
      <c r="L4609" s="44" t="s">
        <v>11514</v>
      </c>
      <c r="M4609" s="43">
        <v>260</v>
      </c>
      <c r="N4609" s="44" t="s">
        <v>9093</v>
      </c>
      <c r="O4609" s="43">
        <v>0</v>
      </c>
      <c r="P4609" s="44" t="s">
        <v>3883</v>
      </c>
      <c r="Q4609" t="s">
        <v>3902</v>
      </c>
    </row>
    <row r="4610" spans="1:17" x14ac:dyDescent="0.25">
      <c r="A4610" s="43">
        <v>9777882</v>
      </c>
      <c r="B4610" s="44" t="s">
        <v>4226</v>
      </c>
      <c r="C4610" s="44" t="s">
        <v>11659</v>
      </c>
      <c r="D4610" s="45" t="s">
        <v>3890</v>
      </c>
      <c r="E4610" s="45">
        <v>67</v>
      </c>
      <c r="F4610">
        <v>30505</v>
      </c>
      <c r="G4610" s="44" t="s">
        <v>3918</v>
      </c>
      <c r="H4610" s="46">
        <v>10255821</v>
      </c>
      <c r="I4610" s="43">
        <v>2</v>
      </c>
      <c r="J4610" s="44" t="s">
        <v>9047</v>
      </c>
      <c r="K4610" s="43">
        <v>5</v>
      </c>
      <c r="L4610" s="44" t="s">
        <v>11514</v>
      </c>
      <c r="M4610" s="43">
        <v>260</v>
      </c>
      <c r="N4610" s="44" t="s">
        <v>9093</v>
      </c>
      <c r="O4610" s="43">
        <v>609</v>
      </c>
      <c r="P4610" s="44" t="s">
        <v>11660</v>
      </c>
      <c r="Q4610" t="s">
        <v>3895</v>
      </c>
    </row>
    <row r="4611" spans="1:17" x14ac:dyDescent="0.25">
      <c r="A4611" s="43">
        <v>25274930</v>
      </c>
      <c r="B4611" s="44" t="s">
        <v>11661</v>
      </c>
      <c r="C4611" s="44" t="s">
        <v>11662</v>
      </c>
      <c r="D4611" s="45" t="s">
        <v>3879</v>
      </c>
      <c r="E4611" s="45">
        <v>47</v>
      </c>
      <c r="F4611">
        <v>30303</v>
      </c>
      <c r="G4611" s="44" t="s">
        <v>3898</v>
      </c>
      <c r="H4611" s="46">
        <v>8735104</v>
      </c>
      <c r="I4611" s="43">
        <v>2</v>
      </c>
      <c r="J4611" s="44" t="s">
        <v>9047</v>
      </c>
      <c r="K4611" s="43">
        <v>5</v>
      </c>
      <c r="L4611" s="44" t="s">
        <v>11514</v>
      </c>
      <c r="M4611" s="43">
        <v>260</v>
      </c>
      <c r="N4611" s="44" t="s">
        <v>9093</v>
      </c>
      <c r="O4611" s="43">
        <v>609</v>
      </c>
      <c r="P4611" s="44" t="s">
        <v>11660</v>
      </c>
      <c r="Q4611" t="s">
        <v>3895</v>
      </c>
    </row>
    <row r="4612" spans="1:17" x14ac:dyDescent="0.25">
      <c r="A4612" s="43">
        <v>1098306516</v>
      </c>
      <c r="B4612" s="44" t="s">
        <v>11663</v>
      </c>
      <c r="C4612" s="44" t="s">
        <v>11664</v>
      </c>
      <c r="D4612" s="45" t="s">
        <v>3879</v>
      </c>
      <c r="E4612" s="45">
        <v>37</v>
      </c>
      <c r="F4612">
        <v>30303</v>
      </c>
      <c r="G4612" s="44" t="s">
        <v>3898</v>
      </c>
      <c r="H4612" s="46">
        <v>8735104</v>
      </c>
      <c r="I4612" s="43">
        <v>2</v>
      </c>
      <c r="J4612" s="44" t="s">
        <v>9047</v>
      </c>
      <c r="K4612" s="43">
        <v>5</v>
      </c>
      <c r="L4612" s="44" t="s">
        <v>11514</v>
      </c>
      <c r="M4612" s="43">
        <v>260</v>
      </c>
      <c r="N4612" s="44" t="s">
        <v>9093</v>
      </c>
      <c r="O4612" s="43">
        <v>609</v>
      </c>
      <c r="P4612" s="44" t="s">
        <v>11660</v>
      </c>
      <c r="Q4612" t="s">
        <v>3895</v>
      </c>
    </row>
    <row r="4613" spans="1:17" x14ac:dyDescent="0.25">
      <c r="A4613" s="43">
        <v>31951624</v>
      </c>
      <c r="B4613" s="44" t="s">
        <v>6208</v>
      </c>
      <c r="C4613" s="44" t="s">
        <v>11665</v>
      </c>
      <c r="D4613" s="45" t="s">
        <v>3879</v>
      </c>
      <c r="E4613" s="45">
        <v>58</v>
      </c>
      <c r="F4613">
        <v>30303</v>
      </c>
      <c r="G4613" s="44" t="s">
        <v>3898</v>
      </c>
      <c r="H4613" s="46">
        <v>8735104</v>
      </c>
      <c r="I4613" s="43">
        <v>2</v>
      </c>
      <c r="J4613" s="44" t="s">
        <v>9047</v>
      </c>
      <c r="K4613" s="43">
        <v>5</v>
      </c>
      <c r="L4613" s="44" t="s">
        <v>11514</v>
      </c>
      <c r="M4613" s="43">
        <v>260</v>
      </c>
      <c r="N4613" s="44" t="s">
        <v>9093</v>
      </c>
      <c r="O4613" s="43">
        <v>609</v>
      </c>
      <c r="P4613" s="44" t="s">
        <v>11660</v>
      </c>
      <c r="Q4613" t="s">
        <v>3895</v>
      </c>
    </row>
    <row r="4614" spans="1:17" x14ac:dyDescent="0.25">
      <c r="A4614" s="43">
        <v>76307224</v>
      </c>
      <c r="B4614" s="44" t="s">
        <v>11666</v>
      </c>
      <c r="C4614" s="44" t="s">
        <v>11667</v>
      </c>
      <c r="D4614" s="45" t="s">
        <v>3890</v>
      </c>
      <c r="E4614" s="45">
        <v>56</v>
      </c>
      <c r="F4614">
        <v>30303</v>
      </c>
      <c r="G4614" s="44" t="s">
        <v>3898</v>
      </c>
      <c r="H4614" s="46">
        <v>8735104</v>
      </c>
      <c r="I4614" s="43">
        <v>2</v>
      </c>
      <c r="J4614" s="44" t="s">
        <v>9047</v>
      </c>
      <c r="K4614" s="43">
        <v>5</v>
      </c>
      <c r="L4614" s="44" t="s">
        <v>11514</v>
      </c>
      <c r="M4614" s="43">
        <v>260</v>
      </c>
      <c r="N4614" s="44" t="s">
        <v>9093</v>
      </c>
      <c r="O4614" s="43">
        <v>609</v>
      </c>
      <c r="P4614" s="44" t="s">
        <v>11660</v>
      </c>
      <c r="Q4614" t="s">
        <v>3895</v>
      </c>
    </row>
    <row r="4615" spans="1:17" x14ac:dyDescent="0.25">
      <c r="A4615" s="43">
        <v>66979981</v>
      </c>
      <c r="B4615" s="44" t="s">
        <v>8938</v>
      </c>
      <c r="C4615" s="44" t="s">
        <v>11668</v>
      </c>
      <c r="D4615" s="45" t="s">
        <v>3879</v>
      </c>
      <c r="E4615" s="45">
        <v>48</v>
      </c>
      <c r="F4615">
        <v>30303</v>
      </c>
      <c r="G4615" s="44" t="s">
        <v>3898</v>
      </c>
      <c r="H4615" s="46">
        <v>8735104</v>
      </c>
      <c r="I4615" s="43">
        <v>2</v>
      </c>
      <c r="J4615" s="44" t="s">
        <v>9047</v>
      </c>
      <c r="K4615" s="43">
        <v>5</v>
      </c>
      <c r="L4615" s="44" t="s">
        <v>11514</v>
      </c>
      <c r="M4615" s="43">
        <v>260</v>
      </c>
      <c r="N4615" s="44" t="s">
        <v>9093</v>
      </c>
      <c r="O4615" s="43">
        <v>609</v>
      </c>
      <c r="P4615" s="44" t="s">
        <v>11660</v>
      </c>
      <c r="Q4615" t="s">
        <v>3895</v>
      </c>
    </row>
    <row r="4616" spans="1:17" x14ac:dyDescent="0.25">
      <c r="A4616" s="43">
        <v>66827711</v>
      </c>
      <c r="B4616" s="44" t="s">
        <v>11669</v>
      </c>
      <c r="C4616" s="44" t="s">
        <v>11670</v>
      </c>
      <c r="D4616" s="45" t="s">
        <v>3879</v>
      </c>
      <c r="E4616" s="45">
        <v>54</v>
      </c>
      <c r="F4616">
        <v>30202</v>
      </c>
      <c r="G4616" s="44" t="s">
        <v>3901</v>
      </c>
      <c r="H4616" s="46">
        <v>7465607</v>
      </c>
      <c r="I4616" s="43">
        <v>2</v>
      </c>
      <c r="J4616" s="44" t="s">
        <v>9047</v>
      </c>
      <c r="K4616" s="43">
        <v>5</v>
      </c>
      <c r="L4616" s="44" t="s">
        <v>11514</v>
      </c>
      <c r="M4616" s="43">
        <v>260</v>
      </c>
      <c r="N4616" s="44" t="s">
        <v>9093</v>
      </c>
      <c r="O4616" s="43">
        <v>609</v>
      </c>
      <c r="P4616" s="44" t="s">
        <v>11660</v>
      </c>
      <c r="Q4616" t="s">
        <v>3895</v>
      </c>
    </row>
    <row r="4617" spans="1:17" x14ac:dyDescent="0.25">
      <c r="A4617" s="43">
        <v>79418482</v>
      </c>
      <c r="B4617" s="44" t="s">
        <v>11671</v>
      </c>
      <c r="C4617" s="44" t="s">
        <v>11672</v>
      </c>
      <c r="D4617" s="45" t="s">
        <v>3890</v>
      </c>
      <c r="E4617" s="45">
        <v>58</v>
      </c>
      <c r="F4617">
        <v>30202</v>
      </c>
      <c r="G4617" s="44" t="s">
        <v>3901</v>
      </c>
      <c r="H4617" s="46">
        <v>7465607</v>
      </c>
      <c r="I4617" s="43">
        <v>2</v>
      </c>
      <c r="J4617" s="44" t="s">
        <v>9047</v>
      </c>
      <c r="K4617" s="43">
        <v>5</v>
      </c>
      <c r="L4617" s="44" t="s">
        <v>11514</v>
      </c>
      <c r="M4617" s="43">
        <v>260</v>
      </c>
      <c r="N4617" s="44" t="s">
        <v>9093</v>
      </c>
      <c r="O4617" s="43">
        <v>609</v>
      </c>
      <c r="P4617" s="44" t="s">
        <v>11660</v>
      </c>
      <c r="Q4617" t="s">
        <v>3895</v>
      </c>
    </row>
    <row r="4618" spans="1:17" x14ac:dyDescent="0.25">
      <c r="A4618" s="43">
        <v>94375320</v>
      </c>
      <c r="B4618" s="44" t="s">
        <v>11673</v>
      </c>
      <c r="C4618" s="44" t="s">
        <v>11674</v>
      </c>
      <c r="D4618" s="45" t="s">
        <v>3890</v>
      </c>
      <c r="E4618" s="45">
        <v>51</v>
      </c>
      <c r="F4618">
        <v>30202</v>
      </c>
      <c r="G4618" s="44" t="s">
        <v>3901</v>
      </c>
      <c r="H4618" s="46">
        <v>7465607</v>
      </c>
      <c r="I4618" s="43">
        <v>2</v>
      </c>
      <c r="J4618" s="44" t="s">
        <v>9047</v>
      </c>
      <c r="K4618" s="43">
        <v>5</v>
      </c>
      <c r="L4618" s="44" t="s">
        <v>11514</v>
      </c>
      <c r="M4618" s="43">
        <v>260</v>
      </c>
      <c r="N4618" s="44" t="s">
        <v>9093</v>
      </c>
      <c r="O4618" s="43">
        <v>609</v>
      </c>
      <c r="P4618" s="44" t="s">
        <v>11660</v>
      </c>
      <c r="Q4618" t="s">
        <v>3895</v>
      </c>
    </row>
    <row r="4619" spans="1:17" x14ac:dyDescent="0.25">
      <c r="A4619" s="43">
        <v>1032373269</v>
      </c>
      <c r="B4619" s="44" t="s">
        <v>9982</v>
      </c>
      <c r="C4619" s="44" t="s">
        <v>11675</v>
      </c>
      <c r="D4619" s="45" t="s">
        <v>3879</v>
      </c>
      <c r="E4619" s="45">
        <v>37</v>
      </c>
      <c r="F4619">
        <v>30202</v>
      </c>
      <c r="G4619" s="44" t="s">
        <v>3901</v>
      </c>
      <c r="H4619" s="46">
        <v>7465607</v>
      </c>
      <c r="I4619" s="43">
        <v>2</v>
      </c>
      <c r="J4619" s="44" t="s">
        <v>9047</v>
      </c>
      <c r="K4619" s="43">
        <v>5</v>
      </c>
      <c r="L4619" s="44" t="s">
        <v>11514</v>
      </c>
      <c r="M4619" s="43">
        <v>260</v>
      </c>
      <c r="N4619" s="44" t="s">
        <v>9093</v>
      </c>
      <c r="O4619" s="43">
        <v>609</v>
      </c>
      <c r="P4619" s="44" t="s">
        <v>11660</v>
      </c>
      <c r="Q4619" t="s">
        <v>3895</v>
      </c>
    </row>
    <row r="4620" spans="1:17" x14ac:dyDescent="0.25">
      <c r="A4620" s="43">
        <v>31955494</v>
      </c>
      <c r="B4620" s="44" t="s">
        <v>3983</v>
      </c>
      <c r="C4620" s="44" t="s">
        <v>11676</v>
      </c>
      <c r="D4620" s="45" t="s">
        <v>3879</v>
      </c>
      <c r="E4620" s="45">
        <v>58</v>
      </c>
      <c r="F4620">
        <v>30202</v>
      </c>
      <c r="G4620" s="44" t="s">
        <v>3901</v>
      </c>
      <c r="H4620" s="46">
        <v>7465607</v>
      </c>
      <c r="I4620" s="43">
        <v>2</v>
      </c>
      <c r="J4620" s="44" t="s">
        <v>9047</v>
      </c>
      <c r="K4620" s="43">
        <v>5</v>
      </c>
      <c r="L4620" s="44" t="s">
        <v>11514</v>
      </c>
      <c r="M4620" s="43">
        <v>260</v>
      </c>
      <c r="N4620" s="44" t="s">
        <v>9093</v>
      </c>
      <c r="O4620" s="43">
        <v>609</v>
      </c>
      <c r="P4620" s="44" t="s">
        <v>11660</v>
      </c>
      <c r="Q4620" t="s">
        <v>3895</v>
      </c>
    </row>
    <row r="4621" spans="1:17" x14ac:dyDescent="0.25">
      <c r="A4621" s="43">
        <v>38874695</v>
      </c>
      <c r="B4621" s="44" t="s">
        <v>3957</v>
      </c>
      <c r="C4621" s="44" t="s">
        <v>11677</v>
      </c>
      <c r="D4621" s="45" t="s">
        <v>3879</v>
      </c>
      <c r="E4621" s="45">
        <v>52</v>
      </c>
      <c r="F4621">
        <v>30202</v>
      </c>
      <c r="G4621" s="44" t="s">
        <v>3901</v>
      </c>
      <c r="H4621" s="46">
        <v>7465607</v>
      </c>
      <c r="I4621" s="43">
        <v>2</v>
      </c>
      <c r="J4621" s="44" t="s">
        <v>9047</v>
      </c>
      <c r="K4621" s="43">
        <v>5</v>
      </c>
      <c r="L4621" s="44" t="s">
        <v>11514</v>
      </c>
      <c r="M4621" s="43">
        <v>260</v>
      </c>
      <c r="N4621" s="44" t="s">
        <v>9093</v>
      </c>
      <c r="O4621" s="43">
        <v>609</v>
      </c>
      <c r="P4621" s="44" t="s">
        <v>11660</v>
      </c>
      <c r="Q4621" t="s">
        <v>3895</v>
      </c>
    </row>
    <row r="4622" spans="1:17" x14ac:dyDescent="0.25">
      <c r="A4622" s="43">
        <v>1130678897</v>
      </c>
      <c r="B4622" s="44" t="s">
        <v>11678</v>
      </c>
      <c r="C4622" s="44" t="s">
        <v>11679</v>
      </c>
      <c r="D4622" s="45" t="s">
        <v>3879</v>
      </c>
      <c r="E4622" s="45">
        <v>36</v>
      </c>
      <c r="F4622">
        <v>30202</v>
      </c>
      <c r="G4622" s="44" t="s">
        <v>3901</v>
      </c>
      <c r="H4622" s="46">
        <v>7465607</v>
      </c>
      <c r="I4622" s="43">
        <v>2</v>
      </c>
      <c r="J4622" s="44" t="s">
        <v>9047</v>
      </c>
      <c r="K4622" s="43">
        <v>5</v>
      </c>
      <c r="L4622" s="44" t="s">
        <v>11514</v>
      </c>
      <c r="M4622" s="43">
        <v>260</v>
      </c>
      <c r="N4622" s="44" t="s">
        <v>9093</v>
      </c>
      <c r="O4622" s="43">
        <v>609</v>
      </c>
      <c r="P4622" s="44" t="s">
        <v>11660</v>
      </c>
      <c r="Q4622" t="s">
        <v>3895</v>
      </c>
    </row>
    <row r="4623" spans="1:17" x14ac:dyDescent="0.25">
      <c r="A4623" s="43">
        <v>29117205</v>
      </c>
      <c r="B4623" s="44" t="s">
        <v>11680</v>
      </c>
      <c r="C4623" s="44" t="s">
        <v>11681</v>
      </c>
      <c r="D4623" s="45" t="s">
        <v>3879</v>
      </c>
      <c r="E4623" s="45">
        <v>45</v>
      </c>
      <c r="F4623">
        <v>30101</v>
      </c>
      <c r="G4623" s="44" t="s">
        <v>3926</v>
      </c>
      <c r="H4623" s="46">
        <v>6365930</v>
      </c>
      <c r="I4623" s="43">
        <v>2</v>
      </c>
      <c r="J4623" s="44" t="s">
        <v>9047</v>
      </c>
      <c r="K4623" s="43">
        <v>5</v>
      </c>
      <c r="L4623" s="44" t="s">
        <v>11514</v>
      </c>
      <c r="M4623" s="43">
        <v>260</v>
      </c>
      <c r="N4623" s="44" t="s">
        <v>9093</v>
      </c>
      <c r="O4623" s="43">
        <v>609</v>
      </c>
      <c r="P4623" s="44" t="s">
        <v>11660</v>
      </c>
      <c r="Q4623" t="s">
        <v>3902</v>
      </c>
    </row>
    <row r="4624" spans="1:17" x14ac:dyDescent="0.25">
      <c r="A4624" s="43">
        <v>31323482</v>
      </c>
      <c r="B4624" s="44" t="s">
        <v>11682</v>
      </c>
      <c r="C4624" s="44" t="s">
        <v>11683</v>
      </c>
      <c r="D4624" s="45" t="s">
        <v>3879</v>
      </c>
      <c r="E4624" s="45">
        <v>40</v>
      </c>
      <c r="F4624">
        <v>30101</v>
      </c>
      <c r="G4624" s="44" t="s">
        <v>3926</v>
      </c>
      <c r="H4624" s="46">
        <v>6365930</v>
      </c>
      <c r="I4624" s="43">
        <v>2</v>
      </c>
      <c r="J4624" s="44" t="s">
        <v>9047</v>
      </c>
      <c r="K4624" s="43">
        <v>5</v>
      </c>
      <c r="L4624" s="44" t="s">
        <v>11514</v>
      </c>
      <c r="M4624" s="43">
        <v>260</v>
      </c>
      <c r="N4624" s="44" t="s">
        <v>9093</v>
      </c>
      <c r="O4624" s="43">
        <v>609</v>
      </c>
      <c r="P4624" s="44" t="s">
        <v>11660</v>
      </c>
      <c r="Q4624" t="s">
        <v>3902</v>
      </c>
    </row>
    <row r="4625" spans="1:17" x14ac:dyDescent="0.25">
      <c r="A4625" s="43">
        <v>29184743</v>
      </c>
      <c r="B4625" s="44" t="s">
        <v>11684</v>
      </c>
      <c r="C4625" s="44" t="s">
        <v>11685</v>
      </c>
      <c r="D4625" s="45" t="s">
        <v>3879</v>
      </c>
      <c r="E4625" s="45">
        <v>66</v>
      </c>
      <c r="F4625">
        <v>30101</v>
      </c>
      <c r="G4625" s="44" t="s">
        <v>3926</v>
      </c>
      <c r="H4625" s="46">
        <v>6365930</v>
      </c>
      <c r="I4625" s="43">
        <v>2</v>
      </c>
      <c r="J4625" s="44" t="s">
        <v>9047</v>
      </c>
      <c r="K4625" s="43">
        <v>5</v>
      </c>
      <c r="L4625" s="44" t="s">
        <v>11514</v>
      </c>
      <c r="M4625" s="43">
        <v>260</v>
      </c>
      <c r="N4625" s="44" t="s">
        <v>9093</v>
      </c>
      <c r="O4625" s="43">
        <v>609</v>
      </c>
      <c r="P4625" s="44" t="s">
        <v>11660</v>
      </c>
      <c r="Q4625" t="s">
        <v>3902</v>
      </c>
    </row>
    <row r="4626" spans="1:17" x14ac:dyDescent="0.25">
      <c r="A4626" s="43">
        <v>16656640</v>
      </c>
      <c r="B4626" s="44" t="s">
        <v>11686</v>
      </c>
      <c r="C4626" s="44" t="s">
        <v>11687</v>
      </c>
      <c r="D4626" s="45" t="s">
        <v>3890</v>
      </c>
      <c r="E4626" s="45">
        <v>63</v>
      </c>
      <c r="F4626">
        <v>30101</v>
      </c>
      <c r="G4626" s="44" t="s">
        <v>3926</v>
      </c>
      <c r="H4626" s="46">
        <v>6365930</v>
      </c>
      <c r="I4626" s="43">
        <v>2</v>
      </c>
      <c r="J4626" s="44" t="s">
        <v>9047</v>
      </c>
      <c r="K4626" s="43">
        <v>5</v>
      </c>
      <c r="L4626" s="44" t="s">
        <v>11514</v>
      </c>
      <c r="M4626" s="43">
        <v>260</v>
      </c>
      <c r="N4626" s="44" t="s">
        <v>9093</v>
      </c>
      <c r="O4626" s="43">
        <v>609</v>
      </c>
      <c r="P4626" s="44" t="s">
        <v>11660</v>
      </c>
      <c r="Q4626" t="s">
        <v>3902</v>
      </c>
    </row>
    <row r="4627" spans="1:17" x14ac:dyDescent="0.25">
      <c r="A4627" s="43">
        <v>66778396</v>
      </c>
      <c r="B4627" s="44" t="s">
        <v>11688</v>
      </c>
      <c r="C4627" s="44" t="s">
        <v>11689</v>
      </c>
      <c r="D4627" s="45" t="s">
        <v>3879</v>
      </c>
      <c r="E4627" s="45">
        <v>48</v>
      </c>
      <c r="F4627">
        <v>30101</v>
      </c>
      <c r="G4627" s="44" t="s">
        <v>3926</v>
      </c>
      <c r="H4627" s="46">
        <v>6365930</v>
      </c>
      <c r="I4627" s="43">
        <v>2</v>
      </c>
      <c r="J4627" s="44" t="s">
        <v>9047</v>
      </c>
      <c r="K4627" s="43">
        <v>5</v>
      </c>
      <c r="L4627" s="44" t="s">
        <v>11514</v>
      </c>
      <c r="M4627" s="43">
        <v>260</v>
      </c>
      <c r="N4627" s="44" t="s">
        <v>9093</v>
      </c>
      <c r="O4627" s="43">
        <v>609</v>
      </c>
      <c r="P4627" s="44" t="s">
        <v>11660</v>
      </c>
      <c r="Q4627" t="s">
        <v>3902</v>
      </c>
    </row>
    <row r="4628" spans="1:17" x14ac:dyDescent="0.25">
      <c r="A4628" s="43">
        <v>16224121</v>
      </c>
      <c r="B4628" s="44" t="s">
        <v>11690</v>
      </c>
      <c r="C4628" s="44" t="s">
        <v>11691</v>
      </c>
      <c r="D4628" s="45" t="s">
        <v>3890</v>
      </c>
      <c r="E4628" s="45">
        <v>54</v>
      </c>
      <c r="F4628">
        <v>30101</v>
      </c>
      <c r="G4628" s="44" t="s">
        <v>3926</v>
      </c>
      <c r="H4628" s="46">
        <v>6365930</v>
      </c>
      <c r="I4628" s="43">
        <v>2</v>
      </c>
      <c r="J4628" s="44" t="s">
        <v>9047</v>
      </c>
      <c r="K4628" s="43">
        <v>5</v>
      </c>
      <c r="L4628" s="44" t="s">
        <v>11514</v>
      </c>
      <c r="M4628" s="43">
        <v>260</v>
      </c>
      <c r="N4628" s="44" t="s">
        <v>9093</v>
      </c>
      <c r="O4628" s="43">
        <v>609</v>
      </c>
      <c r="P4628" s="44" t="s">
        <v>11660</v>
      </c>
      <c r="Q4628" t="s">
        <v>3902</v>
      </c>
    </row>
    <row r="4629" spans="1:17" x14ac:dyDescent="0.25">
      <c r="A4629" s="43">
        <v>1113662181</v>
      </c>
      <c r="B4629" s="44" t="s">
        <v>11692</v>
      </c>
      <c r="C4629" s="44" t="s">
        <v>11693</v>
      </c>
      <c r="D4629" s="45" t="s">
        <v>3890</v>
      </c>
      <c r="E4629" s="45">
        <v>31</v>
      </c>
      <c r="F4629">
        <v>20404</v>
      </c>
      <c r="G4629" s="44" t="s">
        <v>3929</v>
      </c>
      <c r="H4629" s="46">
        <v>5972360</v>
      </c>
      <c r="I4629" s="43">
        <v>2</v>
      </c>
      <c r="J4629" s="44" t="s">
        <v>9047</v>
      </c>
      <c r="K4629" s="43">
        <v>5</v>
      </c>
      <c r="L4629" s="44" t="s">
        <v>11514</v>
      </c>
      <c r="M4629" s="43">
        <v>260</v>
      </c>
      <c r="N4629" s="44" t="s">
        <v>9093</v>
      </c>
      <c r="O4629" s="43">
        <v>609</v>
      </c>
      <c r="P4629" s="44" t="s">
        <v>11660</v>
      </c>
      <c r="Q4629" t="s">
        <v>3895</v>
      </c>
    </row>
    <row r="4630" spans="1:17" x14ac:dyDescent="0.25">
      <c r="A4630" s="43">
        <v>67040084</v>
      </c>
      <c r="B4630" s="44" t="s">
        <v>11694</v>
      </c>
      <c r="C4630" s="44" t="s">
        <v>11695</v>
      </c>
      <c r="D4630" s="45" t="s">
        <v>3879</v>
      </c>
      <c r="E4630" s="45">
        <v>38</v>
      </c>
      <c r="F4630">
        <v>20404</v>
      </c>
      <c r="G4630" s="44" t="s">
        <v>3929</v>
      </c>
      <c r="H4630" s="46">
        <v>5972360</v>
      </c>
      <c r="I4630" s="43">
        <v>2</v>
      </c>
      <c r="J4630" s="44" t="s">
        <v>9047</v>
      </c>
      <c r="K4630" s="43">
        <v>5</v>
      </c>
      <c r="L4630" s="44" t="s">
        <v>11514</v>
      </c>
      <c r="M4630" s="43">
        <v>260</v>
      </c>
      <c r="N4630" s="44" t="s">
        <v>9093</v>
      </c>
      <c r="O4630" s="43">
        <v>609</v>
      </c>
      <c r="P4630" s="44" t="s">
        <v>11660</v>
      </c>
      <c r="Q4630" t="s">
        <v>3895</v>
      </c>
    </row>
    <row r="4631" spans="1:17" x14ac:dyDescent="0.25">
      <c r="A4631" s="43">
        <v>38878097</v>
      </c>
      <c r="B4631" s="44" t="s">
        <v>11696</v>
      </c>
      <c r="C4631" s="44" t="s">
        <v>11697</v>
      </c>
      <c r="D4631" s="45" t="s">
        <v>3879</v>
      </c>
      <c r="E4631" s="45">
        <v>49</v>
      </c>
      <c r="F4631">
        <v>20404</v>
      </c>
      <c r="G4631" s="44" t="s">
        <v>3929</v>
      </c>
      <c r="H4631" s="46">
        <v>5972360</v>
      </c>
      <c r="I4631" s="43">
        <v>2</v>
      </c>
      <c r="J4631" s="44" t="s">
        <v>9047</v>
      </c>
      <c r="K4631" s="43">
        <v>5</v>
      </c>
      <c r="L4631" s="44" t="s">
        <v>11514</v>
      </c>
      <c r="M4631" s="43">
        <v>260</v>
      </c>
      <c r="N4631" s="44" t="s">
        <v>9093</v>
      </c>
      <c r="O4631" s="43">
        <v>609</v>
      </c>
      <c r="P4631" s="44" t="s">
        <v>11660</v>
      </c>
      <c r="Q4631" t="s">
        <v>3895</v>
      </c>
    </row>
    <row r="4632" spans="1:17" x14ac:dyDescent="0.25">
      <c r="A4632" s="43">
        <v>31655912</v>
      </c>
      <c r="B4632" s="44" t="s">
        <v>4582</v>
      </c>
      <c r="C4632" s="44" t="s">
        <v>11698</v>
      </c>
      <c r="D4632" s="45" t="s">
        <v>3879</v>
      </c>
      <c r="E4632" s="45">
        <v>40</v>
      </c>
      <c r="F4632">
        <v>20404</v>
      </c>
      <c r="G4632" s="44" t="s">
        <v>3929</v>
      </c>
      <c r="H4632" s="46">
        <v>5972360</v>
      </c>
      <c r="I4632" s="43">
        <v>2</v>
      </c>
      <c r="J4632" s="44" t="s">
        <v>9047</v>
      </c>
      <c r="K4632" s="43">
        <v>5</v>
      </c>
      <c r="L4632" s="44" t="s">
        <v>11514</v>
      </c>
      <c r="M4632" s="43">
        <v>260</v>
      </c>
      <c r="N4632" s="44" t="s">
        <v>9093</v>
      </c>
      <c r="O4632" s="43">
        <v>609</v>
      </c>
      <c r="P4632" s="44" t="s">
        <v>11660</v>
      </c>
      <c r="Q4632" t="s">
        <v>3895</v>
      </c>
    </row>
    <row r="4633" spans="1:17" x14ac:dyDescent="0.25">
      <c r="A4633" s="43">
        <v>16704558</v>
      </c>
      <c r="B4633" s="44" t="s">
        <v>4024</v>
      </c>
      <c r="C4633" s="44" t="s">
        <v>11699</v>
      </c>
      <c r="D4633" s="45" t="s">
        <v>3890</v>
      </c>
      <c r="E4633" s="45">
        <v>60</v>
      </c>
      <c r="F4633">
        <v>20303</v>
      </c>
      <c r="G4633" s="44" t="s">
        <v>3907</v>
      </c>
      <c r="H4633" s="46">
        <v>5073297</v>
      </c>
      <c r="I4633" s="43">
        <v>2</v>
      </c>
      <c r="J4633" s="44" t="s">
        <v>9047</v>
      </c>
      <c r="K4633" s="43">
        <v>5</v>
      </c>
      <c r="L4633" s="44" t="s">
        <v>11514</v>
      </c>
      <c r="M4633" s="43">
        <v>260</v>
      </c>
      <c r="N4633" s="44" t="s">
        <v>9093</v>
      </c>
      <c r="O4633" s="43">
        <v>609</v>
      </c>
      <c r="P4633" s="44" t="s">
        <v>11660</v>
      </c>
      <c r="Q4633" t="s">
        <v>3902</v>
      </c>
    </row>
    <row r="4634" spans="1:17" x14ac:dyDescent="0.25">
      <c r="A4634" s="43">
        <v>1113659574</v>
      </c>
      <c r="B4634" s="44" t="s">
        <v>11700</v>
      </c>
      <c r="C4634" s="44" t="s">
        <v>11701</v>
      </c>
      <c r="D4634" s="45" t="s">
        <v>3890</v>
      </c>
      <c r="E4634" s="45">
        <v>31</v>
      </c>
      <c r="F4634">
        <v>20202</v>
      </c>
      <c r="G4634" s="44" t="s">
        <v>3912</v>
      </c>
      <c r="H4634" s="46">
        <v>4351165</v>
      </c>
      <c r="I4634" s="43">
        <v>2</v>
      </c>
      <c r="J4634" s="44" t="s">
        <v>9047</v>
      </c>
      <c r="K4634" s="43">
        <v>5</v>
      </c>
      <c r="L4634" s="44" t="s">
        <v>11514</v>
      </c>
      <c r="M4634" s="43">
        <v>260</v>
      </c>
      <c r="N4634" s="44" t="s">
        <v>9093</v>
      </c>
      <c r="O4634" s="43">
        <v>609</v>
      </c>
      <c r="P4634" s="44" t="s">
        <v>11660</v>
      </c>
      <c r="Q4634" t="s">
        <v>3895</v>
      </c>
    </row>
    <row r="4635" spans="1:17" x14ac:dyDescent="0.25">
      <c r="A4635" s="43">
        <v>87029171</v>
      </c>
      <c r="B4635" s="44" t="s">
        <v>6398</v>
      </c>
      <c r="C4635" s="44" t="s">
        <v>11702</v>
      </c>
      <c r="D4635" s="45" t="s">
        <v>3890</v>
      </c>
      <c r="E4635" s="45">
        <v>43</v>
      </c>
      <c r="F4635">
        <v>20101</v>
      </c>
      <c r="G4635" s="44" t="s">
        <v>4018</v>
      </c>
      <c r="H4635" s="46">
        <v>3816620</v>
      </c>
      <c r="I4635" s="43">
        <v>2</v>
      </c>
      <c r="J4635" s="44" t="s">
        <v>9047</v>
      </c>
      <c r="K4635" s="43">
        <v>5</v>
      </c>
      <c r="L4635" s="44" t="s">
        <v>11514</v>
      </c>
      <c r="M4635" s="43">
        <v>260</v>
      </c>
      <c r="N4635" s="44" t="s">
        <v>9093</v>
      </c>
      <c r="O4635" s="43">
        <v>609</v>
      </c>
      <c r="P4635" s="44" t="s">
        <v>11660</v>
      </c>
      <c r="Q4635" t="s">
        <v>3895</v>
      </c>
    </row>
    <row r="4636" spans="1:17" x14ac:dyDescent="0.25">
      <c r="A4636" s="43">
        <v>9397152</v>
      </c>
      <c r="B4636" s="44" t="s">
        <v>7378</v>
      </c>
      <c r="C4636" s="44" t="s">
        <v>11703</v>
      </c>
      <c r="D4636" s="45" t="s">
        <v>3890</v>
      </c>
      <c r="E4636" s="45">
        <v>51</v>
      </c>
      <c r="F4636">
        <v>30808</v>
      </c>
      <c r="G4636" s="44" t="s">
        <v>4743</v>
      </c>
      <c r="H4636" s="46">
        <v>16450848</v>
      </c>
      <c r="I4636" s="43">
        <v>2</v>
      </c>
      <c r="J4636" s="44" t="s">
        <v>9047</v>
      </c>
      <c r="K4636" s="43">
        <v>5</v>
      </c>
      <c r="L4636" s="44" t="s">
        <v>11514</v>
      </c>
      <c r="M4636" s="43">
        <v>260</v>
      </c>
      <c r="N4636" s="44" t="s">
        <v>9093</v>
      </c>
      <c r="O4636" s="43">
        <v>618</v>
      </c>
      <c r="P4636" s="44" t="s">
        <v>11704</v>
      </c>
      <c r="Q4636" t="s">
        <v>3895</v>
      </c>
    </row>
    <row r="4637" spans="1:17" x14ac:dyDescent="0.25">
      <c r="A4637" s="43">
        <v>7559769</v>
      </c>
      <c r="B4637" s="44" t="s">
        <v>11705</v>
      </c>
      <c r="C4637" s="44" t="s">
        <v>11706</v>
      </c>
      <c r="D4637" s="45" t="s">
        <v>3890</v>
      </c>
      <c r="E4637" s="45">
        <v>55</v>
      </c>
      <c r="F4637">
        <v>30303</v>
      </c>
      <c r="G4637" s="44" t="s">
        <v>3898</v>
      </c>
      <c r="H4637" s="46">
        <v>8735104</v>
      </c>
      <c r="I4637" s="43">
        <v>2</v>
      </c>
      <c r="J4637" s="44" t="s">
        <v>9047</v>
      </c>
      <c r="K4637" s="43">
        <v>5</v>
      </c>
      <c r="L4637" s="44" t="s">
        <v>11514</v>
      </c>
      <c r="M4637" s="43">
        <v>260</v>
      </c>
      <c r="N4637" s="44" t="s">
        <v>9093</v>
      </c>
      <c r="O4637" s="43">
        <v>618</v>
      </c>
      <c r="P4637" s="44" t="s">
        <v>11704</v>
      </c>
      <c r="Q4637" t="s">
        <v>3895</v>
      </c>
    </row>
    <row r="4638" spans="1:17" x14ac:dyDescent="0.25">
      <c r="A4638" s="43">
        <v>16272374</v>
      </c>
      <c r="B4638" s="44" t="s">
        <v>11707</v>
      </c>
      <c r="C4638" s="44" t="s">
        <v>11708</v>
      </c>
      <c r="D4638" s="45" t="s">
        <v>3890</v>
      </c>
      <c r="E4638" s="45">
        <v>60</v>
      </c>
      <c r="F4638">
        <v>30303</v>
      </c>
      <c r="G4638" s="44" t="s">
        <v>3898</v>
      </c>
      <c r="H4638" s="46">
        <v>8735104</v>
      </c>
      <c r="I4638" s="43">
        <v>2</v>
      </c>
      <c r="J4638" s="44" t="s">
        <v>9047</v>
      </c>
      <c r="K4638" s="43">
        <v>5</v>
      </c>
      <c r="L4638" s="44" t="s">
        <v>11514</v>
      </c>
      <c r="M4638" s="43">
        <v>260</v>
      </c>
      <c r="N4638" s="44" t="s">
        <v>9093</v>
      </c>
      <c r="O4638" s="43">
        <v>618</v>
      </c>
      <c r="P4638" s="44" t="s">
        <v>11704</v>
      </c>
      <c r="Q4638" t="s">
        <v>3895</v>
      </c>
    </row>
    <row r="4639" spans="1:17" x14ac:dyDescent="0.25">
      <c r="A4639" s="43">
        <v>5268413</v>
      </c>
      <c r="B4639" s="44" t="s">
        <v>7442</v>
      </c>
      <c r="C4639" s="44" t="s">
        <v>11709</v>
      </c>
      <c r="D4639" s="45" t="s">
        <v>3890</v>
      </c>
      <c r="E4639" s="45">
        <v>46</v>
      </c>
      <c r="F4639">
        <v>30303</v>
      </c>
      <c r="G4639" s="44" t="s">
        <v>3898</v>
      </c>
      <c r="H4639" s="46">
        <v>8735104</v>
      </c>
      <c r="I4639" s="43">
        <v>2</v>
      </c>
      <c r="J4639" s="44" t="s">
        <v>9047</v>
      </c>
      <c r="K4639" s="43">
        <v>5</v>
      </c>
      <c r="L4639" s="44" t="s">
        <v>11514</v>
      </c>
      <c r="M4639" s="43">
        <v>260</v>
      </c>
      <c r="N4639" s="44" t="s">
        <v>9093</v>
      </c>
      <c r="O4639" s="43">
        <v>618</v>
      </c>
      <c r="P4639" s="44" t="s">
        <v>11704</v>
      </c>
      <c r="Q4639" t="s">
        <v>3895</v>
      </c>
    </row>
    <row r="4640" spans="1:17" x14ac:dyDescent="0.25">
      <c r="A4640" s="43">
        <v>66720265</v>
      </c>
      <c r="B4640" s="44" t="s">
        <v>11710</v>
      </c>
      <c r="C4640" s="44" t="s">
        <v>10680</v>
      </c>
      <c r="D4640" s="45" t="s">
        <v>3879</v>
      </c>
      <c r="E4640" s="45">
        <v>52</v>
      </c>
      <c r="F4640">
        <v>30303</v>
      </c>
      <c r="G4640" s="44" t="s">
        <v>3898</v>
      </c>
      <c r="H4640" s="46">
        <v>8735104</v>
      </c>
      <c r="I4640" s="43">
        <v>2</v>
      </c>
      <c r="J4640" s="44" t="s">
        <v>9047</v>
      </c>
      <c r="K4640" s="43">
        <v>5</v>
      </c>
      <c r="L4640" s="44" t="s">
        <v>11514</v>
      </c>
      <c r="M4640" s="43">
        <v>260</v>
      </c>
      <c r="N4640" s="44" t="s">
        <v>9093</v>
      </c>
      <c r="O4640" s="43">
        <v>618</v>
      </c>
      <c r="P4640" s="44" t="s">
        <v>11704</v>
      </c>
      <c r="Q4640" t="s">
        <v>3895</v>
      </c>
    </row>
    <row r="4641" spans="1:17" x14ac:dyDescent="0.25">
      <c r="A4641" s="43">
        <v>1107055771</v>
      </c>
      <c r="B4641" s="44" t="s">
        <v>5750</v>
      </c>
      <c r="C4641" s="44" t="s">
        <v>11711</v>
      </c>
      <c r="D4641" s="45" t="s">
        <v>3890</v>
      </c>
      <c r="E4641" s="45">
        <v>35</v>
      </c>
      <c r="F4641">
        <v>30303</v>
      </c>
      <c r="G4641" s="44" t="s">
        <v>3898</v>
      </c>
      <c r="H4641" s="46">
        <v>8735104</v>
      </c>
      <c r="I4641" s="43">
        <v>2</v>
      </c>
      <c r="J4641" s="44" t="s">
        <v>9047</v>
      </c>
      <c r="K4641" s="43">
        <v>5</v>
      </c>
      <c r="L4641" s="44" t="s">
        <v>11514</v>
      </c>
      <c r="M4641" s="43">
        <v>260</v>
      </c>
      <c r="N4641" s="44" t="s">
        <v>9093</v>
      </c>
      <c r="O4641" s="43">
        <v>618</v>
      </c>
      <c r="P4641" s="44" t="s">
        <v>11704</v>
      </c>
      <c r="Q4641" t="s">
        <v>3895</v>
      </c>
    </row>
    <row r="4642" spans="1:17" x14ac:dyDescent="0.25">
      <c r="A4642" s="43">
        <v>66651325</v>
      </c>
      <c r="B4642" s="44" t="s">
        <v>11447</v>
      </c>
      <c r="C4642" s="44" t="s">
        <v>6406</v>
      </c>
      <c r="D4642" s="45" t="s">
        <v>3879</v>
      </c>
      <c r="E4642" s="45">
        <v>60</v>
      </c>
      <c r="F4642">
        <v>30303</v>
      </c>
      <c r="G4642" s="44" t="s">
        <v>3898</v>
      </c>
      <c r="H4642" s="46">
        <v>8735104</v>
      </c>
      <c r="I4642" s="43">
        <v>2</v>
      </c>
      <c r="J4642" s="44" t="s">
        <v>9047</v>
      </c>
      <c r="K4642" s="43">
        <v>5</v>
      </c>
      <c r="L4642" s="44" t="s">
        <v>11514</v>
      </c>
      <c r="M4642" s="43">
        <v>260</v>
      </c>
      <c r="N4642" s="44" t="s">
        <v>9093</v>
      </c>
      <c r="O4642" s="43">
        <v>618</v>
      </c>
      <c r="P4642" s="44" t="s">
        <v>11704</v>
      </c>
      <c r="Q4642" t="s">
        <v>3895</v>
      </c>
    </row>
    <row r="4643" spans="1:17" x14ac:dyDescent="0.25">
      <c r="A4643" s="43">
        <v>1053792023</v>
      </c>
      <c r="B4643" s="44" t="s">
        <v>5436</v>
      </c>
      <c r="C4643" s="44" t="s">
        <v>11712</v>
      </c>
      <c r="D4643" s="45" t="s">
        <v>3879</v>
      </c>
      <c r="E4643" s="45">
        <v>35</v>
      </c>
      <c r="F4643">
        <v>30303</v>
      </c>
      <c r="G4643" s="44" t="s">
        <v>3898</v>
      </c>
      <c r="H4643" s="46">
        <v>8735104</v>
      </c>
      <c r="I4643" s="43">
        <v>2</v>
      </c>
      <c r="J4643" s="44" t="s">
        <v>9047</v>
      </c>
      <c r="K4643" s="43">
        <v>5</v>
      </c>
      <c r="L4643" s="44" t="s">
        <v>11514</v>
      </c>
      <c r="M4643" s="43">
        <v>260</v>
      </c>
      <c r="N4643" s="44" t="s">
        <v>9093</v>
      </c>
      <c r="O4643" s="43">
        <v>618</v>
      </c>
      <c r="P4643" s="44" t="s">
        <v>11704</v>
      </c>
      <c r="Q4643" t="s">
        <v>3895</v>
      </c>
    </row>
    <row r="4644" spans="1:17" x14ac:dyDescent="0.25">
      <c r="A4644" s="43">
        <v>75063483</v>
      </c>
      <c r="B4644" s="44" t="s">
        <v>5080</v>
      </c>
      <c r="C4644" s="44" t="s">
        <v>11713</v>
      </c>
      <c r="D4644" s="45" t="s">
        <v>3890</v>
      </c>
      <c r="E4644" s="45">
        <v>53</v>
      </c>
      <c r="F4644">
        <v>30303</v>
      </c>
      <c r="G4644" s="44" t="s">
        <v>3898</v>
      </c>
      <c r="H4644" s="46">
        <v>8735104</v>
      </c>
      <c r="I4644" s="43">
        <v>2</v>
      </c>
      <c r="J4644" s="44" t="s">
        <v>9047</v>
      </c>
      <c r="K4644" s="43">
        <v>5</v>
      </c>
      <c r="L4644" s="44" t="s">
        <v>11514</v>
      </c>
      <c r="M4644" s="43">
        <v>260</v>
      </c>
      <c r="N4644" s="44" t="s">
        <v>9093</v>
      </c>
      <c r="O4644" s="43">
        <v>618</v>
      </c>
      <c r="P4644" s="44" t="s">
        <v>11704</v>
      </c>
      <c r="Q4644" t="s">
        <v>3895</v>
      </c>
    </row>
    <row r="4645" spans="1:17" x14ac:dyDescent="0.25">
      <c r="A4645" s="43">
        <v>31793889</v>
      </c>
      <c r="B4645" s="44" t="s">
        <v>7324</v>
      </c>
      <c r="C4645" s="44" t="s">
        <v>11714</v>
      </c>
      <c r="D4645" s="45" t="s">
        <v>3879</v>
      </c>
      <c r="E4645" s="45">
        <v>42</v>
      </c>
      <c r="F4645">
        <v>30303</v>
      </c>
      <c r="G4645" s="44" t="s">
        <v>3898</v>
      </c>
      <c r="H4645" s="46">
        <v>8735104</v>
      </c>
      <c r="I4645" s="43">
        <v>2</v>
      </c>
      <c r="J4645" s="44" t="s">
        <v>9047</v>
      </c>
      <c r="K4645" s="43">
        <v>5</v>
      </c>
      <c r="L4645" s="44" t="s">
        <v>11514</v>
      </c>
      <c r="M4645" s="43">
        <v>260</v>
      </c>
      <c r="N4645" s="44" t="s">
        <v>9093</v>
      </c>
      <c r="O4645" s="43">
        <v>618</v>
      </c>
      <c r="P4645" s="44" t="s">
        <v>11704</v>
      </c>
      <c r="Q4645" t="s">
        <v>3895</v>
      </c>
    </row>
    <row r="4646" spans="1:17" x14ac:dyDescent="0.25">
      <c r="A4646" s="43">
        <v>1144041023</v>
      </c>
      <c r="B4646" s="44" t="s">
        <v>4609</v>
      </c>
      <c r="C4646" s="44" t="s">
        <v>11715</v>
      </c>
      <c r="D4646" s="45" t="s">
        <v>3890</v>
      </c>
      <c r="E4646" s="45">
        <v>33</v>
      </c>
      <c r="F4646">
        <v>30303</v>
      </c>
      <c r="G4646" s="44" t="s">
        <v>3898</v>
      </c>
      <c r="H4646" s="46">
        <v>8735104</v>
      </c>
      <c r="I4646" s="43">
        <v>2</v>
      </c>
      <c r="J4646" s="44" t="s">
        <v>9047</v>
      </c>
      <c r="K4646" s="43">
        <v>5</v>
      </c>
      <c r="L4646" s="44" t="s">
        <v>11514</v>
      </c>
      <c r="M4646" s="43">
        <v>260</v>
      </c>
      <c r="N4646" s="44" t="s">
        <v>9093</v>
      </c>
      <c r="O4646" s="43">
        <v>618</v>
      </c>
      <c r="P4646" s="44" t="s">
        <v>11704</v>
      </c>
      <c r="Q4646" t="s">
        <v>3895</v>
      </c>
    </row>
    <row r="4647" spans="1:17" x14ac:dyDescent="0.25">
      <c r="A4647" s="43">
        <v>11228378</v>
      </c>
      <c r="B4647" s="44" t="s">
        <v>6315</v>
      </c>
      <c r="C4647" s="44" t="s">
        <v>11716</v>
      </c>
      <c r="D4647" s="45" t="s">
        <v>3890</v>
      </c>
      <c r="E4647" s="45">
        <v>41</v>
      </c>
      <c r="F4647">
        <v>30303</v>
      </c>
      <c r="G4647" s="44" t="s">
        <v>3898</v>
      </c>
      <c r="H4647" s="46">
        <v>8735104</v>
      </c>
      <c r="I4647" s="43">
        <v>2</v>
      </c>
      <c r="J4647" s="44" t="s">
        <v>9047</v>
      </c>
      <c r="K4647" s="43">
        <v>5</v>
      </c>
      <c r="L4647" s="44" t="s">
        <v>11514</v>
      </c>
      <c r="M4647" s="43">
        <v>260</v>
      </c>
      <c r="N4647" s="44" t="s">
        <v>9093</v>
      </c>
      <c r="O4647" s="43">
        <v>618</v>
      </c>
      <c r="P4647" s="44" t="s">
        <v>11704</v>
      </c>
      <c r="Q4647" t="s">
        <v>3895</v>
      </c>
    </row>
    <row r="4648" spans="1:17" x14ac:dyDescent="0.25">
      <c r="A4648" s="43">
        <v>79057839</v>
      </c>
      <c r="B4648" s="44" t="s">
        <v>11717</v>
      </c>
      <c r="C4648" s="44" t="s">
        <v>11718</v>
      </c>
      <c r="D4648" s="45" t="s">
        <v>3890</v>
      </c>
      <c r="E4648" s="45">
        <v>53</v>
      </c>
      <c r="F4648">
        <v>30202</v>
      </c>
      <c r="G4648" s="44" t="s">
        <v>3901</v>
      </c>
      <c r="H4648" s="46">
        <v>7465607</v>
      </c>
      <c r="I4648" s="43">
        <v>2</v>
      </c>
      <c r="J4648" s="44" t="s">
        <v>9047</v>
      </c>
      <c r="K4648" s="43">
        <v>5</v>
      </c>
      <c r="L4648" s="44" t="s">
        <v>11514</v>
      </c>
      <c r="M4648" s="43">
        <v>260</v>
      </c>
      <c r="N4648" s="44" t="s">
        <v>9093</v>
      </c>
      <c r="O4648" s="43">
        <v>618</v>
      </c>
      <c r="P4648" s="44" t="s">
        <v>11704</v>
      </c>
      <c r="Q4648" t="s">
        <v>3895</v>
      </c>
    </row>
    <row r="4649" spans="1:17" x14ac:dyDescent="0.25">
      <c r="A4649" s="43">
        <v>6462145</v>
      </c>
      <c r="B4649" s="44" t="s">
        <v>4664</v>
      </c>
      <c r="C4649" s="44" t="s">
        <v>11719</v>
      </c>
      <c r="D4649" s="45" t="s">
        <v>3890</v>
      </c>
      <c r="E4649" s="45">
        <v>62</v>
      </c>
      <c r="F4649">
        <v>30202</v>
      </c>
      <c r="G4649" s="44" t="s">
        <v>3901</v>
      </c>
      <c r="H4649" s="46">
        <v>7465607</v>
      </c>
      <c r="I4649" s="43">
        <v>2</v>
      </c>
      <c r="J4649" s="44" t="s">
        <v>9047</v>
      </c>
      <c r="K4649" s="43">
        <v>5</v>
      </c>
      <c r="L4649" s="44" t="s">
        <v>11514</v>
      </c>
      <c r="M4649" s="43">
        <v>260</v>
      </c>
      <c r="N4649" s="44" t="s">
        <v>9093</v>
      </c>
      <c r="O4649" s="43">
        <v>618</v>
      </c>
      <c r="P4649" s="44" t="s">
        <v>11704</v>
      </c>
      <c r="Q4649" t="s">
        <v>3895</v>
      </c>
    </row>
    <row r="4650" spans="1:17" x14ac:dyDescent="0.25">
      <c r="A4650" s="43">
        <v>66962640</v>
      </c>
      <c r="B4650" s="44" t="s">
        <v>4021</v>
      </c>
      <c r="C4650" s="44" t="s">
        <v>11720</v>
      </c>
      <c r="D4650" s="45" t="s">
        <v>3879</v>
      </c>
      <c r="E4650" s="45">
        <v>44</v>
      </c>
      <c r="F4650">
        <v>30101</v>
      </c>
      <c r="G4650" s="44" t="s">
        <v>3926</v>
      </c>
      <c r="H4650" s="46">
        <v>6365930</v>
      </c>
      <c r="I4650" s="43">
        <v>2</v>
      </c>
      <c r="J4650" s="44" t="s">
        <v>9047</v>
      </c>
      <c r="K4650" s="43">
        <v>5</v>
      </c>
      <c r="L4650" s="44" t="s">
        <v>11514</v>
      </c>
      <c r="M4650" s="43">
        <v>260</v>
      </c>
      <c r="N4650" s="44" t="s">
        <v>9093</v>
      </c>
      <c r="O4650" s="43">
        <v>618</v>
      </c>
      <c r="P4650" s="44" t="s">
        <v>11704</v>
      </c>
      <c r="Q4650" t="s">
        <v>3902</v>
      </c>
    </row>
    <row r="4651" spans="1:17" x14ac:dyDescent="0.25">
      <c r="A4651" s="43">
        <v>66828869</v>
      </c>
      <c r="B4651" s="44" t="s">
        <v>4582</v>
      </c>
      <c r="C4651" s="44" t="s">
        <v>11721</v>
      </c>
      <c r="D4651" s="45" t="s">
        <v>3879</v>
      </c>
      <c r="E4651" s="45">
        <v>53</v>
      </c>
      <c r="F4651">
        <v>30101</v>
      </c>
      <c r="G4651" s="44" t="s">
        <v>3926</v>
      </c>
      <c r="H4651" s="46">
        <v>6365930</v>
      </c>
      <c r="I4651" s="43">
        <v>2</v>
      </c>
      <c r="J4651" s="44" t="s">
        <v>9047</v>
      </c>
      <c r="K4651" s="43">
        <v>5</v>
      </c>
      <c r="L4651" s="44" t="s">
        <v>11514</v>
      </c>
      <c r="M4651" s="43">
        <v>260</v>
      </c>
      <c r="N4651" s="44" t="s">
        <v>9093</v>
      </c>
      <c r="O4651" s="43">
        <v>618</v>
      </c>
      <c r="P4651" s="44" t="s">
        <v>11704</v>
      </c>
      <c r="Q4651" t="s">
        <v>3895</v>
      </c>
    </row>
    <row r="4652" spans="1:17" x14ac:dyDescent="0.25">
      <c r="A4652" s="43">
        <v>29108806</v>
      </c>
      <c r="B4652" s="44" t="s">
        <v>4021</v>
      </c>
      <c r="C4652" s="44" t="s">
        <v>11564</v>
      </c>
      <c r="D4652" s="45" t="s">
        <v>3879</v>
      </c>
      <c r="E4652" s="45">
        <v>45</v>
      </c>
      <c r="F4652">
        <v>30101</v>
      </c>
      <c r="G4652" s="44" t="s">
        <v>3926</v>
      </c>
      <c r="H4652" s="46">
        <v>6365930</v>
      </c>
      <c r="I4652" s="43">
        <v>2</v>
      </c>
      <c r="J4652" s="44" t="s">
        <v>9047</v>
      </c>
      <c r="K4652" s="43">
        <v>5</v>
      </c>
      <c r="L4652" s="44" t="s">
        <v>11514</v>
      </c>
      <c r="M4652" s="43">
        <v>260</v>
      </c>
      <c r="N4652" s="44" t="s">
        <v>9093</v>
      </c>
      <c r="O4652" s="43">
        <v>618</v>
      </c>
      <c r="P4652" s="44" t="s">
        <v>11704</v>
      </c>
      <c r="Q4652" t="s">
        <v>3902</v>
      </c>
    </row>
    <row r="4653" spans="1:17" x14ac:dyDescent="0.25">
      <c r="A4653" s="43">
        <v>94505684</v>
      </c>
      <c r="B4653" s="44" t="s">
        <v>5975</v>
      </c>
      <c r="C4653" s="44" t="s">
        <v>11722</v>
      </c>
      <c r="D4653" s="45" t="s">
        <v>3890</v>
      </c>
      <c r="E4653" s="45">
        <v>47</v>
      </c>
      <c r="F4653">
        <v>30101</v>
      </c>
      <c r="G4653" s="44" t="s">
        <v>3926</v>
      </c>
      <c r="H4653" s="46">
        <v>6365930</v>
      </c>
      <c r="I4653" s="43">
        <v>2</v>
      </c>
      <c r="J4653" s="44" t="s">
        <v>9047</v>
      </c>
      <c r="K4653" s="43">
        <v>5</v>
      </c>
      <c r="L4653" s="44" t="s">
        <v>11514</v>
      </c>
      <c r="M4653" s="43">
        <v>260</v>
      </c>
      <c r="N4653" s="44" t="s">
        <v>9093</v>
      </c>
      <c r="O4653" s="43">
        <v>618</v>
      </c>
      <c r="P4653" s="44" t="s">
        <v>11704</v>
      </c>
      <c r="Q4653" t="s">
        <v>3902</v>
      </c>
    </row>
    <row r="4654" spans="1:17" x14ac:dyDescent="0.25">
      <c r="A4654" s="43">
        <v>57462129</v>
      </c>
      <c r="B4654" s="44" t="s">
        <v>11723</v>
      </c>
      <c r="C4654" s="44" t="s">
        <v>11724</v>
      </c>
      <c r="D4654" s="45" t="s">
        <v>3879</v>
      </c>
      <c r="E4654" s="45">
        <v>40</v>
      </c>
      <c r="F4654">
        <v>30101</v>
      </c>
      <c r="G4654" s="44" t="s">
        <v>3926</v>
      </c>
      <c r="H4654" s="46">
        <v>6365930</v>
      </c>
      <c r="I4654" s="43">
        <v>2</v>
      </c>
      <c r="J4654" s="44" t="s">
        <v>9047</v>
      </c>
      <c r="K4654" s="43">
        <v>5</v>
      </c>
      <c r="L4654" s="44" t="s">
        <v>11514</v>
      </c>
      <c r="M4654" s="43">
        <v>260</v>
      </c>
      <c r="N4654" s="44" t="s">
        <v>9093</v>
      </c>
      <c r="O4654" s="43">
        <v>618</v>
      </c>
      <c r="P4654" s="44" t="s">
        <v>11704</v>
      </c>
      <c r="Q4654" t="s">
        <v>3902</v>
      </c>
    </row>
    <row r="4655" spans="1:17" x14ac:dyDescent="0.25">
      <c r="A4655" s="43">
        <v>36757435</v>
      </c>
      <c r="B4655" s="44" t="s">
        <v>11725</v>
      </c>
      <c r="C4655" s="44" t="s">
        <v>11726</v>
      </c>
      <c r="D4655" s="45" t="s">
        <v>3879</v>
      </c>
      <c r="E4655" s="45">
        <v>42</v>
      </c>
      <c r="F4655">
        <v>30101</v>
      </c>
      <c r="G4655" s="44" t="s">
        <v>3926</v>
      </c>
      <c r="H4655" s="46">
        <v>6365930</v>
      </c>
      <c r="I4655" s="43">
        <v>2</v>
      </c>
      <c r="J4655" s="44" t="s">
        <v>9047</v>
      </c>
      <c r="K4655" s="43">
        <v>5</v>
      </c>
      <c r="L4655" s="44" t="s">
        <v>11514</v>
      </c>
      <c r="M4655" s="43">
        <v>260</v>
      </c>
      <c r="N4655" s="44" t="s">
        <v>9093</v>
      </c>
      <c r="O4655" s="43">
        <v>618</v>
      </c>
      <c r="P4655" s="44" t="s">
        <v>11704</v>
      </c>
      <c r="Q4655" t="s">
        <v>3902</v>
      </c>
    </row>
    <row r="4656" spans="1:17" x14ac:dyDescent="0.25">
      <c r="A4656" s="43">
        <v>1114830726</v>
      </c>
      <c r="B4656" s="44" t="s">
        <v>11250</v>
      </c>
      <c r="C4656" s="44" t="s">
        <v>11727</v>
      </c>
      <c r="D4656" s="45" t="s">
        <v>3879</v>
      </c>
      <c r="E4656" s="45">
        <v>30</v>
      </c>
      <c r="F4656">
        <v>20404</v>
      </c>
      <c r="G4656" s="44" t="s">
        <v>3929</v>
      </c>
      <c r="H4656" s="46">
        <v>5972360</v>
      </c>
      <c r="I4656" s="43">
        <v>2</v>
      </c>
      <c r="J4656" s="44" t="s">
        <v>9047</v>
      </c>
      <c r="K4656" s="43">
        <v>5</v>
      </c>
      <c r="L4656" s="44" t="s">
        <v>11514</v>
      </c>
      <c r="M4656" s="43">
        <v>260</v>
      </c>
      <c r="N4656" s="44" t="s">
        <v>9093</v>
      </c>
      <c r="O4656" s="43">
        <v>618</v>
      </c>
      <c r="P4656" s="44" t="s">
        <v>11704</v>
      </c>
      <c r="Q4656" t="s">
        <v>3895</v>
      </c>
    </row>
    <row r="4657" spans="1:17" x14ac:dyDescent="0.25">
      <c r="A4657" s="43">
        <v>66734682</v>
      </c>
      <c r="B4657" s="44" t="s">
        <v>11728</v>
      </c>
      <c r="C4657" s="44" t="s">
        <v>11665</v>
      </c>
      <c r="D4657" s="45" t="s">
        <v>3879</v>
      </c>
      <c r="E4657" s="45">
        <v>56</v>
      </c>
      <c r="F4657">
        <v>20303</v>
      </c>
      <c r="G4657" s="44" t="s">
        <v>3907</v>
      </c>
      <c r="H4657" s="46">
        <v>5073297</v>
      </c>
      <c r="I4657" s="43">
        <v>2</v>
      </c>
      <c r="J4657" s="44" t="s">
        <v>9047</v>
      </c>
      <c r="K4657" s="43">
        <v>5</v>
      </c>
      <c r="L4657" s="44" t="s">
        <v>11514</v>
      </c>
      <c r="M4657" s="43">
        <v>260</v>
      </c>
      <c r="N4657" s="44" t="s">
        <v>9093</v>
      </c>
      <c r="O4657" s="43">
        <v>618</v>
      </c>
      <c r="P4657" s="44" t="s">
        <v>11704</v>
      </c>
      <c r="Q4657" t="s">
        <v>3895</v>
      </c>
    </row>
    <row r="4658" spans="1:17" x14ac:dyDescent="0.25">
      <c r="A4658" s="43">
        <v>1052411674</v>
      </c>
      <c r="B4658" s="44" t="s">
        <v>8458</v>
      </c>
      <c r="C4658" s="44" t="s">
        <v>11729</v>
      </c>
      <c r="D4658" s="45" t="s">
        <v>3879</v>
      </c>
      <c r="E4658" s="45">
        <v>26</v>
      </c>
      <c r="F4658">
        <v>20101</v>
      </c>
      <c r="G4658" s="44" t="s">
        <v>4018</v>
      </c>
      <c r="H4658" s="46">
        <v>3816620</v>
      </c>
      <c r="I4658" s="43">
        <v>2</v>
      </c>
      <c r="J4658" s="44" t="s">
        <v>9047</v>
      </c>
      <c r="K4658" s="43">
        <v>5</v>
      </c>
      <c r="L4658" s="44" t="s">
        <v>11514</v>
      </c>
      <c r="M4658" s="43">
        <v>260</v>
      </c>
      <c r="N4658" s="44" t="s">
        <v>9093</v>
      </c>
      <c r="O4658" s="43">
        <v>618</v>
      </c>
      <c r="P4658" s="44" t="s">
        <v>11704</v>
      </c>
      <c r="Q4658" t="s">
        <v>3895</v>
      </c>
    </row>
    <row r="4659" spans="1:17" x14ac:dyDescent="0.25">
      <c r="A4659" s="43">
        <v>80101939</v>
      </c>
      <c r="B4659" s="44" t="s">
        <v>6072</v>
      </c>
      <c r="C4659" s="44" t="s">
        <v>11730</v>
      </c>
      <c r="D4659" s="45" t="s">
        <v>3890</v>
      </c>
      <c r="E4659" s="45">
        <v>40</v>
      </c>
      <c r="F4659">
        <v>20101</v>
      </c>
      <c r="G4659" s="44" t="s">
        <v>4018</v>
      </c>
      <c r="H4659" s="46">
        <v>3816620</v>
      </c>
      <c r="I4659" s="43">
        <v>2</v>
      </c>
      <c r="J4659" s="44" t="s">
        <v>9047</v>
      </c>
      <c r="K4659" s="43">
        <v>5</v>
      </c>
      <c r="L4659" s="44" t="s">
        <v>11514</v>
      </c>
      <c r="M4659" s="43">
        <v>260</v>
      </c>
      <c r="N4659" s="44" t="s">
        <v>9093</v>
      </c>
      <c r="O4659" s="43">
        <v>618</v>
      </c>
      <c r="P4659" s="44" t="s">
        <v>11704</v>
      </c>
      <c r="Q4659" t="s">
        <v>3895</v>
      </c>
    </row>
    <row r="4660" spans="1:17" x14ac:dyDescent="0.25">
      <c r="A4660" s="43">
        <v>1120506710</v>
      </c>
      <c r="B4660" s="44" t="s">
        <v>11731</v>
      </c>
      <c r="C4660" s="44" t="s">
        <v>11732</v>
      </c>
      <c r="D4660" s="45" t="s">
        <v>3879</v>
      </c>
      <c r="E4660" s="45">
        <v>25</v>
      </c>
      <c r="F4660">
        <v>20101</v>
      </c>
      <c r="G4660" s="44" t="s">
        <v>4018</v>
      </c>
      <c r="H4660" s="46">
        <v>3816620</v>
      </c>
      <c r="I4660" s="43">
        <v>2</v>
      </c>
      <c r="J4660" s="44" t="s">
        <v>9047</v>
      </c>
      <c r="K4660" s="43">
        <v>5</v>
      </c>
      <c r="L4660" s="44" t="s">
        <v>11514</v>
      </c>
      <c r="M4660" s="43">
        <v>260</v>
      </c>
      <c r="N4660" s="44" t="s">
        <v>9093</v>
      </c>
      <c r="O4660" s="43">
        <v>618</v>
      </c>
      <c r="P4660" s="44" t="s">
        <v>11704</v>
      </c>
      <c r="Q4660" t="s">
        <v>3895</v>
      </c>
    </row>
    <row r="4661" spans="1:17" x14ac:dyDescent="0.25">
      <c r="A4661" s="43">
        <v>66952687</v>
      </c>
      <c r="B4661" s="44" t="s">
        <v>11733</v>
      </c>
      <c r="C4661" s="44" t="s">
        <v>11734</v>
      </c>
      <c r="D4661" s="45" t="s">
        <v>3879</v>
      </c>
      <c r="E4661" s="45">
        <v>50</v>
      </c>
      <c r="F4661">
        <v>10404</v>
      </c>
      <c r="G4661" s="44" t="s">
        <v>4023</v>
      </c>
      <c r="H4661" s="46">
        <v>3900346</v>
      </c>
      <c r="I4661" s="43">
        <v>2</v>
      </c>
      <c r="J4661" s="44" t="s">
        <v>9047</v>
      </c>
      <c r="K4661" s="43">
        <v>5</v>
      </c>
      <c r="L4661" s="44" t="s">
        <v>11514</v>
      </c>
      <c r="M4661" s="43">
        <v>260</v>
      </c>
      <c r="N4661" s="44" t="s">
        <v>9093</v>
      </c>
      <c r="O4661" s="43">
        <v>618</v>
      </c>
      <c r="P4661" s="44" t="s">
        <v>11704</v>
      </c>
      <c r="Q4661" t="s">
        <v>3895</v>
      </c>
    </row>
    <row r="4662" spans="1:17" x14ac:dyDescent="0.25">
      <c r="A4662" s="43">
        <v>66991255</v>
      </c>
      <c r="B4662" s="44" t="s">
        <v>11735</v>
      </c>
      <c r="C4662" s="44" t="s">
        <v>8271</v>
      </c>
      <c r="D4662" s="45" t="s">
        <v>3879</v>
      </c>
      <c r="E4662" s="45">
        <v>47</v>
      </c>
      <c r="F4662">
        <v>30202</v>
      </c>
      <c r="G4662" s="44" t="s">
        <v>3901</v>
      </c>
      <c r="H4662" s="46">
        <v>7465607</v>
      </c>
      <c r="I4662" s="43">
        <v>2</v>
      </c>
      <c r="J4662" s="44" t="s">
        <v>9047</v>
      </c>
      <c r="K4662" s="43">
        <v>5</v>
      </c>
      <c r="L4662" s="44" t="s">
        <v>11514</v>
      </c>
      <c r="M4662" s="43">
        <v>261</v>
      </c>
      <c r="N4662" s="44" t="s">
        <v>9115</v>
      </c>
      <c r="O4662" s="43">
        <v>0</v>
      </c>
      <c r="P4662" s="44" t="s">
        <v>3883</v>
      </c>
      <c r="Q4662" t="s">
        <v>3895</v>
      </c>
    </row>
    <row r="4663" spans="1:17" x14ac:dyDescent="0.25">
      <c r="A4663" s="43">
        <v>52960108</v>
      </c>
      <c r="B4663" s="44" t="s">
        <v>4816</v>
      </c>
      <c r="C4663" s="44" t="s">
        <v>11736</v>
      </c>
      <c r="D4663" s="45" t="s">
        <v>3879</v>
      </c>
      <c r="E4663" s="45">
        <v>42</v>
      </c>
      <c r="F4663">
        <v>30202</v>
      </c>
      <c r="G4663" s="44" t="s">
        <v>3901</v>
      </c>
      <c r="H4663" s="46">
        <v>7465607</v>
      </c>
      <c r="I4663" s="43">
        <v>2</v>
      </c>
      <c r="J4663" s="44" t="s">
        <v>9047</v>
      </c>
      <c r="K4663" s="43">
        <v>5</v>
      </c>
      <c r="L4663" s="44" t="s">
        <v>11514</v>
      </c>
      <c r="M4663" s="43">
        <v>261</v>
      </c>
      <c r="N4663" s="44" t="s">
        <v>9115</v>
      </c>
      <c r="O4663" s="43">
        <v>0</v>
      </c>
      <c r="P4663" s="44" t="s">
        <v>3883</v>
      </c>
      <c r="Q4663" t="s">
        <v>3895</v>
      </c>
    </row>
    <row r="4664" spans="1:17" x14ac:dyDescent="0.25">
      <c r="A4664" s="43">
        <v>66737255</v>
      </c>
      <c r="B4664" s="44" t="s">
        <v>6601</v>
      </c>
      <c r="C4664" s="44" t="s">
        <v>11737</v>
      </c>
      <c r="D4664" s="45" t="s">
        <v>3879</v>
      </c>
      <c r="E4664" s="45">
        <v>54</v>
      </c>
      <c r="F4664">
        <v>30202</v>
      </c>
      <c r="G4664" s="44" t="s">
        <v>3901</v>
      </c>
      <c r="H4664" s="46">
        <v>7465607</v>
      </c>
      <c r="I4664" s="43">
        <v>2</v>
      </c>
      <c r="J4664" s="44" t="s">
        <v>9047</v>
      </c>
      <c r="K4664" s="43">
        <v>5</v>
      </c>
      <c r="L4664" s="44" t="s">
        <v>11514</v>
      </c>
      <c r="M4664" s="43">
        <v>261</v>
      </c>
      <c r="N4664" s="44" t="s">
        <v>9115</v>
      </c>
      <c r="O4664" s="43">
        <v>0</v>
      </c>
      <c r="P4664" s="44" t="s">
        <v>3883</v>
      </c>
      <c r="Q4664" t="s">
        <v>3895</v>
      </c>
    </row>
    <row r="4665" spans="1:17" x14ac:dyDescent="0.25">
      <c r="A4665" s="43">
        <v>1107079070</v>
      </c>
      <c r="B4665" s="44" t="s">
        <v>4609</v>
      </c>
      <c r="C4665" s="44" t="s">
        <v>11738</v>
      </c>
      <c r="D4665" s="45" t="s">
        <v>3890</v>
      </c>
      <c r="E4665" s="45">
        <v>30</v>
      </c>
      <c r="F4665">
        <v>30101</v>
      </c>
      <c r="G4665" s="44" t="s">
        <v>3926</v>
      </c>
      <c r="H4665" s="46">
        <v>6365930</v>
      </c>
      <c r="I4665" s="43">
        <v>2</v>
      </c>
      <c r="J4665" s="44" t="s">
        <v>9047</v>
      </c>
      <c r="K4665" s="43">
        <v>5</v>
      </c>
      <c r="L4665" s="44" t="s">
        <v>11514</v>
      </c>
      <c r="M4665" s="43">
        <v>261</v>
      </c>
      <c r="N4665" s="44" t="s">
        <v>9115</v>
      </c>
      <c r="O4665" s="43">
        <v>0</v>
      </c>
      <c r="P4665" s="44" t="s">
        <v>3883</v>
      </c>
      <c r="Q4665" t="s">
        <v>3895</v>
      </c>
    </row>
    <row r="4666" spans="1:17" x14ac:dyDescent="0.25">
      <c r="A4666" s="43">
        <v>31426316</v>
      </c>
      <c r="B4666" s="44" t="s">
        <v>4527</v>
      </c>
      <c r="C4666" s="44" t="s">
        <v>11739</v>
      </c>
      <c r="D4666" s="45" t="s">
        <v>3879</v>
      </c>
      <c r="E4666" s="45">
        <v>46</v>
      </c>
      <c r="F4666">
        <v>20303</v>
      </c>
      <c r="G4666" s="44" t="s">
        <v>3907</v>
      </c>
      <c r="H4666" s="46">
        <v>5073297</v>
      </c>
      <c r="I4666" s="43">
        <v>2</v>
      </c>
      <c r="J4666" s="44" t="s">
        <v>9047</v>
      </c>
      <c r="K4666" s="43">
        <v>5</v>
      </c>
      <c r="L4666" s="44" t="s">
        <v>11514</v>
      </c>
      <c r="M4666" s="43">
        <v>261</v>
      </c>
      <c r="N4666" s="44" t="s">
        <v>9115</v>
      </c>
      <c r="O4666" s="43">
        <v>0</v>
      </c>
      <c r="P4666" s="44" t="s">
        <v>3883</v>
      </c>
      <c r="Q4666" t="s">
        <v>3895</v>
      </c>
    </row>
    <row r="4667" spans="1:17" x14ac:dyDescent="0.25">
      <c r="A4667" s="43">
        <v>1130625997</v>
      </c>
      <c r="B4667" s="44" t="s">
        <v>11740</v>
      </c>
      <c r="C4667" s="44" t="s">
        <v>11741</v>
      </c>
      <c r="D4667" s="45" t="s">
        <v>3890</v>
      </c>
      <c r="E4667" s="45">
        <v>38</v>
      </c>
      <c r="F4667">
        <v>20303</v>
      </c>
      <c r="G4667" s="44" t="s">
        <v>3907</v>
      </c>
      <c r="H4667" s="46">
        <v>5073297</v>
      </c>
      <c r="I4667" s="43">
        <v>2</v>
      </c>
      <c r="J4667" s="44" t="s">
        <v>9047</v>
      </c>
      <c r="K4667" s="43">
        <v>5</v>
      </c>
      <c r="L4667" s="44" t="s">
        <v>11514</v>
      </c>
      <c r="M4667" s="43">
        <v>261</v>
      </c>
      <c r="N4667" s="44" t="s">
        <v>9115</v>
      </c>
      <c r="O4667" s="43">
        <v>0</v>
      </c>
      <c r="P4667" s="44" t="s">
        <v>3883</v>
      </c>
      <c r="Q4667" t="s">
        <v>3895</v>
      </c>
    </row>
    <row r="4668" spans="1:17" x14ac:dyDescent="0.25">
      <c r="A4668" s="43">
        <v>10030867</v>
      </c>
      <c r="B4668" s="44" t="s">
        <v>4941</v>
      </c>
      <c r="C4668" s="44" t="s">
        <v>11742</v>
      </c>
      <c r="D4668" s="45" t="s">
        <v>3890</v>
      </c>
      <c r="E4668" s="45">
        <v>44</v>
      </c>
      <c r="F4668">
        <v>20303</v>
      </c>
      <c r="G4668" s="44" t="s">
        <v>3907</v>
      </c>
      <c r="H4668" s="46">
        <v>5073297</v>
      </c>
      <c r="I4668" s="43">
        <v>2</v>
      </c>
      <c r="J4668" s="44" t="s">
        <v>9047</v>
      </c>
      <c r="K4668" s="43">
        <v>5</v>
      </c>
      <c r="L4668" s="44" t="s">
        <v>11514</v>
      </c>
      <c r="M4668" s="43">
        <v>261</v>
      </c>
      <c r="N4668" s="44" t="s">
        <v>9115</v>
      </c>
      <c r="O4668" s="43">
        <v>0</v>
      </c>
      <c r="P4668" s="44" t="s">
        <v>3883</v>
      </c>
      <c r="Q4668" t="s">
        <v>3895</v>
      </c>
    </row>
    <row r="4669" spans="1:17" x14ac:dyDescent="0.25">
      <c r="A4669" s="43">
        <v>75062553</v>
      </c>
      <c r="B4669" s="44" t="s">
        <v>11743</v>
      </c>
      <c r="C4669" s="44" t="s">
        <v>11744</v>
      </c>
      <c r="D4669" s="45" t="s">
        <v>3890</v>
      </c>
      <c r="E4669" s="45">
        <v>53</v>
      </c>
      <c r="F4669">
        <v>20202</v>
      </c>
      <c r="G4669" s="44" t="s">
        <v>3912</v>
      </c>
      <c r="H4669" s="46">
        <v>4351165</v>
      </c>
      <c r="I4669" s="43">
        <v>2</v>
      </c>
      <c r="J4669" s="44" t="s">
        <v>9047</v>
      </c>
      <c r="K4669" s="43">
        <v>5</v>
      </c>
      <c r="L4669" s="44" t="s">
        <v>11514</v>
      </c>
      <c r="M4669" s="43">
        <v>261</v>
      </c>
      <c r="N4669" s="44" t="s">
        <v>9115</v>
      </c>
      <c r="O4669" s="43">
        <v>0</v>
      </c>
      <c r="P4669" s="44" t="s">
        <v>3883</v>
      </c>
      <c r="Q4669" t="s">
        <v>3895</v>
      </c>
    </row>
    <row r="4670" spans="1:17" x14ac:dyDescent="0.25">
      <c r="A4670" s="43">
        <v>1007774141</v>
      </c>
      <c r="B4670" s="44" t="s">
        <v>5896</v>
      </c>
      <c r="C4670" s="44" t="s">
        <v>11745</v>
      </c>
      <c r="D4670" s="45" t="s">
        <v>3879</v>
      </c>
      <c r="E4670" s="45">
        <v>22</v>
      </c>
      <c r="F4670">
        <v>20101</v>
      </c>
      <c r="G4670" s="44" t="s">
        <v>4018</v>
      </c>
      <c r="H4670" s="46">
        <v>3816620</v>
      </c>
      <c r="I4670" s="43">
        <v>2</v>
      </c>
      <c r="J4670" s="44" t="s">
        <v>9047</v>
      </c>
      <c r="K4670" s="43">
        <v>5</v>
      </c>
      <c r="L4670" s="44" t="s">
        <v>11514</v>
      </c>
      <c r="M4670" s="43">
        <v>261</v>
      </c>
      <c r="N4670" s="44" t="s">
        <v>9115</v>
      </c>
      <c r="O4670" s="43">
        <v>0</v>
      </c>
      <c r="P4670" s="44" t="s">
        <v>3883</v>
      </c>
      <c r="Q4670" t="s">
        <v>3895</v>
      </c>
    </row>
    <row r="4671" spans="1:17" x14ac:dyDescent="0.25">
      <c r="A4671" s="43">
        <v>31843654</v>
      </c>
      <c r="B4671" s="44" t="s">
        <v>5100</v>
      </c>
      <c r="C4671" s="44" t="s">
        <v>11746</v>
      </c>
      <c r="D4671" s="45" t="s">
        <v>3879</v>
      </c>
      <c r="E4671" s="45">
        <v>67</v>
      </c>
      <c r="F4671">
        <v>30404</v>
      </c>
      <c r="G4671" s="44" t="s">
        <v>3940</v>
      </c>
      <c r="H4671" s="46">
        <v>9217580</v>
      </c>
      <c r="I4671" s="43">
        <v>2</v>
      </c>
      <c r="J4671" s="44" t="s">
        <v>9047</v>
      </c>
      <c r="K4671" s="43">
        <v>5</v>
      </c>
      <c r="L4671" s="44" t="s">
        <v>11514</v>
      </c>
      <c r="M4671" s="43">
        <v>261</v>
      </c>
      <c r="N4671" s="44" t="s">
        <v>9115</v>
      </c>
      <c r="O4671" s="43">
        <v>512</v>
      </c>
      <c r="P4671" s="44" t="s">
        <v>9574</v>
      </c>
      <c r="Q4671" t="s">
        <v>3895</v>
      </c>
    </row>
    <row r="4672" spans="1:17" x14ac:dyDescent="0.25">
      <c r="A4672" s="43">
        <v>36759645</v>
      </c>
      <c r="B4672" s="44" t="s">
        <v>11747</v>
      </c>
      <c r="C4672" s="44" t="s">
        <v>11748</v>
      </c>
      <c r="D4672" s="45" t="s">
        <v>3879</v>
      </c>
      <c r="E4672" s="45">
        <v>42</v>
      </c>
      <c r="F4672">
        <v>30303</v>
      </c>
      <c r="G4672" s="44" t="s">
        <v>3898</v>
      </c>
      <c r="H4672" s="46">
        <v>8735104</v>
      </c>
      <c r="I4672" s="43">
        <v>2</v>
      </c>
      <c r="J4672" s="44" t="s">
        <v>9047</v>
      </c>
      <c r="K4672" s="43">
        <v>5</v>
      </c>
      <c r="L4672" s="44" t="s">
        <v>11514</v>
      </c>
      <c r="M4672" s="43">
        <v>261</v>
      </c>
      <c r="N4672" s="44" t="s">
        <v>9115</v>
      </c>
      <c r="O4672" s="43">
        <v>512</v>
      </c>
      <c r="P4672" s="44" t="s">
        <v>9574</v>
      </c>
      <c r="Q4672" t="s">
        <v>3895</v>
      </c>
    </row>
    <row r="4673" spans="1:17" x14ac:dyDescent="0.25">
      <c r="A4673" s="43">
        <v>1143830586</v>
      </c>
      <c r="B4673" s="44" t="s">
        <v>4170</v>
      </c>
      <c r="C4673" s="44" t="s">
        <v>11749</v>
      </c>
      <c r="D4673" s="45" t="s">
        <v>3890</v>
      </c>
      <c r="E4673" s="45">
        <v>34</v>
      </c>
      <c r="F4673">
        <v>30303</v>
      </c>
      <c r="G4673" s="44" t="s">
        <v>3898</v>
      </c>
      <c r="H4673" s="46">
        <v>8735104</v>
      </c>
      <c r="I4673" s="43">
        <v>2</v>
      </c>
      <c r="J4673" s="44" t="s">
        <v>9047</v>
      </c>
      <c r="K4673" s="43">
        <v>5</v>
      </c>
      <c r="L4673" s="44" t="s">
        <v>11514</v>
      </c>
      <c r="M4673" s="43">
        <v>261</v>
      </c>
      <c r="N4673" s="44" t="s">
        <v>9115</v>
      </c>
      <c r="O4673" s="43">
        <v>512</v>
      </c>
      <c r="P4673" s="44" t="s">
        <v>9574</v>
      </c>
      <c r="Q4673" t="s">
        <v>3895</v>
      </c>
    </row>
    <row r="4674" spans="1:17" x14ac:dyDescent="0.25">
      <c r="A4674" s="43">
        <v>16621638</v>
      </c>
      <c r="B4674" s="44" t="s">
        <v>4024</v>
      </c>
      <c r="C4674" s="44" t="s">
        <v>11750</v>
      </c>
      <c r="D4674" s="45" t="s">
        <v>3890</v>
      </c>
      <c r="E4674" s="45">
        <v>65</v>
      </c>
      <c r="F4674">
        <v>30303</v>
      </c>
      <c r="G4674" s="44" t="s">
        <v>3898</v>
      </c>
      <c r="H4674" s="46">
        <v>8735104</v>
      </c>
      <c r="I4674" s="43">
        <v>2</v>
      </c>
      <c r="J4674" s="44" t="s">
        <v>9047</v>
      </c>
      <c r="K4674" s="43">
        <v>5</v>
      </c>
      <c r="L4674" s="44" t="s">
        <v>11514</v>
      </c>
      <c r="M4674" s="43">
        <v>261</v>
      </c>
      <c r="N4674" s="44" t="s">
        <v>9115</v>
      </c>
      <c r="O4674" s="43">
        <v>512</v>
      </c>
      <c r="P4674" s="44" t="s">
        <v>9574</v>
      </c>
      <c r="Q4674" t="s">
        <v>3895</v>
      </c>
    </row>
    <row r="4675" spans="1:17" x14ac:dyDescent="0.25">
      <c r="A4675" s="43">
        <v>1085267325</v>
      </c>
      <c r="B4675" s="44" t="s">
        <v>4168</v>
      </c>
      <c r="C4675" s="44" t="s">
        <v>11751</v>
      </c>
      <c r="D4675" s="45" t="s">
        <v>3879</v>
      </c>
      <c r="E4675" s="45">
        <v>36</v>
      </c>
      <c r="F4675">
        <v>30303</v>
      </c>
      <c r="G4675" s="44" t="s">
        <v>3898</v>
      </c>
      <c r="H4675" s="46">
        <v>8735104</v>
      </c>
      <c r="I4675" s="43">
        <v>2</v>
      </c>
      <c r="J4675" s="44" t="s">
        <v>9047</v>
      </c>
      <c r="K4675" s="43">
        <v>5</v>
      </c>
      <c r="L4675" s="44" t="s">
        <v>11514</v>
      </c>
      <c r="M4675" s="43">
        <v>261</v>
      </c>
      <c r="N4675" s="44" t="s">
        <v>9115</v>
      </c>
      <c r="O4675" s="43">
        <v>512</v>
      </c>
      <c r="P4675" s="44" t="s">
        <v>9574</v>
      </c>
      <c r="Q4675" t="s">
        <v>3895</v>
      </c>
    </row>
    <row r="4676" spans="1:17" x14ac:dyDescent="0.25">
      <c r="A4676" s="43">
        <v>16795338</v>
      </c>
      <c r="B4676" s="44" t="s">
        <v>11752</v>
      </c>
      <c r="C4676" s="44" t="s">
        <v>11753</v>
      </c>
      <c r="D4676" s="45" t="s">
        <v>3890</v>
      </c>
      <c r="E4676" s="45">
        <v>52</v>
      </c>
      <c r="F4676">
        <v>30202</v>
      </c>
      <c r="G4676" s="44" t="s">
        <v>3901</v>
      </c>
      <c r="H4676" s="46">
        <v>7465607</v>
      </c>
      <c r="I4676" s="43">
        <v>2</v>
      </c>
      <c r="J4676" s="44" t="s">
        <v>9047</v>
      </c>
      <c r="K4676" s="43">
        <v>5</v>
      </c>
      <c r="L4676" s="44" t="s">
        <v>11514</v>
      </c>
      <c r="M4676" s="43">
        <v>261</v>
      </c>
      <c r="N4676" s="44" t="s">
        <v>9115</v>
      </c>
      <c r="O4676" s="43">
        <v>512</v>
      </c>
      <c r="P4676" s="44" t="s">
        <v>9574</v>
      </c>
      <c r="Q4676" t="s">
        <v>3895</v>
      </c>
    </row>
    <row r="4677" spans="1:17" x14ac:dyDescent="0.25">
      <c r="A4677" s="43">
        <v>31470371</v>
      </c>
      <c r="B4677" s="44" t="s">
        <v>10880</v>
      </c>
      <c r="C4677" s="44" t="s">
        <v>11754</v>
      </c>
      <c r="D4677" s="45" t="s">
        <v>3879</v>
      </c>
      <c r="E4677" s="45">
        <v>60</v>
      </c>
      <c r="F4677">
        <v>30202</v>
      </c>
      <c r="G4677" s="44" t="s">
        <v>3901</v>
      </c>
      <c r="H4677" s="46">
        <v>7465607</v>
      </c>
      <c r="I4677" s="43">
        <v>2</v>
      </c>
      <c r="J4677" s="44" t="s">
        <v>9047</v>
      </c>
      <c r="K4677" s="43">
        <v>5</v>
      </c>
      <c r="L4677" s="44" t="s">
        <v>11514</v>
      </c>
      <c r="M4677" s="43">
        <v>261</v>
      </c>
      <c r="N4677" s="44" t="s">
        <v>9115</v>
      </c>
      <c r="O4677" s="43">
        <v>512</v>
      </c>
      <c r="P4677" s="44" t="s">
        <v>9574</v>
      </c>
      <c r="Q4677" t="s">
        <v>3895</v>
      </c>
    </row>
    <row r="4678" spans="1:17" x14ac:dyDescent="0.25">
      <c r="A4678" s="43">
        <v>1144186806</v>
      </c>
      <c r="B4678" s="44" t="s">
        <v>4517</v>
      </c>
      <c r="C4678" s="44" t="s">
        <v>11755</v>
      </c>
      <c r="D4678" s="45" t="s">
        <v>3879</v>
      </c>
      <c r="E4678" s="45">
        <v>29</v>
      </c>
      <c r="F4678">
        <v>30202</v>
      </c>
      <c r="G4678" s="44" t="s">
        <v>3901</v>
      </c>
      <c r="H4678" s="46">
        <v>7465607</v>
      </c>
      <c r="I4678" s="43">
        <v>2</v>
      </c>
      <c r="J4678" s="44" t="s">
        <v>9047</v>
      </c>
      <c r="K4678" s="43">
        <v>5</v>
      </c>
      <c r="L4678" s="44" t="s">
        <v>11514</v>
      </c>
      <c r="M4678" s="43">
        <v>261</v>
      </c>
      <c r="N4678" s="44" t="s">
        <v>9115</v>
      </c>
      <c r="O4678" s="43">
        <v>512</v>
      </c>
      <c r="P4678" s="44" t="s">
        <v>9574</v>
      </c>
      <c r="Q4678" t="s">
        <v>3895</v>
      </c>
    </row>
    <row r="4679" spans="1:17" x14ac:dyDescent="0.25">
      <c r="A4679" s="43">
        <v>1144190687</v>
      </c>
      <c r="B4679" s="44" t="s">
        <v>11756</v>
      </c>
      <c r="C4679" s="44" t="s">
        <v>11757</v>
      </c>
      <c r="D4679" s="45" t="s">
        <v>3879</v>
      </c>
      <c r="E4679" s="45">
        <v>28</v>
      </c>
      <c r="F4679">
        <v>30101</v>
      </c>
      <c r="G4679" s="44" t="s">
        <v>3926</v>
      </c>
      <c r="H4679" s="46">
        <v>6365930</v>
      </c>
      <c r="I4679" s="43">
        <v>2</v>
      </c>
      <c r="J4679" s="44" t="s">
        <v>9047</v>
      </c>
      <c r="K4679" s="43">
        <v>5</v>
      </c>
      <c r="L4679" s="44" t="s">
        <v>11514</v>
      </c>
      <c r="M4679" s="43">
        <v>261</v>
      </c>
      <c r="N4679" s="44" t="s">
        <v>9115</v>
      </c>
      <c r="O4679" s="43">
        <v>512</v>
      </c>
      <c r="P4679" s="44" t="s">
        <v>9574</v>
      </c>
      <c r="Q4679" t="s">
        <v>3895</v>
      </c>
    </row>
    <row r="4680" spans="1:17" x14ac:dyDescent="0.25">
      <c r="A4680" s="43">
        <v>1075251063</v>
      </c>
      <c r="B4680" s="44" t="s">
        <v>11758</v>
      </c>
      <c r="C4680" s="44" t="s">
        <v>11759</v>
      </c>
      <c r="D4680" s="45" t="s">
        <v>3890</v>
      </c>
      <c r="E4680" s="45">
        <v>33</v>
      </c>
      <c r="F4680">
        <v>20505</v>
      </c>
      <c r="G4680" s="44" t="s">
        <v>4007</v>
      </c>
      <c r="H4680" s="46">
        <v>6702455</v>
      </c>
      <c r="I4680" s="43">
        <v>2</v>
      </c>
      <c r="J4680" s="44" t="s">
        <v>9047</v>
      </c>
      <c r="K4680" s="43">
        <v>5</v>
      </c>
      <c r="L4680" s="44" t="s">
        <v>11514</v>
      </c>
      <c r="M4680" s="43">
        <v>261</v>
      </c>
      <c r="N4680" s="44" t="s">
        <v>9115</v>
      </c>
      <c r="O4680" s="43">
        <v>512</v>
      </c>
      <c r="P4680" s="44" t="s">
        <v>9574</v>
      </c>
      <c r="Q4680" t="s">
        <v>3902</v>
      </c>
    </row>
    <row r="4681" spans="1:17" x14ac:dyDescent="0.25">
      <c r="A4681" s="43">
        <v>59835442</v>
      </c>
      <c r="B4681" s="44" t="s">
        <v>11760</v>
      </c>
      <c r="C4681" s="44" t="s">
        <v>11761</v>
      </c>
      <c r="D4681" s="45" t="s">
        <v>3879</v>
      </c>
      <c r="E4681" s="45">
        <v>44</v>
      </c>
      <c r="F4681">
        <v>20303</v>
      </c>
      <c r="G4681" s="44" t="s">
        <v>3907</v>
      </c>
      <c r="H4681" s="46">
        <v>5073297</v>
      </c>
      <c r="I4681" s="43">
        <v>2</v>
      </c>
      <c r="J4681" s="44" t="s">
        <v>9047</v>
      </c>
      <c r="K4681" s="43">
        <v>5</v>
      </c>
      <c r="L4681" s="44" t="s">
        <v>11514</v>
      </c>
      <c r="M4681" s="43">
        <v>261</v>
      </c>
      <c r="N4681" s="44" t="s">
        <v>9115</v>
      </c>
      <c r="O4681" s="43">
        <v>512</v>
      </c>
      <c r="P4681" s="44" t="s">
        <v>9574</v>
      </c>
      <c r="Q4681" t="s">
        <v>3902</v>
      </c>
    </row>
    <row r="4682" spans="1:17" x14ac:dyDescent="0.25">
      <c r="A4682" s="43">
        <v>1086328653</v>
      </c>
      <c r="B4682" s="44" t="s">
        <v>11762</v>
      </c>
      <c r="C4682" s="44" t="s">
        <v>11763</v>
      </c>
      <c r="D4682" s="45" t="s">
        <v>3890</v>
      </c>
      <c r="E4682" s="45">
        <v>37</v>
      </c>
      <c r="F4682">
        <v>20303</v>
      </c>
      <c r="G4682" s="44" t="s">
        <v>3907</v>
      </c>
      <c r="H4682" s="46">
        <v>5073297</v>
      </c>
      <c r="I4682" s="43">
        <v>2</v>
      </c>
      <c r="J4682" s="44" t="s">
        <v>9047</v>
      </c>
      <c r="K4682" s="43">
        <v>5</v>
      </c>
      <c r="L4682" s="44" t="s">
        <v>11514</v>
      </c>
      <c r="M4682" s="43">
        <v>261</v>
      </c>
      <c r="N4682" s="44" t="s">
        <v>9115</v>
      </c>
      <c r="O4682" s="43">
        <v>512</v>
      </c>
      <c r="P4682" s="44" t="s">
        <v>9574</v>
      </c>
      <c r="Q4682" t="s">
        <v>3895</v>
      </c>
    </row>
    <row r="4683" spans="1:17" x14ac:dyDescent="0.25">
      <c r="A4683" s="43">
        <v>1109295318</v>
      </c>
      <c r="B4683" s="44" t="s">
        <v>11764</v>
      </c>
      <c r="C4683" s="44" t="s">
        <v>11765</v>
      </c>
      <c r="D4683" s="45" t="s">
        <v>3879</v>
      </c>
      <c r="E4683" s="45">
        <v>34</v>
      </c>
      <c r="F4683">
        <v>20101</v>
      </c>
      <c r="G4683" s="44" t="s">
        <v>4018</v>
      </c>
      <c r="H4683" s="46">
        <v>3816620</v>
      </c>
      <c r="I4683" s="43">
        <v>2</v>
      </c>
      <c r="J4683" s="44" t="s">
        <v>9047</v>
      </c>
      <c r="K4683" s="43">
        <v>5</v>
      </c>
      <c r="L4683" s="44" t="s">
        <v>11514</v>
      </c>
      <c r="M4683" s="43">
        <v>261</v>
      </c>
      <c r="N4683" s="44" t="s">
        <v>9115</v>
      </c>
      <c r="O4683" s="43">
        <v>512</v>
      </c>
      <c r="P4683" s="44" t="s">
        <v>9574</v>
      </c>
      <c r="Q4683" t="s">
        <v>3895</v>
      </c>
    </row>
    <row r="4684" spans="1:17" x14ac:dyDescent="0.25">
      <c r="A4684" s="43">
        <v>1022419596</v>
      </c>
      <c r="B4684" s="44" t="s">
        <v>10122</v>
      </c>
      <c r="C4684" s="44" t="s">
        <v>11766</v>
      </c>
      <c r="D4684" s="45" t="s">
        <v>3879</v>
      </c>
      <c r="E4684" s="45">
        <v>27</v>
      </c>
      <c r="F4684">
        <v>20101</v>
      </c>
      <c r="G4684" s="44" t="s">
        <v>4018</v>
      </c>
      <c r="H4684" s="46">
        <v>3816620</v>
      </c>
      <c r="I4684" s="43">
        <v>2</v>
      </c>
      <c r="J4684" s="44" t="s">
        <v>9047</v>
      </c>
      <c r="K4684" s="43">
        <v>5</v>
      </c>
      <c r="L4684" s="44" t="s">
        <v>11514</v>
      </c>
      <c r="M4684" s="43">
        <v>261</v>
      </c>
      <c r="N4684" s="44" t="s">
        <v>9115</v>
      </c>
      <c r="O4684" s="43">
        <v>512</v>
      </c>
      <c r="P4684" s="44" t="s">
        <v>9574</v>
      </c>
      <c r="Q4684" t="s">
        <v>3895</v>
      </c>
    </row>
    <row r="4685" spans="1:17" x14ac:dyDescent="0.25">
      <c r="A4685" s="43">
        <v>31997353</v>
      </c>
      <c r="B4685" s="44" t="s">
        <v>5681</v>
      </c>
      <c r="C4685" s="44" t="s">
        <v>11767</v>
      </c>
      <c r="D4685" s="45" t="s">
        <v>3879</v>
      </c>
      <c r="E4685" s="45">
        <v>55</v>
      </c>
      <c r="F4685">
        <v>30202</v>
      </c>
      <c r="G4685" s="44" t="s">
        <v>3901</v>
      </c>
      <c r="H4685" s="46">
        <v>7465607</v>
      </c>
      <c r="I4685" s="43">
        <v>2</v>
      </c>
      <c r="J4685" s="44" t="s">
        <v>9047</v>
      </c>
      <c r="K4685" s="43">
        <v>5</v>
      </c>
      <c r="L4685" s="44" t="s">
        <v>11514</v>
      </c>
      <c r="M4685" s="43">
        <v>261</v>
      </c>
      <c r="N4685" s="44" t="s">
        <v>9115</v>
      </c>
      <c r="O4685" s="43">
        <v>513</v>
      </c>
      <c r="P4685" s="44" t="s">
        <v>9594</v>
      </c>
      <c r="Q4685" t="s">
        <v>3895</v>
      </c>
    </row>
    <row r="4686" spans="1:17" x14ac:dyDescent="0.25">
      <c r="A4686" s="43">
        <v>66954903</v>
      </c>
      <c r="B4686" s="44" t="s">
        <v>11768</v>
      </c>
      <c r="C4686" s="44" t="s">
        <v>11769</v>
      </c>
      <c r="D4686" s="45" t="s">
        <v>3879</v>
      </c>
      <c r="E4686" s="45">
        <v>49</v>
      </c>
      <c r="F4686">
        <v>30101</v>
      </c>
      <c r="G4686" s="44" t="s">
        <v>3926</v>
      </c>
      <c r="H4686" s="46">
        <v>6365930</v>
      </c>
      <c r="I4686" s="43">
        <v>2</v>
      </c>
      <c r="J4686" s="44" t="s">
        <v>9047</v>
      </c>
      <c r="K4686" s="43">
        <v>5</v>
      </c>
      <c r="L4686" s="44" t="s">
        <v>11514</v>
      </c>
      <c r="M4686" s="43">
        <v>261</v>
      </c>
      <c r="N4686" s="44" t="s">
        <v>9115</v>
      </c>
      <c r="O4686" s="43">
        <v>513</v>
      </c>
      <c r="P4686" s="44" t="s">
        <v>9594</v>
      </c>
      <c r="Q4686" t="s">
        <v>3902</v>
      </c>
    </row>
    <row r="4687" spans="1:17" x14ac:dyDescent="0.25">
      <c r="A4687" s="43">
        <v>31486946</v>
      </c>
      <c r="B4687" s="44" t="s">
        <v>4118</v>
      </c>
      <c r="C4687" s="44" t="s">
        <v>11770</v>
      </c>
      <c r="D4687" s="45" t="s">
        <v>3879</v>
      </c>
      <c r="E4687" s="45">
        <v>41</v>
      </c>
      <c r="F4687">
        <v>20404</v>
      </c>
      <c r="G4687" s="44" t="s">
        <v>3929</v>
      </c>
      <c r="H4687" s="46">
        <v>5972360</v>
      </c>
      <c r="I4687" s="43">
        <v>2</v>
      </c>
      <c r="J4687" s="44" t="s">
        <v>9047</v>
      </c>
      <c r="K4687" s="43">
        <v>5</v>
      </c>
      <c r="L4687" s="44" t="s">
        <v>11514</v>
      </c>
      <c r="M4687" s="43">
        <v>261</v>
      </c>
      <c r="N4687" s="44" t="s">
        <v>9115</v>
      </c>
      <c r="O4687" s="43">
        <v>513</v>
      </c>
      <c r="P4687" s="44" t="s">
        <v>9594</v>
      </c>
      <c r="Q4687" t="s">
        <v>3902</v>
      </c>
    </row>
    <row r="4688" spans="1:17" x14ac:dyDescent="0.25">
      <c r="A4688" s="43">
        <v>24336767</v>
      </c>
      <c r="B4688" s="44" t="s">
        <v>3943</v>
      </c>
      <c r="C4688" s="44" t="s">
        <v>11771</v>
      </c>
      <c r="D4688" s="45" t="s">
        <v>3879</v>
      </c>
      <c r="E4688" s="45">
        <v>39</v>
      </c>
      <c r="F4688">
        <v>20303</v>
      </c>
      <c r="G4688" s="44" t="s">
        <v>3907</v>
      </c>
      <c r="H4688" s="46">
        <v>5073297</v>
      </c>
      <c r="I4688" s="43">
        <v>2</v>
      </c>
      <c r="J4688" s="44" t="s">
        <v>9047</v>
      </c>
      <c r="K4688" s="43">
        <v>5</v>
      </c>
      <c r="L4688" s="44" t="s">
        <v>11514</v>
      </c>
      <c r="M4688" s="43">
        <v>261</v>
      </c>
      <c r="N4688" s="44" t="s">
        <v>9115</v>
      </c>
      <c r="O4688" s="43">
        <v>513</v>
      </c>
      <c r="P4688" s="44" t="s">
        <v>9594</v>
      </c>
      <c r="Q4688" t="s">
        <v>3902</v>
      </c>
    </row>
    <row r="4689" spans="1:17" x14ac:dyDescent="0.25">
      <c r="A4689" s="43">
        <v>14475807</v>
      </c>
      <c r="B4689" s="44" t="s">
        <v>11772</v>
      </c>
      <c r="C4689" s="44" t="s">
        <v>11773</v>
      </c>
      <c r="D4689" s="45" t="s">
        <v>3890</v>
      </c>
      <c r="E4689" s="45">
        <v>40</v>
      </c>
      <c r="F4689">
        <v>20303</v>
      </c>
      <c r="G4689" s="44" t="s">
        <v>3907</v>
      </c>
      <c r="H4689" s="46">
        <v>5073297</v>
      </c>
      <c r="I4689" s="43">
        <v>2</v>
      </c>
      <c r="J4689" s="44" t="s">
        <v>9047</v>
      </c>
      <c r="K4689" s="43">
        <v>5</v>
      </c>
      <c r="L4689" s="44" t="s">
        <v>11514</v>
      </c>
      <c r="M4689" s="43">
        <v>261</v>
      </c>
      <c r="N4689" s="44" t="s">
        <v>9115</v>
      </c>
      <c r="O4689" s="43">
        <v>513</v>
      </c>
      <c r="P4689" s="44" t="s">
        <v>9594</v>
      </c>
      <c r="Q4689" t="s">
        <v>3895</v>
      </c>
    </row>
    <row r="4690" spans="1:17" x14ac:dyDescent="0.25">
      <c r="A4690" s="43">
        <v>59835210</v>
      </c>
      <c r="B4690" s="44" t="s">
        <v>11774</v>
      </c>
      <c r="C4690" s="44" t="s">
        <v>11775</v>
      </c>
      <c r="D4690" s="45" t="s">
        <v>3879</v>
      </c>
      <c r="E4690" s="45">
        <v>47</v>
      </c>
      <c r="F4690">
        <v>20303</v>
      </c>
      <c r="G4690" s="44" t="s">
        <v>3907</v>
      </c>
      <c r="H4690" s="46">
        <v>5073297</v>
      </c>
      <c r="I4690" s="43">
        <v>2</v>
      </c>
      <c r="J4690" s="44" t="s">
        <v>9047</v>
      </c>
      <c r="K4690" s="43">
        <v>5</v>
      </c>
      <c r="L4690" s="44" t="s">
        <v>11514</v>
      </c>
      <c r="M4690" s="43">
        <v>261</v>
      </c>
      <c r="N4690" s="44" t="s">
        <v>9115</v>
      </c>
      <c r="O4690" s="43">
        <v>513</v>
      </c>
      <c r="P4690" s="44" t="s">
        <v>9594</v>
      </c>
      <c r="Q4690" t="s">
        <v>3895</v>
      </c>
    </row>
    <row r="4691" spans="1:17" x14ac:dyDescent="0.25">
      <c r="A4691" s="43">
        <v>1114835656</v>
      </c>
      <c r="B4691" s="44" t="s">
        <v>6837</v>
      </c>
      <c r="C4691" s="44" t="s">
        <v>11776</v>
      </c>
      <c r="D4691" s="45" t="s">
        <v>3879</v>
      </c>
      <c r="E4691" s="45">
        <v>27</v>
      </c>
      <c r="F4691">
        <v>20101</v>
      </c>
      <c r="G4691" s="44" t="s">
        <v>4018</v>
      </c>
      <c r="H4691" s="46">
        <v>3816620</v>
      </c>
      <c r="I4691" s="43">
        <v>2</v>
      </c>
      <c r="J4691" s="44" t="s">
        <v>9047</v>
      </c>
      <c r="K4691" s="43">
        <v>5</v>
      </c>
      <c r="L4691" s="44" t="s">
        <v>11514</v>
      </c>
      <c r="M4691" s="43">
        <v>261</v>
      </c>
      <c r="N4691" s="44" t="s">
        <v>9115</v>
      </c>
      <c r="O4691" s="43">
        <v>513</v>
      </c>
      <c r="P4691" s="44" t="s">
        <v>9594</v>
      </c>
      <c r="Q4691" t="s">
        <v>3902</v>
      </c>
    </row>
    <row r="4692" spans="1:17" x14ac:dyDescent="0.25">
      <c r="A4692" s="43">
        <v>80062779</v>
      </c>
      <c r="B4692" s="44" t="s">
        <v>7125</v>
      </c>
      <c r="C4692" s="44" t="s">
        <v>11777</v>
      </c>
      <c r="D4692" s="45" t="s">
        <v>3890</v>
      </c>
      <c r="E4692" s="45">
        <v>45</v>
      </c>
      <c r="F4692">
        <v>20101</v>
      </c>
      <c r="G4692" s="44" t="s">
        <v>4018</v>
      </c>
      <c r="H4692" s="46">
        <v>3816620</v>
      </c>
      <c r="I4692" s="43">
        <v>2</v>
      </c>
      <c r="J4692" s="44" t="s">
        <v>9047</v>
      </c>
      <c r="K4692" s="43">
        <v>5</v>
      </c>
      <c r="L4692" s="44" t="s">
        <v>11514</v>
      </c>
      <c r="M4692" s="43">
        <v>261</v>
      </c>
      <c r="N4692" s="44" t="s">
        <v>9115</v>
      </c>
      <c r="O4692" s="43">
        <v>513</v>
      </c>
      <c r="P4692" s="44" t="s">
        <v>9594</v>
      </c>
      <c r="Q4692" t="s">
        <v>3895</v>
      </c>
    </row>
    <row r="4693" spans="1:17" x14ac:dyDescent="0.25">
      <c r="A4693" s="43">
        <v>1107522855</v>
      </c>
      <c r="B4693" s="44" t="s">
        <v>4734</v>
      </c>
      <c r="C4693" s="44" t="s">
        <v>11778</v>
      </c>
      <c r="D4693" s="45" t="s">
        <v>3890</v>
      </c>
      <c r="E4693" s="45">
        <v>25</v>
      </c>
      <c r="F4693">
        <v>20101</v>
      </c>
      <c r="G4693" s="44" t="s">
        <v>4018</v>
      </c>
      <c r="H4693" s="46">
        <v>3816620</v>
      </c>
      <c r="I4693" s="43">
        <v>2</v>
      </c>
      <c r="J4693" s="44" t="s">
        <v>9047</v>
      </c>
      <c r="K4693" s="43">
        <v>5</v>
      </c>
      <c r="L4693" s="44" t="s">
        <v>11514</v>
      </c>
      <c r="M4693" s="43">
        <v>261</v>
      </c>
      <c r="N4693" s="44" t="s">
        <v>9115</v>
      </c>
      <c r="O4693" s="43">
        <v>513</v>
      </c>
      <c r="P4693" s="44" t="s">
        <v>9594</v>
      </c>
      <c r="Q4693" t="s">
        <v>3895</v>
      </c>
    </row>
    <row r="4694" spans="1:17" x14ac:dyDescent="0.25">
      <c r="A4694" s="43">
        <v>1107045886</v>
      </c>
      <c r="B4694" s="44" t="s">
        <v>11779</v>
      </c>
      <c r="C4694" s="44" t="s">
        <v>11780</v>
      </c>
      <c r="D4694" s="45" t="s">
        <v>3890</v>
      </c>
      <c r="E4694" s="45">
        <v>36</v>
      </c>
      <c r="F4694">
        <v>10303</v>
      </c>
      <c r="G4694" s="44" t="s">
        <v>3915</v>
      </c>
      <c r="H4694" s="46">
        <v>3719649</v>
      </c>
      <c r="I4694" s="43">
        <v>2</v>
      </c>
      <c r="J4694" s="44" t="s">
        <v>9047</v>
      </c>
      <c r="K4694" s="43">
        <v>5</v>
      </c>
      <c r="L4694" s="44" t="s">
        <v>11514</v>
      </c>
      <c r="M4694" s="43">
        <v>261</v>
      </c>
      <c r="N4694" s="44" t="s">
        <v>9115</v>
      </c>
      <c r="O4694" s="43">
        <v>513</v>
      </c>
      <c r="P4694" s="44" t="s">
        <v>9594</v>
      </c>
      <c r="Q4694" t="s">
        <v>3902</v>
      </c>
    </row>
    <row r="4695" spans="1:17" x14ac:dyDescent="0.25">
      <c r="A4695" s="43">
        <v>1143873027</v>
      </c>
      <c r="B4695" s="44" t="s">
        <v>4609</v>
      </c>
      <c r="C4695" s="44" t="s">
        <v>11781</v>
      </c>
      <c r="D4695" s="45" t="s">
        <v>3890</v>
      </c>
      <c r="E4695" s="45">
        <v>27</v>
      </c>
      <c r="F4695">
        <v>10202</v>
      </c>
      <c r="G4695" s="44" t="s">
        <v>3969</v>
      </c>
      <c r="H4695" s="46">
        <v>3305246</v>
      </c>
      <c r="I4695" s="43">
        <v>2</v>
      </c>
      <c r="J4695" s="44" t="s">
        <v>9047</v>
      </c>
      <c r="K4695" s="43">
        <v>5</v>
      </c>
      <c r="L4695" s="44" t="s">
        <v>11514</v>
      </c>
      <c r="M4695" s="43">
        <v>261</v>
      </c>
      <c r="N4695" s="44" t="s">
        <v>9115</v>
      </c>
      <c r="O4695" s="43">
        <v>513</v>
      </c>
      <c r="P4695" s="44" t="s">
        <v>9594</v>
      </c>
      <c r="Q4695" t="s">
        <v>3902</v>
      </c>
    </row>
    <row r="4696" spans="1:17" x14ac:dyDescent="0.25">
      <c r="A4696" s="43">
        <v>66852580</v>
      </c>
      <c r="B4696" s="44" t="s">
        <v>4327</v>
      </c>
      <c r="C4696" s="44" t="s">
        <v>11782</v>
      </c>
      <c r="D4696" s="45" t="s">
        <v>3879</v>
      </c>
      <c r="E4696" s="45">
        <v>51</v>
      </c>
      <c r="F4696">
        <v>30606</v>
      </c>
      <c r="G4696" s="44" t="s">
        <v>3936</v>
      </c>
      <c r="H4696" s="46">
        <v>11803169</v>
      </c>
      <c r="I4696" s="43">
        <v>2</v>
      </c>
      <c r="J4696" s="44" t="s">
        <v>9047</v>
      </c>
      <c r="K4696" s="43">
        <v>5</v>
      </c>
      <c r="L4696" s="44" t="s">
        <v>11514</v>
      </c>
      <c r="M4696" s="43">
        <v>261</v>
      </c>
      <c r="N4696" s="44" t="s">
        <v>9115</v>
      </c>
      <c r="O4696" s="43">
        <v>514</v>
      </c>
      <c r="P4696" s="44" t="s">
        <v>9619</v>
      </c>
      <c r="Q4696" t="s">
        <v>3895</v>
      </c>
    </row>
    <row r="4697" spans="1:17" x14ac:dyDescent="0.25">
      <c r="A4697" s="43">
        <v>16762301</v>
      </c>
      <c r="B4697" s="44" t="s">
        <v>5277</v>
      </c>
      <c r="C4697" s="44" t="s">
        <v>11783</v>
      </c>
      <c r="D4697" s="45" t="s">
        <v>3890</v>
      </c>
      <c r="E4697" s="45">
        <v>55</v>
      </c>
      <c r="F4697">
        <v>30404</v>
      </c>
      <c r="G4697" s="44" t="s">
        <v>3940</v>
      </c>
      <c r="H4697" s="46">
        <v>9217580</v>
      </c>
      <c r="I4697" s="43">
        <v>2</v>
      </c>
      <c r="J4697" s="44" t="s">
        <v>9047</v>
      </c>
      <c r="K4697" s="43">
        <v>5</v>
      </c>
      <c r="L4697" s="44" t="s">
        <v>11514</v>
      </c>
      <c r="M4697" s="43">
        <v>261</v>
      </c>
      <c r="N4697" s="44" t="s">
        <v>9115</v>
      </c>
      <c r="O4697" s="43">
        <v>514</v>
      </c>
      <c r="P4697" s="44" t="s">
        <v>9619</v>
      </c>
      <c r="Q4697" t="s">
        <v>3895</v>
      </c>
    </row>
    <row r="4698" spans="1:17" x14ac:dyDescent="0.25">
      <c r="A4698" s="43">
        <v>65783758</v>
      </c>
      <c r="B4698" s="44" t="s">
        <v>4261</v>
      </c>
      <c r="C4698" s="44" t="s">
        <v>11784</v>
      </c>
      <c r="D4698" s="45" t="s">
        <v>3879</v>
      </c>
      <c r="E4698" s="45">
        <v>45</v>
      </c>
      <c r="F4698">
        <v>30404</v>
      </c>
      <c r="G4698" s="44" t="s">
        <v>3940</v>
      </c>
      <c r="H4698" s="46">
        <v>9217580</v>
      </c>
      <c r="I4698" s="43">
        <v>2</v>
      </c>
      <c r="J4698" s="44" t="s">
        <v>9047</v>
      </c>
      <c r="K4698" s="43">
        <v>5</v>
      </c>
      <c r="L4698" s="44" t="s">
        <v>11514</v>
      </c>
      <c r="M4698" s="43">
        <v>261</v>
      </c>
      <c r="N4698" s="44" t="s">
        <v>9115</v>
      </c>
      <c r="O4698" s="43">
        <v>514</v>
      </c>
      <c r="P4698" s="44" t="s">
        <v>9619</v>
      </c>
      <c r="Q4698" t="s">
        <v>3895</v>
      </c>
    </row>
    <row r="4699" spans="1:17" x14ac:dyDescent="0.25">
      <c r="A4699" s="43">
        <v>52832328</v>
      </c>
      <c r="B4699" s="44" t="s">
        <v>4043</v>
      </c>
      <c r="C4699" s="44" t="s">
        <v>11785</v>
      </c>
      <c r="D4699" s="45" t="s">
        <v>3879</v>
      </c>
      <c r="E4699" s="45">
        <v>44</v>
      </c>
      <c r="F4699">
        <v>30404</v>
      </c>
      <c r="G4699" s="44" t="s">
        <v>3940</v>
      </c>
      <c r="H4699" s="46">
        <v>9217580</v>
      </c>
      <c r="I4699" s="43">
        <v>2</v>
      </c>
      <c r="J4699" s="44" t="s">
        <v>9047</v>
      </c>
      <c r="K4699" s="43">
        <v>5</v>
      </c>
      <c r="L4699" s="44" t="s">
        <v>11514</v>
      </c>
      <c r="M4699" s="43">
        <v>261</v>
      </c>
      <c r="N4699" s="44" t="s">
        <v>9115</v>
      </c>
      <c r="O4699" s="43">
        <v>514</v>
      </c>
      <c r="P4699" s="44" t="s">
        <v>9619</v>
      </c>
      <c r="Q4699" t="s">
        <v>3895</v>
      </c>
    </row>
    <row r="4700" spans="1:17" x14ac:dyDescent="0.25">
      <c r="A4700" s="43">
        <v>16822738</v>
      </c>
      <c r="B4700" s="44" t="s">
        <v>5553</v>
      </c>
      <c r="C4700" s="44" t="s">
        <v>11786</v>
      </c>
      <c r="D4700" s="45" t="s">
        <v>3890</v>
      </c>
      <c r="E4700" s="45">
        <v>62</v>
      </c>
      <c r="F4700">
        <v>30303</v>
      </c>
      <c r="G4700" s="44" t="s">
        <v>3898</v>
      </c>
      <c r="H4700" s="46">
        <v>8735104</v>
      </c>
      <c r="I4700" s="43">
        <v>2</v>
      </c>
      <c r="J4700" s="44" t="s">
        <v>9047</v>
      </c>
      <c r="K4700" s="43">
        <v>5</v>
      </c>
      <c r="L4700" s="44" t="s">
        <v>11514</v>
      </c>
      <c r="M4700" s="43">
        <v>261</v>
      </c>
      <c r="N4700" s="44" t="s">
        <v>9115</v>
      </c>
      <c r="O4700" s="43">
        <v>514</v>
      </c>
      <c r="P4700" s="44" t="s">
        <v>9619</v>
      </c>
      <c r="Q4700" t="s">
        <v>3895</v>
      </c>
    </row>
    <row r="4701" spans="1:17" x14ac:dyDescent="0.25">
      <c r="A4701" s="43">
        <v>31905624</v>
      </c>
      <c r="B4701" s="44" t="s">
        <v>6413</v>
      </c>
      <c r="C4701" s="44" t="s">
        <v>11787</v>
      </c>
      <c r="D4701" s="45" t="s">
        <v>3879</v>
      </c>
      <c r="E4701" s="45">
        <v>61</v>
      </c>
      <c r="F4701">
        <v>30303</v>
      </c>
      <c r="G4701" s="44" t="s">
        <v>3898</v>
      </c>
      <c r="H4701" s="46">
        <v>8735104</v>
      </c>
      <c r="I4701" s="43">
        <v>2</v>
      </c>
      <c r="J4701" s="44" t="s">
        <v>9047</v>
      </c>
      <c r="K4701" s="43">
        <v>5</v>
      </c>
      <c r="L4701" s="44" t="s">
        <v>11514</v>
      </c>
      <c r="M4701" s="43">
        <v>261</v>
      </c>
      <c r="N4701" s="44" t="s">
        <v>9115</v>
      </c>
      <c r="O4701" s="43">
        <v>514</v>
      </c>
      <c r="P4701" s="44" t="s">
        <v>9619</v>
      </c>
      <c r="Q4701" t="s">
        <v>3895</v>
      </c>
    </row>
    <row r="4702" spans="1:17" x14ac:dyDescent="0.25">
      <c r="A4702" s="43">
        <v>19480974</v>
      </c>
      <c r="B4702" s="44" t="s">
        <v>4960</v>
      </c>
      <c r="C4702" s="44" t="s">
        <v>11788</v>
      </c>
      <c r="D4702" s="45" t="s">
        <v>3890</v>
      </c>
      <c r="E4702" s="45">
        <v>62</v>
      </c>
      <c r="F4702">
        <v>30303</v>
      </c>
      <c r="G4702" s="44" t="s">
        <v>3898</v>
      </c>
      <c r="H4702" s="46">
        <v>8735104</v>
      </c>
      <c r="I4702" s="43">
        <v>2</v>
      </c>
      <c r="J4702" s="44" t="s">
        <v>9047</v>
      </c>
      <c r="K4702" s="43">
        <v>5</v>
      </c>
      <c r="L4702" s="44" t="s">
        <v>11514</v>
      </c>
      <c r="M4702" s="43">
        <v>261</v>
      </c>
      <c r="N4702" s="44" t="s">
        <v>9115</v>
      </c>
      <c r="O4702" s="43">
        <v>514</v>
      </c>
      <c r="P4702" s="44" t="s">
        <v>9619</v>
      </c>
      <c r="Q4702" t="s">
        <v>3895</v>
      </c>
    </row>
    <row r="4703" spans="1:17" x14ac:dyDescent="0.25">
      <c r="A4703" s="43">
        <v>16267426</v>
      </c>
      <c r="B4703" s="44" t="s">
        <v>8085</v>
      </c>
      <c r="C4703" s="44" t="s">
        <v>11789</v>
      </c>
      <c r="D4703" s="45" t="s">
        <v>3890</v>
      </c>
      <c r="E4703" s="45">
        <v>63</v>
      </c>
      <c r="F4703">
        <v>30303</v>
      </c>
      <c r="G4703" s="44" t="s">
        <v>3898</v>
      </c>
      <c r="H4703" s="46">
        <v>8735104</v>
      </c>
      <c r="I4703" s="43">
        <v>2</v>
      </c>
      <c r="J4703" s="44" t="s">
        <v>9047</v>
      </c>
      <c r="K4703" s="43">
        <v>5</v>
      </c>
      <c r="L4703" s="44" t="s">
        <v>11514</v>
      </c>
      <c r="M4703" s="43">
        <v>261</v>
      </c>
      <c r="N4703" s="44" t="s">
        <v>9115</v>
      </c>
      <c r="O4703" s="43">
        <v>514</v>
      </c>
      <c r="P4703" s="44" t="s">
        <v>9619</v>
      </c>
      <c r="Q4703" t="s">
        <v>3895</v>
      </c>
    </row>
    <row r="4704" spans="1:17" x14ac:dyDescent="0.25">
      <c r="A4704" s="43">
        <v>10386071</v>
      </c>
      <c r="B4704" s="44" t="s">
        <v>9686</v>
      </c>
      <c r="C4704" s="44" t="s">
        <v>11790</v>
      </c>
      <c r="D4704" s="45" t="s">
        <v>3890</v>
      </c>
      <c r="E4704" s="45">
        <v>37</v>
      </c>
      <c r="F4704">
        <v>30303</v>
      </c>
      <c r="G4704" s="44" t="s">
        <v>3898</v>
      </c>
      <c r="H4704" s="46">
        <v>8735104</v>
      </c>
      <c r="I4704" s="43">
        <v>2</v>
      </c>
      <c r="J4704" s="44" t="s">
        <v>9047</v>
      </c>
      <c r="K4704" s="43">
        <v>5</v>
      </c>
      <c r="L4704" s="44" t="s">
        <v>11514</v>
      </c>
      <c r="M4704" s="43">
        <v>261</v>
      </c>
      <c r="N4704" s="44" t="s">
        <v>9115</v>
      </c>
      <c r="O4704" s="43">
        <v>514</v>
      </c>
      <c r="P4704" s="44" t="s">
        <v>9619</v>
      </c>
      <c r="Q4704" t="s">
        <v>3895</v>
      </c>
    </row>
    <row r="4705" spans="1:17" x14ac:dyDescent="0.25">
      <c r="A4705" s="43">
        <v>1130640412</v>
      </c>
      <c r="B4705" s="44" t="s">
        <v>8933</v>
      </c>
      <c r="C4705" s="44" t="s">
        <v>11791</v>
      </c>
      <c r="D4705" s="45" t="s">
        <v>3879</v>
      </c>
      <c r="E4705" s="45">
        <v>35</v>
      </c>
      <c r="F4705">
        <v>30303</v>
      </c>
      <c r="G4705" s="44" t="s">
        <v>3898</v>
      </c>
      <c r="H4705" s="46">
        <v>8735104</v>
      </c>
      <c r="I4705" s="43">
        <v>2</v>
      </c>
      <c r="J4705" s="44" t="s">
        <v>9047</v>
      </c>
      <c r="K4705" s="43">
        <v>5</v>
      </c>
      <c r="L4705" s="44" t="s">
        <v>11514</v>
      </c>
      <c r="M4705" s="43">
        <v>261</v>
      </c>
      <c r="N4705" s="44" t="s">
        <v>9115</v>
      </c>
      <c r="O4705" s="43">
        <v>514</v>
      </c>
      <c r="P4705" s="44" t="s">
        <v>9619</v>
      </c>
      <c r="Q4705" t="s">
        <v>3895</v>
      </c>
    </row>
    <row r="4706" spans="1:17" x14ac:dyDescent="0.25">
      <c r="A4706" s="43">
        <v>1144094136</v>
      </c>
      <c r="B4706" s="44" t="s">
        <v>8085</v>
      </c>
      <c r="C4706" s="44" t="s">
        <v>11792</v>
      </c>
      <c r="D4706" s="45" t="s">
        <v>3890</v>
      </c>
      <c r="E4706" s="45">
        <v>27</v>
      </c>
      <c r="F4706">
        <v>30303</v>
      </c>
      <c r="G4706" s="44" t="s">
        <v>3898</v>
      </c>
      <c r="H4706" s="46">
        <v>8735104</v>
      </c>
      <c r="I4706" s="43">
        <v>2</v>
      </c>
      <c r="J4706" s="44" t="s">
        <v>9047</v>
      </c>
      <c r="K4706" s="43">
        <v>5</v>
      </c>
      <c r="L4706" s="44" t="s">
        <v>11514</v>
      </c>
      <c r="M4706" s="43">
        <v>261</v>
      </c>
      <c r="N4706" s="44" t="s">
        <v>9115</v>
      </c>
      <c r="O4706" s="43">
        <v>514</v>
      </c>
      <c r="P4706" s="44" t="s">
        <v>9619</v>
      </c>
      <c r="Q4706" t="s">
        <v>3895</v>
      </c>
    </row>
    <row r="4707" spans="1:17" x14ac:dyDescent="0.25">
      <c r="A4707" s="43">
        <v>31378730</v>
      </c>
      <c r="B4707" s="44" t="s">
        <v>3941</v>
      </c>
      <c r="C4707" s="44" t="s">
        <v>11793</v>
      </c>
      <c r="D4707" s="45" t="s">
        <v>3879</v>
      </c>
      <c r="E4707" s="45">
        <v>65</v>
      </c>
      <c r="F4707">
        <v>30202</v>
      </c>
      <c r="G4707" s="44" t="s">
        <v>3901</v>
      </c>
      <c r="H4707" s="46">
        <v>7465607</v>
      </c>
      <c r="I4707" s="43">
        <v>2</v>
      </c>
      <c r="J4707" s="44" t="s">
        <v>9047</v>
      </c>
      <c r="K4707" s="43">
        <v>5</v>
      </c>
      <c r="L4707" s="44" t="s">
        <v>11514</v>
      </c>
      <c r="M4707" s="43">
        <v>261</v>
      </c>
      <c r="N4707" s="44" t="s">
        <v>9115</v>
      </c>
      <c r="O4707" s="43">
        <v>514</v>
      </c>
      <c r="P4707" s="44" t="s">
        <v>9619</v>
      </c>
      <c r="Q4707" t="s">
        <v>3895</v>
      </c>
    </row>
    <row r="4708" spans="1:17" x14ac:dyDescent="0.25">
      <c r="A4708" s="43">
        <v>94306749</v>
      </c>
      <c r="B4708" s="44" t="s">
        <v>11269</v>
      </c>
      <c r="C4708" s="44" t="s">
        <v>11794</v>
      </c>
      <c r="D4708" s="45" t="s">
        <v>3890</v>
      </c>
      <c r="E4708" s="45">
        <v>54</v>
      </c>
      <c r="F4708">
        <v>30202</v>
      </c>
      <c r="G4708" s="44" t="s">
        <v>3901</v>
      </c>
      <c r="H4708" s="46">
        <v>7465607</v>
      </c>
      <c r="I4708" s="43">
        <v>2</v>
      </c>
      <c r="J4708" s="44" t="s">
        <v>9047</v>
      </c>
      <c r="K4708" s="43">
        <v>5</v>
      </c>
      <c r="L4708" s="44" t="s">
        <v>11514</v>
      </c>
      <c r="M4708" s="43">
        <v>261</v>
      </c>
      <c r="N4708" s="44" t="s">
        <v>9115</v>
      </c>
      <c r="O4708" s="43">
        <v>514</v>
      </c>
      <c r="P4708" s="44" t="s">
        <v>9619</v>
      </c>
      <c r="Q4708" t="s">
        <v>3895</v>
      </c>
    </row>
    <row r="4709" spans="1:17" x14ac:dyDescent="0.25">
      <c r="A4709" s="43">
        <v>31434185</v>
      </c>
      <c r="B4709" s="44" t="s">
        <v>6594</v>
      </c>
      <c r="C4709" s="44" t="s">
        <v>11795</v>
      </c>
      <c r="D4709" s="45" t="s">
        <v>3879</v>
      </c>
      <c r="E4709" s="45">
        <v>40</v>
      </c>
      <c r="F4709">
        <v>30202</v>
      </c>
      <c r="G4709" s="44" t="s">
        <v>3901</v>
      </c>
      <c r="H4709" s="46">
        <v>7465607</v>
      </c>
      <c r="I4709" s="43">
        <v>2</v>
      </c>
      <c r="J4709" s="44" t="s">
        <v>9047</v>
      </c>
      <c r="K4709" s="43">
        <v>5</v>
      </c>
      <c r="L4709" s="44" t="s">
        <v>11514</v>
      </c>
      <c r="M4709" s="43">
        <v>261</v>
      </c>
      <c r="N4709" s="44" t="s">
        <v>9115</v>
      </c>
      <c r="O4709" s="43">
        <v>514</v>
      </c>
      <c r="P4709" s="44" t="s">
        <v>9619</v>
      </c>
      <c r="Q4709" t="s">
        <v>3902</v>
      </c>
    </row>
    <row r="4710" spans="1:17" x14ac:dyDescent="0.25">
      <c r="A4710" s="43">
        <v>1053766478</v>
      </c>
      <c r="B4710" s="44" t="s">
        <v>9758</v>
      </c>
      <c r="C4710" s="44" t="s">
        <v>11796</v>
      </c>
      <c r="D4710" s="45" t="s">
        <v>3890</v>
      </c>
      <c r="E4710" s="45">
        <v>38</v>
      </c>
      <c r="F4710">
        <v>30202</v>
      </c>
      <c r="G4710" s="44" t="s">
        <v>3901</v>
      </c>
      <c r="H4710" s="46">
        <v>7465607</v>
      </c>
      <c r="I4710" s="43">
        <v>2</v>
      </c>
      <c r="J4710" s="44" t="s">
        <v>9047</v>
      </c>
      <c r="K4710" s="43">
        <v>5</v>
      </c>
      <c r="L4710" s="44" t="s">
        <v>11514</v>
      </c>
      <c r="M4710" s="43">
        <v>261</v>
      </c>
      <c r="N4710" s="44" t="s">
        <v>9115</v>
      </c>
      <c r="O4710" s="43">
        <v>514</v>
      </c>
      <c r="P4710" s="44" t="s">
        <v>9619</v>
      </c>
      <c r="Q4710" t="s">
        <v>3902</v>
      </c>
    </row>
    <row r="4711" spans="1:17" x14ac:dyDescent="0.25">
      <c r="A4711" s="43">
        <v>1075541805</v>
      </c>
      <c r="B4711" s="44" t="s">
        <v>11797</v>
      </c>
      <c r="C4711" s="44" t="s">
        <v>11798</v>
      </c>
      <c r="D4711" s="45" t="s">
        <v>3890</v>
      </c>
      <c r="E4711" s="45">
        <v>32</v>
      </c>
      <c r="F4711">
        <v>30202</v>
      </c>
      <c r="G4711" s="44" t="s">
        <v>3901</v>
      </c>
      <c r="H4711" s="46">
        <v>7465607</v>
      </c>
      <c r="I4711" s="43">
        <v>2</v>
      </c>
      <c r="J4711" s="44" t="s">
        <v>9047</v>
      </c>
      <c r="K4711" s="43">
        <v>5</v>
      </c>
      <c r="L4711" s="44" t="s">
        <v>11514</v>
      </c>
      <c r="M4711" s="43">
        <v>261</v>
      </c>
      <c r="N4711" s="44" t="s">
        <v>9115</v>
      </c>
      <c r="O4711" s="43">
        <v>514</v>
      </c>
      <c r="P4711" s="44" t="s">
        <v>9619</v>
      </c>
      <c r="Q4711" t="s">
        <v>3902</v>
      </c>
    </row>
    <row r="4712" spans="1:17" x14ac:dyDescent="0.25">
      <c r="A4712" s="43">
        <v>31911026</v>
      </c>
      <c r="B4712" s="44" t="s">
        <v>11799</v>
      </c>
      <c r="C4712" s="44" t="s">
        <v>11800</v>
      </c>
      <c r="D4712" s="45" t="s">
        <v>3879</v>
      </c>
      <c r="E4712" s="45">
        <v>60</v>
      </c>
      <c r="F4712">
        <v>30202</v>
      </c>
      <c r="G4712" s="44" t="s">
        <v>3901</v>
      </c>
      <c r="H4712" s="46">
        <v>7465607</v>
      </c>
      <c r="I4712" s="43">
        <v>2</v>
      </c>
      <c r="J4712" s="44" t="s">
        <v>9047</v>
      </c>
      <c r="K4712" s="43">
        <v>5</v>
      </c>
      <c r="L4712" s="44" t="s">
        <v>11514</v>
      </c>
      <c r="M4712" s="43">
        <v>261</v>
      </c>
      <c r="N4712" s="44" t="s">
        <v>9115</v>
      </c>
      <c r="O4712" s="43">
        <v>514</v>
      </c>
      <c r="P4712" s="44" t="s">
        <v>9619</v>
      </c>
      <c r="Q4712" t="s">
        <v>3895</v>
      </c>
    </row>
    <row r="4713" spans="1:17" x14ac:dyDescent="0.25">
      <c r="A4713" s="43">
        <v>1144025353</v>
      </c>
      <c r="B4713" s="44" t="s">
        <v>4072</v>
      </c>
      <c r="C4713" s="44" t="s">
        <v>11801</v>
      </c>
      <c r="D4713" s="45" t="s">
        <v>3879</v>
      </c>
      <c r="E4713" s="45">
        <v>35</v>
      </c>
      <c r="F4713">
        <v>30101</v>
      </c>
      <c r="G4713" s="44" t="s">
        <v>3926</v>
      </c>
      <c r="H4713" s="46">
        <v>6365930</v>
      </c>
      <c r="I4713" s="43">
        <v>2</v>
      </c>
      <c r="J4713" s="44" t="s">
        <v>9047</v>
      </c>
      <c r="K4713" s="43">
        <v>5</v>
      </c>
      <c r="L4713" s="44" t="s">
        <v>11514</v>
      </c>
      <c r="M4713" s="43">
        <v>261</v>
      </c>
      <c r="N4713" s="44" t="s">
        <v>9115</v>
      </c>
      <c r="O4713" s="43">
        <v>514</v>
      </c>
      <c r="P4713" s="44" t="s">
        <v>9619</v>
      </c>
      <c r="Q4713" t="s">
        <v>3902</v>
      </c>
    </row>
    <row r="4714" spans="1:17" x14ac:dyDescent="0.25">
      <c r="A4714" s="43">
        <v>66998724</v>
      </c>
      <c r="B4714" s="44" t="s">
        <v>11802</v>
      </c>
      <c r="C4714" s="44" t="s">
        <v>11803</v>
      </c>
      <c r="D4714" s="45" t="s">
        <v>3879</v>
      </c>
      <c r="E4714" s="45">
        <v>46</v>
      </c>
      <c r="F4714">
        <v>30101</v>
      </c>
      <c r="G4714" s="44" t="s">
        <v>3926</v>
      </c>
      <c r="H4714" s="46">
        <v>6365930</v>
      </c>
      <c r="I4714" s="43">
        <v>2</v>
      </c>
      <c r="J4714" s="44" t="s">
        <v>9047</v>
      </c>
      <c r="K4714" s="43">
        <v>5</v>
      </c>
      <c r="L4714" s="44" t="s">
        <v>11514</v>
      </c>
      <c r="M4714" s="43">
        <v>261</v>
      </c>
      <c r="N4714" s="44" t="s">
        <v>9115</v>
      </c>
      <c r="O4714" s="43">
        <v>514</v>
      </c>
      <c r="P4714" s="44" t="s">
        <v>9619</v>
      </c>
      <c r="Q4714" t="s">
        <v>3902</v>
      </c>
    </row>
    <row r="4715" spans="1:17" x14ac:dyDescent="0.25">
      <c r="A4715" s="43">
        <v>67029028</v>
      </c>
      <c r="B4715" s="44" t="s">
        <v>4043</v>
      </c>
      <c r="C4715" s="44" t="s">
        <v>11804</v>
      </c>
      <c r="D4715" s="45" t="s">
        <v>3879</v>
      </c>
      <c r="E4715" s="45">
        <v>39</v>
      </c>
      <c r="F4715">
        <v>30101</v>
      </c>
      <c r="G4715" s="44" t="s">
        <v>3926</v>
      </c>
      <c r="H4715" s="46">
        <v>6365930</v>
      </c>
      <c r="I4715" s="43">
        <v>2</v>
      </c>
      <c r="J4715" s="44" t="s">
        <v>9047</v>
      </c>
      <c r="K4715" s="43">
        <v>5</v>
      </c>
      <c r="L4715" s="44" t="s">
        <v>11514</v>
      </c>
      <c r="M4715" s="43">
        <v>261</v>
      </c>
      <c r="N4715" s="44" t="s">
        <v>9115</v>
      </c>
      <c r="O4715" s="43">
        <v>514</v>
      </c>
      <c r="P4715" s="44" t="s">
        <v>9619</v>
      </c>
      <c r="Q4715" t="s">
        <v>3902</v>
      </c>
    </row>
    <row r="4716" spans="1:17" x14ac:dyDescent="0.25">
      <c r="A4716" s="43">
        <v>1036932619</v>
      </c>
      <c r="B4716" s="44" t="s">
        <v>11805</v>
      </c>
      <c r="C4716" s="44" t="s">
        <v>11806</v>
      </c>
      <c r="D4716" s="45" t="s">
        <v>3879</v>
      </c>
      <c r="E4716" s="45">
        <v>35</v>
      </c>
      <c r="F4716">
        <v>30101</v>
      </c>
      <c r="G4716" s="44" t="s">
        <v>3926</v>
      </c>
      <c r="H4716" s="46">
        <v>6365930</v>
      </c>
      <c r="I4716" s="43">
        <v>2</v>
      </c>
      <c r="J4716" s="44" t="s">
        <v>9047</v>
      </c>
      <c r="K4716" s="43">
        <v>5</v>
      </c>
      <c r="L4716" s="44" t="s">
        <v>11514</v>
      </c>
      <c r="M4716" s="43">
        <v>261</v>
      </c>
      <c r="N4716" s="44" t="s">
        <v>9115</v>
      </c>
      <c r="O4716" s="43">
        <v>514</v>
      </c>
      <c r="P4716" s="44" t="s">
        <v>9619</v>
      </c>
      <c r="Q4716" t="s">
        <v>3902</v>
      </c>
    </row>
    <row r="4717" spans="1:17" x14ac:dyDescent="0.25">
      <c r="A4717" s="43">
        <v>94451107</v>
      </c>
      <c r="B4717" s="44" t="s">
        <v>7234</v>
      </c>
      <c r="C4717" s="44" t="s">
        <v>11807</v>
      </c>
      <c r="D4717" s="45" t="s">
        <v>3890</v>
      </c>
      <c r="E4717" s="45">
        <v>48</v>
      </c>
      <c r="F4717">
        <v>30101</v>
      </c>
      <c r="G4717" s="44" t="s">
        <v>3926</v>
      </c>
      <c r="H4717" s="46">
        <v>6365930</v>
      </c>
      <c r="I4717" s="43">
        <v>2</v>
      </c>
      <c r="J4717" s="44" t="s">
        <v>9047</v>
      </c>
      <c r="K4717" s="43">
        <v>5</v>
      </c>
      <c r="L4717" s="44" t="s">
        <v>11514</v>
      </c>
      <c r="M4717" s="43">
        <v>261</v>
      </c>
      <c r="N4717" s="44" t="s">
        <v>9115</v>
      </c>
      <c r="O4717" s="43">
        <v>514</v>
      </c>
      <c r="P4717" s="44" t="s">
        <v>9619</v>
      </c>
      <c r="Q4717" t="s">
        <v>3902</v>
      </c>
    </row>
    <row r="4718" spans="1:17" x14ac:dyDescent="0.25">
      <c r="A4718" s="43">
        <v>1130606823</v>
      </c>
      <c r="B4718" s="44" t="s">
        <v>5592</v>
      </c>
      <c r="C4718" s="44" t="s">
        <v>11808</v>
      </c>
      <c r="D4718" s="45" t="s">
        <v>3879</v>
      </c>
      <c r="E4718" s="45">
        <v>38</v>
      </c>
      <c r="F4718">
        <v>30101</v>
      </c>
      <c r="G4718" s="44" t="s">
        <v>3926</v>
      </c>
      <c r="H4718" s="46">
        <v>6365930</v>
      </c>
      <c r="I4718" s="43">
        <v>2</v>
      </c>
      <c r="J4718" s="44" t="s">
        <v>9047</v>
      </c>
      <c r="K4718" s="43">
        <v>5</v>
      </c>
      <c r="L4718" s="44" t="s">
        <v>11514</v>
      </c>
      <c r="M4718" s="43">
        <v>261</v>
      </c>
      <c r="N4718" s="44" t="s">
        <v>9115</v>
      </c>
      <c r="O4718" s="43">
        <v>514</v>
      </c>
      <c r="P4718" s="44" t="s">
        <v>9619</v>
      </c>
      <c r="Q4718" t="s">
        <v>3902</v>
      </c>
    </row>
    <row r="4719" spans="1:17" x14ac:dyDescent="0.25">
      <c r="A4719" s="43">
        <v>16790007</v>
      </c>
      <c r="B4719" s="44" t="s">
        <v>11809</v>
      </c>
      <c r="C4719" s="44" t="s">
        <v>11810</v>
      </c>
      <c r="D4719" s="45" t="s">
        <v>3890</v>
      </c>
      <c r="E4719" s="45">
        <v>53</v>
      </c>
      <c r="F4719">
        <v>30101</v>
      </c>
      <c r="G4719" s="44" t="s">
        <v>3926</v>
      </c>
      <c r="H4719" s="46">
        <v>6702455</v>
      </c>
      <c r="I4719" s="43">
        <v>2</v>
      </c>
      <c r="J4719" s="44" t="s">
        <v>9047</v>
      </c>
      <c r="K4719" s="43">
        <v>5</v>
      </c>
      <c r="L4719" s="44" t="s">
        <v>11514</v>
      </c>
      <c r="M4719" s="43">
        <v>261</v>
      </c>
      <c r="N4719" s="44" t="s">
        <v>9115</v>
      </c>
      <c r="O4719" s="43">
        <v>514</v>
      </c>
      <c r="P4719" s="44" t="s">
        <v>9619</v>
      </c>
      <c r="Q4719" t="s">
        <v>3895</v>
      </c>
    </row>
    <row r="4720" spans="1:17" x14ac:dyDescent="0.25">
      <c r="A4720" s="43">
        <v>93060611</v>
      </c>
      <c r="B4720" s="44" t="s">
        <v>11811</v>
      </c>
      <c r="C4720" s="44" t="s">
        <v>11490</v>
      </c>
      <c r="D4720" s="45" t="s">
        <v>3890</v>
      </c>
      <c r="E4720" s="45">
        <v>43</v>
      </c>
      <c r="F4720">
        <v>30101</v>
      </c>
      <c r="G4720" s="44" t="s">
        <v>3926</v>
      </c>
      <c r="H4720" s="46">
        <v>6365930</v>
      </c>
      <c r="I4720" s="43">
        <v>2</v>
      </c>
      <c r="J4720" s="44" t="s">
        <v>9047</v>
      </c>
      <c r="K4720" s="43">
        <v>5</v>
      </c>
      <c r="L4720" s="44" t="s">
        <v>11514</v>
      </c>
      <c r="M4720" s="43">
        <v>261</v>
      </c>
      <c r="N4720" s="44" t="s">
        <v>9115</v>
      </c>
      <c r="O4720" s="43">
        <v>514</v>
      </c>
      <c r="P4720" s="44" t="s">
        <v>9619</v>
      </c>
      <c r="Q4720" t="s">
        <v>3902</v>
      </c>
    </row>
    <row r="4721" spans="1:17" x14ac:dyDescent="0.25">
      <c r="A4721" s="43">
        <v>1143941989</v>
      </c>
      <c r="B4721" s="44" t="s">
        <v>5277</v>
      </c>
      <c r="C4721" s="44" t="s">
        <v>11812</v>
      </c>
      <c r="D4721" s="45" t="s">
        <v>3890</v>
      </c>
      <c r="E4721" s="45">
        <v>33</v>
      </c>
      <c r="F4721">
        <v>30101</v>
      </c>
      <c r="G4721" s="44" t="s">
        <v>3926</v>
      </c>
      <c r="H4721" s="46">
        <v>6365930</v>
      </c>
      <c r="I4721" s="43">
        <v>2</v>
      </c>
      <c r="J4721" s="44" t="s">
        <v>9047</v>
      </c>
      <c r="K4721" s="43">
        <v>5</v>
      </c>
      <c r="L4721" s="44" t="s">
        <v>11514</v>
      </c>
      <c r="M4721" s="43">
        <v>261</v>
      </c>
      <c r="N4721" s="44" t="s">
        <v>9115</v>
      </c>
      <c r="O4721" s="43">
        <v>514</v>
      </c>
      <c r="P4721" s="44" t="s">
        <v>9619</v>
      </c>
      <c r="Q4721" t="s">
        <v>3902</v>
      </c>
    </row>
    <row r="4722" spans="1:17" x14ac:dyDescent="0.25">
      <c r="A4722" s="43">
        <v>1075224062</v>
      </c>
      <c r="B4722" s="44" t="s">
        <v>5663</v>
      </c>
      <c r="C4722" s="44" t="s">
        <v>11813</v>
      </c>
      <c r="D4722" s="45" t="s">
        <v>3890</v>
      </c>
      <c r="E4722" s="45">
        <v>36</v>
      </c>
      <c r="F4722">
        <v>30101</v>
      </c>
      <c r="G4722" s="44" t="s">
        <v>3926</v>
      </c>
      <c r="H4722" s="46">
        <v>6365930</v>
      </c>
      <c r="I4722" s="43">
        <v>2</v>
      </c>
      <c r="J4722" s="44" t="s">
        <v>9047</v>
      </c>
      <c r="K4722" s="43">
        <v>5</v>
      </c>
      <c r="L4722" s="44" t="s">
        <v>11514</v>
      </c>
      <c r="M4722" s="43">
        <v>261</v>
      </c>
      <c r="N4722" s="44" t="s">
        <v>9115</v>
      </c>
      <c r="O4722" s="43">
        <v>514</v>
      </c>
      <c r="P4722" s="44" t="s">
        <v>9619</v>
      </c>
      <c r="Q4722" t="s">
        <v>3895</v>
      </c>
    </row>
    <row r="4723" spans="1:17" x14ac:dyDescent="0.25">
      <c r="A4723" s="43">
        <v>1130624316</v>
      </c>
      <c r="B4723" s="44" t="s">
        <v>11814</v>
      </c>
      <c r="C4723" s="44" t="s">
        <v>11815</v>
      </c>
      <c r="D4723" s="45" t="s">
        <v>3890</v>
      </c>
      <c r="E4723" s="45">
        <v>38</v>
      </c>
      <c r="F4723">
        <v>30101</v>
      </c>
      <c r="G4723" s="44" t="s">
        <v>3926</v>
      </c>
      <c r="H4723" s="46">
        <v>6365930</v>
      </c>
      <c r="I4723" s="43">
        <v>2</v>
      </c>
      <c r="J4723" s="44" t="s">
        <v>9047</v>
      </c>
      <c r="K4723" s="43">
        <v>5</v>
      </c>
      <c r="L4723" s="44" t="s">
        <v>11514</v>
      </c>
      <c r="M4723" s="43">
        <v>261</v>
      </c>
      <c r="N4723" s="44" t="s">
        <v>9115</v>
      </c>
      <c r="O4723" s="43">
        <v>514</v>
      </c>
      <c r="P4723" s="44" t="s">
        <v>9619</v>
      </c>
      <c r="Q4723" t="s">
        <v>3895</v>
      </c>
    </row>
    <row r="4724" spans="1:17" x14ac:dyDescent="0.25">
      <c r="A4724" s="43">
        <v>1121926257</v>
      </c>
      <c r="B4724" s="44" t="s">
        <v>3913</v>
      </c>
      <c r="C4724" s="44" t="s">
        <v>11816</v>
      </c>
      <c r="D4724" s="45" t="s">
        <v>3879</v>
      </c>
      <c r="E4724" s="45">
        <v>29</v>
      </c>
      <c r="F4724">
        <v>30101</v>
      </c>
      <c r="G4724" s="44" t="s">
        <v>3926</v>
      </c>
      <c r="H4724" s="46">
        <v>6365930</v>
      </c>
      <c r="I4724" s="43">
        <v>2</v>
      </c>
      <c r="J4724" s="44" t="s">
        <v>9047</v>
      </c>
      <c r="K4724" s="43">
        <v>5</v>
      </c>
      <c r="L4724" s="44" t="s">
        <v>11514</v>
      </c>
      <c r="M4724" s="43">
        <v>261</v>
      </c>
      <c r="N4724" s="44" t="s">
        <v>9115</v>
      </c>
      <c r="O4724" s="43">
        <v>514</v>
      </c>
      <c r="P4724" s="44" t="s">
        <v>9619</v>
      </c>
      <c r="Q4724" t="s">
        <v>3895</v>
      </c>
    </row>
    <row r="4725" spans="1:17" x14ac:dyDescent="0.25">
      <c r="A4725" s="43">
        <v>79303969</v>
      </c>
      <c r="B4725" s="44" t="s">
        <v>11817</v>
      </c>
      <c r="C4725" s="44" t="s">
        <v>11818</v>
      </c>
      <c r="D4725" s="45" t="s">
        <v>3890</v>
      </c>
      <c r="E4725" s="45">
        <v>60</v>
      </c>
      <c r="F4725">
        <v>20505</v>
      </c>
      <c r="G4725" s="44" t="s">
        <v>4007</v>
      </c>
      <c r="H4725" s="46">
        <v>6702455</v>
      </c>
      <c r="I4725" s="43">
        <v>2</v>
      </c>
      <c r="J4725" s="44" t="s">
        <v>9047</v>
      </c>
      <c r="K4725" s="43">
        <v>5</v>
      </c>
      <c r="L4725" s="44" t="s">
        <v>11514</v>
      </c>
      <c r="M4725" s="43">
        <v>261</v>
      </c>
      <c r="N4725" s="44" t="s">
        <v>9115</v>
      </c>
      <c r="O4725" s="43">
        <v>514</v>
      </c>
      <c r="P4725" s="44" t="s">
        <v>9619</v>
      </c>
      <c r="Q4725" t="s">
        <v>3895</v>
      </c>
    </row>
    <row r="4726" spans="1:17" x14ac:dyDescent="0.25">
      <c r="A4726" s="43">
        <v>31321863</v>
      </c>
      <c r="B4726" s="44" t="s">
        <v>3913</v>
      </c>
      <c r="C4726" s="44" t="s">
        <v>5902</v>
      </c>
      <c r="D4726" s="45" t="s">
        <v>3879</v>
      </c>
      <c r="E4726" s="45">
        <v>41</v>
      </c>
      <c r="F4726">
        <v>20404</v>
      </c>
      <c r="G4726" s="44" t="s">
        <v>3929</v>
      </c>
      <c r="H4726" s="46">
        <v>5972360</v>
      </c>
      <c r="I4726" s="43">
        <v>2</v>
      </c>
      <c r="J4726" s="44" t="s">
        <v>9047</v>
      </c>
      <c r="K4726" s="43">
        <v>5</v>
      </c>
      <c r="L4726" s="44" t="s">
        <v>11514</v>
      </c>
      <c r="M4726" s="43">
        <v>261</v>
      </c>
      <c r="N4726" s="44" t="s">
        <v>9115</v>
      </c>
      <c r="O4726" s="43">
        <v>514</v>
      </c>
      <c r="P4726" s="44" t="s">
        <v>9619</v>
      </c>
      <c r="Q4726" t="s">
        <v>3895</v>
      </c>
    </row>
    <row r="4727" spans="1:17" x14ac:dyDescent="0.25">
      <c r="A4727" s="43">
        <v>1143848695</v>
      </c>
      <c r="B4727" s="44" t="s">
        <v>11819</v>
      </c>
      <c r="C4727" s="44" t="s">
        <v>11820</v>
      </c>
      <c r="D4727" s="45" t="s">
        <v>3879</v>
      </c>
      <c r="E4727" s="45">
        <v>31</v>
      </c>
      <c r="F4727">
        <v>20303</v>
      </c>
      <c r="G4727" s="44" t="s">
        <v>3907</v>
      </c>
      <c r="H4727" s="46">
        <v>5073297</v>
      </c>
      <c r="I4727" s="43">
        <v>2</v>
      </c>
      <c r="J4727" s="44" t="s">
        <v>9047</v>
      </c>
      <c r="K4727" s="43">
        <v>5</v>
      </c>
      <c r="L4727" s="44" t="s">
        <v>11514</v>
      </c>
      <c r="M4727" s="43">
        <v>261</v>
      </c>
      <c r="N4727" s="44" t="s">
        <v>9115</v>
      </c>
      <c r="O4727" s="43">
        <v>514</v>
      </c>
      <c r="P4727" s="44" t="s">
        <v>9619</v>
      </c>
      <c r="Q4727" t="s">
        <v>3895</v>
      </c>
    </row>
    <row r="4728" spans="1:17" x14ac:dyDescent="0.25">
      <c r="A4728" s="43">
        <v>1061693643</v>
      </c>
      <c r="B4728" s="44" t="s">
        <v>11821</v>
      </c>
      <c r="C4728" s="44" t="s">
        <v>11822</v>
      </c>
      <c r="D4728" s="45" t="s">
        <v>3879</v>
      </c>
      <c r="E4728" s="45">
        <v>37</v>
      </c>
      <c r="F4728">
        <v>20303</v>
      </c>
      <c r="G4728" s="44" t="s">
        <v>3907</v>
      </c>
      <c r="H4728" s="46">
        <v>5073297</v>
      </c>
      <c r="I4728" s="43">
        <v>2</v>
      </c>
      <c r="J4728" s="44" t="s">
        <v>9047</v>
      </c>
      <c r="K4728" s="43">
        <v>5</v>
      </c>
      <c r="L4728" s="44" t="s">
        <v>11514</v>
      </c>
      <c r="M4728" s="43">
        <v>261</v>
      </c>
      <c r="N4728" s="44" t="s">
        <v>9115</v>
      </c>
      <c r="O4728" s="43">
        <v>514</v>
      </c>
      <c r="P4728" s="44" t="s">
        <v>9619</v>
      </c>
      <c r="Q4728" t="s">
        <v>3895</v>
      </c>
    </row>
    <row r="4729" spans="1:17" x14ac:dyDescent="0.25">
      <c r="A4729" s="43">
        <v>67029820</v>
      </c>
      <c r="B4729" s="44" t="s">
        <v>9856</v>
      </c>
      <c r="C4729" s="44" t="s">
        <v>11823</v>
      </c>
      <c r="D4729" s="45" t="s">
        <v>3879</v>
      </c>
      <c r="E4729" s="45">
        <v>39</v>
      </c>
      <c r="F4729">
        <v>20303</v>
      </c>
      <c r="G4729" s="44" t="s">
        <v>3907</v>
      </c>
      <c r="H4729" s="46">
        <v>5073297</v>
      </c>
      <c r="I4729" s="43">
        <v>2</v>
      </c>
      <c r="J4729" s="44" t="s">
        <v>9047</v>
      </c>
      <c r="K4729" s="43">
        <v>5</v>
      </c>
      <c r="L4729" s="44" t="s">
        <v>11514</v>
      </c>
      <c r="M4729" s="43">
        <v>261</v>
      </c>
      <c r="N4729" s="44" t="s">
        <v>9115</v>
      </c>
      <c r="O4729" s="43">
        <v>514</v>
      </c>
      <c r="P4729" s="44" t="s">
        <v>9619</v>
      </c>
      <c r="Q4729" t="s">
        <v>3895</v>
      </c>
    </row>
    <row r="4730" spans="1:17" x14ac:dyDescent="0.25">
      <c r="A4730" s="43">
        <v>1144037560</v>
      </c>
      <c r="B4730" s="44" t="s">
        <v>4564</v>
      </c>
      <c r="C4730" s="44" t="s">
        <v>11824</v>
      </c>
      <c r="D4730" s="45" t="s">
        <v>3879</v>
      </c>
      <c r="E4730" s="45">
        <v>34</v>
      </c>
      <c r="F4730">
        <v>20303</v>
      </c>
      <c r="G4730" s="44" t="s">
        <v>3907</v>
      </c>
      <c r="H4730" s="46">
        <v>5073297</v>
      </c>
      <c r="I4730" s="43">
        <v>2</v>
      </c>
      <c r="J4730" s="44" t="s">
        <v>9047</v>
      </c>
      <c r="K4730" s="43">
        <v>5</v>
      </c>
      <c r="L4730" s="44" t="s">
        <v>11514</v>
      </c>
      <c r="M4730" s="43">
        <v>261</v>
      </c>
      <c r="N4730" s="44" t="s">
        <v>9115</v>
      </c>
      <c r="O4730" s="43">
        <v>514</v>
      </c>
      <c r="P4730" s="44" t="s">
        <v>9619</v>
      </c>
      <c r="Q4730" t="s">
        <v>3895</v>
      </c>
    </row>
    <row r="4731" spans="1:17" x14ac:dyDescent="0.25">
      <c r="A4731" s="43">
        <v>1061784990</v>
      </c>
      <c r="B4731" s="44" t="s">
        <v>11825</v>
      </c>
      <c r="C4731" s="44" t="s">
        <v>11826</v>
      </c>
      <c r="D4731" s="45" t="s">
        <v>3879</v>
      </c>
      <c r="E4731" s="45">
        <v>28</v>
      </c>
      <c r="F4731">
        <v>20202</v>
      </c>
      <c r="G4731" s="44" t="s">
        <v>3912</v>
      </c>
      <c r="H4731" s="46">
        <v>4351165</v>
      </c>
      <c r="I4731" s="43">
        <v>2</v>
      </c>
      <c r="J4731" s="44" t="s">
        <v>9047</v>
      </c>
      <c r="K4731" s="43">
        <v>5</v>
      </c>
      <c r="L4731" s="44" t="s">
        <v>11514</v>
      </c>
      <c r="M4731" s="43">
        <v>261</v>
      </c>
      <c r="N4731" s="44" t="s">
        <v>9115</v>
      </c>
      <c r="O4731" s="43">
        <v>514</v>
      </c>
      <c r="P4731" s="44" t="s">
        <v>9619</v>
      </c>
      <c r="Q4731" t="s">
        <v>3895</v>
      </c>
    </row>
    <row r="4732" spans="1:17" x14ac:dyDescent="0.25">
      <c r="A4732" s="43">
        <v>1117542295</v>
      </c>
      <c r="B4732" s="44" t="s">
        <v>11827</v>
      </c>
      <c r="C4732" s="44" t="s">
        <v>11828</v>
      </c>
      <c r="D4732" s="45" t="s">
        <v>3890</v>
      </c>
      <c r="E4732" s="45">
        <v>28</v>
      </c>
      <c r="F4732">
        <v>20202</v>
      </c>
      <c r="G4732" s="44" t="s">
        <v>3912</v>
      </c>
      <c r="H4732" s="46">
        <v>4351165</v>
      </c>
      <c r="I4732" s="43">
        <v>2</v>
      </c>
      <c r="J4732" s="44" t="s">
        <v>9047</v>
      </c>
      <c r="K4732" s="43">
        <v>5</v>
      </c>
      <c r="L4732" s="44" t="s">
        <v>11514</v>
      </c>
      <c r="M4732" s="43">
        <v>261</v>
      </c>
      <c r="N4732" s="44" t="s">
        <v>9115</v>
      </c>
      <c r="O4732" s="43">
        <v>514</v>
      </c>
      <c r="P4732" s="44" t="s">
        <v>9619</v>
      </c>
      <c r="Q4732" t="s">
        <v>3895</v>
      </c>
    </row>
    <row r="4733" spans="1:17" x14ac:dyDescent="0.25">
      <c r="A4733" s="43">
        <v>1101692011</v>
      </c>
      <c r="B4733" s="44" t="s">
        <v>7298</v>
      </c>
      <c r="C4733" s="44" t="s">
        <v>11829</v>
      </c>
      <c r="D4733" s="45" t="s">
        <v>3879</v>
      </c>
      <c r="E4733" s="45">
        <v>31</v>
      </c>
      <c r="F4733">
        <v>20101</v>
      </c>
      <c r="G4733" s="44" t="s">
        <v>4018</v>
      </c>
      <c r="H4733" s="46">
        <v>3816620</v>
      </c>
      <c r="I4733" s="43">
        <v>2</v>
      </c>
      <c r="J4733" s="44" t="s">
        <v>9047</v>
      </c>
      <c r="K4733" s="43">
        <v>5</v>
      </c>
      <c r="L4733" s="44" t="s">
        <v>11514</v>
      </c>
      <c r="M4733" s="43">
        <v>261</v>
      </c>
      <c r="N4733" s="44" t="s">
        <v>9115</v>
      </c>
      <c r="O4733" s="43">
        <v>514</v>
      </c>
      <c r="P4733" s="44" t="s">
        <v>9619</v>
      </c>
      <c r="Q4733" t="s">
        <v>3895</v>
      </c>
    </row>
    <row r="4734" spans="1:17" x14ac:dyDescent="0.25">
      <c r="A4734" s="43">
        <v>16282160</v>
      </c>
      <c r="B4734" s="44" t="s">
        <v>7393</v>
      </c>
      <c r="C4734" s="44" t="s">
        <v>11830</v>
      </c>
      <c r="D4734" s="45" t="s">
        <v>3890</v>
      </c>
      <c r="E4734" s="45">
        <v>56</v>
      </c>
      <c r="F4734">
        <v>30606</v>
      </c>
      <c r="G4734" s="44" t="s">
        <v>3936</v>
      </c>
      <c r="H4734" s="46">
        <v>11803169</v>
      </c>
      <c r="I4734" s="43">
        <v>2</v>
      </c>
      <c r="J4734" s="44" t="s">
        <v>9047</v>
      </c>
      <c r="K4734" s="43">
        <v>5</v>
      </c>
      <c r="L4734" s="44" t="s">
        <v>11514</v>
      </c>
      <c r="M4734" s="43">
        <v>262</v>
      </c>
      <c r="N4734" s="44" t="s">
        <v>9147</v>
      </c>
      <c r="O4734" s="43">
        <v>0</v>
      </c>
      <c r="P4734" s="44" t="s">
        <v>3883</v>
      </c>
      <c r="Q4734" t="s">
        <v>3895</v>
      </c>
    </row>
    <row r="4735" spans="1:17" x14ac:dyDescent="0.25">
      <c r="A4735" s="43">
        <v>66828909</v>
      </c>
      <c r="B4735" s="44" t="s">
        <v>3930</v>
      </c>
      <c r="C4735" s="44" t="s">
        <v>11831</v>
      </c>
      <c r="D4735" s="45" t="s">
        <v>3879</v>
      </c>
      <c r="E4735" s="45">
        <v>53</v>
      </c>
      <c r="F4735">
        <v>30202</v>
      </c>
      <c r="G4735" s="44" t="s">
        <v>3901</v>
      </c>
      <c r="H4735" s="46">
        <v>7465607</v>
      </c>
      <c r="I4735" s="43">
        <v>2</v>
      </c>
      <c r="J4735" s="44" t="s">
        <v>9047</v>
      </c>
      <c r="K4735" s="43">
        <v>5</v>
      </c>
      <c r="L4735" s="44" t="s">
        <v>11514</v>
      </c>
      <c r="M4735" s="43">
        <v>262</v>
      </c>
      <c r="N4735" s="44" t="s">
        <v>9147</v>
      </c>
      <c r="O4735" s="43">
        <v>0</v>
      </c>
      <c r="P4735" s="44" t="s">
        <v>3883</v>
      </c>
      <c r="Q4735" t="s">
        <v>3902</v>
      </c>
    </row>
    <row r="4736" spans="1:17" x14ac:dyDescent="0.25">
      <c r="A4736" s="43">
        <v>10000227</v>
      </c>
      <c r="B4736" s="44" t="s">
        <v>11832</v>
      </c>
      <c r="C4736" s="44" t="s">
        <v>11833</v>
      </c>
      <c r="D4736" s="45" t="s">
        <v>3890</v>
      </c>
      <c r="E4736" s="45">
        <v>48</v>
      </c>
      <c r="F4736">
        <v>30101</v>
      </c>
      <c r="G4736" s="44" t="s">
        <v>3926</v>
      </c>
      <c r="H4736" s="46">
        <v>6365930</v>
      </c>
      <c r="I4736" s="43">
        <v>2</v>
      </c>
      <c r="J4736" s="44" t="s">
        <v>9047</v>
      </c>
      <c r="K4736" s="43">
        <v>5</v>
      </c>
      <c r="L4736" s="44" t="s">
        <v>11514</v>
      </c>
      <c r="M4736" s="43">
        <v>262</v>
      </c>
      <c r="N4736" s="44" t="s">
        <v>9147</v>
      </c>
      <c r="O4736" s="43">
        <v>0</v>
      </c>
      <c r="P4736" s="44" t="s">
        <v>3883</v>
      </c>
      <c r="Q4736" t="s">
        <v>3895</v>
      </c>
    </row>
    <row r="4737" spans="1:17" x14ac:dyDescent="0.25">
      <c r="A4737" s="43">
        <v>1144144933</v>
      </c>
      <c r="B4737" s="44" t="s">
        <v>4482</v>
      </c>
      <c r="C4737" s="44" t="s">
        <v>11834</v>
      </c>
      <c r="D4737" s="45" t="s">
        <v>3879</v>
      </c>
      <c r="E4737" s="45">
        <v>33</v>
      </c>
      <c r="F4737">
        <v>20303</v>
      </c>
      <c r="G4737" s="44" t="s">
        <v>3907</v>
      </c>
      <c r="H4737" s="46">
        <v>5073297</v>
      </c>
      <c r="I4737" s="43">
        <v>2</v>
      </c>
      <c r="J4737" s="44" t="s">
        <v>9047</v>
      </c>
      <c r="K4737" s="43">
        <v>5</v>
      </c>
      <c r="L4737" s="44" t="s">
        <v>11514</v>
      </c>
      <c r="M4737" s="43">
        <v>262</v>
      </c>
      <c r="N4737" s="44" t="s">
        <v>9147</v>
      </c>
      <c r="O4737" s="43">
        <v>0</v>
      </c>
      <c r="P4737" s="44" t="s">
        <v>3883</v>
      </c>
      <c r="Q4737" t="s">
        <v>3902</v>
      </c>
    </row>
    <row r="4738" spans="1:17" x14ac:dyDescent="0.25">
      <c r="A4738" s="43">
        <v>1130616168</v>
      </c>
      <c r="B4738" s="44" t="s">
        <v>11835</v>
      </c>
      <c r="C4738" s="44" t="s">
        <v>11836</v>
      </c>
      <c r="D4738" s="45" t="s">
        <v>3890</v>
      </c>
      <c r="E4738" s="45">
        <v>36</v>
      </c>
      <c r="F4738">
        <v>20303</v>
      </c>
      <c r="G4738" s="44" t="s">
        <v>3907</v>
      </c>
      <c r="H4738" s="46">
        <v>5073297</v>
      </c>
      <c r="I4738" s="43">
        <v>2</v>
      </c>
      <c r="J4738" s="44" t="s">
        <v>9047</v>
      </c>
      <c r="K4738" s="43">
        <v>5</v>
      </c>
      <c r="L4738" s="44" t="s">
        <v>11514</v>
      </c>
      <c r="M4738" s="43">
        <v>262</v>
      </c>
      <c r="N4738" s="44" t="s">
        <v>9147</v>
      </c>
      <c r="O4738" s="43">
        <v>0</v>
      </c>
      <c r="P4738" s="44" t="s">
        <v>3883</v>
      </c>
      <c r="Q4738" t="s">
        <v>3902</v>
      </c>
    </row>
    <row r="4739" spans="1:17" x14ac:dyDescent="0.25">
      <c r="A4739" s="43">
        <v>1151937421</v>
      </c>
      <c r="B4739" s="44" t="s">
        <v>11837</v>
      </c>
      <c r="C4739" s="44" t="s">
        <v>11838</v>
      </c>
      <c r="D4739" s="45" t="s">
        <v>3890</v>
      </c>
      <c r="E4739" s="45">
        <v>34</v>
      </c>
      <c r="F4739">
        <v>20303</v>
      </c>
      <c r="G4739" s="44" t="s">
        <v>3907</v>
      </c>
      <c r="H4739" s="46">
        <v>5073297</v>
      </c>
      <c r="I4739" s="43">
        <v>2</v>
      </c>
      <c r="J4739" s="44" t="s">
        <v>9047</v>
      </c>
      <c r="K4739" s="43">
        <v>5</v>
      </c>
      <c r="L4739" s="44" t="s">
        <v>11514</v>
      </c>
      <c r="M4739" s="43">
        <v>262</v>
      </c>
      <c r="N4739" s="44" t="s">
        <v>9147</v>
      </c>
      <c r="O4739" s="43">
        <v>0</v>
      </c>
      <c r="P4739" s="44" t="s">
        <v>3883</v>
      </c>
      <c r="Q4739" t="s">
        <v>3895</v>
      </c>
    </row>
    <row r="4740" spans="1:17" x14ac:dyDescent="0.25">
      <c r="A4740" s="43">
        <v>1114832516</v>
      </c>
      <c r="B4740" s="44" t="s">
        <v>11839</v>
      </c>
      <c r="C4740" s="44" t="s">
        <v>11840</v>
      </c>
      <c r="D4740" s="45" t="s">
        <v>3890</v>
      </c>
      <c r="E4740" s="45">
        <v>29</v>
      </c>
      <c r="F4740">
        <v>20303</v>
      </c>
      <c r="G4740" s="44" t="s">
        <v>3907</v>
      </c>
      <c r="H4740" s="46">
        <v>5073297</v>
      </c>
      <c r="I4740" s="43">
        <v>2</v>
      </c>
      <c r="J4740" s="44" t="s">
        <v>9047</v>
      </c>
      <c r="K4740" s="43">
        <v>5</v>
      </c>
      <c r="L4740" s="44" t="s">
        <v>11514</v>
      </c>
      <c r="M4740" s="43">
        <v>262</v>
      </c>
      <c r="N4740" s="44" t="s">
        <v>9147</v>
      </c>
      <c r="O4740" s="43">
        <v>0</v>
      </c>
      <c r="P4740" s="44" t="s">
        <v>3883</v>
      </c>
      <c r="Q4740" t="s">
        <v>3895</v>
      </c>
    </row>
    <row r="4741" spans="1:17" x14ac:dyDescent="0.25">
      <c r="A4741" s="43">
        <v>98388657</v>
      </c>
      <c r="B4741" s="44" t="s">
        <v>11841</v>
      </c>
      <c r="C4741" s="44" t="s">
        <v>11842</v>
      </c>
      <c r="D4741" s="45" t="s">
        <v>3890</v>
      </c>
      <c r="E4741" s="45">
        <v>50</v>
      </c>
      <c r="F4741">
        <v>20303</v>
      </c>
      <c r="G4741" s="44" t="s">
        <v>3907</v>
      </c>
      <c r="H4741" s="46">
        <v>5073297</v>
      </c>
      <c r="I4741" s="43">
        <v>2</v>
      </c>
      <c r="J4741" s="44" t="s">
        <v>9047</v>
      </c>
      <c r="K4741" s="43">
        <v>5</v>
      </c>
      <c r="L4741" s="44" t="s">
        <v>11514</v>
      </c>
      <c r="M4741" s="43">
        <v>262</v>
      </c>
      <c r="N4741" s="44" t="s">
        <v>9147</v>
      </c>
      <c r="O4741" s="43">
        <v>0</v>
      </c>
      <c r="P4741" s="44" t="s">
        <v>3883</v>
      </c>
      <c r="Q4741" t="s">
        <v>3895</v>
      </c>
    </row>
    <row r="4742" spans="1:17" x14ac:dyDescent="0.25">
      <c r="A4742" s="43">
        <v>66912990</v>
      </c>
      <c r="B4742" s="44" t="s">
        <v>11843</v>
      </c>
      <c r="C4742" s="44" t="s">
        <v>11844</v>
      </c>
      <c r="D4742" s="45" t="s">
        <v>3879</v>
      </c>
      <c r="E4742" s="45">
        <v>40</v>
      </c>
      <c r="F4742">
        <v>20202</v>
      </c>
      <c r="G4742" s="44" t="s">
        <v>3912</v>
      </c>
      <c r="H4742" s="46">
        <v>4351165</v>
      </c>
      <c r="I4742" s="43">
        <v>2</v>
      </c>
      <c r="J4742" s="44" t="s">
        <v>9047</v>
      </c>
      <c r="K4742" s="43">
        <v>5</v>
      </c>
      <c r="L4742" s="44" t="s">
        <v>11514</v>
      </c>
      <c r="M4742" s="43">
        <v>262</v>
      </c>
      <c r="N4742" s="44" t="s">
        <v>9147</v>
      </c>
      <c r="O4742" s="43">
        <v>0</v>
      </c>
      <c r="P4742" s="44" t="s">
        <v>3883</v>
      </c>
      <c r="Q4742" t="s">
        <v>3902</v>
      </c>
    </row>
    <row r="4743" spans="1:17" x14ac:dyDescent="0.25">
      <c r="A4743" s="43">
        <v>16622094</v>
      </c>
      <c r="B4743" s="44" t="s">
        <v>9424</v>
      </c>
      <c r="C4743" s="44" t="s">
        <v>11845</v>
      </c>
      <c r="D4743" s="45" t="s">
        <v>3890</v>
      </c>
      <c r="E4743" s="45">
        <v>65</v>
      </c>
      <c r="F4743">
        <v>20101</v>
      </c>
      <c r="G4743" s="44" t="s">
        <v>4018</v>
      </c>
      <c r="H4743" s="46">
        <v>3816620</v>
      </c>
      <c r="I4743" s="43">
        <v>2</v>
      </c>
      <c r="J4743" s="44" t="s">
        <v>9047</v>
      </c>
      <c r="K4743" s="43">
        <v>5</v>
      </c>
      <c r="L4743" s="44" t="s">
        <v>11514</v>
      </c>
      <c r="M4743" s="43">
        <v>262</v>
      </c>
      <c r="N4743" s="44" t="s">
        <v>9147</v>
      </c>
      <c r="O4743" s="43">
        <v>0</v>
      </c>
      <c r="P4743" s="44" t="s">
        <v>3883</v>
      </c>
      <c r="Q4743" t="s">
        <v>3895</v>
      </c>
    </row>
    <row r="4744" spans="1:17" x14ac:dyDescent="0.25">
      <c r="A4744" s="43">
        <v>1030638913</v>
      </c>
      <c r="B4744" s="44" t="s">
        <v>11846</v>
      </c>
      <c r="C4744" s="44" t="s">
        <v>11847</v>
      </c>
      <c r="D4744" s="45" t="s">
        <v>3879</v>
      </c>
      <c r="E4744" s="45">
        <v>30</v>
      </c>
      <c r="F4744">
        <v>20101</v>
      </c>
      <c r="G4744" s="44" t="s">
        <v>4018</v>
      </c>
      <c r="H4744" s="46">
        <v>3816620</v>
      </c>
      <c r="I4744" s="43">
        <v>2</v>
      </c>
      <c r="J4744" s="44" t="s">
        <v>9047</v>
      </c>
      <c r="K4744" s="43">
        <v>5</v>
      </c>
      <c r="L4744" s="44" t="s">
        <v>11514</v>
      </c>
      <c r="M4744" s="43">
        <v>262</v>
      </c>
      <c r="N4744" s="44" t="s">
        <v>9147</v>
      </c>
      <c r="O4744" s="43">
        <v>0</v>
      </c>
      <c r="P4744" s="44" t="s">
        <v>3883</v>
      </c>
      <c r="Q4744" t="s">
        <v>3895</v>
      </c>
    </row>
    <row r="4745" spans="1:17" x14ac:dyDescent="0.25">
      <c r="A4745" s="43">
        <v>1016086759</v>
      </c>
      <c r="B4745" s="44" t="s">
        <v>11848</v>
      </c>
      <c r="C4745" s="44" t="s">
        <v>11849</v>
      </c>
      <c r="D4745" s="45" t="s">
        <v>3890</v>
      </c>
      <c r="E4745" s="45">
        <v>28</v>
      </c>
      <c r="F4745">
        <v>20101</v>
      </c>
      <c r="G4745" s="44" t="s">
        <v>4018</v>
      </c>
      <c r="H4745" s="46">
        <v>3816620</v>
      </c>
      <c r="I4745" s="43">
        <v>2</v>
      </c>
      <c r="J4745" s="44" t="s">
        <v>9047</v>
      </c>
      <c r="K4745" s="43">
        <v>5</v>
      </c>
      <c r="L4745" s="44" t="s">
        <v>11514</v>
      </c>
      <c r="M4745" s="43">
        <v>262</v>
      </c>
      <c r="N4745" s="44" t="s">
        <v>9147</v>
      </c>
      <c r="O4745" s="43">
        <v>0</v>
      </c>
      <c r="P4745" s="44" t="s">
        <v>3883</v>
      </c>
      <c r="Q4745" t="s">
        <v>3895</v>
      </c>
    </row>
    <row r="4746" spans="1:17" x14ac:dyDescent="0.25">
      <c r="A4746" s="43">
        <v>66765555</v>
      </c>
      <c r="B4746" s="44" t="s">
        <v>11850</v>
      </c>
      <c r="C4746" s="44" t="s">
        <v>11851</v>
      </c>
      <c r="D4746" s="45" t="s">
        <v>3879</v>
      </c>
      <c r="E4746" s="45">
        <v>53</v>
      </c>
      <c r="F4746">
        <v>10303</v>
      </c>
      <c r="G4746" s="44" t="s">
        <v>3915</v>
      </c>
      <c r="H4746" s="46">
        <v>3719649</v>
      </c>
      <c r="I4746" s="43">
        <v>2</v>
      </c>
      <c r="J4746" s="44" t="s">
        <v>9047</v>
      </c>
      <c r="K4746" s="43">
        <v>5</v>
      </c>
      <c r="L4746" s="44" t="s">
        <v>11514</v>
      </c>
      <c r="M4746" s="43">
        <v>262</v>
      </c>
      <c r="N4746" s="44" t="s">
        <v>9147</v>
      </c>
      <c r="O4746" s="43">
        <v>0</v>
      </c>
      <c r="P4746" s="44" t="s">
        <v>3883</v>
      </c>
      <c r="Q4746" t="s">
        <v>3902</v>
      </c>
    </row>
    <row r="4747" spans="1:17" x14ac:dyDescent="0.25">
      <c r="A4747" s="43">
        <v>28820933</v>
      </c>
      <c r="B4747" s="44" t="s">
        <v>4118</v>
      </c>
      <c r="C4747" s="44" t="s">
        <v>11852</v>
      </c>
      <c r="D4747" s="45" t="s">
        <v>3879</v>
      </c>
      <c r="E4747" s="45">
        <v>43</v>
      </c>
      <c r="F4747">
        <v>30808</v>
      </c>
      <c r="G4747" s="44" t="s">
        <v>4743</v>
      </c>
      <c r="H4747" s="46">
        <v>16450848</v>
      </c>
      <c r="I4747" s="43">
        <v>2</v>
      </c>
      <c r="J4747" s="44" t="s">
        <v>9047</v>
      </c>
      <c r="K4747" s="43">
        <v>5</v>
      </c>
      <c r="L4747" s="44" t="s">
        <v>11514</v>
      </c>
      <c r="M4747" s="43">
        <v>262</v>
      </c>
      <c r="N4747" s="44" t="s">
        <v>9147</v>
      </c>
      <c r="O4747" s="43">
        <v>516</v>
      </c>
      <c r="P4747" s="44" t="s">
        <v>9701</v>
      </c>
      <c r="Q4747" t="s">
        <v>3895</v>
      </c>
    </row>
    <row r="4748" spans="1:17" x14ac:dyDescent="0.25">
      <c r="A4748" s="43">
        <v>40394363</v>
      </c>
      <c r="B4748" s="44" t="s">
        <v>11853</v>
      </c>
      <c r="C4748" s="44" t="s">
        <v>11854</v>
      </c>
      <c r="D4748" s="45" t="s">
        <v>3879</v>
      </c>
      <c r="E4748" s="45">
        <v>52</v>
      </c>
      <c r="F4748">
        <v>30707</v>
      </c>
      <c r="G4748" s="44" t="s">
        <v>3894</v>
      </c>
      <c r="H4748" s="46">
        <v>14465496</v>
      </c>
      <c r="I4748" s="43">
        <v>2</v>
      </c>
      <c r="J4748" s="44" t="s">
        <v>9047</v>
      </c>
      <c r="K4748" s="43">
        <v>5</v>
      </c>
      <c r="L4748" s="44" t="s">
        <v>11514</v>
      </c>
      <c r="M4748" s="43">
        <v>262</v>
      </c>
      <c r="N4748" s="44" t="s">
        <v>9147</v>
      </c>
      <c r="O4748" s="43">
        <v>516</v>
      </c>
      <c r="P4748" s="44" t="s">
        <v>9701</v>
      </c>
      <c r="Q4748" t="s">
        <v>3895</v>
      </c>
    </row>
    <row r="4749" spans="1:17" x14ac:dyDescent="0.25">
      <c r="A4749" s="43">
        <v>31970735</v>
      </c>
      <c r="B4749" s="44" t="s">
        <v>11855</v>
      </c>
      <c r="C4749" s="44" t="s">
        <v>11856</v>
      </c>
      <c r="D4749" s="45" t="s">
        <v>3879</v>
      </c>
      <c r="E4749" s="45">
        <v>56</v>
      </c>
      <c r="F4749">
        <v>30707</v>
      </c>
      <c r="G4749" s="44" t="s">
        <v>3894</v>
      </c>
      <c r="H4749" s="46">
        <v>14465496</v>
      </c>
      <c r="I4749" s="43">
        <v>2</v>
      </c>
      <c r="J4749" s="44" t="s">
        <v>9047</v>
      </c>
      <c r="K4749" s="43">
        <v>5</v>
      </c>
      <c r="L4749" s="44" t="s">
        <v>11514</v>
      </c>
      <c r="M4749" s="43">
        <v>262</v>
      </c>
      <c r="N4749" s="44" t="s">
        <v>9147</v>
      </c>
      <c r="O4749" s="43">
        <v>516</v>
      </c>
      <c r="P4749" s="44" t="s">
        <v>9701</v>
      </c>
      <c r="Q4749" t="s">
        <v>3895</v>
      </c>
    </row>
    <row r="4750" spans="1:17" x14ac:dyDescent="0.25">
      <c r="A4750" s="43">
        <v>10017705</v>
      </c>
      <c r="B4750" s="44" t="s">
        <v>11857</v>
      </c>
      <c r="C4750" s="44" t="s">
        <v>11858</v>
      </c>
      <c r="D4750" s="45" t="s">
        <v>3890</v>
      </c>
      <c r="E4750" s="45">
        <v>51</v>
      </c>
      <c r="F4750">
        <v>30707</v>
      </c>
      <c r="G4750" s="44" t="s">
        <v>3894</v>
      </c>
      <c r="H4750" s="46">
        <v>14465496</v>
      </c>
      <c r="I4750" s="43">
        <v>2</v>
      </c>
      <c r="J4750" s="44" t="s">
        <v>9047</v>
      </c>
      <c r="K4750" s="43">
        <v>5</v>
      </c>
      <c r="L4750" s="44" t="s">
        <v>11514</v>
      </c>
      <c r="M4750" s="43">
        <v>262</v>
      </c>
      <c r="N4750" s="44" t="s">
        <v>9147</v>
      </c>
      <c r="O4750" s="43">
        <v>516</v>
      </c>
      <c r="P4750" s="44" t="s">
        <v>9701</v>
      </c>
      <c r="Q4750" t="s">
        <v>3895</v>
      </c>
    </row>
    <row r="4751" spans="1:17" x14ac:dyDescent="0.25">
      <c r="A4751" s="43">
        <v>31839581</v>
      </c>
      <c r="B4751" s="44" t="s">
        <v>4184</v>
      </c>
      <c r="C4751" s="44" t="s">
        <v>11859</v>
      </c>
      <c r="D4751" s="45" t="s">
        <v>3879</v>
      </c>
      <c r="E4751" s="45">
        <v>64</v>
      </c>
      <c r="F4751">
        <v>30606</v>
      </c>
      <c r="G4751" s="44" t="s">
        <v>3936</v>
      </c>
      <c r="H4751" s="46">
        <v>11803169</v>
      </c>
      <c r="I4751" s="43">
        <v>2</v>
      </c>
      <c r="J4751" s="44" t="s">
        <v>9047</v>
      </c>
      <c r="K4751" s="43">
        <v>5</v>
      </c>
      <c r="L4751" s="44" t="s">
        <v>11514</v>
      </c>
      <c r="M4751" s="43">
        <v>262</v>
      </c>
      <c r="N4751" s="44" t="s">
        <v>9147</v>
      </c>
      <c r="O4751" s="43">
        <v>516</v>
      </c>
      <c r="P4751" s="44" t="s">
        <v>9701</v>
      </c>
      <c r="Q4751" t="s">
        <v>3895</v>
      </c>
    </row>
    <row r="4752" spans="1:17" x14ac:dyDescent="0.25">
      <c r="A4752" s="43">
        <v>2571411</v>
      </c>
      <c r="B4752" s="44" t="s">
        <v>7191</v>
      </c>
      <c r="C4752" s="44" t="s">
        <v>11860</v>
      </c>
      <c r="D4752" s="45" t="s">
        <v>3890</v>
      </c>
      <c r="E4752" s="45">
        <v>62</v>
      </c>
      <c r="F4752">
        <v>30505</v>
      </c>
      <c r="G4752" s="44" t="s">
        <v>3918</v>
      </c>
      <c r="H4752" s="46">
        <v>10255821</v>
      </c>
      <c r="I4752" s="43">
        <v>2</v>
      </c>
      <c r="J4752" s="44" t="s">
        <v>9047</v>
      </c>
      <c r="K4752" s="43">
        <v>5</v>
      </c>
      <c r="L4752" s="44" t="s">
        <v>11514</v>
      </c>
      <c r="M4752" s="43">
        <v>262</v>
      </c>
      <c r="N4752" s="44" t="s">
        <v>9147</v>
      </c>
      <c r="O4752" s="43">
        <v>516</v>
      </c>
      <c r="P4752" s="44" t="s">
        <v>9701</v>
      </c>
      <c r="Q4752" t="s">
        <v>3895</v>
      </c>
    </row>
    <row r="4753" spans="1:17" x14ac:dyDescent="0.25">
      <c r="A4753" s="43">
        <v>1113037999</v>
      </c>
      <c r="B4753" s="44" t="s">
        <v>11861</v>
      </c>
      <c r="C4753" s="44" t="s">
        <v>11862</v>
      </c>
      <c r="D4753" s="45" t="s">
        <v>3879</v>
      </c>
      <c r="E4753" s="45">
        <v>35</v>
      </c>
      <c r="F4753">
        <v>30404</v>
      </c>
      <c r="G4753" s="44" t="s">
        <v>3940</v>
      </c>
      <c r="H4753" s="46">
        <v>9217580</v>
      </c>
      <c r="I4753" s="43">
        <v>2</v>
      </c>
      <c r="J4753" s="44" t="s">
        <v>9047</v>
      </c>
      <c r="K4753" s="43">
        <v>5</v>
      </c>
      <c r="L4753" s="44" t="s">
        <v>11514</v>
      </c>
      <c r="M4753" s="43">
        <v>262</v>
      </c>
      <c r="N4753" s="44" t="s">
        <v>9147</v>
      </c>
      <c r="O4753" s="43">
        <v>516</v>
      </c>
      <c r="P4753" s="44" t="s">
        <v>9701</v>
      </c>
      <c r="Q4753" t="s">
        <v>3895</v>
      </c>
    </row>
    <row r="4754" spans="1:17" x14ac:dyDescent="0.25">
      <c r="A4754" s="43">
        <v>31918009</v>
      </c>
      <c r="B4754" s="44" t="s">
        <v>4231</v>
      </c>
      <c r="C4754" s="44" t="s">
        <v>11863</v>
      </c>
      <c r="D4754" s="45" t="s">
        <v>3879</v>
      </c>
      <c r="E4754" s="45">
        <v>60</v>
      </c>
      <c r="F4754">
        <v>30303</v>
      </c>
      <c r="G4754" s="44" t="s">
        <v>3898</v>
      </c>
      <c r="H4754" s="46">
        <v>8735104</v>
      </c>
      <c r="I4754" s="43">
        <v>2</v>
      </c>
      <c r="J4754" s="44" t="s">
        <v>9047</v>
      </c>
      <c r="K4754" s="43">
        <v>5</v>
      </c>
      <c r="L4754" s="44" t="s">
        <v>11514</v>
      </c>
      <c r="M4754" s="43">
        <v>262</v>
      </c>
      <c r="N4754" s="44" t="s">
        <v>9147</v>
      </c>
      <c r="O4754" s="43">
        <v>516</v>
      </c>
      <c r="P4754" s="44" t="s">
        <v>9701</v>
      </c>
      <c r="Q4754" t="s">
        <v>3895</v>
      </c>
    </row>
    <row r="4755" spans="1:17" x14ac:dyDescent="0.25">
      <c r="A4755" s="43">
        <v>31983735</v>
      </c>
      <c r="B4755" s="44" t="s">
        <v>11864</v>
      </c>
      <c r="C4755" s="44" t="s">
        <v>11865</v>
      </c>
      <c r="D4755" s="45" t="s">
        <v>3879</v>
      </c>
      <c r="E4755" s="45">
        <v>55</v>
      </c>
      <c r="F4755">
        <v>30303</v>
      </c>
      <c r="G4755" s="44" t="s">
        <v>3898</v>
      </c>
      <c r="H4755" s="46">
        <v>8735104</v>
      </c>
      <c r="I4755" s="43">
        <v>2</v>
      </c>
      <c r="J4755" s="44" t="s">
        <v>9047</v>
      </c>
      <c r="K4755" s="43">
        <v>5</v>
      </c>
      <c r="L4755" s="44" t="s">
        <v>11514</v>
      </c>
      <c r="M4755" s="43">
        <v>262</v>
      </c>
      <c r="N4755" s="44" t="s">
        <v>9147</v>
      </c>
      <c r="O4755" s="43">
        <v>516</v>
      </c>
      <c r="P4755" s="44" t="s">
        <v>9701</v>
      </c>
      <c r="Q4755" t="s">
        <v>3895</v>
      </c>
    </row>
    <row r="4756" spans="1:17" x14ac:dyDescent="0.25">
      <c r="A4756" s="43">
        <v>31389483</v>
      </c>
      <c r="B4756" s="44" t="s">
        <v>4932</v>
      </c>
      <c r="C4756" s="44" t="s">
        <v>11866</v>
      </c>
      <c r="D4756" s="45" t="s">
        <v>3879</v>
      </c>
      <c r="E4756" s="45">
        <v>56</v>
      </c>
      <c r="F4756">
        <v>30303</v>
      </c>
      <c r="G4756" s="44" t="s">
        <v>3898</v>
      </c>
      <c r="H4756" s="46">
        <v>8735104</v>
      </c>
      <c r="I4756" s="43">
        <v>2</v>
      </c>
      <c r="J4756" s="44" t="s">
        <v>9047</v>
      </c>
      <c r="K4756" s="43">
        <v>5</v>
      </c>
      <c r="L4756" s="44" t="s">
        <v>11514</v>
      </c>
      <c r="M4756" s="43">
        <v>262</v>
      </c>
      <c r="N4756" s="44" t="s">
        <v>9147</v>
      </c>
      <c r="O4756" s="43">
        <v>516</v>
      </c>
      <c r="P4756" s="44" t="s">
        <v>9701</v>
      </c>
      <c r="Q4756" t="s">
        <v>3895</v>
      </c>
    </row>
    <row r="4757" spans="1:17" x14ac:dyDescent="0.25">
      <c r="A4757" s="43">
        <v>16261987</v>
      </c>
      <c r="B4757" s="44" t="s">
        <v>7674</v>
      </c>
      <c r="C4757" s="44" t="s">
        <v>11867</v>
      </c>
      <c r="D4757" s="45" t="s">
        <v>3890</v>
      </c>
      <c r="E4757" s="45">
        <v>64</v>
      </c>
      <c r="F4757">
        <v>30303</v>
      </c>
      <c r="G4757" s="44" t="s">
        <v>3898</v>
      </c>
      <c r="H4757" s="46">
        <v>8735104</v>
      </c>
      <c r="I4757" s="43">
        <v>2</v>
      </c>
      <c r="J4757" s="44" t="s">
        <v>9047</v>
      </c>
      <c r="K4757" s="43">
        <v>5</v>
      </c>
      <c r="L4757" s="44" t="s">
        <v>11514</v>
      </c>
      <c r="M4757" s="43">
        <v>262</v>
      </c>
      <c r="N4757" s="44" t="s">
        <v>9147</v>
      </c>
      <c r="O4757" s="43">
        <v>516</v>
      </c>
      <c r="P4757" s="44" t="s">
        <v>9701</v>
      </c>
      <c r="Q4757" t="s">
        <v>3895</v>
      </c>
    </row>
    <row r="4758" spans="1:17" x14ac:dyDescent="0.25">
      <c r="A4758" s="43">
        <v>31948182</v>
      </c>
      <c r="B4758" s="44" t="s">
        <v>11868</v>
      </c>
      <c r="C4758" s="44" t="s">
        <v>11869</v>
      </c>
      <c r="D4758" s="45" t="s">
        <v>3879</v>
      </c>
      <c r="E4758" s="45">
        <v>58</v>
      </c>
      <c r="F4758">
        <v>30303</v>
      </c>
      <c r="G4758" s="44" t="s">
        <v>3898</v>
      </c>
      <c r="H4758" s="46">
        <v>8735104</v>
      </c>
      <c r="I4758" s="43">
        <v>2</v>
      </c>
      <c r="J4758" s="44" t="s">
        <v>9047</v>
      </c>
      <c r="K4758" s="43">
        <v>5</v>
      </c>
      <c r="L4758" s="44" t="s">
        <v>11514</v>
      </c>
      <c r="M4758" s="43">
        <v>262</v>
      </c>
      <c r="N4758" s="44" t="s">
        <v>9147</v>
      </c>
      <c r="O4758" s="43">
        <v>516</v>
      </c>
      <c r="P4758" s="44" t="s">
        <v>9701</v>
      </c>
      <c r="Q4758" t="s">
        <v>3895</v>
      </c>
    </row>
    <row r="4759" spans="1:17" x14ac:dyDescent="0.25">
      <c r="A4759" s="43">
        <v>16699865</v>
      </c>
      <c r="B4759" s="44" t="s">
        <v>4852</v>
      </c>
      <c r="C4759" s="44" t="s">
        <v>11870</v>
      </c>
      <c r="D4759" s="45" t="s">
        <v>3890</v>
      </c>
      <c r="E4759" s="45">
        <v>60</v>
      </c>
      <c r="F4759">
        <v>30303</v>
      </c>
      <c r="G4759" s="44" t="s">
        <v>3898</v>
      </c>
      <c r="H4759" s="46">
        <v>8735104</v>
      </c>
      <c r="I4759" s="43">
        <v>2</v>
      </c>
      <c r="J4759" s="44" t="s">
        <v>9047</v>
      </c>
      <c r="K4759" s="43">
        <v>5</v>
      </c>
      <c r="L4759" s="44" t="s">
        <v>11514</v>
      </c>
      <c r="M4759" s="43">
        <v>262</v>
      </c>
      <c r="N4759" s="44" t="s">
        <v>9147</v>
      </c>
      <c r="O4759" s="43">
        <v>516</v>
      </c>
      <c r="P4759" s="44" t="s">
        <v>9701</v>
      </c>
      <c r="Q4759" t="s">
        <v>3895</v>
      </c>
    </row>
    <row r="4760" spans="1:17" x14ac:dyDescent="0.25">
      <c r="A4760" s="43">
        <v>31523469</v>
      </c>
      <c r="B4760" s="44" t="s">
        <v>7221</v>
      </c>
      <c r="C4760" s="44" t="s">
        <v>11871</v>
      </c>
      <c r="D4760" s="45" t="s">
        <v>3879</v>
      </c>
      <c r="E4760" s="45">
        <v>63</v>
      </c>
      <c r="F4760">
        <v>30303</v>
      </c>
      <c r="G4760" s="44" t="s">
        <v>3898</v>
      </c>
      <c r="H4760" s="46">
        <v>8735104</v>
      </c>
      <c r="I4760" s="43">
        <v>2</v>
      </c>
      <c r="J4760" s="44" t="s">
        <v>9047</v>
      </c>
      <c r="K4760" s="43">
        <v>5</v>
      </c>
      <c r="L4760" s="44" t="s">
        <v>11514</v>
      </c>
      <c r="M4760" s="43">
        <v>262</v>
      </c>
      <c r="N4760" s="44" t="s">
        <v>9147</v>
      </c>
      <c r="O4760" s="43">
        <v>516</v>
      </c>
      <c r="P4760" s="44" t="s">
        <v>9701</v>
      </c>
      <c r="Q4760" t="s">
        <v>3895</v>
      </c>
    </row>
    <row r="4761" spans="1:17" x14ac:dyDescent="0.25">
      <c r="A4761" s="43">
        <v>10283444</v>
      </c>
      <c r="B4761" s="44" t="s">
        <v>4141</v>
      </c>
      <c r="C4761" s="44" t="s">
        <v>11872</v>
      </c>
      <c r="D4761" s="45" t="s">
        <v>3890</v>
      </c>
      <c r="E4761" s="45">
        <v>55</v>
      </c>
      <c r="F4761">
        <v>30303</v>
      </c>
      <c r="G4761" s="44" t="s">
        <v>3898</v>
      </c>
      <c r="H4761" s="46">
        <v>8735104</v>
      </c>
      <c r="I4761" s="43">
        <v>2</v>
      </c>
      <c r="J4761" s="44" t="s">
        <v>9047</v>
      </c>
      <c r="K4761" s="43">
        <v>5</v>
      </c>
      <c r="L4761" s="44" t="s">
        <v>11514</v>
      </c>
      <c r="M4761" s="43">
        <v>262</v>
      </c>
      <c r="N4761" s="44" t="s">
        <v>9147</v>
      </c>
      <c r="O4761" s="43">
        <v>516</v>
      </c>
      <c r="P4761" s="44" t="s">
        <v>9701</v>
      </c>
      <c r="Q4761" t="s">
        <v>3895</v>
      </c>
    </row>
    <row r="4762" spans="1:17" x14ac:dyDescent="0.25">
      <c r="A4762" s="43">
        <v>31536029</v>
      </c>
      <c r="B4762" s="44" t="s">
        <v>7722</v>
      </c>
      <c r="C4762" s="44" t="s">
        <v>11873</v>
      </c>
      <c r="D4762" s="45" t="s">
        <v>3879</v>
      </c>
      <c r="E4762" s="45">
        <v>49</v>
      </c>
      <c r="F4762">
        <v>30303</v>
      </c>
      <c r="G4762" s="44" t="s">
        <v>3898</v>
      </c>
      <c r="H4762" s="46">
        <v>8735104</v>
      </c>
      <c r="I4762" s="43">
        <v>2</v>
      </c>
      <c r="J4762" s="44" t="s">
        <v>9047</v>
      </c>
      <c r="K4762" s="43">
        <v>5</v>
      </c>
      <c r="L4762" s="44" t="s">
        <v>11514</v>
      </c>
      <c r="M4762" s="43">
        <v>262</v>
      </c>
      <c r="N4762" s="44" t="s">
        <v>9147</v>
      </c>
      <c r="O4762" s="43">
        <v>516</v>
      </c>
      <c r="P4762" s="44" t="s">
        <v>9701</v>
      </c>
      <c r="Q4762" t="s">
        <v>3895</v>
      </c>
    </row>
    <row r="4763" spans="1:17" x14ac:dyDescent="0.25">
      <c r="A4763" s="43">
        <v>16823249</v>
      </c>
      <c r="B4763" s="44" t="s">
        <v>5750</v>
      </c>
      <c r="C4763" s="44" t="s">
        <v>10569</v>
      </c>
      <c r="D4763" s="45" t="s">
        <v>3890</v>
      </c>
      <c r="E4763" s="45">
        <v>62</v>
      </c>
      <c r="F4763">
        <v>30303</v>
      </c>
      <c r="G4763" s="44" t="s">
        <v>3898</v>
      </c>
      <c r="H4763" s="46">
        <v>8735104</v>
      </c>
      <c r="I4763" s="43">
        <v>2</v>
      </c>
      <c r="J4763" s="44" t="s">
        <v>9047</v>
      </c>
      <c r="K4763" s="43">
        <v>5</v>
      </c>
      <c r="L4763" s="44" t="s">
        <v>11514</v>
      </c>
      <c r="M4763" s="43">
        <v>262</v>
      </c>
      <c r="N4763" s="44" t="s">
        <v>9147</v>
      </c>
      <c r="O4763" s="43">
        <v>516</v>
      </c>
      <c r="P4763" s="44" t="s">
        <v>9701</v>
      </c>
      <c r="Q4763" t="s">
        <v>3895</v>
      </c>
    </row>
    <row r="4764" spans="1:17" x14ac:dyDescent="0.25">
      <c r="A4764" s="43">
        <v>31714334</v>
      </c>
      <c r="B4764" s="44" t="s">
        <v>11874</v>
      </c>
      <c r="C4764" s="44" t="s">
        <v>11875</v>
      </c>
      <c r="D4764" s="45" t="s">
        <v>3879</v>
      </c>
      <c r="E4764" s="45">
        <v>41</v>
      </c>
      <c r="F4764">
        <v>30303</v>
      </c>
      <c r="G4764" s="44" t="s">
        <v>3898</v>
      </c>
      <c r="H4764" s="46">
        <v>8735104</v>
      </c>
      <c r="I4764" s="43">
        <v>2</v>
      </c>
      <c r="J4764" s="44" t="s">
        <v>9047</v>
      </c>
      <c r="K4764" s="43">
        <v>5</v>
      </c>
      <c r="L4764" s="44" t="s">
        <v>11514</v>
      </c>
      <c r="M4764" s="43">
        <v>262</v>
      </c>
      <c r="N4764" s="44" t="s">
        <v>9147</v>
      </c>
      <c r="O4764" s="43">
        <v>516</v>
      </c>
      <c r="P4764" s="44" t="s">
        <v>9701</v>
      </c>
      <c r="Q4764" t="s">
        <v>3895</v>
      </c>
    </row>
    <row r="4765" spans="1:17" x14ac:dyDescent="0.25">
      <c r="A4765" s="43">
        <v>1102354991</v>
      </c>
      <c r="B4765" s="44" t="s">
        <v>5611</v>
      </c>
      <c r="C4765" s="44" t="s">
        <v>11876</v>
      </c>
      <c r="D4765" s="45" t="s">
        <v>3890</v>
      </c>
      <c r="E4765" s="45">
        <v>36</v>
      </c>
      <c r="F4765">
        <v>30303</v>
      </c>
      <c r="G4765" s="44" t="s">
        <v>3898</v>
      </c>
      <c r="H4765" s="46">
        <v>8735104</v>
      </c>
      <c r="I4765" s="43">
        <v>2</v>
      </c>
      <c r="J4765" s="44" t="s">
        <v>9047</v>
      </c>
      <c r="K4765" s="43">
        <v>5</v>
      </c>
      <c r="L4765" s="44" t="s">
        <v>11514</v>
      </c>
      <c r="M4765" s="43">
        <v>262</v>
      </c>
      <c r="N4765" s="44" t="s">
        <v>9147</v>
      </c>
      <c r="O4765" s="43">
        <v>516</v>
      </c>
      <c r="P4765" s="44" t="s">
        <v>9701</v>
      </c>
      <c r="Q4765" t="s">
        <v>3895</v>
      </c>
    </row>
    <row r="4766" spans="1:17" x14ac:dyDescent="0.25">
      <c r="A4766" s="43">
        <v>66942102</v>
      </c>
      <c r="B4766" s="44" t="s">
        <v>11877</v>
      </c>
      <c r="C4766" s="44" t="s">
        <v>11878</v>
      </c>
      <c r="D4766" s="45" t="s">
        <v>3879</v>
      </c>
      <c r="E4766" s="45">
        <v>48</v>
      </c>
      <c r="F4766">
        <v>30303</v>
      </c>
      <c r="G4766" s="44" t="s">
        <v>3898</v>
      </c>
      <c r="H4766" s="46">
        <v>8735104</v>
      </c>
      <c r="I4766" s="43">
        <v>2</v>
      </c>
      <c r="J4766" s="44" t="s">
        <v>9047</v>
      </c>
      <c r="K4766" s="43">
        <v>5</v>
      </c>
      <c r="L4766" s="44" t="s">
        <v>11514</v>
      </c>
      <c r="M4766" s="43">
        <v>262</v>
      </c>
      <c r="N4766" s="44" t="s">
        <v>9147</v>
      </c>
      <c r="O4766" s="43">
        <v>516</v>
      </c>
      <c r="P4766" s="44" t="s">
        <v>9701</v>
      </c>
      <c r="Q4766" t="s">
        <v>3895</v>
      </c>
    </row>
    <row r="4767" spans="1:17" x14ac:dyDescent="0.25">
      <c r="A4767" s="43">
        <v>29362658</v>
      </c>
      <c r="B4767" s="44" t="s">
        <v>4021</v>
      </c>
      <c r="C4767" s="44" t="s">
        <v>11879</v>
      </c>
      <c r="D4767" s="45" t="s">
        <v>3879</v>
      </c>
      <c r="E4767" s="45">
        <v>43</v>
      </c>
      <c r="F4767">
        <v>30303</v>
      </c>
      <c r="G4767" s="44" t="s">
        <v>3898</v>
      </c>
      <c r="H4767" s="46">
        <v>8735104</v>
      </c>
      <c r="I4767" s="43">
        <v>2</v>
      </c>
      <c r="J4767" s="44" t="s">
        <v>9047</v>
      </c>
      <c r="K4767" s="43">
        <v>5</v>
      </c>
      <c r="L4767" s="44" t="s">
        <v>11514</v>
      </c>
      <c r="M4767" s="43">
        <v>262</v>
      </c>
      <c r="N4767" s="44" t="s">
        <v>9147</v>
      </c>
      <c r="O4767" s="43">
        <v>516</v>
      </c>
      <c r="P4767" s="44" t="s">
        <v>9701</v>
      </c>
      <c r="Q4767" t="s">
        <v>3895</v>
      </c>
    </row>
    <row r="4768" spans="1:17" x14ac:dyDescent="0.25">
      <c r="A4768" s="43">
        <v>1112128408</v>
      </c>
      <c r="B4768" s="44" t="s">
        <v>11880</v>
      </c>
      <c r="C4768" s="44" t="s">
        <v>11881</v>
      </c>
      <c r="D4768" s="45" t="s">
        <v>3890</v>
      </c>
      <c r="E4768" s="45">
        <v>37</v>
      </c>
      <c r="F4768">
        <v>30303</v>
      </c>
      <c r="G4768" s="44" t="s">
        <v>3898</v>
      </c>
      <c r="H4768" s="46">
        <v>8735104</v>
      </c>
      <c r="I4768" s="43">
        <v>2</v>
      </c>
      <c r="J4768" s="44" t="s">
        <v>9047</v>
      </c>
      <c r="K4768" s="43">
        <v>5</v>
      </c>
      <c r="L4768" s="44" t="s">
        <v>11514</v>
      </c>
      <c r="M4768" s="43">
        <v>262</v>
      </c>
      <c r="N4768" s="44" t="s">
        <v>9147</v>
      </c>
      <c r="O4768" s="43">
        <v>516</v>
      </c>
      <c r="P4768" s="44" t="s">
        <v>9701</v>
      </c>
      <c r="Q4768" t="s">
        <v>3895</v>
      </c>
    </row>
    <row r="4769" spans="1:17" x14ac:dyDescent="0.25">
      <c r="A4769" s="43">
        <v>94317029</v>
      </c>
      <c r="B4769" s="44" t="s">
        <v>11882</v>
      </c>
      <c r="C4769" s="44" t="s">
        <v>11883</v>
      </c>
      <c r="D4769" s="45" t="s">
        <v>3890</v>
      </c>
      <c r="E4769" s="45">
        <v>51</v>
      </c>
      <c r="F4769">
        <v>30303</v>
      </c>
      <c r="G4769" s="44" t="s">
        <v>3898</v>
      </c>
      <c r="H4769" s="46">
        <v>8735104</v>
      </c>
      <c r="I4769" s="43">
        <v>2</v>
      </c>
      <c r="J4769" s="44" t="s">
        <v>9047</v>
      </c>
      <c r="K4769" s="43">
        <v>5</v>
      </c>
      <c r="L4769" s="44" t="s">
        <v>11514</v>
      </c>
      <c r="M4769" s="43">
        <v>262</v>
      </c>
      <c r="N4769" s="44" t="s">
        <v>9147</v>
      </c>
      <c r="O4769" s="43">
        <v>516</v>
      </c>
      <c r="P4769" s="44" t="s">
        <v>9701</v>
      </c>
      <c r="Q4769" t="s">
        <v>3895</v>
      </c>
    </row>
    <row r="4770" spans="1:17" x14ac:dyDescent="0.25">
      <c r="A4770" s="43">
        <v>1108932710</v>
      </c>
      <c r="B4770" s="44" t="s">
        <v>11884</v>
      </c>
      <c r="C4770" s="44" t="s">
        <v>11885</v>
      </c>
      <c r="D4770" s="45" t="s">
        <v>3879</v>
      </c>
      <c r="E4770" s="45">
        <v>34</v>
      </c>
      <c r="F4770">
        <v>30303</v>
      </c>
      <c r="G4770" s="44" t="s">
        <v>3898</v>
      </c>
      <c r="H4770" s="46">
        <v>8735104</v>
      </c>
      <c r="I4770" s="43">
        <v>2</v>
      </c>
      <c r="J4770" s="44" t="s">
        <v>9047</v>
      </c>
      <c r="K4770" s="43">
        <v>5</v>
      </c>
      <c r="L4770" s="44" t="s">
        <v>11514</v>
      </c>
      <c r="M4770" s="43">
        <v>262</v>
      </c>
      <c r="N4770" s="44" t="s">
        <v>9147</v>
      </c>
      <c r="O4770" s="43">
        <v>516</v>
      </c>
      <c r="P4770" s="44" t="s">
        <v>9701</v>
      </c>
      <c r="Q4770" t="s">
        <v>3895</v>
      </c>
    </row>
    <row r="4771" spans="1:17" x14ac:dyDescent="0.25">
      <c r="A4771" s="43">
        <v>11809601</v>
      </c>
      <c r="B4771" s="44" t="s">
        <v>11886</v>
      </c>
      <c r="C4771" s="44" t="s">
        <v>11887</v>
      </c>
      <c r="D4771" s="45" t="s">
        <v>3890</v>
      </c>
      <c r="E4771" s="45">
        <v>44</v>
      </c>
      <c r="F4771">
        <v>30303</v>
      </c>
      <c r="G4771" s="44" t="s">
        <v>3898</v>
      </c>
      <c r="H4771" s="46">
        <v>8735104</v>
      </c>
      <c r="I4771" s="43">
        <v>2</v>
      </c>
      <c r="J4771" s="44" t="s">
        <v>9047</v>
      </c>
      <c r="K4771" s="43">
        <v>5</v>
      </c>
      <c r="L4771" s="44" t="s">
        <v>11514</v>
      </c>
      <c r="M4771" s="43">
        <v>262</v>
      </c>
      <c r="N4771" s="44" t="s">
        <v>9147</v>
      </c>
      <c r="O4771" s="43">
        <v>516</v>
      </c>
      <c r="P4771" s="44" t="s">
        <v>9701</v>
      </c>
      <c r="Q4771" t="s">
        <v>3895</v>
      </c>
    </row>
    <row r="4772" spans="1:17" x14ac:dyDescent="0.25">
      <c r="A4772" s="43">
        <v>66878905</v>
      </c>
      <c r="B4772" s="44" t="s">
        <v>11888</v>
      </c>
      <c r="C4772" s="44" t="s">
        <v>11889</v>
      </c>
      <c r="D4772" s="45" t="s">
        <v>3879</v>
      </c>
      <c r="E4772" s="45">
        <v>47</v>
      </c>
      <c r="F4772">
        <v>30202</v>
      </c>
      <c r="G4772" s="44" t="s">
        <v>3901</v>
      </c>
      <c r="H4772" s="46">
        <v>7465607</v>
      </c>
      <c r="I4772" s="43">
        <v>2</v>
      </c>
      <c r="J4772" s="44" t="s">
        <v>9047</v>
      </c>
      <c r="K4772" s="43">
        <v>5</v>
      </c>
      <c r="L4772" s="44" t="s">
        <v>11514</v>
      </c>
      <c r="M4772" s="43">
        <v>262</v>
      </c>
      <c r="N4772" s="44" t="s">
        <v>9147</v>
      </c>
      <c r="O4772" s="43">
        <v>516</v>
      </c>
      <c r="P4772" s="44" t="s">
        <v>9701</v>
      </c>
      <c r="Q4772" t="s">
        <v>3895</v>
      </c>
    </row>
    <row r="4773" spans="1:17" x14ac:dyDescent="0.25">
      <c r="A4773" s="43">
        <v>94446168</v>
      </c>
      <c r="B4773" s="44" t="s">
        <v>6072</v>
      </c>
      <c r="C4773" s="44" t="s">
        <v>11890</v>
      </c>
      <c r="D4773" s="45" t="s">
        <v>3890</v>
      </c>
      <c r="E4773" s="45">
        <v>51</v>
      </c>
      <c r="F4773">
        <v>30202</v>
      </c>
      <c r="G4773" s="44" t="s">
        <v>3901</v>
      </c>
      <c r="H4773" s="46">
        <v>7465607</v>
      </c>
      <c r="I4773" s="43">
        <v>2</v>
      </c>
      <c r="J4773" s="44" t="s">
        <v>9047</v>
      </c>
      <c r="K4773" s="43">
        <v>5</v>
      </c>
      <c r="L4773" s="44" t="s">
        <v>11514</v>
      </c>
      <c r="M4773" s="43">
        <v>262</v>
      </c>
      <c r="N4773" s="44" t="s">
        <v>9147</v>
      </c>
      <c r="O4773" s="43">
        <v>516</v>
      </c>
      <c r="P4773" s="44" t="s">
        <v>9701</v>
      </c>
      <c r="Q4773" t="s">
        <v>3895</v>
      </c>
    </row>
    <row r="4774" spans="1:17" x14ac:dyDescent="0.25">
      <c r="A4774" s="43">
        <v>94414298</v>
      </c>
      <c r="B4774" s="44" t="s">
        <v>11891</v>
      </c>
      <c r="C4774" s="44" t="s">
        <v>11892</v>
      </c>
      <c r="D4774" s="45" t="s">
        <v>3890</v>
      </c>
      <c r="E4774" s="45">
        <v>49</v>
      </c>
      <c r="F4774">
        <v>30202</v>
      </c>
      <c r="G4774" s="44" t="s">
        <v>3901</v>
      </c>
      <c r="H4774" s="46">
        <v>7465607</v>
      </c>
      <c r="I4774" s="43">
        <v>2</v>
      </c>
      <c r="J4774" s="44" t="s">
        <v>9047</v>
      </c>
      <c r="K4774" s="43">
        <v>5</v>
      </c>
      <c r="L4774" s="44" t="s">
        <v>11514</v>
      </c>
      <c r="M4774" s="43">
        <v>262</v>
      </c>
      <c r="N4774" s="44" t="s">
        <v>9147</v>
      </c>
      <c r="O4774" s="43">
        <v>516</v>
      </c>
      <c r="P4774" s="44" t="s">
        <v>9701</v>
      </c>
      <c r="Q4774" t="s">
        <v>3895</v>
      </c>
    </row>
    <row r="4775" spans="1:17" x14ac:dyDescent="0.25">
      <c r="A4775" s="43">
        <v>31930455</v>
      </c>
      <c r="B4775" s="44" t="s">
        <v>11893</v>
      </c>
      <c r="C4775" s="44" t="s">
        <v>11894</v>
      </c>
      <c r="D4775" s="45" t="s">
        <v>3879</v>
      </c>
      <c r="E4775" s="45">
        <v>59</v>
      </c>
      <c r="F4775">
        <v>30202</v>
      </c>
      <c r="G4775" s="44" t="s">
        <v>3901</v>
      </c>
      <c r="H4775" s="46">
        <v>7465607</v>
      </c>
      <c r="I4775" s="43">
        <v>2</v>
      </c>
      <c r="J4775" s="44" t="s">
        <v>9047</v>
      </c>
      <c r="K4775" s="43">
        <v>5</v>
      </c>
      <c r="L4775" s="44" t="s">
        <v>11514</v>
      </c>
      <c r="M4775" s="43">
        <v>262</v>
      </c>
      <c r="N4775" s="44" t="s">
        <v>9147</v>
      </c>
      <c r="O4775" s="43">
        <v>516</v>
      </c>
      <c r="P4775" s="44" t="s">
        <v>9701</v>
      </c>
      <c r="Q4775" t="s">
        <v>3895</v>
      </c>
    </row>
    <row r="4776" spans="1:17" x14ac:dyDescent="0.25">
      <c r="A4776" s="43">
        <v>16766730</v>
      </c>
      <c r="B4776" s="44" t="s">
        <v>11895</v>
      </c>
      <c r="C4776" s="44" t="s">
        <v>11896</v>
      </c>
      <c r="D4776" s="45" t="s">
        <v>3890</v>
      </c>
      <c r="E4776" s="45">
        <v>56</v>
      </c>
      <c r="F4776">
        <v>30202</v>
      </c>
      <c r="G4776" s="44" t="s">
        <v>3901</v>
      </c>
      <c r="H4776" s="46">
        <v>7465607</v>
      </c>
      <c r="I4776" s="43">
        <v>2</v>
      </c>
      <c r="J4776" s="44" t="s">
        <v>9047</v>
      </c>
      <c r="K4776" s="43">
        <v>5</v>
      </c>
      <c r="L4776" s="44" t="s">
        <v>11514</v>
      </c>
      <c r="M4776" s="43">
        <v>262</v>
      </c>
      <c r="N4776" s="44" t="s">
        <v>9147</v>
      </c>
      <c r="O4776" s="43">
        <v>516</v>
      </c>
      <c r="P4776" s="44" t="s">
        <v>9701</v>
      </c>
      <c r="Q4776" t="s">
        <v>3895</v>
      </c>
    </row>
    <row r="4777" spans="1:17" x14ac:dyDescent="0.25">
      <c r="A4777" s="43">
        <v>66922241</v>
      </c>
      <c r="B4777" s="44" t="s">
        <v>4224</v>
      </c>
      <c r="C4777" s="44" t="s">
        <v>11897</v>
      </c>
      <c r="D4777" s="45" t="s">
        <v>3879</v>
      </c>
      <c r="E4777" s="45">
        <v>50</v>
      </c>
      <c r="F4777">
        <v>30202</v>
      </c>
      <c r="G4777" s="44" t="s">
        <v>3901</v>
      </c>
      <c r="H4777" s="46">
        <v>7465607</v>
      </c>
      <c r="I4777" s="43">
        <v>2</v>
      </c>
      <c r="J4777" s="44" t="s">
        <v>9047</v>
      </c>
      <c r="K4777" s="43">
        <v>5</v>
      </c>
      <c r="L4777" s="44" t="s">
        <v>11514</v>
      </c>
      <c r="M4777" s="43">
        <v>262</v>
      </c>
      <c r="N4777" s="44" t="s">
        <v>9147</v>
      </c>
      <c r="O4777" s="43">
        <v>516</v>
      </c>
      <c r="P4777" s="44" t="s">
        <v>9701</v>
      </c>
      <c r="Q4777" t="s">
        <v>3895</v>
      </c>
    </row>
    <row r="4778" spans="1:17" x14ac:dyDescent="0.25">
      <c r="A4778" s="43">
        <v>66948855</v>
      </c>
      <c r="B4778" s="44" t="s">
        <v>11898</v>
      </c>
      <c r="C4778" s="44" t="s">
        <v>11899</v>
      </c>
      <c r="D4778" s="45" t="s">
        <v>3879</v>
      </c>
      <c r="E4778" s="45">
        <v>49</v>
      </c>
      <c r="F4778">
        <v>30202</v>
      </c>
      <c r="G4778" s="44" t="s">
        <v>3901</v>
      </c>
      <c r="H4778" s="46">
        <v>7465607</v>
      </c>
      <c r="I4778" s="43">
        <v>2</v>
      </c>
      <c r="J4778" s="44" t="s">
        <v>9047</v>
      </c>
      <c r="K4778" s="43">
        <v>5</v>
      </c>
      <c r="L4778" s="44" t="s">
        <v>11514</v>
      </c>
      <c r="M4778" s="43">
        <v>262</v>
      </c>
      <c r="N4778" s="44" t="s">
        <v>9147</v>
      </c>
      <c r="O4778" s="43">
        <v>516</v>
      </c>
      <c r="P4778" s="44" t="s">
        <v>9701</v>
      </c>
      <c r="Q4778" t="s">
        <v>3895</v>
      </c>
    </row>
    <row r="4779" spans="1:17" x14ac:dyDescent="0.25">
      <c r="A4779" s="43">
        <v>66761545</v>
      </c>
      <c r="B4779" s="44" t="s">
        <v>11900</v>
      </c>
      <c r="C4779" s="44" t="s">
        <v>11901</v>
      </c>
      <c r="D4779" s="45" t="s">
        <v>3879</v>
      </c>
      <c r="E4779" s="45">
        <v>53</v>
      </c>
      <c r="F4779">
        <v>30202</v>
      </c>
      <c r="G4779" s="44" t="s">
        <v>3901</v>
      </c>
      <c r="H4779" s="46">
        <v>7465607</v>
      </c>
      <c r="I4779" s="43">
        <v>2</v>
      </c>
      <c r="J4779" s="44" t="s">
        <v>9047</v>
      </c>
      <c r="K4779" s="43">
        <v>5</v>
      </c>
      <c r="L4779" s="44" t="s">
        <v>11514</v>
      </c>
      <c r="M4779" s="43">
        <v>262</v>
      </c>
      <c r="N4779" s="44" t="s">
        <v>9147</v>
      </c>
      <c r="O4779" s="43">
        <v>516</v>
      </c>
      <c r="P4779" s="44" t="s">
        <v>9701</v>
      </c>
      <c r="Q4779" t="s">
        <v>3902</v>
      </c>
    </row>
    <row r="4780" spans="1:17" x14ac:dyDescent="0.25">
      <c r="A4780" s="43">
        <v>1107067493</v>
      </c>
      <c r="B4780" s="44" t="s">
        <v>11902</v>
      </c>
      <c r="C4780" s="44" t="s">
        <v>11903</v>
      </c>
      <c r="D4780" s="45" t="s">
        <v>3890</v>
      </c>
      <c r="E4780" s="45">
        <v>33</v>
      </c>
      <c r="F4780">
        <v>30202</v>
      </c>
      <c r="G4780" s="44" t="s">
        <v>3901</v>
      </c>
      <c r="H4780" s="46">
        <v>7465607</v>
      </c>
      <c r="I4780" s="43">
        <v>2</v>
      </c>
      <c r="J4780" s="44" t="s">
        <v>9047</v>
      </c>
      <c r="K4780" s="43">
        <v>5</v>
      </c>
      <c r="L4780" s="44" t="s">
        <v>11514</v>
      </c>
      <c r="M4780" s="43">
        <v>262</v>
      </c>
      <c r="N4780" s="44" t="s">
        <v>9147</v>
      </c>
      <c r="O4780" s="43">
        <v>516</v>
      </c>
      <c r="P4780" s="44" t="s">
        <v>9701</v>
      </c>
      <c r="Q4780" t="s">
        <v>3895</v>
      </c>
    </row>
    <row r="4781" spans="1:17" x14ac:dyDescent="0.25">
      <c r="A4781" s="43">
        <v>1144064672</v>
      </c>
      <c r="B4781" s="44" t="s">
        <v>11904</v>
      </c>
      <c r="C4781" s="44" t="s">
        <v>11905</v>
      </c>
      <c r="D4781" s="45" t="s">
        <v>3879</v>
      </c>
      <c r="E4781" s="45">
        <v>31</v>
      </c>
      <c r="F4781">
        <v>30202</v>
      </c>
      <c r="G4781" s="44" t="s">
        <v>3901</v>
      </c>
      <c r="H4781" s="46">
        <v>7465607</v>
      </c>
      <c r="I4781" s="43">
        <v>2</v>
      </c>
      <c r="J4781" s="44" t="s">
        <v>9047</v>
      </c>
      <c r="K4781" s="43">
        <v>5</v>
      </c>
      <c r="L4781" s="44" t="s">
        <v>11514</v>
      </c>
      <c r="M4781" s="43">
        <v>262</v>
      </c>
      <c r="N4781" s="44" t="s">
        <v>9147</v>
      </c>
      <c r="O4781" s="43">
        <v>516</v>
      </c>
      <c r="P4781" s="44" t="s">
        <v>9701</v>
      </c>
      <c r="Q4781" t="s">
        <v>3895</v>
      </c>
    </row>
    <row r="4782" spans="1:17" x14ac:dyDescent="0.25">
      <c r="A4782" s="43">
        <v>1094939130</v>
      </c>
      <c r="B4782" s="44" t="s">
        <v>11259</v>
      </c>
      <c r="C4782" s="44" t="s">
        <v>11906</v>
      </c>
      <c r="D4782" s="45" t="s">
        <v>3890</v>
      </c>
      <c r="E4782" s="45">
        <v>30</v>
      </c>
      <c r="F4782">
        <v>30202</v>
      </c>
      <c r="G4782" s="44" t="s">
        <v>3901</v>
      </c>
      <c r="H4782" s="46">
        <v>7465607</v>
      </c>
      <c r="I4782" s="43">
        <v>2</v>
      </c>
      <c r="J4782" s="44" t="s">
        <v>9047</v>
      </c>
      <c r="K4782" s="43">
        <v>5</v>
      </c>
      <c r="L4782" s="44" t="s">
        <v>11514</v>
      </c>
      <c r="M4782" s="43">
        <v>262</v>
      </c>
      <c r="N4782" s="44" t="s">
        <v>9147</v>
      </c>
      <c r="O4782" s="43">
        <v>516</v>
      </c>
      <c r="P4782" s="44" t="s">
        <v>9701</v>
      </c>
      <c r="Q4782" t="s">
        <v>3895</v>
      </c>
    </row>
    <row r="4783" spans="1:17" x14ac:dyDescent="0.25">
      <c r="A4783" s="43">
        <v>1052389575</v>
      </c>
      <c r="B4783" s="44" t="s">
        <v>11907</v>
      </c>
      <c r="C4783" s="44" t="s">
        <v>11908</v>
      </c>
      <c r="D4783" s="45" t="s">
        <v>3879</v>
      </c>
      <c r="E4783" s="45">
        <v>34</v>
      </c>
      <c r="F4783">
        <v>30202</v>
      </c>
      <c r="G4783" s="44" t="s">
        <v>3901</v>
      </c>
      <c r="H4783" s="46">
        <v>7465607</v>
      </c>
      <c r="I4783" s="43">
        <v>2</v>
      </c>
      <c r="J4783" s="44" t="s">
        <v>9047</v>
      </c>
      <c r="K4783" s="43">
        <v>5</v>
      </c>
      <c r="L4783" s="44" t="s">
        <v>11514</v>
      </c>
      <c r="M4783" s="43">
        <v>262</v>
      </c>
      <c r="N4783" s="44" t="s">
        <v>9147</v>
      </c>
      <c r="O4783" s="43">
        <v>516</v>
      </c>
      <c r="P4783" s="44" t="s">
        <v>9701</v>
      </c>
      <c r="Q4783" t="s">
        <v>3895</v>
      </c>
    </row>
    <row r="4784" spans="1:17" x14ac:dyDescent="0.25">
      <c r="A4784" s="43">
        <v>1144167150</v>
      </c>
      <c r="B4784" s="44" t="s">
        <v>9087</v>
      </c>
      <c r="C4784" s="44" t="s">
        <v>11909</v>
      </c>
      <c r="D4784" s="45" t="s">
        <v>3879</v>
      </c>
      <c r="E4784" s="45">
        <v>31</v>
      </c>
      <c r="F4784">
        <v>30202</v>
      </c>
      <c r="G4784" s="44" t="s">
        <v>3901</v>
      </c>
      <c r="H4784" s="46">
        <v>7465607</v>
      </c>
      <c r="I4784" s="43">
        <v>2</v>
      </c>
      <c r="J4784" s="44" t="s">
        <v>9047</v>
      </c>
      <c r="K4784" s="43">
        <v>5</v>
      </c>
      <c r="L4784" s="44" t="s">
        <v>11514</v>
      </c>
      <c r="M4784" s="43">
        <v>262</v>
      </c>
      <c r="N4784" s="44" t="s">
        <v>9147</v>
      </c>
      <c r="O4784" s="43">
        <v>516</v>
      </c>
      <c r="P4784" s="44" t="s">
        <v>9701</v>
      </c>
      <c r="Q4784" t="s">
        <v>3895</v>
      </c>
    </row>
    <row r="4785" spans="1:17" x14ac:dyDescent="0.25">
      <c r="A4785" s="43">
        <v>1107057234</v>
      </c>
      <c r="B4785" s="44" t="s">
        <v>11910</v>
      </c>
      <c r="C4785" s="44" t="s">
        <v>11911</v>
      </c>
      <c r="D4785" s="45" t="s">
        <v>3890</v>
      </c>
      <c r="E4785" s="45">
        <v>35</v>
      </c>
      <c r="F4785">
        <v>30202</v>
      </c>
      <c r="G4785" s="44" t="s">
        <v>3901</v>
      </c>
      <c r="H4785" s="46">
        <v>7465607</v>
      </c>
      <c r="I4785" s="43">
        <v>2</v>
      </c>
      <c r="J4785" s="44" t="s">
        <v>9047</v>
      </c>
      <c r="K4785" s="43">
        <v>5</v>
      </c>
      <c r="L4785" s="44" t="s">
        <v>11514</v>
      </c>
      <c r="M4785" s="43">
        <v>262</v>
      </c>
      <c r="N4785" s="44" t="s">
        <v>9147</v>
      </c>
      <c r="O4785" s="43">
        <v>516</v>
      </c>
      <c r="P4785" s="44" t="s">
        <v>9701</v>
      </c>
      <c r="Q4785" t="s">
        <v>3895</v>
      </c>
    </row>
    <row r="4786" spans="1:17" x14ac:dyDescent="0.25">
      <c r="A4786" s="43">
        <v>38888897</v>
      </c>
      <c r="B4786" s="44" t="s">
        <v>11912</v>
      </c>
      <c r="C4786" s="44" t="s">
        <v>11913</v>
      </c>
      <c r="D4786" s="45" t="s">
        <v>3879</v>
      </c>
      <c r="E4786" s="45">
        <v>45</v>
      </c>
      <c r="F4786">
        <v>30202</v>
      </c>
      <c r="G4786" s="44" t="s">
        <v>3901</v>
      </c>
      <c r="H4786" s="46">
        <v>7465607</v>
      </c>
      <c r="I4786" s="43">
        <v>2</v>
      </c>
      <c r="J4786" s="44" t="s">
        <v>9047</v>
      </c>
      <c r="K4786" s="43">
        <v>5</v>
      </c>
      <c r="L4786" s="44" t="s">
        <v>11514</v>
      </c>
      <c r="M4786" s="43">
        <v>262</v>
      </c>
      <c r="N4786" s="44" t="s">
        <v>9147</v>
      </c>
      <c r="O4786" s="43">
        <v>516</v>
      </c>
      <c r="P4786" s="44" t="s">
        <v>9701</v>
      </c>
      <c r="Q4786" t="s">
        <v>3902</v>
      </c>
    </row>
    <row r="4787" spans="1:17" x14ac:dyDescent="0.25">
      <c r="A4787" s="43">
        <v>1111809768</v>
      </c>
      <c r="B4787" s="44" t="s">
        <v>11914</v>
      </c>
      <c r="C4787" s="44" t="s">
        <v>11915</v>
      </c>
      <c r="D4787" s="45" t="s">
        <v>3879</v>
      </c>
      <c r="E4787" s="45">
        <v>28</v>
      </c>
      <c r="F4787">
        <v>30202</v>
      </c>
      <c r="G4787" s="44" t="s">
        <v>3901</v>
      </c>
      <c r="H4787" s="46">
        <v>7465607</v>
      </c>
      <c r="I4787" s="43">
        <v>2</v>
      </c>
      <c r="J4787" s="44" t="s">
        <v>9047</v>
      </c>
      <c r="K4787" s="43">
        <v>5</v>
      </c>
      <c r="L4787" s="44" t="s">
        <v>11514</v>
      </c>
      <c r="M4787" s="43">
        <v>262</v>
      </c>
      <c r="N4787" s="44" t="s">
        <v>9147</v>
      </c>
      <c r="O4787" s="43">
        <v>516</v>
      </c>
      <c r="P4787" s="44" t="s">
        <v>9701</v>
      </c>
      <c r="Q4787" t="s">
        <v>3895</v>
      </c>
    </row>
    <row r="4788" spans="1:17" x14ac:dyDescent="0.25">
      <c r="A4788" s="43">
        <v>18402865</v>
      </c>
      <c r="B4788" s="44" t="s">
        <v>4609</v>
      </c>
      <c r="C4788" s="44" t="s">
        <v>11916</v>
      </c>
      <c r="D4788" s="45" t="s">
        <v>3890</v>
      </c>
      <c r="E4788" s="45">
        <v>39</v>
      </c>
      <c r="F4788">
        <v>30101</v>
      </c>
      <c r="G4788" s="44" t="s">
        <v>3926</v>
      </c>
      <c r="H4788" s="46">
        <v>6365930</v>
      </c>
      <c r="I4788" s="43">
        <v>2</v>
      </c>
      <c r="J4788" s="44" t="s">
        <v>9047</v>
      </c>
      <c r="K4788" s="43">
        <v>5</v>
      </c>
      <c r="L4788" s="44" t="s">
        <v>11514</v>
      </c>
      <c r="M4788" s="43">
        <v>262</v>
      </c>
      <c r="N4788" s="44" t="s">
        <v>9147</v>
      </c>
      <c r="O4788" s="43">
        <v>516</v>
      </c>
      <c r="P4788" s="44" t="s">
        <v>9701</v>
      </c>
      <c r="Q4788" t="s">
        <v>3902</v>
      </c>
    </row>
    <row r="4789" spans="1:17" x14ac:dyDescent="0.25">
      <c r="A4789" s="43">
        <v>29399633</v>
      </c>
      <c r="B4789" s="44" t="s">
        <v>11917</v>
      </c>
      <c r="C4789" s="44" t="s">
        <v>11918</v>
      </c>
      <c r="D4789" s="45" t="s">
        <v>3879</v>
      </c>
      <c r="E4789" s="45">
        <v>62</v>
      </c>
      <c r="F4789">
        <v>30101</v>
      </c>
      <c r="G4789" s="44" t="s">
        <v>3926</v>
      </c>
      <c r="H4789" s="46">
        <v>6365930</v>
      </c>
      <c r="I4789" s="43">
        <v>2</v>
      </c>
      <c r="J4789" s="44" t="s">
        <v>9047</v>
      </c>
      <c r="K4789" s="43">
        <v>5</v>
      </c>
      <c r="L4789" s="44" t="s">
        <v>11514</v>
      </c>
      <c r="M4789" s="43">
        <v>262</v>
      </c>
      <c r="N4789" s="44" t="s">
        <v>9147</v>
      </c>
      <c r="O4789" s="43">
        <v>516</v>
      </c>
      <c r="P4789" s="44" t="s">
        <v>9701</v>
      </c>
      <c r="Q4789" t="s">
        <v>3902</v>
      </c>
    </row>
    <row r="4790" spans="1:17" x14ac:dyDescent="0.25">
      <c r="A4790" s="43">
        <v>66883864</v>
      </c>
      <c r="B4790" s="44" t="s">
        <v>4118</v>
      </c>
      <c r="C4790" s="44" t="s">
        <v>11919</v>
      </c>
      <c r="D4790" s="45" t="s">
        <v>3879</v>
      </c>
      <c r="E4790" s="45">
        <v>48</v>
      </c>
      <c r="F4790">
        <v>30101</v>
      </c>
      <c r="G4790" s="44" t="s">
        <v>3926</v>
      </c>
      <c r="H4790" s="46">
        <v>6365930</v>
      </c>
      <c r="I4790" s="43">
        <v>2</v>
      </c>
      <c r="J4790" s="44" t="s">
        <v>9047</v>
      </c>
      <c r="K4790" s="43">
        <v>5</v>
      </c>
      <c r="L4790" s="44" t="s">
        <v>11514</v>
      </c>
      <c r="M4790" s="43">
        <v>262</v>
      </c>
      <c r="N4790" s="44" t="s">
        <v>9147</v>
      </c>
      <c r="O4790" s="43">
        <v>516</v>
      </c>
      <c r="P4790" s="44" t="s">
        <v>9701</v>
      </c>
      <c r="Q4790" t="s">
        <v>3902</v>
      </c>
    </row>
    <row r="4791" spans="1:17" x14ac:dyDescent="0.25">
      <c r="A4791" s="43">
        <v>7573317</v>
      </c>
      <c r="B4791" s="44" t="s">
        <v>4662</v>
      </c>
      <c r="C4791" s="44" t="s">
        <v>7581</v>
      </c>
      <c r="D4791" s="45" t="s">
        <v>3890</v>
      </c>
      <c r="E4791" s="45">
        <v>41</v>
      </c>
      <c r="F4791">
        <v>30101</v>
      </c>
      <c r="G4791" s="44" t="s">
        <v>3926</v>
      </c>
      <c r="H4791" s="46">
        <v>6365930</v>
      </c>
      <c r="I4791" s="43">
        <v>2</v>
      </c>
      <c r="J4791" s="44" t="s">
        <v>9047</v>
      </c>
      <c r="K4791" s="43">
        <v>5</v>
      </c>
      <c r="L4791" s="44" t="s">
        <v>11514</v>
      </c>
      <c r="M4791" s="43">
        <v>262</v>
      </c>
      <c r="N4791" s="44" t="s">
        <v>9147</v>
      </c>
      <c r="O4791" s="43">
        <v>516</v>
      </c>
      <c r="P4791" s="44" t="s">
        <v>9701</v>
      </c>
      <c r="Q4791" t="s">
        <v>3902</v>
      </c>
    </row>
    <row r="4792" spans="1:17" x14ac:dyDescent="0.25">
      <c r="A4792" s="43">
        <v>80362258</v>
      </c>
      <c r="B4792" s="44" t="s">
        <v>4941</v>
      </c>
      <c r="C4792" s="44" t="s">
        <v>11920</v>
      </c>
      <c r="D4792" s="45" t="s">
        <v>3890</v>
      </c>
      <c r="E4792" s="45">
        <v>59</v>
      </c>
      <c r="F4792">
        <v>30101</v>
      </c>
      <c r="G4792" s="44" t="s">
        <v>3926</v>
      </c>
      <c r="H4792" s="46">
        <v>6365930</v>
      </c>
      <c r="I4792" s="43">
        <v>2</v>
      </c>
      <c r="J4792" s="44" t="s">
        <v>9047</v>
      </c>
      <c r="K4792" s="43">
        <v>5</v>
      </c>
      <c r="L4792" s="44" t="s">
        <v>11514</v>
      </c>
      <c r="M4792" s="43">
        <v>262</v>
      </c>
      <c r="N4792" s="44" t="s">
        <v>9147</v>
      </c>
      <c r="O4792" s="43">
        <v>516</v>
      </c>
      <c r="P4792" s="44" t="s">
        <v>9701</v>
      </c>
      <c r="Q4792" t="s">
        <v>3902</v>
      </c>
    </row>
    <row r="4793" spans="1:17" x14ac:dyDescent="0.25">
      <c r="A4793" s="43">
        <v>1037071100</v>
      </c>
      <c r="B4793" s="44" t="s">
        <v>11921</v>
      </c>
      <c r="C4793" s="44" t="s">
        <v>11922</v>
      </c>
      <c r="D4793" s="45" t="s">
        <v>3879</v>
      </c>
      <c r="E4793" s="45">
        <v>35</v>
      </c>
      <c r="F4793">
        <v>30101</v>
      </c>
      <c r="G4793" s="44" t="s">
        <v>3926</v>
      </c>
      <c r="H4793" s="46">
        <v>6365930</v>
      </c>
      <c r="I4793" s="43">
        <v>2</v>
      </c>
      <c r="J4793" s="44" t="s">
        <v>9047</v>
      </c>
      <c r="K4793" s="43">
        <v>5</v>
      </c>
      <c r="L4793" s="44" t="s">
        <v>11514</v>
      </c>
      <c r="M4793" s="43">
        <v>262</v>
      </c>
      <c r="N4793" s="44" t="s">
        <v>9147</v>
      </c>
      <c r="O4793" s="43">
        <v>516</v>
      </c>
      <c r="P4793" s="44" t="s">
        <v>9701</v>
      </c>
      <c r="Q4793" t="s">
        <v>3895</v>
      </c>
    </row>
    <row r="4794" spans="1:17" x14ac:dyDescent="0.25">
      <c r="A4794" s="43">
        <v>1114828411</v>
      </c>
      <c r="B4794" s="44" t="s">
        <v>4170</v>
      </c>
      <c r="C4794" s="44" t="s">
        <v>11923</v>
      </c>
      <c r="D4794" s="45" t="s">
        <v>3890</v>
      </c>
      <c r="E4794" s="45">
        <v>31</v>
      </c>
      <c r="F4794">
        <v>20303</v>
      </c>
      <c r="G4794" s="44" t="s">
        <v>3907</v>
      </c>
      <c r="H4794" s="46">
        <v>5073297</v>
      </c>
      <c r="I4794" s="43">
        <v>2</v>
      </c>
      <c r="J4794" s="44" t="s">
        <v>9047</v>
      </c>
      <c r="K4794" s="43">
        <v>5</v>
      </c>
      <c r="L4794" s="44" t="s">
        <v>11514</v>
      </c>
      <c r="M4794" s="43">
        <v>262</v>
      </c>
      <c r="N4794" s="44" t="s">
        <v>9147</v>
      </c>
      <c r="O4794" s="43">
        <v>516</v>
      </c>
      <c r="P4794" s="44" t="s">
        <v>9701</v>
      </c>
      <c r="Q4794" t="s">
        <v>3895</v>
      </c>
    </row>
    <row r="4795" spans="1:17" x14ac:dyDescent="0.25">
      <c r="A4795" s="43">
        <v>59310665</v>
      </c>
      <c r="B4795" s="44" t="s">
        <v>11924</v>
      </c>
      <c r="C4795" s="44" t="s">
        <v>11925</v>
      </c>
      <c r="D4795" s="45" t="s">
        <v>3879</v>
      </c>
      <c r="E4795" s="45">
        <v>40</v>
      </c>
      <c r="F4795">
        <v>20303</v>
      </c>
      <c r="G4795" s="44" t="s">
        <v>3907</v>
      </c>
      <c r="H4795" s="46">
        <v>5073297</v>
      </c>
      <c r="I4795" s="43">
        <v>2</v>
      </c>
      <c r="J4795" s="44" t="s">
        <v>9047</v>
      </c>
      <c r="K4795" s="43">
        <v>5</v>
      </c>
      <c r="L4795" s="44" t="s">
        <v>11514</v>
      </c>
      <c r="M4795" s="43">
        <v>262</v>
      </c>
      <c r="N4795" s="44" t="s">
        <v>9147</v>
      </c>
      <c r="O4795" s="43">
        <v>516</v>
      </c>
      <c r="P4795" s="44" t="s">
        <v>9701</v>
      </c>
      <c r="Q4795" t="s">
        <v>3895</v>
      </c>
    </row>
    <row r="4796" spans="1:17" x14ac:dyDescent="0.25">
      <c r="A4796" s="43">
        <v>1144199963</v>
      </c>
      <c r="B4796" s="44" t="s">
        <v>11926</v>
      </c>
      <c r="C4796" s="44" t="s">
        <v>11927</v>
      </c>
      <c r="D4796" s="45" t="s">
        <v>3879</v>
      </c>
      <c r="E4796" s="45">
        <v>27</v>
      </c>
      <c r="F4796">
        <v>20303</v>
      </c>
      <c r="G4796" s="44" t="s">
        <v>3907</v>
      </c>
      <c r="H4796" s="46">
        <v>5073297</v>
      </c>
      <c r="I4796" s="43">
        <v>2</v>
      </c>
      <c r="J4796" s="44" t="s">
        <v>9047</v>
      </c>
      <c r="K4796" s="43">
        <v>5</v>
      </c>
      <c r="L4796" s="44" t="s">
        <v>11514</v>
      </c>
      <c r="M4796" s="43">
        <v>262</v>
      </c>
      <c r="N4796" s="44" t="s">
        <v>9147</v>
      </c>
      <c r="O4796" s="43">
        <v>516</v>
      </c>
      <c r="P4796" s="44" t="s">
        <v>9701</v>
      </c>
      <c r="Q4796" t="s">
        <v>3895</v>
      </c>
    </row>
    <row r="4797" spans="1:17" x14ac:dyDescent="0.25">
      <c r="A4797" s="43">
        <v>87064977</v>
      </c>
      <c r="B4797" s="44" t="s">
        <v>4216</v>
      </c>
      <c r="C4797" s="44" t="s">
        <v>11928</v>
      </c>
      <c r="D4797" s="45" t="s">
        <v>3890</v>
      </c>
      <c r="E4797" s="45">
        <v>40</v>
      </c>
      <c r="F4797">
        <v>20303</v>
      </c>
      <c r="G4797" s="44" t="s">
        <v>3907</v>
      </c>
      <c r="H4797" s="46">
        <v>5073297</v>
      </c>
      <c r="I4797" s="43">
        <v>2</v>
      </c>
      <c r="J4797" s="44" t="s">
        <v>9047</v>
      </c>
      <c r="K4797" s="43">
        <v>5</v>
      </c>
      <c r="L4797" s="44" t="s">
        <v>11514</v>
      </c>
      <c r="M4797" s="43">
        <v>262</v>
      </c>
      <c r="N4797" s="44" t="s">
        <v>9147</v>
      </c>
      <c r="O4797" s="43">
        <v>516</v>
      </c>
      <c r="P4797" s="44" t="s">
        <v>9701</v>
      </c>
      <c r="Q4797" t="s">
        <v>3895</v>
      </c>
    </row>
    <row r="4798" spans="1:17" x14ac:dyDescent="0.25">
      <c r="A4798" s="43">
        <v>1144079555</v>
      </c>
      <c r="B4798" s="44" t="s">
        <v>4259</v>
      </c>
      <c r="C4798" s="44" t="s">
        <v>11929</v>
      </c>
      <c r="D4798" s="45" t="s">
        <v>3890</v>
      </c>
      <c r="E4798" s="45">
        <v>29</v>
      </c>
      <c r="F4798">
        <v>20303</v>
      </c>
      <c r="G4798" s="44" t="s">
        <v>3907</v>
      </c>
      <c r="H4798" s="46">
        <v>5073297</v>
      </c>
      <c r="I4798" s="43">
        <v>2</v>
      </c>
      <c r="J4798" s="44" t="s">
        <v>9047</v>
      </c>
      <c r="K4798" s="43">
        <v>5</v>
      </c>
      <c r="L4798" s="44" t="s">
        <v>11514</v>
      </c>
      <c r="M4798" s="43">
        <v>262</v>
      </c>
      <c r="N4798" s="44" t="s">
        <v>9147</v>
      </c>
      <c r="O4798" s="43">
        <v>516</v>
      </c>
      <c r="P4798" s="44" t="s">
        <v>9701</v>
      </c>
      <c r="Q4798" t="s">
        <v>3895</v>
      </c>
    </row>
    <row r="4799" spans="1:17" x14ac:dyDescent="0.25">
      <c r="A4799" s="43">
        <v>59310552</v>
      </c>
      <c r="B4799" s="44" t="s">
        <v>11930</v>
      </c>
      <c r="C4799" s="44" t="s">
        <v>11931</v>
      </c>
      <c r="D4799" s="45" t="s">
        <v>3879</v>
      </c>
      <c r="E4799" s="45">
        <v>41</v>
      </c>
      <c r="F4799">
        <v>20303</v>
      </c>
      <c r="G4799" s="44" t="s">
        <v>3907</v>
      </c>
      <c r="H4799" s="46">
        <v>5073297</v>
      </c>
      <c r="I4799" s="43">
        <v>2</v>
      </c>
      <c r="J4799" s="44" t="s">
        <v>9047</v>
      </c>
      <c r="K4799" s="43">
        <v>5</v>
      </c>
      <c r="L4799" s="44" t="s">
        <v>11514</v>
      </c>
      <c r="M4799" s="43">
        <v>262</v>
      </c>
      <c r="N4799" s="44" t="s">
        <v>9147</v>
      </c>
      <c r="O4799" s="43">
        <v>516</v>
      </c>
      <c r="P4799" s="44" t="s">
        <v>9701</v>
      </c>
      <c r="Q4799" t="s">
        <v>3895</v>
      </c>
    </row>
    <row r="4800" spans="1:17" x14ac:dyDescent="0.25">
      <c r="A4800" s="43">
        <v>1130662880</v>
      </c>
      <c r="B4800" s="44" t="s">
        <v>11932</v>
      </c>
      <c r="C4800" s="44" t="s">
        <v>11933</v>
      </c>
      <c r="D4800" s="45" t="s">
        <v>3879</v>
      </c>
      <c r="E4800" s="45">
        <v>35</v>
      </c>
      <c r="F4800">
        <v>20303</v>
      </c>
      <c r="G4800" s="44" t="s">
        <v>3907</v>
      </c>
      <c r="H4800" s="46">
        <v>5073297</v>
      </c>
      <c r="I4800" s="43">
        <v>2</v>
      </c>
      <c r="J4800" s="44" t="s">
        <v>9047</v>
      </c>
      <c r="K4800" s="43">
        <v>5</v>
      </c>
      <c r="L4800" s="44" t="s">
        <v>11514</v>
      </c>
      <c r="M4800" s="43">
        <v>262</v>
      </c>
      <c r="N4800" s="44" t="s">
        <v>9147</v>
      </c>
      <c r="O4800" s="43">
        <v>516</v>
      </c>
      <c r="P4800" s="44" t="s">
        <v>9701</v>
      </c>
      <c r="Q4800" t="s">
        <v>3902</v>
      </c>
    </row>
    <row r="4801" spans="1:17" x14ac:dyDescent="0.25">
      <c r="A4801" s="43">
        <v>1004347287</v>
      </c>
      <c r="B4801" s="44" t="s">
        <v>5790</v>
      </c>
      <c r="C4801" s="44" t="s">
        <v>11934</v>
      </c>
      <c r="D4801" s="45" t="s">
        <v>3879</v>
      </c>
      <c r="E4801" s="45">
        <v>30</v>
      </c>
      <c r="F4801">
        <v>20202</v>
      </c>
      <c r="G4801" s="44" t="s">
        <v>3912</v>
      </c>
      <c r="H4801" s="46">
        <v>4351165</v>
      </c>
      <c r="I4801" s="43">
        <v>2</v>
      </c>
      <c r="J4801" s="44" t="s">
        <v>9047</v>
      </c>
      <c r="K4801" s="43">
        <v>5</v>
      </c>
      <c r="L4801" s="44" t="s">
        <v>11514</v>
      </c>
      <c r="M4801" s="43">
        <v>262</v>
      </c>
      <c r="N4801" s="44" t="s">
        <v>9147</v>
      </c>
      <c r="O4801" s="43">
        <v>516</v>
      </c>
      <c r="P4801" s="44" t="s">
        <v>9701</v>
      </c>
      <c r="Q4801" t="s">
        <v>3895</v>
      </c>
    </row>
    <row r="4802" spans="1:17" x14ac:dyDescent="0.25">
      <c r="A4802" s="43">
        <v>1061721443</v>
      </c>
      <c r="B4802" s="44" t="s">
        <v>11935</v>
      </c>
      <c r="C4802" s="44" t="s">
        <v>11936</v>
      </c>
      <c r="D4802" s="45" t="s">
        <v>3879</v>
      </c>
      <c r="E4802" s="45">
        <v>35</v>
      </c>
      <c r="F4802">
        <v>20101</v>
      </c>
      <c r="G4802" s="44" t="s">
        <v>4018</v>
      </c>
      <c r="H4802" s="46">
        <v>3816620</v>
      </c>
      <c r="I4802" s="43">
        <v>2</v>
      </c>
      <c r="J4802" s="44" t="s">
        <v>9047</v>
      </c>
      <c r="K4802" s="43">
        <v>5</v>
      </c>
      <c r="L4802" s="44" t="s">
        <v>11514</v>
      </c>
      <c r="M4802" s="43">
        <v>262</v>
      </c>
      <c r="N4802" s="44" t="s">
        <v>9147</v>
      </c>
      <c r="O4802" s="43">
        <v>516</v>
      </c>
      <c r="P4802" s="44" t="s">
        <v>9701</v>
      </c>
      <c r="Q4802" t="s">
        <v>3895</v>
      </c>
    </row>
    <row r="4803" spans="1:17" x14ac:dyDescent="0.25">
      <c r="A4803" s="43">
        <v>1193393047</v>
      </c>
      <c r="B4803" s="44" t="s">
        <v>4650</v>
      </c>
      <c r="C4803" s="44" t="s">
        <v>11937</v>
      </c>
      <c r="D4803" s="45" t="s">
        <v>3890</v>
      </c>
      <c r="E4803" s="45">
        <v>23</v>
      </c>
      <c r="F4803">
        <v>20101</v>
      </c>
      <c r="G4803" s="44" t="s">
        <v>4018</v>
      </c>
      <c r="H4803" s="46">
        <v>3816620</v>
      </c>
      <c r="I4803" s="43">
        <v>2</v>
      </c>
      <c r="J4803" s="44" t="s">
        <v>9047</v>
      </c>
      <c r="K4803" s="43">
        <v>5</v>
      </c>
      <c r="L4803" s="44" t="s">
        <v>11514</v>
      </c>
      <c r="M4803" s="43">
        <v>262</v>
      </c>
      <c r="N4803" s="44" t="s">
        <v>9147</v>
      </c>
      <c r="O4803" s="43">
        <v>516</v>
      </c>
      <c r="P4803" s="44" t="s">
        <v>9701</v>
      </c>
      <c r="Q4803" t="s">
        <v>3895</v>
      </c>
    </row>
    <row r="4804" spans="1:17" x14ac:dyDescent="0.25">
      <c r="A4804" s="43">
        <v>11314161</v>
      </c>
      <c r="B4804" s="44" t="s">
        <v>11938</v>
      </c>
      <c r="C4804" s="44" t="s">
        <v>11939</v>
      </c>
      <c r="D4804" s="45" t="s">
        <v>3890</v>
      </c>
      <c r="E4804" s="45">
        <v>57</v>
      </c>
      <c r="F4804">
        <v>30505</v>
      </c>
      <c r="G4804" s="44" t="s">
        <v>3918</v>
      </c>
      <c r="H4804" s="46">
        <v>10255821</v>
      </c>
      <c r="I4804" s="43">
        <v>2</v>
      </c>
      <c r="J4804" s="44" t="s">
        <v>9047</v>
      </c>
      <c r="K4804" s="43">
        <v>5</v>
      </c>
      <c r="L4804" s="44" t="s">
        <v>11514</v>
      </c>
      <c r="M4804" s="43">
        <v>262</v>
      </c>
      <c r="N4804" s="44" t="s">
        <v>9147</v>
      </c>
      <c r="O4804" s="43">
        <v>517</v>
      </c>
      <c r="P4804" s="44" t="s">
        <v>9845</v>
      </c>
      <c r="Q4804" t="s">
        <v>3895</v>
      </c>
    </row>
    <row r="4805" spans="1:17" x14ac:dyDescent="0.25">
      <c r="A4805" s="43">
        <v>66721727</v>
      </c>
      <c r="B4805" s="44" t="s">
        <v>9982</v>
      </c>
      <c r="C4805" s="44" t="s">
        <v>11940</v>
      </c>
      <c r="D4805" s="45" t="s">
        <v>3879</v>
      </c>
      <c r="E4805" s="45">
        <v>51</v>
      </c>
      <c r="F4805">
        <v>30303</v>
      </c>
      <c r="G4805" s="44" t="s">
        <v>3898</v>
      </c>
      <c r="H4805" s="46">
        <v>8735104</v>
      </c>
      <c r="I4805" s="43">
        <v>2</v>
      </c>
      <c r="J4805" s="44" t="s">
        <v>9047</v>
      </c>
      <c r="K4805" s="43">
        <v>5</v>
      </c>
      <c r="L4805" s="44" t="s">
        <v>11514</v>
      </c>
      <c r="M4805" s="43">
        <v>262</v>
      </c>
      <c r="N4805" s="44" t="s">
        <v>9147</v>
      </c>
      <c r="O4805" s="43">
        <v>517</v>
      </c>
      <c r="P4805" s="44" t="s">
        <v>9845</v>
      </c>
      <c r="Q4805" t="s">
        <v>3895</v>
      </c>
    </row>
    <row r="4806" spans="1:17" x14ac:dyDescent="0.25">
      <c r="A4806" s="43">
        <v>25618051</v>
      </c>
      <c r="B4806" s="44" t="s">
        <v>11941</v>
      </c>
      <c r="C4806" s="44" t="s">
        <v>11653</v>
      </c>
      <c r="D4806" s="45" t="s">
        <v>3879</v>
      </c>
      <c r="E4806" s="45">
        <v>41</v>
      </c>
      <c r="F4806">
        <v>30202</v>
      </c>
      <c r="G4806" s="44" t="s">
        <v>3901</v>
      </c>
      <c r="H4806" s="46">
        <v>7465607</v>
      </c>
      <c r="I4806" s="43">
        <v>2</v>
      </c>
      <c r="J4806" s="44" t="s">
        <v>9047</v>
      </c>
      <c r="K4806" s="43">
        <v>5</v>
      </c>
      <c r="L4806" s="44" t="s">
        <v>11514</v>
      </c>
      <c r="M4806" s="43">
        <v>262</v>
      </c>
      <c r="N4806" s="44" t="s">
        <v>9147</v>
      </c>
      <c r="O4806" s="43">
        <v>517</v>
      </c>
      <c r="P4806" s="44" t="s">
        <v>9845</v>
      </c>
      <c r="Q4806" t="s">
        <v>3902</v>
      </c>
    </row>
    <row r="4807" spans="1:17" x14ac:dyDescent="0.25">
      <c r="A4807" s="43">
        <v>31995907</v>
      </c>
      <c r="B4807" s="44" t="s">
        <v>8899</v>
      </c>
      <c r="C4807" s="44" t="s">
        <v>11942</v>
      </c>
      <c r="D4807" s="45" t="s">
        <v>3879</v>
      </c>
      <c r="E4807" s="45">
        <v>55</v>
      </c>
      <c r="F4807">
        <v>30101</v>
      </c>
      <c r="G4807" s="44" t="s">
        <v>3926</v>
      </c>
      <c r="H4807" s="46">
        <v>6365930</v>
      </c>
      <c r="I4807" s="43">
        <v>2</v>
      </c>
      <c r="J4807" s="44" t="s">
        <v>9047</v>
      </c>
      <c r="K4807" s="43">
        <v>5</v>
      </c>
      <c r="L4807" s="44" t="s">
        <v>11514</v>
      </c>
      <c r="M4807" s="43">
        <v>262</v>
      </c>
      <c r="N4807" s="44" t="s">
        <v>9147</v>
      </c>
      <c r="O4807" s="43">
        <v>517</v>
      </c>
      <c r="P4807" s="44" t="s">
        <v>9845</v>
      </c>
      <c r="Q4807" t="s">
        <v>3902</v>
      </c>
    </row>
    <row r="4808" spans="1:17" x14ac:dyDescent="0.25">
      <c r="A4808" s="43">
        <v>37841055</v>
      </c>
      <c r="B4808" s="44" t="s">
        <v>10664</v>
      </c>
      <c r="C4808" s="44" t="s">
        <v>11943</v>
      </c>
      <c r="D4808" s="45" t="s">
        <v>3879</v>
      </c>
      <c r="E4808" s="45">
        <v>43</v>
      </c>
      <c r="F4808">
        <v>30101</v>
      </c>
      <c r="G4808" s="44" t="s">
        <v>3926</v>
      </c>
      <c r="H4808" s="46">
        <v>6365930</v>
      </c>
      <c r="I4808" s="43">
        <v>2</v>
      </c>
      <c r="J4808" s="44" t="s">
        <v>9047</v>
      </c>
      <c r="K4808" s="43">
        <v>5</v>
      </c>
      <c r="L4808" s="44" t="s">
        <v>11514</v>
      </c>
      <c r="M4808" s="43">
        <v>262</v>
      </c>
      <c r="N4808" s="44" t="s">
        <v>9147</v>
      </c>
      <c r="O4808" s="43">
        <v>517</v>
      </c>
      <c r="P4808" s="44" t="s">
        <v>9845</v>
      </c>
      <c r="Q4808" t="s">
        <v>3895</v>
      </c>
    </row>
    <row r="4809" spans="1:17" x14ac:dyDescent="0.25">
      <c r="A4809" s="43">
        <v>71987124</v>
      </c>
      <c r="B4809" s="44" t="s">
        <v>11944</v>
      </c>
      <c r="C4809" s="44" t="s">
        <v>11945</v>
      </c>
      <c r="D4809" s="45" t="s">
        <v>3890</v>
      </c>
      <c r="E4809" s="45">
        <v>46</v>
      </c>
      <c r="F4809">
        <v>30101</v>
      </c>
      <c r="G4809" s="44" t="s">
        <v>3926</v>
      </c>
      <c r="H4809" s="46">
        <v>6365930</v>
      </c>
      <c r="I4809" s="43">
        <v>2</v>
      </c>
      <c r="J4809" s="44" t="s">
        <v>9047</v>
      </c>
      <c r="K4809" s="43">
        <v>5</v>
      </c>
      <c r="L4809" s="44" t="s">
        <v>11514</v>
      </c>
      <c r="M4809" s="43">
        <v>262</v>
      </c>
      <c r="N4809" s="44" t="s">
        <v>9147</v>
      </c>
      <c r="O4809" s="43">
        <v>517</v>
      </c>
      <c r="P4809" s="44" t="s">
        <v>9845</v>
      </c>
      <c r="Q4809" t="s">
        <v>3902</v>
      </c>
    </row>
    <row r="4810" spans="1:17" x14ac:dyDescent="0.25">
      <c r="A4810" s="43">
        <v>31901217</v>
      </c>
      <c r="B4810" s="44" t="s">
        <v>11946</v>
      </c>
      <c r="C4810" s="44" t="s">
        <v>11947</v>
      </c>
      <c r="D4810" s="45" t="s">
        <v>3879</v>
      </c>
      <c r="E4810" s="45">
        <v>61</v>
      </c>
      <c r="F4810">
        <v>20202</v>
      </c>
      <c r="G4810" s="44" t="s">
        <v>3912</v>
      </c>
      <c r="H4810" s="46">
        <v>4351165</v>
      </c>
      <c r="I4810" s="43">
        <v>2</v>
      </c>
      <c r="J4810" s="44" t="s">
        <v>9047</v>
      </c>
      <c r="K4810" s="43">
        <v>5</v>
      </c>
      <c r="L4810" s="44" t="s">
        <v>11514</v>
      </c>
      <c r="M4810" s="43">
        <v>262</v>
      </c>
      <c r="N4810" s="44" t="s">
        <v>9147</v>
      </c>
      <c r="O4810" s="43">
        <v>517</v>
      </c>
      <c r="P4810" s="44" t="s">
        <v>9845</v>
      </c>
      <c r="Q4810" t="s">
        <v>3895</v>
      </c>
    </row>
    <row r="4811" spans="1:17" x14ac:dyDescent="0.25">
      <c r="A4811" s="43">
        <v>11210946</v>
      </c>
      <c r="B4811" s="44" t="s">
        <v>11948</v>
      </c>
      <c r="C4811" s="44" t="s">
        <v>11949</v>
      </c>
      <c r="D4811" s="45" t="s">
        <v>3890</v>
      </c>
      <c r="E4811" s="45">
        <v>39</v>
      </c>
      <c r="F4811">
        <v>20101</v>
      </c>
      <c r="G4811" s="44" t="s">
        <v>4018</v>
      </c>
      <c r="H4811" s="46">
        <v>3816620</v>
      </c>
      <c r="I4811" s="43">
        <v>2</v>
      </c>
      <c r="J4811" s="44" t="s">
        <v>9047</v>
      </c>
      <c r="K4811" s="43">
        <v>5</v>
      </c>
      <c r="L4811" s="44" t="s">
        <v>11514</v>
      </c>
      <c r="M4811" s="43">
        <v>262</v>
      </c>
      <c r="N4811" s="44" t="s">
        <v>9147</v>
      </c>
      <c r="O4811" s="43">
        <v>517</v>
      </c>
      <c r="P4811" s="44" t="s">
        <v>9845</v>
      </c>
      <c r="Q4811" t="s">
        <v>3895</v>
      </c>
    </row>
    <row r="4812" spans="1:17" x14ac:dyDescent="0.25">
      <c r="A4812" s="43">
        <v>94299205</v>
      </c>
      <c r="B4812" s="44" t="s">
        <v>4170</v>
      </c>
      <c r="C4812" s="44" t="s">
        <v>11950</v>
      </c>
      <c r="D4812" s="45" t="s">
        <v>3890</v>
      </c>
      <c r="E4812" s="45">
        <v>55</v>
      </c>
      <c r="F4812">
        <v>30606</v>
      </c>
      <c r="G4812" s="44" t="s">
        <v>3936</v>
      </c>
      <c r="H4812" s="46">
        <v>11803169</v>
      </c>
      <c r="I4812" s="43">
        <v>2</v>
      </c>
      <c r="J4812" s="44" t="s">
        <v>9047</v>
      </c>
      <c r="K4812" s="43">
        <v>5</v>
      </c>
      <c r="L4812" s="44" t="s">
        <v>11514</v>
      </c>
      <c r="M4812" s="43">
        <v>272</v>
      </c>
      <c r="N4812" s="44" t="s">
        <v>9210</v>
      </c>
      <c r="O4812" s="43">
        <v>0</v>
      </c>
      <c r="P4812" s="44" t="s">
        <v>3883</v>
      </c>
      <c r="Q4812" t="s">
        <v>3895</v>
      </c>
    </row>
    <row r="4813" spans="1:17" x14ac:dyDescent="0.25">
      <c r="A4813" s="43">
        <v>76291285</v>
      </c>
      <c r="B4813" s="44" t="s">
        <v>6009</v>
      </c>
      <c r="C4813" s="44" t="s">
        <v>11951</v>
      </c>
      <c r="D4813" s="45" t="s">
        <v>3890</v>
      </c>
      <c r="E4813" s="45">
        <v>56</v>
      </c>
      <c r="F4813">
        <v>30404</v>
      </c>
      <c r="G4813" s="44" t="s">
        <v>3940</v>
      </c>
      <c r="H4813" s="46">
        <v>9217580</v>
      </c>
      <c r="I4813" s="43">
        <v>2</v>
      </c>
      <c r="J4813" s="44" t="s">
        <v>9047</v>
      </c>
      <c r="K4813" s="43">
        <v>5</v>
      </c>
      <c r="L4813" s="44" t="s">
        <v>11514</v>
      </c>
      <c r="M4813" s="43">
        <v>272</v>
      </c>
      <c r="N4813" s="44" t="s">
        <v>9210</v>
      </c>
      <c r="O4813" s="43">
        <v>0</v>
      </c>
      <c r="P4813" s="44" t="s">
        <v>3883</v>
      </c>
      <c r="Q4813" t="s">
        <v>3895</v>
      </c>
    </row>
    <row r="4814" spans="1:17" x14ac:dyDescent="0.25">
      <c r="A4814" s="43">
        <v>17337371</v>
      </c>
      <c r="B4814" s="44" t="s">
        <v>8456</v>
      </c>
      <c r="C4814" s="44" t="s">
        <v>11952</v>
      </c>
      <c r="D4814" s="45" t="s">
        <v>3890</v>
      </c>
      <c r="E4814" s="45">
        <v>56</v>
      </c>
      <c r="F4814">
        <v>30202</v>
      </c>
      <c r="G4814" s="44" t="s">
        <v>3901</v>
      </c>
      <c r="H4814" s="46">
        <v>7465607</v>
      </c>
      <c r="I4814" s="43">
        <v>2</v>
      </c>
      <c r="J4814" s="44" t="s">
        <v>9047</v>
      </c>
      <c r="K4814" s="43">
        <v>5</v>
      </c>
      <c r="L4814" s="44" t="s">
        <v>11514</v>
      </c>
      <c r="M4814" s="43">
        <v>272</v>
      </c>
      <c r="N4814" s="44" t="s">
        <v>9210</v>
      </c>
      <c r="O4814" s="43">
        <v>0</v>
      </c>
      <c r="P4814" s="44" t="s">
        <v>3883</v>
      </c>
      <c r="Q4814" t="s">
        <v>3895</v>
      </c>
    </row>
    <row r="4815" spans="1:17" x14ac:dyDescent="0.25">
      <c r="A4815" s="43">
        <v>31971252</v>
      </c>
      <c r="B4815" s="44" t="s">
        <v>8062</v>
      </c>
      <c r="C4815" s="44" t="s">
        <v>11953</v>
      </c>
      <c r="D4815" s="45" t="s">
        <v>3879</v>
      </c>
      <c r="E4815" s="45">
        <v>56</v>
      </c>
      <c r="F4815">
        <v>30101</v>
      </c>
      <c r="G4815" s="44" t="s">
        <v>3926</v>
      </c>
      <c r="H4815" s="46">
        <v>6365930</v>
      </c>
      <c r="I4815" s="43">
        <v>2</v>
      </c>
      <c r="J4815" s="44" t="s">
        <v>9047</v>
      </c>
      <c r="K4815" s="43">
        <v>5</v>
      </c>
      <c r="L4815" s="44" t="s">
        <v>11514</v>
      </c>
      <c r="M4815" s="43">
        <v>272</v>
      </c>
      <c r="N4815" s="44" t="s">
        <v>9210</v>
      </c>
      <c r="O4815" s="43">
        <v>0</v>
      </c>
      <c r="P4815" s="44" t="s">
        <v>3883</v>
      </c>
      <c r="Q4815" t="s">
        <v>3902</v>
      </c>
    </row>
    <row r="4816" spans="1:17" x14ac:dyDescent="0.25">
      <c r="A4816" s="43">
        <v>31989643</v>
      </c>
      <c r="B4816" s="44" t="s">
        <v>7139</v>
      </c>
      <c r="C4816" s="44" t="s">
        <v>11954</v>
      </c>
      <c r="D4816" s="45" t="s">
        <v>3879</v>
      </c>
      <c r="E4816" s="45">
        <v>56</v>
      </c>
      <c r="F4816">
        <v>30101</v>
      </c>
      <c r="G4816" s="44" t="s">
        <v>3926</v>
      </c>
      <c r="H4816" s="46">
        <v>6365930</v>
      </c>
      <c r="I4816" s="43">
        <v>2</v>
      </c>
      <c r="J4816" s="44" t="s">
        <v>9047</v>
      </c>
      <c r="K4816" s="43">
        <v>5</v>
      </c>
      <c r="L4816" s="44" t="s">
        <v>11514</v>
      </c>
      <c r="M4816" s="43">
        <v>272</v>
      </c>
      <c r="N4816" s="44" t="s">
        <v>9210</v>
      </c>
      <c r="O4816" s="43">
        <v>0</v>
      </c>
      <c r="P4816" s="44" t="s">
        <v>3883</v>
      </c>
      <c r="Q4816" t="s">
        <v>3902</v>
      </c>
    </row>
    <row r="4817" spans="1:17" x14ac:dyDescent="0.25">
      <c r="A4817" s="43">
        <v>1088321478</v>
      </c>
      <c r="B4817" s="44" t="s">
        <v>4212</v>
      </c>
      <c r="C4817" s="44" t="s">
        <v>11955</v>
      </c>
      <c r="D4817" s="45" t="s">
        <v>3879</v>
      </c>
      <c r="E4817" s="45">
        <v>29</v>
      </c>
      <c r="F4817">
        <v>30101</v>
      </c>
      <c r="G4817" s="44" t="s">
        <v>3926</v>
      </c>
      <c r="H4817" s="46">
        <v>6365930</v>
      </c>
      <c r="I4817" s="43">
        <v>2</v>
      </c>
      <c r="J4817" s="44" t="s">
        <v>9047</v>
      </c>
      <c r="K4817" s="43">
        <v>5</v>
      </c>
      <c r="L4817" s="44" t="s">
        <v>11514</v>
      </c>
      <c r="M4817" s="43">
        <v>272</v>
      </c>
      <c r="N4817" s="44" t="s">
        <v>9210</v>
      </c>
      <c r="O4817" s="43">
        <v>0</v>
      </c>
      <c r="P4817" s="44" t="s">
        <v>3883</v>
      </c>
      <c r="Q4817" t="s">
        <v>3895</v>
      </c>
    </row>
    <row r="4818" spans="1:17" x14ac:dyDescent="0.25">
      <c r="A4818" s="43">
        <v>1040746003</v>
      </c>
      <c r="B4818" s="44" t="s">
        <v>11956</v>
      </c>
      <c r="C4818" s="44" t="s">
        <v>11957</v>
      </c>
      <c r="D4818" s="45" t="s">
        <v>3890</v>
      </c>
      <c r="E4818" s="45">
        <v>30</v>
      </c>
      <c r="F4818">
        <v>20505</v>
      </c>
      <c r="G4818" s="44" t="s">
        <v>4007</v>
      </c>
      <c r="H4818" s="46">
        <v>6702455</v>
      </c>
      <c r="I4818" s="43">
        <v>2</v>
      </c>
      <c r="J4818" s="44" t="s">
        <v>9047</v>
      </c>
      <c r="K4818" s="43">
        <v>5</v>
      </c>
      <c r="L4818" s="44" t="s">
        <v>11514</v>
      </c>
      <c r="M4818" s="43">
        <v>272</v>
      </c>
      <c r="N4818" s="44" t="s">
        <v>9210</v>
      </c>
      <c r="O4818" s="43">
        <v>0</v>
      </c>
      <c r="P4818" s="44" t="s">
        <v>3883</v>
      </c>
      <c r="Q4818" t="s">
        <v>3895</v>
      </c>
    </row>
    <row r="4819" spans="1:17" x14ac:dyDescent="0.25">
      <c r="A4819" s="43">
        <v>1094882568</v>
      </c>
      <c r="B4819" s="44" t="s">
        <v>4541</v>
      </c>
      <c r="C4819" s="44" t="s">
        <v>8133</v>
      </c>
      <c r="D4819" s="45" t="s">
        <v>3879</v>
      </c>
      <c r="E4819" s="45">
        <v>38</v>
      </c>
      <c r="F4819">
        <v>20505</v>
      </c>
      <c r="G4819" s="44" t="s">
        <v>4007</v>
      </c>
      <c r="H4819" s="46">
        <v>6702455</v>
      </c>
      <c r="I4819" s="43">
        <v>2</v>
      </c>
      <c r="J4819" s="44" t="s">
        <v>9047</v>
      </c>
      <c r="K4819" s="43">
        <v>5</v>
      </c>
      <c r="L4819" s="44" t="s">
        <v>11514</v>
      </c>
      <c r="M4819" s="43">
        <v>272</v>
      </c>
      <c r="N4819" s="44" t="s">
        <v>9210</v>
      </c>
      <c r="O4819" s="43">
        <v>0</v>
      </c>
      <c r="P4819" s="44" t="s">
        <v>3883</v>
      </c>
      <c r="Q4819" t="s">
        <v>3895</v>
      </c>
    </row>
    <row r="4820" spans="1:17" x14ac:dyDescent="0.25">
      <c r="A4820" s="43">
        <v>38561734</v>
      </c>
      <c r="B4820" s="44" t="s">
        <v>4327</v>
      </c>
      <c r="C4820" s="44" t="s">
        <v>11958</v>
      </c>
      <c r="D4820" s="45" t="s">
        <v>3879</v>
      </c>
      <c r="E4820" s="45">
        <v>42</v>
      </c>
      <c r="F4820">
        <v>20303</v>
      </c>
      <c r="G4820" s="44" t="s">
        <v>3907</v>
      </c>
      <c r="H4820" s="46">
        <v>5073297</v>
      </c>
      <c r="I4820" s="43">
        <v>2</v>
      </c>
      <c r="J4820" s="44" t="s">
        <v>9047</v>
      </c>
      <c r="K4820" s="43">
        <v>5</v>
      </c>
      <c r="L4820" s="44" t="s">
        <v>11514</v>
      </c>
      <c r="M4820" s="43">
        <v>272</v>
      </c>
      <c r="N4820" s="44" t="s">
        <v>9210</v>
      </c>
      <c r="O4820" s="43">
        <v>0</v>
      </c>
      <c r="P4820" s="44" t="s">
        <v>3883</v>
      </c>
      <c r="Q4820" t="s">
        <v>3902</v>
      </c>
    </row>
    <row r="4821" spans="1:17" x14ac:dyDescent="0.25">
      <c r="A4821" s="43">
        <v>31857225</v>
      </c>
      <c r="B4821" s="44" t="s">
        <v>5726</v>
      </c>
      <c r="C4821" s="44" t="s">
        <v>11959</v>
      </c>
      <c r="D4821" s="45" t="s">
        <v>3879</v>
      </c>
      <c r="E4821" s="45">
        <v>63</v>
      </c>
      <c r="F4821">
        <v>20202</v>
      </c>
      <c r="G4821" s="44" t="s">
        <v>3912</v>
      </c>
      <c r="H4821" s="46">
        <v>4351165</v>
      </c>
      <c r="I4821" s="43">
        <v>2</v>
      </c>
      <c r="J4821" s="44" t="s">
        <v>9047</v>
      </c>
      <c r="K4821" s="43">
        <v>5</v>
      </c>
      <c r="L4821" s="44" t="s">
        <v>11514</v>
      </c>
      <c r="M4821" s="43">
        <v>272</v>
      </c>
      <c r="N4821" s="44" t="s">
        <v>9210</v>
      </c>
      <c r="O4821" s="43">
        <v>0</v>
      </c>
      <c r="P4821" s="44" t="s">
        <v>3883</v>
      </c>
      <c r="Q4821" t="s">
        <v>3895</v>
      </c>
    </row>
    <row r="4822" spans="1:17" x14ac:dyDescent="0.25">
      <c r="A4822" s="43">
        <v>14703714</v>
      </c>
      <c r="B4822" s="44" t="s">
        <v>11960</v>
      </c>
      <c r="C4822" s="44" t="s">
        <v>11961</v>
      </c>
      <c r="D4822" s="45" t="s">
        <v>3890</v>
      </c>
      <c r="E4822" s="45">
        <v>38</v>
      </c>
      <c r="F4822">
        <v>20101</v>
      </c>
      <c r="G4822" s="44" t="s">
        <v>4018</v>
      </c>
      <c r="H4822" s="46">
        <v>3816620</v>
      </c>
      <c r="I4822" s="43">
        <v>2</v>
      </c>
      <c r="J4822" s="44" t="s">
        <v>9047</v>
      </c>
      <c r="K4822" s="43">
        <v>5</v>
      </c>
      <c r="L4822" s="44" t="s">
        <v>11514</v>
      </c>
      <c r="M4822" s="43">
        <v>272</v>
      </c>
      <c r="N4822" s="44" t="s">
        <v>9210</v>
      </c>
      <c r="O4822" s="43">
        <v>0</v>
      </c>
      <c r="P4822" s="44" t="s">
        <v>3883</v>
      </c>
      <c r="Q4822" t="s">
        <v>3895</v>
      </c>
    </row>
    <row r="4823" spans="1:17" x14ac:dyDescent="0.25">
      <c r="A4823" s="43">
        <v>1144175056</v>
      </c>
      <c r="B4823" s="44" t="s">
        <v>4517</v>
      </c>
      <c r="C4823" s="44" t="s">
        <v>11962</v>
      </c>
      <c r="D4823" s="45" t="s">
        <v>3879</v>
      </c>
      <c r="E4823" s="45">
        <v>30</v>
      </c>
      <c r="F4823">
        <v>10303</v>
      </c>
      <c r="G4823" s="44" t="s">
        <v>3915</v>
      </c>
      <c r="H4823" s="46">
        <v>3719649</v>
      </c>
      <c r="I4823" s="43">
        <v>2</v>
      </c>
      <c r="J4823" s="44" t="s">
        <v>9047</v>
      </c>
      <c r="K4823" s="43">
        <v>5</v>
      </c>
      <c r="L4823" s="44" t="s">
        <v>11514</v>
      </c>
      <c r="M4823" s="43">
        <v>272</v>
      </c>
      <c r="N4823" s="44" t="s">
        <v>9210</v>
      </c>
      <c r="O4823" s="43">
        <v>0</v>
      </c>
      <c r="P4823" s="44" t="s">
        <v>3883</v>
      </c>
      <c r="Q4823" t="s">
        <v>3902</v>
      </c>
    </row>
    <row r="4824" spans="1:17" x14ac:dyDescent="0.25">
      <c r="A4824" s="43">
        <v>14883617</v>
      </c>
      <c r="B4824" s="44" t="s">
        <v>11963</v>
      </c>
      <c r="C4824" s="44" t="s">
        <v>11964</v>
      </c>
      <c r="D4824" s="45" t="s">
        <v>3890</v>
      </c>
      <c r="E4824" s="45">
        <v>62</v>
      </c>
      <c r="F4824">
        <v>30404</v>
      </c>
      <c r="G4824" s="44" t="s">
        <v>3940</v>
      </c>
      <c r="H4824" s="46">
        <v>9217580</v>
      </c>
      <c r="I4824" s="43">
        <v>2</v>
      </c>
      <c r="J4824" s="44" t="s">
        <v>9047</v>
      </c>
      <c r="K4824" s="43">
        <v>5</v>
      </c>
      <c r="L4824" s="44" t="s">
        <v>11514</v>
      </c>
      <c r="M4824" s="43">
        <v>272</v>
      </c>
      <c r="N4824" s="44" t="s">
        <v>9210</v>
      </c>
      <c r="O4824" s="43">
        <v>495</v>
      </c>
      <c r="P4824" s="44" t="s">
        <v>9894</v>
      </c>
      <c r="Q4824" t="s">
        <v>3895</v>
      </c>
    </row>
    <row r="4825" spans="1:17" x14ac:dyDescent="0.25">
      <c r="A4825" s="43">
        <v>16682382</v>
      </c>
      <c r="B4825" s="44" t="s">
        <v>11965</v>
      </c>
      <c r="C4825" s="44" t="s">
        <v>11966</v>
      </c>
      <c r="D4825" s="45" t="s">
        <v>3890</v>
      </c>
      <c r="E4825" s="45">
        <v>61</v>
      </c>
      <c r="F4825">
        <v>30303</v>
      </c>
      <c r="G4825" s="44" t="s">
        <v>3898</v>
      </c>
      <c r="H4825" s="46">
        <v>8735104</v>
      </c>
      <c r="I4825" s="43">
        <v>2</v>
      </c>
      <c r="J4825" s="44" t="s">
        <v>9047</v>
      </c>
      <c r="K4825" s="43">
        <v>5</v>
      </c>
      <c r="L4825" s="44" t="s">
        <v>11514</v>
      </c>
      <c r="M4825" s="43">
        <v>272</v>
      </c>
      <c r="N4825" s="44" t="s">
        <v>9210</v>
      </c>
      <c r="O4825" s="43">
        <v>495</v>
      </c>
      <c r="P4825" s="44" t="s">
        <v>9894</v>
      </c>
      <c r="Q4825" t="s">
        <v>3895</v>
      </c>
    </row>
    <row r="4826" spans="1:17" x14ac:dyDescent="0.25">
      <c r="A4826" s="43">
        <v>66853682</v>
      </c>
      <c r="B4826" s="44" t="s">
        <v>11967</v>
      </c>
      <c r="C4826" s="44" t="s">
        <v>11968</v>
      </c>
      <c r="D4826" s="45" t="s">
        <v>3879</v>
      </c>
      <c r="E4826" s="45">
        <v>51</v>
      </c>
      <c r="F4826">
        <v>30202</v>
      </c>
      <c r="G4826" s="44" t="s">
        <v>3901</v>
      </c>
      <c r="H4826" s="46">
        <v>7465607</v>
      </c>
      <c r="I4826" s="43">
        <v>2</v>
      </c>
      <c r="J4826" s="44" t="s">
        <v>9047</v>
      </c>
      <c r="K4826" s="43">
        <v>5</v>
      </c>
      <c r="L4826" s="44" t="s">
        <v>11514</v>
      </c>
      <c r="M4826" s="43">
        <v>272</v>
      </c>
      <c r="N4826" s="44" t="s">
        <v>9210</v>
      </c>
      <c r="O4826" s="43">
        <v>495</v>
      </c>
      <c r="P4826" s="44" t="s">
        <v>9894</v>
      </c>
      <c r="Q4826" t="s">
        <v>3902</v>
      </c>
    </row>
    <row r="4827" spans="1:17" x14ac:dyDescent="0.25">
      <c r="A4827" s="43">
        <v>14697966</v>
      </c>
      <c r="B4827" s="44" t="s">
        <v>5277</v>
      </c>
      <c r="C4827" s="44" t="s">
        <v>11969</v>
      </c>
      <c r="D4827" s="45" t="s">
        <v>3890</v>
      </c>
      <c r="E4827" s="45">
        <v>41</v>
      </c>
      <c r="F4827">
        <v>30202</v>
      </c>
      <c r="G4827" s="44" t="s">
        <v>3901</v>
      </c>
      <c r="H4827" s="46">
        <v>7465607</v>
      </c>
      <c r="I4827" s="43">
        <v>2</v>
      </c>
      <c r="J4827" s="44" t="s">
        <v>9047</v>
      </c>
      <c r="K4827" s="43">
        <v>5</v>
      </c>
      <c r="L4827" s="44" t="s">
        <v>11514</v>
      </c>
      <c r="M4827" s="43">
        <v>272</v>
      </c>
      <c r="N4827" s="44" t="s">
        <v>9210</v>
      </c>
      <c r="O4827" s="43">
        <v>495</v>
      </c>
      <c r="P4827" s="44" t="s">
        <v>9894</v>
      </c>
      <c r="Q4827" t="s">
        <v>3902</v>
      </c>
    </row>
    <row r="4828" spans="1:17" x14ac:dyDescent="0.25">
      <c r="A4828" s="43">
        <v>94396273</v>
      </c>
      <c r="B4828" s="44" t="s">
        <v>11970</v>
      </c>
      <c r="C4828" s="44" t="s">
        <v>11971</v>
      </c>
      <c r="D4828" s="45" t="s">
        <v>3890</v>
      </c>
      <c r="E4828" s="45">
        <v>51</v>
      </c>
      <c r="F4828">
        <v>30101</v>
      </c>
      <c r="G4828" s="44" t="s">
        <v>3926</v>
      </c>
      <c r="H4828" s="46">
        <v>6365930</v>
      </c>
      <c r="I4828" s="43">
        <v>2</v>
      </c>
      <c r="J4828" s="44" t="s">
        <v>9047</v>
      </c>
      <c r="K4828" s="43">
        <v>5</v>
      </c>
      <c r="L4828" s="44" t="s">
        <v>11514</v>
      </c>
      <c r="M4828" s="43">
        <v>272</v>
      </c>
      <c r="N4828" s="44" t="s">
        <v>9210</v>
      </c>
      <c r="O4828" s="43">
        <v>495</v>
      </c>
      <c r="P4828" s="44" t="s">
        <v>9894</v>
      </c>
      <c r="Q4828" t="s">
        <v>3902</v>
      </c>
    </row>
    <row r="4829" spans="1:17" x14ac:dyDescent="0.25">
      <c r="A4829" s="43">
        <v>1006188266</v>
      </c>
      <c r="B4829" s="44" t="s">
        <v>11972</v>
      </c>
      <c r="C4829" s="44" t="s">
        <v>6470</v>
      </c>
      <c r="D4829" s="45" t="s">
        <v>3879</v>
      </c>
      <c r="E4829" s="45">
        <v>25</v>
      </c>
      <c r="F4829">
        <v>20101</v>
      </c>
      <c r="G4829" s="44" t="s">
        <v>4018</v>
      </c>
      <c r="H4829" s="46">
        <v>3816620</v>
      </c>
      <c r="I4829" s="43">
        <v>2</v>
      </c>
      <c r="J4829" s="44" t="s">
        <v>9047</v>
      </c>
      <c r="K4829" s="43">
        <v>5</v>
      </c>
      <c r="L4829" s="44" t="s">
        <v>11514</v>
      </c>
      <c r="M4829" s="43">
        <v>272</v>
      </c>
      <c r="N4829" s="44" t="s">
        <v>9210</v>
      </c>
      <c r="O4829" s="43">
        <v>495</v>
      </c>
      <c r="P4829" s="44" t="s">
        <v>9894</v>
      </c>
      <c r="Q4829" t="s">
        <v>3895</v>
      </c>
    </row>
    <row r="4830" spans="1:17" x14ac:dyDescent="0.25">
      <c r="A4830" s="43">
        <v>1006316030</v>
      </c>
      <c r="B4830" s="44" t="s">
        <v>11973</v>
      </c>
      <c r="C4830" s="44" t="s">
        <v>11974</v>
      </c>
      <c r="D4830" s="45" t="s">
        <v>3879</v>
      </c>
      <c r="E4830" s="45">
        <v>29</v>
      </c>
      <c r="F4830">
        <v>20101</v>
      </c>
      <c r="G4830" s="44" t="s">
        <v>4018</v>
      </c>
      <c r="H4830" s="46">
        <v>3816620</v>
      </c>
      <c r="I4830" s="43">
        <v>2</v>
      </c>
      <c r="J4830" s="44" t="s">
        <v>9047</v>
      </c>
      <c r="K4830" s="43">
        <v>5</v>
      </c>
      <c r="L4830" s="44" t="s">
        <v>11514</v>
      </c>
      <c r="M4830" s="43">
        <v>272</v>
      </c>
      <c r="N4830" s="44" t="s">
        <v>9210</v>
      </c>
      <c r="O4830" s="43">
        <v>495</v>
      </c>
      <c r="P4830" s="44" t="s">
        <v>9894</v>
      </c>
      <c r="Q4830" t="s">
        <v>3895</v>
      </c>
    </row>
    <row r="4831" spans="1:17" x14ac:dyDescent="0.25">
      <c r="A4831" s="43">
        <v>10264208</v>
      </c>
      <c r="B4831" s="44" t="s">
        <v>5847</v>
      </c>
      <c r="C4831" s="44" t="s">
        <v>11975</v>
      </c>
      <c r="D4831" s="45" t="s">
        <v>3890</v>
      </c>
      <c r="E4831" s="45">
        <v>60</v>
      </c>
      <c r="F4831">
        <v>30404</v>
      </c>
      <c r="G4831" s="44" t="s">
        <v>3940</v>
      </c>
      <c r="H4831" s="46">
        <v>9217580</v>
      </c>
      <c r="I4831" s="43">
        <v>2</v>
      </c>
      <c r="J4831" s="44" t="s">
        <v>9047</v>
      </c>
      <c r="K4831" s="43">
        <v>5</v>
      </c>
      <c r="L4831" s="44" t="s">
        <v>11514</v>
      </c>
      <c r="M4831" s="43">
        <v>272</v>
      </c>
      <c r="N4831" s="44" t="s">
        <v>9210</v>
      </c>
      <c r="O4831" s="43">
        <v>557</v>
      </c>
      <c r="P4831" s="44" t="s">
        <v>9945</v>
      </c>
      <c r="Q4831" t="s">
        <v>3895</v>
      </c>
    </row>
    <row r="4832" spans="1:17" x14ac:dyDescent="0.25">
      <c r="A4832" s="43">
        <v>29143607</v>
      </c>
      <c r="B4832" s="44" t="s">
        <v>6342</v>
      </c>
      <c r="C4832" s="44" t="s">
        <v>11976</v>
      </c>
      <c r="D4832" s="45" t="s">
        <v>3879</v>
      </c>
      <c r="E4832" s="45">
        <v>57</v>
      </c>
      <c r="F4832">
        <v>30202</v>
      </c>
      <c r="G4832" s="44" t="s">
        <v>3901</v>
      </c>
      <c r="H4832" s="46">
        <v>7465607</v>
      </c>
      <c r="I4832" s="43">
        <v>2</v>
      </c>
      <c r="J4832" s="44" t="s">
        <v>9047</v>
      </c>
      <c r="K4832" s="43">
        <v>5</v>
      </c>
      <c r="L4832" s="44" t="s">
        <v>11514</v>
      </c>
      <c r="M4832" s="43">
        <v>272</v>
      </c>
      <c r="N4832" s="44" t="s">
        <v>9210</v>
      </c>
      <c r="O4832" s="43">
        <v>557</v>
      </c>
      <c r="P4832" s="44" t="s">
        <v>9945</v>
      </c>
      <c r="Q4832" t="s">
        <v>3895</v>
      </c>
    </row>
    <row r="4833" spans="1:17" x14ac:dyDescent="0.25">
      <c r="A4833" s="43">
        <v>52005542</v>
      </c>
      <c r="B4833" s="44" t="s">
        <v>11977</v>
      </c>
      <c r="C4833" s="44" t="s">
        <v>11978</v>
      </c>
      <c r="D4833" s="45" t="s">
        <v>3879</v>
      </c>
      <c r="E4833" s="45">
        <v>54</v>
      </c>
      <c r="F4833">
        <v>30202</v>
      </c>
      <c r="G4833" s="44" t="s">
        <v>3901</v>
      </c>
      <c r="H4833" s="46">
        <v>7465607</v>
      </c>
      <c r="I4833" s="43">
        <v>2</v>
      </c>
      <c r="J4833" s="44" t="s">
        <v>9047</v>
      </c>
      <c r="K4833" s="43">
        <v>5</v>
      </c>
      <c r="L4833" s="44" t="s">
        <v>11514</v>
      </c>
      <c r="M4833" s="43">
        <v>272</v>
      </c>
      <c r="N4833" s="44" t="s">
        <v>9210</v>
      </c>
      <c r="O4833" s="43">
        <v>557</v>
      </c>
      <c r="P4833" s="44" t="s">
        <v>9945</v>
      </c>
      <c r="Q4833" t="s">
        <v>3902</v>
      </c>
    </row>
    <row r="4834" spans="1:17" x14ac:dyDescent="0.25">
      <c r="A4834" s="43">
        <v>66730418</v>
      </c>
      <c r="B4834" s="44" t="s">
        <v>11979</v>
      </c>
      <c r="C4834" s="44" t="s">
        <v>11980</v>
      </c>
      <c r="D4834" s="45" t="s">
        <v>3879</v>
      </c>
      <c r="E4834" s="45">
        <v>58</v>
      </c>
      <c r="F4834">
        <v>30202</v>
      </c>
      <c r="G4834" s="44" t="s">
        <v>3901</v>
      </c>
      <c r="H4834" s="46">
        <v>7465607</v>
      </c>
      <c r="I4834" s="43">
        <v>2</v>
      </c>
      <c r="J4834" s="44" t="s">
        <v>9047</v>
      </c>
      <c r="K4834" s="43">
        <v>5</v>
      </c>
      <c r="L4834" s="44" t="s">
        <v>11514</v>
      </c>
      <c r="M4834" s="43">
        <v>272</v>
      </c>
      <c r="N4834" s="44" t="s">
        <v>9210</v>
      </c>
      <c r="O4834" s="43">
        <v>557</v>
      </c>
      <c r="P4834" s="44" t="s">
        <v>9945</v>
      </c>
      <c r="Q4834" t="s">
        <v>3895</v>
      </c>
    </row>
    <row r="4835" spans="1:17" x14ac:dyDescent="0.25">
      <c r="A4835" s="43">
        <v>10473197</v>
      </c>
      <c r="B4835" s="44" t="s">
        <v>4878</v>
      </c>
      <c r="C4835" s="44" t="s">
        <v>11981</v>
      </c>
      <c r="D4835" s="45" t="s">
        <v>3890</v>
      </c>
      <c r="E4835" s="45">
        <v>45</v>
      </c>
      <c r="F4835">
        <v>30202</v>
      </c>
      <c r="G4835" s="44" t="s">
        <v>3901</v>
      </c>
      <c r="H4835" s="46">
        <v>7465607</v>
      </c>
      <c r="I4835" s="43">
        <v>2</v>
      </c>
      <c r="J4835" s="44" t="s">
        <v>9047</v>
      </c>
      <c r="K4835" s="43">
        <v>5</v>
      </c>
      <c r="L4835" s="44" t="s">
        <v>11514</v>
      </c>
      <c r="M4835" s="43">
        <v>272</v>
      </c>
      <c r="N4835" s="44" t="s">
        <v>9210</v>
      </c>
      <c r="O4835" s="43">
        <v>557</v>
      </c>
      <c r="P4835" s="44" t="s">
        <v>9945</v>
      </c>
      <c r="Q4835" t="s">
        <v>3902</v>
      </c>
    </row>
    <row r="4836" spans="1:17" x14ac:dyDescent="0.25">
      <c r="A4836" s="43">
        <v>29109662</v>
      </c>
      <c r="B4836" s="44" t="s">
        <v>11982</v>
      </c>
      <c r="C4836" s="44" t="s">
        <v>11983</v>
      </c>
      <c r="D4836" s="45" t="s">
        <v>3879</v>
      </c>
      <c r="E4836" s="45">
        <v>46</v>
      </c>
      <c r="F4836">
        <v>30202</v>
      </c>
      <c r="G4836" s="44" t="s">
        <v>3901</v>
      </c>
      <c r="H4836" s="46">
        <v>7465607</v>
      </c>
      <c r="I4836" s="43">
        <v>2</v>
      </c>
      <c r="J4836" s="44" t="s">
        <v>9047</v>
      </c>
      <c r="K4836" s="43">
        <v>5</v>
      </c>
      <c r="L4836" s="44" t="s">
        <v>11514</v>
      </c>
      <c r="M4836" s="43">
        <v>272</v>
      </c>
      <c r="N4836" s="44" t="s">
        <v>9210</v>
      </c>
      <c r="O4836" s="43">
        <v>557</v>
      </c>
      <c r="P4836" s="44" t="s">
        <v>9945</v>
      </c>
      <c r="Q4836" t="s">
        <v>3902</v>
      </c>
    </row>
    <row r="4837" spans="1:17" x14ac:dyDescent="0.25">
      <c r="A4837" s="43">
        <v>41964203</v>
      </c>
      <c r="B4837" s="44" t="s">
        <v>11984</v>
      </c>
      <c r="C4837" s="44" t="s">
        <v>11985</v>
      </c>
      <c r="D4837" s="45" t="s">
        <v>3879</v>
      </c>
      <c r="E4837" s="45">
        <v>38</v>
      </c>
      <c r="F4837">
        <v>30202</v>
      </c>
      <c r="G4837" s="44" t="s">
        <v>3901</v>
      </c>
      <c r="H4837" s="46">
        <v>7465607</v>
      </c>
      <c r="I4837" s="43">
        <v>2</v>
      </c>
      <c r="J4837" s="44" t="s">
        <v>9047</v>
      </c>
      <c r="K4837" s="43">
        <v>5</v>
      </c>
      <c r="L4837" s="44" t="s">
        <v>11514</v>
      </c>
      <c r="M4837" s="43">
        <v>272</v>
      </c>
      <c r="N4837" s="44" t="s">
        <v>9210</v>
      </c>
      <c r="O4837" s="43">
        <v>557</v>
      </c>
      <c r="P4837" s="44" t="s">
        <v>9945</v>
      </c>
      <c r="Q4837" t="s">
        <v>3902</v>
      </c>
    </row>
    <row r="4838" spans="1:17" x14ac:dyDescent="0.25">
      <c r="A4838" s="43">
        <v>1085249309</v>
      </c>
      <c r="B4838" s="44" t="s">
        <v>11986</v>
      </c>
      <c r="C4838" s="44" t="s">
        <v>5584</v>
      </c>
      <c r="D4838" s="45" t="s">
        <v>3890</v>
      </c>
      <c r="E4838" s="45">
        <v>38</v>
      </c>
      <c r="F4838">
        <v>30101</v>
      </c>
      <c r="G4838" s="44" t="s">
        <v>3926</v>
      </c>
      <c r="H4838" s="46">
        <v>6365930</v>
      </c>
      <c r="I4838" s="43">
        <v>2</v>
      </c>
      <c r="J4838" s="44" t="s">
        <v>9047</v>
      </c>
      <c r="K4838" s="43">
        <v>5</v>
      </c>
      <c r="L4838" s="44" t="s">
        <v>11514</v>
      </c>
      <c r="M4838" s="43">
        <v>272</v>
      </c>
      <c r="N4838" s="44" t="s">
        <v>9210</v>
      </c>
      <c r="O4838" s="43">
        <v>557</v>
      </c>
      <c r="P4838" s="44" t="s">
        <v>9945</v>
      </c>
      <c r="Q4838" t="s">
        <v>3902</v>
      </c>
    </row>
    <row r="4839" spans="1:17" x14ac:dyDescent="0.25">
      <c r="A4839" s="43">
        <v>94447230</v>
      </c>
      <c r="B4839" s="44" t="s">
        <v>4662</v>
      </c>
      <c r="C4839" s="44" t="s">
        <v>11987</v>
      </c>
      <c r="D4839" s="45" t="s">
        <v>3890</v>
      </c>
      <c r="E4839" s="45">
        <v>50</v>
      </c>
      <c r="F4839">
        <v>30101</v>
      </c>
      <c r="G4839" s="44" t="s">
        <v>3926</v>
      </c>
      <c r="H4839" s="46">
        <v>6365930</v>
      </c>
      <c r="I4839" s="43">
        <v>2</v>
      </c>
      <c r="J4839" s="44" t="s">
        <v>9047</v>
      </c>
      <c r="K4839" s="43">
        <v>5</v>
      </c>
      <c r="L4839" s="44" t="s">
        <v>11514</v>
      </c>
      <c r="M4839" s="43">
        <v>272</v>
      </c>
      <c r="N4839" s="44" t="s">
        <v>9210</v>
      </c>
      <c r="O4839" s="43">
        <v>557</v>
      </c>
      <c r="P4839" s="44" t="s">
        <v>9945</v>
      </c>
      <c r="Q4839" t="s">
        <v>3902</v>
      </c>
    </row>
    <row r="4840" spans="1:17" x14ac:dyDescent="0.25">
      <c r="A4840" s="43">
        <v>6346596</v>
      </c>
      <c r="B4840" s="44" t="s">
        <v>6072</v>
      </c>
      <c r="C4840" s="44" t="s">
        <v>11988</v>
      </c>
      <c r="D4840" s="45" t="s">
        <v>3890</v>
      </c>
      <c r="E4840" s="45">
        <v>59</v>
      </c>
      <c r="F4840">
        <v>30101</v>
      </c>
      <c r="G4840" s="44" t="s">
        <v>3926</v>
      </c>
      <c r="H4840" s="46">
        <v>6365930</v>
      </c>
      <c r="I4840" s="43">
        <v>2</v>
      </c>
      <c r="J4840" s="44" t="s">
        <v>9047</v>
      </c>
      <c r="K4840" s="43">
        <v>5</v>
      </c>
      <c r="L4840" s="44" t="s">
        <v>11514</v>
      </c>
      <c r="M4840" s="43">
        <v>272</v>
      </c>
      <c r="N4840" s="44" t="s">
        <v>9210</v>
      </c>
      <c r="O4840" s="43">
        <v>557</v>
      </c>
      <c r="P4840" s="44" t="s">
        <v>9945</v>
      </c>
      <c r="Q4840" t="s">
        <v>3902</v>
      </c>
    </row>
    <row r="4841" spans="1:17" x14ac:dyDescent="0.25">
      <c r="A4841" s="43">
        <v>31525220</v>
      </c>
      <c r="B4841" s="44" t="s">
        <v>11989</v>
      </c>
      <c r="C4841" s="44" t="s">
        <v>11990</v>
      </c>
      <c r="D4841" s="45" t="s">
        <v>3879</v>
      </c>
      <c r="E4841" s="45">
        <v>58</v>
      </c>
      <c r="F4841">
        <v>30101</v>
      </c>
      <c r="G4841" s="44" t="s">
        <v>3926</v>
      </c>
      <c r="H4841" s="46">
        <v>6365930</v>
      </c>
      <c r="I4841" s="43">
        <v>2</v>
      </c>
      <c r="J4841" s="44" t="s">
        <v>9047</v>
      </c>
      <c r="K4841" s="43">
        <v>5</v>
      </c>
      <c r="L4841" s="44" t="s">
        <v>11514</v>
      </c>
      <c r="M4841" s="43">
        <v>272</v>
      </c>
      <c r="N4841" s="44" t="s">
        <v>9210</v>
      </c>
      <c r="O4841" s="43">
        <v>557</v>
      </c>
      <c r="P4841" s="44" t="s">
        <v>9945</v>
      </c>
      <c r="Q4841" t="s">
        <v>3895</v>
      </c>
    </row>
    <row r="4842" spans="1:17" x14ac:dyDescent="0.25">
      <c r="A4842" s="43">
        <v>31096241</v>
      </c>
      <c r="B4842" s="44" t="s">
        <v>4582</v>
      </c>
      <c r="C4842" s="44" t="s">
        <v>11991</v>
      </c>
      <c r="D4842" s="45" t="s">
        <v>3879</v>
      </c>
      <c r="E4842" s="45">
        <v>42</v>
      </c>
      <c r="F4842">
        <v>20505</v>
      </c>
      <c r="G4842" s="44" t="s">
        <v>4007</v>
      </c>
      <c r="H4842" s="46">
        <v>6702455</v>
      </c>
      <c r="I4842" s="43">
        <v>2</v>
      </c>
      <c r="J4842" s="44" t="s">
        <v>9047</v>
      </c>
      <c r="K4842" s="43">
        <v>5</v>
      </c>
      <c r="L4842" s="44" t="s">
        <v>11514</v>
      </c>
      <c r="M4842" s="43">
        <v>272</v>
      </c>
      <c r="N4842" s="44" t="s">
        <v>9210</v>
      </c>
      <c r="O4842" s="43">
        <v>557</v>
      </c>
      <c r="P4842" s="44" t="s">
        <v>9945</v>
      </c>
      <c r="Q4842" t="s">
        <v>3895</v>
      </c>
    </row>
    <row r="4843" spans="1:17" x14ac:dyDescent="0.25">
      <c r="A4843" s="43">
        <v>1130665769</v>
      </c>
      <c r="B4843" s="44" t="s">
        <v>8797</v>
      </c>
      <c r="C4843" s="44" t="s">
        <v>11992</v>
      </c>
      <c r="D4843" s="45" t="s">
        <v>3879</v>
      </c>
      <c r="E4843" s="45">
        <v>38</v>
      </c>
      <c r="F4843">
        <v>20303</v>
      </c>
      <c r="G4843" s="44" t="s">
        <v>3907</v>
      </c>
      <c r="H4843" s="46">
        <v>5073297</v>
      </c>
      <c r="I4843" s="43">
        <v>2</v>
      </c>
      <c r="J4843" s="44" t="s">
        <v>9047</v>
      </c>
      <c r="K4843" s="43">
        <v>5</v>
      </c>
      <c r="L4843" s="44" t="s">
        <v>11514</v>
      </c>
      <c r="M4843" s="43">
        <v>272</v>
      </c>
      <c r="N4843" s="44" t="s">
        <v>9210</v>
      </c>
      <c r="O4843" s="43">
        <v>557</v>
      </c>
      <c r="P4843" s="44" t="s">
        <v>9945</v>
      </c>
      <c r="Q4843" t="s">
        <v>3895</v>
      </c>
    </row>
    <row r="4844" spans="1:17" x14ac:dyDescent="0.25">
      <c r="A4844" s="43">
        <v>1049631894</v>
      </c>
      <c r="B4844" s="44" t="s">
        <v>11993</v>
      </c>
      <c r="C4844" s="44" t="s">
        <v>11994</v>
      </c>
      <c r="D4844" s="45" t="s">
        <v>3890</v>
      </c>
      <c r="E4844" s="45">
        <v>31</v>
      </c>
      <c r="F4844">
        <v>20202</v>
      </c>
      <c r="G4844" s="44" t="s">
        <v>3912</v>
      </c>
      <c r="H4844" s="46">
        <v>4351165</v>
      </c>
      <c r="I4844" s="43">
        <v>2</v>
      </c>
      <c r="J4844" s="44" t="s">
        <v>9047</v>
      </c>
      <c r="K4844" s="43">
        <v>5</v>
      </c>
      <c r="L4844" s="44" t="s">
        <v>11514</v>
      </c>
      <c r="M4844" s="43">
        <v>272</v>
      </c>
      <c r="N4844" s="44" t="s">
        <v>9210</v>
      </c>
      <c r="O4844" s="43">
        <v>557</v>
      </c>
      <c r="P4844" s="44" t="s">
        <v>9945</v>
      </c>
      <c r="Q4844" t="s">
        <v>3895</v>
      </c>
    </row>
    <row r="4845" spans="1:17" x14ac:dyDescent="0.25">
      <c r="A4845" s="43">
        <v>1069727812</v>
      </c>
      <c r="B4845" s="44" t="s">
        <v>11995</v>
      </c>
      <c r="C4845" s="44" t="s">
        <v>11996</v>
      </c>
      <c r="D4845" s="45" t="s">
        <v>3879</v>
      </c>
      <c r="E4845" s="45">
        <v>28</v>
      </c>
      <c r="F4845">
        <v>20202</v>
      </c>
      <c r="G4845" s="44" t="s">
        <v>3912</v>
      </c>
      <c r="H4845" s="46">
        <v>4351165</v>
      </c>
      <c r="I4845" s="43">
        <v>2</v>
      </c>
      <c r="J4845" s="44" t="s">
        <v>9047</v>
      </c>
      <c r="K4845" s="43">
        <v>5</v>
      </c>
      <c r="L4845" s="44" t="s">
        <v>11514</v>
      </c>
      <c r="M4845" s="43">
        <v>272</v>
      </c>
      <c r="N4845" s="44" t="s">
        <v>9210</v>
      </c>
      <c r="O4845" s="43">
        <v>557</v>
      </c>
      <c r="P4845" s="44" t="s">
        <v>9945</v>
      </c>
      <c r="Q4845" t="s">
        <v>3895</v>
      </c>
    </row>
    <row r="4846" spans="1:17" x14ac:dyDescent="0.25">
      <c r="A4846" s="43">
        <v>87713991</v>
      </c>
      <c r="B4846" s="44" t="s">
        <v>5158</v>
      </c>
      <c r="C4846" s="44" t="s">
        <v>11997</v>
      </c>
      <c r="D4846" s="45" t="s">
        <v>3890</v>
      </c>
      <c r="E4846" s="45">
        <v>52</v>
      </c>
      <c r="F4846">
        <v>20101</v>
      </c>
      <c r="G4846" s="44" t="s">
        <v>4018</v>
      </c>
      <c r="H4846" s="46">
        <v>3816620</v>
      </c>
      <c r="I4846" s="43">
        <v>2</v>
      </c>
      <c r="J4846" s="44" t="s">
        <v>9047</v>
      </c>
      <c r="K4846" s="43">
        <v>5</v>
      </c>
      <c r="L4846" s="44" t="s">
        <v>11514</v>
      </c>
      <c r="M4846" s="43">
        <v>272</v>
      </c>
      <c r="N4846" s="44" t="s">
        <v>9210</v>
      </c>
      <c r="O4846" s="43">
        <v>557</v>
      </c>
      <c r="P4846" s="44" t="s">
        <v>9945</v>
      </c>
      <c r="Q4846" t="s">
        <v>3895</v>
      </c>
    </row>
    <row r="4847" spans="1:17" x14ac:dyDescent="0.25">
      <c r="A4847" s="43">
        <v>1112880847</v>
      </c>
      <c r="B4847" s="44" t="s">
        <v>11998</v>
      </c>
      <c r="C4847" s="44" t="s">
        <v>4009</v>
      </c>
      <c r="D4847" s="45" t="s">
        <v>3879</v>
      </c>
      <c r="E4847" s="45">
        <v>32</v>
      </c>
      <c r="F4847">
        <v>10303</v>
      </c>
      <c r="G4847" s="44" t="s">
        <v>3915</v>
      </c>
      <c r="H4847" s="46">
        <v>3719649</v>
      </c>
      <c r="I4847" s="43">
        <v>2</v>
      </c>
      <c r="J4847" s="44" t="s">
        <v>9047</v>
      </c>
      <c r="K4847" s="43">
        <v>5</v>
      </c>
      <c r="L4847" s="44" t="s">
        <v>11514</v>
      </c>
      <c r="M4847" s="43">
        <v>272</v>
      </c>
      <c r="N4847" s="44" t="s">
        <v>9210</v>
      </c>
      <c r="O4847" s="43">
        <v>557</v>
      </c>
      <c r="P4847" s="44" t="s">
        <v>9945</v>
      </c>
      <c r="Q4847" t="s">
        <v>3902</v>
      </c>
    </row>
    <row r="4848" spans="1:17" x14ac:dyDescent="0.25">
      <c r="A4848" s="43">
        <v>76044916</v>
      </c>
      <c r="B4848" s="44" t="s">
        <v>11999</v>
      </c>
      <c r="C4848" s="44" t="s">
        <v>12000</v>
      </c>
      <c r="D4848" s="45" t="s">
        <v>3890</v>
      </c>
      <c r="E4848" s="45">
        <v>46</v>
      </c>
      <c r="F4848">
        <v>30202</v>
      </c>
      <c r="G4848" s="44" t="s">
        <v>3901</v>
      </c>
      <c r="H4848" s="46">
        <v>7465607</v>
      </c>
      <c r="I4848" s="43">
        <v>2</v>
      </c>
      <c r="J4848" s="44" t="s">
        <v>9047</v>
      </c>
      <c r="K4848" s="43">
        <v>5</v>
      </c>
      <c r="L4848" s="44" t="s">
        <v>11514</v>
      </c>
      <c r="M4848" s="43">
        <v>272</v>
      </c>
      <c r="N4848" s="44" t="s">
        <v>9210</v>
      </c>
      <c r="O4848" s="43">
        <v>561</v>
      </c>
      <c r="P4848" s="44" t="s">
        <v>9968</v>
      </c>
      <c r="Q4848" t="s">
        <v>3902</v>
      </c>
    </row>
    <row r="4849" spans="1:17" x14ac:dyDescent="0.25">
      <c r="A4849" s="43">
        <v>1053846620</v>
      </c>
      <c r="B4849" s="44" t="s">
        <v>12001</v>
      </c>
      <c r="C4849" s="44" t="s">
        <v>11081</v>
      </c>
      <c r="D4849" s="45" t="s">
        <v>3879</v>
      </c>
      <c r="E4849" s="45">
        <v>28</v>
      </c>
      <c r="F4849">
        <v>30202</v>
      </c>
      <c r="G4849" s="44" t="s">
        <v>3901</v>
      </c>
      <c r="H4849" s="46">
        <v>7465607</v>
      </c>
      <c r="I4849" s="43">
        <v>2</v>
      </c>
      <c r="J4849" s="44" t="s">
        <v>9047</v>
      </c>
      <c r="K4849" s="43">
        <v>5</v>
      </c>
      <c r="L4849" s="44" t="s">
        <v>11514</v>
      </c>
      <c r="M4849" s="43">
        <v>272</v>
      </c>
      <c r="N4849" s="44" t="s">
        <v>9210</v>
      </c>
      <c r="O4849" s="43">
        <v>561</v>
      </c>
      <c r="P4849" s="44" t="s">
        <v>9968</v>
      </c>
      <c r="Q4849" t="s">
        <v>3895</v>
      </c>
    </row>
    <row r="4850" spans="1:17" x14ac:dyDescent="0.25">
      <c r="A4850" s="43">
        <v>31959552</v>
      </c>
      <c r="B4850" s="44" t="s">
        <v>12002</v>
      </c>
      <c r="C4850" s="44" t="s">
        <v>12003</v>
      </c>
      <c r="D4850" s="45" t="s">
        <v>3879</v>
      </c>
      <c r="E4850" s="45">
        <v>58</v>
      </c>
      <c r="F4850">
        <v>30101</v>
      </c>
      <c r="G4850" s="44" t="s">
        <v>3926</v>
      </c>
      <c r="H4850" s="46">
        <v>6365930</v>
      </c>
      <c r="I4850" s="43">
        <v>2</v>
      </c>
      <c r="J4850" s="44" t="s">
        <v>9047</v>
      </c>
      <c r="K4850" s="43">
        <v>5</v>
      </c>
      <c r="L4850" s="44" t="s">
        <v>11514</v>
      </c>
      <c r="M4850" s="43">
        <v>272</v>
      </c>
      <c r="N4850" s="44" t="s">
        <v>9210</v>
      </c>
      <c r="O4850" s="43">
        <v>561</v>
      </c>
      <c r="P4850" s="44" t="s">
        <v>9968</v>
      </c>
      <c r="Q4850" t="s">
        <v>3895</v>
      </c>
    </row>
    <row r="4851" spans="1:17" x14ac:dyDescent="0.25">
      <c r="A4851" s="43">
        <v>1107044856</v>
      </c>
      <c r="B4851" s="44" t="s">
        <v>12004</v>
      </c>
      <c r="C4851" s="44" t="s">
        <v>12005</v>
      </c>
      <c r="D4851" s="45" t="s">
        <v>3879</v>
      </c>
      <c r="E4851" s="45">
        <v>37</v>
      </c>
      <c r="F4851">
        <v>30101</v>
      </c>
      <c r="G4851" s="44" t="s">
        <v>3926</v>
      </c>
      <c r="H4851" s="46">
        <v>6365930</v>
      </c>
      <c r="I4851" s="43">
        <v>2</v>
      </c>
      <c r="J4851" s="44" t="s">
        <v>9047</v>
      </c>
      <c r="K4851" s="43">
        <v>5</v>
      </c>
      <c r="L4851" s="44" t="s">
        <v>11514</v>
      </c>
      <c r="M4851" s="43">
        <v>272</v>
      </c>
      <c r="N4851" s="44" t="s">
        <v>9210</v>
      </c>
      <c r="O4851" s="43">
        <v>561</v>
      </c>
      <c r="P4851" s="44" t="s">
        <v>9968</v>
      </c>
      <c r="Q4851" t="s">
        <v>3902</v>
      </c>
    </row>
    <row r="4852" spans="1:17" x14ac:dyDescent="0.25">
      <c r="A4852" s="43">
        <v>52364024</v>
      </c>
      <c r="B4852" s="44" t="s">
        <v>4541</v>
      </c>
      <c r="C4852" s="44" t="s">
        <v>12006</v>
      </c>
      <c r="D4852" s="45" t="s">
        <v>3879</v>
      </c>
      <c r="E4852" s="45">
        <v>48</v>
      </c>
      <c r="F4852">
        <v>30101</v>
      </c>
      <c r="G4852" s="44" t="s">
        <v>3926</v>
      </c>
      <c r="H4852" s="46">
        <v>6365930</v>
      </c>
      <c r="I4852" s="43">
        <v>2</v>
      </c>
      <c r="J4852" s="44" t="s">
        <v>9047</v>
      </c>
      <c r="K4852" s="43">
        <v>5</v>
      </c>
      <c r="L4852" s="44" t="s">
        <v>11514</v>
      </c>
      <c r="M4852" s="43">
        <v>272</v>
      </c>
      <c r="N4852" s="44" t="s">
        <v>9210</v>
      </c>
      <c r="O4852" s="43">
        <v>561</v>
      </c>
      <c r="P4852" s="44" t="s">
        <v>9968</v>
      </c>
      <c r="Q4852" t="s">
        <v>3902</v>
      </c>
    </row>
    <row r="4853" spans="1:17" x14ac:dyDescent="0.25">
      <c r="A4853" s="43">
        <v>66871619</v>
      </c>
      <c r="B4853" s="44" t="s">
        <v>4135</v>
      </c>
      <c r="C4853" s="44" t="s">
        <v>12007</v>
      </c>
      <c r="D4853" s="45" t="s">
        <v>3879</v>
      </c>
      <c r="E4853" s="45">
        <v>48</v>
      </c>
      <c r="F4853">
        <v>30101</v>
      </c>
      <c r="G4853" s="44" t="s">
        <v>3926</v>
      </c>
      <c r="H4853" s="46">
        <v>6365930</v>
      </c>
      <c r="I4853" s="43">
        <v>2</v>
      </c>
      <c r="J4853" s="44" t="s">
        <v>9047</v>
      </c>
      <c r="K4853" s="43">
        <v>5</v>
      </c>
      <c r="L4853" s="44" t="s">
        <v>11514</v>
      </c>
      <c r="M4853" s="43">
        <v>272</v>
      </c>
      <c r="N4853" s="44" t="s">
        <v>9210</v>
      </c>
      <c r="O4853" s="43">
        <v>561</v>
      </c>
      <c r="P4853" s="44" t="s">
        <v>9968</v>
      </c>
      <c r="Q4853" t="s">
        <v>3902</v>
      </c>
    </row>
    <row r="4854" spans="1:17" x14ac:dyDescent="0.25">
      <c r="A4854" s="43">
        <v>1115072161</v>
      </c>
      <c r="B4854" s="44" t="s">
        <v>4734</v>
      </c>
      <c r="C4854" s="44" t="s">
        <v>12008</v>
      </c>
      <c r="D4854" s="45" t="s">
        <v>3890</v>
      </c>
      <c r="E4854" s="45">
        <v>34</v>
      </c>
      <c r="F4854">
        <v>30101</v>
      </c>
      <c r="G4854" s="44" t="s">
        <v>3926</v>
      </c>
      <c r="H4854" s="46">
        <v>6365930</v>
      </c>
      <c r="I4854" s="43">
        <v>2</v>
      </c>
      <c r="J4854" s="44" t="s">
        <v>9047</v>
      </c>
      <c r="K4854" s="43">
        <v>5</v>
      </c>
      <c r="L4854" s="44" t="s">
        <v>11514</v>
      </c>
      <c r="M4854" s="43">
        <v>272</v>
      </c>
      <c r="N4854" s="44" t="s">
        <v>9210</v>
      </c>
      <c r="O4854" s="43">
        <v>561</v>
      </c>
      <c r="P4854" s="44" t="s">
        <v>9968</v>
      </c>
      <c r="Q4854" t="s">
        <v>3902</v>
      </c>
    </row>
    <row r="4855" spans="1:17" x14ac:dyDescent="0.25">
      <c r="A4855" s="43">
        <v>1036954056</v>
      </c>
      <c r="B4855" s="44" t="s">
        <v>4021</v>
      </c>
      <c r="C4855" s="44" t="s">
        <v>12009</v>
      </c>
      <c r="D4855" s="45" t="s">
        <v>3879</v>
      </c>
      <c r="E4855" s="45">
        <v>29</v>
      </c>
      <c r="F4855">
        <v>30101</v>
      </c>
      <c r="G4855" s="44" t="s">
        <v>3926</v>
      </c>
      <c r="H4855" s="46">
        <v>6365930</v>
      </c>
      <c r="I4855" s="43">
        <v>2</v>
      </c>
      <c r="J4855" s="44" t="s">
        <v>9047</v>
      </c>
      <c r="K4855" s="43">
        <v>5</v>
      </c>
      <c r="L4855" s="44" t="s">
        <v>11514</v>
      </c>
      <c r="M4855" s="43">
        <v>272</v>
      </c>
      <c r="N4855" s="44" t="s">
        <v>9210</v>
      </c>
      <c r="O4855" s="43">
        <v>561</v>
      </c>
      <c r="P4855" s="44" t="s">
        <v>9968</v>
      </c>
      <c r="Q4855" t="s">
        <v>3895</v>
      </c>
    </row>
    <row r="4856" spans="1:17" x14ac:dyDescent="0.25">
      <c r="A4856" s="43">
        <v>1061759812</v>
      </c>
      <c r="B4856" s="44" t="s">
        <v>12010</v>
      </c>
      <c r="C4856" s="44" t="s">
        <v>12011</v>
      </c>
      <c r="D4856" s="45" t="s">
        <v>3890</v>
      </c>
      <c r="E4856" s="45">
        <v>31</v>
      </c>
      <c r="F4856">
        <v>20404</v>
      </c>
      <c r="G4856" s="44" t="s">
        <v>3929</v>
      </c>
      <c r="H4856" s="46">
        <v>5972360</v>
      </c>
      <c r="I4856" s="43">
        <v>2</v>
      </c>
      <c r="J4856" s="44" t="s">
        <v>9047</v>
      </c>
      <c r="K4856" s="43">
        <v>5</v>
      </c>
      <c r="L4856" s="44" t="s">
        <v>11514</v>
      </c>
      <c r="M4856" s="43">
        <v>272</v>
      </c>
      <c r="N4856" s="44" t="s">
        <v>9210</v>
      </c>
      <c r="O4856" s="43">
        <v>561</v>
      </c>
      <c r="P4856" s="44" t="s">
        <v>9968</v>
      </c>
      <c r="Q4856" t="s">
        <v>3902</v>
      </c>
    </row>
    <row r="4857" spans="1:17" x14ac:dyDescent="0.25">
      <c r="A4857" s="43">
        <v>1113641890</v>
      </c>
      <c r="B4857" s="44" t="s">
        <v>12012</v>
      </c>
      <c r="C4857" s="44" t="s">
        <v>12013</v>
      </c>
      <c r="D4857" s="45" t="s">
        <v>3879</v>
      </c>
      <c r="E4857" s="45">
        <v>34</v>
      </c>
      <c r="F4857">
        <v>20404</v>
      </c>
      <c r="G4857" s="44" t="s">
        <v>3929</v>
      </c>
      <c r="H4857" s="46">
        <v>5972360</v>
      </c>
      <c r="I4857" s="43">
        <v>2</v>
      </c>
      <c r="J4857" s="44" t="s">
        <v>9047</v>
      </c>
      <c r="K4857" s="43">
        <v>5</v>
      </c>
      <c r="L4857" s="44" t="s">
        <v>11514</v>
      </c>
      <c r="M4857" s="43">
        <v>272</v>
      </c>
      <c r="N4857" s="44" t="s">
        <v>9210</v>
      </c>
      <c r="O4857" s="43">
        <v>561</v>
      </c>
      <c r="P4857" s="44" t="s">
        <v>9968</v>
      </c>
      <c r="Q4857" t="s">
        <v>3895</v>
      </c>
    </row>
    <row r="4858" spans="1:17" x14ac:dyDescent="0.25">
      <c r="A4858" s="43">
        <v>1113310550</v>
      </c>
      <c r="B4858" s="44" t="s">
        <v>5865</v>
      </c>
      <c r="C4858" s="44" t="s">
        <v>12014</v>
      </c>
      <c r="D4858" s="45" t="s">
        <v>3879</v>
      </c>
      <c r="E4858" s="45">
        <v>29</v>
      </c>
      <c r="F4858">
        <v>20303</v>
      </c>
      <c r="G4858" s="44" t="s">
        <v>3907</v>
      </c>
      <c r="H4858" s="46">
        <v>5073297</v>
      </c>
      <c r="I4858" s="43">
        <v>2</v>
      </c>
      <c r="J4858" s="44" t="s">
        <v>9047</v>
      </c>
      <c r="K4858" s="43">
        <v>5</v>
      </c>
      <c r="L4858" s="44" t="s">
        <v>11514</v>
      </c>
      <c r="M4858" s="43">
        <v>272</v>
      </c>
      <c r="N4858" s="44" t="s">
        <v>9210</v>
      </c>
      <c r="O4858" s="43">
        <v>561</v>
      </c>
      <c r="P4858" s="44" t="s">
        <v>9968</v>
      </c>
      <c r="Q4858" t="s">
        <v>3895</v>
      </c>
    </row>
    <row r="4859" spans="1:17" x14ac:dyDescent="0.25">
      <c r="A4859" s="43">
        <v>1085276114</v>
      </c>
      <c r="B4859" s="44" t="s">
        <v>12015</v>
      </c>
      <c r="C4859" s="44" t="s">
        <v>12016</v>
      </c>
      <c r="D4859" s="45" t="s">
        <v>3890</v>
      </c>
      <c r="E4859" s="45">
        <v>34</v>
      </c>
      <c r="F4859">
        <v>20303</v>
      </c>
      <c r="G4859" s="44" t="s">
        <v>3907</v>
      </c>
      <c r="H4859" s="46">
        <v>5073297</v>
      </c>
      <c r="I4859" s="43">
        <v>2</v>
      </c>
      <c r="J4859" s="44" t="s">
        <v>9047</v>
      </c>
      <c r="K4859" s="43">
        <v>5</v>
      </c>
      <c r="L4859" s="44" t="s">
        <v>11514</v>
      </c>
      <c r="M4859" s="43">
        <v>272</v>
      </c>
      <c r="N4859" s="44" t="s">
        <v>9210</v>
      </c>
      <c r="O4859" s="43">
        <v>561</v>
      </c>
      <c r="P4859" s="44" t="s">
        <v>9968</v>
      </c>
      <c r="Q4859" t="s">
        <v>3895</v>
      </c>
    </row>
    <row r="4860" spans="1:17" x14ac:dyDescent="0.25">
      <c r="A4860" s="43">
        <v>1144157687</v>
      </c>
      <c r="B4860" s="44" t="s">
        <v>12017</v>
      </c>
      <c r="C4860" s="44" t="s">
        <v>12018</v>
      </c>
      <c r="D4860" s="45" t="s">
        <v>3890</v>
      </c>
      <c r="E4860" s="45">
        <v>32</v>
      </c>
      <c r="F4860">
        <v>20303</v>
      </c>
      <c r="G4860" s="44" t="s">
        <v>3907</v>
      </c>
      <c r="H4860" s="46">
        <v>5073297</v>
      </c>
      <c r="I4860" s="43">
        <v>2</v>
      </c>
      <c r="J4860" s="44" t="s">
        <v>9047</v>
      </c>
      <c r="K4860" s="43">
        <v>5</v>
      </c>
      <c r="L4860" s="44" t="s">
        <v>11514</v>
      </c>
      <c r="M4860" s="43">
        <v>272</v>
      </c>
      <c r="N4860" s="44" t="s">
        <v>9210</v>
      </c>
      <c r="O4860" s="43">
        <v>561</v>
      </c>
      <c r="P4860" s="44" t="s">
        <v>9968</v>
      </c>
      <c r="Q4860" t="s">
        <v>3895</v>
      </c>
    </row>
    <row r="4861" spans="1:17" x14ac:dyDescent="0.25">
      <c r="A4861" s="43">
        <v>1111796671</v>
      </c>
      <c r="B4861" s="44" t="s">
        <v>8151</v>
      </c>
      <c r="C4861" s="44" t="s">
        <v>12019</v>
      </c>
      <c r="D4861" s="45" t="s">
        <v>3879</v>
      </c>
      <c r="E4861" s="45">
        <v>30</v>
      </c>
      <c r="F4861">
        <v>20202</v>
      </c>
      <c r="G4861" s="44" t="s">
        <v>3912</v>
      </c>
      <c r="H4861" s="46">
        <v>4351165</v>
      </c>
      <c r="I4861" s="43">
        <v>2</v>
      </c>
      <c r="J4861" s="44" t="s">
        <v>9047</v>
      </c>
      <c r="K4861" s="43">
        <v>5</v>
      </c>
      <c r="L4861" s="44" t="s">
        <v>11514</v>
      </c>
      <c r="M4861" s="43">
        <v>272</v>
      </c>
      <c r="N4861" s="44" t="s">
        <v>9210</v>
      </c>
      <c r="O4861" s="43">
        <v>561</v>
      </c>
      <c r="P4861" s="44" t="s">
        <v>9968</v>
      </c>
      <c r="Q4861" t="s">
        <v>3895</v>
      </c>
    </row>
    <row r="4862" spans="1:17" x14ac:dyDescent="0.25">
      <c r="A4862" s="43">
        <v>16935628</v>
      </c>
      <c r="B4862" s="44" t="s">
        <v>4218</v>
      </c>
      <c r="C4862" s="44" t="s">
        <v>12020</v>
      </c>
      <c r="D4862" s="45" t="s">
        <v>3890</v>
      </c>
      <c r="E4862" s="45">
        <v>24</v>
      </c>
      <c r="F4862">
        <v>20101</v>
      </c>
      <c r="G4862" s="44" t="s">
        <v>4018</v>
      </c>
      <c r="H4862" s="46">
        <v>3816620</v>
      </c>
      <c r="I4862" s="43">
        <v>2</v>
      </c>
      <c r="J4862" s="44" t="s">
        <v>9047</v>
      </c>
      <c r="K4862" s="43">
        <v>5</v>
      </c>
      <c r="L4862" s="44" t="s">
        <v>11514</v>
      </c>
      <c r="M4862" s="43">
        <v>272</v>
      </c>
      <c r="N4862" s="44" t="s">
        <v>9210</v>
      </c>
      <c r="O4862" s="43">
        <v>561</v>
      </c>
      <c r="P4862" s="44" t="s">
        <v>9968</v>
      </c>
      <c r="Q4862" t="s">
        <v>3895</v>
      </c>
    </row>
    <row r="4863" spans="1:17" x14ac:dyDescent="0.25">
      <c r="A4863" s="43">
        <v>1113679214</v>
      </c>
      <c r="B4863" s="44" t="s">
        <v>12021</v>
      </c>
      <c r="C4863" s="44" t="s">
        <v>12022</v>
      </c>
      <c r="D4863" s="45" t="s">
        <v>3879</v>
      </c>
      <c r="E4863" s="45">
        <v>28</v>
      </c>
      <c r="F4863">
        <v>20101</v>
      </c>
      <c r="G4863" s="44" t="s">
        <v>4018</v>
      </c>
      <c r="H4863" s="46">
        <v>3816620</v>
      </c>
      <c r="I4863" s="43">
        <v>2</v>
      </c>
      <c r="J4863" s="44" t="s">
        <v>9047</v>
      </c>
      <c r="K4863" s="43">
        <v>5</v>
      </c>
      <c r="L4863" s="44" t="s">
        <v>11514</v>
      </c>
      <c r="M4863" s="43">
        <v>272</v>
      </c>
      <c r="N4863" s="44" t="s">
        <v>9210</v>
      </c>
      <c r="O4863" s="43">
        <v>561</v>
      </c>
      <c r="P4863" s="44" t="s">
        <v>9968</v>
      </c>
      <c r="Q4863" t="s">
        <v>3895</v>
      </c>
    </row>
    <row r="4864" spans="1:17" x14ac:dyDescent="0.25">
      <c r="A4864" s="43">
        <v>1116273636</v>
      </c>
      <c r="B4864" s="44" t="s">
        <v>5663</v>
      </c>
      <c r="C4864" s="44" t="s">
        <v>12023</v>
      </c>
      <c r="D4864" s="45" t="s">
        <v>3890</v>
      </c>
      <c r="E4864" s="45">
        <v>27</v>
      </c>
      <c r="F4864">
        <v>20101</v>
      </c>
      <c r="G4864" s="44" t="s">
        <v>4018</v>
      </c>
      <c r="H4864" s="46">
        <v>3816620</v>
      </c>
      <c r="I4864" s="43">
        <v>2</v>
      </c>
      <c r="J4864" s="44" t="s">
        <v>9047</v>
      </c>
      <c r="K4864" s="43">
        <v>5</v>
      </c>
      <c r="L4864" s="44" t="s">
        <v>11514</v>
      </c>
      <c r="M4864" s="43">
        <v>272</v>
      </c>
      <c r="N4864" s="44" t="s">
        <v>9210</v>
      </c>
      <c r="O4864" s="43">
        <v>561</v>
      </c>
      <c r="P4864" s="44" t="s">
        <v>9968</v>
      </c>
      <c r="Q4864" t="s">
        <v>3895</v>
      </c>
    </row>
    <row r="4865" spans="1:17" x14ac:dyDescent="0.25">
      <c r="A4865" s="43">
        <v>1144071022</v>
      </c>
      <c r="B4865" s="44" t="s">
        <v>12024</v>
      </c>
      <c r="C4865" s="44" t="s">
        <v>12025</v>
      </c>
      <c r="D4865" s="45" t="s">
        <v>3879</v>
      </c>
      <c r="E4865" s="45">
        <v>30</v>
      </c>
      <c r="F4865">
        <v>20101</v>
      </c>
      <c r="G4865" s="44" t="s">
        <v>4018</v>
      </c>
      <c r="H4865" s="46">
        <v>3816620</v>
      </c>
      <c r="I4865" s="43">
        <v>2</v>
      </c>
      <c r="J4865" s="44" t="s">
        <v>9047</v>
      </c>
      <c r="K4865" s="43">
        <v>5</v>
      </c>
      <c r="L4865" s="44" t="s">
        <v>11514</v>
      </c>
      <c r="M4865" s="43">
        <v>272</v>
      </c>
      <c r="N4865" s="44" t="s">
        <v>9210</v>
      </c>
      <c r="O4865" s="43">
        <v>561</v>
      </c>
      <c r="P4865" s="44" t="s">
        <v>9968</v>
      </c>
      <c r="Q4865" t="s">
        <v>3895</v>
      </c>
    </row>
    <row r="4866" spans="1:17" x14ac:dyDescent="0.25">
      <c r="A4866" s="43">
        <v>1144037065</v>
      </c>
      <c r="B4866" s="44" t="s">
        <v>4662</v>
      </c>
      <c r="C4866" s="44" t="s">
        <v>4783</v>
      </c>
      <c r="D4866" s="45" t="s">
        <v>3890</v>
      </c>
      <c r="E4866" s="45">
        <v>34</v>
      </c>
      <c r="F4866">
        <v>20101</v>
      </c>
      <c r="G4866" s="44" t="s">
        <v>4018</v>
      </c>
      <c r="H4866" s="46">
        <v>3816620</v>
      </c>
      <c r="I4866" s="43">
        <v>2</v>
      </c>
      <c r="J4866" s="44" t="s">
        <v>9047</v>
      </c>
      <c r="K4866" s="43">
        <v>5</v>
      </c>
      <c r="L4866" s="44" t="s">
        <v>11514</v>
      </c>
      <c r="M4866" s="43">
        <v>272</v>
      </c>
      <c r="N4866" s="44" t="s">
        <v>9210</v>
      </c>
      <c r="O4866" s="43">
        <v>561</v>
      </c>
      <c r="P4866" s="44" t="s">
        <v>9968</v>
      </c>
      <c r="Q4866" t="s">
        <v>3895</v>
      </c>
    </row>
    <row r="4867" spans="1:17" x14ac:dyDescent="0.25">
      <c r="A4867" s="43">
        <v>1144030680</v>
      </c>
      <c r="B4867" s="44" t="s">
        <v>8657</v>
      </c>
      <c r="C4867" s="44" t="s">
        <v>12026</v>
      </c>
      <c r="D4867" s="45" t="s">
        <v>3879</v>
      </c>
      <c r="E4867" s="45">
        <v>34</v>
      </c>
      <c r="F4867">
        <v>10303</v>
      </c>
      <c r="G4867" s="44" t="s">
        <v>3915</v>
      </c>
      <c r="H4867" s="46">
        <v>3719649</v>
      </c>
      <c r="I4867" s="43">
        <v>2</v>
      </c>
      <c r="J4867" s="44" t="s">
        <v>9047</v>
      </c>
      <c r="K4867" s="43">
        <v>5</v>
      </c>
      <c r="L4867" s="44" t="s">
        <v>11514</v>
      </c>
      <c r="M4867" s="43">
        <v>272</v>
      </c>
      <c r="N4867" s="44" t="s">
        <v>9210</v>
      </c>
      <c r="O4867" s="43">
        <v>561</v>
      </c>
      <c r="P4867" s="44" t="s">
        <v>9968</v>
      </c>
      <c r="Q4867" t="s">
        <v>3902</v>
      </c>
    </row>
    <row r="4868" spans="1:17" x14ac:dyDescent="0.25">
      <c r="A4868" s="43">
        <v>16451078</v>
      </c>
      <c r="B4868" s="44" t="s">
        <v>12027</v>
      </c>
      <c r="C4868" s="44" t="s">
        <v>12028</v>
      </c>
      <c r="D4868" s="45" t="s">
        <v>3890</v>
      </c>
      <c r="E4868" s="45">
        <v>62</v>
      </c>
      <c r="F4868">
        <v>30202</v>
      </c>
      <c r="G4868" s="44" t="s">
        <v>3901</v>
      </c>
      <c r="H4868" s="46">
        <v>7465607</v>
      </c>
      <c r="I4868" s="43">
        <v>2</v>
      </c>
      <c r="J4868" s="44" t="s">
        <v>9047</v>
      </c>
      <c r="K4868" s="43">
        <v>5</v>
      </c>
      <c r="L4868" s="44" t="s">
        <v>11514</v>
      </c>
      <c r="M4868" s="43">
        <v>272</v>
      </c>
      <c r="N4868" s="44" t="s">
        <v>9210</v>
      </c>
      <c r="O4868" s="43">
        <v>562</v>
      </c>
      <c r="P4868" s="44" t="s">
        <v>10004</v>
      </c>
      <c r="Q4868" t="s">
        <v>3895</v>
      </c>
    </row>
    <row r="4869" spans="1:17" x14ac:dyDescent="0.25">
      <c r="A4869" s="43">
        <v>66908651</v>
      </c>
      <c r="B4869" s="44" t="s">
        <v>12029</v>
      </c>
      <c r="C4869" s="44" t="s">
        <v>12030</v>
      </c>
      <c r="D4869" s="45" t="s">
        <v>3879</v>
      </c>
      <c r="E4869" s="45">
        <v>50</v>
      </c>
      <c r="F4869">
        <v>30202</v>
      </c>
      <c r="G4869" s="44" t="s">
        <v>3901</v>
      </c>
      <c r="H4869" s="46">
        <v>7465607</v>
      </c>
      <c r="I4869" s="43">
        <v>2</v>
      </c>
      <c r="J4869" s="44" t="s">
        <v>9047</v>
      </c>
      <c r="K4869" s="43">
        <v>5</v>
      </c>
      <c r="L4869" s="44" t="s">
        <v>11514</v>
      </c>
      <c r="M4869" s="43">
        <v>272</v>
      </c>
      <c r="N4869" s="44" t="s">
        <v>9210</v>
      </c>
      <c r="O4869" s="43">
        <v>562</v>
      </c>
      <c r="P4869" s="44" t="s">
        <v>10004</v>
      </c>
      <c r="Q4869" t="s">
        <v>3902</v>
      </c>
    </row>
    <row r="4870" spans="1:17" x14ac:dyDescent="0.25">
      <c r="A4870" s="43">
        <v>31881254</v>
      </c>
      <c r="B4870" s="44" t="s">
        <v>12031</v>
      </c>
      <c r="C4870" s="44" t="s">
        <v>12032</v>
      </c>
      <c r="D4870" s="45" t="s">
        <v>3879</v>
      </c>
      <c r="E4870" s="45">
        <v>62</v>
      </c>
      <c r="F4870">
        <v>30202</v>
      </c>
      <c r="G4870" s="44" t="s">
        <v>3901</v>
      </c>
      <c r="H4870" s="46">
        <v>7465607</v>
      </c>
      <c r="I4870" s="43">
        <v>2</v>
      </c>
      <c r="J4870" s="44" t="s">
        <v>9047</v>
      </c>
      <c r="K4870" s="43">
        <v>5</v>
      </c>
      <c r="L4870" s="44" t="s">
        <v>11514</v>
      </c>
      <c r="M4870" s="43">
        <v>272</v>
      </c>
      <c r="N4870" s="44" t="s">
        <v>9210</v>
      </c>
      <c r="O4870" s="43">
        <v>562</v>
      </c>
      <c r="P4870" s="44" t="s">
        <v>10004</v>
      </c>
      <c r="Q4870" t="s">
        <v>3895</v>
      </c>
    </row>
    <row r="4871" spans="1:17" x14ac:dyDescent="0.25">
      <c r="A4871" s="43">
        <v>32658588</v>
      </c>
      <c r="B4871" s="44" t="s">
        <v>11074</v>
      </c>
      <c r="C4871" s="44" t="s">
        <v>12033</v>
      </c>
      <c r="D4871" s="45" t="s">
        <v>3879</v>
      </c>
      <c r="E4871" s="45">
        <v>62</v>
      </c>
      <c r="F4871">
        <v>30101</v>
      </c>
      <c r="G4871" s="44" t="s">
        <v>3926</v>
      </c>
      <c r="H4871" s="46">
        <v>6365930</v>
      </c>
      <c r="I4871" s="43">
        <v>2</v>
      </c>
      <c r="J4871" s="44" t="s">
        <v>9047</v>
      </c>
      <c r="K4871" s="43">
        <v>5</v>
      </c>
      <c r="L4871" s="44" t="s">
        <v>11514</v>
      </c>
      <c r="M4871" s="43">
        <v>272</v>
      </c>
      <c r="N4871" s="44" t="s">
        <v>9210</v>
      </c>
      <c r="O4871" s="43">
        <v>562</v>
      </c>
      <c r="P4871" s="44" t="s">
        <v>10004</v>
      </c>
      <c r="Q4871" t="s">
        <v>3895</v>
      </c>
    </row>
    <row r="4872" spans="1:17" x14ac:dyDescent="0.25">
      <c r="A4872" s="43">
        <v>6106222</v>
      </c>
      <c r="B4872" s="44" t="s">
        <v>4525</v>
      </c>
      <c r="C4872" s="44" t="s">
        <v>12034</v>
      </c>
      <c r="D4872" s="45" t="s">
        <v>3890</v>
      </c>
      <c r="E4872" s="45">
        <v>44</v>
      </c>
      <c r="F4872">
        <v>30101</v>
      </c>
      <c r="G4872" s="44" t="s">
        <v>3926</v>
      </c>
      <c r="H4872" s="46">
        <v>6365930</v>
      </c>
      <c r="I4872" s="43">
        <v>2</v>
      </c>
      <c r="J4872" s="44" t="s">
        <v>9047</v>
      </c>
      <c r="K4872" s="43">
        <v>5</v>
      </c>
      <c r="L4872" s="44" t="s">
        <v>11514</v>
      </c>
      <c r="M4872" s="43">
        <v>272</v>
      </c>
      <c r="N4872" s="44" t="s">
        <v>9210</v>
      </c>
      <c r="O4872" s="43">
        <v>562</v>
      </c>
      <c r="P4872" s="44" t="s">
        <v>10004</v>
      </c>
      <c r="Q4872" t="s">
        <v>3902</v>
      </c>
    </row>
    <row r="4873" spans="1:17" x14ac:dyDescent="0.25">
      <c r="A4873" s="43">
        <v>6229326</v>
      </c>
      <c r="B4873" s="44" t="s">
        <v>4664</v>
      </c>
      <c r="C4873" s="44" t="s">
        <v>12035</v>
      </c>
      <c r="D4873" s="45" t="s">
        <v>3890</v>
      </c>
      <c r="E4873" s="45">
        <v>42</v>
      </c>
      <c r="F4873">
        <v>20505</v>
      </c>
      <c r="G4873" s="44" t="s">
        <v>4007</v>
      </c>
      <c r="H4873" s="46">
        <v>6702455</v>
      </c>
      <c r="I4873" s="43">
        <v>2</v>
      </c>
      <c r="J4873" s="44" t="s">
        <v>9047</v>
      </c>
      <c r="K4873" s="43">
        <v>5</v>
      </c>
      <c r="L4873" s="44" t="s">
        <v>11514</v>
      </c>
      <c r="M4873" s="43">
        <v>272</v>
      </c>
      <c r="N4873" s="44" t="s">
        <v>9210</v>
      </c>
      <c r="O4873" s="43">
        <v>562</v>
      </c>
      <c r="P4873" s="44" t="s">
        <v>10004</v>
      </c>
      <c r="Q4873" t="s">
        <v>3895</v>
      </c>
    </row>
    <row r="4874" spans="1:17" x14ac:dyDescent="0.25">
      <c r="A4874" s="43">
        <v>94227199</v>
      </c>
      <c r="B4874" s="44" t="s">
        <v>4918</v>
      </c>
      <c r="C4874" s="44" t="s">
        <v>12036</v>
      </c>
      <c r="D4874" s="45" t="s">
        <v>3890</v>
      </c>
      <c r="E4874" s="45">
        <v>55</v>
      </c>
      <c r="F4874">
        <v>20404</v>
      </c>
      <c r="G4874" s="44" t="s">
        <v>3929</v>
      </c>
      <c r="H4874" s="46">
        <v>5972360</v>
      </c>
      <c r="I4874" s="43">
        <v>2</v>
      </c>
      <c r="J4874" s="44" t="s">
        <v>9047</v>
      </c>
      <c r="K4874" s="43">
        <v>5</v>
      </c>
      <c r="L4874" s="44" t="s">
        <v>11514</v>
      </c>
      <c r="M4874" s="43">
        <v>272</v>
      </c>
      <c r="N4874" s="44" t="s">
        <v>9210</v>
      </c>
      <c r="O4874" s="43">
        <v>562</v>
      </c>
      <c r="P4874" s="44" t="s">
        <v>10004</v>
      </c>
      <c r="Q4874" t="s">
        <v>3902</v>
      </c>
    </row>
    <row r="4875" spans="1:17" x14ac:dyDescent="0.25">
      <c r="A4875" s="43">
        <v>1151961585</v>
      </c>
      <c r="B4875" s="44" t="s">
        <v>12037</v>
      </c>
      <c r="C4875" s="44" t="s">
        <v>12038</v>
      </c>
      <c r="D4875" s="45" t="s">
        <v>3879</v>
      </c>
      <c r="E4875" s="45">
        <v>27</v>
      </c>
      <c r="F4875">
        <v>20303</v>
      </c>
      <c r="G4875" s="44" t="s">
        <v>3907</v>
      </c>
      <c r="H4875" s="46">
        <v>5073297</v>
      </c>
      <c r="I4875" s="43">
        <v>2</v>
      </c>
      <c r="J4875" s="44" t="s">
        <v>9047</v>
      </c>
      <c r="K4875" s="43">
        <v>5</v>
      </c>
      <c r="L4875" s="44" t="s">
        <v>11514</v>
      </c>
      <c r="M4875" s="43">
        <v>272</v>
      </c>
      <c r="N4875" s="44" t="s">
        <v>9210</v>
      </c>
      <c r="O4875" s="43">
        <v>562</v>
      </c>
      <c r="P4875" s="44" t="s">
        <v>10004</v>
      </c>
      <c r="Q4875" t="s">
        <v>3895</v>
      </c>
    </row>
    <row r="4876" spans="1:17" x14ac:dyDescent="0.25">
      <c r="A4876" s="43">
        <v>1130607331</v>
      </c>
      <c r="B4876" s="44" t="s">
        <v>12039</v>
      </c>
      <c r="C4876" s="44" t="s">
        <v>12040</v>
      </c>
      <c r="D4876" s="45" t="s">
        <v>3879</v>
      </c>
      <c r="E4876" s="45">
        <v>38</v>
      </c>
      <c r="F4876">
        <v>20101</v>
      </c>
      <c r="G4876" s="44" t="s">
        <v>4018</v>
      </c>
      <c r="H4876" s="46">
        <v>3816620</v>
      </c>
      <c r="I4876" s="43">
        <v>2</v>
      </c>
      <c r="J4876" s="44" t="s">
        <v>9047</v>
      </c>
      <c r="K4876" s="43">
        <v>5</v>
      </c>
      <c r="L4876" s="44" t="s">
        <v>11514</v>
      </c>
      <c r="M4876" s="43">
        <v>272</v>
      </c>
      <c r="N4876" s="44" t="s">
        <v>9210</v>
      </c>
      <c r="O4876" s="43">
        <v>562</v>
      </c>
      <c r="P4876" s="44" t="s">
        <v>10004</v>
      </c>
      <c r="Q4876" t="s">
        <v>3895</v>
      </c>
    </row>
    <row r="4877" spans="1:17" x14ac:dyDescent="0.25">
      <c r="A4877" s="43">
        <v>94421655</v>
      </c>
      <c r="B4877" s="44" t="s">
        <v>4660</v>
      </c>
      <c r="C4877" s="44" t="s">
        <v>12041</v>
      </c>
      <c r="D4877" s="45" t="s">
        <v>3890</v>
      </c>
      <c r="E4877" s="45">
        <v>43</v>
      </c>
      <c r="F4877">
        <v>20101</v>
      </c>
      <c r="G4877" s="44" t="s">
        <v>4018</v>
      </c>
      <c r="H4877" s="46">
        <v>3816620</v>
      </c>
      <c r="I4877" s="43">
        <v>2</v>
      </c>
      <c r="J4877" s="44" t="s">
        <v>9047</v>
      </c>
      <c r="K4877" s="43">
        <v>5</v>
      </c>
      <c r="L4877" s="44" t="s">
        <v>11514</v>
      </c>
      <c r="M4877" s="43">
        <v>272</v>
      </c>
      <c r="N4877" s="44" t="s">
        <v>9210</v>
      </c>
      <c r="O4877" s="43">
        <v>562</v>
      </c>
      <c r="P4877" s="44" t="s">
        <v>10004</v>
      </c>
      <c r="Q4877" t="s">
        <v>3895</v>
      </c>
    </row>
    <row r="4878" spans="1:17" x14ac:dyDescent="0.25">
      <c r="A4878" s="43">
        <v>30306880</v>
      </c>
      <c r="B4878" s="44" t="s">
        <v>12042</v>
      </c>
      <c r="C4878" s="44" t="s">
        <v>12043</v>
      </c>
      <c r="D4878" s="45" t="s">
        <v>3879</v>
      </c>
      <c r="E4878" s="45">
        <v>58</v>
      </c>
      <c r="F4878">
        <v>20101</v>
      </c>
      <c r="G4878" s="44" t="s">
        <v>4018</v>
      </c>
      <c r="H4878" s="46">
        <v>3816620</v>
      </c>
      <c r="I4878" s="43">
        <v>2</v>
      </c>
      <c r="J4878" s="44" t="s">
        <v>9047</v>
      </c>
      <c r="K4878" s="43">
        <v>5</v>
      </c>
      <c r="L4878" s="44" t="s">
        <v>11514</v>
      </c>
      <c r="M4878" s="43">
        <v>272</v>
      </c>
      <c r="N4878" s="44" t="s">
        <v>9210</v>
      </c>
      <c r="O4878" s="43">
        <v>562</v>
      </c>
      <c r="P4878" s="44" t="s">
        <v>10004</v>
      </c>
      <c r="Q4878" t="s">
        <v>3895</v>
      </c>
    </row>
    <row r="4879" spans="1:17" x14ac:dyDescent="0.25">
      <c r="A4879" s="43">
        <v>16749415</v>
      </c>
      <c r="B4879" s="44" t="s">
        <v>7674</v>
      </c>
      <c r="C4879" s="44" t="s">
        <v>12044</v>
      </c>
      <c r="D4879" s="45" t="s">
        <v>3890</v>
      </c>
      <c r="E4879" s="45">
        <v>56</v>
      </c>
      <c r="F4879">
        <v>30606</v>
      </c>
      <c r="G4879" s="44" t="s">
        <v>3936</v>
      </c>
      <c r="H4879" s="46">
        <v>11803169</v>
      </c>
      <c r="I4879" s="43">
        <v>2</v>
      </c>
      <c r="J4879" s="44" t="s">
        <v>9047</v>
      </c>
      <c r="K4879" s="43">
        <v>5</v>
      </c>
      <c r="L4879" s="44" t="s">
        <v>11514</v>
      </c>
      <c r="M4879" s="43">
        <v>272</v>
      </c>
      <c r="N4879" s="44" t="s">
        <v>9210</v>
      </c>
      <c r="O4879" s="43">
        <v>563</v>
      </c>
      <c r="P4879" s="44" t="s">
        <v>10032</v>
      </c>
      <c r="Q4879" t="s">
        <v>3895</v>
      </c>
    </row>
    <row r="4880" spans="1:17" x14ac:dyDescent="0.25">
      <c r="A4880" s="43">
        <v>16622111</v>
      </c>
      <c r="B4880" s="44" t="s">
        <v>12045</v>
      </c>
      <c r="C4880" s="44" t="s">
        <v>12046</v>
      </c>
      <c r="D4880" s="45" t="s">
        <v>3890</v>
      </c>
      <c r="E4880" s="45">
        <v>65</v>
      </c>
      <c r="F4880">
        <v>30505</v>
      </c>
      <c r="G4880" s="44" t="s">
        <v>3918</v>
      </c>
      <c r="H4880" s="46">
        <v>10255821</v>
      </c>
      <c r="I4880" s="43">
        <v>2</v>
      </c>
      <c r="J4880" s="44" t="s">
        <v>9047</v>
      </c>
      <c r="K4880" s="43">
        <v>5</v>
      </c>
      <c r="L4880" s="44" t="s">
        <v>11514</v>
      </c>
      <c r="M4880" s="43">
        <v>272</v>
      </c>
      <c r="N4880" s="44" t="s">
        <v>9210</v>
      </c>
      <c r="O4880" s="43">
        <v>563</v>
      </c>
      <c r="P4880" s="44" t="s">
        <v>10032</v>
      </c>
      <c r="Q4880" t="s">
        <v>3895</v>
      </c>
    </row>
    <row r="4881" spans="1:17" x14ac:dyDescent="0.25">
      <c r="A4881" s="43">
        <v>31468861</v>
      </c>
      <c r="B4881" s="44" t="s">
        <v>12047</v>
      </c>
      <c r="C4881" s="44" t="s">
        <v>5229</v>
      </c>
      <c r="D4881" s="45" t="s">
        <v>3879</v>
      </c>
      <c r="E4881" s="45">
        <v>62</v>
      </c>
      <c r="F4881">
        <v>30505</v>
      </c>
      <c r="G4881" s="44" t="s">
        <v>3918</v>
      </c>
      <c r="H4881" s="46">
        <v>10255821</v>
      </c>
      <c r="I4881" s="43">
        <v>2</v>
      </c>
      <c r="J4881" s="44" t="s">
        <v>9047</v>
      </c>
      <c r="K4881" s="43">
        <v>5</v>
      </c>
      <c r="L4881" s="44" t="s">
        <v>11514</v>
      </c>
      <c r="M4881" s="43">
        <v>272</v>
      </c>
      <c r="N4881" s="44" t="s">
        <v>9210</v>
      </c>
      <c r="O4881" s="43">
        <v>563</v>
      </c>
      <c r="P4881" s="44" t="s">
        <v>10032</v>
      </c>
      <c r="Q4881" t="s">
        <v>3895</v>
      </c>
    </row>
    <row r="4882" spans="1:17" x14ac:dyDescent="0.25">
      <c r="A4882" s="43">
        <v>93368355</v>
      </c>
      <c r="B4882" s="44" t="s">
        <v>12048</v>
      </c>
      <c r="C4882" s="44" t="s">
        <v>12049</v>
      </c>
      <c r="D4882" s="45" t="s">
        <v>3890</v>
      </c>
      <c r="E4882" s="45">
        <v>57</v>
      </c>
      <c r="F4882">
        <v>30404</v>
      </c>
      <c r="G4882" s="44" t="s">
        <v>3940</v>
      </c>
      <c r="H4882" s="46">
        <v>9217580</v>
      </c>
      <c r="I4882" s="43">
        <v>2</v>
      </c>
      <c r="J4882" s="44" t="s">
        <v>9047</v>
      </c>
      <c r="K4882" s="43">
        <v>5</v>
      </c>
      <c r="L4882" s="44" t="s">
        <v>11514</v>
      </c>
      <c r="M4882" s="43">
        <v>272</v>
      </c>
      <c r="N4882" s="44" t="s">
        <v>9210</v>
      </c>
      <c r="O4882" s="43">
        <v>563</v>
      </c>
      <c r="P4882" s="44" t="s">
        <v>10032</v>
      </c>
      <c r="Q4882" t="s">
        <v>3895</v>
      </c>
    </row>
    <row r="4883" spans="1:17" x14ac:dyDescent="0.25">
      <c r="A4883" s="43">
        <v>29504868</v>
      </c>
      <c r="B4883" s="44" t="s">
        <v>12050</v>
      </c>
      <c r="C4883" s="44" t="s">
        <v>12051</v>
      </c>
      <c r="D4883" s="45" t="s">
        <v>3879</v>
      </c>
      <c r="E4883" s="45">
        <v>45</v>
      </c>
      <c r="F4883">
        <v>30404</v>
      </c>
      <c r="G4883" s="44" t="s">
        <v>3940</v>
      </c>
      <c r="H4883" s="46">
        <v>9217580</v>
      </c>
      <c r="I4883" s="43">
        <v>2</v>
      </c>
      <c r="J4883" s="44" t="s">
        <v>9047</v>
      </c>
      <c r="K4883" s="43">
        <v>5</v>
      </c>
      <c r="L4883" s="44" t="s">
        <v>11514</v>
      </c>
      <c r="M4883" s="43">
        <v>272</v>
      </c>
      <c r="N4883" s="44" t="s">
        <v>9210</v>
      </c>
      <c r="O4883" s="43">
        <v>563</v>
      </c>
      <c r="P4883" s="44" t="s">
        <v>10032</v>
      </c>
      <c r="Q4883" t="s">
        <v>3895</v>
      </c>
    </row>
    <row r="4884" spans="1:17" x14ac:dyDescent="0.25">
      <c r="A4884" s="43">
        <v>30732658</v>
      </c>
      <c r="B4884" s="44" t="s">
        <v>12052</v>
      </c>
      <c r="C4884" s="44" t="s">
        <v>12053</v>
      </c>
      <c r="D4884" s="45" t="s">
        <v>3879</v>
      </c>
      <c r="E4884" s="45">
        <v>58</v>
      </c>
      <c r="F4884">
        <v>30404</v>
      </c>
      <c r="G4884" s="44" t="s">
        <v>3940</v>
      </c>
      <c r="H4884" s="46">
        <v>9217580</v>
      </c>
      <c r="I4884" s="43">
        <v>2</v>
      </c>
      <c r="J4884" s="44" t="s">
        <v>9047</v>
      </c>
      <c r="K4884" s="43">
        <v>5</v>
      </c>
      <c r="L4884" s="44" t="s">
        <v>11514</v>
      </c>
      <c r="M4884" s="43">
        <v>272</v>
      </c>
      <c r="N4884" s="44" t="s">
        <v>9210</v>
      </c>
      <c r="O4884" s="43">
        <v>563</v>
      </c>
      <c r="P4884" s="44" t="s">
        <v>10032</v>
      </c>
      <c r="Q4884" t="s">
        <v>3895</v>
      </c>
    </row>
    <row r="4885" spans="1:17" x14ac:dyDescent="0.25">
      <c r="A4885" s="43">
        <v>67012636</v>
      </c>
      <c r="B4885" s="44" t="s">
        <v>12054</v>
      </c>
      <c r="C4885" s="44" t="s">
        <v>12055</v>
      </c>
      <c r="D4885" s="45" t="s">
        <v>3879</v>
      </c>
      <c r="E4885" s="45">
        <v>46</v>
      </c>
      <c r="F4885">
        <v>30404</v>
      </c>
      <c r="G4885" s="44" t="s">
        <v>3940</v>
      </c>
      <c r="H4885" s="46">
        <v>9217580</v>
      </c>
      <c r="I4885" s="43">
        <v>2</v>
      </c>
      <c r="J4885" s="44" t="s">
        <v>9047</v>
      </c>
      <c r="K4885" s="43">
        <v>5</v>
      </c>
      <c r="L4885" s="44" t="s">
        <v>11514</v>
      </c>
      <c r="M4885" s="43">
        <v>272</v>
      </c>
      <c r="N4885" s="44" t="s">
        <v>9210</v>
      </c>
      <c r="O4885" s="43">
        <v>563</v>
      </c>
      <c r="P4885" s="44" t="s">
        <v>10032</v>
      </c>
      <c r="Q4885" t="s">
        <v>3895</v>
      </c>
    </row>
    <row r="4886" spans="1:17" x14ac:dyDescent="0.25">
      <c r="A4886" s="43">
        <v>31913654</v>
      </c>
      <c r="B4886" s="44" t="s">
        <v>12056</v>
      </c>
      <c r="C4886" s="44" t="s">
        <v>12057</v>
      </c>
      <c r="D4886" s="45" t="s">
        <v>3879</v>
      </c>
      <c r="E4886" s="45">
        <v>60</v>
      </c>
      <c r="F4886">
        <v>30303</v>
      </c>
      <c r="G4886" s="44" t="s">
        <v>3898</v>
      </c>
      <c r="H4886" s="46">
        <v>8735104</v>
      </c>
      <c r="I4886" s="43">
        <v>2</v>
      </c>
      <c r="J4886" s="44" t="s">
        <v>9047</v>
      </c>
      <c r="K4886" s="43">
        <v>5</v>
      </c>
      <c r="L4886" s="44" t="s">
        <v>11514</v>
      </c>
      <c r="M4886" s="43">
        <v>272</v>
      </c>
      <c r="N4886" s="44" t="s">
        <v>9210</v>
      </c>
      <c r="O4886" s="43">
        <v>563</v>
      </c>
      <c r="P4886" s="44" t="s">
        <v>10032</v>
      </c>
      <c r="Q4886" t="s">
        <v>3895</v>
      </c>
    </row>
    <row r="4887" spans="1:17" x14ac:dyDescent="0.25">
      <c r="A4887" s="43">
        <v>6294520</v>
      </c>
      <c r="B4887" s="44" t="s">
        <v>7772</v>
      </c>
      <c r="C4887" s="44" t="s">
        <v>12058</v>
      </c>
      <c r="D4887" s="45" t="s">
        <v>3890</v>
      </c>
      <c r="E4887" s="45">
        <v>56</v>
      </c>
      <c r="F4887">
        <v>30202</v>
      </c>
      <c r="G4887" s="44" t="s">
        <v>3901</v>
      </c>
      <c r="H4887" s="46">
        <v>7465607</v>
      </c>
      <c r="I4887" s="43">
        <v>2</v>
      </c>
      <c r="J4887" s="44" t="s">
        <v>9047</v>
      </c>
      <c r="K4887" s="43">
        <v>5</v>
      </c>
      <c r="L4887" s="44" t="s">
        <v>11514</v>
      </c>
      <c r="M4887" s="43">
        <v>272</v>
      </c>
      <c r="N4887" s="44" t="s">
        <v>9210</v>
      </c>
      <c r="O4887" s="43">
        <v>563</v>
      </c>
      <c r="P4887" s="44" t="s">
        <v>10032</v>
      </c>
      <c r="Q4887" t="s">
        <v>3902</v>
      </c>
    </row>
    <row r="4888" spans="1:17" x14ac:dyDescent="0.25">
      <c r="A4888" s="43">
        <v>12753239</v>
      </c>
      <c r="B4888" s="44" t="s">
        <v>12059</v>
      </c>
      <c r="C4888" s="44" t="s">
        <v>12060</v>
      </c>
      <c r="D4888" s="45" t="s">
        <v>3890</v>
      </c>
      <c r="E4888" s="45">
        <v>41</v>
      </c>
      <c r="F4888">
        <v>30202</v>
      </c>
      <c r="G4888" s="44" t="s">
        <v>3901</v>
      </c>
      <c r="H4888" s="46">
        <v>7465607</v>
      </c>
      <c r="I4888" s="43">
        <v>2</v>
      </c>
      <c r="J4888" s="44" t="s">
        <v>9047</v>
      </c>
      <c r="K4888" s="43">
        <v>5</v>
      </c>
      <c r="L4888" s="44" t="s">
        <v>11514</v>
      </c>
      <c r="M4888" s="43">
        <v>272</v>
      </c>
      <c r="N4888" s="44" t="s">
        <v>9210</v>
      </c>
      <c r="O4888" s="43">
        <v>563</v>
      </c>
      <c r="P4888" s="44" t="s">
        <v>10032</v>
      </c>
      <c r="Q4888" t="s">
        <v>3902</v>
      </c>
    </row>
    <row r="4889" spans="1:17" x14ac:dyDescent="0.25">
      <c r="A4889" s="43">
        <v>1048207400</v>
      </c>
      <c r="B4889" s="44" t="s">
        <v>9625</v>
      </c>
      <c r="C4889" s="44" t="s">
        <v>12061</v>
      </c>
      <c r="D4889" s="45" t="s">
        <v>3890</v>
      </c>
      <c r="E4889" s="45">
        <v>36</v>
      </c>
      <c r="F4889">
        <v>30202</v>
      </c>
      <c r="G4889" s="44" t="s">
        <v>3901</v>
      </c>
      <c r="H4889" s="46">
        <v>7465607</v>
      </c>
      <c r="I4889" s="43">
        <v>2</v>
      </c>
      <c r="J4889" s="44" t="s">
        <v>9047</v>
      </c>
      <c r="K4889" s="43">
        <v>5</v>
      </c>
      <c r="L4889" s="44" t="s">
        <v>11514</v>
      </c>
      <c r="M4889" s="43">
        <v>272</v>
      </c>
      <c r="N4889" s="44" t="s">
        <v>9210</v>
      </c>
      <c r="O4889" s="43">
        <v>563</v>
      </c>
      <c r="P4889" s="44" t="s">
        <v>10032</v>
      </c>
      <c r="Q4889" t="s">
        <v>3902</v>
      </c>
    </row>
    <row r="4890" spans="1:17" x14ac:dyDescent="0.25">
      <c r="A4890" s="43">
        <v>67006938</v>
      </c>
      <c r="B4890" s="44" t="s">
        <v>4290</v>
      </c>
      <c r="C4890" s="44" t="s">
        <v>12062</v>
      </c>
      <c r="D4890" s="45" t="s">
        <v>3879</v>
      </c>
      <c r="E4890" s="45">
        <v>46</v>
      </c>
      <c r="F4890">
        <v>30101</v>
      </c>
      <c r="G4890" s="44" t="s">
        <v>3926</v>
      </c>
      <c r="H4890" s="46">
        <v>6365930</v>
      </c>
      <c r="I4890" s="43">
        <v>2</v>
      </c>
      <c r="J4890" s="44" t="s">
        <v>9047</v>
      </c>
      <c r="K4890" s="43">
        <v>5</v>
      </c>
      <c r="L4890" s="44" t="s">
        <v>11514</v>
      </c>
      <c r="M4890" s="43">
        <v>272</v>
      </c>
      <c r="N4890" s="44" t="s">
        <v>9210</v>
      </c>
      <c r="O4890" s="43">
        <v>563</v>
      </c>
      <c r="P4890" s="44" t="s">
        <v>10032</v>
      </c>
      <c r="Q4890" t="s">
        <v>3902</v>
      </c>
    </row>
    <row r="4891" spans="1:17" x14ac:dyDescent="0.25">
      <c r="A4891" s="43">
        <v>31570481</v>
      </c>
      <c r="B4891" s="44" t="s">
        <v>12063</v>
      </c>
      <c r="C4891" s="44" t="s">
        <v>12064</v>
      </c>
      <c r="D4891" s="45" t="s">
        <v>3879</v>
      </c>
      <c r="E4891" s="45">
        <v>44</v>
      </c>
      <c r="F4891">
        <v>30101</v>
      </c>
      <c r="G4891" s="44" t="s">
        <v>3926</v>
      </c>
      <c r="H4891" s="46">
        <v>6365930</v>
      </c>
      <c r="I4891" s="43">
        <v>2</v>
      </c>
      <c r="J4891" s="44" t="s">
        <v>9047</v>
      </c>
      <c r="K4891" s="43">
        <v>5</v>
      </c>
      <c r="L4891" s="44" t="s">
        <v>11514</v>
      </c>
      <c r="M4891" s="43">
        <v>272</v>
      </c>
      <c r="N4891" s="44" t="s">
        <v>9210</v>
      </c>
      <c r="O4891" s="43">
        <v>563</v>
      </c>
      <c r="P4891" s="44" t="s">
        <v>10032</v>
      </c>
      <c r="Q4891" t="s">
        <v>3902</v>
      </c>
    </row>
    <row r="4892" spans="1:17" x14ac:dyDescent="0.25">
      <c r="A4892" s="43">
        <v>94413994</v>
      </c>
      <c r="B4892" s="44" t="s">
        <v>5465</v>
      </c>
      <c r="C4892" s="44" t="s">
        <v>12065</v>
      </c>
      <c r="D4892" s="45" t="s">
        <v>3890</v>
      </c>
      <c r="E4892" s="45">
        <v>49</v>
      </c>
      <c r="F4892">
        <v>30101</v>
      </c>
      <c r="G4892" s="44" t="s">
        <v>3926</v>
      </c>
      <c r="H4892" s="46">
        <v>6365930</v>
      </c>
      <c r="I4892" s="43">
        <v>2</v>
      </c>
      <c r="J4892" s="44" t="s">
        <v>9047</v>
      </c>
      <c r="K4892" s="43">
        <v>5</v>
      </c>
      <c r="L4892" s="44" t="s">
        <v>11514</v>
      </c>
      <c r="M4892" s="43">
        <v>272</v>
      </c>
      <c r="N4892" s="44" t="s">
        <v>9210</v>
      </c>
      <c r="O4892" s="43">
        <v>563</v>
      </c>
      <c r="P4892" s="44" t="s">
        <v>10032</v>
      </c>
      <c r="Q4892" t="s">
        <v>3902</v>
      </c>
    </row>
    <row r="4893" spans="1:17" x14ac:dyDescent="0.25">
      <c r="A4893" s="43">
        <v>34320872</v>
      </c>
      <c r="B4893" s="44" t="s">
        <v>12066</v>
      </c>
      <c r="C4893" s="44" t="s">
        <v>12067</v>
      </c>
      <c r="D4893" s="45" t="s">
        <v>3879</v>
      </c>
      <c r="E4893" s="45">
        <v>41</v>
      </c>
      <c r="F4893">
        <v>30101</v>
      </c>
      <c r="G4893" s="44" t="s">
        <v>3926</v>
      </c>
      <c r="H4893" s="46">
        <v>6365930</v>
      </c>
      <c r="I4893" s="43">
        <v>2</v>
      </c>
      <c r="J4893" s="44" t="s">
        <v>9047</v>
      </c>
      <c r="K4893" s="43">
        <v>5</v>
      </c>
      <c r="L4893" s="44" t="s">
        <v>11514</v>
      </c>
      <c r="M4893" s="43">
        <v>272</v>
      </c>
      <c r="N4893" s="44" t="s">
        <v>9210</v>
      </c>
      <c r="O4893" s="43">
        <v>563</v>
      </c>
      <c r="P4893" s="44" t="s">
        <v>10032</v>
      </c>
      <c r="Q4893" t="s">
        <v>3902</v>
      </c>
    </row>
    <row r="4894" spans="1:17" x14ac:dyDescent="0.25">
      <c r="A4894" s="43">
        <v>31898642</v>
      </c>
      <c r="B4894" s="44" t="s">
        <v>4803</v>
      </c>
      <c r="C4894" s="44" t="s">
        <v>12068</v>
      </c>
      <c r="D4894" s="45" t="s">
        <v>3879</v>
      </c>
      <c r="E4894" s="45">
        <v>61</v>
      </c>
      <c r="F4894">
        <v>30101</v>
      </c>
      <c r="G4894" s="44" t="s">
        <v>3926</v>
      </c>
      <c r="H4894" s="46">
        <v>6365930</v>
      </c>
      <c r="I4894" s="43">
        <v>2</v>
      </c>
      <c r="J4894" s="44" t="s">
        <v>9047</v>
      </c>
      <c r="K4894" s="43">
        <v>5</v>
      </c>
      <c r="L4894" s="44" t="s">
        <v>11514</v>
      </c>
      <c r="M4894" s="43">
        <v>272</v>
      </c>
      <c r="N4894" s="44" t="s">
        <v>9210</v>
      </c>
      <c r="O4894" s="43">
        <v>563</v>
      </c>
      <c r="P4894" s="44" t="s">
        <v>10032</v>
      </c>
      <c r="Q4894" t="s">
        <v>3895</v>
      </c>
    </row>
    <row r="4895" spans="1:17" x14ac:dyDescent="0.25">
      <c r="A4895" s="43">
        <v>1107080209</v>
      </c>
      <c r="B4895" s="44" t="s">
        <v>4517</v>
      </c>
      <c r="C4895" s="44" t="s">
        <v>12069</v>
      </c>
      <c r="D4895" s="45" t="s">
        <v>3879</v>
      </c>
      <c r="E4895" s="45">
        <v>30</v>
      </c>
      <c r="F4895">
        <v>30101</v>
      </c>
      <c r="G4895" s="44" t="s">
        <v>3926</v>
      </c>
      <c r="H4895" s="46">
        <v>6365930</v>
      </c>
      <c r="I4895" s="43">
        <v>2</v>
      </c>
      <c r="J4895" s="44" t="s">
        <v>9047</v>
      </c>
      <c r="K4895" s="43">
        <v>5</v>
      </c>
      <c r="L4895" s="44" t="s">
        <v>11514</v>
      </c>
      <c r="M4895" s="43">
        <v>272</v>
      </c>
      <c r="N4895" s="44" t="s">
        <v>9210</v>
      </c>
      <c r="O4895" s="43">
        <v>563</v>
      </c>
      <c r="P4895" s="44" t="s">
        <v>10032</v>
      </c>
      <c r="Q4895" t="s">
        <v>3902</v>
      </c>
    </row>
    <row r="4896" spans="1:17" x14ac:dyDescent="0.25">
      <c r="A4896" s="43">
        <v>29112760</v>
      </c>
      <c r="B4896" s="44" t="s">
        <v>4021</v>
      </c>
      <c r="C4896" s="44" t="s">
        <v>12070</v>
      </c>
      <c r="D4896" s="45" t="s">
        <v>3879</v>
      </c>
      <c r="E4896" s="45">
        <v>45</v>
      </c>
      <c r="F4896">
        <v>30101</v>
      </c>
      <c r="G4896" s="44" t="s">
        <v>3926</v>
      </c>
      <c r="H4896" s="46">
        <v>6365930</v>
      </c>
      <c r="I4896" s="43">
        <v>2</v>
      </c>
      <c r="J4896" s="44" t="s">
        <v>9047</v>
      </c>
      <c r="K4896" s="43">
        <v>5</v>
      </c>
      <c r="L4896" s="44" t="s">
        <v>11514</v>
      </c>
      <c r="M4896" s="43">
        <v>272</v>
      </c>
      <c r="N4896" s="44" t="s">
        <v>9210</v>
      </c>
      <c r="O4896" s="43">
        <v>563</v>
      </c>
      <c r="P4896" s="44" t="s">
        <v>10032</v>
      </c>
      <c r="Q4896" t="s">
        <v>3902</v>
      </c>
    </row>
    <row r="4897" spans="1:17" x14ac:dyDescent="0.25">
      <c r="A4897" s="43">
        <v>1094948001</v>
      </c>
      <c r="B4897" s="44" t="s">
        <v>12071</v>
      </c>
      <c r="C4897" s="44" t="s">
        <v>12072</v>
      </c>
      <c r="D4897" s="45" t="s">
        <v>3879</v>
      </c>
      <c r="E4897" s="45">
        <v>29</v>
      </c>
      <c r="F4897">
        <v>20404</v>
      </c>
      <c r="G4897" s="44" t="s">
        <v>3929</v>
      </c>
      <c r="H4897" s="46">
        <v>5972360</v>
      </c>
      <c r="I4897" s="43">
        <v>2</v>
      </c>
      <c r="J4897" s="44" t="s">
        <v>9047</v>
      </c>
      <c r="K4897" s="43">
        <v>5</v>
      </c>
      <c r="L4897" s="44" t="s">
        <v>11514</v>
      </c>
      <c r="M4897" s="43">
        <v>272</v>
      </c>
      <c r="N4897" s="44" t="s">
        <v>9210</v>
      </c>
      <c r="O4897" s="43">
        <v>563</v>
      </c>
      <c r="P4897" s="44" t="s">
        <v>10032</v>
      </c>
      <c r="Q4897" t="s">
        <v>3895</v>
      </c>
    </row>
    <row r="4898" spans="1:17" x14ac:dyDescent="0.25">
      <c r="A4898" s="43">
        <v>14638042</v>
      </c>
      <c r="B4898" s="44" t="s">
        <v>5277</v>
      </c>
      <c r="C4898" s="44" t="s">
        <v>12073</v>
      </c>
      <c r="D4898" s="45" t="s">
        <v>3890</v>
      </c>
      <c r="E4898" s="45">
        <v>40</v>
      </c>
      <c r="F4898">
        <v>20303</v>
      </c>
      <c r="G4898" s="44" t="s">
        <v>3907</v>
      </c>
      <c r="H4898" s="46">
        <v>5073297</v>
      </c>
      <c r="I4898" s="43">
        <v>2</v>
      </c>
      <c r="J4898" s="44" t="s">
        <v>9047</v>
      </c>
      <c r="K4898" s="43">
        <v>5</v>
      </c>
      <c r="L4898" s="44" t="s">
        <v>11514</v>
      </c>
      <c r="M4898" s="43">
        <v>272</v>
      </c>
      <c r="N4898" s="44" t="s">
        <v>9210</v>
      </c>
      <c r="O4898" s="43">
        <v>563</v>
      </c>
      <c r="P4898" s="44" t="s">
        <v>10032</v>
      </c>
      <c r="Q4898" t="s">
        <v>3895</v>
      </c>
    </row>
    <row r="4899" spans="1:17" x14ac:dyDescent="0.25">
      <c r="A4899" s="43">
        <v>1144162696</v>
      </c>
      <c r="B4899" s="44" t="s">
        <v>12074</v>
      </c>
      <c r="C4899" s="44" t="s">
        <v>11218</v>
      </c>
      <c r="D4899" s="45" t="s">
        <v>3879</v>
      </c>
      <c r="E4899" s="45">
        <v>31</v>
      </c>
      <c r="F4899">
        <v>20202</v>
      </c>
      <c r="G4899" s="44" t="s">
        <v>3912</v>
      </c>
      <c r="H4899" s="46">
        <v>4351165</v>
      </c>
      <c r="I4899" s="43">
        <v>2</v>
      </c>
      <c r="J4899" s="44" t="s">
        <v>9047</v>
      </c>
      <c r="K4899" s="43">
        <v>5</v>
      </c>
      <c r="L4899" s="44" t="s">
        <v>11514</v>
      </c>
      <c r="M4899" s="43">
        <v>272</v>
      </c>
      <c r="N4899" s="44" t="s">
        <v>9210</v>
      </c>
      <c r="O4899" s="43">
        <v>563</v>
      </c>
      <c r="P4899" s="44" t="s">
        <v>10032</v>
      </c>
      <c r="Q4899" t="s">
        <v>3895</v>
      </c>
    </row>
    <row r="4900" spans="1:17" x14ac:dyDescent="0.25">
      <c r="A4900" s="43">
        <v>1144102860</v>
      </c>
      <c r="B4900" s="44" t="s">
        <v>12075</v>
      </c>
      <c r="C4900" s="44" t="s">
        <v>12076</v>
      </c>
      <c r="D4900" s="45" t="s">
        <v>3890</v>
      </c>
      <c r="E4900" s="45">
        <v>26</v>
      </c>
      <c r="F4900">
        <v>20101</v>
      </c>
      <c r="G4900" s="44" t="s">
        <v>4018</v>
      </c>
      <c r="H4900" s="46">
        <v>3816620</v>
      </c>
      <c r="I4900" s="43">
        <v>2</v>
      </c>
      <c r="J4900" s="44" t="s">
        <v>9047</v>
      </c>
      <c r="K4900" s="43">
        <v>5</v>
      </c>
      <c r="L4900" s="44" t="s">
        <v>11514</v>
      </c>
      <c r="M4900" s="43">
        <v>272</v>
      </c>
      <c r="N4900" s="44" t="s">
        <v>9210</v>
      </c>
      <c r="O4900" s="43">
        <v>563</v>
      </c>
      <c r="P4900" s="44" t="s">
        <v>10032</v>
      </c>
      <c r="Q4900" t="s">
        <v>3895</v>
      </c>
    </row>
    <row r="4901" spans="1:17" x14ac:dyDescent="0.25">
      <c r="A4901" s="43">
        <v>1094940452</v>
      </c>
      <c r="B4901" s="44" t="s">
        <v>12077</v>
      </c>
      <c r="C4901" s="44" t="s">
        <v>12078</v>
      </c>
      <c r="D4901" s="45" t="s">
        <v>3879</v>
      </c>
      <c r="E4901" s="45">
        <v>30</v>
      </c>
      <c r="F4901">
        <v>20101</v>
      </c>
      <c r="G4901" s="44" t="s">
        <v>4018</v>
      </c>
      <c r="H4901" s="46">
        <v>3816620</v>
      </c>
      <c r="I4901" s="43">
        <v>2</v>
      </c>
      <c r="J4901" s="44" t="s">
        <v>9047</v>
      </c>
      <c r="K4901" s="43">
        <v>5</v>
      </c>
      <c r="L4901" s="44" t="s">
        <v>11514</v>
      </c>
      <c r="M4901" s="43">
        <v>272</v>
      </c>
      <c r="N4901" s="44" t="s">
        <v>9210</v>
      </c>
      <c r="O4901" s="43">
        <v>563</v>
      </c>
      <c r="P4901" s="44" t="s">
        <v>10032</v>
      </c>
      <c r="Q4901" t="s">
        <v>3895</v>
      </c>
    </row>
    <row r="4902" spans="1:17" x14ac:dyDescent="0.25">
      <c r="A4902" s="43">
        <v>94061534</v>
      </c>
      <c r="B4902" s="44" t="s">
        <v>7228</v>
      </c>
      <c r="C4902" s="44" t="s">
        <v>12079</v>
      </c>
      <c r="D4902" s="45" t="s">
        <v>3890</v>
      </c>
      <c r="E4902" s="45">
        <v>41</v>
      </c>
      <c r="F4902">
        <v>20101</v>
      </c>
      <c r="G4902" s="44" t="s">
        <v>4018</v>
      </c>
      <c r="H4902" s="46">
        <v>3816620</v>
      </c>
      <c r="I4902" s="43">
        <v>2</v>
      </c>
      <c r="J4902" s="44" t="s">
        <v>9047</v>
      </c>
      <c r="K4902" s="43">
        <v>5</v>
      </c>
      <c r="L4902" s="44" t="s">
        <v>11514</v>
      </c>
      <c r="M4902" s="43">
        <v>272</v>
      </c>
      <c r="N4902" s="44" t="s">
        <v>9210</v>
      </c>
      <c r="O4902" s="43">
        <v>563</v>
      </c>
      <c r="P4902" s="44" t="s">
        <v>10032</v>
      </c>
      <c r="Q4902" t="s">
        <v>3895</v>
      </c>
    </row>
    <row r="4903" spans="1:17" x14ac:dyDescent="0.25">
      <c r="A4903" s="43">
        <v>1118303567</v>
      </c>
      <c r="B4903" s="44" t="s">
        <v>4051</v>
      </c>
      <c r="C4903" s="44" t="s">
        <v>12080</v>
      </c>
      <c r="D4903" s="45" t="s">
        <v>3890</v>
      </c>
      <c r="E4903" s="45">
        <v>29</v>
      </c>
      <c r="F4903">
        <v>10202</v>
      </c>
      <c r="G4903" s="44" t="s">
        <v>3969</v>
      </c>
      <c r="H4903" s="46">
        <v>3305246</v>
      </c>
      <c r="I4903" s="43">
        <v>2</v>
      </c>
      <c r="J4903" s="44" t="s">
        <v>9047</v>
      </c>
      <c r="K4903" s="43">
        <v>5</v>
      </c>
      <c r="L4903" s="44" t="s">
        <v>11514</v>
      </c>
      <c r="M4903" s="43">
        <v>272</v>
      </c>
      <c r="N4903" s="44" t="s">
        <v>9210</v>
      </c>
      <c r="O4903" s="43">
        <v>563</v>
      </c>
      <c r="P4903" s="44" t="s">
        <v>10032</v>
      </c>
      <c r="Q4903" t="s">
        <v>3902</v>
      </c>
    </row>
    <row r="4904" spans="1:17" x14ac:dyDescent="0.25">
      <c r="A4904" s="43">
        <v>31952845</v>
      </c>
      <c r="B4904" s="44" t="s">
        <v>4599</v>
      </c>
      <c r="C4904" s="44" t="s">
        <v>12081</v>
      </c>
      <c r="D4904" s="45" t="s">
        <v>3879</v>
      </c>
      <c r="E4904" s="45">
        <v>58</v>
      </c>
      <c r="F4904">
        <v>30505</v>
      </c>
      <c r="G4904" s="44" t="s">
        <v>3918</v>
      </c>
      <c r="H4904" s="46">
        <v>10255821</v>
      </c>
      <c r="I4904" s="43">
        <v>2</v>
      </c>
      <c r="J4904" s="44" t="s">
        <v>9047</v>
      </c>
      <c r="K4904" s="43">
        <v>5</v>
      </c>
      <c r="L4904" s="44" t="s">
        <v>11514</v>
      </c>
      <c r="M4904" s="43">
        <v>272</v>
      </c>
      <c r="N4904" s="44" t="s">
        <v>9210</v>
      </c>
      <c r="O4904" s="43">
        <v>564</v>
      </c>
      <c r="P4904" s="44" t="s">
        <v>10073</v>
      </c>
      <c r="Q4904" t="s">
        <v>3895</v>
      </c>
    </row>
    <row r="4905" spans="1:17" x14ac:dyDescent="0.25">
      <c r="A4905" s="43">
        <v>31988052</v>
      </c>
      <c r="B4905" s="44" t="s">
        <v>12082</v>
      </c>
      <c r="C4905" s="44" t="s">
        <v>12083</v>
      </c>
      <c r="D4905" s="45" t="s">
        <v>3879</v>
      </c>
      <c r="E4905" s="45">
        <v>55</v>
      </c>
      <c r="F4905">
        <v>30404</v>
      </c>
      <c r="G4905" s="44" t="s">
        <v>3940</v>
      </c>
      <c r="H4905" s="46">
        <v>9217580</v>
      </c>
      <c r="I4905" s="43">
        <v>2</v>
      </c>
      <c r="J4905" s="44" t="s">
        <v>9047</v>
      </c>
      <c r="K4905" s="43">
        <v>5</v>
      </c>
      <c r="L4905" s="44" t="s">
        <v>11514</v>
      </c>
      <c r="M4905" s="43">
        <v>272</v>
      </c>
      <c r="N4905" s="44" t="s">
        <v>9210</v>
      </c>
      <c r="O4905" s="43">
        <v>564</v>
      </c>
      <c r="P4905" s="44" t="s">
        <v>10073</v>
      </c>
      <c r="Q4905" t="s">
        <v>3895</v>
      </c>
    </row>
    <row r="4906" spans="1:17" x14ac:dyDescent="0.25">
      <c r="A4906" s="43">
        <v>31981535</v>
      </c>
      <c r="B4906" s="44" t="s">
        <v>4095</v>
      </c>
      <c r="C4906" s="44" t="s">
        <v>12084</v>
      </c>
      <c r="D4906" s="45" t="s">
        <v>3879</v>
      </c>
      <c r="E4906" s="45">
        <v>55</v>
      </c>
      <c r="F4906">
        <v>30202</v>
      </c>
      <c r="G4906" s="44" t="s">
        <v>3901</v>
      </c>
      <c r="H4906" s="46">
        <v>7465607</v>
      </c>
      <c r="I4906" s="43">
        <v>2</v>
      </c>
      <c r="J4906" s="44" t="s">
        <v>9047</v>
      </c>
      <c r="K4906" s="43">
        <v>5</v>
      </c>
      <c r="L4906" s="44" t="s">
        <v>11514</v>
      </c>
      <c r="M4906" s="43">
        <v>272</v>
      </c>
      <c r="N4906" s="44" t="s">
        <v>9210</v>
      </c>
      <c r="O4906" s="43">
        <v>564</v>
      </c>
      <c r="P4906" s="44" t="s">
        <v>10073</v>
      </c>
      <c r="Q4906" t="s">
        <v>3895</v>
      </c>
    </row>
    <row r="4907" spans="1:17" x14ac:dyDescent="0.25">
      <c r="A4907" s="43">
        <v>14624785</v>
      </c>
      <c r="B4907" s="44" t="s">
        <v>12085</v>
      </c>
      <c r="C4907" s="44" t="s">
        <v>12086</v>
      </c>
      <c r="D4907" s="45" t="s">
        <v>3890</v>
      </c>
      <c r="E4907" s="45">
        <v>39</v>
      </c>
      <c r="F4907">
        <v>30202</v>
      </c>
      <c r="G4907" s="44" t="s">
        <v>3901</v>
      </c>
      <c r="H4907" s="46">
        <v>7465607</v>
      </c>
      <c r="I4907" s="43">
        <v>2</v>
      </c>
      <c r="J4907" s="44" t="s">
        <v>9047</v>
      </c>
      <c r="K4907" s="43">
        <v>5</v>
      </c>
      <c r="L4907" s="44" t="s">
        <v>11514</v>
      </c>
      <c r="M4907" s="43">
        <v>272</v>
      </c>
      <c r="N4907" s="44" t="s">
        <v>9210</v>
      </c>
      <c r="O4907" s="43">
        <v>564</v>
      </c>
      <c r="P4907" s="44" t="s">
        <v>10073</v>
      </c>
      <c r="Q4907" t="s">
        <v>3895</v>
      </c>
    </row>
    <row r="4908" spans="1:17" x14ac:dyDescent="0.25">
      <c r="A4908" s="43">
        <v>1088305391</v>
      </c>
      <c r="B4908" s="44" t="s">
        <v>12087</v>
      </c>
      <c r="C4908" s="44" t="s">
        <v>12088</v>
      </c>
      <c r="D4908" s="45" t="s">
        <v>3879</v>
      </c>
      <c r="E4908" s="45">
        <v>31</v>
      </c>
      <c r="F4908">
        <v>30202</v>
      </c>
      <c r="G4908" s="44" t="s">
        <v>3901</v>
      </c>
      <c r="H4908" s="46">
        <v>7465607</v>
      </c>
      <c r="I4908" s="43">
        <v>2</v>
      </c>
      <c r="J4908" s="44" t="s">
        <v>9047</v>
      </c>
      <c r="K4908" s="43">
        <v>5</v>
      </c>
      <c r="L4908" s="44" t="s">
        <v>11514</v>
      </c>
      <c r="M4908" s="43">
        <v>272</v>
      </c>
      <c r="N4908" s="44" t="s">
        <v>9210</v>
      </c>
      <c r="O4908" s="43">
        <v>564</v>
      </c>
      <c r="P4908" s="44" t="s">
        <v>10073</v>
      </c>
      <c r="Q4908" t="s">
        <v>3895</v>
      </c>
    </row>
    <row r="4909" spans="1:17" x14ac:dyDescent="0.25">
      <c r="A4909" s="43">
        <v>94508192</v>
      </c>
      <c r="B4909" s="44" t="s">
        <v>4529</v>
      </c>
      <c r="C4909" s="44" t="s">
        <v>12089</v>
      </c>
      <c r="D4909" s="45" t="s">
        <v>3890</v>
      </c>
      <c r="E4909" s="45">
        <v>47</v>
      </c>
      <c r="F4909">
        <v>30101</v>
      </c>
      <c r="G4909" s="44" t="s">
        <v>3926</v>
      </c>
      <c r="H4909" s="46">
        <v>6365930</v>
      </c>
      <c r="I4909" s="43">
        <v>2</v>
      </c>
      <c r="J4909" s="44" t="s">
        <v>9047</v>
      </c>
      <c r="K4909" s="43">
        <v>5</v>
      </c>
      <c r="L4909" s="44" t="s">
        <v>11514</v>
      </c>
      <c r="M4909" s="43">
        <v>272</v>
      </c>
      <c r="N4909" s="44" t="s">
        <v>9210</v>
      </c>
      <c r="O4909" s="43">
        <v>564</v>
      </c>
      <c r="P4909" s="44" t="s">
        <v>10073</v>
      </c>
      <c r="Q4909" t="s">
        <v>3902</v>
      </c>
    </row>
    <row r="4910" spans="1:17" x14ac:dyDescent="0.25">
      <c r="A4910" s="43">
        <v>31950892</v>
      </c>
      <c r="B4910" s="44" t="s">
        <v>12090</v>
      </c>
      <c r="C4910" s="44" t="s">
        <v>12091</v>
      </c>
      <c r="D4910" s="45" t="s">
        <v>3879</v>
      </c>
      <c r="E4910" s="45">
        <v>57</v>
      </c>
      <c r="F4910">
        <v>20404</v>
      </c>
      <c r="G4910" s="44" t="s">
        <v>3929</v>
      </c>
      <c r="H4910" s="46">
        <v>5972360</v>
      </c>
      <c r="I4910" s="43">
        <v>2</v>
      </c>
      <c r="J4910" s="44" t="s">
        <v>9047</v>
      </c>
      <c r="K4910" s="43">
        <v>5</v>
      </c>
      <c r="L4910" s="44" t="s">
        <v>11514</v>
      </c>
      <c r="M4910" s="43">
        <v>272</v>
      </c>
      <c r="N4910" s="44" t="s">
        <v>9210</v>
      </c>
      <c r="O4910" s="43">
        <v>564</v>
      </c>
      <c r="P4910" s="44" t="s">
        <v>10073</v>
      </c>
      <c r="Q4910" t="s">
        <v>3895</v>
      </c>
    </row>
    <row r="4911" spans="1:17" x14ac:dyDescent="0.25">
      <c r="A4911" s="43">
        <v>9729290</v>
      </c>
      <c r="B4911" s="44" t="s">
        <v>4684</v>
      </c>
      <c r="C4911" s="44" t="s">
        <v>12092</v>
      </c>
      <c r="D4911" s="45" t="s">
        <v>3890</v>
      </c>
      <c r="E4911" s="45">
        <v>42</v>
      </c>
      <c r="F4911">
        <v>20404</v>
      </c>
      <c r="G4911" s="44" t="s">
        <v>3929</v>
      </c>
      <c r="H4911" s="46">
        <v>5972360</v>
      </c>
      <c r="I4911" s="43">
        <v>2</v>
      </c>
      <c r="J4911" s="44" t="s">
        <v>9047</v>
      </c>
      <c r="K4911" s="43">
        <v>5</v>
      </c>
      <c r="L4911" s="44" t="s">
        <v>11514</v>
      </c>
      <c r="M4911" s="43">
        <v>272</v>
      </c>
      <c r="N4911" s="44" t="s">
        <v>9210</v>
      </c>
      <c r="O4911" s="43">
        <v>564</v>
      </c>
      <c r="P4911" s="44" t="s">
        <v>10073</v>
      </c>
      <c r="Q4911" t="s">
        <v>3895</v>
      </c>
    </row>
    <row r="4912" spans="1:17" x14ac:dyDescent="0.25">
      <c r="A4912" s="43">
        <v>9736978</v>
      </c>
      <c r="B4912" s="44" t="s">
        <v>4051</v>
      </c>
      <c r="C4912" s="44" t="s">
        <v>12093</v>
      </c>
      <c r="D4912" s="45" t="s">
        <v>3890</v>
      </c>
      <c r="E4912" s="45">
        <v>41</v>
      </c>
      <c r="F4912">
        <v>20303</v>
      </c>
      <c r="G4912" s="44" t="s">
        <v>3907</v>
      </c>
      <c r="H4912" s="46">
        <v>5073297</v>
      </c>
      <c r="I4912" s="43">
        <v>2</v>
      </c>
      <c r="J4912" s="44" t="s">
        <v>9047</v>
      </c>
      <c r="K4912" s="43">
        <v>5</v>
      </c>
      <c r="L4912" s="44" t="s">
        <v>11514</v>
      </c>
      <c r="M4912" s="43">
        <v>272</v>
      </c>
      <c r="N4912" s="44" t="s">
        <v>9210</v>
      </c>
      <c r="O4912" s="43">
        <v>564</v>
      </c>
      <c r="P4912" s="44" t="s">
        <v>10073</v>
      </c>
      <c r="Q4912" t="s">
        <v>3902</v>
      </c>
    </row>
    <row r="4913" spans="1:17" x14ac:dyDescent="0.25">
      <c r="A4913" s="43">
        <v>1085322352</v>
      </c>
      <c r="B4913" s="44" t="s">
        <v>4525</v>
      </c>
      <c r="C4913" s="44" t="s">
        <v>12094</v>
      </c>
      <c r="D4913" s="45" t="s">
        <v>3890</v>
      </c>
      <c r="E4913" s="45">
        <v>29</v>
      </c>
      <c r="F4913">
        <v>20303</v>
      </c>
      <c r="G4913" s="44" t="s">
        <v>3907</v>
      </c>
      <c r="H4913" s="46">
        <v>5073297</v>
      </c>
      <c r="I4913" s="43">
        <v>2</v>
      </c>
      <c r="J4913" s="44" t="s">
        <v>9047</v>
      </c>
      <c r="K4913" s="43">
        <v>5</v>
      </c>
      <c r="L4913" s="44" t="s">
        <v>11514</v>
      </c>
      <c r="M4913" s="43">
        <v>272</v>
      </c>
      <c r="N4913" s="44" t="s">
        <v>9210</v>
      </c>
      <c r="O4913" s="43">
        <v>564</v>
      </c>
      <c r="P4913" s="44" t="s">
        <v>10073</v>
      </c>
      <c r="Q4913" t="s">
        <v>3895</v>
      </c>
    </row>
    <row r="4914" spans="1:17" x14ac:dyDescent="0.25">
      <c r="A4914" s="43">
        <v>40038621</v>
      </c>
      <c r="B4914" s="44" t="s">
        <v>12095</v>
      </c>
      <c r="C4914" s="44" t="s">
        <v>12096</v>
      </c>
      <c r="D4914" s="45" t="s">
        <v>3879</v>
      </c>
      <c r="E4914" s="45">
        <v>49</v>
      </c>
      <c r="F4914">
        <v>20202</v>
      </c>
      <c r="G4914" s="44" t="s">
        <v>3912</v>
      </c>
      <c r="H4914" s="46">
        <v>4351165</v>
      </c>
      <c r="I4914" s="43">
        <v>2</v>
      </c>
      <c r="J4914" s="44" t="s">
        <v>9047</v>
      </c>
      <c r="K4914" s="43">
        <v>5</v>
      </c>
      <c r="L4914" s="44" t="s">
        <v>11514</v>
      </c>
      <c r="M4914" s="43">
        <v>272</v>
      </c>
      <c r="N4914" s="44" t="s">
        <v>9210</v>
      </c>
      <c r="O4914" s="43">
        <v>564</v>
      </c>
      <c r="P4914" s="44" t="s">
        <v>10073</v>
      </c>
      <c r="Q4914" t="s">
        <v>3895</v>
      </c>
    </row>
    <row r="4915" spans="1:17" x14ac:dyDescent="0.25">
      <c r="A4915" s="43">
        <v>1061785704</v>
      </c>
      <c r="B4915" s="44" t="s">
        <v>4259</v>
      </c>
      <c r="C4915" s="44" t="s">
        <v>12097</v>
      </c>
      <c r="D4915" s="45" t="s">
        <v>3890</v>
      </c>
      <c r="E4915" s="45">
        <v>28</v>
      </c>
      <c r="F4915">
        <v>20101</v>
      </c>
      <c r="G4915" s="44" t="s">
        <v>4018</v>
      </c>
      <c r="H4915" s="46">
        <v>3816620</v>
      </c>
      <c r="I4915" s="43">
        <v>2</v>
      </c>
      <c r="J4915" s="44" t="s">
        <v>9047</v>
      </c>
      <c r="K4915" s="43">
        <v>5</v>
      </c>
      <c r="L4915" s="44" t="s">
        <v>11514</v>
      </c>
      <c r="M4915" s="43">
        <v>272</v>
      </c>
      <c r="N4915" s="44" t="s">
        <v>9210</v>
      </c>
      <c r="O4915" s="43">
        <v>564</v>
      </c>
      <c r="P4915" s="44" t="s">
        <v>10073</v>
      </c>
      <c r="Q4915" t="s">
        <v>3895</v>
      </c>
    </row>
    <row r="4916" spans="1:17" x14ac:dyDescent="0.25">
      <c r="A4916" s="43">
        <v>1144065515</v>
      </c>
      <c r="B4916" s="44" t="s">
        <v>11269</v>
      </c>
      <c r="C4916" s="44" t="s">
        <v>12098</v>
      </c>
      <c r="D4916" s="45" t="s">
        <v>3890</v>
      </c>
      <c r="E4916" s="45">
        <v>30</v>
      </c>
      <c r="F4916">
        <v>20101</v>
      </c>
      <c r="G4916" s="44" t="s">
        <v>4018</v>
      </c>
      <c r="H4916" s="46">
        <v>3816620</v>
      </c>
      <c r="I4916" s="43">
        <v>2</v>
      </c>
      <c r="J4916" s="44" t="s">
        <v>9047</v>
      </c>
      <c r="K4916" s="43">
        <v>5</v>
      </c>
      <c r="L4916" s="44" t="s">
        <v>11514</v>
      </c>
      <c r="M4916" s="43">
        <v>272</v>
      </c>
      <c r="N4916" s="44" t="s">
        <v>9210</v>
      </c>
      <c r="O4916" s="43">
        <v>564</v>
      </c>
      <c r="P4916" s="44" t="s">
        <v>10073</v>
      </c>
      <c r="Q4916" t="s">
        <v>3895</v>
      </c>
    </row>
    <row r="4917" spans="1:17" x14ac:dyDescent="0.25">
      <c r="A4917" s="43">
        <v>66920364</v>
      </c>
      <c r="B4917" s="44" t="s">
        <v>12099</v>
      </c>
      <c r="C4917" s="44" t="s">
        <v>12100</v>
      </c>
      <c r="D4917" s="45" t="s">
        <v>3879</v>
      </c>
      <c r="E4917" s="45">
        <v>49</v>
      </c>
      <c r="F4917">
        <v>30404</v>
      </c>
      <c r="G4917" s="44" t="s">
        <v>3940</v>
      </c>
      <c r="H4917" s="46">
        <v>9217580</v>
      </c>
      <c r="I4917" s="43">
        <v>2</v>
      </c>
      <c r="J4917" s="44" t="s">
        <v>9047</v>
      </c>
      <c r="K4917" s="43">
        <v>5</v>
      </c>
      <c r="L4917" s="44" t="s">
        <v>11514</v>
      </c>
      <c r="M4917" s="43">
        <v>272</v>
      </c>
      <c r="N4917" s="44" t="s">
        <v>9210</v>
      </c>
      <c r="O4917" s="43">
        <v>565</v>
      </c>
      <c r="P4917" s="44" t="s">
        <v>10094</v>
      </c>
      <c r="Q4917" t="s">
        <v>3895</v>
      </c>
    </row>
    <row r="4918" spans="1:17" x14ac:dyDescent="0.25">
      <c r="A4918" s="43">
        <v>66718258</v>
      </c>
      <c r="B4918" s="44" t="s">
        <v>12101</v>
      </c>
      <c r="C4918" s="44" t="s">
        <v>12102</v>
      </c>
      <c r="D4918" s="45" t="s">
        <v>3879</v>
      </c>
      <c r="E4918" s="45">
        <v>53</v>
      </c>
      <c r="F4918">
        <v>30303</v>
      </c>
      <c r="G4918" s="44" t="s">
        <v>3898</v>
      </c>
      <c r="H4918" s="46">
        <v>8735104</v>
      </c>
      <c r="I4918" s="43">
        <v>2</v>
      </c>
      <c r="J4918" s="44" t="s">
        <v>9047</v>
      </c>
      <c r="K4918" s="43">
        <v>5</v>
      </c>
      <c r="L4918" s="44" t="s">
        <v>11514</v>
      </c>
      <c r="M4918" s="43">
        <v>272</v>
      </c>
      <c r="N4918" s="44" t="s">
        <v>9210</v>
      </c>
      <c r="O4918" s="43">
        <v>565</v>
      </c>
      <c r="P4918" s="44" t="s">
        <v>10094</v>
      </c>
      <c r="Q4918" t="s">
        <v>3895</v>
      </c>
    </row>
    <row r="4919" spans="1:17" x14ac:dyDescent="0.25">
      <c r="A4919" s="43">
        <v>34545538</v>
      </c>
      <c r="B4919" s="44" t="s">
        <v>12103</v>
      </c>
      <c r="C4919" s="44" t="s">
        <v>12104</v>
      </c>
      <c r="D4919" s="45" t="s">
        <v>3879</v>
      </c>
      <c r="E4919" s="45">
        <v>59</v>
      </c>
      <c r="F4919">
        <v>30303</v>
      </c>
      <c r="G4919" s="44" t="s">
        <v>3898</v>
      </c>
      <c r="H4919" s="46">
        <v>8735104</v>
      </c>
      <c r="I4919" s="43">
        <v>2</v>
      </c>
      <c r="J4919" s="44" t="s">
        <v>9047</v>
      </c>
      <c r="K4919" s="43">
        <v>5</v>
      </c>
      <c r="L4919" s="44" t="s">
        <v>11514</v>
      </c>
      <c r="M4919" s="43">
        <v>272</v>
      </c>
      <c r="N4919" s="44" t="s">
        <v>9210</v>
      </c>
      <c r="O4919" s="43">
        <v>565</v>
      </c>
      <c r="P4919" s="44" t="s">
        <v>10094</v>
      </c>
      <c r="Q4919" t="s">
        <v>3895</v>
      </c>
    </row>
    <row r="4920" spans="1:17" x14ac:dyDescent="0.25">
      <c r="A4920" s="43">
        <v>54258842</v>
      </c>
      <c r="B4920" s="44" t="s">
        <v>12105</v>
      </c>
      <c r="C4920" s="44" t="s">
        <v>12106</v>
      </c>
      <c r="D4920" s="45" t="s">
        <v>3879</v>
      </c>
      <c r="E4920" s="45">
        <v>51</v>
      </c>
      <c r="F4920">
        <v>30303</v>
      </c>
      <c r="G4920" s="44" t="s">
        <v>3898</v>
      </c>
      <c r="H4920" s="46">
        <v>8735104</v>
      </c>
      <c r="I4920" s="43">
        <v>2</v>
      </c>
      <c r="J4920" s="44" t="s">
        <v>9047</v>
      </c>
      <c r="K4920" s="43">
        <v>5</v>
      </c>
      <c r="L4920" s="44" t="s">
        <v>11514</v>
      </c>
      <c r="M4920" s="43">
        <v>272</v>
      </c>
      <c r="N4920" s="44" t="s">
        <v>9210</v>
      </c>
      <c r="O4920" s="43">
        <v>565</v>
      </c>
      <c r="P4920" s="44" t="s">
        <v>10094</v>
      </c>
      <c r="Q4920" t="s">
        <v>3895</v>
      </c>
    </row>
    <row r="4921" spans="1:17" x14ac:dyDescent="0.25">
      <c r="A4921" s="43">
        <v>6359184</v>
      </c>
      <c r="B4921" s="44" t="s">
        <v>12107</v>
      </c>
      <c r="C4921" s="44" t="s">
        <v>12108</v>
      </c>
      <c r="D4921" s="45" t="s">
        <v>3890</v>
      </c>
      <c r="E4921" s="45">
        <v>55</v>
      </c>
      <c r="F4921">
        <v>30202</v>
      </c>
      <c r="G4921" s="44" t="s">
        <v>3901</v>
      </c>
      <c r="H4921" s="46">
        <v>7465607</v>
      </c>
      <c r="I4921" s="43">
        <v>2</v>
      </c>
      <c r="J4921" s="44" t="s">
        <v>9047</v>
      </c>
      <c r="K4921" s="43">
        <v>5</v>
      </c>
      <c r="L4921" s="44" t="s">
        <v>11514</v>
      </c>
      <c r="M4921" s="43">
        <v>272</v>
      </c>
      <c r="N4921" s="44" t="s">
        <v>9210</v>
      </c>
      <c r="O4921" s="43">
        <v>565</v>
      </c>
      <c r="P4921" s="44" t="s">
        <v>10094</v>
      </c>
      <c r="Q4921" t="s">
        <v>3902</v>
      </c>
    </row>
    <row r="4922" spans="1:17" x14ac:dyDescent="0.25">
      <c r="A4922" s="43">
        <v>16937189</v>
      </c>
      <c r="B4922" s="44" t="s">
        <v>12109</v>
      </c>
      <c r="C4922" s="44" t="s">
        <v>12110</v>
      </c>
      <c r="D4922" s="45" t="s">
        <v>3890</v>
      </c>
      <c r="E4922" s="45">
        <v>42</v>
      </c>
      <c r="F4922">
        <v>30202</v>
      </c>
      <c r="G4922" s="44" t="s">
        <v>3901</v>
      </c>
      <c r="H4922" s="46">
        <v>7465607</v>
      </c>
      <c r="I4922" s="43">
        <v>2</v>
      </c>
      <c r="J4922" s="44" t="s">
        <v>9047</v>
      </c>
      <c r="K4922" s="43">
        <v>5</v>
      </c>
      <c r="L4922" s="44" t="s">
        <v>11514</v>
      </c>
      <c r="M4922" s="43">
        <v>272</v>
      </c>
      <c r="N4922" s="44" t="s">
        <v>9210</v>
      </c>
      <c r="O4922" s="43">
        <v>565</v>
      </c>
      <c r="P4922" s="44" t="s">
        <v>10094</v>
      </c>
      <c r="Q4922" t="s">
        <v>3902</v>
      </c>
    </row>
    <row r="4923" spans="1:17" x14ac:dyDescent="0.25">
      <c r="A4923" s="43">
        <v>16745928</v>
      </c>
      <c r="B4923" s="44" t="s">
        <v>5750</v>
      </c>
      <c r="C4923" s="44" t="s">
        <v>12111</v>
      </c>
      <c r="D4923" s="45" t="s">
        <v>3890</v>
      </c>
      <c r="E4923" s="45">
        <v>56</v>
      </c>
      <c r="F4923">
        <v>30101</v>
      </c>
      <c r="G4923" s="44" t="s">
        <v>3926</v>
      </c>
      <c r="H4923" s="46">
        <v>6365930</v>
      </c>
      <c r="I4923" s="43">
        <v>2</v>
      </c>
      <c r="J4923" s="44" t="s">
        <v>9047</v>
      </c>
      <c r="K4923" s="43">
        <v>5</v>
      </c>
      <c r="L4923" s="44" t="s">
        <v>11514</v>
      </c>
      <c r="M4923" s="43">
        <v>272</v>
      </c>
      <c r="N4923" s="44" t="s">
        <v>9210</v>
      </c>
      <c r="O4923" s="43">
        <v>565</v>
      </c>
      <c r="P4923" s="44" t="s">
        <v>10094</v>
      </c>
      <c r="Q4923" t="s">
        <v>3902</v>
      </c>
    </row>
    <row r="4924" spans="1:17" x14ac:dyDescent="0.25">
      <c r="A4924" s="43">
        <v>66852431</v>
      </c>
      <c r="B4924" s="44" t="s">
        <v>5142</v>
      </c>
      <c r="C4924" s="44" t="s">
        <v>12112</v>
      </c>
      <c r="D4924" s="45" t="s">
        <v>3879</v>
      </c>
      <c r="E4924" s="45">
        <v>51</v>
      </c>
      <c r="F4924">
        <v>30101</v>
      </c>
      <c r="G4924" s="44" t="s">
        <v>3926</v>
      </c>
      <c r="H4924" s="46">
        <v>6365930</v>
      </c>
      <c r="I4924" s="43">
        <v>2</v>
      </c>
      <c r="J4924" s="44" t="s">
        <v>9047</v>
      </c>
      <c r="K4924" s="43">
        <v>5</v>
      </c>
      <c r="L4924" s="44" t="s">
        <v>11514</v>
      </c>
      <c r="M4924" s="43">
        <v>272</v>
      </c>
      <c r="N4924" s="44" t="s">
        <v>9210</v>
      </c>
      <c r="O4924" s="43">
        <v>565</v>
      </c>
      <c r="P4924" s="44" t="s">
        <v>10094</v>
      </c>
      <c r="Q4924" t="s">
        <v>3902</v>
      </c>
    </row>
    <row r="4925" spans="1:17" x14ac:dyDescent="0.25">
      <c r="A4925" s="43">
        <v>66852161</v>
      </c>
      <c r="B4925" s="44" t="s">
        <v>4292</v>
      </c>
      <c r="C4925" s="44" t="s">
        <v>12113</v>
      </c>
      <c r="D4925" s="45" t="s">
        <v>3879</v>
      </c>
      <c r="E4925" s="45">
        <v>52</v>
      </c>
      <c r="F4925">
        <v>30101</v>
      </c>
      <c r="G4925" s="44" t="s">
        <v>3926</v>
      </c>
      <c r="H4925" s="46">
        <v>6365930</v>
      </c>
      <c r="I4925" s="43">
        <v>2</v>
      </c>
      <c r="J4925" s="44" t="s">
        <v>9047</v>
      </c>
      <c r="K4925" s="43">
        <v>5</v>
      </c>
      <c r="L4925" s="44" t="s">
        <v>11514</v>
      </c>
      <c r="M4925" s="43">
        <v>272</v>
      </c>
      <c r="N4925" s="44" t="s">
        <v>9210</v>
      </c>
      <c r="O4925" s="43">
        <v>565</v>
      </c>
      <c r="P4925" s="44" t="s">
        <v>10094</v>
      </c>
      <c r="Q4925" t="s">
        <v>3902</v>
      </c>
    </row>
    <row r="4926" spans="1:17" x14ac:dyDescent="0.25">
      <c r="A4926" s="43">
        <v>1111804250</v>
      </c>
      <c r="B4926" s="44" t="s">
        <v>12114</v>
      </c>
      <c r="C4926" s="44" t="s">
        <v>12115</v>
      </c>
      <c r="D4926" s="45" t="s">
        <v>3879</v>
      </c>
      <c r="E4926" s="45">
        <v>29</v>
      </c>
      <c r="F4926">
        <v>30101</v>
      </c>
      <c r="G4926" s="44" t="s">
        <v>3926</v>
      </c>
      <c r="H4926" s="46">
        <v>6365930</v>
      </c>
      <c r="I4926" s="43">
        <v>2</v>
      </c>
      <c r="J4926" s="44" t="s">
        <v>9047</v>
      </c>
      <c r="K4926" s="43">
        <v>5</v>
      </c>
      <c r="L4926" s="44" t="s">
        <v>11514</v>
      </c>
      <c r="M4926" s="43">
        <v>272</v>
      </c>
      <c r="N4926" s="44" t="s">
        <v>9210</v>
      </c>
      <c r="O4926" s="43">
        <v>565</v>
      </c>
      <c r="P4926" s="44" t="s">
        <v>10094</v>
      </c>
      <c r="Q4926" t="s">
        <v>3902</v>
      </c>
    </row>
    <row r="4927" spans="1:17" x14ac:dyDescent="0.25">
      <c r="A4927" s="43">
        <v>14894233</v>
      </c>
      <c r="B4927" s="44" t="s">
        <v>12116</v>
      </c>
      <c r="C4927" s="44" t="s">
        <v>7903</v>
      </c>
      <c r="D4927" s="45" t="s">
        <v>3890</v>
      </c>
      <c r="E4927" s="45">
        <v>53</v>
      </c>
      <c r="F4927">
        <v>30101</v>
      </c>
      <c r="G4927" s="44" t="s">
        <v>3926</v>
      </c>
      <c r="H4927" s="46">
        <v>6365930</v>
      </c>
      <c r="I4927" s="43">
        <v>2</v>
      </c>
      <c r="J4927" s="44" t="s">
        <v>9047</v>
      </c>
      <c r="K4927" s="43">
        <v>5</v>
      </c>
      <c r="L4927" s="44" t="s">
        <v>11514</v>
      </c>
      <c r="M4927" s="43">
        <v>272</v>
      </c>
      <c r="N4927" s="44" t="s">
        <v>9210</v>
      </c>
      <c r="O4927" s="43">
        <v>565</v>
      </c>
      <c r="P4927" s="44" t="s">
        <v>10094</v>
      </c>
      <c r="Q4927" t="s">
        <v>3902</v>
      </c>
    </row>
    <row r="4928" spans="1:17" x14ac:dyDescent="0.25">
      <c r="A4928" s="43">
        <v>16736376</v>
      </c>
      <c r="B4928" s="44" t="s">
        <v>12117</v>
      </c>
      <c r="C4928" s="44" t="s">
        <v>12118</v>
      </c>
      <c r="D4928" s="45" t="s">
        <v>3890</v>
      </c>
      <c r="E4928" s="45">
        <v>58</v>
      </c>
      <c r="F4928">
        <v>20505</v>
      </c>
      <c r="G4928" s="44" t="s">
        <v>4007</v>
      </c>
      <c r="H4928" s="46">
        <v>6702455</v>
      </c>
      <c r="I4928" s="43">
        <v>2</v>
      </c>
      <c r="J4928" s="44" t="s">
        <v>9047</v>
      </c>
      <c r="K4928" s="43">
        <v>5</v>
      </c>
      <c r="L4928" s="44" t="s">
        <v>11514</v>
      </c>
      <c r="M4928" s="43">
        <v>272</v>
      </c>
      <c r="N4928" s="44" t="s">
        <v>9210</v>
      </c>
      <c r="O4928" s="43">
        <v>565</v>
      </c>
      <c r="P4928" s="44" t="s">
        <v>10094</v>
      </c>
      <c r="Q4928" t="s">
        <v>3895</v>
      </c>
    </row>
    <row r="4929" spans="1:17" x14ac:dyDescent="0.25">
      <c r="A4929" s="43">
        <v>94540915</v>
      </c>
      <c r="B4929" s="44" t="s">
        <v>12119</v>
      </c>
      <c r="C4929" s="44" t="s">
        <v>12120</v>
      </c>
      <c r="D4929" s="45" t="s">
        <v>3890</v>
      </c>
      <c r="E4929" s="45">
        <v>39</v>
      </c>
      <c r="F4929">
        <v>20404</v>
      </c>
      <c r="G4929" s="44" t="s">
        <v>3929</v>
      </c>
      <c r="H4929" s="46">
        <v>5972360</v>
      </c>
      <c r="I4929" s="43">
        <v>2</v>
      </c>
      <c r="J4929" s="44" t="s">
        <v>9047</v>
      </c>
      <c r="K4929" s="43">
        <v>5</v>
      </c>
      <c r="L4929" s="44" t="s">
        <v>11514</v>
      </c>
      <c r="M4929" s="43">
        <v>272</v>
      </c>
      <c r="N4929" s="44" t="s">
        <v>9210</v>
      </c>
      <c r="O4929" s="43">
        <v>565</v>
      </c>
      <c r="P4929" s="44" t="s">
        <v>10094</v>
      </c>
      <c r="Q4929" t="s">
        <v>3902</v>
      </c>
    </row>
    <row r="4930" spans="1:17" x14ac:dyDescent="0.25">
      <c r="A4930" s="43">
        <v>1130614986</v>
      </c>
      <c r="B4930" s="44" t="s">
        <v>4170</v>
      </c>
      <c r="C4930" s="44" t="s">
        <v>12121</v>
      </c>
      <c r="D4930" s="45" t="s">
        <v>3890</v>
      </c>
      <c r="E4930" s="45">
        <v>37</v>
      </c>
      <c r="F4930">
        <v>20404</v>
      </c>
      <c r="G4930" s="44" t="s">
        <v>3929</v>
      </c>
      <c r="H4930" s="46">
        <v>5972360</v>
      </c>
      <c r="I4930" s="43">
        <v>2</v>
      </c>
      <c r="J4930" s="44" t="s">
        <v>9047</v>
      </c>
      <c r="K4930" s="43">
        <v>5</v>
      </c>
      <c r="L4930" s="44" t="s">
        <v>11514</v>
      </c>
      <c r="M4930" s="43">
        <v>272</v>
      </c>
      <c r="N4930" s="44" t="s">
        <v>9210</v>
      </c>
      <c r="O4930" s="43">
        <v>565</v>
      </c>
      <c r="P4930" s="44" t="s">
        <v>10094</v>
      </c>
      <c r="Q4930" t="s">
        <v>3902</v>
      </c>
    </row>
    <row r="4931" spans="1:17" x14ac:dyDescent="0.25">
      <c r="A4931" s="43">
        <v>1144082833</v>
      </c>
      <c r="B4931" s="44" t="s">
        <v>9169</v>
      </c>
      <c r="C4931" s="44" t="s">
        <v>12122</v>
      </c>
      <c r="D4931" s="45" t="s">
        <v>3890</v>
      </c>
      <c r="E4931" s="45">
        <v>28</v>
      </c>
      <c r="F4931">
        <v>20404</v>
      </c>
      <c r="G4931" s="44" t="s">
        <v>3929</v>
      </c>
      <c r="H4931" s="46">
        <v>5972360</v>
      </c>
      <c r="I4931" s="43">
        <v>2</v>
      </c>
      <c r="J4931" s="44" t="s">
        <v>9047</v>
      </c>
      <c r="K4931" s="43">
        <v>5</v>
      </c>
      <c r="L4931" s="44" t="s">
        <v>11514</v>
      </c>
      <c r="M4931" s="43">
        <v>272</v>
      </c>
      <c r="N4931" s="44" t="s">
        <v>9210</v>
      </c>
      <c r="O4931" s="43">
        <v>565</v>
      </c>
      <c r="P4931" s="44" t="s">
        <v>10094</v>
      </c>
      <c r="Q4931" t="s">
        <v>3895</v>
      </c>
    </row>
    <row r="4932" spans="1:17" x14ac:dyDescent="0.25">
      <c r="A4932" s="43">
        <v>14679867</v>
      </c>
      <c r="B4932" s="44" t="s">
        <v>12123</v>
      </c>
      <c r="C4932" s="44" t="s">
        <v>12124</v>
      </c>
      <c r="D4932" s="45" t="s">
        <v>3890</v>
      </c>
      <c r="E4932" s="45">
        <v>39</v>
      </c>
      <c r="F4932">
        <v>20303</v>
      </c>
      <c r="G4932" s="44" t="s">
        <v>3907</v>
      </c>
      <c r="H4932" s="46">
        <v>5073297</v>
      </c>
      <c r="I4932" s="43">
        <v>2</v>
      </c>
      <c r="J4932" s="44" t="s">
        <v>9047</v>
      </c>
      <c r="K4932" s="43">
        <v>5</v>
      </c>
      <c r="L4932" s="44" t="s">
        <v>11514</v>
      </c>
      <c r="M4932" s="43">
        <v>272</v>
      </c>
      <c r="N4932" s="44" t="s">
        <v>9210</v>
      </c>
      <c r="O4932" s="43">
        <v>565</v>
      </c>
      <c r="P4932" s="44" t="s">
        <v>10094</v>
      </c>
      <c r="Q4932" t="s">
        <v>3902</v>
      </c>
    </row>
    <row r="4933" spans="1:17" x14ac:dyDescent="0.25">
      <c r="A4933" s="43">
        <v>29121900</v>
      </c>
      <c r="B4933" s="44" t="s">
        <v>4021</v>
      </c>
      <c r="C4933" s="44" t="s">
        <v>12125</v>
      </c>
      <c r="D4933" s="45" t="s">
        <v>3879</v>
      </c>
      <c r="E4933" s="45">
        <v>44</v>
      </c>
      <c r="F4933">
        <v>20303</v>
      </c>
      <c r="G4933" s="44" t="s">
        <v>3907</v>
      </c>
      <c r="H4933" s="46">
        <v>5073297</v>
      </c>
      <c r="I4933" s="43">
        <v>2</v>
      </c>
      <c r="J4933" s="44" t="s">
        <v>9047</v>
      </c>
      <c r="K4933" s="43">
        <v>5</v>
      </c>
      <c r="L4933" s="44" t="s">
        <v>11514</v>
      </c>
      <c r="M4933" s="43">
        <v>272</v>
      </c>
      <c r="N4933" s="44" t="s">
        <v>9210</v>
      </c>
      <c r="O4933" s="43">
        <v>565</v>
      </c>
      <c r="P4933" s="44" t="s">
        <v>10094</v>
      </c>
      <c r="Q4933" t="s">
        <v>3902</v>
      </c>
    </row>
    <row r="4934" spans="1:17" x14ac:dyDescent="0.25">
      <c r="A4934" s="43">
        <v>1114818560</v>
      </c>
      <c r="B4934" s="44" t="s">
        <v>12126</v>
      </c>
      <c r="C4934" s="44" t="s">
        <v>12127</v>
      </c>
      <c r="D4934" s="45" t="s">
        <v>3890</v>
      </c>
      <c r="E4934" s="45">
        <v>35</v>
      </c>
      <c r="F4934">
        <v>20303</v>
      </c>
      <c r="G4934" s="44" t="s">
        <v>3907</v>
      </c>
      <c r="H4934" s="46">
        <v>5073297</v>
      </c>
      <c r="I4934" s="43">
        <v>2</v>
      </c>
      <c r="J4934" s="44" t="s">
        <v>9047</v>
      </c>
      <c r="K4934" s="43">
        <v>5</v>
      </c>
      <c r="L4934" s="44" t="s">
        <v>11514</v>
      </c>
      <c r="M4934" s="43">
        <v>272</v>
      </c>
      <c r="N4934" s="44" t="s">
        <v>9210</v>
      </c>
      <c r="O4934" s="43">
        <v>565</v>
      </c>
      <c r="P4934" s="44" t="s">
        <v>10094</v>
      </c>
      <c r="Q4934" t="s">
        <v>3902</v>
      </c>
    </row>
    <row r="4935" spans="1:17" x14ac:dyDescent="0.25">
      <c r="A4935" s="43">
        <v>1053805931</v>
      </c>
      <c r="B4935" s="44" t="s">
        <v>4259</v>
      </c>
      <c r="C4935" s="44" t="s">
        <v>12128</v>
      </c>
      <c r="D4935" s="45" t="s">
        <v>3890</v>
      </c>
      <c r="E4935" s="45">
        <v>33</v>
      </c>
      <c r="F4935">
        <v>20303</v>
      </c>
      <c r="G4935" s="44" t="s">
        <v>3907</v>
      </c>
      <c r="H4935" s="46">
        <v>5073297</v>
      </c>
      <c r="I4935" s="43">
        <v>2</v>
      </c>
      <c r="J4935" s="44" t="s">
        <v>9047</v>
      </c>
      <c r="K4935" s="43">
        <v>5</v>
      </c>
      <c r="L4935" s="44" t="s">
        <v>11514</v>
      </c>
      <c r="M4935" s="43">
        <v>272</v>
      </c>
      <c r="N4935" s="44" t="s">
        <v>9210</v>
      </c>
      <c r="O4935" s="43">
        <v>565</v>
      </c>
      <c r="P4935" s="44" t="s">
        <v>10094</v>
      </c>
      <c r="Q4935" t="s">
        <v>3895</v>
      </c>
    </row>
    <row r="4936" spans="1:17" x14ac:dyDescent="0.25">
      <c r="A4936" s="43">
        <v>1144047847</v>
      </c>
      <c r="B4936" s="44" t="s">
        <v>9248</v>
      </c>
      <c r="C4936" s="44" t="s">
        <v>12129</v>
      </c>
      <c r="D4936" s="45" t="s">
        <v>3879</v>
      </c>
      <c r="E4936" s="45">
        <v>32</v>
      </c>
      <c r="F4936">
        <v>20303</v>
      </c>
      <c r="G4936" s="44" t="s">
        <v>3907</v>
      </c>
      <c r="H4936" s="46">
        <v>5073297</v>
      </c>
      <c r="I4936" s="43">
        <v>2</v>
      </c>
      <c r="J4936" s="44" t="s">
        <v>9047</v>
      </c>
      <c r="K4936" s="43">
        <v>5</v>
      </c>
      <c r="L4936" s="44" t="s">
        <v>11514</v>
      </c>
      <c r="M4936" s="43">
        <v>272</v>
      </c>
      <c r="N4936" s="44" t="s">
        <v>9210</v>
      </c>
      <c r="O4936" s="43">
        <v>565</v>
      </c>
      <c r="P4936" s="44" t="s">
        <v>10094</v>
      </c>
      <c r="Q4936" t="s">
        <v>3895</v>
      </c>
    </row>
    <row r="4937" spans="1:17" x14ac:dyDescent="0.25">
      <c r="A4937" s="43">
        <v>1061713600</v>
      </c>
      <c r="B4937" s="44" t="s">
        <v>6315</v>
      </c>
      <c r="C4937" s="44" t="s">
        <v>12130</v>
      </c>
      <c r="D4937" s="45" t="s">
        <v>3890</v>
      </c>
      <c r="E4937" s="45">
        <v>36</v>
      </c>
      <c r="F4937">
        <v>20303</v>
      </c>
      <c r="G4937" s="44" t="s">
        <v>3907</v>
      </c>
      <c r="H4937" s="46">
        <v>5073297</v>
      </c>
      <c r="I4937" s="43">
        <v>2</v>
      </c>
      <c r="J4937" s="44" t="s">
        <v>9047</v>
      </c>
      <c r="K4937" s="43">
        <v>5</v>
      </c>
      <c r="L4937" s="44" t="s">
        <v>11514</v>
      </c>
      <c r="M4937" s="43">
        <v>272</v>
      </c>
      <c r="N4937" s="44" t="s">
        <v>9210</v>
      </c>
      <c r="O4937" s="43">
        <v>565</v>
      </c>
      <c r="P4937" s="44" t="s">
        <v>10094</v>
      </c>
      <c r="Q4937" t="s">
        <v>3895</v>
      </c>
    </row>
    <row r="4938" spans="1:17" x14ac:dyDescent="0.25">
      <c r="A4938" s="43">
        <v>1144197989</v>
      </c>
      <c r="B4938" s="44" t="s">
        <v>12131</v>
      </c>
      <c r="C4938" s="44" t="s">
        <v>12132</v>
      </c>
      <c r="D4938" s="45" t="s">
        <v>3879</v>
      </c>
      <c r="E4938" s="45">
        <v>28</v>
      </c>
      <c r="F4938">
        <v>20202</v>
      </c>
      <c r="G4938" s="44" t="s">
        <v>3912</v>
      </c>
      <c r="H4938" s="46">
        <v>4351165</v>
      </c>
      <c r="I4938" s="43">
        <v>2</v>
      </c>
      <c r="J4938" s="44" t="s">
        <v>9047</v>
      </c>
      <c r="K4938" s="43">
        <v>5</v>
      </c>
      <c r="L4938" s="44" t="s">
        <v>11514</v>
      </c>
      <c r="M4938" s="43">
        <v>272</v>
      </c>
      <c r="N4938" s="44" t="s">
        <v>9210</v>
      </c>
      <c r="O4938" s="43">
        <v>565</v>
      </c>
      <c r="P4938" s="44" t="s">
        <v>10094</v>
      </c>
      <c r="Q4938" t="s">
        <v>3902</v>
      </c>
    </row>
    <row r="4939" spans="1:17" x14ac:dyDescent="0.25">
      <c r="A4939" s="43">
        <v>1144093211</v>
      </c>
      <c r="B4939" s="44" t="s">
        <v>5387</v>
      </c>
      <c r="C4939" s="44" t="s">
        <v>8133</v>
      </c>
      <c r="D4939" s="45" t="s">
        <v>3879</v>
      </c>
      <c r="E4939" s="45">
        <v>27</v>
      </c>
      <c r="F4939">
        <v>20202</v>
      </c>
      <c r="G4939" s="44" t="s">
        <v>3912</v>
      </c>
      <c r="H4939" s="46">
        <v>4351165</v>
      </c>
      <c r="I4939" s="43">
        <v>2</v>
      </c>
      <c r="J4939" s="44" t="s">
        <v>9047</v>
      </c>
      <c r="K4939" s="43">
        <v>5</v>
      </c>
      <c r="L4939" s="44" t="s">
        <v>11514</v>
      </c>
      <c r="M4939" s="43">
        <v>272</v>
      </c>
      <c r="N4939" s="44" t="s">
        <v>9210</v>
      </c>
      <c r="O4939" s="43">
        <v>565</v>
      </c>
      <c r="P4939" s="44" t="s">
        <v>10094</v>
      </c>
      <c r="Q4939" t="s">
        <v>3902</v>
      </c>
    </row>
    <row r="4940" spans="1:17" x14ac:dyDescent="0.25">
      <c r="A4940" s="43">
        <v>1151964204</v>
      </c>
      <c r="B4940" s="44" t="s">
        <v>4053</v>
      </c>
      <c r="C4940" s="44" t="s">
        <v>12133</v>
      </c>
      <c r="D4940" s="45" t="s">
        <v>3890</v>
      </c>
      <c r="E4940" s="45">
        <v>26</v>
      </c>
      <c r="F4940">
        <v>20202</v>
      </c>
      <c r="G4940" s="44" t="s">
        <v>3912</v>
      </c>
      <c r="H4940" s="46">
        <v>4351165</v>
      </c>
      <c r="I4940" s="43">
        <v>2</v>
      </c>
      <c r="J4940" s="44" t="s">
        <v>9047</v>
      </c>
      <c r="K4940" s="43">
        <v>5</v>
      </c>
      <c r="L4940" s="44" t="s">
        <v>11514</v>
      </c>
      <c r="M4940" s="43">
        <v>272</v>
      </c>
      <c r="N4940" s="44" t="s">
        <v>9210</v>
      </c>
      <c r="O4940" s="43">
        <v>565</v>
      </c>
      <c r="P4940" s="44" t="s">
        <v>10094</v>
      </c>
      <c r="Q4940" t="s">
        <v>3895</v>
      </c>
    </row>
    <row r="4941" spans="1:17" x14ac:dyDescent="0.25">
      <c r="A4941" s="43">
        <v>1019051124</v>
      </c>
      <c r="B4941" s="44" t="s">
        <v>4051</v>
      </c>
      <c r="C4941" s="44" t="s">
        <v>12134</v>
      </c>
      <c r="D4941" s="45" t="s">
        <v>3890</v>
      </c>
      <c r="E4941" s="45">
        <v>34</v>
      </c>
      <c r="F4941">
        <v>20202</v>
      </c>
      <c r="G4941" s="44" t="s">
        <v>3912</v>
      </c>
      <c r="H4941" s="46">
        <v>4351165</v>
      </c>
      <c r="I4941" s="43">
        <v>2</v>
      </c>
      <c r="J4941" s="44" t="s">
        <v>9047</v>
      </c>
      <c r="K4941" s="43">
        <v>5</v>
      </c>
      <c r="L4941" s="44" t="s">
        <v>11514</v>
      </c>
      <c r="M4941" s="43">
        <v>272</v>
      </c>
      <c r="N4941" s="44" t="s">
        <v>9210</v>
      </c>
      <c r="O4941" s="43">
        <v>565</v>
      </c>
      <c r="P4941" s="44" t="s">
        <v>10094</v>
      </c>
      <c r="Q4941" t="s">
        <v>3895</v>
      </c>
    </row>
    <row r="4942" spans="1:17" x14ac:dyDescent="0.25">
      <c r="A4942" s="43">
        <v>1130679504</v>
      </c>
      <c r="B4942" s="44" t="s">
        <v>5046</v>
      </c>
      <c r="C4942" s="44" t="s">
        <v>12135</v>
      </c>
      <c r="D4942" s="45" t="s">
        <v>3879</v>
      </c>
      <c r="E4942" s="45">
        <v>35</v>
      </c>
      <c r="F4942">
        <v>20101</v>
      </c>
      <c r="G4942" s="44" t="s">
        <v>4018</v>
      </c>
      <c r="H4942" s="46">
        <v>3816620</v>
      </c>
      <c r="I4942" s="43">
        <v>2</v>
      </c>
      <c r="J4942" s="44" t="s">
        <v>9047</v>
      </c>
      <c r="K4942" s="43">
        <v>5</v>
      </c>
      <c r="L4942" s="44" t="s">
        <v>11514</v>
      </c>
      <c r="M4942" s="43">
        <v>272</v>
      </c>
      <c r="N4942" s="44" t="s">
        <v>9210</v>
      </c>
      <c r="O4942" s="43">
        <v>565</v>
      </c>
      <c r="P4942" s="44" t="s">
        <v>10094</v>
      </c>
      <c r="Q4942" t="s">
        <v>3902</v>
      </c>
    </row>
    <row r="4943" spans="1:17" x14ac:dyDescent="0.25">
      <c r="A4943" s="43">
        <v>1144084684</v>
      </c>
      <c r="B4943" s="44" t="s">
        <v>12136</v>
      </c>
      <c r="C4943" s="44" t="s">
        <v>12137</v>
      </c>
      <c r="D4943" s="45" t="s">
        <v>3890</v>
      </c>
      <c r="E4943" s="45">
        <v>28</v>
      </c>
      <c r="F4943">
        <v>20101</v>
      </c>
      <c r="G4943" s="44" t="s">
        <v>4018</v>
      </c>
      <c r="H4943" s="46">
        <v>3816620</v>
      </c>
      <c r="I4943" s="43">
        <v>2</v>
      </c>
      <c r="J4943" s="44" t="s">
        <v>9047</v>
      </c>
      <c r="K4943" s="43">
        <v>5</v>
      </c>
      <c r="L4943" s="44" t="s">
        <v>11514</v>
      </c>
      <c r="M4943" s="43">
        <v>272</v>
      </c>
      <c r="N4943" s="44" t="s">
        <v>9210</v>
      </c>
      <c r="O4943" s="43">
        <v>565</v>
      </c>
      <c r="P4943" s="44" t="s">
        <v>10094</v>
      </c>
      <c r="Q4943" t="s">
        <v>3895</v>
      </c>
    </row>
    <row r="4944" spans="1:17" x14ac:dyDescent="0.25">
      <c r="A4944" s="43">
        <v>29679100</v>
      </c>
      <c r="B4944" s="44" t="s">
        <v>12138</v>
      </c>
      <c r="C4944" s="44" t="s">
        <v>12139</v>
      </c>
      <c r="D4944" s="45" t="s">
        <v>3879</v>
      </c>
      <c r="E4944" s="45">
        <v>40</v>
      </c>
      <c r="F4944">
        <v>20101</v>
      </c>
      <c r="G4944" s="44" t="s">
        <v>4018</v>
      </c>
      <c r="H4944" s="46">
        <v>3816620</v>
      </c>
      <c r="I4944" s="43">
        <v>2</v>
      </c>
      <c r="J4944" s="44" t="s">
        <v>9047</v>
      </c>
      <c r="K4944" s="43">
        <v>5</v>
      </c>
      <c r="L4944" s="44" t="s">
        <v>11514</v>
      </c>
      <c r="M4944" s="43">
        <v>272</v>
      </c>
      <c r="N4944" s="44" t="s">
        <v>9210</v>
      </c>
      <c r="O4944" s="43">
        <v>565</v>
      </c>
      <c r="P4944" s="44" t="s">
        <v>10094</v>
      </c>
      <c r="Q4944" t="s">
        <v>3895</v>
      </c>
    </row>
    <row r="4945" spans="1:17" x14ac:dyDescent="0.25">
      <c r="A4945" s="43">
        <v>1053815859</v>
      </c>
      <c r="B4945" s="44" t="s">
        <v>12140</v>
      </c>
      <c r="C4945" s="44" t="s">
        <v>12141</v>
      </c>
      <c r="D4945" s="45" t="s">
        <v>3890</v>
      </c>
      <c r="E4945" s="45">
        <v>32</v>
      </c>
      <c r="F4945">
        <v>20101</v>
      </c>
      <c r="G4945" s="44" t="s">
        <v>4018</v>
      </c>
      <c r="H4945" s="46">
        <v>3816620</v>
      </c>
      <c r="I4945" s="43">
        <v>2</v>
      </c>
      <c r="J4945" s="44" t="s">
        <v>9047</v>
      </c>
      <c r="K4945" s="43">
        <v>5</v>
      </c>
      <c r="L4945" s="44" t="s">
        <v>11514</v>
      </c>
      <c r="M4945" s="43">
        <v>272</v>
      </c>
      <c r="N4945" s="44" t="s">
        <v>9210</v>
      </c>
      <c r="O4945" s="43">
        <v>565</v>
      </c>
      <c r="P4945" s="44" t="s">
        <v>10094</v>
      </c>
      <c r="Q4945" t="s">
        <v>3895</v>
      </c>
    </row>
    <row r="4946" spans="1:17" x14ac:dyDescent="0.25">
      <c r="A4946" s="43">
        <v>66923082</v>
      </c>
      <c r="B4946" s="44" t="s">
        <v>12142</v>
      </c>
      <c r="C4946" s="44" t="s">
        <v>12143</v>
      </c>
      <c r="D4946" s="45" t="s">
        <v>3879</v>
      </c>
      <c r="E4946" s="45">
        <v>47</v>
      </c>
      <c r="F4946">
        <v>10404</v>
      </c>
      <c r="G4946" s="44" t="s">
        <v>4023</v>
      </c>
      <c r="H4946" s="46">
        <v>3900346</v>
      </c>
      <c r="I4946" s="43">
        <v>2</v>
      </c>
      <c r="J4946" s="44" t="s">
        <v>9047</v>
      </c>
      <c r="K4946" s="43">
        <v>5</v>
      </c>
      <c r="L4946" s="44" t="s">
        <v>11514</v>
      </c>
      <c r="M4946" s="43">
        <v>272</v>
      </c>
      <c r="N4946" s="44" t="s">
        <v>9210</v>
      </c>
      <c r="O4946" s="43">
        <v>565</v>
      </c>
      <c r="P4946" s="44" t="s">
        <v>10094</v>
      </c>
      <c r="Q4946" t="s">
        <v>3902</v>
      </c>
    </row>
    <row r="4947" spans="1:17" x14ac:dyDescent="0.25">
      <c r="A4947" s="43">
        <v>1130610386</v>
      </c>
      <c r="B4947" s="44" t="s">
        <v>8938</v>
      </c>
      <c r="C4947" s="44" t="s">
        <v>12144</v>
      </c>
      <c r="D4947" s="45" t="s">
        <v>3879</v>
      </c>
      <c r="E4947" s="45">
        <v>37</v>
      </c>
      <c r="F4947">
        <v>10404</v>
      </c>
      <c r="G4947" s="44" t="s">
        <v>4023</v>
      </c>
      <c r="H4947" s="46">
        <v>3900346</v>
      </c>
      <c r="I4947" s="43">
        <v>2</v>
      </c>
      <c r="J4947" s="44" t="s">
        <v>9047</v>
      </c>
      <c r="K4947" s="43">
        <v>5</v>
      </c>
      <c r="L4947" s="44" t="s">
        <v>11514</v>
      </c>
      <c r="M4947" s="43">
        <v>272</v>
      </c>
      <c r="N4947" s="44" t="s">
        <v>9210</v>
      </c>
      <c r="O4947" s="43">
        <v>565</v>
      </c>
      <c r="P4947" s="44" t="s">
        <v>10094</v>
      </c>
      <c r="Q4947" t="s">
        <v>3902</v>
      </c>
    </row>
    <row r="4948" spans="1:17" x14ac:dyDescent="0.25">
      <c r="A4948" s="43">
        <v>94550874</v>
      </c>
      <c r="B4948" s="44" t="s">
        <v>12145</v>
      </c>
      <c r="C4948" s="44" t="s">
        <v>12146</v>
      </c>
      <c r="D4948" s="45" t="s">
        <v>3890</v>
      </c>
      <c r="E4948" s="45">
        <v>39</v>
      </c>
      <c r="F4948">
        <v>10303</v>
      </c>
      <c r="G4948" s="44" t="s">
        <v>3915</v>
      </c>
      <c r="H4948" s="46">
        <v>3719649</v>
      </c>
      <c r="I4948" s="43">
        <v>2</v>
      </c>
      <c r="J4948" s="44" t="s">
        <v>9047</v>
      </c>
      <c r="K4948" s="43">
        <v>5</v>
      </c>
      <c r="L4948" s="44" t="s">
        <v>11514</v>
      </c>
      <c r="M4948" s="43">
        <v>272</v>
      </c>
      <c r="N4948" s="44" t="s">
        <v>9210</v>
      </c>
      <c r="O4948" s="43">
        <v>565</v>
      </c>
      <c r="P4948" s="44" t="s">
        <v>10094</v>
      </c>
      <c r="Q4948" t="s">
        <v>3902</v>
      </c>
    </row>
    <row r="4949" spans="1:17" x14ac:dyDescent="0.25">
      <c r="A4949" s="43">
        <v>1107104169</v>
      </c>
      <c r="B4949" s="44" t="s">
        <v>12147</v>
      </c>
      <c r="C4949" s="44" t="s">
        <v>12148</v>
      </c>
      <c r="D4949" s="45" t="s">
        <v>3879</v>
      </c>
      <c r="E4949" s="45">
        <v>27</v>
      </c>
      <c r="F4949">
        <v>10202</v>
      </c>
      <c r="G4949" s="44" t="s">
        <v>3969</v>
      </c>
      <c r="H4949" s="46">
        <v>3305246</v>
      </c>
      <c r="I4949" s="43">
        <v>2</v>
      </c>
      <c r="J4949" s="44" t="s">
        <v>9047</v>
      </c>
      <c r="K4949" s="43">
        <v>5</v>
      </c>
      <c r="L4949" s="44" t="s">
        <v>11514</v>
      </c>
      <c r="M4949" s="43">
        <v>272</v>
      </c>
      <c r="N4949" s="44" t="s">
        <v>9210</v>
      </c>
      <c r="O4949" s="43">
        <v>565</v>
      </c>
      <c r="P4949" s="44" t="s">
        <v>10094</v>
      </c>
      <c r="Q4949" t="s">
        <v>3902</v>
      </c>
    </row>
    <row r="4950" spans="1:17" x14ac:dyDescent="0.25">
      <c r="A4950" s="43">
        <v>31168199</v>
      </c>
      <c r="B4950" s="44" t="s">
        <v>8938</v>
      </c>
      <c r="C4950" s="44" t="s">
        <v>12149</v>
      </c>
      <c r="D4950" s="45" t="s">
        <v>3879</v>
      </c>
      <c r="E4950" s="45">
        <v>59</v>
      </c>
      <c r="F4950">
        <v>30404</v>
      </c>
      <c r="G4950" s="44" t="s">
        <v>3940</v>
      </c>
      <c r="H4950" s="46">
        <v>9217580</v>
      </c>
      <c r="I4950" s="43">
        <v>2</v>
      </c>
      <c r="J4950" s="44" t="s">
        <v>9047</v>
      </c>
      <c r="K4950" s="43">
        <v>5</v>
      </c>
      <c r="L4950" s="44" t="s">
        <v>11514</v>
      </c>
      <c r="M4950" s="43">
        <v>272</v>
      </c>
      <c r="N4950" s="44" t="s">
        <v>9210</v>
      </c>
      <c r="O4950" s="43">
        <v>566</v>
      </c>
      <c r="P4950" s="44" t="s">
        <v>12150</v>
      </c>
      <c r="Q4950" t="s">
        <v>3895</v>
      </c>
    </row>
    <row r="4951" spans="1:17" x14ac:dyDescent="0.25">
      <c r="A4951" s="43">
        <v>67039204</v>
      </c>
      <c r="B4951" s="44" t="s">
        <v>4021</v>
      </c>
      <c r="C4951" s="44" t="s">
        <v>12151</v>
      </c>
      <c r="D4951" s="45" t="s">
        <v>3879</v>
      </c>
      <c r="E4951" s="45">
        <v>39</v>
      </c>
      <c r="F4951">
        <v>30202</v>
      </c>
      <c r="G4951" s="44" t="s">
        <v>3901</v>
      </c>
      <c r="H4951" s="46">
        <v>7465607</v>
      </c>
      <c r="I4951" s="43">
        <v>2</v>
      </c>
      <c r="J4951" s="44" t="s">
        <v>9047</v>
      </c>
      <c r="K4951" s="43">
        <v>5</v>
      </c>
      <c r="L4951" s="44" t="s">
        <v>11514</v>
      </c>
      <c r="M4951" s="43">
        <v>272</v>
      </c>
      <c r="N4951" s="44" t="s">
        <v>9210</v>
      </c>
      <c r="O4951" s="43">
        <v>566</v>
      </c>
      <c r="P4951" s="44" t="s">
        <v>12150</v>
      </c>
      <c r="Q4951" t="s">
        <v>3902</v>
      </c>
    </row>
    <row r="4952" spans="1:17" x14ac:dyDescent="0.25">
      <c r="A4952" s="43">
        <v>66819831</v>
      </c>
      <c r="B4952" s="44" t="s">
        <v>12152</v>
      </c>
      <c r="C4952" s="44" t="s">
        <v>12153</v>
      </c>
      <c r="D4952" s="45" t="s">
        <v>3879</v>
      </c>
      <c r="E4952" s="45">
        <v>54</v>
      </c>
      <c r="F4952">
        <v>30202</v>
      </c>
      <c r="G4952" s="44" t="s">
        <v>3901</v>
      </c>
      <c r="H4952" s="46">
        <v>7465607</v>
      </c>
      <c r="I4952" s="43">
        <v>2</v>
      </c>
      <c r="J4952" s="44" t="s">
        <v>9047</v>
      </c>
      <c r="K4952" s="43">
        <v>5</v>
      </c>
      <c r="L4952" s="44" t="s">
        <v>11514</v>
      </c>
      <c r="M4952" s="43">
        <v>272</v>
      </c>
      <c r="N4952" s="44" t="s">
        <v>9210</v>
      </c>
      <c r="O4952" s="43">
        <v>566</v>
      </c>
      <c r="P4952" s="44" t="s">
        <v>12150</v>
      </c>
      <c r="Q4952" t="s">
        <v>3902</v>
      </c>
    </row>
    <row r="4953" spans="1:17" x14ac:dyDescent="0.25">
      <c r="A4953" s="43">
        <v>66843871</v>
      </c>
      <c r="B4953" s="44" t="s">
        <v>12154</v>
      </c>
      <c r="C4953" s="44" t="s">
        <v>12155</v>
      </c>
      <c r="D4953" s="45" t="s">
        <v>3879</v>
      </c>
      <c r="E4953" s="45">
        <v>52</v>
      </c>
      <c r="F4953">
        <v>30101</v>
      </c>
      <c r="G4953" s="44" t="s">
        <v>3926</v>
      </c>
      <c r="H4953" s="46">
        <v>6365930</v>
      </c>
      <c r="I4953" s="43">
        <v>2</v>
      </c>
      <c r="J4953" s="44" t="s">
        <v>9047</v>
      </c>
      <c r="K4953" s="43">
        <v>5</v>
      </c>
      <c r="L4953" s="44" t="s">
        <v>11514</v>
      </c>
      <c r="M4953" s="43">
        <v>272</v>
      </c>
      <c r="N4953" s="44" t="s">
        <v>9210</v>
      </c>
      <c r="O4953" s="43">
        <v>566</v>
      </c>
      <c r="P4953" s="44" t="s">
        <v>12150</v>
      </c>
      <c r="Q4953" t="s">
        <v>3902</v>
      </c>
    </row>
    <row r="4954" spans="1:17" x14ac:dyDescent="0.25">
      <c r="A4954" s="43">
        <v>16612977</v>
      </c>
      <c r="B4954" s="44" t="s">
        <v>12156</v>
      </c>
      <c r="C4954" s="44" t="s">
        <v>12157</v>
      </c>
      <c r="D4954" s="45" t="s">
        <v>3890</v>
      </c>
      <c r="E4954" s="45">
        <v>65</v>
      </c>
      <c r="F4954">
        <v>30101</v>
      </c>
      <c r="G4954" s="44" t="s">
        <v>3926</v>
      </c>
      <c r="H4954" s="46">
        <v>6365930</v>
      </c>
      <c r="I4954" s="43">
        <v>2</v>
      </c>
      <c r="J4954" s="44" t="s">
        <v>9047</v>
      </c>
      <c r="K4954" s="43">
        <v>5</v>
      </c>
      <c r="L4954" s="44" t="s">
        <v>11514</v>
      </c>
      <c r="M4954" s="43">
        <v>272</v>
      </c>
      <c r="N4954" s="44" t="s">
        <v>9210</v>
      </c>
      <c r="O4954" s="43">
        <v>566</v>
      </c>
      <c r="P4954" s="44" t="s">
        <v>12150</v>
      </c>
      <c r="Q4954" t="s">
        <v>3895</v>
      </c>
    </row>
    <row r="4955" spans="1:17" x14ac:dyDescent="0.25">
      <c r="A4955" s="43">
        <v>10255602</v>
      </c>
      <c r="B4955" s="44" t="s">
        <v>12158</v>
      </c>
      <c r="C4955" s="44" t="s">
        <v>12159</v>
      </c>
      <c r="D4955" s="45" t="s">
        <v>3890</v>
      </c>
      <c r="E4955" s="45">
        <v>62</v>
      </c>
      <c r="F4955">
        <v>30101</v>
      </c>
      <c r="G4955" s="44" t="s">
        <v>3926</v>
      </c>
      <c r="H4955" s="46">
        <v>6365930</v>
      </c>
      <c r="I4955" s="43">
        <v>2</v>
      </c>
      <c r="J4955" s="44" t="s">
        <v>9047</v>
      </c>
      <c r="K4955" s="43">
        <v>5</v>
      </c>
      <c r="L4955" s="44" t="s">
        <v>11514</v>
      </c>
      <c r="M4955" s="43">
        <v>272</v>
      </c>
      <c r="N4955" s="44" t="s">
        <v>9210</v>
      </c>
      <c r="O4955" s="43">
        <v>566</v>
      </c>
      <c r="P4955" s="44" t="s">
        <v>12150</v>
      </c>
      <c r="Q4955" t="s">
        <v>3902</v>
      </c>
    </row>
    <row r="4956" spans="1:17" x14ac:dyDescent="0.25">
      <c r="A4956" s="43">
        <v>31936165</v>
      </c>
      <c r="B4956" s="44" t="s">
        <v>12160</v>
      </c>
      <c r="C4956" s="44" t="s">
        <v>12161</v>
      </c>
      <c r="D4956" s="45" t="s">
        <v>3879</v>
      </c>
      <c r="E4956" s="45">
        <v>58</v>
      </c>
      <c r="F4956">
        <v>30101</v>
      </c>
      <c r="G4956" s="44" t="s">
        <v>3926</v>
      </c>
      <c r="H4956" s="46">
        <v>6365930</v>
      </c>
      <c r="I4956" s="43">
        <v>2</v>
      </c>
      <c r="J4956" s="44" t="s">
        <v>9047</v>
      </c>
      <c r="K4956" s="43">
        <v>5</v>
      </c>
      <c r="L4956" s="44" t="s">
        <v>11514</v>
      </c>
      <c r="M4956" s="43">
        <v>272</v>
      </c>
      <c r="N4956" s="44" t="s">
        <v>9210</v>
      </c>
      <c r="O4956" s="43">
        <v>566</v>
      </c>
      <c r="P4956" s="44" t="s">
        <v>12150</v>
      </c>
      <c r="Q4956" t="s">
        <v>3902</v>
      </c>
    </row>
    <row r="4957" spans="1:17" x14ac:dyDescent="0.25">
      <c r="A4957" s="43">
        <v>83168367</v>
      </c>
      <c r="B4957" s="44" t="s">
        <v>4065</v>
      </c>
      <c r="C4957" s="44" t="s">
        <v>12162</v>
      </c>
      <c r="D4957" s="45" t="s">
        <v>3890</v>
      </c>
      <c r="E4957" s="45">
        <v>50</v>
      </c>
      <c r="F4957">
        <v>30101</v>
      </c>
      <c r="G4957" s="44" t="s">
        <v>3926</v>
      </c>
      <c r="H4957" s="46">
        <v>6365930</v>
      </c>
      <c r="I4957" s="43">
        <v>2</v>
      </c>
      <c r="J4957" s="44" t="s">
        <v>9047</v>
      </c>
      <c r="K4957" s="43">
        <v>5</v>
      </c>
      <c r="L4957" s="44" t="s">
        <v>11514</v>
      </c>
      <c r="M4957" s="43">
        <v>272</v>
      </c>
      <c r="N4957" s="44" t="s">
        <v>9210</v>
      </c>
      <c r="O4957" s="43">
        <v>566</v>
      </c>
      <c r="P4957" s="44" t="s">
        <v>12150</v>
      </c>
      <c r="Q4957" t="s">
        <v>3902</v>
      </c>
    </row>
    <row r="4958" spans="1:17" x14ac:dyDescent="0.25">
      <c r="A4958" s="43">
        <v>29127629</v>
      </c>
      <c r="B4958" s="44" t="s">
        <v>12163</v>
      </c>
      <c r="C4958" s="44" t="s">
        <v>12164</v>
      </c>
      <c r="D4958" s="45" t="s">
        <v>3879</v>
      </c>
      <c r="E4958" s="45">
        <v>44</v>
      </c>
      <c r="F4958">
        <v>30101</v>
      </c>
      <c r="G4958" s="44" t="s">
        <v>3926</v>
      </c>
      <c r="H4958" s="46">
        <v>6365930</v>
      </c>
      <c r="I4958" s="43">
        <v>2</v>
      </c>
      <c r="J4958" s="44" t="s">
        <v>9047</v>
      </c>
      <c r="K4958" s="43">
        <v>5</v>
      </c>
      <c r="L4958" s="44" t="s">
        <v>11514</v>
      </c>
      <c r="M4958" s="43">
        <v>272</v>
      </c>
      <c r="N4958" s="44" t="s">
        <v>9210</v>
      </c>
      <c r="O4958" s="43">
        <v>566</v>
      </c>
      <c r="P4958" s="44" t="s">
        <v>12150</v>
      </c>
      <c r="Q4958" t="s">
        <v>3902</v>
      </c>
    </row>
    <row r="4959" spans="1:17" x14ac:dyDescent="0.25">
      <c r="A4959" s="43">
        <v>1144078168</v>
      </c>
      <c r="B4959" s="44" t="s">
        <v>5975</v>
      </c>
      <c r="C4959" s="44" t="s">
        <v>12165</v>
      </c>
      <c r="D4959" s="45" t="s">
        <v>3890</v>
      </c>
      <c r="E4959" s="45">
        <v>29</v>
      </c>
      <c r="F4959">
        <v>30101</v>
      </c>
      <c r="G4959" s="44" t="s">
        <v>3926</v>
      </c>
      <c r="H4959" s="46">
        <v>6365930</v>
      </c>
      <c r="I4959" s="43">
        <v>2</v>
      </c>
      <c r="J4959" s="44" t="s">
        <v>9047</v>
      </c>
      <c r="K4959" s="43">
        <v>5</v>
      </c>
      <c r="L4959" s="44" t="s">
        <v>11514</v>
      </c>
      <c r="M4959" s="43">
        <v>272</v>
      </c>
      <c r="N4959" s="44" t="s">
        <v>9210</v>
      </c>
      <c r="O4959" s="43">
        <v>566</v>
      </c>
      <c r="P4959" s="44" t="s">
        <v>12150</v>
      </c>
      <c r="Q4959" t="s">
        <v>3895</v>
      </c>
    </row>
    <row r="4960" spans="1:17" x14ac:dyDescent="0.25">
      <c r="A4960" s="43">
        <v>16787124</v>
      </c>
      <c r="B4960" s="44" t="s">
        <v>12166</v>
      </c>
      <c r="C4960" s="44" t="s">
        <v>12167</v>
      </c>
      <c r="D4960" s="45" t="s">
        <v>3890</v>
      </c>
      <c r="E4960" s="45">
        <v>53</v>
      </c>
      <c r="F4960">
        <v>30101</v>
      </c>
      <c r="G4960" s="44" t="s">
        <v>3926</v>
      </c>
      <c r="H4960" s="46">
        <v>6365930</v>
      </c>
      <c r="I4960" s="43">
        <v>2</v>
      </c>
      <c r="J4960" s="44" t="s">
        <v>9047</v>
      </c>
      <c r="K4960" s="43">
        <v>5</v>
      </c>
      <c r="L4960" s="44" t="s">
        <v>11514</v>
      </c>
      <c r="M4960" s="43">
        <v>272</v>
      </c>
      <c r="N4960" s="44" t="s">
        <v>9210</v>
      </c>
      <c r="O4960" s="43">
        <v>566</v>
      </c>
      <c r="P4960" s="44" t="s">
        <v>12150</v>
      </c>
      <c r="Q4960" t="s">
        <v>3902</v>
      </c>
    </row>
    <row r="4961" spans="1:17" x14ac:dyDescent="0.25">
      <c r="A4961" s="43">
        <v>10001639</v>
      </c>
      <c r="B4961" s="44" t="s">
        <v>12168</v>
      </c>
      <c r="C4961" s="44" t="s">
        <v>12169</v>
      </c>
      <c r="D4961" s="45" t="s">
        <v>3890</v>
      </c>
      <c r="E4961" s="45">
        <v>47</v>
      </c>
      <c r="F4961">
        <v>20404</v>
      </c>
      <c r="G4961" s="44" t="s">
        <v>3929</v>
      </c>
      <c r="H4961" s="46">
        <v>5972360</v>
      </c>
      <c r="I4961" s="43">
        <v>2</v>
      </c>
      <c r="J4961" s="44" t="s">
        <v>9047</v>
      </c>
      <c r="K4961" s="43">
        <v>5</v>
      </c>
      <c r="L4961" s="44" t="s">
        <v>11514</v>
      </c>
      <c r="M4961" s="43">
        <v>272</v>
      </c>
      <c r="N4961" s="44" t="s">
        <v>9210</v>
      </c>
      <c r="O4961" s="43">
        <v>566</v>
      </c>
      <c r="P4961" s="44" t="s">
        <v>12150</v>
      </c>
      <c r="Q4961" t="s">
        <v>3895</v>
      </c>
    </row>
    <row r="4962" spans="1:17" x14ac:dyDescent="0.25">
      <c r="A4962" s="43">
        <v>1061768570</v>
      </c>
      <c r="B4962" s="44" t="s">
        <v>4582</v>
      </c>
      <c r="C4962" s="44" t="s">
        <v>12170</v>
      </c>
      <c r="D4962" s="45" t="s">
        <v>3879</v>
      </c>
      <c r="E4962" s="45">
        <v>30</v>
      </c>
      <c r="F4962">
        <v>20303</v>
      </c>
      <c r="G4962" s="44" t="s">
        <v>3907</v>
      </c>
      <c r="H4962" s="46">
        <v>5073297</v>
      </c>
      <c r="I4962" s="43">
        <v>2</v>
      </c>
      <c r="J4962" s="44" t="s">
        <v>9047</v>
      </c>
      <c r="K4962" s="43">
        <v>5</v>
      </c>
      <c r="L4962" s="44" t="s">
        <v>11514</v>
      </c>
      <c r="M4962" s="43">
        <v>272</v>
      </c>
      <c r="N4962" s="44" t="s">
        <v>9210</v>
      </c>
      <c r="O4962" s="43">
        <v>566</v>
      </c>
      <c r="P4962" s="44" t="s">
        <v>12150</v>
      </c>
      <c r="Q4962" t="s">
        <v>3895</v>
      </c>
    </row>
    <row r="4963" spans="1:17" x14ac:dyDescent="0.25">
      <c r="A4963" s="43">
        <v>18371746</v>
      </c>
      <c r="B4963" s="44" t="s">
        <v>4852</v>
      </c>
      <c r="C4963" s="44" t="s">
        <v>12171</v>
      </c>
      <c r="D4963" s="45" t="s">
        <v>3890</v>
      </c>
      <c r="E4963" s="45">
        <v>40</v>
      </c>
      <c r="F4963">
        <v>20303</v>
      </c>
      <c r="G4963" s="44" t="s">
        <v>3907</v>
      </c>
      <c r="H4963" s="46">
        <v>5073297</v>
      </c>
      <c r="I4963" s="43">
        <v>2</v>
      </c>
      <c r="J4963" s="44" t="s">
        <v>9047</v>
      </c>
      <c r="K4963" s="43">
        <v>5</v>
      </c>
      <c r="L4963" s="44" t="s">
        <v>11514</v>
      </c>
      <c r="M4963" s="43">
        <v>272</v>
      </c>
      <c r="N4963" s="44" t="s">
        <v>9210</v>
      </c>
      <c r="O4963" s="43">
        <v>566</v>
      </c>
      <c r="P4963" s="44" t="s">
        <v>12150</v>
      </c>
      <c r="Q4963" t="s">
        <v>3895</v>
      </c>
    </row>
    <row r="4964" spans="1:17" x14ac:dyDescent="0.25">
      <c r="A4964" s="43">
        <v>76306924</v>
      </c>
      <c r="B4964" s="44" t="s">
        <v>7191</v>
      </c>
      <c r="C4964" s="44" t="s">
        <v>12172</v>
      </c>
      <c r="D4964" s="45" t="s">
        <v>3890</v>
      </c>
      <c r="E4964" s="45">
        <v>56</v>
      </c>
      <c r="F4964">
        <v>20202</v>
      </c>
      <c r="G4964" s="44" t="s">
        <v>3912</v>
      </c>
      <c r="H4964" s="46">
        <v>4351165</v>
      </c>
      <c r="I4964" s="43">
        <v>2</v>
      </c>
      <c r="J4964" s="44" t="s">
        <v>9047</v>
      </c>
      <c r="K4964" s="43">
        <v>5</v>
      </c>
      <c r="L4964" s="44" t="s">
        <v>11514</v>
      </c>
      <c r="M4964" s="43">
        <v>272</v>
      </c>
      <c r="N4964" s="44" t="s">
        <v>9210</v>
      </c>
      <c r="O4964" s="43">
        <v>566</v>
      </c>
      <c r="P4964" s="44" t="s">
        <v>12150</v>
      </c>
      <c r="Q4964" t="s">
        <v>3895</v>
      </c>
    </row>
    <row r="4965" spans="1:17" x14ac:dyDescent="0.25">
      <c r="A4965" s="43">
        <v>1112301257</v>
      </c>
      <c r="B4965" s="44" t="s">
        <v>12173</v>
      </c>
      <c r="C4965" s="44" t="s">
        <v>12174</v>
      </c>
      <c r="D4965" s="45" t="s">
        <v>3879</v>
      </c>
      <c r="E4965" s="45">
        <v>32</v>
      </c>
      <c r="F4965">
        <v>20202</v>
      </c>
      <c r="G4965" s="44" t="s">
        <v>3912</v>
      </c>
      <c r="H4965" s="46">
        <v>4351165</v>
      </c>
      <c r="I4965" s="43">
        <v>2</v>
      </c>
      <c r="J4965" s="44" t="s">
        <v>9047</v>
      </c>
      <c r="K4965" s="43">
        <v>5</v>
      </c>
      <c r="L4965" s="44" t="s">
        <v>11514</v>
      </c>
      <c r="M4965" s="43">
        <v>272</v>
      </c>
      <c r="N4965" s="44" t="s">
        <v>9210</v>
      </c>
      <c r="O4965" s="43">
        <v>566</v>
      </c>
      <c r="P4965" s="44" t="s">
        <v>12150</v>
      </c>
      <c r="Q4965" t="s">
        <v>3895</v>
      </c>
    </row>
    <row r="4966" spans="1:17" x14ac:dyDescent="0.25">
      <c r="A4966" s="43">
        <v>1143853294</v>
      </c>
      <c r="B4966" s="44" t="s">
        <v>6833</v>
      </c>
      <c r="C4966" s="44" t="s">
        <v>12175</v>
      </c>
      <c r="D4966" s="45" t="s">
        <v>3879</v>
      </c>
      <c r="E4966" s="45">
        <v>30</v>
      </c>
      <c r="F4966">
        <v>20101</v>
      </c>
      <c r="G4966" s="44" t="s">
        <v>4018</v>
      </c>
      <c r="H4966" s="46">
        <v>3816620</v>
      </c>
      <c r="I4966" s="43">
        <v>2</v>
      </c>
      <c r="J4966" s="44" t="s">
        <v>9047</v>
      </c>
      <c r="K4966" s="43">
        <v>5</v>
      </c>
      <c r="L4966" s="44" t="s">
        <v>11514</v>
      </c>
      <c r="M4966" s="43">
        <v>272</v>
      </c>
      <c r="N4966" s="44" t="s">
        <v>9210</v>
      </c>
      <c r="O4966" s="43">
        <v>566</v>
      </c>
      <c r="P4966" s="44" t="s">
        <v>12150</v>
      </c>
      <c r="Q4966" t="s">
        <v>3902</v>
      </c>
    </row>
    <row r="4967" spans="1:17" x14ac:dyDescent="0.25">
      <c r="A4967" s="43">
        <v>1113674609</v>
      </c>
      <c r="B4967" s="44" t="s">
        <v>5655</v>
      </c>
      <c r="C4967" s="44" t="s">
        <v>12176</v>
      </c>
      <c r="D4967" s="45" t="s">
        <v>3890</v>
      </c>
      <c r="E4967" s="45">
        <v>29</v>
      </c>
      <c r="F4967">
        <v>20101</v>
      </c>
      <c r="G4967" s="44" t="s">
        <v>4018</v>
      </c>
      <c r="H4967" s="46">
        <v>3816620</v>
      </c>
      <c r="I4967" s="43">
        <v>2</v>
      </c>
      <c r="J4967" s="44" t="s">
        <v>9047</v>
      </c>
      <c r="K4967" s="43">
        <v>5</v>
      </c>
      <c r="L4967" s="44" t="s">
        <v>11514</v>
      </c>
      <c r="M4967" s="43">
        <v>272</v>
      </c>
      <c r="N4967" s="44" t="s">
        <v>9210</v>
      </c>
      <c r="O4967" s="43">
        <v>566</v>
      </c>
      <c r="P4967" s="44" t="s">
        <v>12150</v>
      </c>
      <c r="Q4967" t="s">
        <v>3895</v>
      </c>
    </row>
    <row r="4968" spans="1:17" x14ac:dyDescent="0.25">
      <c r="A4968" s="43">
        <v>1144182855</v>
      </c>
      <c r="B4968" s="44" t="s">
        <v>12177</v>
      </c>
      <c r="C4968" s="44" t="s">
        <v>12178</v>
      </c>
      <c r="D4968" s="45" t="s">
        <v>3879</v>
      </c>
      <c r="E4968" s="45">
        <v>30</v>
      </c>
      <c r="F4968">
        <v>20101</v>
      </c>
      <c r="G4968" s="44" t="s">
        <v>4018</v>
      </c>
      <c r="H4968" s="46">
        <v>3816620</v>
      </c>
      <c r="I4968" s="43">
        <v>2</v>
      </c>
      <c r="J4968" s="44" t="s">
        <v>9047</v>
      </c>
      <c r="K4968" s="43">
        <v>5</v>
      </c>
      <c r="L4968" s="44" t="s">
        <v>11514</v>
      </c>
      <c r="M4968" s="43">
        <v>272</v>
      </c>
      <c r="N4968" s="44" t="s">
        <v>9210</v>
      </c>
      <c r="O4968" s="43">
        <v>566</v>
      </c>
      <c r="P4968" s="44" t="s">
        <v>12150</v>
      </c>
      <c r="Q4968" t="s">
        <v>3895</v>
      </c>
    </row>
    <row r="4969" spans="1:17" x14ac:dyDescent="0.25">
      <c r="A4969" s="43">
        <v>1004915435</v>
      </c>
      <c r="B4969" s="44" t="s">
        <v>4784</v>
      </c>
      <c r="C4969" s="44" t="s">
        <v>12179</v>
      </c>
      <c r="D4969" s="45" t="s">
        <v>3879</v>
      </c>
      <c r="E4969" s="45">
        <v>24</v>
      </c>
      <c r="F4969">
        <v>20101</v>
      </c>
      <c r="G4969" s="44" t="s">
        <v>4018</v>
      </c>
      <c r="H4969" s="46">
        <v>3816620</v>
      </c>
      <c r="I4969" s="43">
        <v>2</v>
      </c>
      <c r="J4969" s="44" t="s">
        <v>9047</v>
      </c>
      <c r="K4969" s="43">
        <v>5</v>
      </c>
      <c r="L4969" s="44" t="s">
        <v>11514</v>
      </c>
      <c r="M4969" s="43">
        <v>272</v>
      </c>
      <c r="N4969" s="44" t="s">
        <v>9210</v>
      </c>
      <c r="O4969" s="43">
        <v>566</v>
      </c>
      <c r="P4969" s="44" t="s">
        <v>12150</v>
      </c>
      <c r="Q4969" t="s">
        <v>3895</v>
      </c>
    </row>
    <row r="4970" spans="1:17" x14ac:dyDescent="0.25">
      <c r="A4970" s="43">
        <v>31865548</v>
      </c>
      <c r="B4970" s="44" t="s">
        <v>4088</v>
      </c>
      <c r="C4970" s="44" t="s">
        <v>12180</v>
      </c>
      <c r="D4970" s="45" t="s">
        <v>3879</v>
      </c>
      <c r="E4970" s="45">
        <v>64</v>
      </c>
      <c r="F4970">
        <v>10303</v>
      </c>
      <c r="G4970" s="44" t="s">
        <v>3915</v>
      </c>
      <c r="H4970" s="46">
        <v>3719649</v>
      </c>
      <c r="I4970" s="43">
        <v>2</v>
      </c>
      <c r="J4970" s="44" t="s">
        <v>9047</v>
      </c>
      <c r="K4970" s="43">
        <v>5</v>
      </c>
      <c r="L4970" s="44" t="s">
        <v>11514</v>
      </c>
      <c r="M4970" s="43">
        <v>272</v>
      </c>
      <c r="N4970" s="44" t="s">
        <v>9210</v>
      </c>
      <c r="O4970" s="43">
        <v>566</v>
      </c>
      <c r="P4970" s="44" t="s">
        <v>12150</v>
      </c>
      <c r="Q4970" t="s">
        <v>3902</v>
      </c>
    </row>
    <row r="4971" spans="1:17" x14ac:dyDescent="0.25">
      <c r="A4971" s="43">
        <v>79496778</v>
      </c>
      <c r="B4971" s="44" t="s">
        <v>12181</v>
      </c>
      <c r="C4971" s="44" t="s">
        <v>12182</v>
      </c>
      <c r="D4971" s="45" t="s">
        <v>3890</v>
      </c>
      <c r="E4971" s="45">
        <v>55</v>
      </c>
      <c r="F4971">
        <v>30404</v>
      </c>
      <c r="G4971" s="44" t="s">
        <v>3940</v>
      </c>
      <c r="H4971" s="46">
        <v>9217580</v>
      </c>
      <c r="I4971" s="43">
        <v>2</v>
      </c>
      <c r="J4971" s="44" t="s">
        <v>9047</v>
      </c>
      <c r="K4971" s="43">
        <v>5</v>
      </c>
      <c r="L4971" s="44" t="s">
        <v>11514</v>
      </c>
      <c r="M4971" s="43">
        <v>272</v>
      </c>
      <c r="N4971" s="44" t="s">
        <v>9210</v>
      </c>
      <c r="O4971" s="43">
        <v>567</v>
      </c>
      <c r="P4971" s="44" t="s">
        <v>12183</v>
      </c>
      <c r="Q4971" t="s">
        <v>3895</v>
      </c>
    </row>
    <row r="4972" spans="1:17" x14ac:dyDescent="0.25">
      <c r="A4972" s="43">
        <v>31867008</v>
      </c>
      <c r="B4972" s="44" t="s">
        <v>12184</v>
      </c>
      <c r="C4972" s="44" t="s">
        <v>12185</v>
      </c>
      <c r="D4972" s="45" t="s">
        <v>3879</v>
      </c>
      <c r="E4972" s="45">
        <v>63</v>
      </c>
      <c r="F4972">
        <v>30303</v>
      </c>
      <c r="G4972" s="44" t="s">
        <v>3898</v>
      </c>
      <c r="H4972" s="46">
        <v>8735104</v>
      </c>
      <c r="I4972" s="43">
        <v>2</v>
      </c>
      <c r="J4972" s="44" t="s">
        <v>9047</v>
      </c>
      <c r="K4972" s="43">
        <v>5</v>
      </c>
      <c r="L4972" s="44" t="s">
        <v>11514</v>
      </c>
      <c r="M4972" s="43">
        <v>272</v>
      </c>
      <c r="N4972" s="44" t="s">
        <v>9210</v>
      </c>
      <c r="O4972" s="43">
        <v>567</v>
      </c>
      <c r="P4972" s="44" t="s">
        <v>12183</v>
      </c>
      <c r="Q4972" t="s">
        <v>3895</v>
      </c>
    </row>
    <row r="4973" spans="1:17" x14ac:dyDescent="0.25">
      <c r="A4973" s="43">
        <v>94404552</v>
      </c>
      <c r="B4973" s="44" t="s">
        <v>4024</v>
      </c>
      <c r="C4973" s="44" t="s">
        <v>12186</v>
      </c>
      <c r="D4973" s="45" t="s">
        <v>3890</v>
      </c>
      <c r="E4973" s="45">
        <v>50</v>
      </c>
      <c r="F4973">
        <v>30303</v>
      </c>
      <c r="G4973" s="44" t="s">
        <v>3898</v>
      </c>
      <c r="H4973" s="46">
        <v>8735104</v>
      </c>
      <c r="I4973" s="43">
        <v>2</v>
      </c>
      <c r="J4973" s="44" t="s">
        <v>9047</v>
      </c>
      <c r="K4973" s="43">
        <v>5</v>
      </c>
      <c r="L4973" s="44" t="s">
        <v>11514</v>
      </c>
      <c r="M4973" s="43">
        <v>272</v>
      </c>
      <c r="N4973" s="44" t="s">
        <v>9210</v>
      </c>
      <c r="O4973" s="43">
        <v>567</v>
      </c>
      <c r="P4973" s="44" t="s">
        <v>12183</v>
      </c>
      <c r="Q4973" t="s">
        <v>3895</v>
      </c>
    </row>
    <row r="4974" spans="1:17" x14ac:dyDescent="0.25">
      <c r="A4974" s="43">
        <v>29812675</v>
      </c>
      <c r="B4974" s="44" t="s">
        <v>4313</v>
      </c>
      <c r="C4974" s="44" t="s">
        <v>12187</v>
      </c>
      <c r="D4974" s="45" t="s">
        <v>3879</v>
      </c>
      <c r="E4974" s="45">
        <v>61</v>
      </c>
      <c r="F4974">
        <v>30202</v>
      </c>
      <c r="G4974" s="44" t="s">
        <v>3901</v>
      </c>
      <c r="H4974" s="46">
        <v>7465607</v>
      </c>
      <c r="I4974" s="43">
        <v>2</v>
      </c>
      <c r="J4974" s="44" t="s">
        <v>9047</v>
      </c>
      <c r="K4974" s="43">
        <v>5</v>
      </c>
      <c r="L4974" s="44" t="s">
        <v>11514</v>
      </c>
      <c r="M4974" s="43">
        <v>272</v>
      </c>
      <c r="N4974" s="44" t="s">
        <v>9210</v>
      </c>
      <c r="O4974" s="43">
        <v>567</v>
      </c>
      <c r="P4974" s="44" t="s">
        <v>12183</v>
      </c>
      <c r="Q4974" t="s">
        <v>3895</v>
      </c>
    </row>
    <row r="4975" spans="1:17" x14ac:dyDescent="0.25">
      <c r="A4975" s="43">
        <v>66780350</v>
      </c>
      <c r="B4975" s="44" t="s">
        <v>4224</v>
      </c>
      <c r="C4975" s="44" t="s">
        <v>12188</v>
      </c>
      <c r="D4975" s="45" t="s">
        <v>3879</v>
      </c>
      <c r="E4975" s="45">
        <v>49</v>
      </c>
      <c r="F4975">
        <v>30202</v>
      </c>
      <c r="G4975" s="44" t="s">
        <v>3901</v>
      </c>
      <c r="H4975" s="46">
        <v>7465607</v>
      </c>
      <c r="I4975" s="43">
        <v>2</v>
      </c>
      <c r="J4975" s="44" t="s">
        <v>9047</v>
      </c>
      <c r="K4975" s="43">
        <v>5</v>
      </c>
      <c r="L4975" s="44" t="s">
        <v>11514</v>
      </c>
      <c r="M4975" s="43">
        <v>272</v>
      </c>
      <c r="N4975" s="44" t="s">
        <v>9210</v>
      </c>
      <c r="O4975" s="43">
        <v>567</v>
      </c>
      <c r="P4975" s="44" t="s">
        <v>12183</v>
      </c>
      <c r="Q4975" t="s">
        <v>3902</v>
      </c>
    </row>
    <row r="4976" spans="1:17" x14ac:dyDescent="0.25">
      <c r="A4976" s="43">
        <v>94450815</v>
      </c>
      <c r="B4976" s="44" t="s">
        <v>4982</v>
      </c>
      <c r="C4976" s="44" t="s">
        <v>12189</v>
      </c>
      <c r="D4976" s="45" t="s">
        <v>3890</v>
      </c>
      <c r="E4976" s="45">
        <v>47</v>
      </c>
      <c r="F4976">
        <v>30202</v>
      </c>
      <c r="G4976" s="44" t="s">
        <v>3901</v>
      </c>
      <c r="H4976" s="46">
        <v>7465607</v>
      </c>
      <c r="I4976" s="43">
        <v>2</v>
      </c>
      <c r="J4976" s="44" t="s">
        <v>9047</v>
      </c>
      <c r="K4976" s="43">
        <v>5</v>
      </c>
      <c r="L4976" s="44" t="s">
        <v>11514</v>
      </c>
      <c r="M4976" s="43">
        <v>272</v>
      </c>
      <c r="N4976" s="44" t="s">
        <v>9210</v>
      </c>
      <c r="O4976" s="43">
        <v>567</v>
      </c>
      <c r="P4976" s="44" t="s">
        <v>12183</v>
      </c>
      <c r="Q4976" t="s">
        <v>3895</v>
      </c>
    </row>
    <row r="4977" spans="1:17" x14ac:dyDescent="0.25">
      <c r="A4977" s="43">
        <v>31923087</v>
      </c>
      <c r="B4977" s="44" t="s">
        <v>12190</v>
      </c>
      <c r="C4977" s="44" t="s">
        <v>12191</v>
      </c>
      <c r="D4977" s="45" t="s">
        <v>3879</v>
      </c>
      <c r="E4977" s="45">
        <v>60</v>
      </c>
      <c r="F4977">
        <v>30202</v>
      </c>
      <c r="G4977" s="44" t="s">
        <v>3901</v>
      </c>
      <c r="H4977" s="46">
        <v>7465607</v>
      </c>
      <c r="I4977" s="43">
        <v>2</v>
      </c>
      <c r="J4977" s="44" t="s">
        <v>9047</v>
      </c>
      <c r="K4977" s="43">
        <v>5</v>
      </c>
      <c r="L4977" s="44" t="s">
        <v>11514</v>
      </c>
      <c r="M4977" s="43">
        <v>272</v>
      </c>
      <c r="N4977" s="44" t="s">
        <v>9210</v>
      </c>
      <c r="O4977" s="43">
        <v>567</v>
      </c>
      <c r="P4977" s="44" t="s">
        <v>12183</v>
      </c>
      <c r="Q4977" t="s">
        <v>3902</v>
      </c>
    </row>
    <row r="4978" spans="1:17" x14ac:dyDescent="0.25">
      <c r="A4978" s="43">
        <v>9771228</v>
      </c>
      <c r="B4978" s="44" t="s">
        <v>12192</v>
      </c>
      <c r="C4978" s="44" t="s">
        <v>12193</v>
      </c>
      <c r="D4978" s="45" t="s">
        <v>3890</v>
      </c>
      <c r="E4978" s="45">
        <v>39</v>
      </c>
      <c r="F4978">
        <v>30202</v>
      </c>
      <c r="G4978" s="44" t="s">
        <v>3901</v>
      </c>
      <c r="H4978" s="46">
        <v>7465607</v>
      </c>
      <c r="I4978" s="43">
        <v>2</v>
      </c>
      <c r="J4978" s="44" t="s">
        <v>9047</v>
      </c>
      <c r="K4978" s="43">
        <v>5</v>
      </c>
      <c r="L4978" s="44" t="s">
        <v>11514</v>
      </c>
      <c r="M4978" s="43">
        <v>272</v>
      </c>
      <c r="N4978" s="44" t="s">
        <v>9210</v>
      </c>
      <c r="O4978" s="43">
        <v>567</v>
      </c>
      <c r="P4978" s="44" t="s">
        <v>12183</v>
      </c>
      <c r="Q4978" t="s">
        <v>3895</v>
      </c>
    </row>
    <row r="4979" spans="1:17" x14ac:dyDescent="0.25">
      <c r="A4979" s="43">
        <v>67013719</v>
      </c>
      <c r="B4979" s="44" t="s">
        <v>4093</v>
      </c>
      <c r="C4979" s="44" t="s">
        <v>12194</v>
      </c>
      <c r="D4979" s="45" t="s">
        <v>3879</v>
      </c>
      <c r="E4979" s="45">
        <v>46</v>
      </c>
      <c r="F4979">
        <v>30101</v>
      </c>
      <c r="G4979" s="44" t="s">
        <v>3926</v>
      </c>
      <c r="H4979" s="46">
        <v>6365930</v>
      </c>
      <c r="I4979" s="43">
        <v>2</v>
      </c>
      <c r="J4979" s="44" t="s">
        <v>9047</v>
      </c>
      <c r="K4979" s="43">
        <v>5</v>
      </c>
      <c r="L4979" s="44" t="s">
        <v>11514</v>
      </c>
      <c r="M4979" s="43">
        <v>272</v>
      </c>
      <c r="N4979" s="44" t="s">
        <v>9210</v>
      </c>
      <c r="O4979" s="43">
        <v>567</v>
      </c>
      <c r="P4979" s="44" t="s">
        <v>12183</v>
      </c>
      <c r="Q4979" t="s">
        <v>3902</v>
      </c>
    </row>
    <row r="4980" spans="1:17" x14ac:dyDescent="0.25">
      <c r="A4980" s="43">
        <v>94388797</v>
      </c>
      <c r="B4980" s="44" t="s">
        <v>12195</v>
      </c>
      <c r="C4980" s="44" t="s">
        <v>12196</v>
      </c>
      <c r="D4980" s="45" t="s">
        <v>3890</v>
      </c>
      <c r="E4980" s="45">
        <v>50</v>
      </c>
      <c r="F4980">
        <v>30101</v>
      </c>
      <c r="G4980" s="44" t="s">
        <v>3926</v>
      </c>
      <c r="H4980" s="46">
        <v>6365930</v>
      </c>
      <c r="I4980" s="43">
        <v>2</v>
      </c>
      <c r="J4980" s="44" t="s">
        <v>9047</v>
      </c>
      <c r="K4980" s="43">
        <v>5</v>
      </c>
      <c r="L4980" s="44" t="s">
        <v>11514</v>
      </c>
      <c r="M4980" s="43">
        <v>272</v>
      </c>
      <c r="N4980" s="44" t="s">
        <v>9210</v>
      </c>
      <c r="O4980" s="43">
        <v>567</v>
      </c>
      <c r="P4980" s="44" t="s">
        <v>12183</v>
      </c>
      <c r="Q4980" t="s">
        <v>3902</v>
      </c>
    </row>
    <row r="4981" spans="1:17" x14ac:dyDescent="0.25">
      <c r="A4981" s="43">
        <v>67001595</v>
      </c>
      <c r="B4981" s="44" t="s">
        <v>12197</v>
      </c>
      <c r="C4981" s="44" t="s">
        <v>12198</v>
      </c>
      <c r="D4981" s="45" t="s">
        <v>3879</v>
      </c>
      <c r="E4981" s="45">
        <v>47</v>
      </c>
      <c r="F4981">
        <v>30101</v>
      </c>
      <c r="G4981" s="44" t="s">
        <v>3926</v>
      </c>
      <c r="H4981" s="46">
        <v>6365930</v>
      </c>
      <c r="I4981" s="43">
        <v>2</v>
      </c>
      <c r="J4981" s="44" t="s">
        <v>9047</v>
      </c>
      <c r="K4981" s="43">
        <v>5</v>
      </c>
      <c r="L4981" s="44" t="s">
        <v>11514</v>
      </c>
      <c r="M4981" s="43">
        <v>272</v>
      </c>
      <c r="N4981" s="44" t="s">
        <v>9210</v>
      </c>
      <c r="O4981" s="43">
        <v>567</v>
      </c>
      <c r="P4981" s="44" t="s">
        <v>12183</v>
      </c>
      <c r="Q4981" t="s">
        <v>3902</v>
      </c>
    </row>
    <row r="4982" spans="1:17" x14ac:dyDescent="0.25">
      <c r="A4982" s="43">
        <v>41953793</v>
      </c>
      <c r="B4982" s="44" t="s">
        <v>4580</v>
      </c>
      <c r="C4982" s="44" t="s">
        <v>12199</v>
      </c>
      <c r="D4982" s="45" t="s">
        <v>3879</v>
      </c>
      <c r="E4982" s="45">
        <v>42</v>
      </c>
      <c r="F4982">
        <v>20505</v>
      </c>
      <c r="G4982" s="44" t="s">
        <v>4007</v>
      </c>
      <c r="H4982" s="46">
        <v>6702455</v>
      </c>
      <c r="I4982" s="43">
        <v>2</v>
      </c>
      <c r="J4982" s="44" t="s">
        <v>9047</v>
      </c>
      <c r="K4982" s="43">
        <v>5</v>
      </c>
      <c r="L4982" s="44" t="s">
        <v>11514</v>
      </c>
      <c r="M4982" s="43">
        <v>272</v>
      </c>
      <c r="N4982" s="44" t="s">
        <v>9210</v>
      </c>
      <c r="O4982" s="43">
        <v>567</v>
      </c>
      <c r="P4982" s="44" t="s">
        <v>12183</v>
      </c>
      <c r="Q4982" t="s">
        <v>3895</v>
      </c>
    </row>
    <row r="4983" spans="1:17" x14ac:dyDescent="0.25">
      <c r="A4983" s="43">
        <v>18398787</v>
      </c>
      <c r="B4983" s="44" t="s">
        <v>6315</v>
      </c>
      <c r="C4983" s="44" t="s">
        <v>12200</v>
      </c>
      <c r="D4983" s="45" t="s">
        <v>3890</v>
      </c>
      <c r="E4983" s="45">
        <v>45</v>
      </c>
      <c r="F4983">
        <v>20404</v>
      </c>
      <c r="G4983" s="44" t="s">
        <v>3929</v>
      </c>
      <c r="H4983" s="46">
        <v>5972360</v>
      </c>
      <c r="I4983" s="43">
        <v>2</v>
      </c>
      <c r="J4983" s="44" t="s">
        <v>9047</v>
      </c>
      <c r="K4983" s="43">
        <v>5</v>
      </c>
      <c r="L4983" s="44" t="s">
        <v>11514</v>
      </c>
      <c r="M4983" s="43">
        <v>272</v>
      </c>
      <c r="N4983" s="44" t="s">
        <v>9210</v>
      </c>
      <c r="O4983" s="43">
        <v>567</v>
      </c>
      <c r="P4983" s="44" t="s">
        <v>12183</v>
      </c>
      <c r="Q4983" t="s">
        <v>3895</v>
      </c>
    </row>
    <row r="4984" spans="1:17" x14ac:dyDescent="0.25">
      <c r="A4984" s="43">
        <v>94411135</v>
      </c>
      <c r="B4984" s="44" t="s">
        <v>7926</v>
      </c>
      <c r="C4984" s="44" t="s">
        <v>12201</v>
      </c>
      <c r="D4984" s="45" t="s">
        <v>3890</v>
      </c>
      <c r="E4984" s="45">
        <v>50</v>
      </c>
      <c r="F4984">
        <v>20303</v>
      </c>
      <c r="G4984" s="44" t="s">
        <v>3907</v>
      </c>
      <c r="H4984" s="46">
        <v>5073297</v>
      </c>
      <c r="I4984" s="43">
        <v>2</v>
      </c>
      <c r="J4984" s="44" t="s">
        <v>9047</v>
      </c>
      <c r="K4984" s="43">
        <v>5</v>
      </c>
      <c r="L4984" s="44" t="s">
        <v>11514</v>
      </c>
      <c r="M4984" s="43">
        <v>272</v>
      </c>
      <c r="N4984" s="44" t="s">
        <v>9210</v>
      </c>
      <c r="O4984" s="43">
        <v>567</v>
      </c>
      <c r="P4984" s="44" t="s">
        <v>12183</v>
      </c>
      <c r="Q4984" t="s">
        <v>3895</v>
      </c>
    </row>
    <row r="4985" spans="1:17" x14ac:dyDescent="0.25">
      <c r="A4985" s="43">
        <v>1085294801</v>
      </c>
      <c r="B4985" s="44" t="s">
        <v>4218</v>
      </c>
      <c r="C4985" s="44" t="s">
        <v>12202</v>
      </c>
      <c r="D4985" s="45" t="s">
        <v>3890</v>
      </c>
      <c r="E4985" s="45">
        <v>32</v>
      </c>
      <c r="F4985">
        <v>20303</v>
      </c>
      <c r="G4985" s="44" t="s">
        <v>3907</v>
      </c>
      <c r="H4985" s="46">
        <v>5073297</v>
      </c>
      <c r="I4985" s="43">
        <v>2</v>
      </c>
      <c r="J4985" s="44" t="s">
        <v>9047</v>
      </c>
      <c r="K4985" s="43">
        <v>5</v>
      </c>
      <c r="L4985" s="44" t="s">
        <v>11514</v>
      </c>
      <c r="M4985" s="43">
        <v>272</v>
      </c>
      <c r="N4985" s="44" t="s">
        <v>9210</v>
      </c>
      <c r="O4985" s="43">
        <v>567</v>
      </c>
      <c r="P4985" s="44" t="s">
        <v>12183</v>
      </c>
      <c r="Q4985" t="s">
        <v>3895</v>
      </c>
    </row>
    <row r="4986" spans="1:17" x14ac:dyDescent="0.25">
      <c r="A4986" s="43">
        <v>1053610914</v>
      </c>
      <c r="B4986" s="44" t="s">
        <v>4118</v>
      </c>
      <c r="C4986" s="44" t="s">
        <v>12203</v>
      </c>
      <c r="D4986" s="45" t="s">
        <v>3879</v>
      </c>
      <c r="E4986" s="45">
        <v>30</v>
      </c>
      <c r="F4986">
        <v>20202</v>
      </c>
      <c r="G4986" s="44" t="s">
        <v>3912</v>
      </c>
      <c r="H4986" s="46">
        <v>4351165</v>
      </c>
      <c r="I4986" s="43">
        <v>2</v>
      </c>
      <c r="J4986" s="44" t="s">
        <v>9047</v>
      </c>
      <c r="K4986" s="43">
        <v>5</v>
      </c>
      <c r="L4986" s="44" t="s">
        <v>11514</v>
      </c>
      <c r="M4986" s="43">
        <v>272</v>
      </c>
      <c r="N4986" s="44" t="s">
        <v>9210</v>
      </c>
      <c r="O4986" s="43">
        <v>567</v>
      </c>
      <c r="P4986" s="44" t="s">
        <v>12183</v>
      </c>
      <c r="Q4986" t="s">
        <v>3895</v>
      </c>
    </row>
    <row r="4987" spans="1:17" x14ac:dyDescent="0.25">
      <c r="A4987" s="43">
        <v>1094900169</v>
      </c>
      <c r="B4987" s="44" t="s">
        <v>4267</v>
      </c>
      <c r="C4987" s="44" t="s">
        <v>12204</v>
      </c>
      <c r="D4987" s="45" t="s">
        <v>3879</v>
      </c>
      <c r="E4987" s="45">
        <v>35</v>
      </c>
      <c r="F4987">
        <v>20202</v>
      </c>
      <c r="G4987" s="44" t="s">
        <v>3912</v>
      </c>
      <c r="H4987" s="46">
        <v>4351165</v>
      </c>
      <c r="I4987" s="43">
        <v>2</v>
      </c>
      <c r="J4987" s="44" t="s">
        <v>9047</v>
      </c>
      <c r="K4987" s="43">
        <v>5</v>
      </c>
      <c r="L4987" s="44" t="s">
        <v>11514</v>
      </c>
      <c r="M4987" s="43">
        <v>272</v>
      </c>
      <c r="N4987" s="44" t="s">
        <v>9210</v>
      </c>
      <c r="O4987" s="43">
        <v>567</v>
      </c>
      <c r="P4987" s="44" t="s">
        <v>12183</v>
      </c>
      <c r="Q4987" t="s">
        <v>3895</v>
      </c>
    </row>
    <row r="4988" spans="1:17" x14ac:dyDescent="0.25">
      <c r="A4988" s="43">
        <v>1116277561</v>
      </c>
      <c r="B4988" s="44" t="s">
        <v>4188</v>
      </c>
      <c r="C4988" s="44" t="s">
        <v>7523</v>
      </c>
      <c r="D4988" s="45" t="s">
        <v>3879</v>
      </c>
      <c r="E4988" s="45">
        <v>26</v>
      </c>
      <c r="F4988">
        <v>20101</v>
      </c>
      <c r="G4988" s="44" t="s">
        <v>4018</v>
      </c>
      <c r="H4988" s="46">
        <v>3816620</v>
      </c>
      <c r="I4988" s="43">
        <v>2</v>
      </c>
      <c r="J4988" s="44" t="s">
        <v>9047</v>
      </c>
      <c r="K4988" s="43">
        <v>5</v>
      </c>
      <c r="L4988" s="44" t="s">
        <v>11514</v>
      </c>
      <c r="M4988" s="43">
        <v>272</v>
      </c>
      <c r="N4988" s="44" t="s">
        <v>9210</v>
      </c>
      <c r="O4988" s="43">
        <v>567</v>
      </c>
      <c r="P4988" s="44" t="s">
        <v>12183</v>
      </c>
      <c r="Q4988" t="s">
        <v>3895</v>
      </c>
    </row>
    <row r="4989" spans="1:17" x14ac:dyDescent="0.25">
      <c r="A4989" s="43">
        <v>1143957330</v>
      </c>
      <c r="B4989" s="44" t="s">
        <v>4076</v>
      </c>
      <c r="C4989" s="44" t="s">
        <v>5190</v>
      </c>
      <c r="D4989" s="45" t="s">
        <v>3890</v>
      </c>
      <c r="E4989" s="45">
        <v>31</v>
      </c>
      <c r="F4989">
        <v>20101</v>
      </c>
      <c r="G4989" s="44" t="s">
        <v>4018</v>
      </c>
      <c r="H4989" s="46">
        <v>3816620</v>
      </c>
      <c r="I4989" s="43">
        <v>2</v>
      </c>
      <c r="J4989" s="44" t="s">
        <v>9047</v>
      </c>
      <c r="K4989" s="43">
        <v>5</v>
      </c>
      <c r="L4989" s="44" t="s">
        <v>11514</v>
      </c>
      <c r="M4989" s="43">
        <v>272</v>
      </c>
      <c r="N4989" s="44" t="s">
        <v>9210</v>
      </c>
      <c r="O4989" s="43">
        <v>567</v>
      </c>
      <c r="P4989" s="44" t="s">
        <v>12183</v>
      </c>
      <c r="Q4989" t="s">
        <v>3895</v>
      </c>
    </row>
    <row r="4990" spans="1:17" x14ac:dyDescent="0.25">
      <c r="A4990" s="43">
        <v>1005874731</v>
      </c>
      <c r="B4990" s="44" t="s">
        <v>3913</v>
      </c>
      <c r="C4990" s="44" t="s">
        <v>12205</v>
      </c>
      <c r="D4990" s="45" t="s">
        <v>3879</v>
      </c>
      <c r="E4990" s="45">
        <v>23</v>
      </c>
      <c r="F4990">
        <v>20101</v>
      </c>
      <c r="G4990" s="44" t="s">
        <v>4018</v>
      </c>
      <c r="H4990" s="46">
        <v>3816620</v>
      </c>
      <c r="I4990" s="43">
        <v>2</v>
      </c>
      <c r="J4990" s="44" t="s">
        <v>9047</v>
      </c>
      <c r="K4990" s="43">
        <v>5</v>
      </c>
      <c r="L4990" s="44" t="s">
        <v>11514</v>
      </c>
      <c r="M4990" s="43">
        <v>272</v>
      </c>
      <c r="N4990" s="44" t="s">
        <v>9210</v>
      </c>
      <c r="O4990" s="43">
        <v>567</v>
      </c>
      <c r="P4990" s="44" t="s">
        <v>12183</v>
      </c>
      <c r="Q4990" t="s">
        <v>3895</v>
      </c>
    </row>
    <row r="4991" spans="1:17" x14ac:dyDescent="0.25">
      <c r="A4991" s="43">
        <v>27094097</v>
      </c>
      <c r="B4991" s="44" t="s">
        <v>12206</v>
      </c>
      <c r="C4991" s="44" t="s">
        <v>8840</v>
      </c>
      <c r="D4991" s="45" t="s">
        <v>3879</v>
      </c>
      <c r="E4991" s="45">
        <v>44</v>
      </c>
      <c r="F4991">
        <v>30303</v>
      </c>
      <c r="G4991" s="44" t="s">
        <v>3898</v>
      </c>
      <c r="H4991" s="46">
        <v>8735104</v>
      </c>
      <c r="I4991" s="43">
        <v>2</v>
      </c>
      <c r="J4991" s="44" t="s">
        <v>9047</v>
      </c>
      <c r="K4991" s="43">
        <v>5</v>
      </c>
      <c r="L4991" s="44" t="s">
        <v>11514</v>
      </c>
      <c r="M4991" s="43">
        <v>494</v>
      </c>
      <c r="N4991" s="44" t="s">
        <v>10138</v>
      </c>
      <c r="O4991" s="43">
        <v>0</v>
      </c>
      <c r="P4991" s="44" t="s">
        <v>3883</v>
      </c>
      <c r="Q4991" t="s">
        <v>3895</v>
      </c>
    </row>
    <row r="4992" spans="1:17" x14ac:dyDescent="0.25">
      <c r="A4992" s="43">
        <v>37080295</v>
      </c>
      <c r="B4992" s="44" t="s">
        <v>8498</v>
      </c>
      <c r="C4992" s="44" t="s">
        <v>12207</v>
      </c>
      <c r="D4992" s="45" t="s">
        <v>3879</v>
      </c>
      <c r="E4992" s="45">
        <v>42</v>
      </c>
      <c r="F4992">
        <v>30303</v>
      </c>
      <c r="G4992" s="44" t="s">
        <v>3898</v>
      </c>
      <c r="H4992" s="46">
        <v>8735104</v>
      </c>
      <c r="I4992" s="43">
        <v>2</v>
      </c>
      <c r="J4992" s="44" t="s">
        <v>9047</v>
      </c>
      <c r="K4992" s="43">
        <v>5</v>
      </c>
      <c r="L4992" s="44" t="s">
        <v>11514</v>
      </c>
      <c r="M4992" s="43">
        <v>494</v>
      </c>
      <c r="N4992" s="44" t="s">
        <v>10138</v>
      </c>
      <c r="O4992" s="43">
        <v>0</v>
      </c>
      <c r="P4992" s="44" t="s">
        <v>3883</v>
      </c>
      <c r="Q4992" t="s">
        <v>3895</v>
      </c>
    </row>
    <row r="4993" spans="1:17" x14ac:dyDescent="0.25">
      <c r="A4993" s="43">
        <v>28552939</v>
      </c>
      <c r="B4993" s="44" t="s">
        <v>12208</v>
      </c>
      <c r="C4993" s="44" t="s">
        <v>12209</v>
      </c>
      <c r="D4993" s="45" t="s">
        <v>3879</v>
      </c>
      <c r="E4993" s="45">
        <v>42</v>
      </c>
      <c r="F4993">
        <v>30303</v>
      </c>
      <c r="G4993" s="44" t="s">
        <v>3898</v>
      </c>
      <c r="H4993" s="46">
        <v>8735104</v>
      </c>
      <c r="I4993" s="43">
        <v>2</v>
      </c>
      <c r="J4993" s="44" t="s">
        <v>9047</v>
      </c>
      <c r="K4993" s="43">
        <v>5</v>
      </c>
      <c r="L4993" s="44" t="s">
        <v>11514</v>
      </c>
      <c r="M4993" s="43">
        <v>494</v>
      </c>
      <c r="N4993" s="44" t="s">
        <v>10138</v>
      </c>
      <c r="O4993" s="43">
        <v>0</v>
      </c>
      <c r="P4993" s="44" t="s">
        <v>3883</v>
      </c>
      <c r="Q4993" t="s">
        <v>3895</v>
      </c>
    </row>
    <row r="4994" spans="1:17" x14ac:dyDescent="0.25">
      <c r="A4994" s="43">
        <v>1112102061</v>
      </c>
      <c r="B4994" s="44" t="s">
        <v>4398</v>
      </c>
      <c r="C4994" s="44" t="s">
        <v>12210</v>
      </c>
      <c r="D4994" s="45" t="s">
        <v>3879</v>
      </c>
      <c r="E4994" s="45">
        <v>34</v>
      </c>
      <c r="F4994">
        <v>30303</v>
      </c>
      <c r="G4994" s="44" t="s">
        <v>3898</v>
      </c>
      <c r="H4994" s="46">
        <v>8735104</v>
      </c>
      <c r="I4994" s="43">
        <v>2</v>
      </c>
      <c r="J4994" s="44" t="s">
        <v>9047</v>
      </c>
      <c r="K4994" s="43">
        <v>5</v>
      </c>
      <c r="L4994" s="44" t="s">
        <v>11514</v>
      </c>
      <c r="M4994" s="43">
        <v>494</v>
      </c>
      <c r="N4994" s="44" t="s">
        <v>10138</v>
      </c>
      <c r="O4994" s="43">
        <v>0</v>
      </c>
      <c r="P4994" s="44" t="s">
        <v>3883</v>
      </c>
      <c r="Q4994" t="s">
        <v>3895</v>
      </c>
    </row>
    <row r="4995" spans="1:17" x14ac:dyDescent="0.25">
      <c r="A4995" s="43">
        <v>7709059</v>
      </c>
      <c r="B4995" s="44" t="s">
        <v>6632</v>
      </c>
      <c r="C4995" s="44" t="s">
        <v>12211</v>
      </c>
      <c r="D4995" s="45" t="s">
        <v>3890</v>
      </c>
      <c r="E4995" s="45">
        <v>45</v>
      </c>
      <c r="F4995">
        <v>30303</v>
      </c>
      <c r="G4995" s="44" t="s">
        <v>3898</v>
      </c>
      <c r="H4995" s="46">
        <v>8735104</v>
      </c>
      <c r="I4995" s="43">
        <v>2</v>
      </c>
      <c r="J4995" s="44" t="s">
        <v>9047</v>
      </c>
      <c r="K4995" s="43">
        <v>5</v>
      </c>
      <c r="L4995" s="44" t="s">
        <v>11514</v>
      </c>
      <c r="M4995" s="43">
        <v>494</v>
      </c>
      <c r="N4995" s="44" t="s">
        <v>10138</v>
      </c>
      <c r="O4995" s="43">
        <v>0</v>
      </c>
      <c r="P4995" s="44" t="s">
        <v>3883</v>
      </c>
      <c r="Q4995" t="s">
        <v>3895</v>
      </c>
    </row>
    <row r="4996" spans="1:17" x14ac:dyDescent="0.25">
      <c r="A4996" s="43">
        <v>16364744</v>
      </c>
      <c r="B4996" s="44" t="s">
        <v>12212</v>
      </c>
      <c r="C4996" s="44" t="s">
        <v>12213</v>
      </c>
      <c r="D4996" s="45" t="s">
        <v>3890</v>
      </c>
      <c r="E4996" s="45">
        <v>57</v>
      </c>
      <c r="F4996">
        <v>30101</v>
      </c>
      <c r="G4996" s="44" t="s">
        <v>3926</v>
      </c>
      <c r="H4996" s="46">
        <v>6365930</v>
      </c>
      <c r="I4996" s="43">
        <v>2</v>
      </c>
      <c r="J4996" s="44" t="s">
        <v>9047</v>
      </c>
      <c r="K4996" s="43">
        <v>5</v>
      </c>
      <c r="L4996" s="44" t="s">
        <v>11514</v>
      </c>
      <c r="M4996" s="43">
        <v>494</v>
      </c>
      <c r="N4996" s="44" t="s">
        <v>10138</v>
      </c>
      <c r="O4996" s="43">
        <v>0</v>
      </c>
      <c r="P4996" s="44" t="s">
        <v>3883</v>
      </c>
      <c r="Q4996" t="s">
        <v>3902</v>
      </c>
    </row>
    <row r="4997" spans="1:17" x14ac:dyDescent="0.25">
      <c r="A4997" s="43">
        <v>16947562</v>
      </c>
      <c r="B4997" s="44" t="s">
        <v>12214</v>
      </c>
      <c r="C4997" s="44" t="s">
        <v>12215</v>
      </c>
      <c r="D4997" s="45" t="s">
        <v>3890</v>
      </c>
      <c r="E4997" s="45">
        <v>41</v>
      </c>
      <c r="F4997">
        <v>30101</v>
      </c>
      <c r="G4997" s="44" t="s">
        <v>3926</v>
      </c>
      <c r="H4997" s="46">
        <v>6365930</v>
      </c>
      <c r="I4997" s="43">
        <v>2</v>
      </c>
      <c r="J4997" s="44" t="s">
        <v>9047</v>
      </c>
      <c r="K4997" s="43">
        <v>5</v>
      </c>
      <c r="L4997" s="44" t="s">
        <v>11514</v>
      </c>
      <c r="M4997" s="43">
        <v>494</v>
      </c>
      <c r="N4997" s="44" t="s">
        <v>10138</v>
      </c>
      <c r="O4997" s="43">
        <v>0</v>
      </c>
      <c r="P4997" s="44" t="s">
        <v>3883</v>
      </c>
      <c r="Q4997" t="s">
        <v>3902</v>
      </c>
    </row>
    <row r="4998" spans="1:17" x14ac:dyDescent="0.25">
      <c r="A4998" s="43">
        <v>94150942</v>
      </c>
      <c r="B4998" s="44" t="s">
        <v>6009</v>
      </c>
      <c r="C4998" s="44" t="s">
        <v>12216</v>
      </c>
      <c r="D4998" s="45" t="s">
        <v>3890</v>
      </c>
      <c r="E4998" s="45">
        <v>44</v>
      </c>
      <c r="F4998">
        <v>20303</v>
      </c>
      <c r="G4998" s="44" t="s">
        <v>3907</v>
      </c>
      <c r="H4998" s="46">
        <v>5073297</v>
      </c>
      <c r="I4998" s="43">
        <v>2</v>
      </c>
      <c r="J4998" s="44" t="s">
        <v>9047</v>
      </c>
      <c r="K4998" s="43">
        <v>5</v>
      </c>
      <c r="L4998" s="44" t="s">
        <v>11514</v>
      </c>
      <c r="M4998" s="43">
        <v>494</v>
      </c>
      <c r="N4998" s="44" t="s">
        <v>10138</v>
      </c>
      <c r="O4998" s="43">
        <v>0</v>
      </c>
      <c r="P4998" s="44" t="s">
        <v>3883</v>
      </c>
      <c r="Q4998" t="s">
        <v>3902</v>
      </c>
    </row>
    <row r="4999" spans="1:17" x14ac:dyDescent="0.25">
      <c r="A4999" s="43">
        <v>1116249945</v>
      </c>
      <c r="B4999" s="44" t="s">
        <v>12217</v>
      </c>
      <c r="C4999" s="44" t="s">
        <v>12218</v>
      </c>
      <c r="D4999" s="45" t="s">
        <v>3879</v>
      </c>
      <c r="E4999" s="45">
        <v>33</v>
      </c>
      <c r="F4999">
        <v>20202</v>
      </c>
      <c r="G4999" s="44" t="s">
        <v>3912</v>
      </c>
      <c r="H4999" s="46">
        <v>4351165</v>
      </c>
      <c r="I4999" s="43">
        <v>2</v>
      </c>
      <c r="J4999" s="44" t="s">
        <v>9047</v>
      </c>
      <c r="K4999" s="43">
        <v>5</v>
      </c>
      <c r="L4999" s="44" t="s">
        <v>11514</v>
      </c>
      <c r="M4999" s="43">
        <v>494</v>
      </c>
      <c r="N4999" s="44" t="s">
        <v>10138</v>
      </c>
      <c r="O4999" s="43">
        <v>0</v>
      </c>
      <c r="P4999" s="44" t="s">
        <v>3883</v>
      </c>
      <c r="Q4999" t="s">
        <v>3895</v>
      </c>
    </row>
    <row r="5000" spans="1:17" x14ac:dyDescent="0.25">
      <c r="A5000" s="43">
        <v>18184887</v>
      </c>
      <c r="B5000" s="44" t="s">
        <v>11743</v>
      </c>
      <c r="C5000" s="44" t="s">
        <v>12219</v>
      </c>
      <c r="D5000" s="45" t="s">
        <v>3890</v>
      </c>
      <c r="E5000" s="45">
        <v>50</v>
      </c>
      <c r="F5000">
        <v>20101</v>
      </c>
      <c r="G5000" s="44" t="s">
        <v>4018</v>
      </c>
      <c r="H5000" s="46">
        <v>3816620</v>
      </c>
      <c r="I5000" s="43">
        <v>2</v>
      </c>
      <c r="J5000" s="44" t="s">
        <v>9047</v>
      </c>
      <c r="K5000" s="43">
        <v>5</v>
      </c>
      <c r="L5000" s="44" t="s">
        <v>11514</v>
      </c>
      <c r="M5000" s="43">
        <v>494</v>
      </c>
      <c r="N5000" s="44" t="s">
        <v>10138</v>
      </c>
      <c r="O5000" s="43">
        <v>0</v>
      </c>
      <c r="P5000" s="44" t="s">
        <v>3883</v>
      </c>
      <c r="Q5000" t="s">
        <v>3902</v>
      </c>
    </row>
    <row r="5001" spans="1:17" x14ac:dyDescent="0.25">
      <c r="A5001" s="43">
        <v>16844534</v>
      </c>
      <c r="B5001" s="44" t="s">
        <v>12220</v>
      </c>
      <c r="C5001" s="44" t="s">
        <v>12221</v>
      </c>
      <c r="D5001" s="45" t="s">
        <v>3890</v>
      </c>
      <c r="E5001" s="45">
        <v>42</v>
      </c>
      <c r="F5001">
        <v>10202</v>
      </c>
      <c r="G5001" s="44" t="s">
        <v>3969</v>
      </c>
      <c r="H5001" s="46">
        <v>3305246</v>
      </c>
      <c r="I5001" s="43">
        <v>2</v>
      </c>
      <c r="J5001" s="44" t="s">
        <v>9047</v>
      </c>
      <c r="K5001" s="43">
        <v>5</v>
      </c>
      <c r="L5001" s="44" t="s">
        <v>11514</v>
      </c>
      <c r="M5001" s="43">
        <v>494</v>
      </c>
      <c r="N5001" s="44" t="s">
        <v>10138</v>
      </c>
      <c r="O5001" s="43">
        <v>0</v>
      </c>
      <c r="P5001" s="44" t="s">
        <v>3883</v>
      </c>
      <c r="Q5001" t="s">
        <v>3902</v>
      </c>
    </row>
    <row r="5002" spans="1:17" x14ac:dyDescent="0.25">
      <c r="A5002" s="43">
        <v>19297166</v>
      </c>
      <c r="B5002" s="44" t="s">
        <v>4394</v>
      </c>
      <c r="C5002" s="44" t="s">
        <v>12222</v>
      </c>
      <c r="D5002" s="45" t="s">
        <v>3890</v>
      </c>
      <c r="E5002" s="45">
        <v>66</v>
      </c>
      <c r="F5002">
        <v>30303</v>
      </c>
      <c r="G5002" s="44" t="s">
        <v>3898</v>
      </c>
      <c r="H5002" s="46">
        <v>8735104</v>
      </c>
      <c r="I5002" s="43">
        <v>2</v>
      </c>
      <c r="J5002" s="44" t="s">
        <v>9047</v>
      </c>
      <c r="K5002" s="43">
        <v>5</v>
      </c>
      <c r="L5002" s="44" t="s">
        <v>11514</v>
      </c>
      <c r="M5002" s="43">
        <v>497</v>
      </c>
      <c r="N5002" s="44" t="s">
        <v>10152</v>
      </c>
      <c r="O5002" s="43">
        <v>0</v>
      </c>
      <c r="P5002" s="44" t="s">
        <v>3883</v>
      </c>
      <c r="Q5002" t="s">
        <v>3895</v>
      </c>
    </row>
    <row r="5003" spans="1:17" x14ac:dyDescent="0.25">
      <c r="A5003" s="43">
        <v>41950826</v>
      </c>
      <c r="B5003" s="44" t="s">
        <v>4145</v>
      </c>
      <c r="C5003" s="44" t="s">
        <v>12223</v>
      </c>
      <c r="D5003" s="45" t="s">
        <v>3879</v>
      </c>
      <c r="E5003" s="45">
        <v>42</v>
      </c>
      <c r="F5003">
        <v>30303</v>
      </c>
      <c r="G5003" s="44" t="s">
        <v>3898</v>
      </c>
      <c r="H5003" s="46">
        <v>8735104</v>
      </c>
      <c r="I5003" s="43">
        <v>2</v>
      </c>
      <c r="J5003" s="44" t="s">
        <v>9047</v>
      </c>
      <c r="K5003" s="43">
        <v>5</v>
      </c>
      <c r="L5003" s="44" t="s">
        <v>11514</v>
      </c>
      <c r="M5003" s="43">
        <v>497</v>
      </c>
      <c r="N5003" s="44" t="s">
        <v>10152</v>
      </c>
      <c r="O5003" s="43">
        <v>0</v>
      </c>
      <c r="P5003" s="44" t="s">
        <v>3883</v>
      </c>
      <c r="Q5003" t="s">
        <v>3895</v>
      </c>
    </row>
    <row r="5004" spans="1:17" x14ac:dyDescent="0.25">
      <c r="A5004" s="43">
        <v>76044717</v>
      </c>
      <c r="B5004" s="44" t="s">
        <v>12224</v>
      </c>
      <c r="C5004" s="44" t="s">
        <v>12225</v>
      </c>
      <c r="D5004" s="45" t="s">
        <v>3890</v>
      </c>
      <c r="E5004" s="45">
        <v>46</v>
      </c>
      <c r="F5004">
        <v>30303</v>
      </c>
      <c r="G5004" s="44" t="s">
        <v>3898</v>
      </c>
      <c r="H5004" s="46">
        <v>8735104</v>
      </c>
      <c r="I5004" s="43">
        <v>2</v>
      </c>
      <c r="J5004" s="44" t="s">
        <v>9047</v>
      </c>
      <c r="K5004" s="43">
        <v>5</v>
      </c>
      <c r="L5004" s="44" t="s">
        <v>11514</v>
      </c>
      <c r="M5004" s="43">
        <v>497</v>
      </c>
      <c r="N5004" s="44" t="s">
        <v>10152</v>
      </c>
      <c r="O5004" s="43">
        <v>0</v>
      </c>
      <c r="P5004" s="44" t="s">
        <v>3883</v>
      </c>
      <c r="Q5004" t="s">
        <v>3895</v>
      </c>
    </row>
    <row r="5005" spans="1:17" x14ac:dyDescent="0.25">
      <c r="A5005" s="43">
        <v>34560972</v>
      </c>
      <c r="B5005" s="44" t="s">
        <v>9162</v>
      </c>
      <c r="C5005" s="44" t="s">
        <v>12226</v>
      </c>
      <c r="D5005" s="45" t="s">
        <v>3879</v>
      </c>
      <c r="E5005" s="45">
        <v>53</v>
      </c>
      <c r="F5005">
        <v>30202</v>
      </c>
      <c r="G5005" s="44" t="s">
        <v>3901</v>
      </c>
      <c r="H5005" s="46">
        <v>7465607</v>
      </c>
      <c r="I5005" s="43">
        <v>2</v>
      </c>
      <c r="J5005" s="44" t="s">
        <v>9047</v>
      </c>
      <c r="K5005" s="43">
        <v>5</v>
      </c>
      <c r="L5005" s="44" t="s">
        <v>11514</v>
      </c>
      <c r="M5005" s="43">
        <v>497</v>
      </c>
      <c r="N5005" s="44" t="s">
        <v>10152</v>
      </c>
      <c r="O5005" s="43">
        <v>0</v>
      </c>
      <c r="P5005" s="44" t="s">
        <v>3883</v>
      </c>
      <c r="Q5005" t="s">
        <v>3902</v>
      </c>
    </row>
    <row r="5006" spans="1:17" x14ac:dyDescent="0.25">
      <c r="A5006" s="43">
        <v>89009764</v>
      </c>
      <c r="B5006" s="44" t="s">
        <v>12227</v>
      </c>
      <c r="C5006" s="44" t="s">
        <v>12228</v>
      </c>
      <c r="D5006" s="45" t="s">
        <v>3890</v>
      </c>
      <c r="E5006" s="45">
        <v>46</v>
      </c>
      <c r="F5006">
        <v>30101</v>
      </c>
      <c r="G5006" s="44" t="s">
        <v>3926</v>
      </c>
      <c r="H5006" s="46">
        <v>6365930</v>
      </c>
      <c r="I5006" s="43">
        <v>2</v>
      </c>
      <c r="J5006" s="44" t="s">
        <v>9047</v>
      </c>
      <c r="K5006" s="43">
        <v>5</v>
      </c>
      <c r="L5006" s="44" t="s">
        <v>11514</v>
      </c>
      <c r="M5006" s="43">
        <v>497</v>
      </c>
      <c r="N5006" s="44" t="s">
        <v>10152</v>
      </c>
      <c r="O5006" s="43">
        <v>0</v>
      </c>
      <c r="P5006" s="44" t="s">
        <v>3883</v>
      </c>
      <c r="Q5006" t="s">
        <v>3902</v>
      </c>
    </row>
    <row r="5007" spans="1:17" x14ac:dyDescent="0.25">
      <c r="A5007" s="43">
        <v>1130589988</v>
      </c>
      <c r="B5007" s="44" t="s">
        <v>12229</v>
      </c>
      <c r="C5007" s="44" t="s">
        <v>12230</v>
      </c>
      <c r="D5007" s="45" t="s">
        <v>3890</v>
      </c>
      <c r="E5007" s="45">
        <v>37</v>
      </c>
      <c r="F5007">
        <v>30101</v>
      </c>
      <c r="G5007" s="44" t="s">
        <v>3926</v>
      </c>
      <c r="H5007" s="46">
        <v>6365930</v>
      </c>
      <c r="I5007" s="43">
        <v>2</v>
      </c>
      <c r="J5007" s="44" t="s">
        <v>9047</v>
      </c>
      <c r="K5007" s="43">
        <v>5</v>
      </c>
      <c r="L5007" s="44" t="s">
        <v>11514</v>
      </c>
      <c r="M5007" s="43">
        <v>497</v>
      </c>
      <c r="N5007" s="44" t="s">
        <v>10152</v>
      </c>
      <c r="O5007" s="43">
        <v>0</v>
      </c>
      <c r="P5007" s="44" t="s">
        <v>3883</v>
      </c>
      <c r="Q5007" t="s">
        <v>3902</v>
      </c>
    </row>
    <row r="5008" spans="1:17" x14ac:dyDescent="0.25">
      <c r="A5008" s="43">
        <v>14898090</v>
      </c>
      <c r="B5008" s="44" t="s">
        <v>12231</v>
      </c>
      <c r="C5008" s="44" t="s">
        <v>12232</v>
      </c>
      <c r="D5008" s="45" t="s">
        <v>3890</v>
      </c>
      <c r="E5008" s="45">
        <v>50</v>
      </c>
      <c r="F5008">
        <v>30101</v>
      </c>
      <c r="G5008" s="44" t="s">
        <v>3926</v>
      </c>
      <c r="H5008" s="46">
        <v>6365930</v>
      </c>
      <c r="I5008" s="43">
        <v>2</v>
      </c>
      <c r="J5008" s="44" t="s">
        <v>9047</v>
      </c>
      <c r="K5008" s="43">
        <v>5</v>
      </c>
      <c r="L5008" s="44" t="s">
        <v>11514</v>
      </c>
      <c r="M5008" s="43">
        <v>497</v>
      </c>
      <c r="N5008" s="44" t="s">
        <v>10152</v>
      </c>
      <c r="O5008" s="43">
        <v>0</v>
      </c>
      <c r="P5008" s="44" t="s">
        <v>3883</v>
      </c>
      <c r="Q5008" t="s">
        <v>3902</v>
      </c>
    </row>
    <row r="5009" spans="1:17" x14ac:dyDescent="0.25">
      <c r="A5009" s="43">
        <v>31579132</v>
      </c>
      <c r="B5009" s="44" t="s">
        <v>12233</v>
      </c>
      <c r="C5009" s="44" t="s">
        <v>12234</v>
      </c>
      <c r="D5009" s="45" t="s">
        <v>3879</v>
      </c>
      <c r="E5009" s="45">
        <v>43</v>
      </c>
      <c r="F5009">
        <v>30101</v>
      </c>
      <c r="G5009" s="44" t="s">
        <v>3926</v>
      </c>
      <c r="H5009" s="46">
        <v>6365930</v>
      </c>
      <c r="I5009" s="43">
        <v>2</v>
      </c>
      <c r="J5009" s="44" t="s">
        <v>9047</v>
      </c>
      <c r="K5009" s="43">
        <v>5</v>
      </c>
      <c r="L5009" s="44" t="s">
        <v>11514</v>
      </c>
      <c r="M5009" s="43">
        <v>497</v>
      </c>
      <c r="N5009" s="44" t="s">
        <v>10152</v>
      </c>
      <c r="O5009" s="43">
        <v>0</v>
      </c>
      <c r="P5009" s="44" t="s">
        <v>3883</v>
      </c>
      <c r="Q5009" t="s">
        <v>3895</v>
      </c>
    </row>
    <row r="5010" spans="1:17" x14ac:dyDescent="0.25">
      <c r="A5010" s="43">
        <v>1144146621</v>
      </c>
      <c r="B5010" s="44" t="s">
        <v>5277</v>
      </c>
      <c r="C5010" s="44" t="s">
        <v>12235</v>
      </c>
      <c r="D5010" s="45" t="s">
        <v>3890</v>
      </c>
      <c r="E5010" s="45">
        <v>34</v>
      </c>
      <c r="F5010">
        <v>20404</v>
      </c>
      <c r="G5010" s="44" t="s">
        <v>3929</v>
      </c>
      <c r="H5010" s="46">
        <v>5972360</v>
      </c>
      <c r="I5010" s="43">
        <v>2</v>
      </c>
      <c r="J5010" s="44" t="s">
        <v>9047</v>
      </c>
      <c r="K5010" s="43">
        <v>5</v>
      </c>
      <c r="L5010" s="44" t="s">
        <v>11514</v>
      </c>
      <c r="M5010" s="43">
        <v>497</v>
      </c>
      <c r="N5010" s="44" t="s">
        <v>10152</v>
      </c>
      <c r="O5010" s="43">
        <v>0</v>
      </c>
      <c r="P5010" s="44" t="s">
        <v>3883</v>
      </c>
      <c r="Q5010" t="s">
        <v>3895</v>
      </c>
    </row>
    <row r="5011" spans="1:17" x14ac:dyDescent="0.25">
      <c r="A5011" s="43">
        <v>40757978</v>
      </c>
      <c r="B5011" s="44" t="s">
        <v>11339</v>
      </c>
      <c r="C5011" s="44" t="s">
        <v>12236</v>
      </c>
      <c r="D5011" s="45" t="s">
        <v>3879</v>
      </c>
      <c r="E5011" s="45">
        <v>67</v>
      </c>
      <c r="F5011">
        <v>20303</v>
      </c>
      <c r="G5011" s="44" t="s">
        <v>3907</v>
      </c>
      <c r="H5011" s="46">
        <v>5073297</v>
      </c>
      <c r="I5011" s="43">
        <v>2</v>
      </c>
      <c r="J5011" s="44" t="s">
        <v>9047</v>
      </c>
      <c r="K5011" s="43">
        <v>5</v>
      </c>
      <c r="L5011" s="44" t="s">
        <v>11514</v>
      </c>
      <c r="M5011" s="43">
        <v>497</v>
      </c>
      <c r="N5011" s="44" t="s">
        <v>10152</v>
      </c>
      <c r="O5011" s="43">
        <v>0</v>
      </c>
      <c r="P5011" s="44" t="s">
        <v>3883</v>
      </c>
      <c r="Q5011" t="s">
        <v>3895</v>
      </c>
    </row>
    <row r="5012" spans="1:17" x14ac:dyDescent="0.25">
      <c r="A5012" s="43">
        <v>80498858</v>
      </c>
      <c r="B5012" s="44" t="s">
        <v>4722</v>
      </c>
      <c r="C5012" s="44" t="s">
        <v>12237</v>
      </c>
      <c r="D5012" s="45" t="s">
        <v>3890</v>
      </c>
      <c r="E5012" s="45">
        <v>51</v>
      </c>
      <c r="F5012">
        <v>20303</v>
      </c>
      <c r="G5012" s="44" t="s">
        <v>3907</v>
      </c>
      <c r="H5012" s="46">
        <v>5073297</v>
      </c>
      <c r="I5012" s="43">
        <v>2</v>
      </c>
      <c r="J5012" s="44" t="s">
        <v>9047</v>
      </c>
      <c r="K5012" s="43">
        <v>5</v>
      </c>
      <c r="L5012" s="44" t="s">
        <v>11514</v>
      </c>
      <c r="M5012" s="43">
        <v>497</v>
      </c>
      <c r="N5012" s="44" t="s">
        <v>10152</v>
      </c>
      <c r="O5012" s="43">
        <v>0</v>
      </c>
      <c r="P5012" s="44" t="s">
        <v>3883</v>
      </c>
      <c r="Q5012" t="s">
        <v>3895</v>
      </c>
    </row>
    <row r="5013" spans="1:17" x14ac:dyDescent="0.25">
      <c r="A5013" s="43">
        <v>31890115</v>
      </c>
      <c r="B5013" s="44" t="s">
        <v>6448</v>
      </c>
      <c r="C5013" s="44" t="s">
        <v>12238</v>
      </c>
      <c r="D5013" s="45" t="s">
        <v>3879</v>
      </c>
      <c r="E5013" s="45">
        <v>65</v>
      </c>
      <c r="F5013">
        <v>20202</v>
      </c>
      <c r="G5013" s="44" t="s">
        <v>3912</v>
      </c>
      <c r="H5013" s="46">
        <v>4351165</v>
      </c>
      <c r="I5013" s="43">
        <v>2</v>
      </c>
      <c r="J5013" s="44" t="s">
        <v>9047</v>
      </c>
      <c r="K5013" s="43">
        <v>5</v>
      </c>
      <c r="L5013" s="44" t="s">
        <v>11514</v>
      </c>
      <c r="M5013" s="43">
        <v>497</v>
      </c>
      <c r="N5013" s="44" t="s">
        <v>10152</v>
      </c>
      <c r="O5013" s="43">
        <v>0</v>
      </c>
      <c r="P5013" s="44" t="s">
        <v>3883</v>
      </c>
      <c r="Q5013" t="s">
        <v>3895</v>
      </c>
    </row>
    <row r="5014" spans="1:17" x14ac:dyDescent="0.25">
      <c r="A5014" s="43">
        <v>10494651</v>
      </c>
      <c r="B5014" s="44" t="s">
        <v>12239</v>
      </c>
      <c r="C5014" s="44" t="s">
        <v>12240</v>
      </c>
      <c r="D5014" s="45" t="s">
        <v>3890</v>
      </c>
      <c r="E5014" s="45">
        <v>44</v>
      </c>
      <c r="F5014">
        <v>20202</v>
      </c>
      <c r="G5014" s="44" t="s">
        <v>3912</v>
      </c>
      <c r="H5014" s="46">
        <v>4351165</v>
      </c>
      <c r="I5014" s="43">
        <v>2</v>
      </c>
      <c r="J5014" s="44" t="s">
        <v>9047</v>
      </c>
      <c r="K5014" s="43">
        <v>5</v>
      </c>
      <c r="L5014" s="44" t="s">
        <v>11514</v>
      </c>
      <c r="M5014" s="43">
        <v>497</v>
      </c>
      <c r="N5014" s="44" t="s">
        <v>10152</v>
      </c>
      <c r="O5014" s="43">
        <v>0</v>
      </c>
      <c r="P5014" s="44" t="s">
        <v>3883</v>
      </c>
      <c r="Q5014" t="s">
        <v>3902</v>
      </c>
    </row>
    <row r="5015" spans="1:17" x14ac:dyDescent="0.25">
      <c r="A5015" s="43">
        <v>94512394</v>
      </c>
      <c r="B5015" s="44" t="s">
        <v>12241</v>
      </c>
      <c r="C5015" s="44" t="s">
        <v>12242</v>
      </c>
      <c r="D5015" s="45" t="s">
        <v>3890</v>
      </c>
      <c r="E5015" s="45">
        <v>46</v>
      </c>
      <c r="F5015">
        <v>20202</v>
      </c>
      <c r="G5015" s="44" t="s">
        <v>3912</v>
      </c>
      <c r="H5015" s="46">
        <v>4351165</v>
      </c>
      <c r="I5015" s="43">
        <v>2</v>
      </c>
      <c r="J5015" s="44" t="s">
        <v>9047</v>
      </c>
      <c r="K5015" s="43">
        <v>5</v>
      </c>
      <c r="L5015" s="44" t="s">
        <v>11514</v>
      </c>
      <c r="M5015" s="43">
        <v>497</v>
      </c>
      <c r="N5015" s="44" t="s">
        <v>10152</v>
      </c>
      <c r="O5015" s="43">
        <v>0</v>
      </c>
      <c r="P5015" s="44" t="s">
        <v>3883</v>
      </c>
      <c r="Q5015" t="s">
        <v>3902</v>
      </c>
    </row>
    <row r="5016" spans="1:17" x14ac:dyDescent="0.25">
      <c r="A5016" s="43">
        <v>1144044016</v>
      </c>
      <c r="B5016" s="44" t="s">
        <v>4341</v>
      </c>
      <c r="C5016" s="44" t="s">
        <v>12243</v>
      </c>
      <c r="D5016" s="45" t="s">
        <v>3879</v>
      </c>
      <c r="E5016" s="45">
        <v>33</v>
      </c>
      <c r="F5016">
        <v>20202</v>
      </c>
      <c r="G5016" s="44" t="s">
        <v>3912</v>
      </c>
      <c r="H5016" s="46">
        <v>4351165</v>
      </c>
      <c r="I5016" s="43">
        <v>2</v>
      </c>
      <c r="J5016" s="44" t="s">
        <v>9047</v>
      </c>
      <c r="K5016" s="43">
        <v>5</v>
      </c>
      <c r="L5016" s="44" t="s">
        <v>11514</v>
      </c>
      <c r="M5016" s="43">
        <v>497</v>
      </c>
      <c r="N5016" s="44" t="s">
        <v>10152</v>
      </c>
      <c r="O5016" s="43">
        <v>0</v>
      </c>
      <c r="P5016" s="44" t="s">
        <v>3883</v>
      </c>
      <c r="Q5016" t="s">
        <v>3902</v>
      </c>
    </row>
    <row r="5017" spans="1:17" x14ac:dyDescent="0.25">
      <c r="A5017" s="43">
        <v>16600628</v>
      </c>
      <c r="B5017" s="44" t="s">
        <v>5270</v>
      </c>
      <c r="C5017" s="44" t="s">
        <v>12244</v>
      </c>
      <c r="D5017" s="45" t="s">
        <v>3890</v>
      </c>
      <c r="E5017" s="45">
        <v>67</v>
      </c>
      <c r="F5017">
        <v>20101</v>
      </c>
      <c r="G5017" s="44" t="s">
        <v>4018</v>
      </c>
      <c r="H5017" s="46">
        <v>3816620</v>
      </c>
      <c r="I5017" s="43">
        <v>2</v>
      </c>
      <c r="J5017" s="44" t="s">
        <v>9047</v>
      </c>
      <c r="K5017" s="43">
        <v>5</v>
      </c>
      <c r="L5017" s="44" t="s">
        <v>11514</v>
      </c>
      <c r="M5017" s="43">
        <v>497</v>
      </c>
      <c r="N5017" s="44" t="s">
        <v>10152</v>
      </c>
      <c r="O5017" s="43">
        <v>0</v>
      </c>
      <c r="P5017" s="44" t="s">
        <v>3883</v>
      </c>
      <c r="Q5017" t="s">
        <v>3895</v>
      </c>
    </row>
    <row r="5018" spans="1:17" x14ac:dyDescent="0.25">
      <c r="A5018" s="43">
        <v>1060360006</v>
      </c>
      <c r="B5018" s="44" t="s">
        <v>12245</v>
      </c>
      <c r="C5018" s="44" t="s">
        <v>12246</v>
      </c>
      <c r="D5018" s="45" t="s">
        <v>3890</v>
      </c>
      <c r="E5018" s="45">
        <v>31</v>
      </c>
      <c r="F5018">
        <v>20101</v>
      </c>
      <c r="G5018" s="44" t="s">
        <v>4018</v>
      </c>
      <c r="H5018" s="46">
        <v>3816620</v>
      </c>
      <c r="I5018" s="43">
        <v>2</v>
      </c>
      <c r="J5018" s="44" t="s">
        <v>9047</v>
      </c>
      <c r="K5018" s="43">
        <v>5</v>
      </c>
      <c r="L5018" s="44" t="s">
        <v>11514</v>
      </c>
      <c r="M5018" s="43">
        <v>497</v>
      </c>
      <c r="N5018" s="44" t="s">
        <v>10152</v>
      </c>
      <c r="O5018" s="43">
        <v>0</v>
      </c>
      <c r="P5018" s="44" t="s">
        <v>3883</v>
      </c>
      <c r="Q5018" t="s">
        <v>3902</v>
      </c>
    </row>
    <row r="5019" spans="1:17" x14ac:dyDescent="0.25">
      <c r="A5019" s="43">
        <v>1144046685</v>
      </c>
      <c r="B5019" s="44" t="s">
        <v>6244</v>
      </c>
      <c r="C5019" s="44" t="s">
        <v>12247</v>
      </c>
      <c r="D5019" s="45" t="s">
        <v>3890</v>
      </c>
      <c r="E5019" s="45">
        <v>33</v>
      </c>
      <c r="F5019">
        <v>20101</v>
      </c>
      <c r="G5019" s="44" t="s">
        <v>4018</v>
      </c>
      <c r="H5019" s="46">
        <v>3816620</v>
      </c>
      <c r="I5019" s="43">
        <v>2</v>
      </c>
      <c r="J5019" s="44" t="s">
        <v>9047</v>
      </c>
      <c r="K5019" s="43">
        <v>5</v>
      </c>
      <c r="L5019" s="44" t="s">
        <v>11514</v>
      </c>
      <c r="M5019" s="43">
        <v>497</v>
      </c>
      <c r="N5019" s="44" t="s">
        <v>10152</v>
      </c>
      <c r="O5019" s="43">
        <v>0</v>
      </c>
      <c r="P5019" s="44" t="s">
        <v>3883</v>
      </c>
      <c r="Q5019" t="s">
        <v>3902</v>
      </c>
    </row>
    <row r="5020" spans="1:17" x14ac:dyDescent="0.25">
      <c r="A5020" s="43">
        <v>31755051</v>
      </c>
      <c r="B5020" s="44" t="s">
        <v>5615</v>
      </c>
      <c r="C5020" s="44" t="s">
        <v>4610</v>
      </c>
      <c r="D5020" s="45" t="s">
        <v>3879</v>
      </c>
      <c r="E5020" s="45">
        <v>61</v>
      </c>
      <c r="F5020">
        <v>10404</v>
      </c>
      <c r="G5020" s="44" t="s">
        <v>4023</v>
      </c>
      <c r="H5020" s="46">
        <v>3900346</v>
      </c>
      <c r="I5020" s="43">
        <v>2</v>
      </c>
      <c r="J5020" s="44" t="s">
        <v>9047</v>
      </c>
      <c r="K5020" s="43">
        <v>5</v>
      </c>
      <c r="L5020" s="44" t="s">
        <v>11514</v>
      </c>
      <c r="M5020" s="43">
        <v>497</v>
      </c>
      <c r="N5020" s="44" t="s">
        <v>10152</v>
      </c>
      <c r="O5020" s="43">
        <v>0</v>
      </c>
      <c r="P5020" s="44" t="s">
        <v>3883</v>
      </c>
      <c r="Q5020" t="s">
        <v>3902</v>
      </c>
    </row>
    <row r="5021" spans="1:17" x14ac:dyDescent="0.25">
      <c r="A5021" s="43">
        <v>1144200514</v>
      </c>
      <c r="B5021" s="44" t="s">
        <v>12248</v>
      </c>
      <c r="C5021" s="44" t="s">
        <v>12249</v>
      </c>
      <c r="D5021" s="45" t="s">
        <v>3879</v>
      </c>
      <c r="E5021" s="45">
        <v>27</v>
      </c>
      <c r="F5021">
        <v>10404</v>
      </c>
      <c r="G5021" s="44" t="s">
        <v>4023</v>
      </c>
      <c r="H5021" s="46">
        <v>3900346</v>
      </c>
      <c r="I5021" s="43">
        <v>2</v>
      </c>
      <c r="J5021" s="44" t="s">
        <v>9047</v>
      </c>
      <c r="K5021" s="43">
        <v>5</v>
      </c>
      <c r="L5021" s="44" t="s">
        <v>11514</v>
      </c>
      <c r="M5021" s="43">
        <v>497</v>
      </c>
      <c r="N5021" s="44" t="s">
        <v>10152</v>
      </c>
      <c r="O5021" s="43">
        <v>0</v>
      </c>
      <c r="P5021" s="44" t="s">
        <v>3883</v>
      </c>
      <c r="Q5021" t="s">
        <v>3902</v>
      </c>
    </row>
    <row r="5022" spans="1:17" x14ac:dyDescent="0.25">
      <c r="A5022" s="43">
        <v>94519642</v>
      </c>
      <c r="B5022" s="44" t="s">
        <v>12250</v>
      </c>
      <c r="C5022" s="44" t="s">
        <v>12251</v>
      </c>
      <c r="D5022" s="45" t="s">
        <v>3890</v>
      </c>
      <c r="E5022" s="45">
        <v>45</v>
      </c>
      <c r="F5022">
        <v>10303</v>
      </c>
      <c r="G5022" s="44" t="s">
        <v>3915</v>
      </c>
      <c r="H5022" s="46">
        <v>3719649</v>
      </c>
      <c r="I5022" s="43">
        <v>2</v>
      </c>
      <c r="J5022" s="44" t="s">
        <v>9047</v>
      </c>
      <c r="K5022" s="43">
        <v>5</v>
      </c>
      <c r="L5022" s="44" t="s">
        <v>11514</v>
      </c>
      <c r="M5022" s="43">
        <v>497</v>
      </c>
      <c r="N5022" s="44" t="s">
        <v>10152</v>
      </c>
      <c r="O5022" s="43">
        <v>0</v>
      </c>
      <c r="P5022" s="44" t="s">
        <v>3883</v>
      </c>
      <c r="Q5022" t="s">
        <v>3902</v>
      </c>
    </row>
    <row r="5023" spans="1:17" x14ac:dyDescent="0.25">
      <c r="A5023" s="43">
        <v>16932340</v>
      </c>
      <c r="B5023" s="44" t="s">
        <v>5277</v>
      </c>
      <c r="C5023" s="44" t="s">
        <v>12252</v>
      </c>
      <c r="D5023" s="45" t="s">
        <v>3890</v>
      </c>
      <c r="E5023" s="45">
        <v>42</v>
      </c>
      <c r="F5023">
        <v>10303</v>
      </c>
      <c r="G5023" s="44" t="s">
        <v>3915</v>
      </c>
      <c r="H5023" s="46">
        <v>3719649</v>
      </c>
      <c r="I5023" s="43">
        <v>2</v>
      </c>
      <c r="J5023" s="44" t="s">
        <v>9047</v>
      </c>
      <c r="K5023" s="43">
        <v>5</v>
      </c>
      <c r="L5023" s="44" t="s">
        <v>11514</v>
      </c>
      <c r="M5023" s="43">
        <v>497</v>
      </c>
      <c r="N5023" s="44" t="s">
        <v>10152</v>
      </c>
      <c r="O5023" s="43">
        <v>0</v>
      </c>
      <c r="P5023" s="44" t="s">
        <v>3883</v>
      </c>
      <c r="Q5023" t="s">
        <v>3902</v>
      </c>
    </row>
    <row r="5024" spans="1:17" x14ac:dyDescent="0.25">
      <c r="A5024" s="43">
        <v>1107051289</v>
      </c>
      <c r="B5024" s="44" t="s">
        <v>11368</v>
      </c>
      <c r="C5024" s="44" t="s">
        <v>12253</v>
      </c>
      <c r="D5024" s="45" t="s">
        <v>3890</v>
      </c>
      <c r="E5024" s="45">
        <v>35</v>
      </c>
      <c r="F5024">
        <v>10303</v>
      </c>
      <c r="G5024" s="44" t="s">
        <v>3915</v>
      </c>
      <c r="H5024" s="46">
        <v>3719649</v>
      </c>
      <c r="I5024" s="43">
        <v>2</v>
      </c>
      <c r="J5024" s="44" t="s">
        <v>9047</v>
      </c>
      <c r="K5024" s="43">
        <v>5</v>
      </c>
      <c r="L5024" s="44" t="s">
        <v>11514</v>
      </c>
      <c r="M5024" s="43">
        <v>497</v>
      </c>
      <c r="N5024" s="44" t="s">
        <v>10152</v>
      </c>
      <c r="O5024" s="43">
        <v>0</v>
      </c>
      <c r="P5024" s="44" t="s">
        <v>3883</v>
      </c>
      <c r="Q5024" t="s">
        <v>3902</v>
      </c>
    </row>
    <row r="5025" spans="1:17" x14ac:dyDescent="0.25">
      <c r="A5025" s="43">
        <v>38469386</v>
      </c>
      <c r="B5025" s="44" t="s">
        <v>12254</v>
      </c>
      <c r="C5025" s="44" t="s">
        <v>12255</v>
      </c>
      <c r="D5025" s="45" t="s">
        <v>3879</v>
      </c>
      <c r="E5025" s="45">
        <v>45</v>
      </c>
      <c r="F5025">
        <v>10303</v>
      </c>
      <c r="G5025" s="44" t="s">
        <v>3915</v>
      </c>
      <c r="H5025" s="46">
        <v>3719649</v>
      </c>
      <c r="I5025" s="43">
        <v>2</v>
      </c>
      <c r="J5025" s="44" t="s">
        <v>9047</v>
      </c>
      <c r="K5025" s="43">
        <v>5</v>
      </c>
      <c r="L5025" s="44" t="s">
        <v>11514</v>
      </c>
      <c r="M5025" s="43">
        <v>497</v>
      </c>
      <c r="N5025" s="44" t="s">
        <v>10152</v>
      </c>
      <c r="O5025" s="43">
        <v>0</v>
      </c>
      <c r="P5025" s="44" t="s">
        <v>3883</v>
      </c>
      <c r="Q5025" t="s">
        <v>3902</v>
      </c>
    </row>
    <row r="5026" spans="1:17" x14ac:dyDescent="0.25">
      <c r="A5026" s="43">
        <v>76050246</v>
      </c>
      <c r="B5026" s="44" t="s">
        <v>12256</v>
      </c>
      <c r="C5026" s="44" t="s">
        <v>12257</v>
      </c>
      <c r="D5026" s="45" t="s">
        <v>3890</v>
      </c>
      <c r="E5026" s="45">
        <v>54</v>
      </c>
      <c r="F5026">
        <v>10303</v>
      </c>
      <c r="G5026" s="44" t="s">
        <v>3915</v>
      </c>
      <c r="H5026" s="46">
        <v>3719649</v>
      </c>
      <c r="I5026" s="43">
        <v>2</v>
      </c>
      <c r="J5026" s="44" t="s">
        <v>9047</v>
      </c>
      <c r="K5026" s="43">
        <v>5</v>
      </c>
      <c r="L5026" s="44" t="s">
        <v>11514</v>
      </c>
      <c r="M5026" s="43">
        <v>497</v>
      </c>
      <c r="N5026" s="44" t="s">
        <v>10152</v>
      </c>
      <c r="O5026" s="43">
        <v>0</v>
      </c>
      <c r="P5026" s="44" t="s">
        <v>3883</v>
      </c>
      <c r="Q5026" t="s">
        <v>3902</v>
      </c>
    </row>
    <row r="5027" spans="1:17" x14ac:dyDescent="0.25">
      <c r="A5027" s="43">
        <v>36694519</v>
      </c>
      <c r="B5027" s="44" t="s">
        <v>12258</v>
      </c>
      <c r="C5027" s="44" t="s">
        <v>12259</v>
      </c>
      <c r="D5027" s="45" t="s">
        <v>3879</v>
      </c>
      <c r="E5027" s="45">
        <v>44</v>
      </c>
      <c r="F5027">
        <v>10202</v>
      </c>
      <c r="G5027" s="44" t="s">
        <v>3969</v>
      </c>
      <c r="H5027" s="46">
        <v>3305246</v>
      </c>
      <c r="I5027" s="43">
        <v>2</v>
      </c>
      <c r="J5027" s="44" t="s">
        <v>9047</v>
      </c>
      <c r="K5027" s="43">
        <v>5</v>
      </c>
      <c r="L5027" s="44" t="s">
        <v>11514</v>
      </c>
      <c r="M5027" s="43">
        <v>497</v>
      </c>
      <c r="N5027" s="44" t="s">
        <v>10152</v>
      </c>
      <c r="O5027" s="43">
        <v>0</v>
      </c>
      <c r="P5027" s="44" t="s">
        <v>3883</v>
      </c>
      <c r="Q5027" t="s">
        <v>3902</v>
      </c>
    </row>
    <row r="5028" spans="1:17" x14ac:dyDescent="0.25">
      <c r="A5028" s="43">
        <v>1143855652</v>
      </c>
      <c r="B5028" s="44" t="s">
        <v>12260</v>
      </c>
      <c r="C5028" s="44" t="s">
        <v>12261</v>
      </c>
      <c r="D5028" s="45" t="s">
        <v>3879</v>
      </c>
      <c r="E5028" s="45">
        <v>30</v>
      </c>
      <c r="F5028">
        <v>10202</v>
      </c>
      <c r="G5028" s="44" t="s">
        <v>3969</v>
      </c>
      <c r="H5028" s="46">
        <v>3305246</v>
      </c>
      <c r="I5028" s="43">
        <v>2</v>
      </c>
      <c r="J5028" s="44" t="s">
        <v>9047</v>
      </c>
      <c r="K5028" s="43">
        <v>5</v>
      </c>
      <c r="L5028" s="44" t="s">
        <v>11514</v>
      </c>
      <c r="M5028" s="43">
        <v>497</v>
      </c>
      <c r="N5028" s="44" t="s">
        <v>10152</v>
      </c>
      <c r="O5028" s="43">
        <v>0</v>
      </c>
      <c r="P5028" s="44" t="s">
        <v>3883</v>
      </c>
      <c r="Q5028" t="s">
        <v>3902</v>
      </c>
    </row>
    <row r="5029" spans="1:17" x14ac:dyDescent="0.25">
      <c r="A5029" s="43">
        <v>45422225</v>
      </c>
      <c r="B5029" s="44" t="s">
        <v>12262</v>
      </c>
      <c r="C5029" s="44" t="s">
        <v>12263</v>
      </c>
      <c r="D5029" s="45" t="s">
        <v>3879</v>
      </c>
      <c r="E5029" s="45">
        <v>68</v>
      </c>
      <c r="F5029">
        <v>30808</v>
      </c>
      <c r="G5029" s="44" t="s">
        <v>4743</v>
      </c>
      <c r="H5029" s="46">
        <v>16450848</v>
      </c>
      <c r="I5029" s="43">
        <v>2</v>
      </c>
      <c r="J5029" s="44" t="s">
        <v>9047</v>
      </c>
      <c r="K5029" s="43">
        <v>6</v>
      </c>
      <c r="L5029" s="44" t="s">
        <v>12264</v>
      </c>
      <c r="M5029" s="43">
        <v>0</v>
      </c>
      <c r="N5029" s="44" t="s">
        <v>3883</v>
      </c>
      <c r="O5029" s="43">
        <v>0</v>
      </c>
      <c r="P5029" s="44" t="s">
        <v>3883</v>
      </c>
      <c r="Q5029" t="s">
        <v>3895</v>
      </c>
    </row>
    <row r="5030" spans="1:17" x14ac:dyDescent="0.25">
      <c r="A5030" s="43">
        <v>72312845</v>
      </c>
      <c r="B5030" s="44" t="s">
        <v>6266</v>
      </c>
      <c r="C5030" s="44" t="s">
        <v>12265</v>
      </c>
      <c r="D5030" s="45" t="s">
        <v>3890</v>
      </c>
      <c r="E5030" s="45">
        <v>49</v>
      </c>
      <c r="F5030">
        <v>20303</v>
      </c>
      <c r="G5030" s="44" t="s">
        <v>3907</v>
      </c>
      <c r="H5030" s="46">
        <v>5073297</v>
      </c>
      <c r="I5030" s="43">
        <v>2</v>
      </c>
      <c r="J5030" s="44" t="s">
        <v>9047</v>
      </c>
      <c r="K5030" s="43">
        <v>6</v>
      </c>
      <c r="L5030" s="44" t="s">
        <v>12264</v>
      </c>
      <c r="M5030" s="43">
        <v>0</v>
      </c>
      <c r="N5030" s="44" t="s">
        <v>3883</v>
      </c>
      <c r="O5030" s="43">
        <v>0</v>
      </c>
      <c r="P5030" s="44" t="s">
        <v>3883</v>
      </c>
      <c r="Q5030" t="s">
        <v>3895</v>
      </c>
    </row>
    <row r="5031" spans="1:17" x14ac:dyDescent="0.25">
      <c r="A5031" s="43">
        <v>1128264762</v>
      </c>
      <c r="B5031" s="44" t="s">
        <v>4564</v>
      </c>
      <c r="C5031" s="44" t="s">
        <v>5202</v>
      </c>
      <c r="D5031" s="45" t="s">
        <v>3879</v>
      </c>
      <c r="E5031" s="45">
        <v>38</v>
      </c>
      <c r="F5031">
        <v>30707</v>
      </c>
      <c r="G5031" s="44" t="s">
        <v>3894</v>
      </c>
      <c r="H5031" s="46">
        <v>14465496</v>
      </c>
      <c r="I5031" s="43">
        <v>2</v>
      </c>
      <c r="J5031" s="44" t="s">
        <v>9047</v>
      </c>
      <c r="K5031" s="43">
        <v>6</v>
      </c>
      <c r="L5031" s="44" t="s">
        <v>12264</v>
      </c>
      <c r="M5031" s="43">
        <v>259</v>
      </c>
      <c r="N5031" s="44" t="s">
        <v>9372</v>
      </c>
      <c r="O5031" s="43">
        <v>0</v>
      </c>
      <c r="P5031" s="44" t="s">
        <v>3883</v>
      </c>
      <c r="Q5031" t="s">
        <v>3895</v>
      </c>
    </row>
    <row r="5032" spans="1:17" x14ac:dyDescent="0.25">
      <c r="A5032" s="43">
        <v>1143361371</v>
      </c>
      <c r="B5032" s="44" t="s">
        <v>12266</v>
      </c>
      <c r="C5032" s="44" t="s">
        <v>12267</v>
      </c>
      <c r="D5032" s="45" t="s">
        <v>3890</v>
      </c>
      <c r="E5032" s="45">
        <v>32</v>
      </c>
      <c r="F5032">
        <v>30303</v>
      </c>
      <c r="G5032" s="44" t="s">
        <v>3898</v>
      </c>
      <c r="H5032" s="46">
        <v>8735104</v>
      </c>
      <c r="I5032" s="43">
        <v>2</v>
      </c>
      <c r="J5032" s="44" t="s">
        <v>9047</v>
      </c>
      <c r="K5032" s="43">
        <v>6</v>
      </c>
      <c r="L5032" s="44" t="s">
        <v>12264</v>
      </c>
      <c r="M5032" s="43">
        <v>259</v>
      </c>
      <c r="N5032" s="44" t="s">
        <v>9372</v>
      </c>
      <c r="O5032" s="43">
        <v>0</v>
      </c>
      <c r="P5032" s="44" t="s">
        <v>3883</v>
      </c>
      <c r="Q5032" t="s">
        <v>3895</v>
      </c>
    </row>
    <row r="5033" spans="1:17" x14ac:dyDescent="0.25">
      <c r="A5033" s="43">
        <v>1143401037</v>
      </c>
      <c r="B5033" s="44" t="s">
        <v>12268</v>
      </c>
      <c r="C5033" s="44" t="s">
        <v>12269</v>
      </c>
      <c r="D5033" s="45" t="s">
        <v>3879</v>
      </c>
      <c r="E5033" s="45">
        <v>27</v>
      </c>
      <c r="F5033">
        <v>30303</v>
      </c>
      <c r="G5033" s="44" t="s">
        <v>3898</v>
      </c>
      <c r="H5033" s="46">
        <v>8735104</v>
      </c>
      <c r="I5033" s="43">
        <v>2</v>
      </c>
      <c r="J5033" s="44" t="s">
        <v>9047</v>
      </c>
      <c r="K5033" s="43">
        <v>6</v>
      </c>
      <c r="L5033" s="44" t="s">
        <v>12264</v>
      </c>
      <c r="M5033" s="43">
        <v>259</v>
      </c>
      <c r="N5033" s="44" t="s">
        <v>9372</v>
      </c>
      <c r="O5033" s="43">
        <v>0</v>
      </c>
      <c r="P5033" s="44" t="s">
        <v>3883</v>
      </c>
      <c r="Q5033" t="s">
        <v>3895</v>
      </c>
    </row>
    <row r="5034" spans="1:17" x14ac:dyDescent="0.25">
      <c r="A5034" s="43">
        <v>73104139</v>
      </c>
      <c r="B5034" s="44" t="s">
        <v>12270</v>
      </c>
      <c r="C5034" s="44" t="s">
        <v>12271</v>
      </c>
      <c r="D5034" s="45" t="s">
        <v>3890</v>
      </c>
      <c r="E5034" s="45">
        <v>62</v>
      </c>
      <c r="F5034">
        <v>30202</v>
      </c>
      <c r="G5034" s="44" t="s">
        <v>3901</v>
      </c>
      <c r="H5034" s="46">
        <v>7465607</v>
      </c>
      <c r="I5034" s="43">
        <v>2</v>
      </c>
      <c r="J5034" s="44" t="s">
        <v>9047</v>
      </c>
      <c r="K5034" s="43">
        <v>6</v>
      </c>
      <c r="L5034" s="44" t="s">
        <v>12264</v>
      </c>
      <c r="M5034" s="43">
        <v>259</v>
      </c>
      <c r="N5034" s="44" t="s">
        <v>9372</v>
      </c>
      <c r="O5034" s="43">
        <v>0</v>
      </c>
      <c r="P5034" s="44" t="s">
        <v>3883</v>
      </c>
      <c r="Q5034" t="s">
        <v>3895</v>
      </c>
    </row>
    <row r="5035" spans="1:17" x14ac:dyDescent="0.25">
      <c r="A5035" s="43">
        <v>1044929098</v>
      </c>
      <c r="B5035" s="44" t="s">
        <v>12272</v>
      </c>
      <c r="C5035" s="44" t="s">
        <v>12273</v>
      </c>
      <c r="D5035" s="45" t="s">
        <v>3890</v>
      </c>
      <c r="E5035" s="45">
        <v>29</v>
      </c>
      <c r="F5035">
        <v>30202</v>
      </c>
      <c r="G5035" s="44" t="s">
        <v>3901</v>
      </c>
      <c r="H5035" s="46">
        <v>7465607</v>
      </c>
      <c r="I5035" s="43">
        <v>2</v>
      </c>
      <c r="J5035" s="44" t="s">
        <v>9047</v>
      </c>
      <c r="K5035" s="43">
        <v>6</v>
      </c>
      <c r="L5035" s="44" t="s">
        <v>12264</v>
      </c>
      <c r="M5035" s="43">
        <v>259</v>
      </c>
      <c r="N5035" s="44" t="s">
        <v>9372</v>
      </c>
      <c r="O5035" s="43">
        <v>0</v>
      </c>
      <c r="P5035" s="44" t="s">
        <v>3883</v>
      </c>
      <c r="Q5035" t="s">
        <v>3902</v>
      </c>
    </row>
    <row r="5036" spans="1:17" x14ac:dyDescent="0.25">
      <c r="A5036" s="43">
        <v>22802466</v>
      </c>
      <c r="B5036" s="44" t="s">
        <v>12274</v>
      </c>
      <c r="C5036" s="44" t="s">
        <v>12275</v>
      </c>
      <c r="D5036" s="45" t="s">
        <v>3879</v>
      </c>
      <c r="E5036" s="45">
        <v>44</v>
      </c>
      <c r="F5036">
        <v>30101</v>
      </c>
      <c r="G5036" s="44" t="s">
        <v>3926</v>
      </c>
      <c r="H5036" s="46">
        <v>6365930</v>
      </c>
      <c r="I5036" s="43">
        <v>2</v>
      </c>
      <c r="J5036" s="44" t="s">
        <v>9047</v>
      </c>
      <c r="K5036" s="43">
        <v>6</v>
      </c>
      <c r="L5036" s="44" t="s">
        <v>12264</v>
      </c>
      <c r="M5036" s="43">
        <v>259</v>
      </c>
      <c r="N5036" s="44" t="s">
        <v>9372</v>
      </c>
      <c r="O5036" s="43">
        <v>0</v>
      </c>
      <c r="P5036" s="44" t="s">
        <v>3883</v>
      </c>
      <c r="Q5036" t="s">
        <v>3902</v>
      </c>
    </row>
    <row r="5037" spans="1:17" x14ac:dyDescent="0.25">
      <c r="A5037" s="43">
        <v>9284801</v>
      </c>
      <c r="B5037" s="44" t="s">
        <v>11364</v>
      </c>
      <c r="C5037" s="44" t="s">
        <v>12276</v>
      </c>
      <c r="D5037" s="45" t="s">
        <v>3890</v>
      </c>
      <c r="E5037" s="45">
        <v>61</v>
      </c>
      <c r="F5037">
        <v>30101</v>
      </c>
      <c r="G5037" s="44" t="s">
        <v>3926</v>
      </c>
      <c r="H5037" s="46">
        <v>6365930</v>
      </c>
      <c r="I5037" s="43">
        <v>2</v>
      </c>
      <c r="J5037" s="44" t="s">
        <v>9047</v>
      </c>
      <c r="K5037" s="43">
        <v>6</v>
      </c>
      <c r="L5037" s="44" t="s">
        <v>12264</v>
      </c>
      <c r="M5037" s="43">
        <v>259</v>
      </c>
      <c r="N5037" s="44" t="s">
        <v>9372</v>
      </c>
      <c r="O5037" s="43">
        <v>0</v>
      </c>
      <c r="P5037" s="44" t="s">
        <v>3883</v>
      </c>
      <c r="Q5037" t="s">
        <v>3902</v>
      </c>
    </row>
    <row r="5038" spans="1:17" x14ac:dyDescent="0.25">
      <c r="A5038" s="43">
        <v>1122407700</v>
      </c>
      <c r="B5038" s="44" t="s">
        <v>5975</v>
      </c>
      <c r="C5038" s="44" t="s">
        <v>12277</v>
      </c>
      <c r="D5038" s="45" t="s">
        <v>3890</v>
      </c>
      <c r="E5038" s="45">
        <v>31</v>
      </c>
      <c r="F5038">
        <v>30101</v>
      </c>
      <c r="G5038" s="44" t="s">
        <v>3926</v>
      </c>
      <c r="H5038" s="46">
        <v>6365930</v>
      </c>
      <c r="I5038" s="43">
        <v>2</v>
      </c>
      <c r="J5038" s="44" t="s">
        <v>9047</v>
      </c>
      <c r="K5038" s="43">
        <v>6</v>
      </c>
      <c r="L5038" s="44" t="s">
        <v>12264</v>
      </c>
      <c r="M5038" s="43">
        <v>259</v>
      </c>
      <c r="N5038" s="44" t="s">
        <v>9372</v>
      </c>
      <c r="O5038" s="43">
        <v>0</v>
      </c>
      <c r="P5038" s="44" t="s">
        <v>3883</v>
      </c>
      <c r="Q5038" t="s">
        <v>3902</v>
      </c>
    </row>
    <row r="5039" spans="1:17" x14ac:dyDescent="0.25">
      <c r="A5039" s="43">
        <v>1047438722</v>
      </c>
      <c r="B5039" s="44" t="s">
        <v>12278</v>
      </c>
      <c r="C5039" s="44" t="s">
        <v>12279</v>
      </c>
      <c r="D5039" s="45" t="s">
        <v>3890</v>
      </c>
      <c r="E5039" s="45">
        <v>33</v>
      </c>
      <c r="F5039">
        <v>10404</v>
      </c>
      <c r="G5039" s="44" t="s">
        <v>4023</v>
      </c>
      <c r="H5039" s="46">
        <v>3900346</v>
      </c>
      <c r="I5039" s="43">
        <v>2</v>
      </c>
      <c r="J5039" s="44" t="s">
        <v>9047</v>
      </c>
      <c r="K5039" s="43">
        <v>6</v>
      </c>
      <c r="L5039" s="44" t="s">
        <v>12264</v>
      </c>
      <c r="M5039" s="43">
        <v>259</v>
      </c>
      <c r="N5039" s="44" t="s">
        <v>9372</v>
      </c>
      <c r="O5039" s="43">
        <v>0</v>
      </c>
      <c r="P5039" s="44" t="s">
        <v>3883</v>
      </c>
      <c r="Q5039" t="s">
        <v>3902</v>
      </c>
    </row>
    <row r="5040" spans="1:17" x14ac:dyDescent="0.25">
      <c r="A5040" s="43">
        <v>30773348</v>
      </c>
      <c r="B5040" s="44" t="s">
        <v>12280</v>
      </c>
      <c r="C5040" s="44" t="s">
        <v>12281</v>
      </c>
      <c r="D5040" s="45" t="s">
        <v>3879</v>
      </c>
      <c r="E5040" s="45">
        <v>57</v>
      </c>
      <c r="F5040">
        <v>10303</v>
      </c>
      <c r="G5040" s="44" t="s">
        <v>3915</v>
      </c>
      <c r="H5040" s="46">
        <v>3719649</v>
      </c>
      <c r="I5040" s="43">
        <v>2</v>
      </c>
      <c r="J5040" s="44" t="s">
        <v>9047</v>
      </c>
      <c r="K5040" s="43">
        <v>6</v>
      </c>
      <c r="L5040" s="44" t="s">
        <v>12264</v>
      </c>
      <c r="M5040" s="43">
        <v>259</v>
      </c>
      <c r="N5040" s="44" t="s">
        <v>9372</v>
      </c>
      <c r="O5040" s="43">
        <v>0</v>
      </c>
      <c r="P5040" s="44" t="s">
        <v>3883</v>
      </c>
      <c r="Q5040" t="s">
        <v>3902</v>
      </c>
    </row>
    <row r="5041" spans="1:17" x14ac:dyDescent="0.25">
      <c r="A5041" s="43">
        <v>45467991</v>
      </c>
      <c r="B5041" s="44" t="s">
        <v>7835</v>
      </c>
      <c r="C5041" s="44" t="s">
        <v>12282</v>
      </c>
      <c r="D5041" s="45" t="s">
        <v>3879</v>
      </c>
      <c r="E5041" s="45">
        <v>59</v>
      </c>
      <c r="F5041">
        <v>30606</v>
      </c>
      <c r="G5041" s="44" t="s">
        <v>3936</v>
      </c>
      <c r="H5041" s="46">
        <v>11803169</v>
      </c>
      <c r="I5041" s="43">
        <v>2</v>
      </c>
      <c r="J5041" s="44" t="s">
        <v>9047</v>
      </c>
      <c r="K5041" s="43">
        <v>6</v>
      </c>
      <c r="L5041" s="44" t="s">
        <v>12264</v>
      </c>
      <c r="M5041" s="43">
        <v>260</v>
      </c>
      <c r="N5041" s="44" t="s">
        <v>9093</v>
      </c>
      <c r="O5041" s="43">
        <v>0</v>
      </c>
      <c r="P5041" s="44" t="s">
        <v>3883</v>
      </c>
      <c r="Q5041" t="s">
        <v>3895</v>
      </c>
    </row>
    <row r="5042" spans="1:17" x14ac:dyDescent="0.25">
      <c r="A5042" s="43">
        <v>33286398</v>
      </c>
      <c r="B5042" s="44" t="s">
        <v>7361</v>
      </c>
      <c r="C5042" s="44" t="s">
        <v>12283</v>
      </c>
      <c r="D5042" s="45" t="s">
        <v>3879</v>
      </c>
      <c r="E5042" s="45">
        <v>56</v>
      </c>
      <c r="F5042">
        <v>30606</v>
      </c>
      <c r="G5042" s="44" t="s">
        <v>3936</v>
      </c>
      <c r="H5042" s="46">
        <v>11803169</v>
      </c>
      <c r="I5042" s="43">
        <v>2</v>
      </c>
      <c r="J5042" s="44" t="s">
        <v>9047</v>
      </c>
      <c r="K5042" s="43">
        <v>6</v>
      </c>
      <c r="L5042" s="44" t="s">
        <v>12264</v>
      </c>
      <c r="M5042" s="43">
        <v>260</v>
      </c>
      <c r="N5042" s="44" t="s">
        <v>9093</v>
      </c>
      <c r="O5042" s="43">
        <v>0</v>
      </c>
      <c r="P5042" s="44" t="s">
        <v>3883</v>
      </c>
      <c r="Q5042" t="s">
        <v>3895</v>
      </c>
    </row>
    <row r="5043" spans="1:17" x14ac:dyDescent="0.25">
      <c r="A5043" s="43">
        <v>55112635</v>
      </c>
      <c r="B5043" s="44" t="s">
        <v>3957</v>
      </c>
      <c r="C5043" s="44" t="s">
        <v>12284</v>
      </c>
      <c r="D5043" s="45" t="s">
        <v>3879</v>
      </c>
      <c r="E5043" s="45">
        <v>49</v>
      </c>
      <c r="F5043">
        <v>30404</v>
      </c>
      <c r="G5043" s="44" t="s">
        <v>3940</v>
      </c>
      <c r="H5043" s="46">
        <v>9217580</v>
      </c>
      <c r="I5043" s="43">
        <v>2</v>
      </c>
      <c r="J5043" s="44" t="s">
        <v>9047</v>
      </c>
      <c r="K5043" s="43">
        <v>6</v>
      </c>
      <c r="L5043" s="44" t="s">
        <v>12264</v>
      </c>
      <c r="M5043" s="43">
        <v>260</v>
      </c>
      <c r="N5043" s="44" t="s">
        <v>9093</v>
      </c>
      <c r="O5043" s="43">
        <v>0</v>
      </c>
      <c r="P5043" s="44" t="s">
        <v>3883</v>
      </c>
      <c r="Q5043" t="s">
        <v>3895</v>
      </c>
    </row>
    <row r="5044" spans="1:17" x14ac:dyDescent="0.25">
      <c r="A5044" s="43">
        <v>92503860</v>
      </c>
      <c r="B5044" s="44" t="s">
        <v>12285</v>
      </c>
      <c r="C5044" s="44" t="s">
        <v>12286</v>
      </c>
      <c r="D5044" s="45" t="s">
        <v>3890</v>
      </c>
      <c r="E5044" s="45">
        <v>60</v>
      </c>
      <c r="F5044">
        <v>30303</v>
      </c>
      <c r="G5044" s="44" t="s">
        <v>3898</v>
      </c>
      <c r="H5044" s="46">
        <v>8735104</v>
      </c>
      <c r="I5044" s="43">
        <v>2</v>
      </c>
      <c r="J5044" s="44" t="s">
        <v>9047</v>
      </c>
      <c r="K5044" s="43">
        <v>6</v>
      </c>
      <c r="L5044" s="44" t="s">
        <v>12264</v>
      </c>
      <c r="M5044" s="43">
        <v>260</v>
      </c>
      <c r="N5044" s="44" t="s">
        <v>9093</v>
      </c>
      <c r="O5044" s="43">
        <v>0</v>
      </c>
      <c r="P5044" s="44" t="s">
        <v>3883</v>
      </c>
      <c r="Q5044" t="s">
        <v>3895</v>
      </c>
    </row>
    <row r="5045" spans="1:17" x14ac:dyDescent="0.25">
      <c r="A5045" s="43">
        <v>72001243</v>
      </c>
      <c r="B5045" s="44" t="s">
        <v>7183</v>
      </c>
      <c r="C5045" s="44" t="s">
        <v>12287</v>
      </c>
      <c r="D5045" s="45" t="s">
        <v>3890</v>
      </c>
      <c r="E5045" s="45">
        <v>46</v>
      </c>
      <c r="F5045">
        <v>30303</v>
      </c>
      <c r="G5045" s="44" t="s">
        <v>3898</v>
      </c>
      <c r="H5045" s="46">
        <v>8735104</v>
      </c>
      <c r="I5045" s="43">
        <v>2</v>
      </c>
      <c r="J5045" s="44" t="s">
        <v>9047</v>
      </c>
      <c r="K5045" s="43">
        <v>6</v>
      </c>
      <c r="L5045" s="44" t="s">
        <v>12264</v>
      </c>
      <c r="M5045" s="43">
        <v>260</v>
      </c>
      <c r="N5045" s="44" t="s">
        <v>9093</v>
      </c>
      <c r="O5045" s="43">
        <v>0</v>
      </c>
      <c r="P5045" s="44" t="s">
        <v>3883</v>
      </c>
      <c r="Q5045" t="s">
        <v>3895</v>
      </c>
    </row>
    <row r="5046" spans="1:17" x14ac:dyDescent="0.25">
      <c r="A5046" s="43">
        <v>73166094</v>
      </c>
      <c r="B5046" s="44" t="s">
        <v>7916</v>
      </c>
      <c r="C5046" s="44" t="s">
        <v>12288</v>
      </c>
      <c r="D5046" s="45" t="s">
        <v>3890</v>
      </c>
      <c r="E5046" s="45">
        <v>50</v>
      </c>
      <c r="F5046">
        <v>30303</v>
      </c>
      <c r="G5046" s="44" t="s">
        <v>3898</v>
      </c>
      <c r="H5046" s="46">
        <v>8735104</v>
      </c>
      <c r="I5046" s="43">
        <v>2</v>
      </c>
      <c r="J5046" s="44" t="s">
        <v>9047</v>
      </c>
      <c r="K5046" s="43">
        <v>6</v>
      </c>
      <c r="L5046" s="44" t="s">
        <v>12264</v>
      </c>
      <c r="M5046" s="43">
        <v>260</v>
      </c>
      <c r="N5046" s="44" t="s">
        <v>9093</v>
      </c>
      <c r="O5046" s="43">
        <v>0</v>
      </c>
      <c r="P5046" s="44" t="s">
        <v>3883</v>
      </c>
      <c r="Q5046" t="s">
        <v>3895</v>
      </c>
    </row>
    <row r="5047" spans="1:17" x14ac:dyDescent="0.25">
      <c r="A5047" s="43">
        <v>1094882564</v>
      </c>
      <c r="B5047" s="44" t="s">
        <v>12289</v>
      </c>
      <c r="C5047" s="44" t="s">
        <v>12290</v>
      </c>
      <c r="D5047" s="45" t="s">
        <v>3879</v>
      </c>
      <c r="E5047" s="45">
        <v>38</v>
      </c>
      <c r="F5047">
        <v>30303</v>
      </c>
      <c r="G5047" s="44" t="s">
        <v>3898</v>
      </c>
      <c r="H5047" s="46">
        <v>8735104</v>
      </c>
      <c r="I5047" s="43">
        <v>2</v>
      </c>
      <c r="J5047" s="44" t="s">
        <v>9047</v>
      </c>
      <c r="K5047" s="43">
        <v>6</v>
      </c>
      <c r="L5047" s="44" t="s">
        <v>12264</v>
      </c>
      <c r="M5047" s="43">
        <v>260</v>
      </c>
      <c r="N5047" s="44" t="s">
        <v>9093</v>
      </c>
      <c r="O5047" s="43">
        <v>0</v>
      </c>
      <c r="P5047" s="44" t="s">
        <v>3883</v>
      </c>
      <c r="Q5047" t="s">
        <v>3895</v>
      </c>
    </row>
    <row r="5048" spans="1:17" x14ac:dyDescent="0.25">
      <c r="A5048" s="43">
        <v>1128054495</v>
      </c>
      <c r="B5048" s="44" t="s">
        <v>4377</v>
      </c>
      <c r="C5048" s="44" t="s">
        <v>12291</v>
      </c>
      <c r="D5048" s="45" t="s">
        <v>3879</v>
      </c>
      <c r="E5048" s="45">
        <v>39</v>
      </c>
      <c r="F5048">
        <v>30303</v>
      </c>
      <c r="G5048" s="44" t="s">
        <v>3898</v>
      </c>
      <c r="H5048" s="46">
        <v>8735104</v>
      </c>
      <c r="I5048" s="43">
        <v>2</v>
      </c>
      <c r="J5048" s="44" t="s">
        <v>9047</v>
      </c>
      <c r="K5048" s="43">
        <v>6</v>
      </c>
      <c r="L5048" s="44" t="s">
        <v>12264</v>
      </c>
      <c r="M5048" s="43">
        <v>260</v>
      </c>
      <c r="N5048" s="44" t="s">
        <v>9093</v>
      </c>
      <c r="O5048" s="43">
        <v>0</v>
      </c>
      <c r="P5048" s="44" t="s">
        <v>3883</v>
      </c>
      <c r="Q5048" t="s">
        <v>3895</v>
      </c>
    </row>
    <row r="5049" spans="1:17" x14ac:dyDescent="0.25">
      <c r="A5049" s="43">
        <v>45517474</v>
      </c>
      <c r="B5049" s="44" t="s">
        <v>12292</v>
      </c>
      <c r="C5049" s="44" t="s">
        <v>4266</v>
      </c>
      <c r="D5049" s="45" t="s">
        <v>3879</v>
      </c>
      <c r="E5049" s="45">
        <v>50</v>
      </c>
      <c r="F5049">
        <v>30303</v>
      </c>
      <c r="G5049" s="44" t="s">
        <v>3898</v>
      </c>
      <c r="H5049" s="46">
        <v>8735104</v>
      </c>
      <c r="I5049" s="43">
        <v>2</v>
      </c>
      <c r="J5049" s="44" t="s">
        <v>9047</v>
      </c>
      <c r="K5049" s="43">
        <v>6</v>
      </c>
      <c r="L5049" s="44" t="s">
        <v>12264</v>
      </c>
      <c r="M5049" s="43">
        <v>260</v>
      </c>
      <c r="N5049" s="44" t="s">
        <v>9093</v>
      </c>
      <c r="O5049" s="43">
        <v>0</v>
      </c>
      <c r="P5049" s="44" t="s">
        <v>3883</v>
      </c>
      <c r="Q5049" t="s">
        <v>3895</v>
      </c>
    </row>
    <row r="5050" spans="1:17" x14ac:dyDescent="0.25">
      <c r="A5050" s="43">
        <v>1143372552</v>
      </c>
      <c r="B5050" s="44" t="s">
        <v>4381</v>
      </c>
      <c r="C5050" s="44" t="s">
        <v>12293</v>
      </c>
      <c r="D5050" s="45" t="s">
        <v>3890</v>
      </c>
      <c r="E5050" s="45">
        <v>30</v>
      </c>
      <c r="F5050">
        <v>30303</v>
      </c>
      <c r="G5050" s="44" t="s">
        <v>3898</v>
      </c>
      <c r="H5050" s="46">
        <v>8735104</v>
      </c>
      <c r="I5050" s="43">
        <v>2</v>
      </c>
      <c r="J5050" s="44" t="s">
        <v>9047</v>
      </c>
      <c r="K5050" s="43">
        <v>6</v>
      </c>
      <c r="L5050" s="44" t="s">
        <v>12264</v>
      </c>
      <c r="M5050" s="43">
        <v>260</v>
      </c>
      <c r="N5050" s="44" t="s">
        <v>9093</v>
      </c>
      <c r="O5050" s="43">
        <v>0</v>
      </c>
      <c r="P5050" s="44" t="s">
        <v>3883</v>
      </c>
      <c r="Q5050" t="s">
        <v>3895</v>
      </c>
    </row>
    <row r="5051" spans="1:17" x14ac:dyDescent="0.25">
      <c r="A5051" s="43">
        <v>1128059286</v>
      </c>
      <c r="B5051" s="44" t="s">
        <v>12294</v>
      </c>
      <c r="C5051" s="44" t="s">
        <v>12295</v>
      </c>
      <c r="D5051" s="45" t="s">
        <v>3879</v>
      </c>
      <c r="E5051" s="45">
        <v>36</v>
      </c>
      <c r="F5051">
        <v>30303</v>
      </c>
      <c r="G5051" s="44" t="s">
        <v>3898</v>
      </c>
      <c r="H5051" s="46">
        <v>8735104</v>
      </c>
      <c r="I5051" s="43">
        <v>2</v>
      </c>
      <c r="J5051" s="44" t="s">
        <v>9047</v>
      </c>
      <c r="K5051" s="43">
        <v>6</v>
      </c>
      <c r="L5051" s="44" t="s">
        <v>12264</v>
      </c>
      <c r="M5051" s="43">
        <v>260</v>
      </c>
      <c r="N5051" s="44" t="s">
        <v>9093</v>
      </c>
      <c r="O5051" s="43">
        <v>0</v>
      </c>
      <c r="P5051" s="44" t="s">
        <v>3883</v>
      </c>
      <c r="Q5051" t="s">
        <v>3895</v>
      </c>
    </row>
    <row r="5052" spans="1:17" x14ac:dyDescent="0.25">
      <c r="A5052" s="43">
        <v>45761654</v>
      </c>
      <c r="B5052" s="44" t="s">
        <v>12296</v>
      </c>
      <c r="C5052" s="44" t="s">
        <v>12297</v>
      </c>
      <c r="D5052" s="45" t="s">
        <v>3879</v>
      </c>
      <c r="E5052" s="45">
        <v>51</v>
      </c>
      <c r="F5052">
        <v>30202</v>
      </c>
      <c r="G5052" s="44" t="s">
        <v>3901</v>
      </c>
      <c r="H5052" s="46">
        <v>7465607</v>
      </c>
      <c r="I5052" s="43">
        <v>2</v>
      </c>
      <c r="J5052" s="44" t="s">
        <v>9047</v>
      </c>
      <c r="K5052" s="43">
        <v>6</v>
      </c>
      <c r="L5052" s="44" t="s">
        <v>12264</v>
      </c>
      <c r="M5052" s="43">
        <v>260</v>
      </c>
      <c r="N5052" s="44" t="s">
        <v>9093</v>
      </c>
      <c r="O5052" s="43">
        <v>0</v>
      </c>
      <c r="P5052" s="44" t="s">
        <v>3883</v>
      </c>
      <c r="Q5052" t="s">
        <v>3895</v>
      </c>
    </row>
    <row r="5053" spans="1:17" x14ac:dyDescent="0.25">
      <c r="A5053" s="43">
        <v>13716069</v>
      </c>
      <c r="B5053" s="44" t="s">
        <v>12298</v>
      </c>
      <c r="C5053" s="44" t="s">
        <v>12299</v>
      </c>
      <c r="D5053" s="45" t="s">
        <v>3890</v>
      </c>
      <c r="E5053" s="45">
        <v>45</v>
      </c>
      <c r="F5053">
        <v>30202</v>
      </c>
      <c r="G5053" s="44" t="s">
        <v>3901</v>
      </c>
      <c r="H5053" s="46">
        <v>7465607</v>
      </c>
      <c r="I5053" s="43">
        <v>2</v>
      </c>
      <c r="J5053" s="44" t="s">
        <v>9047</v>
      </c>
      <c r="K5053" s="43">
        <v>6</v>
      </c>
      <c r="L5053" s="44" t="s">
        <v>12264</v>
      </c>
      <c r="M5053" s="43">
        <v>260</v>
      </c>
      <c r="N5053" s="44" t="s">
        <v>9093</v>
      </c>
      <c r="O5053" s="43">
        <v>0</v>
      </c>
      <c r="P5053" s="44" t="s">
        <v>3883</v>
      </c>
      <c r="Q5053" t="s">
        <v>3895</v>
      </c>
    </row>
    <row r="5054" spans="1:17" x14ac:dyDescent="0.25">
      <c r="A5054" s="43">
        <v>32939915</v>
      </c>
      <c r="B5054" s="44" t="s">
        <v>5005</v>
      </c>
      <c r="C5054" s="44" t="s">
        <v>12300</v>
      </c>
      <c r="D5054" s="45" t="s">
        <v>3879</v>
      </c>
      <c r="E5054" s="45">
        <v>39</v>
      </c>
      <c r="F5054">
        <v>30202</v>
      </c>
      <c r="G5054" s="44" t="s">
        <v>3901</v>
      </c>
      <c r="H5054" s="46">
        <v>7465607</v>
      </c>
      <c r="I5054" s="43">
        <v>2</v>
      </c>
      <c r="J5054" s="44" t="s">
        <v>9047</v>
      </c>
      <c r="K5054" s="43">
        <v>6</v>
      </c>
      <c r="L5054" s="44" t="s">
        <v>12264</v>
      </c>
      <c r="M5054" s="43">
        <v>260</v>
      </c>
      <c r="N5054" s="44" t="s">
        <v>9093</v>
      </c>
      <c r="O5054" s="43">
        <v>0</v>
      </c>
      <c r="P5054" s="44" t="s">
        <v>3883</v>
      </c>
      <c r="Q5054" t="s">
        <v>3902</v>
      </c>
    </row>
    <row r="5055" spans="1:17" x14ac:dyDescent="0.25">
      <c r="A5055" s="43">
        <v>7918876</v>
      </c>
      <c r="B5055" s="44" t="s">
        <v>12301</v>
      </c>
      <c r="C5055" s="44" t="s">
        <v>12302</v>
      </c>
      <c r="D5055" s="45" t="s">
        <v>3890</v>
      </c>
      <c r="E5055" s="45">
        <v>46</v>
      </c>
      <c r="F5055">
        <v>30101</v>
      </c>
      <c r="G5055" s="44" t="s">
        <v>3926</v>
      </c>
      <c r="H5055" s="46">
        <v>6365930</v>
      </c>
      <c r="I5055" s="43">
        <v>2</v>
      </c>
      <c r="J5055" s="44" t="s">
        <v>9047</v>
      </c>
      <c r="K5055" s="43">
        <v>6</v>
      </c>
      <c r="L5055" s="44" t="s">
        <v>12264</v>
      </c>
      <c r="M5055" s="43">
        <v>260</v>
      </c>
      <c r="N5055" s="44" t="s">
        <v>9093</v>
      </c>
      <c r="O5055" s="43">
        <v>0</v>
      </c>
      <c r="P5055" s="44" t="s">
        <v>3883</v>
      </c>
      <c r="Q5055" t="s">
        <v>3902</v>
      </c>
    </row>
    <row r="5056" spans="1:17" x14ac:dyDescent="0.25">
      <c r="A5056" s="43">
        <v>73203644</v>
      </c>
      <c r="B5056" s="44" t="s">
        <v>12303</v>
      </c>
      <c r="C5056" s="44" t="s">
        <v>12304</v>
      </c>
      <c r="D5056" s="45" t="s">
        <v>3890</v>
      </c>
      <c r="E5056" s="45">
        <v>40</v>
      </c>
      <c r="F5056">
        <v>30101</v>
      </c>
      <c r="G5056" s="44" t="s">
        <v>3926</v>
      </c>
      <c r="H5056" s="46">
        <v>6365930</v>
      </c>
      <c r="I5056" s="43">
        <v>2</v>
      </c>
      <c r="J5056" s="44" t="s">
        <v>9047</v>
      </c>
      <c r="K5056" s="43">
        <v>6</v>
      </c>
      <c r="L5056" s="44" t="s">
        <v>12264</v>
      </c>
      <c r="M5056" s="43">
        <v>260</v>
      </c>
      <c r="N5056" s="44" t="s">
        <v>9093</v>
      </c>
      <c r="O5056" s="43">
        <v>0</v>
      </c>
      <c r="P5056" s="44" t="s">
        <v>3883</v>
      </c>
      <c r="Q5056" t="s">
        <v>3902</v>
      </c>
    </row>
    <row r="5057" spans="1:17" x14ac:dyDescent="0.25">
      <c r="A5057" s="43">
        <v>22808502</v>
      </c>
      <c r="B5057" s="44" t="s">
        <v>12305</v>
      </c>
      <c r="C5057" s="44" t="s">
        <v>5932</v>
      </c>
      <c r="D5057" s="45" t="s">
        <v>3879</v>
      </c>
      <c r="E5057" s="45">
        <v>44</v>
      </c>
      <c r="F5057">
        <v>30101</v>
      </c>
      <c r="G5057" s="44" t="s">
        <v>3926</v>
      </c>
      <c r="H5057" s="46">
        <v>6365930</v>
      </c>
      <c r="I5057" s="43">
        <v>2</v>
      </c>
      <c r="J5057" s="44" t="s">
        <v>9047</v>
      </c>
      <c r="K5057" s="43">
        <v>6</v>
      </c>
      <c r="L5057" s="44" t="s">
        <v>12264</v>
      </c>
      <c r="M5057" s="43">
        <v>260</v>
      </c>
      <c r="N5057" s="44" t="s">
        <v>9093</v>
      </c>
      <c r="O5057" s="43">
        <v>0</v>
      </c>
      <c r="P5057" s="44" t="s">
        <v>3883</v>
      </c>
      <c r="Q5057" t="s">
        <v>3902</v>
      </c>
    </row>
    <row r="5058" spans="1:17" x14ac:dyDescent="0.25">
      <c r="A5058" s="43">
        <v>45501455</v>
      </c>
      <c r="B5058" s="44" t="s">
        <v>12306</v>
      </c>
      <c r="C5058" s="44" t="s">
        <v>12307</v>
      </c>
      <c r="D5058" s="45" t="s">
        <v>3879</v>
      </c>
      <c r="E5058" s="45">
        <v>53</v>
      </c>
      <c r="F5058">
        <v>30101</v>
      </c>
      <c r="G5058" s="44" t="s">
        <v>3926</v>
      </c>
      <c r="H5058" s="46">
        <v>6365930</v>
      </c>
      <c r="I5058" s="43">
        <v>2</v>
      </c>
      <c r="J5058" s="44" t="s">
        <v>9047</v>
      </c>
      <c r="K5058" s="43">
        <v>6</v>
      </c>
      <c r="L5058" s="44" t="s">
        <v>12264</v>
      </c>
      <c r="M5058" s="43">
        <v>260</v>
      </c>
      <c r="N5058" s="44" t="s">
        <v>9093</v>
      </c>
      <c r="O5058" s="43">
        <v>0</v>
      </c>
      <c r="P5058" s="44" t="s">
        <v>3883</v>
      </c>
      <c r="Q5058" t="s">
        <v>3902</v>
      </c>
    </row>
    <row r="5059" spans="1:17" x14ac:dyDescent="0.25">
      <c r="A5059" s="43">
        <v>33334548</v>
      </c>
      <c r="B5059" s="44" t="s">
        <v>4541</v>
      </c>
      <c r="C5059" s="44" t="s">
        <v>12308</v>
      </c>
      <c r="D5059" s="45" t="s">
        <v>3879</v>
      </c>
      <c r="E5059" s="45">
        <v>46</v>
      </c>
      <c r="F5059">
        <v>30101</v>
      </c>
      <c r="G5059" s="44" t="s">
        <v>3926</v>
      </c>
      <c r="H5059" s="46">
        <v>6365930</v>
      </c>
      <c r="I5059" s="43">
        <v>2</v>
      </c>
      <c r="J5059" s="44" t="s">
        <v>9047</v>
      </c>
      <c r="K5059" s="43">
        <v>6</v>
      </c>
      <c r="L5059" s="44" t="s">
        <v>12264</v>
      </c>
      <c r="M5059" s="43">
        <v>260</v>
      </c>
      <c r="N5059" s="44" t="s">
        <v>9093</v>
      </c>
      <c r="O5059" s="43">
        <v>0</v>
      </c>
      <c r="P5059" s="44" t="s">
        <v>3883</v>
      </c>
      <c r="Q5059" t="s">
        <v>3902</v>
      </c>
    </row>
    <row r="5060" spans="1:17" x14ac:dyDescent="0.25">
      <c r="A5060" s="43">
        <v>45483775</v>
      </c>
      <c r="B5060" s="44" t="s">
        <v>4372</v>
      </c>
      <c r="C5060" s="44" t="s">
        <v>12309</v>
      </c>
      <c r="D5060" s="45" t="s">
        <v>3879</v>
      </c>
      <c r="E5060" s="45">
        <v>55</v>
      </c>
      <c r="F5060">
        <v>30101</v>
      </c>
      <c r="G5060" s="44" t="s">
        <v>3926</v>
      </c>
      <c r="H5060" s="46">
        <v>6365930</v>
      </c>
      <c r="I5060" s="43">
        <v>2</v>
      </c>
      <c r="J5060" s="44" t="s">
        <v>9047</v>
      </c>
      <c r="K5060" s="43">
        <v>6</v>
      </c>
      <c r="L5060" s="44" t="s">
        <v>12264</v>
      </c>
      <c r="M5060" s="43">
        <v>260</v>
      </c>
      <c r="N5060" s="44" t="s">
        <v>9093</v>
      </c>
      <c r="O5060" s="43">
        <v>0</v>
      </c>
      <c r="P5060" s="44" t="s">
        <v>3883</v>
      </c>
      <c r="Q5060" t="s">
        <v>3902</v>
      </c>
    </row>
    <row r="5061" spans="1:17" x14ac:dyDescent="0.25">
      <c r="A5061" s="43">
        <v>1069465522</v>
      </c>
      <c r="B5061" s="44" t="s">
        <v>12310</v>
      </c>
      <c r="C5061" s="44" t="s">
        <v>12311</v>
      </c>
      <c r="D5061" s="45" t="s">
        <v>3879</v>
      </c>
      <c r="E5061" s="45">
        <v>38</v>
      </c>
      <c r="F5061">
        <v>30101</v>
      </c>
      <c r="G5061" s="44" t="s">
        <v>3926</v>
      </c>
      <c r="H5061" s="46">
        <v>6365930</v>
      </c>
      <c r="I5061" s="43">
        <v>2</v>
      </c>
      <c r="J5061" s="44" t="s">
        <v>9047</v>
      </c>
      <c r="K5061" s="43">
        <v>6</v>
      </c>
      <c r="L5061" s="44" t="s">
        <v>12264</v>
      </c>
      <c r="M5061" s="43">
        <v>260</v>
      </c>
      <c r="N5061" s="44" t="s">
        <v>9093</v>
      </c>
      <c r="O5061" s="43">
        <v>0</v>
      </c>
      <c r="P5061" s="44" t="s">
        <v>3883</v>
      </c>
      <c r="Q5061" t="s">
        <v>3902</v>
      </c>
    </row>
    <row r="5062" spans="1:17" x14ac:dyDescent="0.25">
      <c r="A5062" s="43">
        <v>9236561</v>
      </c>
      <c r="B5062" s="44" t="s">
        <v>11938</v>
      </c>
      <c r="C5062" s="44" t="s">
        <v>12312</v>
      </c>
      <c r="D5062" s="45" t="s">
        <v>3890</v>
      </c>
      <c r="E5062" s="45">
        <v>45</v>
      </c>
      <c r="F5062">
        <v>30101</v>
      </c>
      <c r="G5062" s="44" t="s">
        <v>3926</v>
      </c>
      <c r="H5062" s="46">
        <v>6365930</v>
      </c>
      <c r="I5062" s="43">
        <v>2</v>
      </c>
      <c r="J5062" s="44" t="s">
        <v>9047</v>
      </c>
      <c r="K5062" s="43">
        <v>6</v>
      </c>
      <c r="L5062" s="44" t="s">
        <v>12264</v>
      </c>
      <c r="M5062" s="43">
        <v>260</v>
      </c>
      <c r="N5062" s="44" t="s">
        <v>9093</v>
      </c>
      <c r="O5062" s="43">
        <v>0</v>
      </c>
      <c r="P5062" s="44" t="s">
        <v>3883</v>
      </c>
      <c r="Q5062" t="s">
        <v>3902</v>
      </c>
    </row>
    <row r="5063" spans="1:17" x14ac:dyDescent="0.25">
      <c r="A5063" s="43">
        <v>1047462700</v>
      </c>
      <c r="B5063" s="44" t="s">
        <v>5630</v>
      </c>
      <c r="C5063" s="44" t="s">
        <v>12313</v>
      </c>
      <c r="D5063" s="45" t="s">
        <v>3890</v>
      </c>
      <c r="E5063" s="45">
        <v>31</v>
      </c>
      <c r="F5063">
        <v>30101</v>
      </c>
      <c r="G5063" s="44" t="s">
        <v>3926</v>
      </c>
      <c r="H5063" s="46">
        <v>6365930</v>
      </c>
      <c r="I5063" s="43">
        <v>2</v>
      </c>
      <c r="J5063" s="44" t="s">
        <v>9047</v>
      </c>
      <c r="K5063" s="43">
        <v>6</v>
      </c>
      <c r="L5063" s="44" t="s">
        <v>12264</v>
      </c>
      <c r="M5063" s="43">
        <v>260</v>
      </c>
      <c r="N5063" s="44" t="s">
        <v>9093</v>
      </c>
      <c r="O5063" s="43">
        <v>0</v>
      </c>
      <c r="P5063" s="44" t="s">
        <v>3883</v>
      </c>
      <c r="Q5063" t="s">
        <v>3902</v>
      </c>
    </row>
    <row r="5064" spans="1:17" x14ac:dyDescent="0.25">
      <c r="A5064" s="43">
        <v>73189416</v>
      </c>
      <c r="B5064" s="44" t="s">
        <v>5750</v>
      </c>
      <c r="C5064" s="44" t="s">
        <v>12314</v>
      </c>
      <c r="D5064" s="45" t="s">
        <v>3890</v>
      </c>
      <c r="E5064" s="45">
        <v>42</v>
      </c>
      <c r="F5064">
        <v>20404</v>
      </c>
      <c r="G5064" s="44" t="s">
        <v>3929</v>
      </c>
      <c r="H5064" s="46">
        <v>5972360</v>
      </c>
      <c r="I5064" s="43">
        <v>2</v>
      </c>
      <c r="J5064" s="44" t="s">
        <v>9047</v>
      </c>
      <c r="K5064" s="43">
        <v>6</v>
      </c>
      <c r="L5064" s="44" t="s">
        <v>12264</v>
      </c>
      <c r="M5064" s="43">
        <v>260</v>
      </c>
      <c r="N5064" s="44" t="s">
        <v>9093</v>
      </c>
      <c r="O5064" s="43">
        <v>0</v>
      </c>
      <c r="P5064" s="44" t="s">
        <v>3883</v>
      </c>
      <c r="Q5064" t="s">
        <v>3902</v>
      </c>
    </row>
    <row r="5065" spans="1:17" x14ac:dyDescent="0.25">
      <c r="A5065" s="43">
        <v>29676970</v>
      </c>
      <c r="B5065" s="44" t="s">
        <v>12315</v>
      </c>
      <c r="C5065" s="44" t="s">
        <v>12316</v>
      </c>
      <c r="D5065" s="45" t="s">
        <v>3879</v>
      </c>
      <c r="E5065" s="45">
        <v>41</v>
      </c>
      <c r="F5065">
        <v>20404</v>
      </c>
      <c r="G5065" s="44" t="s">
        <v>3929</v>
      </c>
      <c r="H5065" s="46">
        <v>5972360</v>
      </c>
      <c r="I5065" s="43">
        <v>2</v>
      </c>
      <c r="J5065" s="44" t="s">
        <v>9047</v>
      </c>
      <c r="K5065" s="43">
        <v>6</v>
      </c>
      <c r="L5065" s="44" t="s">
        <v>12264</v>
      </c>
      <c r="M5065" s="43">
        <v>260</v>
      </c>
      <c r="N5065" s="44" t="s">
        <v>9093</v>
      </c>
      <c r="O5065" s="43">
        <v>0</v>
      </c>
      <c r="P5065" s="44" t="s">
        <v>3883</v>
      </c>
      <c r="Q5065" t="s">
        <v>3895</v>
      </c>
    </row>
    <row r="5066" spans="1:17" x14ac:dyDescent="0.25">
      <c r="A5066" s="43">
        <v>73095798</v>
      </c>
      <c r="B5066" s="44" t="s">
        <v>12317</v>
      </c>
      <c r="C5066" s="44" t="s">
        <v>12318</v>
      </c>
      <c r="D5066" s="45" t="s">
        <v>3890</v>
      </c>
      <c r="E5066" s="45">
        <v>62</v>
      </c>
      <c r="F5066">
        <v>20303</v>
      </c>
      <c r="G5066" s="44" t="s">
        <v>3907</v>
      </c>
      <c r="H5066" s="46">
        <v>5073297</v>
      </c>
      <c r="I5066" s="43">
        <v>2</v>
      </c>
      <c r="J5066" s="44" t="s">
        <v>9047</v>
      </c>
      <c r="K5066" s="43">
        <v>6</v>
      </c>
      <c r="L5066" s="44" t="s">
        <v>12264</v>
      </c>
      <c r="M5066" s="43">
        <v>260</v>
      </c>
      <c r="N5066" s="44" t="s">
        <v>9093</v>
      </c>
      <c r="O5066" s="43">
        <v>0</v>
      </c>
      <c r="P5066" s="44" t="s">
        <v>3883</v>
      </c>
      <c r="Q5066" t="s">
        <v>3895</v>
      </c>
    </row>
    <row r="5067" spans="1:17" x14ac:dyDescent="0.25">
      <c r="A5067" s="43">
        <v>12191676</v>
      </c>
      <c r="B5067" s="44" t="s">
        <v>4809</v>
      </c>
      <c r="C5067" s="44" t="s">
        <v>12319</v>
      </c>
      <c r="D5067" s="45" t="s">
        <v>3890</v>
      </c>
      <c r="E5067" s="45">
        <v>57</v>
      </c>
      <c r="F5067">
        <v>20101</v>
      </c>
      <c r="G5067" s="44" t="s">
        <v>4018</v>
      </c>
      <c r="H5067" s="46">
        <v>3816620</v>
      </c>
      <c r="I5067" s="43">
        <v>2</v>
      </c>
      <c r="J5067" s="44" t="s">
        <v>9047</v>
      </c>
      <c r="K5067" s="43">
        <v>6</v>
      </c>
      <c r="L5067" s="44" t="s">
        <v>12264</v>
      </c>
      <c r="M5067" s="43">
        <v>260</v>
      </c>
      <c r="N5067" s="44" t="s">
        <v>9093</v>
      </c>
      <c r="O5067" s="43">
        <v>0</v>
      </c>
      <c r="P5067" s="44" t="s">
        <v>3883</v>
      </c>
      <c r="Q5067" t="s">
        <v>3902</v>
      </c>
    </row>
    <row r="5068" spans="1:17" x14ac:dyDescent="0.25">
      <c r="A5068" s="43">
        <v>1047491678</v>
      </c>
      <c r="B5068" s="44" t="s">
        <v>8806</v>
      </c>
      <c r="C5068" s="44" t="s">
        <v>12320</v>
      </c>
      <c r="D5068" s="45" t="s">
        <v>3879</v>
      </c>
      <c r="E5068" s="45">
        <v>27</v>
      </c>
      <c r="F5068">
        <v>10404</v>
      </c>
      <c r="G5068" s="44" t="s">
        <v>4023</v>
      </c>
      <c r="H5068" s="46">
        <v>3900346</v>
      </c>
      <c r="I5068" s="43">
        <v>2</v>
      </c>
      <c r="J5068" s="44" t="s">
        <v>9047</v>
      </c>
      <c r="K5068" s="43">
        <v>6</v>
      </c>
      <c r="L5068" s="44" t="s">
        <v>12264</v>
      </c>
      <c r="M5068" s="43">
        <v>260</v>
      </c>
      <c r="N5068" s="44" t="s">
        <v>9093</v>
      </c>
      <c r="O5068" s="43">
        <v>0</v>
      </c>
      <c r="P5068" s="44" t="s">
        <v>3883</v>
      </c>
      <c r="Q5068" t="s">
        <v>3902</v>
      </c>
    </row>
    <row r="5069" spans="1:17" x14ac:dyDescent="0.25">
      <c r="A5069" s="43">
        <v>80034603</v>
      </c>
      <c r="B5069" s="44" t="s">
        <v>4309</v>
      </c>
      <c r="C5069" s="44" t="s">
        <v>12321</v>
      </c>
      <c r="D5069" s="45" t="s">
        <v>3890</v>
      </c>
      <c r="E5069" s="45">
        <v>42</v>
      </c>
      <c r="F5069">
        <v>30303</v>
      </c>
      <c r="G5069" s="44" t="s">
        <v>3898</v>
      </c>
      <c r="H5069" s="46">
        <v>8735104</v>
      </c>
      <c r="I5069" s="43">
        <v>2</v>
      </c>
      <c r="J5069" s="44" t="s">
        <v>9047</v>
      </c>
      <c r="K5069" s="43">
        <v>6</v>
      </c>
      <c r="L5069" s="44" t="s">
        <v>12264</v>
      </c>
      <c r="M5069" s="43">
        <v>260</v>
      </c>
      <c r="N5069" s="44" t="s">
        <v>9093</v>
      </c>
      <c r="O5069" s="43">
        <v>621</v>
      </c>
      <c r="P5069" s="44" t="s">
        <v>12322</v>
      </c>
      <c r="Q5069" t="s">
        <v>3895</v>
      </c>
    </row>
    <row r="5070" spans="1:17" x14ac:dyDescent="0.25">
      <c r="A5070" s="43">
        <v>34321076</v>
      </c>
      <c r="B5070" s="44" t="s">
        <v>12323</v>
      </c>
      <c r="C5070" s="44" t="s">
        <v>12324</v>
      </c>
      <c r="D5070" s="45" t="s">
        <v>3879</v>
      </c>
      <c r="E5070" s="45">
        <v>41</v>
      </c>
      <c r="F5070">
        <v>30303</v>
      </c>
      <c r="G5070" s="44" t="s">
        <v>3898</v>
      </c>
      <c r="H5070" s="46">
        <v>8735104</v>
      </c>
      <c r="I5070" s="43">
        <v>2</v>
      </c>
      <c r="J5070" s="44" t="s">
        <v>9047</v>
      </c>
      <c r="K5070" s="43">
        <v>6</v>
      </c>
      <c r="L5070" s="44" t="s">
        <v>12264</v>
      </c>
      <c r="M5070" s="43">
        <v>260</v>
      </c>
      <c r="N5070" s="44" t="s">
        <v>9093</v>
      </c>
      <c r="O5070" s="43">
        <v>621</v>
      </c>
      <c r="P5070" s="44" t="s">
        <v>12322</v>
      </c>
      <c r="Q5070" t="s">
        <v>3895</v>
      </c>
    </row>
    <row r="5071" spans="1:17" x14ac:dyDescent="0.25">
      <c r="A5071" s="43">
        <v>73550513</v>
      </c>
      <c r="B5071" s="44" t="s">
        <v>12325</v>
      </c>
      <c r="C5071" s="44" t="s">
        <v>12326</v>
      </c>
      <c r="D5071" s="45" t="s">
        <v>3890</v>
      </c>
      <c r="E5071" s="45">
        <v>51</v>
      </c>
      <c r="F5071">
        <v>30101</v>
      </c>
      <c r="G5071" s="44" t="s">
        <v>3926</v>
      </c>
      <c r="H5071" s="46">
        <v>6365930</v>
      </c>
      <c r="I5071" s="43">
        <v>2</v>
      </c>
      <c r="J5071" s="44" t="s">
        <v>9047</v>
      </c>
      <c r="K5071" s="43">
        <v>6</v>
      </c>
      <c r="L5071" s="44" t="s">
        <v>12264</v>
      </c>
      <c r="M5071" s="43">
        <v>260</v>
      </c>
      <c r="N5071" s="44" t="s">
        <v>9093</v>
      </c>
      <c r="O5071" s="43">
        <v>621</v>
      </c>
      <c r="P5071" s="44" t="s">
        <v>12322</v>
      </c>
      <c r="Q5071" t="s">
        <v>3902</v>
      </c>
    </row>
    <row r="5072" spans="1:17" x14ac:dyDescent="0.25">
      <c r="A5072" s="43">
        <v>45427531</v>
      </c>
      <c r="B5072" s="44" t="s">
        <v>12327</v>
      </c>
      <c r="C5072" s="44" t="s">
        <v>12328</v>
      </c>
      <c r="D5072" s="45" t="s">
        <v>3879</v>
      </c>
      <c r="E5072" s="45">
        <v>64</v>
      </c>
      <c r="F5072">
        <v>20404</v>
      </c>
      <c r="G5072" s="44" t="s">
        <v>3929</v>
      </c>
      <c r="H5072" s="46">
        <v>5972360</v>
      </c>
      <c r="I5072" s="43">
        <v>2</v>
      </c>
      <c r="J5072" s="44" t="s">
        <v>9047</v>
      </c>
      <c r="K5072" s="43">
        <v>6</v>
      </c>
      <c r="L5072" s="44" t="s">
        <v>12264</v>
      </c>
      <c r="M5072" s="43">
        <v>260</v>
      </c>
      <c r="N5072" s="44" t="s">
        <v>9093</v>
      </c>
      <c r="O5072" s="43">
        <v>621</v>
      </c>
      <c r="P5072" s="44" t="s">
        <v>12322</v>
      </c>
      <c r="Q5072" t="s">
        <v>3895</v>
      </c>
    </row>
    <row r="5073" spans="1:17" x14ac:dyDescent="0.25">
      <c r="A5073" s="43">
        <v>15647346</v>
      </c>
      <c r="B5073" s="44" t="s">
        <v>12119</v>
      </c>
      <c r="C5073" s="44" t="s">
        <v>12329</v>
      </c>
      <c r="D5073" s="45" t="s">
        <v>3890</v>
      </c>
      <c r="E5073" s="45">
        <v>39</v>
      </c>
      <c r="F5073">
        <v>30303</v>
      </c>
      <c r="G5073" s="44" t="s">
        <v>3898</v>
      </c>
      <c r="H5073" s="46">
        <v>8735104</v>
      </c>
      <c r="I5073" s="43">
        <v>2</v>
      </c>
      <c r="J5073" s="44" t="s">
        <v>9047</v>
      </c>
      <c r="K5073" s="43">
        <v>6</v>
      </c>
      <c r="L5073" s="44" t="s">
        <v>12264</v>
      </c>
      <c r="M5073" s="43">
        <v>261</v>
      </c>
      <c r="N5073" s="44" t="s">
        <v>9115</v>
      </c>
      <c r="O5073" s="43">
        <v>0</v>
      </c>
      <c r="P5073" s="44" t="s">
        <v>3883</v>
      </c>
      <c r="Q5073" t="s">
        <v>3895</v>
      </c>
    </row>
    <row r="5074" spans="1:17" x14ac:dyDescent="0.25">
      <c r="A5074" s="43">
        <v>40987034</v>
      </c>
      <c r="B5074" s="44" t="s">
        <v>8498</v>
      </c>
      <c r="C5074" s="44" t="s">
        <v>12330</v>
      </c>
      <c r="D5074" s="45" t="s">
        <v>3879</v>
      </c>
      <c r="E5074" s="45">
        <v>53</v>
      </c>
      <c r="F5074">
        <v>30303</v>
      </c>
      <c r="G5074" s="44" t="s">
        <v>3898</v>
      </c>
      <c r="H5074" s="46">
        <v>8735104</v>
      </c>
      <c r="I5074" s="43">
        <v>2</v>
      </c>
      <c r="J5074" s="44" t="s">
        <v>9047</v>
      </c>
      <c r="K5074" s="43">
        <v>6</v>
      </c>
      <c r="L5074" s="44" t="s">
        <v>12264</v>
      </c>
      <c r="M5074" s="43">
        <v>261</v>
      </c>
      <c r="N5074" s="44" t="s">
        <v>9115</v>
      </c>
      <c r="O5074" s="43">
        <v>0</v>
      </c>
      <c r="P5074" s="44" t="s">
        <v>3883</v>
      </c>
      <c r="Q5074" t="s">
        <v>3895</v>
      </c>
    </row>
    <row r="5075" spans="1:17" x14ac:dyDescent="0.25">
      <c r="A5075" s="43">
        <v>11310112</v>
      </c>
      <c r="B5075" s="44" t="s">
        <v>5063</v>
      </c>
      <c r="C5075" s="44" t="s">
        <v>12331</v>
      </c>
      <c r="D5075" s="45" t="s">
        <v>3890</v>
      </c>
      <c r="E5075" s="45">
        <v>62</v>
      </c>
      <c r="F5075">
        <v>30303</v>
      </c>
      <c r="G5075" s="44" t="s">
        <v>3898</v>
      </c>
      <c r="H5075" s="46">
        <v>8735104</v>
      </c>
      <c r="I5075" s="43">
        <v>2</v>
      </c>
      <c r="J5075" s="44" t="s">
        <v>9047</v>
      </c>
      <c r="K5075" s="43">
        <v>6</v>
      </c>
      <c r="L5075" s="44" t="s">
        <v>12264</v>
      </c>
      <c r="M5075" s="43">
        <v>261</v>
      </c>
      <c r="N5075" s="44" t="s">
        <v>9115</v>
      </c>
      <c r="O5075" s="43">
        <v>0</v>
      </c>
      <c r="P5075" s="44" t="s">
        <v>3883</v>
      </c>
      <c r="Q5075" t="s">
        <v>3895</v>
      </c>
    </row>
    <row r="5076" spans="1:17" x14ac:dyDescent="0.25">
      <c r="A5076" s="43">
        <v>56081290</v>
      </c>
      <c r="B5076" s="44" t="s">
        <v>12332</v>
      </c>
      <c r="C5076" s="44" t="s">
        <v>12333</v>
      </c>
      <c r="D5076" s="45" t="s">
        <v>3879</v>
      </c>
      <c r="E5076" s="45">
        <v>54</v>
      </c>
      <c r="F5076">
        <v>30202</v>
      </c>
      <c r="G5076" s="44" t="s">
        <v>3901</v>
      </c>
      <c r="H5076" s="46">
        <v>7465607</v>
      </c>
      <c r="I5076" s="43">
        <v>2</v>
      </c>
      <c r="J5076" s="44" t="s">
        <v>9047</v>
      </c>
      <c r="K5076" s="43">
        <v>6</v>
      </c>
      <c r="L5076" s="44" t="s">
        <v>12264</v>
      </c>
      <c r="M5076" s="43">
        <v>261</v>
      </c>
      <c r="N5076" s="44" t="s">
        <v>9115</v>
      </c>
      <c r="O5076" s="43">
        <v>0</v>
      </c>
      <c r="P5076" s="44" t="s">
        <v>3883</v>
      </c>
      <c r="Q5076" t="s">
        <v>3895</v>
      </c>
    </row>
    <row r="5077" spans="1:17" x14ac:dyDescent="0.25">
      <c r="A5077" s="43">
        <v>1143360918</v>
      </c>
      <c r="B5077" s="44" t="s">
        <v>11471</v>
      </c>
      <c r="C5077" s="44" t="s">
        <v>12334</v>
      </c>
      <c r="D5077" s="45" t="s">
        <v>3879</v>
      </c>
      <c r="E5077" s="45">
        <v>31</v>
      </c>
      <c r="F5077">
        <v>30202</v>
      </c>
      <c r="G5077" s="44" t="s">
        <v>3901</v>
      </c>
      <c r="H5077" s="46">
        <v>7465607</v>
      </c>
      <c r="I5077" s="43">
        <v>2</v>
      </c>
      <c r="J5077" s="44" t="s">
        <v>9047</v>
      </c>
      <c r="K5077" s="43">
        <v>6</v>
      </c>
      <c r="L5077" s="44" t="s">
        <v>12264</v>
      </c>
      <c r="M5077" s="43">
        <v>261</v>
      </c>
      <c r="N5077" s="44" t="s">
        <v>9115</v>
      </c>
      <c r="O5077" s="43">
        <v>0</v>
      </c>
      <c r="P5077" s="44" t="s">
        <v>3883</v>
      </c>
      <c r="Q5077" t="s">
        <v>3902</v>
      </c>
    </row>
    <row r="5078" spans="1:17" x14ac:dyDescent="0.25">
      <c r="A5078" s="43">
        <v>7917707</v>
      </c>
      <c r="B5078" s="44" t="s">
        <v>12335</v>
      </c>
      <c r="C5078" s="44" t="s">
        <v>12336</v>
      </c>
      <c r="D5078" s="45" t="s">
        <v>3890</v>
      </c>
      <c r="E5078" s="45">
        <v>46</v>
      </c>
      <c r="F5078">
        <v>20505</v>
      </c>
      <c r="G5078" s="44" t="s">
        <v>4007</v>
      </c>
      <c r="H5078" s="46">
        <v>6702455</v>
      </c>
      <c r="I5078" s="43">
        <v>2</v>
      </c>
      <c r="J5078" s="44" t="s">
        <v>9047</v>
      </c>
      <c r="K5078" s="43">
        <v>6</v>
      </c>
      <c r="L5078" s="44" t="s">
        <v>12264</v>
      </c>
      <c r="M5078" s="43">
        <v>261</v>
      </c>
      <c r="N5078" s="44" t="s">
        <v>9115</v>
      </c>
      <c r="O5078" s="43">
        <v>0</v>
      </c>
      <c r="P5078" s="44" t="s">
        <v>3883</v>
      </c>
      <c r="Q5078" t="s">
        <v>3902</v>
      </c>
    </row>
    <row r="5079" spans="1:17" x14ac:dyDescent="0.25">
      <c r="A5079" s="43">
        <v>1048933547</v>
      </c>
      <c r="B5079" s="44" t="s">
        <v>12337</v>
      </c>
      <c r="C5079" s="44" t="s">
        <v>12338</v>
      </c>
      <c r="D5079" s="45" t="s">
        <v>3879</v>
      </c>
      <c r="E5079" s="45">
        <v>37</v>
      </c>
      <c r="F5079">
        <v>20202</v>
      </c>
      <c r="G5079" s="44" t="s">
        <v>3912</v>
      </c>
      <c r="H5079" s="46">
        <v>4351165</v>
      </c>
      <c r="I5079" s="43">
        <v>2</v>
      </c>
      <c r="J5079" s="44" t="s">
        <v>9047</v>
      </c>
      <c r="K5079" s="43">
        <v>6</v>
      </c>
      <c r="L5079" s="44" t="s">
        <v>12264</v>
      </c>
      <c r="M5079" s="43">
        <v>261</v>
      </c>
      <c r="N5079" s="44" t="s">
        <v>9115</v>
      </c>
      <c r="O5079" s="43">
        <v>0</v>
      </c>
      <c r="P5079" s="44" t="s">
        <v>3883</v>
      </c>
      <c r="Q5079" t="s">
        <v>3902</v>
      </c>
    </row>
    <row r="5080" spans="1:17" x14ac:dyDescent="0.25">
      <c r="A5080" s="43">
        <v>30878882</v>
      </c>
      <c r="B5080" s="44" t="s">
        <v>12339</v>
      </c>
      <c r="C5080" s="44" t="s">
        <v>12340</v>
      </c>
      <c r="D5080" s="45" t="s">
        <v>3879</v>
      </c>
      <c r="E5080" s="45">
        <v>45</v>
      </c>
      <c r="F5080">
        <v>20101</v>
      </c>
      <c r="G5080" s="44" t="s">
        <v>4018</v>
      </c>
      <c r="H5080" s="46">
        <v>3816620</v>
      </c>
      <c r="I5080" s="43">
        <v>2</v>
      </c>
      <c r="J5080" s="44" t="s">
        <v>9047</v>
      </c>
      <c r="K5080" s="43">
        <v>6</v>
      </c>
      <c r="L5080" s="44" t="s">
        <v>12264</v>
      </c>
      <c r="M5080" s="43">
        <v>261</v>
      </c>
      <c r="N5080" s="44" t="s">
        <v>9115</v>
      </c>
      <c r="O5080" s="43">
        <v>0</v>
      </c>
      <c r="P5080" s="44" t="s">
        <v>3883</v>
      </c>
      <c r="Q5080" t="s">
        <v>3902</v>
      </c>
    </row>
    <row r="5081" spans="1:17" x14ac:dyDescent="0.25">
      <c r="A5081" s="43">
        <v>73577034</v>
      </c>
      <c r="B5081" s="44" t="s">
        <v>12341</v>
      </c>
      <c r="C5081" s="44" t="s">
        <v>12342</v>
      </c>
      <c r="D5081" s="45" t="s">
        <v>3890</v>
      </c>
      <c r="E5081" s="45">
        <v>47</v>
      </c>
      <c r="F5081">
        <v>10404</v>
      </c>
      <c r="G5081" s="44" t="s">
        <v>4023</v>
      </c>
      <c r="H5081" s="46">
        <v>3900346</v>
      </c>
      <c r="I5081" s="43">
        <v>2</v>
      </c>
      <c r="J5081" s="44" t="s">
        <v>9047</v>
      </c>
      <c r="K5081" s="43">
        <v>6</v>
      </c>
      <c r="L5081" s="44" t="s">
        <v>12264</v>
      </c>
      <c r="M5081" s="43">
        <v>261</v>
      </c>
      <c r="N5081" s="44" t="s">
        <v>9115</v>
      </c>
      <c r="O5081" s="43">
        <v>0</v>
      </c>
      <c r="P5081" s="44" t="s">
        <v>3883</v>
      </c>
      <c r="Q5081" t="s">
        <v>3902</v>
      </c>
    </row>
    <row r="5082" spans="1:17" x14ac:dyDescent="0.25">
      <c r="A5082" s="43">
        <v>3798398</v>
      </c>
      <c r="B5082" s="44" t="s">
        <v>12343</v>
      </c>
      <c r="C5082" s="44" t="s">
        <v>12344</v>
      </c>
      <c r="D5082" s="45" t="s">
        <v>3890</v>
      </c>
      <c r="E5082" s="45">
        <v>47</v>
      </c>
      <c r="F5082">
        <v>10303</v>
      </c>
      <c r="G5082" s="44" t="s">
        <v>3915</v>
      </c>
      <c r="H5082" s="46">
        <v>3719649</v>
      </c>
      <c r="I5082" s="43">
        <v>2</v>
      </c>
      <c r="J5082" s="44" t="s">
        <v>9047</v>
      </c>
      <c r="K5082" s="43">
        <v>6</v>
      </c>
      <c r="L5082" s="44" t="s">
        <v>12264</v>
      </c>
      <c r="M5082" s="43">
        <v>261</v>
      </c>
      <c r="N5082" s="44" t="s">
        <v>9115</v>
      </c>
      <c r="O5082" s="43">
        <v>0</v>
      </c>
      <c r="P5082" s="44" t="s">
        <v>3883</v>
      </c>
      <c r="Q5082" t="s">
        <v>3902</v>
      </c>
    </row>
    <row r="5083" spans="1:17" x14ac:dyDescent="0.25">
      <c r="A5083" s="43">
        <v>45693286</v>
      </c>
      <c r="B5083" s="44" t="s">
        <v>12345</v>
      </c>
      <c r="C5083" s="44" t="s">
        <v>12346</v>
      </c>
      <c r="D5083" s="45" t="s">
        <v>3879</v>
      </c>
      <c r="E5083" s="45">
        <v>45</v>
      </c>
      <c r="F5083">
        <v>30404</v>
      </c>
      <c r="G5083" s="44" t="s">
        <v>3940</v>
      </c>
      <c r="H5083" s="46">
        <v>9217580</v>
      </c>
      <c r="I5083" s="43">
        <v>2</v>
      </c>
      <c r="J5083" s="44" t="s">
        <v>9047</v>
      </c>
      <c r="K5083" s="43">
        <v>6</v>
      </c>
      <c r="L5083" s="44" t="s">
        <v>12264</v>
      </c>
      <c r="M5083" s="43">
        <v>261</v>
      </c>
      <c r="N5083" s="44" t="s">
        <v>9115</v>
      </c>
      <c r="O5083" s="43">
        <v>512</v>
      </c>
      <c r="P5083" s="44" t="s">
        <v>9574</v>
      </c>
      <c r="Q5083" t="s">
        <v>3895</v>
      </c>
    </row>
    <row r="5084" spans="1:17" x14ac:dyDescent="0.25">
      <c r="A5084" s="43">
        <v>45468674</v>
      </c>
      <c r="B5084" s="44" t="s">
        <v>12347</v>
      </c>
      <c r="C5084" s="44" t="s">
        <v>12348</v>
      </c>
      <c r="D5084" s="45" t="s">
        <v>3879</v>
      </c>
      <c r="E5084" s="45">
        <v>59</v>
      </c>
      <c r="F5084">
        <v>30303</v>
      </c>
      <c r="G5084" s="44" t="s">
        <v>3898</v>
      </c>
      <c r="H5084" s="46">
        <v>8735104</v>
      </c>
      <c r="I5084" s="43">
        <v>2</v>
      </c>
      <c r="J5084" s="44" t="s">
        <v>9047</v>
      </c>
      <c r="K5084" s="43">
        <v>6</v>
      </c>
      <c r="L5084" s="44" t="s">
        <v>12264</v>
      </c>
      <c r="M5084" s="43">
        <v>261</v>
      </c>
      <c r="N5084" s="44" t="s">
        <v>9115</v>
      </c>
      <c r="O5084" s="43">
        <v>512</v>
      </c>
      <c r="P5084" s="44" t="s">
        <v>9574</v>
      </c>
      <c r="Q5084" t="s">
        <v>3895</v>
      </c>
    </row>
    <row r="5085" spans="1:17" x14ac:dyDescent="0.25">
      <c r="A5085" s="43">
        <v>1051816593</v>
      </c>
      <c r="B5085" s="44" t="s">
        <v>4960</v>
      </c>
      <c r="C5085" s="44" t="s">
        <v>12349</v>
      </c>
      <c r="D5085" s="45" t="s">
        <v>3890</v>
      </c>
      <c r="E5085" s="45">
        <v>36</v>
      </c>
      <c r="F5085">
        <v>30303</v>
      </c>
      <c r="G5085" s="44" t="s">
        <v>3898</v>
      </c>
      <c r="H5085" s="46">
        <v>8735104</v>
      </c>
      <c r="I5085" s="43">
        <v>2</v>
      </c>
      <c r="J5085" s="44" t="s">
        <v>9047</v>
      </c>
      <c r="K5085" s="43">
        <v>6</v>
      </c>
      <c r="L5085" s="44" t="s">
        <v>12264</v>
      </c>
      <c r="M5085" s="43">
        <v>261</v>
      </c>
      <c r="N5085" s="44" t="s">
        <v>9115</v>
      </c>
      <c r="O5085" s="43">
        <v>512</v>
      </c>
      <c r="P5085" s="44" t="s">
        <v>9574</v>
      </c>
      <c r="Q5085" t="s">
        <v>3895</v>
      </c>
    </row>
    <row r="5086" spans="1:17" x14ac:dyDescent="0.25">
      <c r="A5086" s="43">
        <v>9299263</v>
      </c>
      <c r="B5086" s="44" t="s">
        <v>12350</v>
      </c>
      <c r="C5086" s="44" t="s">
        <v>12351</v>
      </c>
      <c r="D5086" s="45" t="s">
        <v>3890</v>
      </c>
      <c r="E5086" s="45">
        <v>40</v>
      </c>
      <c r="F5086">
        <v>30303</v>
      </c>
      <c r="G5086" s="44" t="s">
        <v>3898</v>
      </c>
      <c r="H5086" s="46">
        <v>8735104</v>
      </c>
      <c r="I5086" s="43">
        <v>2</v>
      </c>
      <c r="J5086" s="44" t="s">
        <v>9047</v>
      </c>
      <c r="K5086" s="43">
        <v>6</v>
      </c>
      <c r="L5086" s="44" t="s">
        <v>12264</v>
      </c>
      <c r="M5086" s="43">
        <v>261</v>
      </c>
      <c r="N5086" s="44" t="s">
        <v>9115</v>
      </c>
      <c r="O5086" s="43">
        <v>512</v>
      </c>
      <c r="P5086" s="44" t="s">
        <v>9574</v>
      </c>
      <c r="Q5086" t="s">
        <v>3895</v>
      </c>
    </row>
    <row r="5087" spans="1:17" x14ac:dyDescent="0.25">
      <c r="A5087" s="43">
        <v>45478371</v>
      </c>
      <c r="B5087" s="44" t="s">
        <v>12352</v>
      </c>
      <c r="C5087" s="44" t="s">
        <v>12353</v>
      </c>
      <c r="D5087" s="45" t="s">
        <v>3879</v>
      </c>
      <c r="E5087" s="45">
        <v>56</v>
      </c>
      <c r="F5087">
        <v>30202</v>
      </c>
      <c r="G5087" s="44" t="s">
        <v>3901</v>
      </c>
      <c r="H5087" s="46">
        <v>7465607</v>
      </c>
      <c r="I5087" s="43">
        <v>2</v>
      </c>
      <c r="J5087" s="44" t="s">
        <v>9047</v>
      </c>
      <c r="K5087" s="43">
        <v>6</v>
      </c>
      <c r="L5087" s="44" t="s">
        <v>12264</v>
      </c>
      <c r="M5087" s="43">
        <v>261</v>
      </c>
      <c r="N5087" s="44" t="s">
        <v>9115</v>
      </c>
      <c r="O5087" s="43">
        <v>512</v>
      </c>
      <c r="P5087" s="44" t="s">
        <v>9574</v>
      </c>
      <c r="Q5087" t="s">
        <v>3895</v>
      </c>
    </row>
    <row r="5088" spans="1:17" x14ac:dyDescent="0.25">
      <c r="A5088" s="43">
        <v>73184485</v>
      </c>
      <c r="B5088" s="44" t="s">
        <v>12354</v>
      </c>
      <c r="C5088" s="44" t="s">
        <v>12355</v>
      </c>
      <c r="D5088" s="45" t="s">
        <v>3890</v>
      </c>
      <c r="E5088" s="45">
        <v>42</v>
      </c>
      <c r="F5088">
        <v>20404</v>
      </c>
      <c r="G5088" s="44" t="s">
        <v>3929</v>
      </c>
      <c r="H5088" s="46">
        <v>5972360</v>
      </c>
      <c r="I5088" s="43">
        <v>2</v>
      </c>
      <c r="J5088" s="44" t="s">
        <v>9047</v>
      </c>
      <c r="K5088" s="43">
        <v>6</v>
      </c>
      <c r="L5088" s="44" t="s">
        <v>12264</v>
      </c>
      <c r="M5088" s="43">
        <v>261</v>
      </c>
      <c r="N5088" s="44" t="s">
        <v>9115</v>
      </c>
      <c r="O5088" s="43">
        <v>512</v>
      </c>
      <c r="P5088" s="44" t="s">
        <v>9574</v>
      </c>
      <c r="Q5088" t="s">
        <v>3902</v>
      </c>
    </row>
    <row r="5089" spans="1:17" x14ac:dyDescent="0.25">
      <c r="A5089" s="43">
        <v>45514549</v>
      </c>
      <c r="B5089" s="44" t="s">
        <v>12356</v>
      </c>
      <c r="C5089" s="44" t="s">
        <v>12357</v>
      </c>
      <c r="D5089" s="45" t="s">
        <v>3879</v>
      </c>
      <c r="E5089" s="45">
        <v>50</v>
      </c>
      <c r="F5089">
        <v>20404</v>
      </c>
      <c r="G5089" s="44" t="s">
        <v>3929</v>
      </c>
      <c r="H5089" s="46">
        <v>5972360</v>
      </c>
      <c r="I5089" s="43">
        <v>2</v>
      </c>
      <c r="J5089" s="44" t="s">
        <v>9047</v>
      </c>
      <c r="K5089" s="43">
        <v>6</v>
      </c>
      <c r="L5089" s="44" t="s">
        <v>12264</v>
      </c>
      <c r="M5089" s="43">
        <v>261</v>
      </c>
      <c r="N5089" s="44" t="s">
        <v>9115</v>
      </c>
      <c r="O5089" s="43">
        <v>512</v>
      </c>
      <c r="P5089" s="44" t="s">
        <v>9574</v>
      </c>
      <c r="Q5089" t="s">
        <v>3902</v>
      </c>
    </row>
    <row r="5090" spans="1:17" x14ac:dyDescent="0.25">
      <c r="A5090" s="43">
        <v>1128058618</v>
      </c>
      <c r="B5090" s="44" t="s">
        <v>6072</v>
      </c>
      <c r="C5090" s="44" t="s">
        <v>12358</v>
      </c>
      <c r="D5090" s="45" t="s">
        <v>3890</v>
      </c>
      <c r="E5090" s="45">
        <v>36</v>
      </c>
      <c r="F5090">
        <v>20404</v>
      </c>
      <c r="G5090" s="44" t="s">
        <v>3929</v>
      </c>
      <c r="H5090" s="46">
        <v>5972360</v>
      </c>
      <c r="I5090" s="43">
        <v>2</v>
      </c>
      <c r="J5090" s="44" t="s">
        <v>9047</v>
      </c>
      <c r="K5090" s="43">
        <v>6</v>
      </c>
      <c r="L5090" s="44" t="s">
        <v>12264</v>
      </c>
      <c r="M5090" s="43">
        <v>261</v>
      </c>
      <c r="N5090" s="44" t="s">
        <v>9115</v>
      </c>
      <c r="O5090" s="43">
        <v>512</v>
      </c>
      <c r="P5090" s="44" t="s">
        <v>9574</v>
      </c>
      <c r="Q5090" t="s">
        <v>3902</v>
      </c>
    </row>
    <row r="5091" spans="1:17" x14ac:dyDescent="0.25">
      <c r="A5091" s="43">
        <v>1050960398</v>
      </c>
      <c r="B5091" s="44" t="s">
        <v>7125</v>
      </c>
      <c r="C5091" s="44" t="s">
        <v>12359</v>
      </c>
      <c r="D5091" s="45" t="s">
        <v>3890</v>
      </c>
      <c r="E5091" s="45">
        <v>31</v>
      </c>
      <c r="F5091">
        <v>20101</v>
      </c>
      <c r="G5091" s="44" t="s">
        <v>4018</v>
      </c>
      <c r="H5091" s="46">
        <v>3816620</v>
      </c>
      <c r="I5091" s="43">
        <v>2</v>
      </c>
      <c r="J5091" s="44" t="s">
        <v>9047</v>
      </c>
      <c r="K5091" s="43">
        <v>6</v>
      </c>
      <c r="L5091" s="44" t="s">
        <v>12264</v>
      </c>
      <c r="M5091" s="43">
        <v>261</v>
      </c>
      <c r="N5091" s="44" t="s">
        <v>9115</v>
      </c>
      <c r="O5091" s="43">
        <v>512</v>
      </c>
      <c r="P5091" s="44" t="s">
        <v>9574</v>
      </c>
      <c r="Q5091" t="s">
        <v>3902</v>
      </c>
    </row>
    <row r="5092" spans="1:17" x14ac:dyDescent="0.25">
      <c r="A5092" s="43">
        <v>73120665</v>
      </c>
      <c r="B5092" s="44" t="s">
        <v>12360</v>
      </c>
      <c r="C5092" s="44" t="s">
        <v>12361</v>
      </c>
      <c r="D5092" s="45" t="s">
        <v>3890</v>
      </c>
      <c r="E5092" s="45">
        <v>59</v>
      </c>
      <c r="F5092">
        <v>30303</v>
      </c>
      <c r="G5092" s="44" t="s">
        <v>3898</v>
      </c>
      <c r="H5092" s="46">
        <v>8735104</v>
      </c>
      <c r="I5092" s="43">
        <v>2</v>
      </c>
      <c r="J5092" s="44" t="s">
        <v>9047</v>
      </c>
      <c r="K5092" s="43">
        <v>6</v>
      </c>
      <c r="L5092" s="44" t="s">
        <v>12264</v>
      </c>
      <c r="M5092" s="43">
        <v>261</v>
      </c>
      <c r="N5092" s="44" t="s">
        <v>9115</v>
      </c>
      <c r="O5092" s="43">
        <v>514</v>
      </c>
      <c r="P5092" s="44" t="s">
        <v>9619</v>
      </c>
      <c r="Q5092" t="s">
        <v>3895</v>
      </c>
    </row>
    <row r="5093" spans="1:17" x14ac:dyDescent="0.25">
      <c r="A5093" s="43">
        <v>73571598</v>
      </c>
      <c r="B5093" s="44" t="s">
        <v>12362</v>
      </c>
      <c r="C5093" s="44" t="s">
        <v>12363</v>
      </c>
      <c r="D5093" s="45" t="s">
        <v>3890</v>
      </c>
      <c r="E5093" s="45">
        <v>49</v>
      </c>
      <c r="F5093">
        <v>30303</v>
      </c>
      <c r="G5093" s="44" t="s">
        <v>3898</v>
      </c>
      <c r="H5093" s="46">
        <v>8735104</v>
      </c>
      <c r="I5093" s="43">
        <v>2</v>
      </c>
      <c r="J5093" s="44" t="s">
        <v>9047</v>
      </c>
      <c r="K5093" s="43">
        <v>6</v>
      </c>
      <c r="L5093" s="44" t="s">
        <v>12264</v>
      </c>
      <c r="M5093" s="43">
        <v>261</v>
      </c>
      <c r="N5093" s="44" t="s">
        <v>9115</v>
      </c>
      <c r="O5093" s="43">
        <v>514</v>
      </c>
      <c r="P5093" s="44" t="s">
        <v>9619</v>
      </c>
      <c r="Q5093" t="s">
        <v>3895</v>
      </c>
    </row>
    <row r="5094" spans="1:17" x14ac:dyDescent="0.25">
      <c r="A5094" s="43">
        <v>65756549</v>
      </c>
      <c r="B5094" s="44" t="s">
        <v>12364</v>
      </c>
      <c r="C5094" s="44" t="s">
        <v>12365</v>
      </c>
      <c r="D5094" s="45" t="s">
        <v>3879</v>
      </c>
      <c r="E5094" s="45">
        <v>51</v>
      </c>
      <c r="F5094">
        <v>30303</v>
      </c>
      <c r="G5094" s="44" t="s">
        <v>3898</v>
      </c>
      <c r="H5094" s="46">
        <v>8735104</v>
      </c>
      <c r="I5094" s="43">
        <v>2</v>
      </c>
      <c r="J5094" s="44" t="s">
        <v>9047</v>
      </c>
      <c r="K5094" s="43">
        <v>6</v>
      </c>
      <c r="L5094" s="44" t="s">
        <v>12264</v>
      </c>
      <c r="M5094" s="43">
        <v>261</v>
      </c>
      <c r="N5094" s="44" t="s">
        <v>9115</v>
      </c>
      <c r="O5094" s="43">
        <v>514</v>
      </c>
      <c r="P5094" s="44" t="s">
        <v>9619</v>
      </c>
      <c r="Q5094" t="s">
        <v>3895</v>
      </c>
    </row>
    <row r="5095" spans="1:17" x14ac:dyDescent="0.25">
      <c r="A5095" s="43">
        <v>26901339</v>
      </c>
      <c r="B5095" s="44" t="s">
        <v>12366</v>
      </c>
      <c r="C5095" s="44" t="s">
        <v>12367</v>
      </c>
      <c r="D5095" s="45" t="s">
        <v>3879</v>
      </c>
      <c r="E5095" s="45">
        <v>56</v>
      </c>
      <c r="F5095">
        <v>30202</v>
      </c>
      <c r="G5095" s="44" t="s">
        <v>3901</v>
      </c>
      <c r="H5095" s="46">
        <v>7465607</v>
      </c>
      <c r="I5095" s="43">
        <v>2</v>
      </c>
      <c r="J5095" s="44" t="s">
        <v>9047</v>
      </c>
      <c r="K5095" s="43">
        <v>6</v>
      </c>
      <c r="L5095" s="44" t="s">
        <v>12264</v>
      </c>
      <c r="M5095" s="43">
        <v>261</v>
      </c>
      <c r="N5095" s="44" t="s">
        <v>9115</v>
      </c>
      <c r="O5095" s="43">
        <v>514</v>
      </c>
      <c r="P5095" s="44" t="s">
        <v>9619</v>
      </c>
      <c r="Q5095" t="s">
        <v>3895</v>
      </c>
    </row>
    <row r="5096" spans="1:17" x14ac:dyDescent="0.25">
      <c r="A5096" s="43">
        <v>1047404103</v>
      </c>
      <c r="B5096" s="44" t="s">
        <v>12368</v>
      </c>
      <c r="C5096" s="44" t="s">
        <v>12369</v>
      </c>
      <c r="D5096" s="45" t="s">
        <v>3890</v>
      </c>
      <c r="E5096" s="45">
        <v>35</v>
      </c>
      <c r="F5096">
        <v>30202</v>
      </c>
      <c r="G5096" s="44" t="s">
        <v>3901</v>
      </c>
      <c r="H5096" s="46">
        <v>7465607</v>
      </c>
      <c r="I5096" s="43">
        <v>2</v>
      </c>
      <c r="J5096" s="44" t="s">
        <v>9047</v>
      </c>
      <c r="K5096" s="43">
        <v>6</v>
      </c>
      <c r="L5096" s="44" t="s">
        <v>12264</v>
      </c>
      <c r="M5096" s="43">
        <v>261</v>
      </c>
      <c r="N5096" s="44" t="s">
        <v>9115</v>
      </c>
      <c r="O5096" s="43">
        <v>514</v>
      </c>
      <c r="P5096" s="44" t="s">
        <v>9619</v>
      </c>
      <c r="Q5096" t="s">
        <v>3895</v>
      </c>
    </row>
    <row r="5097" spans="1:17" x14ac:dyDescent="0.25">
      <c r="A5097" s="43">
        <v>7886455</v>
      </c>
      <c r="B5097" s="44" t="s">
        <v>6391</v>
      </c>
      <c r="C5097" s="44" t="s">
        <v>12370</v>
      </c>
      <c r="D5097" s="45" t="s">
        <v>3890</v>
      </c>
      <c r="E5097" s="45">
        <v>62</v>
      </c>
      <c r="F5097">
        <v>30101</v>
      </c>
      <c r="G5097" s="44" t="s">
        <v>3926</v>
      </c>
      <c r="H5097" s="46">
        <v>6365930</v>
      </c>
      <c r="I5097" s="43">
        <v>2</v>
      </c>
      <c r="J5097" s="44" t="s">
        <v>9047</v>
      </c>
      <c r="K5097" s="43">
        <v>6</v>
      </c>
      <c r="L5097" s="44" t="s">
        <v>12264</v>
      </c>
      <c r="M5097" s="43">
        <v>261</v>
      </c>
      <c r="N5097" s="44" t="s">
        <v>9115</v>
      </c>
      <c r="O5097" s="43">
        <v>514</v>
      </c>
      <c r="P5097" s="44" t="s">
        <v>9619</v>
      </c>
      <c r="Q5097" t="s">
        <v>3902</v>
      </c>
    </row>
    <row r="5098" spans="1:17" x14ac:dyDescent="0.25">
      <c r="A5098" s="43">
        <v>3885310</v>
      </c>
      <c r="B5098" s="44" t="s">
        <v>12371</v>
      </c>
      <c r="C5098" s="44" t="s">
        <v>12372</v>
      </c>
      <c r="D5098" s="45" t="s">
        <v>3890</v>
      </c>
      <c r="E5098" s="45">
        <v>60</v>
      </c>
      <c r="F5098">
        <v>30101</v>
      </c>
      <c r="G5098" s="44" t="s">
        <v>3926</v>
      </c>
      <c r="H5098" s="46">
        <v>6365930</v>
      </c>
      <c r="I5098" s="43">
        <v>2</v>
      </c>
      <c r="J5098" s="44" t="s">
        <v>9047</v>
      </c>
      <c r="K5098" s="43">
        <v>6</v>
      </c>
      <c r="L5098" s="44" t="s">
        <v>12264</v>
      </c>
      <c r="M5098" s="43">
        <v>261</v>
      </c>
      <c r="N5098" s="44" t="s">
        <v>9115</v>
      </c>
      <c r="O5098" s="43">
        <v>514</v>
      </c>
      <c r="P5098" s="44" t="s">
        <v>9619</v>
      </c>
      <c r="Q5098" t="s">
        <v>3902</v>
      </c>
    </row>
    <row r="5099" spans="1:17" x14ac:dyDescent="0.25">
      <c r="A5099" s="43">
        <v>1143331912</v>
      </c>
      <c r="B5099" s="44" t="s">
        <v>8638</v>
      </c>
      <c r="C5099" s="44" t="s">
        <v>12373</v>
      </c>
      <c r="D5099" s="45" t="s">
        <v>3879</v>
      </c>
      <c r="E5099" s="45">
        <v>35</v>
      </c>
      <c r="F5099">
        <v>30101</v>
      </c>
      <c r="G5099" s="44" t="s">
        <v>3926</v>
      </c>
      <c r="H5099" s="46">
        <v>6365930</v>
      </c>
      <c r="I5099" s="43">
        <v>2</v>
      </c>
      <c r="J5099" s="44" t="s">
        <v>9047</v>
      </c>
      <c r="K5099" s="43">
        <v>6</v>
      </c>
      <c r="L5099" s="44" t="s">
        <v>12264</v>
      </c>
      <c r="M5099" s="43">
        <v>261</v>
      </c>
      <c r="N5099" s="44" t="s">
        <v>9115</v>
      </c>
      <c r="O5099" s="43">
        <v>514</v>
      </c>
      <c r="P5099" s="44" t="s">
        <v>9619</v>
      </c>
      <c r="Q5099" t="s">
        <v>3895</v>
      </c>
    </row>
    <row r="5100" spans="1:17" x14ac:dyDescent="0.25">
      <c r="A5100" s="43">
        <v>19890249</v>
      </c>
      <c r="B5100" s="44" t="s">
        <v>12374</v>
      </c>
      <c r="C5100" s="44" t="s">
        <v>12375</v>
      </c>
      <c r="D5100" s="45" t="s">
        <v>3890</v>
      </c>
      <c r="E5100" s="45">
        <v>61</v>
      </c>
      <c r="F5100">
        <v>30101</v>
      </c>
      <c r="G5100" s="44" t="s">
        <v>3926</v>
      </c>
      <c r="H5100" s="46">
        <v>6365930</v>
      </c>
      <c r="I5100" s="43">
        <v>2</v>
      </c>
      <c r="J5100" s="44" t="s">
        <v>9047</v>
      </c>
      <c r="K5100" s="43">
        <v>6</v>
      </c>
      <c r="L5100" s="44" t="s">
        <v>12264</v>
      </c>
      <c r="M5100" s="43">
        <v>261</v>
      </c>
      <c r="N5100" s="44" t="s">
        <v>9115</v>
      </c>
      <c r="O5100" s="43">
        <v>514</v>
      </c>
      <c r="P5100" s="44" t="s">
        <v>9619</v>
      </c>
      <c r="Q5100" t="s">
        <v>3902</v>
      </c>
    </row>
    <row r="5101" spans="1:17" x14ac:dyDescent="0.25">
      <c r="A5101" s="43">
        <v>32680106</v>
      </c>
      <c r="B5101" s="44" t="s">
        <v>12376</v>
      </c>
      <c r="C5101" s="44" t="s">
        <v>12377</v>
      </c>
      <c r="D5101" s="45" t="s">
        <v>3879</v>
      </c>
      <c r="E5101" s="45">
        <v>60</v>
      </c>
      <c r="F5101">
        <v>20505</v>
      </c>
      <c r="G5101" s="44" t="s">
        <v>4007</v>
      </c>
      <c r="H5101" s="46">
        <v>6702455</v>
      </c>
      <c r="I5101" s="43">
        <v>2</v>
      </c>
      <c r="J5101" s="44" t="s">
        <v>9047</v>
      </c>
      <c r="K5101" s="43">
        <v>6</v>
      </c>
      <c r="L5101" s="44" t="s">
        <v>12264</v>
      </c>
      <c r="M5101" s="43">
        <v>261</v>
      </c>
      <c r="N5101" s="44" t="s">
        <v>9115</v>
      </c>
      <c r="O5101" s="43">
        <v>514</v>
      </c>
      <c r="P5101" s="44" t="s">
        <v>9619</v>
      </c>
      <c r="Q5101" t="s">
        <v>3895</v>
      </c>
    </row>
    <row r="5102" spans="1:17" x14ac:dyDescent="0.25">
      <c r="A5102" s="43">
        <v>1067952316</v>
      </c>
      <c r="B5102" s="44" t="s">
        <v>5750</v>
      </c>
      <c r="C5102" s="44" t="s">
        <v>12378</v>
      </c>
      <c r="D5102" s="45" t="s">
        <v>3890</v>
      </c>
      <c r="E5102" s="45">
        <v>27</v>
      </c>
      <c r="F5102">
        <v>20303</v>
      </c>
      <c r="G5102" s="44" t="s">
        <v>3907</v>
      </c>
      <c r="H5102" s="46">
        <v>5073297</v>
      </c>
      <c r="I5102" s="43">
        <v>2</v>
      </c>
      <c r="J5102" s="44" t="s">
        <v>9047</v>
      </c>
      <c r="K5102" s="43">
        <v>6</v>
      </c>
      <c r="L5102" s="44" t="s">
        <v>12264</v>
      </c>
      <c r="M5102" s="43">
        <v>261</v>
      </c>
      <c r="N5102" s="44" t="s">
        <v>9115</v>
      </c>
      <c r="O5102" s="43">
        <v>514</v>
      </c>
      <c r="P5102" s="44" t="s">
        <v>9619</v>
      </c>
      <c r="Q5102" t="s">
        <v>3895</v>
      </c>
    </row>
    <row r="5103" spans="1:17" x14ac:dyDescent="0.25">
      <c r="A5103" s="43">
        <v>60324082</v>
      </c>
      <c r="B5103" s="44" t="s">
        <v>10163</v>
      </c>
      <c r="C5103" s="44" t="s">
        <v>12379</v>
      </c>
      <c r="D5103" s="45" t="s">
        <v>3879</v>
      </c>
      <c r="E5103" s="45">
        <v>58</v>
      </c>
      <c r="F5103">
        <v>30606</v>
      </c>
      <c r="G5103" s="44" t="s">
        <v>3936</v>
      </c>
      <c r="H5103" s="46">
        <v>11803169</v>
      </c>
      <c r="I5103" s="43">
        <v>2</v>
      </c>
      <c r="J5103" s="44" t="s">
        <v>9047</v>
      </c>
      <c r="K5103" s="43">
        <v>6</v>
      </c>
      <c r="L5103" s="44" t="s">
        <v>12264</v>
      </c>
      <c r="M5103" s="43">
        <v>262</v>
      </c>
      <c r="N5103" s="44" t="s">
        <v>9147</v>
      </c>
      <c r="O5103" s="43">
        <v>0</v>
      </c>
      <c r="P5103" s="44" t="s">
        <v>3883</v>
      </c>
      <c r="Q5103" t="s">
        <v>3895</v>
      </c>
    </row>
    <row r="5104" spans="1:17" x14ac:dyDescent="0.25">
      <c r="A5104" s="43">
        <v>73114771</v>
      </c>
      <c r="B5104" s="44" t="s">
        <v>12380</v>
      </c>
      <c r="C5104" s="44" t="s">
        <v>10423</v>
      </c>
      <c r="D5104" s="45" t="s">
        <v>3890</v>
      </c>
      <c r="E5104" s="45">
        <v>59</v>
      </c>
      <c r="F5104">
        <v>30303</v>
      </c>
      <c r="G5104" s="44" t="s">
        <v>3898</v>
      </c>
      <c r="H5104" s="46">
        <v>8735104</v>
      </c>
      <c r="I5104" s="43">
        <v>2</v>
      </c>
      <c r="J5104" s="44" t="s">
        <v>9047</v>
      </c>
      <c r="K5104" s="43">
        <v>6</v>
      </c>
      <c r="L5104" s="44" t="s">
        <v>12264</v>
      </c>
      <c r="M5104" s="43">
        <v>262</v>
      </c>
      <c r="N5104" s="44" t="s">
        <v>9147</v>
      </c>
      <c r="O5104" s="43">
        <v>0</v>
      </c>
      <c r="P5104" s="44" t="s">
        <v>3883</v>
      </c>
      <c r="Q5104" t="s">
        <v>3895</v>
      </c>
    </row>
    <row r="5105" spans="1:17" x14ac:dyDescent="0.25">
      <c r="A5105" s="43">
        <v>73114244</v>
      </c>
      <c r="B5105" s="44" t="s">
        <v>12381</v>
      </c>
      <c r="C5105" s="44" t="s">
        <v>12382</v>
      </c>
      <c r="D5105" s="45" t="s">
        <v>3890</v>
      </c>
      <c r="E5105" s="45">
        <v>59</v>
      </c>
      <c r="F5105">
        <v>30303</v>
      </c>
      <c r="G5105" s="44" t="s">
        <v>3898</v>
      </c>
      <c r="H5105" s="46">
        <v>8735104</v>
      </c>
      <c r="I5105" s="43">
        <v>2</v>
      </c>
      <c r="J5105" s="44" t="s">
        <v>9047</v>
      </c>
      <c r="K5105" s="43">
        <v>6</v>
      </c>
      <c r="L5105" s="44" t="s">
        <v>12264</v>
      </c>
      <c r="M5105" s="43">
        <v>262</v>
      </c>
      <c r="N5105" s="44" t="s">
        <v>9147</v>
      </c>
      <c r="O5105" s="43">
        <v>0</v>
      </c>
      <c r="P5105" s="44" t="s">
        <v>3883</v>
      </c>
      <c r="Q5105" t="s">
        <v>3895</v>
      </c>
    </row>
    <row r="5106" spans="1:17" x14ac:dyDescent="0.25">
      <c r="A5106" s="43">
        <v>73006600</v>
      </c>
      <c r="B5106" s="44" t="s">
        <v>12383</v>
      </c>
      <c r="C5106" s="44" t="s">
        <v>12384</v>
      </c>
      <c r="D5106" s="45" t="s">
        <v>3890</v>
      </c>
      <c r="E5106" s="45">
        <v>39</v>
      </c>
      <c r="F5106">
        <v>30303</v>
      </c>
      <c r="G5106" s="44" t="s">
        <v>3898</v>
      </c>
      <c r="H5106" s="46">
        <v>8735104</v>
      </c>
      <c r="I5106" s="43">
        <v>2</v>
      </c>
      <c r="J5106" s="44" t="s">
        <v>9047</v>
      </c>
      <c r="K5106" s="43">
        <v>6</v>
      </c>
      <c r="L5106" s="44" t="s">
        <v>12264</v>
      </c>
      <c r="M5106" s="43">
        <v>262</v>
      </c>
      <c r="N5106" s="44" t="s">
        <v>9147</v>
      </c>
      <c r="O5106" s="43">
        <v>0</v>
      </c>
      <c r="P5106" s="44" t="s">
        <v>3883</v>
      </c>
      <c r="Q5106" t="s">
        <v>3895</v>
      </c>
    </row>
    <row r="5107" spans="1:17" x14ac:dyDescent="0.25">
      <c r="A5107" s="43">
        <v>73182338</v>
      </c>
      <c r="B5107" s="44" t="s">
        <v>12385</v>
      </c>
      <c r="C5107" s="44" t="s">
        <v>12386</v>
      </c>
      <c r="D5107" s="45" t="s">
        <v>3890</v>
      </c>
      <c r="E5107" s="45">
        <v>43</v>
      </c>
      <c r="F5107">
        <v>30303</v>
      </c>
      <c r="G5107" s="44" t="s">
        <v>3898</v>
      </c>
      <c r="H5107" s="46">
        <v>8735104</v>
      </c>
      <c r="I5107" s="43">
        <v>2</v>
      </c>
      <c r="J5107" s="44" t="s">
        <v>9047</v>
      </c>
      <c r="K5107" s="43">
        <v>6</v>
      </c>
      <c r="L5107" s="44" t="s">
        <v>12264</v>
      </c>
      <c r="M5107" s="43">
        <v>262</v>
      </c>
      <c r="N5107" s="44" t="s">
        <v>9147</v>
      </c>
      <c r="O5107" s="43">
        <v>0</v>
      </c>
      <c r="P5107" s="44" t="s">
        <v>3883</v>
      </c>
      <c r="Q5107" t="s">
        <v>3895</v>
      </c>
    </row>
    <row r="5108" spans="1:17" x14ac:dyDescent="0.25">
      <c r="A5108" s="43">
        <v>45469599</v>
      </c>
      <c r="B5108" s="44" t="s">
        <v>12387</v>
      </c>
      <c r="C5108" s="44" t="s">
        <v>12388</v>
      </c>
      <c r="D5108" s="45" t="s">
        <v>3879</v>
      </c>
      <c r="E5108" s="45">
        <v>60</v>
      </c>
      <c r="F5108">
        <v>30303</v>
      </c>
      <c r="G5108" s="44" t="s">
        <v>3898</v>
      </c>
      <c r="H5108" s="46">
        <v>8735104</v>
      </c>
      <c r="I5108" s="43">
        <v>2</v>
      </c>
      <c r="J5108" s="44" t="s">
        <v>9047</v>
      </c>
      <c r="K5108" s="43">
        <v>6</v>
      </c>
      <c r="L5108" s="44" t="s">
        <v>12264</v>
      </c>
      <c r="M5108" s="43">
        <v>262</v>
      </c>
      <c r="N5108" s="44" t="s">
        <v>9147</v>
      </c>
      <c r="O5108" s="43">
        <v>0</v>
      </c>
      <c r="P5108" s="44" t="s">
        <v>3883</v>
      </c>
      <c r="Q5108" t="s">
        <v>3895</v>
      </c>
    </row>
    <row r="5109" spans="1:17" x14ac:dyDescent="0.25">
      <c r="A5109" s="43">
        <v>73007359</v>
      </c>
      <c r="B5109" s="44" t="s">
        <v>4381</v>
      </c>
      <c r="C5109" s="44" t="s">
        <v>12389</v>
      </c>
      <c r="D5109" s="45" t="s">
        <v>3890</v>
      </c>
      <c r="E5109" s="45">
        <v>39</v>
      </c>
      <c r="F5109">
        <v>30202</v>
      </c>
      <c r="G5109" s="44" t="s">
        <v>3901</v>
      </c>
      <c r="H5109" s="46">
        <v>7465607</v>
      </c>
      <c r="I5109" s="43">
        <v>2</v>
      </c>
      <c r="J5109" s="44" t="s">
        <v>9047</v>
      </c>
      <c r="K5109" s="43">
        <v>6</v>
      </c>
      <c r="L5109" s="44" t="s">
        <v>12264</v>
      </c>
      <c r="M5109" s="43">
        <v>262</v>
      </c>
      <c r="N5109" s="44" t="s">
        <v>9147</v>
      </c>
      <c r="O5109" s="43">
        <v>0</v>
      </c>
      <c r="P5109" s="44" t="s">
        <v>3883</v>
      </c>
      <c r="Q5109" t="s">
        <v>3895</v>
      </c>
    </row>
    <row r="5110" spans="1:17" x14ac:dyDescent="0.25">
      <c r="A5110" s="43">
        <v>45760520</v>
      </c>
      <c r="B5110" s="44" t="s">
        <v>12390</v>
      </c>
      <c r="C5110" s="44" t="s">
        <v>12391</v>
      </c>
      <c r="D5110" s="45" t="s">
        <v>3879</v>
      </c>
      <c r="E5110" s="45">
        <v>48</v>
      </c>
      <c r="F5110">
        <v>30101</v>
      </c>
      <c r="G5110" s="44" t="s">
        <v>3926</v>
      </c>
      <c r="H5110" s="46">
        <v>6365930</v>
      </c>
      <c r="I5110" s="43">
        <v>2</v>
      </c>
      <c r="J5110" s="44" t="s">
        <v>9047</v>
      </c>
      <c r="K5110" s="43">
        <v>6</v>
      </c>
      <c r="L5110" s="44" t="s">
        <v>12264</v>
      </c>
      <c r="M5110" s="43">
        <v>262</v>
      </c>
      <c r="N5110" s="44" t="s">
        <v>9147</v>
      </c>
      <c r="O5110" s="43">
        <v>0</v>
      </c>
      <c r="P5110" s="44" t="s">
        <v>3883</v>
      </c>
      <c r="Q5110" t="s">
        <v>3902</v>
      </c>
    </row>
    <row r="5111" spans="1:17" x14ac:dyDescent="0.25">
      <c r="A5111" s="43">
        <v>22802648</v>
      </c>
      <c r="B5111" s="44" t="s">
        <v>12392</v>
      </c>
      <c r="C5111" s="44" t="s">
        <v>12393</v>
      </c>
      <c r="D5111" s="45" t="s">
        <v>3879</v>
      </c>
      <c r="E5111" s="45">
        <v>44</v>
      </c>
      <c r="F5111">
        <v>30101</v>
      </c>
      <c r="G5111" s="44" t="s">
        <v>3926</v>
      </c>
      <c r="H5111" s="46">
        <v>6365930</v>
      </c>
      <c r="I5111" s="43">
        <v>2</v>
      </c>
      <c r="J5111" s="44" t="s">
        <v>9047</v>
      </c>
      <c r="K5111" s="43">
        <v>6</v>
      </c>
      <c r="L5111" s="44" t="s">
        <v>12264</v>
      </c>
      <c r="M5111" s="43">
        <v>262</v>
      </c>
      <c r="N5111" s="44" t="s">
        <v>9147</v>
      </c>
      <c r="O5111" s="43">
        <v>0</v>
      </c>
      <c r="P5111" s="44" t="s">
        <v>3883</v>
      </c>
      <c r="Q5111" t="s">
        <v>3902</v>
      </c>
    </row>
    <row r="5112" spans="1:17" x14ac:dyDescent="0.25">
      <c r="A5112" s="43">
        <v>73127420</v>
      </c>
      <c r="B5112" s="44" t="s">
        <v>12381</v>
      </c>
      <c r="C5112" s="44" t="s">
        <v>12394</v>
      </c>
      <c r="D5112" s="45" t="s">
        <v>3890</v>
      </c>
      <c r="E5112" s="45">
        <v>58</v>
      </c>
      <c r="F5112">
        <v>20202</v>
      </c>
      <c r="G5112" s="44" t="s">
        <v>3912</v>
      </c>
      <c r="H5112" s="46">
        <v>4351165</v>
      </c>
      <c r="I5112" s="43">
        <v>2</v>
      </c>
      <c r="J5112" s="44" t="s">
        <v>9047</v>
      </c>
      <c r="K5112" s="43">
        <v>6</v>
      </c>
      <c r="L5112" s="44" t="s">
        <v>12264</v>
      </c>
      <c r="M5112" s="43">
        <v>262</v>
      </c>
      <c r="N5112" s="44" t="s">
        <v>9147</v>
      </c>
      <c r="O5112" s="43">
        <v>0</v>
      </c>
      <c r="P5112" s="44" t="s">
        <v>3883</v>
      </c>
      <c r="Q5112" t="s">
        <v>3895</v>
      </c>
    </row>
    <row r="5113" spans="1:17" x14ac:dyDescent="0.25">
      <c r="A5113" s="43">
        <v>1047383932</v>
      </c>
      <c r="B5113" s="44" t="s">
        <v>12395</v>
      </c>
      <c r="C5113" s="44" t="s">
        <v>12396</v>
      </c>
      <c r="D5113" s="45" t="s">
        <v>3890</v>
      </c>
      <c r="E5113" s="45">
        <v>37</v>
      </c>
      <c r="F5113">
        <v>10303</v>
      </c>
      <c r="G5113" s="44" t="s">
        <v>3915</v>
      </c>
      <c r="H5113" s="46">
        <v>3719649</v>
      </c>
      <c r="I5113" s="43">
        <v>2</v>
      </c>
      <c r="J5113" s="44" t="s">
        <v>9047</v>
      </c>
      <c r="K5113" s="43">
        <v>6</v>
      </c>
      <c r="L5113" s="44" t="s">
        <v>12264</v>
      </c>
      <c r="M5113" s="43">
        <v>262</v>
      </c>
      <c r="N5113" s="44" t="s">
        <v>9147</v>
      </c>
      <c r="O5113" s="43">
        <v>0</v>
      </c>
      <c r="P5113" s="44" t="s">
        <v>3883</v>
      </c>
      <c r="Q5113" t="s">
        <v>3902</v>
      </c>
    </row>
    <row r="5114" spans="1:17" x14ac:dyDescent="0.25">
      <c r="A5114" s="43">
        <v>1143377112</v>
      </c>
      <c r="B5114" s="44" t="s">
        <v>12397</v>
      </c>
      <c r="C5114" s="44" t="s">
        <v>12398</v>
      </c>
      <c r="D5114" s="45" t="s">
        <v>3879</v>
      </c>
      <c r="E5114" s="45">
        <v>30</v>
      </c>
      <c r="F5114">
        <v>10303</v>
      </c>
      <c r="G5114" s="44" t="s">
        <v>3915</v>
      </c>
      <c r="H5114" s="46">
        <v>3719649</v>
      </c>
      <c r="I5114" s="43">
        <v>2</v>
      </c>
      <c r="J5114" s="44" t="s">
        <v>9047</v>
      </c>
      <c r="K5114" s="43">
        <v>6</v>
      </c>
      <c r="L5114" s="44" t="s">
        <v>12264</v>
      </c>
      <c r="M5114" s="43">
        <v>262</v>
      </c>
      <c r="N5114" s="44" t="s">
        <v>9147</v>
      </c>
      <c r="O5114" s="43">
        <v>0</v>
      </c>
      <c r="P5114" s="44" t="s">
        <v>3883</v>
      </c>
      <c r="Q5114" t="s">
        <v>3902</v>
      </c>
    </row>
    <row r="5115" spans="1:17" x14ac:dyDescent="0.25">
      <c r="A5115" s="43">
        <v>45532063</v>
      </c>
      <c r="B5115" s="44" t="s">
        <v>12399</v>
      </c>
      <c r="C5115" s="44" t="s">
        <v>12400</v>
      </c>
      <c r="D5115" s="45" t="s">
        <v>3879</v>
      </c>
      <c r="E5115" s="45">
        <v>42</v>
      </c>
      <c r="F5115">
        <v>30606</v>
      </c>
      <c r="G5115" s="44" t="s">
        <v>3936</v>
      </c>
      <c r="H5115" s="46">
        <v>11803169</v>
      </c>
      <c r="I5115" s="43">
        <v>2</v>
      </c>
      <c r="J5115" s="44" t="s">
        <v>9047</v>
      </c>
      <c r="K5115" s="43">
        <v>6</v>
      </c>
      <c r="L5115" s="44" t="s">
        <v>12264</v>
      </c>
      <c r="M5115" s="43">
        <v>262</v>
      </c>
      <c r="N5115" s="44" t="s">
        <v>9147</v>
      </c>
      <c r="O5115" s="43">
        <v>516</v>
      </c>
      <c r="P5115" s="44" t="s">
        <v>9701</v>
      </c>
      <c r="Q5115" t="s">
        <v>3895</v>
      </c>
    </row>
    <row r="5116" spans="1:17" x14ac:dyDescent="0.25">
      <c r="A5116" s="43">
        <v>73113882</v>
      </c>
      <c r="B5116" s="44" t="s">
        <v>12401</v>
      </c>
      <c r="C5116" s="44" t="s">
        <v>12402</v>
      </c>
      <c r="D5116" s="45" t="s">
        <v>3890</v>
      </c>
      <c r="E5116" s="45">
        <v>59</v>
      </c>
      <c r="F5116">
        <v>30606</v>
      </c>
      <c r="G5116" s="44" t="s">
        <v>3936</v>
      </c>
      <c r="H5116" s="46">
        <v>11803169</v>
      </c>
      <c r="I5116" s="43">
        <v>2</v>
      </c>
      <c r="J5116" s="44" t="s">
        <v>9047</v>
      </c>
      <c r="K5116" s="43">
        <v>6</v>
      </c>
      <c r="L5116" s="44" t="s">
        <v>12264</v>
      </c>
      <c r="M5116" s="43">
        <v>262</v>
      </c>
      <c r="N5116" s="44" t="s">
        <v>9147</v>
      </c>
      <c r="O5116" s="43">
        <v>516</v>
      </c>
      <c r="P5116" s="44" t="s">
        <v>9701</v>
      </c>
      <c r="Q5116" t="s">
        <v>3895</v>
      </c>
    </row>
    <row r="5117" spans="1:17" x14ac:dyDescent="0.25">
      <c r="A5117" s="43">
        <v>73120733</v>
      </c>
      <c r="B5117" s="44" t="s">
        <v>12403</v>
      </c>
      <c r="C5117" s="44" t="s">
        <v>12404</v>
      </c>
      <c r="D5117" s="45" t="s">
        <v>3890</v>
      </c>
      <c r="E5117" s="45">
        <v>59</v>
      </c>
      <c r="F5117">
        <v>30606</v>
      </c>
      <c r="G5117" s="44" t="s">
        <v>3936</v>
      </c>
      <c r="H5117" s="46">
        <v>11803169</v>
      </c>
      <c r="I5117" s="43">
        <v>2</v>
      </c>
      <c r="J5117" s="44" t="s">
        <v>9047</v>
      </c>
      <c r="K5117" s="43">
        <v>6</v>
      </c>
      <c r="L5117" s="44" t="s">
        <v>12264</v>
      </c>
      <c r="M5117" s="43">
        <v>262</v>
      </c>
      <c r="N5117" s="44" t="s">
        <v>9147</v>
      </c>
      <c r="O5117" s="43">
        <v>516</v>
      </c>
      <c r="P5117" s="44" t="s">
        <v>9701</v>
      </c>
      <c r="Q5117" t="s">
        <v>3895</v>
      </c>
    </row>
    <row r="5118" spans="1:17" x14ac:dyDescent="0.25">
      <c r="A5118" s="43">
        <v>45477207</v>
      </c>
      <c r="B5118" s="44" t="s">
        <v>12405</v>
      </c>
      <c r="C5118" s="44" t="s">
        <v>12406</v>
      </c>
      <c r="D5118" s="45" t="s">
        <v>3879</v>
      </c>
      <c r="E5118" s="45">
        <v>56</v>
      </c>
      <c r="F5118">
        <v>30606</v>
      </c>
      <c r="G5118" s="44" t="s">
        <v>3936</v>
      </c>
      <c r="H5118" s="46">
        <v>11803169</v>
      </c>
      <c r="I5118" s="43">
        <v>2</v>
      </c>
      <c r="J5118" s="44" t="s">
        <v>9047</v>
      </c>
      <c r="K5118" s="43">
        <v>6</v>
      </c>
      <c r="L5118" s="44" t="s">
        <v>12264</v>
      </c>
      <c r="M5118" s="43">
        <v>262</v>
      </c>
      <c r="N5118" s="44" t="s">
        <v>9147</v>
      </c>
      <c r="O5118" s="43">
        <v>516</v>
      </c>
      <c r="P5118" s="44" t="s">
        <v>9701</v>
      </c>
      <c r="Q5118" t="s">
        <v>3895</v>
      </c>
    </row>
    <row r="5119" spans="1:17" x14ac:dyDescent="0.25">
      <c r="A5119" s="43">
        <v>73129830</v>
      </c>
      <c r="B5119" s="44" t="s">
        <v>11970</v>
      </c>
      <c r="C5119" s="44" t="s">
        <v>12407</v>
      </c>
      <c r="D5119" s="45" t="s">
        <v>3890</v>
      </c>
      <c r="E5119" s="45">
        <v>57</v>
      </c>
      <c r="F5119">
        <v>30404</v>
      </c>
      <c r="G5119" s="44" t="s">
        <v>3940</v>
      </c>
      <c r="H5119" s="46">
        <v>9217580</v>
      </c>
      <c r="I5119" s="43">
        <v>2</v>
      </c>
      <c r="J5119" s="44" t="s">
        <v>9047</v>
      </c>
      <c r="K5119" s="43">
        <v>6</v>
      </c>
      <c r="L5119" s="44" t="s">
        <v>12264</v>
      </c>
      <c r="M5119" s="43">
        <v>262</v>
      </c>
      <c r="N5119" s="44" t="s">
        <v>9147</v>
      </c>
      <c r="O5119" s="43">
        <v>516</v>
      </c>
      <c r="P5119" s="44" t="s">
        <v>9701</v>
      </c>
      <c r="Q5119" t="s">
        <v>3895</v>
      </c>
    </row>
    <row r="5120" spans="1:17" x14ac:dyDescent="0.25">
      <c r="A5120" s="43">
        <v>9294833</v>
      </c>
      <c r="B5120" s="44" t="s">
        <v>12408</v>
      </c>
      <c r="C5120" s="44" t="s">
        <v>12409</v>
      </c>
      <c r="D5120" s="45" t="s">
        <v>3890</v>
      </c>
      <c r="E5120" s="45">
        <v>45</v>
      </c>
      <c r="F5120">
        <v>30404</v>
      </c>
      <c r="G5120" s="44" t="s">
        <v>3940</v>
      </c>
      <c r="H5120" s="46">
        <v>9217580</v>
      </c>
      <c r="I5120" s="43">
        <v>2</v>
      </c>
      <c r="J5120" s="44" t="s">
        <v>9047</v>
      </c>
      <c r="K5120" s="43">
        <v>6</v>
      </c>
      <c r="L5120" s="44" t="s">
        <v>12264</v>
      </c>
      <c r="M5120" s="43">
        <v>262</v>
      </c>
      <c r="N5120" s="44" t="s">
        <v>9147</v>
      </c>
      <c r="O5120" s="43">
        <v>516</v>
      </c>
      <c r="P5120" s="44" t="s">
        <v>9701</v>
      </c>
      <c r="Q5120" t="s">
        <v>3895</v>
      </c>
    </row>
    <row r="5121" spans="1:17" x14ac:dyDescent="0.25">
      <c r="A5121" s="43">
        <v>73583132</v>
      </c>
      <c r="B5121" s="44" t="s">
        <v>4170</v>
      </c>
      <c r="C5121" s="44" t="s">
        <v>12410</v>
      </c>
      <c r="D5121" s="45" t="s">
        <v>3890</v>
      </c>
      <c r="E5121" s="45">
        <v>47</v>
      </c>
      <c r="F5121">
        <v>30303</v>
      </c>
      <c r="G5121" s="44" t="s">
        <v>3898</v>
      </c>
      <c r="H5121" s="46">
        <v>8735104</v>
      </c>
      <c r="I5121" s="43">
        <v>2</v>
      </c>
      <c r="J5121" s="44" t="s">
        <v>9047</v>
      </c>
      <c r="K5121" s="43">
        <v>6</v>
      </c>
      <c r="L5121" s="44" t="s">
        <v>12264</v>
      </c>
      <c r="M5121" s="43">
        <v>262</v>
      </c>
      <c r="N5121" s="44" t="s">
        <v>9147</v>
      </c>
      <c r="O5121" s="43">
        <v>516</v>
      </c>
      <c r="P5121" s="44" t="s">
        <v>9701</v>
      </c>
      <c r="Q5121" t="s">
        <v>3895</v>
      </c>
    </row>
    <row r="5122" spans="1:17" x14ac:dyDescent="0.25">
      <c r="A5122" s="43">
        <v>41743174</v>
      </c>
      <c r="B5122" s="44" t="s">
        <v>12411</v>
      </c>
      <c r="C5122" s="44" t="s">
        <v>12412</v>
      </c>
      <c r="D5122" s="45" t="s">
        <v>3879</v>
      </c>
      <c r="E5122" s="45">
        <v>66</v>
      </c>
      <c r="F5122">
        <v>30303</v>
      </c>
      <c r="G5122" s="44" t="s">
        <v>3898</v>
      </c>
      <c r="H5122" s="46">
        <v>8735104</v>
      </c>
      <c r="I5122" s="43">
        <v>2</v>
      </c>
      <c r="J5122" s="44" t="s">
        <v>9047</v>
      </c>
      <c r="K5122" s="43">
        <v>6</v>
      </c>
      <c r="L5122" s="44" t="s">
        <v>12264</v>
      </c>
      <c r="M5122" s="43">
        <v>262</v>
      </c>
      <c r="N5122" s="44" t="s">
        <v>9147</v>
      </c>
      <c r="O5122" s="43">
        <v>516</v>
      </c>
      <c r="P5122" s="44" t="s">
        <v>9701</v>
      </c>
      <c r="Q5122" t="s">
        <v>3895</v>
      </c>
    </row>
    <row r="5123" spans="1:17" x14ac:dyDescent="0.25">
      <c r="A5123" s="43">
        <v>73142558</v>
      </c>
      <c r="B5123" s="44" t="s">
        <v>7811</v>
      </c>
      <c r="C5123" s="44" t="s">
        <v>12413</v>
      </c>
      <c r="D5123" s="45" t="s">
        <v>3890</v>
      </c>
      <c r="E5123" s="45">
        <v>55</v>
      </c>
      <c r="F5123">
        <v>30303</v>
      </c>
      <c r="G5123" s="44" t="s">
        <v>3898</v>
      </c>
      <c r="H5123" s="46">
        <v>8735104</v>
      </c>
      <c r="I5123" s="43">
        <v>2</v>
      </c>
      <c r="J5123" s="44" t="s">
        <v>9047</v>
      </c>
      <c r="K5123" s="43">
        <v>6</v>
      </c>
      <c r="L5123" s="44" t="s">
        <v>12264</v>
      </c>
      <c r="M5123" s="43">
        <v>262</v>
      </c>
      <c r="N5123" s="44" t="s">
        <v>9147</v>
      </c>
      <c r="O5123" s="43">
        <v>516</v>
      </c>
      <c r="P5123" s="44" t="s">
        <v>9701</v>
      </c>
      <c r="Q5123" t="s">
        <v>3895</v>
      </c>
    </row>
    <row r="5124" spans="1:17" x14ac:dyDescent="0.25">
      <c r="A5124" s="43">
        <v>40017072</v>
      </c>
      <c r="B5124" s="44" t="s">
        <v>7094</v>
      </c>
      <c r="C5124" s="44" t="s">
        <v>12414</v>
      </c>
      <c r="D5124" s="45" t="s">
        <v>3879</v>
      </c>
      <c r="E5124" s="45">
        <v>63</v>
      </c>
      <c r="F5124">
        <v>30303</v>
      </c>
      <c r="G5124" s="44" t="s">
        <v>3898</v>
      </c>
      <c r="H5124" s="46">
        <v>8735104</v>
      </c>
      <c r="I5124" s="43">
        <v>2</v>
      </c>
      <c r="J5124" s="44" t="s">
        <v>9047</v>
      </c>
      <c r="K5124" s="43">
        <v>6</v>
      </c>
      <c r="L5124" s="44" t="s">
        <v>12264</v>
      </c>
      <c r="M5124" s="43">
        <v>262</v>
      </c>
      <c r="N5124" s="44" t="s">
        <v>9147</v>
      </c>
      <c r="O5124" s="43">
        <v>516</v>
      </c>
      <c r="P5124" s="44" t="s">
        <v>9701</v>
      </c>
      <c r="Q5124" t="s">
        <v>3895</v>
      </c>
    </row>
    <row r="5125" spans="1:17" x14ac:dyDescent="0.25">
      <c r="A5125" s="43">
        <v>78693624</v>
      </c>
      <c r="B5125" s="44" t="s">
        <v>12415</v>
      </c>
      <c r="C5125" s="44" t="s">
        <v>12416</v>
      </c>
      <c r="D5125" s="45" t="s">
        <v>3890</v>
      </c>
      <c r="E5125" s="45">
        <v>59</v>
      </c>
      <c r="F5125">
        <v>30303</v>
      </c>
      <c r="G5125" s="44" t="s">
        <v>3898</v>
      </c>
      <c r="H5125" s="46">
        <v>8735104</v>
      </c>
      <c r="I5125" s="43">
        <v>2</v>
      </c>
      <c r="J5125" s="44" t="s">
        <v>9047</v>
      </c>
      <c r="K5125" s="43">
        <v>6</v>
      </c>
      <c r="L5125" s="44" t="s">
        <v>12264</v>
      </c>
      <c r="M5125" s="43">
        <v>262</v>
      </c>
      <c r="N5125" s="44" t="s">
        <v>9147</v>
      </c>
      <c r="O5125" s="43">
        <v>516</v>
      </c>
      <c r="P5125" s="44" t="s">
        <v>9701</v>
      </c>
      <c r="Q5125" t="s">
        <v>3895</v>
      </c>
    </row>
    <row r="5126" spans="1:17" x14ac:dyDescent="0.25">
      <c r="A5126" s="43">
        <v>1047424673</v>
      </c>
      <c r="B5126" s="44" t="s">
        <v>12417</v>
      </c>
      <c r="C5126" s="44" t="s">
        <v>12418</v>
      </c>
      <c r="D5126" s="45" t="s">
        <v>3879</v>
      </c>
      <c r="E5126" s="45">
        <v>34</v>
      </c>
      <c r="F5126">
        <v>30303</v>
      </c>
      <c r="G5126" s="44" t="s">
        <v>3898</v>
      </c>
      <c r="H5126" s="46">
        <v>8735104</v>
      </c>
      <c r="I5126" s="43">
        <v>2</v>
      </c>
      <c r="J5126" s="44" t="s">
        <v>9047</v>
      </c>
      <c r="K5126" s="43">
        <v>6</v>
      </c>
      <c r="L5126" s="44" t="s">
        <v>12264</v>
      </c>
      <c r="M5126" s="43">
        <v>262</v>
      </c>
      <c r="N5126" s="44" t="s">
        <v>9147</v>
      </c>
      <c r="O5126" s="43">
        <v>516</v>
      </c>
      <c r="P5126" s="44" t="s">
        <v>9701</v>
      </c>
      <c r="Q5126" t="s">
        <v>3895</v>
      </c>
    </row>
    <row r="5127" spans="1:17" x14ac:dyDescent="0.25">
      <c r="A5127" s="43">
        <v>8850191</v>
      </c>
      <c r="B5127" s="44" t="s">
        <v>12419</v>
      </c>
      <c r="C5127" s="44" t="s">
        <v>12420</v>
      </c>
      <c r="D5127" s="45" t="s">
        <v>3890</v>
      </c>
      <c r="E5127" s="45">
        <v>44</v>
      </c>
      <c r="F5127">
        <v>30303</v>
      </c>
      <c r="G5127" s="44" t="s">
        <v>3898</v>
      </c>
      <c r="H5127" s="46">
        <v>8735104</v>
      </c>
      <c r="I5127" s="43">
        <v>2</v>
      </c>
      <c r="J5127" s="44" t="s">
        <v>9047</v>
      </c>
      <c r="K5127" s="43">
        <v>6</v>
      </c>
      <c r="L5127" s="44" t="s">
        <v>12264</v>
      </c>
      <c r="M5127" s="43">
        <v>262</v>
      </c>
      <c r="N5127" s="44" t="s">
        <v>9147</v>
      </c>
      <c r="O5127" s="43">
        <v>516</v>
      </c>
      <c r="P5127" s="44" t="s">
        <v>9701</v>
      </c>
      <c r="Q5127" t="s">
        <v>3902</v>
      </c>
    </row>
    <row r="5128" spans="1:17" x14ac:dyDescent="0.25">
      <c r="A5128" s="43">
        <v>73201621</v>
      </c>
      <c r="B5128" s="44" t="s">
        <v>4562</v>
      </c>
      <c r="C5128" s="44" t="s">
        <v>12421</v>
      </c>
      <c r="D5128" s="45" t="s">
        <v>3890</v>
      </c>
      <c r="E5128" s="45">
        <v>41</v>
      </c>
      <c r="F5128">
        <v>30303</v>
      </c>
      <c r="G5128" s="44" t="s">
        <v>3898</v>
      </c>
      <c r="H5128" s="46">
        <v>8735104</v>
      </c>
      <c r="I5128" s="43">
        <v>2</v>
      </c>
      <c r="J5128" s="44" t="s">
        <v>9047</v>
      </c>
      <c r="K5128" s="43">
        <v>6</v>
      </c>
      <c r="L5128" s="44" t="s">
        <v>12264</v>
      </c>
      <c r="M5128" s="43">
        <v>262</v>
      </c>
      <c r="N5128" s="44" t="s">
        <v>9147</v>
      </c>
      <c r="O5128" s="43">
        <v>516</v>
      </c>
      <c r="P5128" s="44" t="s">
        <v>9701</v>
      </c>
      <c r="Q5128" t="s">
        <v>3895</v>
      </c>
    </row>
    <row r="5129" spans="1:17" x14ac:dyDescent="0.25">
      <c r="A5129" s="43">
        <v>1047368737</v>
      </c>
      <c r="B5129" s="44" t="s">
        <v>12422</v>
      </c>
      <c r="C5129" s="44" t="s">
        <v>8156</v>
      </c>
      <c r="D5129" s="45" t="s">
        <v>3890</v>
      </c>
      <c r="E5129" s="45">
        <v>38</v>
      </c>
      <c r="F5129">
        <v>30303</v>
      </c>
      <c r="G5129" s="44" t="s">
        <v>3898</v>
      </c>
      <c r="H5129" s="46">
        <v>8735104</v>
      </c>
      <c r="I5129" s="43">
        <v>2</v>
      </c>
      <c r="J5129" s="44" t="s">
        <v>9047</v>
      </c>
      <c r="K5129" s="43">
        <v>6</v>
      </c>
      <c r="L5129" s="44" t="s">
        <v>12264</v>
      </c>
      <c r="M5129" s="43">
        <v>262</v>
      </c>
      <c r="N5129" s="44" t="s">
        <v>9147</v>
      </c>
      <c r="O5129" s="43">
        <v>516</v>
      </c>
      <c r="P5129" s="44" t="s">
        <v>9701</v>
      </c>
      <c r="Q5129" t="s">
        <v>3895</v>
      </c>
    </row>
    <row r="5130" spans="1:17" x14ac:dyDescent="0.25">
      <c r="A5130" s="43">
        <v>1128052885</v>
      </c>
      <c r="B5130" s="44" t="s">
        <v>4394</v>
      </c>
      <c r="C5130" s="44" t="s">
        <v>12423</v>
      </c>
      <c r="D5130" s="45" t="s">
        <v>3890</v>
      </c>
      <c r="E5130" s="45">
        <v>37</v>
      </c>
      <c r="F5130">
        <v>30303</v>
      </c>
      <c r="G5130" s="44" t="s">
        <v>3898</v>
      </c>
      <c r="H5130" s="46">
        <v>8735104</v>
      </c>
      <c r="I5130" s="43">
        <v>2</v>
      </c>
      <c r="J5130" s="44" t="s">
        <v>9047</v>
      </c>
      <c r="K5130" s="43">
        <v>6</v>
      </c>
      <c r="L5130" s="44" t="s">
        <v>12264</v>
      </c>
      <c r="M5130" s="43">
        <v>262</v>
      </c>
      <c r="N5130" s="44" t="s">
        <v>9147</v>
      </c>
      <c r="O5130" s="43">
        <v>516</v>
      </c>
      <c r="P5130" s="44" t="s">
        <v>9701</v>
      </c>
      <c r="Q5130" t="s">
        <v>3895</v>
      </c>
    </row>
    <row r="5131" spans="1:17" x14ac:dyDescent="0.25">
      <c r="A5131" s="43">
        <v>73193334</v>
      </c>
      <c r="B5131" s="44" t="s">
        <v>12424</v>
      </c>
      <c r="C5131" s="44" t="s">
        <v>12425</v>
      </c>
      <c r="D5131" s="45" t="s">
        <v>3890</v>
      </c>
      <c r="E5131" s="45">
        <v>41</v>
      </c>
      <c r="F5131">
        <v>30303</v>
      </c>
      <c r="G5131" s="44" t="s">
        <v>3898</v>
      </c>
      <c r="H5131" s="46">
        <v>8735104</v>
      </c>
      <c r="I5131" s="43">
        <v>2</v>
      </c>
      <c r="J5131" s="44" t="s">
        <v>9047</v>
      </c>
      <c r="K5131" s="43">
        <v>6</v>
      </c>
      <c r="L5131" s="44" t="s">
        <v>12264</v>
      </c>
      <c r="M5131" s="43">
        <v>262</v>
      </c>
      <c r="N5131" s="44" t="s">
        <v>9147</v>
      </c>
      <c r="O5131" s="43">
        <v>516</v>
      </c>
      <c r="P5131" s="44" t="s">
        <v>9701</v>
      </c>
      <c r="Q5131" t="s">
        <v>3895</v>
      </c>
    </row>
    <row r="5132" spans="1:17" x14ac:dyDescent="0.25">
      <c r="A5132" s="43">
        <v>73204060</v>
      </c>
      <c r="B5132" s="44" t="s">
        <v>11434</v>
      </c>
      <c r="C5132" s="44" t="s">
        <v>10779</v>
      </c>
      <c r="D5132" s="45" t="s">
        <v>3890</v>
      </c>
      <c r="E5132" s="45">
        <v>40</v>
      </c>
      <c r="F5132">
        <v>30202</v>
      </c>
      <c r="G5132" s="44" t="s">
        <v>3901</v>
      </c>
      <c r="H5132" s="46">
        <v>7465607</v>
      </c>
      <c r="I5132" s="43">
        <v>2</v>
      </c>
      <c r="J5132" s="44" t="s">
        <v>9047</v>
      </c>
      <c r="K5132" s="43">
        <v>6</v>
      </c>
      <c r="L5132" s="44" t="s">
        <v>12264</v>
      </c>
      <c r="M5132" s="43">
        <v>262</v>
      </c>
      <c r="N5132" s="44" t="s">
        <v>9147</v>
      </c>
      <c r="O5132" s="43">
        <v>516</v>
      </c>
      <c r="P5132" s="44" t="s">
        <v>9701</v>
      </c>
      <c r="Q5132" t="s">
        <v>3895</v>
      </c>
    </row>
    <row r="5133" spans="1:17" x14ac:dyDescent="0.25">
      <c r="A5133" s="43">
        <v>73121961</v>
      </c>
      <c r="B5133" s="44" t="s">
        <v>12426</v>
      </c>
      <c r="C5133" s="44" t="s">
        <v>12427</v>
      </c>
      <c r="D5133" s="45" t="s">
        <v>3890</v>
      </c>
      <c r="E5133" s="45">
        <v>57</v>
      </c>
      <c r="F5133">
        <v>30202</v>
      </c>
      <c r="G5133" s="44" t="s">
        <v>3901</v>
      </c>
      <c r="H5133" s="46">
        <v>7465607</v>
      </c>
      <c r="I5133" s="43">
        <v>2</v>
      </c>
      <c r="J5133" s="44" t="s">
        <v>9047</v>
      </c>
      <c r="K5133" s="43">
        <v>6</v>
      </c>
      <c r="L5133" s="44" t="s">
        <v>12264</v>
      </c>
      <c r="M5133" s="43">
        <v>262</v>
      </c>
      <c r="N5133" s="44" t="s">
        <v>9147</v>
      </c>
      <c r="O5133" s="43">
        <v>516</v>
      </c>
      <c r="P5133" s="44" t="s">
        <v>9701</v>
      </c>
      <c r="Q5133" t="s">
        <v>3895</v>
      </c>
    </row>
    <row r="5134" spans="1:17" x14ac:dyDescent="0.25">
      <c r="A5134" s="43">
        <v>9116285</v>
      </c>
      <c r="B5134" s="44" t="s">
        <v>8826</v>
      </c>
      <c r="C5134" s="44" t="s">
        <v>12428</v>
      </c>
      <c r="D5134" s="45" t="s">
        <v>3890</v>
      </c>
      <c r="E5134" s="45">
        <v>41</v>
      </c>
      <c r="F5134">
        <v>30202</v>
      </c>
      <c r="G5134" s="44" t="s">
        <v>3901</v>
      </c>
      <c r="H5134" s="46">
        <v>7465607</v>
      </c>
      <c r="I5134" s="43">
        <v>2</v>
      </c>
      <c r="J5134" s="44" t="s">
        <v>9047</v>
      </c>
      <c r="K5134" s="43">
        <v>6</v>
      </c>
      <c r="L5134" s="44" t="s">
        <v>12264</v>
      </c>
      <c r="M5134" s="43">
        <v>262</v>
      </c>
      <c r="N5134" s="44" t="s">
        <v>9147</v>
      </c>
      <c r="O5134" s="43">
        <v>516</v>
      </c>
      <c r="P5134" s="44" t="s">
        <v>9701</v>
      </c>
      <c r="Q5134" t="s">
        <v>3895</v>
      </c>
    </row>
    <row r="5135" spans="1:17" x14ac:dyDescent="0.25">
      <c r="A5135" s="43">
        <v>73089474</v>
      </c>
      <c r="B5135" s="44" t="s">
        <v>12429</v>
      </c>
      <c r="C5135" s="44" t="s">
        <v>12430</v>
      </c>
      <c r="D5135" s="45" t="s">
        <v>3890</v>
      </c>
      <c r="E5135" s="45">
        <v>64</v>
      </c>
      <c r="F5135">
        <v>30202</v>
      </c>
      <c r="G5135" s="44" t="s">
        <v>3901</v>
      </c>
      <c r="H5135" s="46">
        <v>7465607</v>
      </c>
      <c r="I5135" s="43">
        <v>2</v>
      </c>
      <c r="J5135" s="44" t="s">
        <v>9047</v>
      </c>
      <c r="K5135" s="43">
        <v>6</v>
      </c>
      <c r="L5135" s="44" t="s">
        <v>12264</v>
      </c>
      <c r="M5135" s="43">
        <v>262</v>
      </c>
      <c r="N5135" s="44" t="s">
        <v>9147</v>
      </c>
      <c r="O5135" s="43">
        <v>516</v>
      </c>
      <c r="P5135" s="44" t="s">
        <v>9701</v>
      </c>
      <c r="Q5135" t="s">
        <v>3895</v>
      </c>
    </row>
    <row r="5136" spans="1:17" x14ac:dyDescent="0.25">
      <c r="A5136" s="43">
        <v>45549857</v>
      </c>
      <c r="B5136" s="44" t="s">
        <v>12431</v>
      </c>
      <c r="C5136" s="44" t="s">
        <v>12432</v>
      </c>
      <c r="D5136" s="45" t="s">
        <v>3879</v>
      </c>
      <c r="E5136" s="45">
        <v>41</v>
      </c>
      <c r="F5136">
        <v>30202</v>
      </c>
      <c r="G5136" s="44" t="s">
        <v>3901</v>
      </c>
      <c r="H5136" s="46">
        <v>7465607</v>
      </c>
      <c r="I5136" s="43">
        <v>2</v>
      </c>
      <c r="J5136" s="44" t="s">
        <v>9047</v>
      </c>
      <c r="K5136" s="43">
        <v>6</v>
      </c>
      <c r="L5136" s="44" t="s">
        <v>12264</v>
      </c>
      <c r="M5136" s="43">
        <v>262</v>
      </c>
      <c r="N5136" s="44" t="s">
        <v>9147</v>
      </c>
      <c r="O5136" s="43">
        <v>516</v>
      </c>
      <c r="P5136" s="44" t="s">
        <v>9701</v>
      </c>
      <c r="Q5136" t="s">
        <v>3902</v>
      </c>
    </row>
    <row r="5137" spans="1:17" x14ac:dyDescent="0.25">
      <c r="A5137" s="43">
        <v>1143393419</v>
      </c>
      <c r="B5137" s="44" t="s">
        <v>12433</v>
      </c>
      <c r="C5137" s="44" t="s">
        <v>12434</v>
      </c>
      <c r="D5137" s="45" t="s">
        <v>3890</v>
      </c>
      <c r="E5137" s="45">
        <v>28</v>
      </c>
      <c r="F5137">
        <v>30202</v>
      </c>
      <c r="G5137" s="44" t="s">
        <v>3901</v>
      </c>
      <c r="H5137" s="46">
        <v>7465607</v>
      </c>
      <c r="I5137" s="43">
        <v>2</v>
      </c>
      <c r="J5137" s="44" t="s">
        <v>9047</v>
      </c>
      <c r="K5137" s="43">
        <v>6</v>
      </c>
      <c r="L5137" s="44" t="s">
        <v>12264</v>
      </c>
      <c r="M5137" s="43">
        <v>262</v>
      </c>
      <c r="N5137" s="44" t="s">
        <v>9147</v>
      </c>
      <c r="O5137" s="43">
        <v>516</v>
      </c>
      <c r="P5137" s="44" t="s">
        <v>9701</v>
      </c>
      <c r="Q5137" t="s">
        <v>3902</v>
      </c>
    </row>
    <row r="5138" spans="1:17" x14ac:dyDescent="0.25">
      <c r="A5138" s="43">
        <v>1143333771</v>
      </c>
      <c r="B5138" s="44" t="s">
        <v>12435</v>
      </c>
      <c r="C5138" s="44" t="s">
        <v>12436</v>
      </c>
      <c r="D5138" s="45" t="s">
        <v>3890</v>
      </c>
      <c r="E5138" s="45">
        <v>35</v>
      </c>
      <c r="F5138">
        <v>30202</v>
      </c>
      <c r="G5138" s="44" t="s">
        <v>3901</v>
      </c>
      <c r="H5138" s="46">
        <v>7465607</v>
      </c>
      <c r="I5138" s="43">
        <v>2</v>
      </c>
      <c r="J5138" s="44" t="s">
        <v>9047</v>
      </c>
      <c r="K5138" s="43">
        <v>6</v>
      </c>
      <c r="L5138" s="44" t="s">
        <v>12264</v>
      </c>
      <c r="M5138" s="43">
        <v>262</v>
      </c>
      <c r="N5138" s="44" t="s">
        <v>9147</v>
      </c>
      <c r="O5138" s="43">
        <v>516</v>
      </c>
      <c r="P5138" s="44" t="s">
        <v>9701</v>
      </c>
      <c r="Q5138" t="s">
        <v>3895</v>
      </c>
    </row>
    <row r="5139" spans="1:17" x14ac:dyDescent="0.25">
      <c r="A5139" s="43">
        <v>45557300</v>
      </c>
      <c r="B5139" s="44" t="s">
        <v>12437</v>
      </c>
      <c r="C5139" s="44" t="s">
        <v>12438</v>
      </c>
      <c r="D5139" s="45" t="s">
        <v>3879</v>
      </c>
      <c r="E5139" s="45">
        <v>40</v>
      </c>
      <c r="F5139">
        <v>30101</v>
      </c>
      <c r="G5139" s="44" t="s">
        <v>3926</v>
      </c>
      <c r="H5139" s="46">
        <v>6365930</v>
      </c>
      <c r="I5139" s="43">
        <v>2</v>
      </c>
      <c r="J5139" s="44" t="s">
        <v>9047</v>
      </c>
      <c r="K5139" s="43">
        <v>6</v>
      </c>
      <c r="L5139" s="44" t="s">
        <v>12264</v>
      </c>
      <c r="M5139" s="43">
        <v>262</v>
      </c>
      <c r="N5139" s="44" t="s">
        <v>9147</v>
      </c>
      <c r="O5139" s="43">
        <v>516</v>
      </c>
      <c r="P5139" s="44" t="s">
        <v>9701</v>
      </c>
      <c r="Q5139" t="s">
        <v>3902</v>
      </c>
    </row>
    <row r="5140" spans="1:17" x14ac:dyDescent="0.25">
      <c r="A5140" s="43">
        <v>45472980</v>
      </c>
      <c r="B5140" s="44" t="s">
        <v>12439</v>
      </c>
      <c r="C5140" s="44" t="s">
        <v>12440</v>
      </c>
      <c r="D5140" s="45" t="s">
        <v>3879</v>
      </c>
      <c r="E5140" s="45">
        <v>57</v>
      </c>
      <c r="F5140">
        <v>20505</v>
      </c>
      <c r="G5140" s="44" t="s">
        <v>4007</v>
      </c>
      <c r="H5140" s="46">
        <v>6702455</v>
      </c>
      <c r="I5140" s="43">
        <v>2</v>
      </c>
      <c r="J5140" s="44" t="s">
        <v>9047</v>
      </c>
      <c r="K5140" s="43">
        <v>6</v>
      </c>
      <c r="L5140" s="44" t="s">
        <v>12264</v>
      </c>
      <c r="M5140" s="43">
        <v>262</v>
      </c>
      <c r="N5140" s="44" t="s">
        <v>9147</v>
      </c>
      <c r="O5140" s="43">
        <v>516</v>
      </c>
      <c r="P5140" s="44" t="s">
        <v>9701</v>
      </c>
      <c r="Q5140" t="s">
        <v>3895</v>
      </c>
    </row>
    <row r="5141" spans="1:17" x14ac:dyDescent="0.25">
      <c r="A5141" s="43">
        <v>45759317</v>
      </c>
      <c r="B5141" s="44" t="s">
        <v>12441</v>
      </c>
      <c r="C5141" s="44" t="s">
        <v>12442</v>
      </c>
      <c r="D5141" s="45" t="s">
        <v>3879</v>
      </c>
      <c r="E5141" s="45">
        <v>48</v>
      </c>
      <c r="F5141">
        <v>20505</v>
      </c>
      <c r="G5141" s="44" t="s">
        <v>4007</v>
      </c>
      <c r="H5141" s="46">
        <v>6702455</v>
      </c>
      <c r="I5141" s="43">
        <v>2</v>
      </c>
      <c r="J5141" s="44" t="s">
        <v>9047</v>
      </c>
      <c r="K5141" s="43">
        <v>6</v>
      </c>
      <c r="L5141" s="44" t="s">
        <v>12264</v>
      </c>
      <c r="M5141" s="43">
        <v>262</v>
      </c>
      <c r="N5141" s="44" t="s">
        <v>9147</v>
      </c>
      <c r="O5141" s="43">
        <v>516</v>
      </c>
      <c r="P5141" s="44" t="s">
        <v>9701</v>
      </c>
      <c r="Q5141" t="s">
        <v>3895</v>
      </c>
    </row>
    <row r="5142" spans="1:17" x14ac:dyDescent="0.25">
      <c r="A5142" s="43">
        <v>45582901</v>
      </c>
      <c r="B5142" s="44" t="s">
        <v>12443</v>
      </c>
      <c r="C5142" s="44" t="s">
        <v>12444</v>
      </c>
      <c r="D5142" s="45" t="s">
        <v>3879</v>
      </c>
      <c r="E5142" s="45">
        <v>45</v>
      </c>
      <c r="F5142">
        <v>20202</v>
      </c>
      <c r="G5142" s="44" t="s">
        <v>3912</v>
      </c>
      <c r="H5142" s="46">
        <v>4351165</v>
      </c>
      <c r="I5142" s="43">
        <v>2</v>
      </c>
      <c r="J5142" s="44" t="s">
        <v>9047</v>
      </c>
      <c r="K5142" s="43">
        <v>6</v>
      </c>
      <c r="L5142" s="44" t="s">
        <v>12264</v>
      </c>
      <c r="M5142" s="43">
        <v>262</v>
      </c>
      <c r="N5142" s="44" t="s">
        <v>9147</v>
      </c>
      <c r="O5142" s="43">
        <v>516</v>
      </c>
      <c r="P5142" s="44" t="s">
        <v>9701</v>
      </c>
      <c r="Q5142" t="s">
        <v>3902</v>
      </c>
    </row>
    <row r="5143" spans="1:17" x14ac:dyDescent="0.25">
      <c r="A5143" s="43">
        <v>51763281</v>
      </c>
      <c r="B5143" s="44" t="s">
        <v>12445</v>
      </c>
      <c r="C5143" s="44" t="s">
        <v>12446</v>
      </c>
      <c r="D5143" s="45" t="s">
        <v>3879</v>
      </c>
      <c r="E5143" s="45">
        <v>61</v>
      </c>
      <c r="F5143">
        <v>30606</v>
      </c>
      <c r="G5143" s="44" t="s">
        <v>3936</v>
      </c>
      <c r="H5143" s="46">
        <v>11803169</v>
      </c>
      <c r="I5143" s="43">
        <v>2</v>
      </c>
      <c r="J5143" s="44" t="s">
        <v>9047</v>
      </c>
      <c r="K5143" s="43">
        <v>6</v>
      </c>
      <c r="L5143" s="44" t="s">
        <v>12264</v>
      </c>
      <c r="M5143" s="43">
        <v>272</v>
      </c>
      <c r="N5143" s="44" t="s">
        <v>9210</v>
      </c>
      <c r="O5143" s="43">
        <v>0</v>
      </c>
      <c r="P5143" s="44" t="s">
        <v>3883</v>
      </c>
      <c r="Q5143" t="s">
        <v>3895</v>
      </c>
    </row>
    <row r="5144" spans="1:17" x14ac:dyDescent="0.25">
      <c r="A5144" s="43">
        <v>73576519</v>
      </c>
      <c r="B5144" s="44" t="s">
        <v>6072</v>
      </c>
      <c r="C5144" s="44" t="s">
        <v>12447</v>
      </c>
      <c r="D5144" s="45" t="s">
        <v>3890</v>
      </c>
      <c r="E5144" s="45">
        <v>48</v>
      </c>
      <c r="F5144">
        <v>30303</v>
      </c>
      <c r="G5144" s="44" t="s">
        <v>3898</v>
      </c>
      <c r="H5144" s="46">
        <v>8735104</v>
      </c>
      <c r="I5144" s="43">
        <v>2</v>
      </c>
      <c r="J5144" s="44" t="s">
        <v>9047</v>
      </c>
      <c r="K5144" s="43">
        <v>6</v>
      </c>
      <c r="L5144" s="44" t="s">
        <v>12264</v>
      </c>
      <c r="M5144" s="43">
        <v>272</v>
      </c>
      <c r="N5144" s="44" t="s">
        <v>9210</v>
      </c>
      <c r="O5144" s="43">
        <v>0</v>
      </c>
      <c r="P5144" s="44" t="s">
        <v>3883</v>
      </c>
      <c r="Q5144" t="s">
        <v>3895</v>
      </c>
    </row>
    <row r="5145" spans="1:17" x14ac:dyDescent="0.25">
      <c r="A5145" s="43">
        <v>73163024</v>
      </c>
      <c r="B5145" s="44" t="s">
        <v>12368</v>
      </c>
      <c r="C5145" s="44" t="s">
        <v>5229</v>
      </c>
      <c r="D5145" s="45" t="s">
        <v>3890</v>
      </c>
      <c r="E5145" s="45">
        <v>50</v>
      </c>
      <c r="F5145">
        <v>30202</v>
      </c>
      <c r="G5145" s="44" t="s">
        <v>3901</v>
      </c>
      <c r="H5145" s="46">
        <v>7465607</v>
      </c>
      <c r="I5145" s="43">
        <v>2</v>
      </c>
      <c r="J5145" s="44" t="s">
        <v>9047</v>
      </c>
      <c r="K5145" s="43">
        <v>6</v>
      </c>
      <c r="L5145" s="44" t="s">
        <v>12264</v>
      </c>
      <c r="M5145" s="43">
        <v>272</v>
      </c>
      <c r="N5145" s="44" t="s">
        <v>9210</v>
      </c>
      <c r="O5145" s="43">
        <v>0</v>
      </c>
      <c r="P5145" s="44" t="s">
        <v>3883</v>
      </c>
      <c r="Q5145" t="s">
        <v>3895</v>
      </c>
    </row>
    <row r="5146" spans="1:17" x14ac:dyDescent="0.25">
      <c r="A5146" s="43">
        <v>1143386976</v>
      </c>
      <c r="B5146" s="44" t="s">
        <v>12448</v>
      </c>
      <c r="C5146" s="44" t="s">
        <v>12449</v>
      </c>
      <c r="D5146" s="45" t="s">
        <v>3879</v>
      </c>
      <c r="E5146" s="45">
        <v>28</v>
      </c>
      <c r="F5146">
        <v>30101</v>
      </c>
      <c r="G5146" s="44" t="s">
        <v>3926</v>
      </c>
      <c r="H5146" s="46">
        <v>6365930</v>
      </c>
      <c r="I5146" s="43">
        <v>2</v>
      </c>
      <c r="J5146" s="44" t="s">
        <v>9047</v>
      </c>
      <c r="K5146" s="43">
        <v>6</v>
      </c>
      <c r="L5146" s="44" t="s">
        <v>12264</v>
      </c>
      <c r="M5146" s="43">
        <v>272</v>
      </c>
      <c r="N5146" s="44" t="s">
        <v>9210</v>
      </c>
      <c r="O5146" s="43">
        <v>0</v>
      </c>
      <c r="P5146" s="44" t="s">
        <v>3883</v>
      </c>
      <c r="Q5146" t="s">
        <v>3895</v>
      </c>
    </row>
    <row r="5147" spans="1:17" x14ac:dyDescent="0.25">
      <c r="A5147" s="43">
        <v>45426675</v>
      </c>
      <c r="B5147" s="44" t="s">
        <v>12450</v>
      </c>
      <c r="C5147" s="44" t="s">
        <v>12451</v>
      </c>
      <c r="D5147" s="45" t="s">
        <v>3879</v>
      </c>
      <c r="E5147" s="45">
        <v>65</v>
      </c>
      <c r="F5147">
        <v>20303</v>
      </c>
      <c r="G5147" s="44" t="s">
        <v>3907</v>
      </c>
      <c r="H5147" s="46">
        <v>5073297</v>
      </c>
      <c r="I5147" s="43">
        <v>2</v>
      </c>
      <c r="J5147" s="44" t="s">
        <v>9047</v>
      </c>
      <c r="K5147" s="43">
        <v>6</v>
      </c>
      <c r="L5147" s="44" t="s">
        <v>12264</v>
      </c>
      <c r="M5147" s="43">
        <v>272</v>
      </c>
      <c r="N5147" s="44" t="s">
        <v>9210</v>
      </c>
      <c r="O5147" s="43">
        <v>0</v>
      </c>
      <c r="P5147" s="44" t="s">
        <v>3883</v>
      </c>
      <c r="Q5147" t="s">
        <v>3895</v>
      </c>
    </row>
    <row r="5148" spans="1:17" x14ac:dyDescent="0.25">
      <c r="A5148" s="43">
        <v>1047437919</v>
      </c>
      <c r="B5148" s="44" t="s">
        <v>12452</v>
      </c>
      <c r="C5148" s="44" t="s">
        <v>12453</v>
      </c>
      <c r="D5148" s="45" t="s">
        <v>3890</v>
      </c>
      <c r="E5148" s="45">
        <v>33</v>
      </c>
      <c r="F5148">
        <v>20202</v>
      </c>
      <c r="G5148" s="44" t="s">
        <v>3912</v>
      </c>
      <c r="H5148" s="46">
        <v>4351165</v>
      </c>
      <c r="I5148" s="43">
        <v>2</v>
      </c>
      <c r="J5148" s="44" t="s">
        <v>9047</v>
      </c>
      <c r="K5148" s="43">
        <v>6</v>
      </c>
      <c r="L5148" s="44" t="s">
        <v>12264</v>
      </c>
      <c r="M5148" s="43">
        <v>272</v>
      </c>
      <c r="N5148" s="44" t="s">
        <v>9210</v>
      </c>
      <c r="O5148" s="43">
        <v>0</v>
      </c>
      <c r="P5148" s="44" t="s">
        <v>3883</v>
      </c>
      <c r="Q5148" t="s">
        <v>3902</v>
      </c>
    </row>
    <row r="5149" spans="1:17" x14ac:dyDescent="0.25">
      <c r="A5149" s="43">
        <v>52706140</v>
      </c>
      <c r="B5149" s="44" t="s">
        <v>12454</v>
      </c>
      <c r="C5149" s="44" t="s">
        <v>6694</v>
      </c>
      <c r="D5149" s="45" t="s">
        <v>3879</v>
      </c>
      <c r="E5149" s="45">
        <v>44</v>
      </c>
      <c r="F5149">
        <v>30404</v>
      </c>
      <c r="G5149" s="44" t="s">
        <v>3940</v>
      </c>
      <c r="H5149" s="46">
        <v>9217580</v>
      </c>
      <c r="I5149" s="43">
        <v>2</v>
      </c>
      <c r="J5149" s="44" t="s">
        <v>9047</v>
      </c>
      <c r="K5149" s="43">
        <v>6</v>
      </c>
      <c r="L5149" s="44" t="s">
        <v>12264</v>
      </c>
      <c r="M5149" s="43">
        <v>272</v>
      </c>
      <c r="N5149" s="44" t="s">
        <v>9210</v>
      </c>
      <c r="O5149" s="43">
        <v>495</v>
      </c>
      <c r="P5149" s="44" t="s">
        <v>9894</v>
      </c>
      <c r="Q5149" t="s">
        <v>3895</v>
      </c>
    </row>
    <row r="5150" spans="1:17" x14ac:dyDescent="0.25">
      <c r="A5150" s="43">
        <v>64740634</v>
      </c>
      <c r="B5150" s="44" t="s">
        <v>5737</v>
      </c>
      <c r="C5150" s="44" t="s">
        <v>12455</v>
      </c>
      <c r="D5150" s="45" t="s">
        <v>3879</v>
      </c>
      <c r="E5150" s="45">
        <v>50</v>
      </c>
      <c r="F5150">
        <v>30101</v>
      </c>
      <c r="G5150" s="44" t="s">
        <v>3926</v>
      </c>
      <c r="H5150" s="46">
        <v>6365930</v>
      </c>
      <c r="I5150" s="43">
        <v>2</v>
      </c>
      <c r="J5150" s="44" t="s">
        <v>9047</v>
      </c>
      <c r="K5150" s="43">
        <v>6</v>
      </c>
      <c r="L5150" s="44" t="s">
        <v>12264</v>
      </c>
      <c r="M5150" s="43">
        <v>272</v>
      </c>
      <c r="N5150" s="44" t="s">
        <v>9210</v>
      </c>
      <c r="O5150" s="43">
        <v>495</v>
      </c>
      <c r="P5150" s="44" t="s">
        <v>9894</v>
      </c>
      <c r="Q5150" t="s">
        <v>3902</v>
      </c>
    </row>
    <row r="5151" spans="1:17" x14ac:dyDescent="0.25">
      <c r="A5151" s="43">
        <v>45443519</v>
      </c>
      <c r="B5151" s="44" t="s">
        <v>12456</v>
      </c>
      <c r="C5151" s="44" t="s">
        <v>12457</v>
      </c>
      <c r="D5151" s="45" t="s">
        <v>3879</v>
      </c>
      <c r="E5151" s="45">
        <v>62</v>
      </c>
      <c r="F5151">
        <v>30101</v>
      </c>
      <c r="G5151" s="44" t="s">
        <v>3926</v>
      </c>
      <c r="H5151" s="46">
        <v>6365930</v>
      </c>
      <c r="I5151" s="43">
        <v>2</v>
      </c>
      <c r="J5151" s="44" t="s">
        <v>9047</v>
      </c>
      <c r="K5151" s="43">
        <v>6</v>
      </c>
      <c r="L5151" s="44" t="s">
        <v>12264</v>
      </c>
      <c r="M5151" s="43">
        <v>272</v>
      </c>
      <c r="N5151" s="44" t="s">
        <v>9210</v>
      </c>
      <c r="O5151" s="43">
        <v>495</v>
      </c>
      <c r="P5151" s="44" t="s">
        <v>9894</v>
      </c>
      <c r="Q5151" t="s">
        <v>3902</v>
      </c>
    </row>
    <row r="5152" spans="1:17" x14ac:dyDescent="0.25">
      <c r="A5152" s="43">
        <v>45428293</v>
      </c>
      <c r="B5152" s="44" t="s">
        <v>12458</v>
      </c>
      <c r="C5152" s="44" t="s">
        <v>12459</v>
      </c>
      <c r="D5152" s="45" t="s">
        <v>3879</v>
      </c>
      <c r="E5152" s="45">
        <v>65</v>
      </c>
      <c r="F5152">
        <v>20404</v>
      </c>
      <c r="G5152" s="44" t="s">
        <v>3929</v>
      </c>
      <c r="H5152" s="46">
        <v>5972360</v>
      </c>
      <c r="I5152" s="43">
        <v>2</v>
      </c>
      <c r="J5152" s="44" t="s">
        <v>9047</v>
      </c>
      <c r="K5152" s="43">
        <v>6</v>
      </c>
      <c r="L5152" s="44" t="s">
        <v>12264</v>
      </c>
      <c r="M5152" s="43">
        <v>272</v>
      </c>
      <c r="N5152" s="44" t="s">
        <v>9210</v>
      </c>
      <c r="O5152" s="43">
        <v>495</v>
      </c>
      <c r="P5152" s="44" t="s">
        <v>9894</v>
      </c>
      <c r="Q5152" t="s">
        <v>3895</v>
      </c>
    </row>
    <row r="5153" spans="1:17" x14ac:dyDescent="0.25">
      <c r="A5153" s="43">
        <v>50847463</v>
      </c>
      <c r="B5153" s="44" t="s">
        <v>12460</v>
      </c>
      <c r="C5153" s="44" t="s">
        <v>12461</v>
      </c>
      <c r="D5153" s="45" t="s">
        <v>3879</v>
      </c>
      <c r="E5153" s="45">
        <v>59</v>
      </c>
      <c r="F5153">
        <v>20404</v>
      </c>
      <c r="G5153" s="44" t="s">
        <v>3929</v>
      </c>
      <c r="H5153" s="46">
        <v>5972360</v>
      </c>
      <c r="I5153" s="43">
        <v>2</v>
      </c>
      <c r="J5153" s="44" t="s">
        <v>9047</v>
      </c>
      <c r="K5153" s="43">
        <v>6</v>
      </c>
      <c r="L5153" s="44" t="s">
        <v>12264</v>
      </c>
      <c r="M5153" s="43">
        <v>272</v>
      </c>
      <c r="N5153" s="44" t="s">
        <v>9210</v>
      </c>
      <c r="O5153" s="43">
        <v>495</v>
      </c>
      <c r="P5153" s="44" t="s">
        <v>9894</v>
      </c>
      <c r="Q5153" t="s">
        <v>3895</v>
      </c>
    </row>
    <row r="5154" spans="1:17" x14ac:dyDescent="0.25">
      <c r="A5154" s="43">
        <v>73094345</v>
      </c>
      <c r="B5154" s="44" t="s">
        <v>6887</v>
      </c>
      <c r="C5154" s="44" t="s">
        <v>12462</v>
      </c>
      <c r="D5154" s="45" t="s">
        <v>3890</v>
      </c>
      <c r="E5154" s="45">
        <v>64</v>
      </c>
      <c r="F5154">
        <v>30404</v>
      </c>
      <c r="G5154" s="44" t="s">
        <v>3940</v>
      </c>
      <c r="H5154" s="46">
        <v>9217580</v>
      </c>
      <c r="I5154" s="43">
        <v>2</v>
      </c>
      <c r="J5154" s="44" t="s">
        <v>9047</v>
      </c>
      <c r="K5154" s="43">
        <v>6</v>
      </c>
      <c r="L5154" s="44" t="s">
        <v>12264</v>
      </c>
      <c r="M5154" s="43">
        <v>272</v>
      </c>
      <c r="N5154" s="44" t="s">
        <v>9210</v>
      </c>
      <c r="O5154" s="43">
        <v>554</v>
      </c>
      <c r="P5154" s="44" t="s">
        <v>11324</v>
      </c>
      <c r="Q5154" t="s">
        <v>3895</v>
      </c>
    </row>
    <row r="5155" spans="1:17" x14ac:dyDescent="0.25">
      <c r="A5155" s="43">
        <v>73100607</v>
      </c>
      <c r="B5155" s="44" t="s">
        <v>12463</v>
      </c>
      <c r="C5155" s="44" t="s">
        <v>12464</v>
      </c>
      <c r="D5155" s="45" t="s">
        <v>3890</v>
      </c>
      <c r="E5155" s="45">
        <v>62</v>
      </c>
      <c r="F5155">
        <v>30303</v>
      </c>
      <c r="G5155" s="44" t="s">
        <v>3898</v>
      </c>
      <c r="H5155" s="46">
        <v>8735104</v>
      </c>
      <c r="I5155" s="43">
        <v>2</v>
      </c>
      <c r="J5155" s="44" t="s">
        <v>9047</v>
      </c>
      <c r="K5155" s="43">
        <v>6</v>
      </c>
      <c r="L5155" s="44" t="s">
        <v>12264</v>
      </c>
      <c r="M5155" s="43">
        <v>272</v>
      </c>
      <c r="N5155" s="44" t="s">
        <v>9210</v>
      </c>
      <c r="O5155" s="43">
        <v>554</v>
      </c>
      <c r="P5155" s="44" t="s">
        <v>11324</v>
      </c>
      <c r="Q5155" t="s">
        <v>3895</v>
      </c>
    </row>
    <row r="5156" spans="1:17" x14ac:dyDescent="0.25">
      <c r="A5156" s="43">
        <v>45469735</v>
      </c>
      <c r="B5156" s="44" t="s">
        <v>3943</v>
      </c>
      <c r="C5156" s="44" t="s">
        <v>12465</v>
      </c>
      <c r="D5156" s="45" t="s">
        <v>3879</v>
      </c>
      <c r="E5156" s="45">
        <v>57</v>
      </c>
      <c r="F5156">
        <v>30101</v>
      </c>
      <c r="G5156" s="44" t="s">
        <v>3926</v>
      </c>
      <c r="H5156" s="46">
        <v>6365930</v>
      </c>
      <c r="I5156" s="43">
        <v>2</v>
      </c>
      <c r="J5156" s="44" t="s">
        <v>9047</v>
      </c>
      <c r="K5156" s="43">
        <v>6</v>
      </c>
      <c r="L5156" s="44" t="s">
        <v>12264</v>
      </c>
      <c r="M5156" s="43">
        <v>272</v>
      </c>
      <c r="N5156" s="44" t="s">
        <v>9210</v>
      </c>
      <c r="O5156" s="43">
        <v>554</v>
      </c>
      <c r="P5156" s="44" t="s">
        <v>11324</v>
      </c>
      <c r="Q5156" t="s">
        <v>3895</v>
      </c>
    </row>
    <row r="5157" spans="1:17" x14ac:dyDescent="0.25">
      <c r="A5157" s="43">
        <v>45426433</v>
      </c>
      <c r="B5157" s="44" t="s">
        <v>12466</v>
      </c>
      <c r="C5157" s="44" t="s">
        <v>12467</v>
      </c>
      <c r="D5157" s="45" t="s">
        <v>3879</v>
      </c>
      <c r="E5157" s="45">
        <v>65</v>
      </c>
      <c r="F5157">
        <v>30101</v>
      </c>
      <c r="G5157" s="44" t="s">
        <v>3926</v>
      </c>
      <c r="H5157" s="46">
        <v>6365930</v>
      </c>
      <c r="I5157" s="43">
        <v>2</v>
      </c>
      <c r="J5157" s="44" t="s">
        <v>9047</v>
      </c>
      <c r="K5157" s="43">
        <v>6</v>
      </c>
      <c r="L5157" s="44" t="s">
        <v>12264</v>
      </c>
      <c r="M5157" s="43">
        <v>272</v>
      </c>
      <c r="N5157" s="44" t="s">
        <v>9210</v>
      </c>
      <c r="O5157" s="43">
        <v>554</v>
      </c>
      <c r="P5157" s="44" t="s">
        <v>11324</v>
      </c>
      <c r="Q5157" t="s">
        <v>3902</v>
      </c>
    </row>
    <row r="5158" spans="1:17" x14ac:dyDescent="0.25">
      <c r="A5158" s="43">
        <v>1047409746</v>
      </c>
      <c r="B5158" s="44" t="s">
        <v>12468</v>
      </c>
      <c r="C5158" s="44" t="s">
        <v>12469</v>
      </c>
      <c r="D5158" s="45" t="s">
        <v>3879</v>
      </c>
      <c r="E5158" s="45">
        <v>35</v>
      </c>
      <c r="F5158">
        <v>30101</v>
      </c>
      <c r="G5158" s="44" t="s">
        <v>3926</v>
      </c>
      <c r="H5158" s="46">
        <v>6365930</v>
      </c>
      <c r="I5158" s="43">
        <v>2</v>
      </c>
      <c r="J5158" s="44" t="s">
        <v>9047</v>
      </c>
      <c r="K5158" s="43">
        <v>6</v>
      </c>
      <c r="L5158" s="44" t="s">
        <v>12264</v>
      </c>
      <c r="M5158" s="43">
        <v>272</v>
      </c>
      <c r="N5158" s="44" t="s">
        <v>9210</v>
      </c>
      <c r="O5158" s="43">
        <v>554</v>
      </c>
      <c r="P5158" s="44" t="s">
        <v>11324</v>
      </c>
      <c r="Q5158" t="s">
        <v>3902</v>
      </c>
    </row>
    <row r="5159" spans="1:17" x14ac:dyDescent="0.25">
      <c r="A5159" s="43">
        <v>45592897</v>
      </c>
      <c r="B5159" s="44" t="s">
        <v>12470</v>
      </c>
      <c r="C5159" s="44" t="s">
        <v>12471</v>
      </c>
      <c r="D5159" s="45" t="s">
        <v>3879</v>
      </c>
      <c r="E5159" s="45">
        <v>46</v>
      </c>
      <c r="F5159">
        <v>20404</v>
      </c>
      <c r="G5159" s="44" t="s">
        <v>3929</v>
      </c>
      <c r="H5159" s="46">
        <v>5972360</v>
      </c>
      <c r="I5159" s="43">
        <v>2</v>
      </c>
      <c r="J5159" s="44" t="s">
        <v>9047</v>
      </c>
      <c r="K5159" s="43">
        <v>6</v>
      </c>
      <c r="L5159" s="44" t="s">
        <v>12264</v>
      </c>
      <c r="M5159" s="43">
        <v>272</v>
      </c>
      <c r="N5159" s="44" t="s">
        <v>9210</v>
      </c>
      <c r="O5159" s="43">
        <v>554</v>
      </c>
      <c r="P5159" s="44" t="s">
        <v>11324</v>
      </c>
      <c r="Q5159" t="s">
        <v>3902</v>
      </c>
    </row>
    <row r="5160" spans="1:17" x14ac:dyDescent="0.25">
      <c r="A5160" s="43">
        <v>73101696</v>
      </c>
      <c r="B5160" s="44" t="s">
        <v>3920</v>
      </c>
      <c r="C5160" s="44" t="s">
        <v>12472</v>
      </c>
      <c r="D5160" s="45" t="s">
        <v>3890</v>
      </c>
      <c r="E5160" s="45">
        <v>62</v>
      </c>
      <c r="F5160">
        <v>20303</v>
      </c>
      <c r="G5160" s="44" t="s">
        <v>3907</v>
      </c>
      <c r="H5160" s="46">
        <v>5073297</v>
      </c>
      <c r="I5160" s="43">
        <v>2</v>
      </c>
      <c r="J5160" s="44" t="s">
        <v>9047</v>
      </c>
      <c r="K5160" s="43">
        <v>6</v>
      </c>
      <c r="L5160" s="44" t="s">
        <v>12264</v>
      </c>
      <c r="M5160" s="43">
        <v>272</v>
      </c>
      <c r="N5160" s="44" t="s">
        <v>9210</v>
      </c>
      <c r="O5160" s="43">
        <v>554</v>
      </c>
      <c r="P5160" s="44" t="s">
        <v>11324</v>
      </c>
      <c r="Q5160" t="s">
        <v>3902</v>
      </c>
    </row>
    <row r="5161" spans="1:17" x14ac:dyDescent="0.25">
      <c r="A5161" s="43">
        <v>9268147</v>
      </c>
      <c r="B5161" s="44" t="s">
        <v>5921</v>
      </c>
      <c r="C5161" s="44" t="s">
        <v>12473</v>
      </c>
      <c r="D5161" s="45" t="s">
        <v>3890</v>
      </c>
      <c r="E5161" s="45">
        <v>55</v>
      </c>
      <c r="F5161">
        <v>20202</v>
      </c>
      <c r="G5161" s="44" t="s">
        <v>3912</v>
      </c>
      <c r="H5161" s="46">
        <v>4351165</v>
      </c>
      <c r="I5161" s="43">
        <v>2</v>
      </c>
      <c r="J5161" s="44" t="s">
        <v>9047</v>
      </c>
      <c r="K5161" s="43">
        <v>6</v>
      </c>
      <c r="L5161" s="44" t="s">
        <v>12264</v>
      </c>
      <c r="M5161" s="43">
        <v>272</v>
      </c>
      <c r="N5161" s="44" t="s">
        <v>9210</v>
      </c>
      <c r="O5161" s="43">
        <v>554</v>
      </c>
      <c r="P5161" s="44" t="s">
        <v>11324</v>
      </c>
      <c r="Q5161" t="s">
        <v>3895</v>
      </c>
    </row>
    <row r="5162" spans="1:17" x14ac:dyDescent="0.25">
      <c r="A5162" s="43">
        <v>79504696</v>
      </c>
      <c r="B5162" s="44" t="s">
        <v>5750</v>
      </c>
      <c r="C5162" s="44" t="s">
        <v>12474</v>
      </c>
      <c r="D5162" s="45" t="s">
        <v>3890</v>
      </c>
      <c r="E5162" s="45">
        <v>55</v>
      </c>
      <c r="F5162">
        <v>30404</v>
      </c>
      <c r="G5162" s="44" t="s">
        <v>3940</v>
      </c>
      <c r="H5162" s="46">
        <v>9217580</v>
      </c>
      <c r="I5162" s="43">
        <v>2</v>
      </c>
      <c r="J5162" s="44" t="s">
        <v>9047</v>
      </c>
      <c r="K5162" s="43">
        <v>6</v>
      </c>
      <c r="L5162" s="44" t="s">
        <v>12264</v>
      </c>
      <c r="M5162" s="43">
        <v>272</v>
      </c>
      <c r="N5162" s="44" t="s">
        <v>9210</v>
      </c>
      <c r="O5162" s="43">
        <v>555</v>
      </c>
      <c r="P5162" s="44" t="s">
        <v>9232</v>
      </c>
      <c r="Q5162" t="s">
        <v>3895</v>
      </c>
    </row>
    <row r="5163" spans="1:17" x14ac:dyDescent="0.25">
      <c r="A5163" s="43">
        <v>45474906</v>
      </c>
      <c r="B5163" s="44" t="s">
        <v>5681</v>
      </c>
      <c r="C5163" s="44" t="s">
        <v>12475</v>
      </c>
      <c r="D5163" s="45" t="s">
        <v>3879</v>
      </c>
      <c r="E5163" s="45">
        <v>57</v>
      </c>
      <c r="F5163">
        <v>30404</v>
      </c>
      <c r="G5163" s="44" t="s">
        <v>3940</v>
      </c>
      <c r="H5163" s="46">
        <v>9217580</v>
      </c>
      <c r="I5163" s="43">
        <v>2</v>
      </c>
      <c r="J5163" s="44" t="s">
        <v>9047</v>
      </c>
      <c r="K5163" s="43">
        <v>6</v>
      </c>
      <c r="L5163" s="44" t="s">
        <v>12264</v>
      </c>
      <c r="M5163" s="43">
        <v>272</v>
      </c>
      <c r="N5163" s="44" t="s">
        <v>9210</v>
      </c>
      <c r="O5163" s="43">
        <v>555</v>
      </c>
      <c r="P5163" s="44" t="s">
        <v>9232</v>
      </c>
      <c r="Q5163" t="s">
        <v>3895</v>
      </c>
    </row>
    <row r="5164" spans="1:17" x14ac:dyDescent="0.25">
      <c r="A5164" s="43">
        <v>1047367844</v>
      </c>
      <c r="B5164" s="44" t="s">
        <v>12476</v>
      </c>
      <c r="C5164" s="44" t="s">
        <v>5899</v>
      </c>
      <c r="D5164" s="45" t="s">
        <v>3890</v>
      </c>
      <c r="E5164" s="45">
        <v>38</v>
      </c>
      <c r="F5164">
        <v>30404</v>
      </c>
      <c r="G5164" s="44" t="s">
        <v>3940</v>
      </c>
      <c r="H5164" s="46">
        <v>9217580</v>
      </c>
      <c r="I5164" s="43">
        <v>2</v>
      </c>
      <c r="J5164" s="44" t="s">
        <v>9047</v>
      </c>
      <c r="K5164" s="43">
        <v>6</v>
      </c>
      <c r="L5164" s="44" t="s">
        <v>12264</v>
      </c>
      <c r="M5164" s="43">
        <v>272</v>
      </c>
      <c r="N5164" s="44" t="s">
        <v>9210</v>
      </c>
      <c r="O5164" s="43">
        <v>555</v>
      </c>
      <c r="P5164" s="44" t="s">
        <v>9232</v>
      </c>
      <c r="Q5164" t="s">
        <v>3895</v>
      </c>
    </row>
    <row r="5165" spans="1:17" x14ac:dyDescent="0.25">
      <c r="A5165" s="43">
        <v>33103210</v>
      </c>
      <c r="B5165" s="44" t="s">
        <v>12477</v>
      </c>
      <c r="C5165" s="44" t="s">
        <v>12478</v>
      </c>
      <c r="D5165" s="45" t="s">
        <v>3879</v>
      </c>
      <c r="E5165" s="45">
        <v>45</v>
      </c>
      <c r="F5165">
        <v>30303</v>
      </c>
      <c r="G5165" s="44" t="s">
        <v>3898</v>
      </c>
      <c r="H5165" s="46">
        <v>8735104</v>
      </c>
      <c r="I5165" s="43">
        <v>2</v>
      </c>
      <c r="J5165" s="44" t="s">
        <v>9047</v>
      </c>
      <c r="K5165" s="43">
        <v>6</v>
      </c>
      <c r="L5165" s="44" t="s">
        <v>12264</v>
      </c>
      <c r="M5165" s="43">
        <v>272</v>
      </c>
      <c r="N5165" s="44" t="s">
        <v>9210</v>
      </c>
      <c r="O5165" s="43">
        <v>555</v>
      </c>
      <c r="P5165" s="44" t="s">
        <v>9232</v>
      </c>
      <c r="Q5165" t="s">
        <v>3895</v>
      </c>
    </row>
    <row r="5166" spans="1:17" x14ac:dyDescent="0.25">
      <c r="A5166" s="43">
        <v>1047411035</v>
      </c>
      <c r="B5166" s="44" t="s">
        <v>4662</v>
      </c>
      <c r="C5166" s="44" t="s">
        <v>12479</v>
      </c>
      <c r="D5166" s="45" t="s">
        <v>3890</v>
      </c>
      <c r="E5166" s="45">
        <v>35</v>
      </c>
      <c r="F5166">
        <v>30303</v>
      </c>
      <c r="G5166" s="44" t="s">
        <v>3898</v>
      </c>
      <c r="H5166" s="46">
        <v>8735104</v>
      </c>
      <c r="I5166" s="43">
        <v>2</v>
      </c>
      <c r="J5166" s="44" t="s">
        <v>9047</v>
      </c>
      <c r="K5166" s="43">
        <v>6</v>
      </c>
      <c r="L5166" s="44" t="s">
        <v>12264</v>
      </c>
      <c r="M5166" s="43">
        <v>272</v>
      </c>
      <c r="N5166" s="44" t="s">
        <v>9210</v>
      </c>
      <c r="O5166" s="43">
        <v>555</v>
      </c>
      <c r="P5166" s="44" t="s">
        <v>9232</v>
      </c>
      <c r="Q5166" t="s">
        <v>3895</v>
      </c>
    </row>
    <row r="5167" spans="1:17" x14ac:dyDescent="0.25">
      <c r="A5167" s="43">
        <v>1047428434</v>
      </c>
      <c r="B5167" s="44" t="s">
        <v>12480</v>
      </c>
      <c r="C5167" s="44" t="s">
        <v>12481</v>
      </c>
      <c r="D5167" s="45" t="s">
        <v>3879</v>
      </c>
      <c r="E5167" s="45">
        <v>33</v>
      </c>
      <c r="F5167">
        <v>30303</v>
      </c>
      <c r="G5167" s="44" t="s">
        <v>3898</v>
      </c>
      <c r="H5167" s="46">
        <v>8735104</v>
      </c>
      <c r="I5167" s="43">
        <v>2</v>
      </c>
      <c r="J5167" s="44" t="s">
        <v>9047</v>
      </c>
      <c r="K5167" s="43">
        <v>6</v>
      </c>
      <c r="L5167" s="44" t="s">
        <v>12264</v>
      </c>
      <c r="M5167" s="43">
        <v>272</v>
      </c>
      <c r="N5167" s="44" t="s">
        <v>9210</v>
      </c>
      <c r="O5167" s="43">
        <v>555</v>
      </c>
      <c r="P5167" s="44" t="s">
        <v>9232</v>
      </c>
      <c r="Q5167" t="s">
        <v>3895</v>
      </c>
    </row>
    <row r="5168" spans="1:17" x14ac:dyDescent="0.25">
      <c r="A5168" s="43">
        <v>1047451100</v>
      </c>
      <c r="B5168" s="44" t="s">
        <v>12482</v>
      </c>
      <c r="C5168" s="44" t="s">
        <v>12483</v>
      </c>
      <c r="D5168" s="45" t="s">
        <v>3879</v>
      </c>
      <c r="E5168" s="45">
        <v>31</v>
      </c>
      <c r="F5168">
        <v>30303</v>
      </c>
      <c r="G5168" s="44" t="s">
        <v>3898</v>
      </c>
      <c r="H5168" s="46">
        <v>8735104</v>
      </c>
      <c r="I5168" s="43">
        <v>2</v>
      </c>
      <c r="J5168" s="44" t="s">
        <v>9047</v>
      </c>
      <c r="K5168" s="43">
        <v>6</v>
      </c>
      <c r="L5168" s="44" t="s">
        <v>12264</v>
      </c>
      <c r="M5168" s="43">
        <v>272</v>
      </c>
      <c r="N5168" s="44" t="s">
        <v>9210</v>
      </c>
      <c r="O5168" s="43">
        <v>555</v>
      </c>
      <c r="P5168" s="44" t="s">
        <v>9232</v>
      </c>
      <c r="Q5168" t="s">
        <v>3895</v>
      </c>
    </row>
    <row r="5169" spans="1:17" x14ac:dyDescent="0.25">
      <c r="A5169" s="43">
        <v>1047430077</v>
      </c>
      <c r="B5169" s="44" t="s">
        <v>8806</v>
      </c>
      <c r="C5169" s="44" t="s">
        <v>12484</v>
      </c>
      <c r="D5169" s="45" t="s">
        <v>3879</v>
      </c>
      <c r="E5169" s="45">
        <v>33</v>
      </c>
      <c r="F5169">
        <v>30303</v>
      </c>
      <c r="G5169" s="44" t="s">
        <v>3898</v>
      </c>
      <c r="H5169" s="46">
        <v>8735104</v>
      </c>
      <c r="I5169" s="43">
        <v>2</v>
      </c>
      <c r="J5169" s="44" t="s">
        <v>9047</v>
      </c>
      <c r="K5169" s="43">
        <v>6</v>
      </c>
      <c r="L5169" s="44" t="s">
        <v>12264</v>
      </c>
      <c r="M5169" s="43">
        <v>272</v>
      </c>
      <c r="N5169" s="44" t="s">
        <v>9210</v>
      </c>
      <c r="O5169" s="43">
        <v>555</v>
      </c>
      <c r="P5169" s="44" t="s">
        <v>9232</v>
      </c>
      <c r="Q5169" t="s">
        <v>3895</v>
      </c>
    </row>
    <row r="5170" spans="1:17" x14ac:dyDescent="0.25">
      <c r="A5170" s="43">
        <v>10766311</v>
      </c>
      <c r="B5170" s="44" t="s">
        <v>12485</v>
      </c>
      <c r="C5170" s="44" t="s">
        <v>12486</v>
      </c>
      <c r="D5170" s="45" t="s">
        <v>3890</v>
      </c>
      <c r="E5170" s="45">
        <v>44</v>
      </c>
      <c r="F5170">
        <v>30202</v>
      </c>
      <c r="G5170" s="44" t="s">
        <v>3901</v>
      </c>
      <c r="H5170" s="46">
        <v>7465607</v>
      </c>
      <c r="I5170" s="43">
        <v>2</v>
      </c>
      <c r="J5170" s="44" t="s">
        <v>9047</v>
      </c>
      <c r="K5170" s="43">
        <v>6</v>
      </c>
      <c r="L5170" s="44" t="s">
        <v>12264</v>
      </c>
      <c r="M5170" s="43">
        <v>272</v>
      </c>
      <c r="N5170" s="44" t="s">
        <v>9210</v>
      </c>
      <c r="O5170" s="43">
        <v>555</v>
      </c>
      <c r="P5170" s="44" t="s">
        <v>9232</v>
      </c>
      <c r="Q5170" t="s">
        <v>3895</v>
      </c>
    </row>
    <row r="5171" spans="1:17" x14ac:dyDescent="0.25">
      <c r="A5171" s="43">
        <v>45450922</v>
      </c>
      <c r="B5171" s="44" t="s">
        <v>5651</v>
      </c>
      <c r="C5171" s="44" t="s">
        <v>12487</v>
      </c>
      <c r="D5171" s="45" t="s">
        <v>3879</v>
      </c>
      <c r="E5171" s="45">
        <v>61</v>
      </c>
      <c r="F5171">
        <v>30202</v>
      </c>
      <c r="G5171" s="44" t="s">
        <v>3901</v>
      </c>
      <c r="H5171" s="46">
        <v>7465607</v>
      </c>
      <c r="I5171" s="43">
        <v>2</v>
      </c>
      <c r="J5171" s="44" t="s">
        <v>9047</v>
      </c>
      <c r="K5171" s="43">
        <v>6</v>
      </c>
      <c r="L5171" s="44" t="s">
        <v>12264</v>
      </c>
      <c r="M5171" s="43">
        <v>272</v>
      </c>
      <c r="N5171" s="44" t="s">
        <v>9210</v>
      </c>
      <c r="O5171" s="43">
        <v>555</v>
      </c>
      <c r="P5171" s="44" t="s">
        <v>9232</v>
      </c>
      <c r="Q5171" t="s">
        <v>3895</v>
      </c>
    </row>
    <row r="5172" spans="1:17" x14ac:dyDescent="0.25">
      <c r="A5172" s="43">
        <v>45467487</v>
      </c>
      <c r="B5172" s="44" t="s">
        <v>12488</v>
      </c>
      <c r="C5172" s="44" t="s">
        <v>12489</v>
      </c>
      <c r="D5172" s="45" t="s">
        <v>3879</v>
      </c>
      <c r="E5172" s="45">
        <v>58</v>
      </c>
      <c r="F5172">
        <v>30202</v>
      </c>
      <c r="G5172" s="44" t="s">
        <v>3901</v>
      </c>
      <c r="H5172" s="46">
        <v>7465607</v>
      </c>
      <c r="I5172" s="43">
        <v>2</v>
      </c>
      <c r="J5172" s="44" t="s">
        <v>9047</v>
      </c>
      <c r="K5172" s="43">
        <v>6</v>
      </c>
      <c r="L5172" s="44" t="s">
        <v>12264</v>
      </c>
      <c r="M5172" s="43">
        <v>272</v>
      </c>
      <c r="N5172" s="44" t="s">
        <v>9210</v>
      </c>
      <c r="O5172" s="43">
        <v>555</v>
      </c>
      <c r="P5172" s="44" t="s">
        <v>9232</v>
      </c>
      <c r="Q5172" t="s">
        <v>3895</v>
      </c>
    </row>
    <row r="5173" spans="1:17" x14ac:dyDescent="0.25">
      <c r="A5173" s="43">
        <v>45591245</v>
      </c>
      <c r="B5173" s="44" t="s">
        <v>12490</v>
      </c>
      <c r="C5173" s="44" t="s">
        <v>12491</v>
      </c>
      <c r="D5173" s="45" t="s">
        <v>3879</v>
      </c>
      <c r="E5173" s="45">
        <v>48</v>
      </c>
      <c r="F5173">
        <v>30202</v>
      </c>
      <c r="G5173" s="44" t="s">
        <v>3901</v>
      </c>
      <c r="H5173" s="46">
        <v>7465607</v>
      </c>
      <c r="I5173" s="43">
        <v>2</v>
      </c>
      <c r="J5173" s="44" t="s">
        <v>9047</v>
      </c>
      <c r="K5173" s="43">
        <v>6</v>
      </c>
      <c r="L5173" s="44" t="s">
        <v>12264</v>
      </c>
      <c r="M5173" s="43">
        <v>272</v>
      </c>
      <c r="N5173" s="44" t="s">
        <v>9210</v>
      </c>
      <c r="O5173" s="43">
        <v>555</v>
      </c>
      <c r="P5173" s="44" t="s">
        <v>9232</v>
      </c>
      <c r="Q5173" t="s">
        <v>3895</v>
      </c>
    </row>
    <row r="5174" spans="1:17" x14ac:dyDescent="0.25">
      <c r="A5174" s="43">
        <v>9283632</v>
      </c>
      <c r="B5174" s="44" t="s">
        <v>12492</v>
      </c>
      <c r="C5174" s="44" t="s">
        <v>12493</v>
      </c>
      <c r="D5174" s="45" t="s">
        <v>3890</v>
      </c>
      <c r="E5174" s="45">
        <v>63</v>
      </c>
      <c r="F5174">
        <v>30202</v>
      </c>
      <c r="G5174" s="44" t="s">
        <v>3901</v>
      </c>
      <c r="H5174" s="46">
        <v>7465607</v>
      </c>
      <c r="I5174" s="43">
        <v>2</v>
      </c>
      <c r="J5174" s="44" t="s">
        <v>9047</v>
      </c>
      <c r="K5174" s="43">
        <v>6</v>
      </c>
      <c r="L5174" s="44" t="s">
        <v>12264</v>
      </c>
      <c r="M5174" s="43">
        <v>272</v>
      </c>
      <c r="N5174" s="44" t="s">
        <v>9210</v>
      </c>
      <c r="O5174" s="43">
        <v>555</v>
      </c>
      <c r="P5174" s="44" t="s">
        <v>9232</v>
      </c>
      <c r="Q5174" t="s">
        <v>3895</v>
      </c>
    </row>
    <row r="5175" spans="1:17" x14ac:dyDescent="0.25">
      <c r="A5175" s="43">
        <v>73200352</v>
      </c>
      <c r="B5175" s="44" t="s">
        <v>4014</v>
      </c>
      <c r="C5175" s="44" t="s">
        <v>12494</v>
      </c>
      <c r="D5175" s="45" t="s">
        <v>3890</v>
      </c>
      <c r="E5175" s="45">
        <v>41</v>
      </c>
      <c r="F5175">
        <v>30202</v>
      </c>
      <c r="G5175" s="44" t="s">
        <v>3901</v>
      </c>
      <c r="H5175" s="46">
        <v>7465607</v>
      </c>
      <c r="I5175" s="43">
        <v>2</v>
      </c>
      <c r="J5175" s="44" t="s">
        <v>9047</v>
      </c>
      <c r="K5175" s="43">
        <v>6</v>
      </c>
      <c r="L5175" s="44" t="s">
        <v>12264</v>
      </c>
      <c r="M5175" s="43">
        <v>272</v>
      </c>
      <c r="N5175" s="44" t="s">
        <v>9210</v>
      </c>
      <c r="O5175" s="43">
        <v>555</v>
      </c>
      <c r="P5175" s="44" t="s">
        <v>9232</v>
      </c>
      <c r="Q5175" t="s">
        <v>3902</v>
      </c>
    </row>
    <row r="5176" spans="1:17" x14ac:dyDescent="0.25">
      <c r="A5176" s="43">
        <v>73165490</v>
      </c>
      <c r="B5176" s="44" t="s">
        <v>4151</v>
      </c>
      <c r="C5176" s="44" t="s">
        <v>12495</v>
      </c>
      <c r="D5176" s="45" t="s">
        <v>3890</v>
      </c>
      <c r="E5176" s="45">
        <v>50</v>
      </c>
      <c r="F5176">
        <v>30101</v>
      </c>
      <c r="G5176" s="44" t="s">
        <v>3926</v>
      </c>
      <c r="H5176" s="46">
        <v>6365930</v>
      </c>
      <c r="I5176" s="43">
        <v>2</v>
      </c>
      <c r="J5176" s="44" t="s">
        <v>9047</v>
      </c>
      <c r="K5176" s="43">
        <v>6</v>
      </c>
      <c r="L5176" s="44" t="s">
        <v>12264</v>
      </c>
      <c r="M5176" s="43">
        <v>272</v>
      </c>
      <c r="N5176" s="44" t="s">
        <v>9210</v>
      </c>
      <c r="O5176" s="43">
        <v>555</v>
      </c>
      <c r="P5176" s="44" t="s">
        <v>9232</v>
      </c>
      <c r="Q5176" t="s">
        <v>3902</v>
      </c>
    </row>
    <row r="5177" spans="1:17" x14ac:dyDescent="0.25">
      <c r="A5177" s="43">
        <v>45509027</v>
      </c>
      <c r="B5177" s="44" t="s">
        <v>12496</v>
      </c>
      <c r="C5177" s="44" t="s">
        <v>4861</v>
      </c>
      <c r="D5177" s="45" t="s">
        <v>3879</v>
      </c>
      <c r="E5177" s="45">
        <v>51</v>
      </c>
      <c r="F5177">
        <v>30101</v>
      </c>
      <c r="G5177" s="44" t="s">
        <v>3926</v>
      </c>
      <c r="H5177" s="46">
        <v>6365930</v>
      </c>
      <c r="I5177" s="43">
        <v>2</v>
      </c>
      <c r="J5177" s="44" t="s">
        <v>9047</v>
      </c>
      <c r="K5177" s="43">
        <v>6</v>
      </c>
      <c r="L5177" s="44" t="s">
        <v>12264</v>
      </c>
      <c r="M5177" s="43">
        <v>272</v>
      </c>
      <c r="N5177" s="44" t="s">
        <v>9210</v>
      </c>
      <c r="O5177" s="43">
        <v>555</v>
      </c>
      <c r="P5177" s="44" t="s">
        <v>9232</v>
      </c>
      <c r="Q5177" t="s">
        <v>3902</v>
      </c>
    </row>
    <row r="5178" spans="1:17" x14ac:dyDescent="0.25">
      <c r="A5178" s="43">
        <v>45690939</v>
      </c>
      <c r="B5178" s="44" t="s">
        <v>4824</v>
      </c>
      <c r="C5178" s="44" t="s">
        <v>12497</v>
      </c>
      <c r="D5178" s="45" t="s">
        <v>3879</v>
      </c>
      <c r="E5178" s="45">
        <v>45</v>
      </c>
      <c r="F5178">
        <v>30101</v>
      </c>
      <c r="G5178" s="44" t="s">
        <v>3926</v>
      </c>
      <c r="H5178" s="46">
        <v>6365930</v>
      </c>
      <c r="I5178" s="43">
        <v>2</v>
      </c>
      <c r="J5178" s="44" t="s">
        <v>9047</v>
      </c>
      <c r="K5178" s="43">
        <v>6</v>
      </c>
      <c r="L5178" s="44" t="s">
        <v>12264</v>
      </c>
      <c r="M5178" s="43">
        <v>272</v>
      </c>
      <c r="N5178" s="44" t="s">
        <v>9210</v>
      </c>
      <c r="O5178" s="43">
        <v>555</v>
      </c>
      <c r="P5178" s="44" t="s">
        <v>9232</v>
      </c>
      <c r="Q5178" t="s">
        <v>3902</v>
      </c>
    </row>
    <row r="5179" spans="1:17" x14ac:dyDescent="0.25">
      <c r="A5179" s="43">
        <v>22788881</v>
      </c>
      <c r="B5179" s="44" t="s">
        <v>12498</v>
      </c>
      <c r="C5179" s="44" t="s">
        <v>12359</v>
      </c>
      <c r="D5179" s="45" t="s">
        <v>3879</v>
      </c>
      <c r="E5179" s="45">
        <v>48</v>
      </c>
      <c r="F5179">
        <v>30101</v>
      </c>
      <c r="G5179" s="44" t="s">
        <v>3926</v>
      </c>
      <c r="H5179" s="46">
        <v>6365930</v>
      </c>
      <c r="I5179" s="43">
        <v>2</v>
      </c>
      <c r="J5179" s="44" t="s">
        <v>9047</v>
      </c>
      <c r="K5179" s="43">
        <v>6</v>
      </c>
      <c r="L5179" s="44" t="s">
        <v>12264</v>
      </c>
      <c r="M5179" s="43">
        <v>272</v>
      </c>
      <c r="N5179" s="44" t="s">
        <v>9210</v>
      </c>
      <c r="O5179" s="43">
        <v>555</v>
      </c>
      <c r="P5179" s="44" t="s">
        <v>9232</v>
      </c>
      <c r="Q5179" t="s">
        <v>3902</v>
      </c>
    </row>
    <row r="5180" spans="1:17" x14ac:dyDescent="0.25">
      <c r="A5180" s="43">
        <v>4995213</v>
      </c>
      <c r="B5180" s="44" t="s">
        <v>12499</v>
      </c>
      <c r="C5180" s="44" t="s">
        <v>12500</v>
      </c>
      <c r="D5180" s="45" t="s">
        <v>3890</v>
      </c>
      <c r="E5180" s="45">
        <v>62</v>
      </c>
      <c r="F5180">
        <v>30101</v>
      </c>
      <c r="G5180" s="44" t="s">
        <v>3926</v>
      </c>
      <c r="H5180" s="46">
        <v>6365930</v>
      </c>
      <c r="I5180" s="43">
        <v>2</v>
      </c>
      <c r="J5180" s="44" t="s">
        <v>9047</v>
      </c>
      <c r="K5180" s="43">
        <v>6</v>
      </c>
      <c r="L5180" s="44" t="s">
        <v>12264</v>
      </c>
      <c r="M5180" s="43">
        <v>272</v>
      </c>
      <c r="N5180" s="44" t="s">
        <v>9210</v>
      </c>
      <c r="O5180" s="43">
        <v>555</v>
      </c>
      <c r="P5180" s="44" t="s">
        <v>9232</v>
      </c>
      <c r="Q5180" t="s">
        <v>3902</v>
      </c>
    </row>
    <row r="5181" spans="1:17" x14ac:dyDescent="0.25">
      <c r="A5181" s="43">
        <v>9097934</v>
      </c>
      <c r="B5181" s="44" t="s">
        <v>4525</v>
      </c>
      <c r="C5181" s="44" t="s">
        <v>12501</v>
      </c>
      <c r="D5181" s="45" t="s">
        <v>3890</v>
      </c>
      <c r="E5181" s="45">
        <v>46</v>
      </c>
      <c r="F5181">
        <v>30101</v>
      </c>
      <c r="G5181" s="44" t="s">
        <v>3926</v>
      </c>
      <c r="H5181" s="46">
        <v>6365930</v>
      </c>
      <c r="I5181" s="43">
        <v>2</v>
      </c>
      <c r="J5181" s="44" t="s">
        <v>9047</v>
      </c>
      <c r="K5181" s="43">
        <v>6</v>
      </c>
      <c r="L5181" s="44" t="s">
        <v>12264</v>
      </c>
      <c r="M5181" s="43">
        <v>272</v>
      </c>
      <c r="N5181" s="44" t="s">
        <v>9210</v>
      </c>
      <c r="O5181" s="43">
        <v>555</v>
      </c>
      <c r="P5181" s="44" t="s">
        <v>9232</v>
      </c>
      <c r="Q5181" t="s">
        <v>3902</v>
      </c>
    </row>
    <row r="5182" spans="1:17" x14ac:dyDescent="0.25">
      <c r="A5182" s="43">
        <v>73129810</v>
      </c>
      <c r="B5182" s="44" t="s">
        <v>12502</v>
      </c>
      <c r="C5182" s="44" t="s">
        <v>12503</v>
      </c>
      <c r="D5182" s="45" t="s">
        <v>3890</v>
      </c>
      <c r="E5182" s="45">
        <v>56</v>
      </c>
      <c r="F5182">
        <v>30101</v>
      </c>
      <c r="G5182" s="44" t="s">
        <v>3926</v>
      </c>
      <c r="H5182" s="46">
        <v>6365930</v>
      </c>
      <c r="I5182" s="43">
        <v>2</v>
      </c>
      <c r="J5182" s="44" t="s">
        <v>9047</v>
      </c>
      <c r="K5182" s="43">
        <v>6</v>
      </c>
      <c r="L5182" s="44" t="s">
        <v>12264</v>
      </c>
      <c r="M5182" s="43">
        <v>272</v>
      </c>
      <c r="N5182" s="44" t="s">
        <v>9210</v>
      </c>
      <c r="O5182" s="43">
        <v>555</v>
      </c>
      <c r="P5182" s="44" t="s">
        <v>9232</v>
      </c>
      <c r="Q5182" t="s">
        <v>3902</v>
      </c>
    </row>
    <row r="5183" spans="1:17" x14ac:dyDescent="0.25">
      <c r="A5183" s="43">
        <v>8834822</v>
      </c>
      <c r="B5183" s="44" t="s">
        <v>12504</v>
      </c>
      <c r="C5183" s="44" t="s">
        <v>12505</v>
      </c>
      <c r="D5183" s="45" t="s">
        <v>3890</v>
      </c>
      <c r="E5183" s="45">
        <v>44</v>
      </c>
      <c r="F5183">
        <v>30101</v>
      </c>
      <c r="G5183" s="44" t="s">
        <v>3926</v>
      </c>
      <c r="H5183" s="46">
        <v>6365930</v>
      </c>
      <c r="I5183" s="43">
        <v>2</v>
      </c>
      <c r="J5183" s="44" t="s">
        <v>9047</v>
      </c>
      <c r="K5183" s="43">
        <v>6</v>
      </c>
      <c r="L5183" s="44" t="s">
        <v>12264</v>
      </c>
      <c r="M5183" s="43">
        <v>272</v>
      </c>
      <c r="N5183" s="44" t="s">
        <v>9210</v>
      </c>
      <c r="O5183" s="43">
        <v>555</v>
      </c>
      <c r="P5183" s="44" t="s">
        <v>9232</v>
      </c>
      <c r="Q5183" t="s">
        <v>3902</v>
      </c>
    </row>
    <row r="5184" spans="1:17" x14ac:dyDescent="0.25">
      <c r="A5184" s="43">
        <v>73200199</v>
      </c>
      <c r="B5184" s="44" t="s">
        <v>5321</v>
      </c>
      <c r="C5184" s="44" t="s">
        <v>12506</v>
      </c>
      <c r="D5184" s="45" t="s">
        <v>3890</v>
      </c>
      <c r="E5184" s="45">
        <v>41</v>
      </c>
      <c r="F5184">
        <v>20404</v>
      </c>
      <c r="G5184" s="44" t="s">
        <v>3929</v>
      </c>
      <c r="H5184" s="46">
        <v>5972360</v>
      </c>
      <c r="I5184" s="43">
        <v>2</v>
      </c>
      <c r="J5184" s="44" t="s">
        <v>9047</v>
      </c>
      <c r="K5184" s="43">
        <v>6</v>
      </c>
      <c r="L5184" s="44" t="s">
        <v>12264</v>
      </c>
      <c r="M5184" s="43">
        <v>272</v>
      </c>
      <c r="N5184" s="44" t="s">
        <v>9210</v>
      </c>
      <c r="O5184" s="43">
        <v>555</v>
      </c>
      <c r="P5184" s="44" t="s">
        <v>9232</v>
      </c>
      <c r="Q5184" t="s">
        <v>3902</v>
      </c>
    </row>
    <row r="5185" spans="1:17" x14ac:dyDescent="0.25">
      <c r="A5185" s="43">
        <v>1050960101</v>
      </c>
      <c r="B5185" s="44" t="s">
        <v>12507</v>
      </c>
      <c r="C5185" s="44" t="s">
        <v>12508</v>
      </c>
      <c r="D5185" s="45" t="s">
        <v>3879</v>
      </c>
      <c r="E5185" s="45">
        <v>31</v>
      </c>
      <c r="F5185">
        <v>10404</v>
      </c>
      <c r="G5185" s="44" t="s">
        <v>4023</v>
      </c>
      <c r="H5185" s="46">
        <v>3900346</v>
      </c>
      <c r="I5185" s="43">
        <v>2</v>
      </c>
      <c r="J5185" s="44" t="s">
        <v>9047</v>
      </c>
      <c r="K5185" s="43">
        <v>6</v>
      </c>
      <c r="L5185" s="44" t="s">
        <v>12264</v>
      </c>
      <c r="M5185" s="43">
        <v>272</v>
      </c>
      <c r="N5185" s="44" t="s">
        <v>9210</v>
      </c>
      <c r="O5185" s="43">
        <v>555</v>
      </c>
      <c r="P5185" s="44" t="s">
        <v>9232</v>
      </c>
      <c r="Q5185" t="s">
        <v>3902</v>
      </c>
    </row>
    <row r="5186" spans="1:17" x14ac:dyDescent="0.25">
      <c r="A5186" s="43">
        <v>1047405449</v>
      </c>
      <c r="B5186" s="44" t="s">
        <v>12509</v>
      </c>
      <c r="C5186" s="44" t="s">
        <v>8226</v>
      </c>
      <c r="D5186" s="45" t="s">
        <v>3879</v>
      </c>
      <c r="E5186" s="45">
        <v>31</v>
      </c>
      <c r="F5186">
        <v>10404</v>
      </c>
      <c r="G5186" s="44" t="s">
        <v>4023</v>
      </c>
      <c r="H5186" s="46">
        <v>3900346</v>
      </c>
      <c r="I5186" s="43">
        <v>2</v>
      </c>
      <c r="J5186" s="44" t="s">
        <v>9047</v>
      </c>
      <c r="K5186" s="43">
        <v>6</v>
      </c>
      <c r="L5186" s="44" t="s">
        <v>12264</v>
      </c>
      <c r="M5186" s="43">
        <v>272</v>
      </c>
      <c r="N5186" s="44" t="s">
        <v>9210</v>
      </c>
      <c r="O5186" s="43">
        <v>555</v>
      </c>
      <c r="P5186" s="44" t="s">
        <v>9232</v>
      </c>
      <c r="Q5186" t="s">
        <v>3902</v>
      </c>
    </row>
    <row r="5187" spans="1:17" x14ac:dyDescent="0.25">
      <c r="A5187" s="43">
        <v>22799591</v>
      </c>
      <c r="B5187" s="44" t="s">
        <v>12510</v>
      </c>
      <c r="C5187" s="44" t="s">
        <v>12511</v>
      </c>
      <c r="D5187" s="45" t="s">
        <v>3879</v>
      </c>
      <c r="E5187" s="45">
        <v>45</v>
      </c>
      <c r="F5187">
        <v>10303</v>
      </c>
      <c r="G5187" s="44" t="s">
        <v>3915</v>
      </c>
      <c r="H5187" s="46">
        <v>3719649</v>
      </c>
      <c r="I5187" s="43">
        <v>2</v>
      </c>
      <c r="J5187" s="44" t="s">
        <v>9047</v>
      </c>
      <c r="K5187" s="43">
        <v>6</v>
      </c>
      <c r="L5187" s="44" t="s">
        <v>12264</v>
      </c>
      <c r="M5187" s="43">
        <v>272</v>
      </c>
      <c r="N5187" s="44" t="s">
        <v>9210</v>
      </c>
      <c r="O5187" s="43">
        <v>555</v>
      </c>
      <c r="P5187" s="44" t="s">
        <v>9232</v>
      </c>
      <c r="Q5187" t="s">
        <v>3895</v>
      </c>
    </row>
    <row r="5188" spans="1:17" x14ac:dyDescent="0.25">
      <c r="A5188" s="43">
        <v>45488350</v>
      </c>
      <c r="B5188" s="44" t="s">
        <v>12512</v>
      </c>
      <c r="C5188" s="44" t="s">
        <v>10082</v>
      </c>
      <c r="D5188" s="45" t="s">
        <v>3879</v>
      </c>
      <c r="E5188" s="45">
        <v>55</v>
      </c>
      <c r="F5188">
        <v>30303</v>
      </c>
      <c r="G5188" s="44" t="s">
        <v>3898</v>
      </c>
      <c r="H5188" s="46">
        <v>8735104</v>
      </c>
      <c r="I5188" s="43">
        <v>2</v>
      </c>
      <c r="J5188" s="44" t="s">
        <v>9047</v>
      </c>
      <c r="K5188" s="43">
        <v>6</v>
      </c>
      <c r="L5188" s="44" t="s">
        <v>12264</v>
      </c>
      <c r="M5188" s="43">
        <v>272</v>
      </c>
      <c r="N5188" s="44" t="s">
        <v>9210</v>
      </c>
      <c r="O5188" s="43">
        <v>556</v>
      </c>
      <c r="P5188" s="44" t="s">
        <v>9911</v>
      </c>
      <c r="Q5188" t="s">
        <v>3895</v>
      </c>
    </row>
    <row r="5189" spans="1:17" x14ac:dyDescent="0.25">
      <c r="A5189" s="43">
        <v>1143329126</v>
      </c>
      <c r="B5189" s="44" t="s">
        <v>12513</v>
      </c>
      <c r="C5189" s="44" t="s">
        <v>12514</v>
      </c>
      <c r="D5189" s="45" t="s">
        <v>3879</v>
      </c>
      <c r="E5189" s="45">
        <v>35</v>
      </c>
      <c r="F5189">
        <v>30303</v>
      </c>
      <c r="G5189" s="44" t="s">
        <v>3898</v>
      </c>
      <c r="H5189" s="46">
        <v>8735104</v>
      </c>
      <c r="I5189" s="43">
        <v>2</v>
      </c>
      <c r="J5189" s="44" t="s">
        <v>9047</v>
      </c>
      <c r="K5189" s="43">
        <v>6</v>
      </c>
      <c r="L5189" s="44" t="s">
        <v>12264</v>
      </c>
      <c r="M5189" s="43">
        <v>272</v>
      </c>
      <c r="N5189" s="44" t="s">
        <v>9210</v>
      </c>
      <c r="O5189" s="43">
        <v>556</v>
      </c>
      <c r="P5189" s="44" t="s">
        <v>9911</v>
      </c>
      <c r="Q5189" t="s">
        <v>3902</v>
      </c>
    </row>
    <row r="5190" spans="1:17" x14ac:dyDescent="0.25">
      <c r="A5190" s="43">
        <v>1140845032</v>
      </c>
      <c r="B5190" s="44" t="s">
        <v>12515</v>
      </c>
      <c r="C5190" s="44" t="s">
        <v>12516</v>
      </c>
      <c r="D5190" s="45" t="s">
        <v>3879</v>
      </c>
      <c r="E5190" s="45">
        <v>32</v>
      </c>
      <c r="F5190">
        <v>30303</v>
      </c>
      <c r="G5190" s="44" t="s">
        <v>3898</v>
      </c>
      <c r="H5190" s="46">
        <v>8735104</v>
      </c>
      <c r="I5190" s="43">
        <v>2</v>
      </c>
      <c r="J5190" s="44" t="s">
        <v>9047</v>
      </c>
      <c r="K5190" s="43">
        <v>6</v>
      </c>
      <c r="L5190" s="44" t="s">
        <v>12264</v>
      </c>
      <c r="M5190" s="43">
        <v>272</v>
      </c>
      <c r="N5190" s="44" t="s">
        <v>9210</v>
      </c>
      <c r="O5190" s="43">
        <v>556</v>
      </c>
      <c r="P5190" s="44" t="s">
        <v>9911</v>
      </c>
      <c r="Q5190" t="s">
        <v>3902</v>
      </c>
    </row>
    <row r="5191" spans="1:17" x14ac:dyDescent="0.25">
      <c r="A5191" s="43">
        <v>45538353</v>
      </c>
      <c r="B5191" s="44" t="s">
        <v>12517</v>
      </c>
      <c r="C5191" s="44" t="s">
        <v>12518</v>
      </c>
      <c r="D5191" s="45" t="s">
        <v>3879</v>
      </c>
      <c r="E5191" s="45">
        <v>42</v>
      </c>
      <c r="F5191">
        <v>30303</v>
      </c>
      <c r="G5191" s="44" t="s">
        <v>3898</v>
      </c>
      <c r="H5191" s="46">
        <v>8735104</v>
      </c>
      <c r="I5191" s="43">
        <v>2</v>
      </c>
      <c r="J5191" s="44" t="s">
        <v>9047</v>
      </c>
      <c r="K5191" s="43">
        <v>6</v>
      </c>
      <c r="L5191" s="44" t="s">
        <v>12264</v>
      </c>
      <c r="M5191" s="43">
        <v>272</v>
      </c>
      <c r="N5191" s="44" t="s">
        <v>9210</v>
      </c>
      <c r="O5191" s="43">
        <v>556</v>
      </c>
      <c r="P5191" s="44" t="s">
        <v>9911</v>
      </c>
      <c r="Q5191" t="s">
        <v>3895</v>
      </c>
    </row>
    <row r="5192" spans="1:17" x14ac:dyDescent="0.25">
      <c r="A5192" s="43">
        <v>22462230</v>
      </c>
      <c r="B5192" s="44" t="s">
        <v>12519</v>
      </c>
      <c r="C5192" s="44" t="s">
        <v>12520</v>
      </c>
      <c r="D5192" s="45" t="s">
        <v>3879</v>
      </c>
      <c r="E5192" s="45">
        <v>46</v>
      </c>
      <c r="F5192">
        <v>30202</v>
      </c>
      <c r="G5192" s="44" t="s">
        <v>3901</v>
      </c>
      <c r="H5192" s="46">
        <v>7465607</v>
      </c>
      <c r="I5192" s="43">
        <v>2</v>
      </c>
      <c r="J5192" s="44" t="s">
        <v>9047</v>
      </c>
      <c r="K5192" s="43">
        <v>6</v>
      </c>
      <c r="L5192" s="44" t="s">
        <v>12264</v>
      </c>
      <c r="M5192" s="43">
        <v>272</v>
      </c>
      <c r="N5192" s="44" t="s">
        <v>9210</v>
      </c>
      <c r="O5192" s="43">
        <v>556</v>
      </c>
      <c r="P5192" s="44" t="s">
        <v>9911</v>
      </c>
      <c r="Q5192" t="s">
        <v>3902</v>
      </c>
    </row>
    <row r="5193" spans="1:17" x14ac:dyDescent="0.25">
      <c r="A5193" s="43">
        <v>12114490</v>
      </c>
      <c r="B5193" s="44" t="s">
        <v>12521</v>
      </c>
      <c r="C5193" s="44" t="s">
        <v>12522</v>
      </c>
      <c r="D5193" s="45" t="s">
        <v>3890</v>
      </c>
      <c r="E5193" s="45">
        <v>65</v>
      </c>
      <c r="F5193">
        <v>30202</v>
      </c>
      <c r="G5193" s="44" t="s">
        <v>3901</v>
      </c>
      <c r="H5193" s="46">
        <v>7465607</v>
      </c>
      <c r="I5193" s="43">
        <v>2</v>
      </c>
      <c r="J5193" s="44" t="s">
        <v>9047</v>
      </c>
      <c r="K5193" s="43">
        <v>6</v>
      </c>
      <c r="L5193" s="44" t="s">
        <v>12264</v>
      </c>
      <c r="M5193" s="43">
        <v>272</v>
      </c>
      <c r="N5193" s="44" t="s">
        <v>9210</v>
      </c>
      <c r="O5193" s="43">
        <v>556</v>
      </c>
      <c r="P5193" s="44" t="s">
        <v>9911</v>
      </c>
      <c r="Q5193" t="s">
        <v>3895</v>
      </c>
    </row>
    <row r="5194" spans="1:17" x14ac:dyDescent="0.25">
      <c r="A5194" s="43">
        <v>1143363212</v>
      </c>
      <c r="B5194" s="44" t="s">
        <v>8013</v>
      </c>
      <c r="C5194" s="44" t="s">
        <v>12523</v>
      </c>
      <c r="D5194" s="45" t="s">
        <v>3879</v>
      </c>
      <c r="E5194" s="45">
        <v>32</v>
      </c>
      <c r="F5194">
        <v>30202</v>
      </c>
      <c r="G5194" s="44" t="s">
        <v>3901</v>
      </c>
      <c r="H5194" s="46">
        <v>7465607</v>
      </c>
      <c r="I5194" s="43">
        <v>2</v>
      </c>
      <c r="J5194" s="44" t="s">
        <v>9047</v>
      </c>
      <c r="K5194" s="43">
        <v>6</v>
      </c>
      <c r="L5194" s="44" t="s">
        <v>12264</v>
      </c>
      <c r="M5194" s="43">
        <v>272</v>
      </c>
      <c r="N5194" s="44" t="s">
        <v>9210</v>
      </c>
      <c r="O5194" s="43">
        <v>556</v>
      </c>
      <c r="P5194" s="44" t="s">
        <v>9911</v>
      </c>
      <c r="Q5194" t="s">
        <v>3902</v>
      </c>
    </row>
    <row r="5195" spans="1:17" x14ac:dyDescent="0.25">
      <c r="A5195" s="43">
        <v>22807669</v>
      </c>
      <c r="B5195" s="44" t="s">
        <v>12524</v>
      </c>
      <c r="C5195" s="44" t="s">
        <v>12525</v>
      </c>
      <c r="D5195" s="45" t="s">
        <v>3879</v>
      </c>
      <c r="E5195" s="45">
        <v>44</v>
      </c>
      <c r="F5195">
        <v>30101</v>
      </c>
      <c r="G5195" s="44" t="s">
        <v>3926</v>
      </c>
      <c r="H5195" s="46">
        <v>6365930</v>
      </c>
      <c r="I5195" s="43">
        <v>2</v>
      </c>
      <c r="J5195" s="44" t="s">
        <v>9047</v>
      </c>
      <c r="K5195" s="43">
        <v>6</v>
      </c>
      <c r="L5195" s="44" t="s">
        <v>12264</v>
      </c>
      <c r="M5195" s="43">
        <v>272</v>
      </c>
      <c r="N5195" s="44" t="s">
        <v>9210</v>
      </c>
      <c r="O5195" s="43">
        <v>556</v>
      </c>
      <c r="P5195" s="44" t="s">
        <v>9911</v>
      </c>
      <c r="Q5195" t="s">
        <v>3902</v>
      </c>
    </row>
    <row r="5196" spans="1:17" x14ac:dyDescent="0.25">
      <c r="A5196" s="43">
        <v>8632755</v>
      </c>
      <c r="B5196" s="44" t="s">
        <v>12526</v>
      </c>
      <c r="C5196" s="44" t="s">
        <v>12527</v>
      </c>
      <c r="D5196" s="45" t="s">
        <v>3890</v>
      </c>
      <c r="E5196" s="45">
        <v>63</v>
      </c>
      <c r="F5196">
        <v>30101</v>
      </c>
      <c r="G5196" s="44" t="s">
        <v>3926</v>
      </c>
      <c r="H5196" s="46">
        <v>6365930</v>
      </c>
      <c r="I5196" s="43">
        <v>2</v>
      </c>
      <c r="J5196" s="44" t="s">
        <v>9047</v>
      </c>
      <c r="K5196" s="43">
        <v>6</v>
      </c>
      <c r="L5196" s="44" t="s">
        <v>12264</v>
      </c>
      <c r="M5196" s="43">
        <v>272</v>
      </c>
      <c r="N5196" s="44" t="s">
        <v>9210</v>
      </c>
      <c r="O5196" s="43">
        <v>556</v>
      </c>
      <c r="P5196" s="44" t="s">
        <v>9911</v>
      </c>
      <c r="Q5196" t="s">
        <v>3902</v>
      </c>
    </row>
    <row r="5197" spans="1:17" x14ac:dyDescent="0.25">
      <c r="A5197" s="43">
        <v>1061768759</v>
      </c>
      <c r="B5197" s="44" t="s">
        <v>7517</v>
      </c>
      <c r="C5197" s="44" t="s">
        <v>12528</v>
      </c>
      <c r="D5197" s="45" t="s">
        <v>3879</v>
      </c>
      <c r="E5197" s="45">
        <v>30</v>
      </c>
      <c r="F5197">
        <v>20303</v>
      </c>
      <c r="G5197" s="44" t="s">
        <v>3907</v>
      </c>
      <c r="H5197" s="46">
        <v>5073297</v>
      </c>
      <c r="I5197" s="43">
        <v>2</v>
      </c>
      <c r="J5197" s="44" t="s">
        <v>9047</v>
      </c>
      <c r="K5197" s="43">
        <v>6</v>
      </c>
      <c r="L5197" s="44" t="s">
        <v>12264</v>
      </c>
      <c r="M5197" s="43">
        <v>272</v>
      </c>
      <c r="N5197" s="44" t="s">
        <v>9210</v>
      </c>
      <c r="O5197" s="43">
        <v>556</v>
      </c>
      <c r="P5197" s="44" t="s">
        <v>9911</v>
      </c>
      <c r="Q5197" t="s">
        <v>3895</v>
      </c>
    </row>
    <row r="5198" spans="1:17" x14ac:dyDescent="0.25">
      <c r="A5198" s="43">
        <v>1143335144</v>
      </c>
      <c r="B5198" s="44" t="s">
        <v>4226</v>
      </c>
      <c r="C5198" s="44" t="s">
        <v>12529</v>
      </c>
      <c r="D5198" s="45" t="s">
        <v>3890</v>
      </c>
      <c r="E5198" s="45">
        <v>35</v>
      </c>
      <c r="F5198">
        <v>10303</v>
      </c>
      <c r="G5198" s="44" t="s">
        <v>3915</v>
      </c>
      <c r="H5198" s="46">
        <v>3719649</v>
      </c>
      <c r="I5198" s="43">
        <v>2</v>
      </c>
      <c r="J5198" s="44" t="s">
        <v>9047</v>
      </c>
      <c r="K5198" s="43">
        <v>6</v>
      </c>
      <c r="L5198" s="44" t="s">
        <v>12264</v>
      </c>
      <c r="M5198" s="43">
        <v>272</v>
      </c>
      <c r="N5198" s="44" t="s">
        <v>9210</v>
      </c>
      <c r="O5198" s="43">
        <v>556</v>
      </c>
      <c r="P5198" s="44" t="s">
        <v>9911</v>
      </c>
      <c r="Q5198" t="s">
        <v>3902</v>
      </c>
    </row>
    <row r="5199" spans="1:17" x14ac:dyDescent="0.25">
      <c r="A5199" s="43">
        <v>30765594</v>
      </c>
      <c r="B5199" s="44" t="s">
        <v>12530</v>
      </c>
      <c r="C5199" s="44" t="s">
        <v>5116</v>
      </c>
      <c r="D5199" s="45" t="s">
        <v>3879</v>
      </c>
      <c r="E5199" s="45">
        <v>50</v>
      </c>
      <c r="F5199">
        <v>30202</v>
      </c>
      <c r="G5199" s="44" t="s">
        <v>3901</v>
      </c>
      <c r="H5199" s="46">
        <v>7465607</v>
      </c>
      <c r="I5199" s="43">
        <v>2</v>
      </c>
      <c r="J5199" s="44" t="s">
        <v>9047</v>
      </c>
      <c r="K5199" s="43">
        <v>6</v>
      </c>
      <c r="L5199" s="44" t="s">
        <v>12264</v>
      </c>
      <c r="M5199" s="43">
        <v>272</v>
      </c>
      <c r="N5199" s="44" t="s">
        <v>9210</v>
      </c>
      <c r="O5199" s="43">
        <v>565</v>
      </c>
      <c r="P5199" s="44" t="s">
        <v>10094</v>
      </c>
      <c r="Q5199" t="s">
        <v>3895</v>
      </c>
    </row>
    <row r="5200" spans="1:17" x14ac:dyDescent="0.25">
      <c r="A5200" s="43">
        <v>45469199</v>
      </c>
      <c r="B5200" s="44" t="s">
        <v>12531</v>
      </c>
      <c r="C5200" s="44" t="s">
        <v>7413</v>
      </c>
      <c r="D5200" s="45" t="s">
        <v>3879</v>
      </c>
      <c r="E5200" s="45">
        <v>58</v>
      </c>
      <c r="F5200">
        <v>30202</v>
      </c>
      <c r="G5200" s="44" t="s">
        <v>3901</v>
      </c>
      <c r="H5200" s="46">
        <v>7465607</v>
      </c>
      <c r="I5200" s="43">
        <v>2</v>
      </c>
      <c r="J5200" s="44" t="s">
        <v>9047</v>
      </c>
      <c r="K5200" s="43">
        <v>6</v>
      </c>
      <c r="L5200" s="44" t="s">
        <v>12264</v>
      </c>
      <c r="M5200" s="43">
        <v>272</v>
      </c>
      <c r="N5200" s="44" t="s">
        <v>9210</v>
      </c>
      <c r="O5200" s="43">
        <v>565</v>
      </c>
      <c r="P5200" s="44" t="s">
        <v>10094</v>
      </c>
      <c r="Q5200" t="s">
        <v>3895</v>
      </c>
    </row>
    <row r="5201" spans="1:17" x14ac:dyDescent="0.25">
      <c r="A5201" s="43">
        <v>32693714</v>
      </c>
      <c r="B5201" s="44" t="s">
        <v>12532</v>
      </c>
      <c r="C5201" s="44" t="s">
        <v>12533</v>
      </c>
      <c r="D5201" s="45" t="s">
        <v>3879</v>
      </c>
      <c r="E5201" s="45">
        <v>58</v>
      </c>
      <c r="F5201">
        <v>30202</v>
      </c>
      <c r="G5201" s="44" t="s">
        <v>3901</v>
      </c>
      <c r="H5201" s="46">
        <v>7465607</v>
      </c>
      <c r="I5201" s="43">
        <v>2</v>
      </c>
      <c r="J5201" s="44" t="s">
        <v>9047</v>
      </c>
      <c r="K5201" s="43">
        <v>6</v>
      </c>
      <c r="L5201" s="44" t="s">
        <v>12264</v>
      </c>
      <c r="M5201" s="43">
        <v>272</v>
      </c>
      <c r="N5201" s="44" t="s">
        <v>9210</v>
      </c>
      <c r="O5201" s="43">
        <v>565</v>
      </c>
      <c r="P5201" s="44" t="s">
        <v>10094</v>
      </c>
      <c r="Q5201" t="s">
        <v>3895</v>
      </c>
    </row>
    <row r="5202" spans="1:17" x14ac:dyDescent="0.25">
      <c r="A5202" s="43">
        <v>1023875960</v>
      </c>
      <c r="B5202" s="44" t="s">
        <v>12534</v>
      </c>
      <c r="C5202" s="44" t="s">
        <v>12535</v>
      </c>
      <c r="D5202" s="45" t="s">
        <v>3879</v>
      </c>
      <c r="E5202" s="45">
        <v>36</v>
      </c>
      <c r="F5202">
        <v>30202</v>
      </c>
      <c r="G5202" s="44" t="s">
        <v>3901</v>
      </c>
      <c r="H5202" s="46">
        <v>7465607</v>
      </c>
      <c r="I5202" s="43">
        <v>2</v>
      </c>
      <c r="J5202" s="44" t="s">
        <v>9047</v>
      </c>
      <c r="K5202" s="43">
        <v>6</v>
      </c>
      <c r="L5202" s="44" t="s">
        <v>12264</v>
      </c>
      <c r="M5202" s="43">
        <v>272</v>
      </c>
      <c r="N5202" s="44" t="s">
        <v>9210</v>
      </c>
      <c r="O5202" s="43">
        <v>565</v>
      </c>
      <c r="P5202" s="44" t="s">
        <v>10094</v>
      </c>
      <c r="Q5202" t="s">
        <v>3902</v>
      </c>
    </row>
    <row r="5203" spans="1:17" x14ac:dyDescent="0.25">
      <c r="A5203" s="43">
        <v>32655678</v>
      </c>
      <c r="B5203" s="44" t="s">
        <v>12536</v>
      </c>
      <c r="C5203" s="44" t="s">
        <v>12537</v>
      </c>
      <c r="D5203" s="45" t="s">
        <v>3879</v>
      </c>
      <c r="E5203" s="45">
        <v>62</v>
      </c>
      <c r="F5203">
        <v>30101</v>
      </c>
      <c r="G5203" s="44" t="s">
        <v>3926</v>
      </c>
      <c r="H5203" s="46">
        <v>6365930</v>
      </c>
      <c r="I5203" s="43">
        <v>2</v>
      </c>
      <c r="J5203" s="44" t="s">
        <v>9047</v>
      </c>
      <c r="K5203" s="43">
        <v>6</v>
      </c>
      <c r="L5203" s="44" t="s">
        <v>12264</v>
      </c>
      <c r="M5203" s="43">
        <v>272</v>
      </c>
      <c r="N5203" s="44" t="s">
        <v>9210</v>
      </c>
      <c r="O5203" s="43">
        <v>565</v>
      </c>
      <c r="P5203" s="44" t="s">
        <v>10094</v>
      </c>
      <c r="Q5203" t="s">
        <v>3902</v>
      </c>
    </row>
    <row r="5204" spans="1:17" x14ac:dyDescent="0.25">
      <c r="A5204" s="43">
        <v>1042346246</v>
      </c>
      <c r="B5204" s="44" t="s">
        <v>12538</v>
      </c>
      <c r="C5204" s="44" t="s">
        <v>12539</v>
      </c>
      <c r="D5204" s="45" t="s">
        <v>3890</v>
      </c>
      <c r="E5204" s="45">
        <v>38</v>
      </c>
      <c r="F5204">
        <v>30101</v>
      </c>
      <c r="G5204" s="44" t="s">
        <v>3926</v>
      </c>
      <c r="H5204" s="46">
        <v>6365930</v>
      </c>
      <c r="I5204" s="43">
        <v>2</v>
      </c>
      <c r="J5204" s="44" t="s">
        <v>9047</v>
      </c>
      <c r="K5204" s="43">
        <v>6</v>
      </c>
      <c r="L5204" s="44" t="s">
        <v>12264</v>
      </c>
      <c r="M5204" s="43">
        <v>272</v>
      </c>
      <c r="N5204" s="44" t="s">
        <v>9210</v>
      </c>
      <c r="O5204" s="43">
        <v>565</v>
      </c>
      <c r="P5204" s="44" t="s">
        <v>10094</v>
      </c>
      <c r="Q5204" t="s">
        <v>3902</v>
      </c>
    </row>
    <row r="5205" spans="1:17" x14ac:dyDescent="0.25">
      <c r="A5205" s="43">
        <v>51672770</v>
      </c>
      <c r="B5205" s="44" t="s">
        <v>12540</v>
      </c>
      <c r="C5205" s="44" t="s">
        <v>12541</v>
      </c>
      <c r="D5205" s="45" t="s">
        <v>3879</v>
      </c>
      <c r="E5205" s="45">
        <v>61</v>
      </c>
      <c r="F5205">
        <v>20202</v>
      </c>
      <c r="G5205" s="44" t="s">
        <v>3912</v>
      </c>
      <c r="H5205" s="46">
        <v>4351165</v>
      </c>
      <c r="I5205" s="43">
        <v>2</v>
      </c>
      <c r="J5205" s="44" t="s">
        <v>9047</v>
      </c>
      <c r="K5205" s="43">
        <v>6</v>
      </c>
      <c r="L5205" s="44" t="s">
        <v>12264</v>
      </c>
      <c r="M5205" s="43">
        <v>272</v>
      </c>
      <c r="N5205" s="44" t="s">
        <v>9210</v>
      </c>
      <c r="O5205" s="43">
        <v>565</v>
      </c>
      <c r="P5205" s="44" t="s">
        <v>10094</v>
      </c>
      <c r="Q5205" t="s">
        <v>3902</v>
      </c>
    </row>
    <row r="5206" spans="1:17" x14ac:dyDescent="0.25">
      <c r="A5206" s="43">
        <v>1047443942</v>
      </c>
      <c r="B5206" s="44" t="s">
        <v>12542</v>
      </c>
      <c r="C5206" s="44" t="s">
        <v>8422</v>
      </c>
      <c r="D5206" s="45" t="s">
        <v>3890</v>
      </c>
      <c r="E5206" s="45">
        <v>32</v>
      </c>
      <c r="F5206">
        <v>20202</v>
      </c>
      <c r="G5206" s="44" t="s">
        <v>3912</v>
      </c>
      <c r="H5206" s="46">
        <v>4351165</v>
      </c>
      <c r="I5206" s="43">
        <v>2</v>
      </c>
      <c r="J5206" s="44" t="s">
        <v>9047</v>
      </c>
      <c r="K5206" s="43">
        <v>6</v>
      </c>
      <c r="L5206" s="44" t="s">
        <v>12264</v>
      </c>
      <c r="M5206" s="43">
        <v>272</v>
      </c>
      <c r="N5206" s="44" t="s">
        <v>9210</v>
      </c>
      <c r="O5206" s="43">
        <v>565</v>
      </c>
      <c r="P5206" s="44" t="s">
        <v>10094</v>
      </c>
      <c r="Q5206" t="s">
        <v>3902</v>
      </c>
    </row>
    <row r="5207" spans="1:17" x14ac:dyDescent="0.25">
      <c r="A5207" s="43">
        <v>1143369807</v>
      </c>
      <c r="B5207" s="44" t="s">
        <v>12543</v>
      </c>
      <c r="C5207" s="44" t="s">
        <v>12544</v>
      </c>
      <c r="D5207" s="45" t="s">
        <v>3879</v>
      </c>
      <c r="E5207" s="45">
        <v>30</v>
      </c>
      <c r="F5207">
        <v>20101</v>
      </c>
      <c r="G5207" s="44" t="s">
        <v>4018</v>
      </c>
      <c r="H5207" s="46">
        <v>3816620</v>
      </c>
      <c r="I5207" s="43">
        <v>2</v>
      </c>
      <c r="J5207" s="44" t="s">
        <v>9047</v>
      </c>
      <c r="K5207" s="43">
        <v>6</v>
      </c>
      <c r="L5207" s="44" t="s">
        <v>12264</v>
      </c>
      <c r="M5207" s="43">
        <v>272</v>
      </c>
      <c r="N5207" s="44" t="s">
        <v>9210</v>
      </c>
      <c r="O5207" s="43">
        <v>565</v>
      </c>
      <c r="P5207" s="44" t="s">
        <v>10094</v>
      </c>
      <c r="Q5207" t="s">
        <v>3902</v>
      </c>
    </row>
    <row r="5208" spans="1:17" x14ac:dyDescent="0.25">
      <c r="A5208" s="43">
        <v>45432147</v>
      </c>
      <c r="B5208" s="44" t="s">
        <v>12545</v>
      </c>
      <c r="C5208" s="44" t="s">
        <v>12546</v>
      </c>
      <c r="D5208" s="45" t="s">
        <v>3879</v>
      </c>
      <c r="E5208" s="45">
        <v>66</v>
      </c>
      <c r="F5208">
        <v>10303</v>
      </c>
      <c r="G5208" s="44" t="s">
        <v>3915</v>
      </c>
      <c r="H5208" s="46">
        <v>3719649</v>
      </c>
      <c r="I5208" s="43">
        <v>2</v>
      </c>
      <c r="J5208" s="44" t="s">
        <v>9047</v>
      </c>
      <c r="K5208" s="43">
        <v>6</v>
      </c>
      <c r="L5208" s="44" t="s">
        <v>12264</v>
      </c>
      <c r="M5208" s="43">
        <v>272</v>
      </c>
      <c r="N5208" s="44" t="s">
        <v>9210</v>
      </c>
      <c r="O5208" s="43">
        <v>565</v>
      </c>
      <c r="P5208" s="44" t="s">
        <v>10094</v>
      </c>
      <c r="Q5208" t="s">
        <v>3895</v>
      </c>
    </row>
    <row r="5209" spans="1:17" x14ac:dyDescent="0.25">
      <c r="A5209" s="43">
        <v>64866880</v>
      </c>
      <c r="B5209" s="44" t="s">
        <v>7361</v>
      </c>
      <c r="C5209" s="44" t="s">
        <v>12547</v>
      </c>
      <c r="D5209" s="45" t="s">
        <v>3879</v>
      </c>
      <c r="E5209" s="45">
        <v>57</v>
      </c>
      <c r="F5209">
        <v>10303</v>
      </c>
      <c r="G5209" s="44" t="s">
        <v>3915</v>
      </c>
      <c r="H5209" s="46">
        <v>3719649</v>
      </c>
      <c r="I5209" s="43">
        <v>2</v>
      </c>
      <c r="J5209" s="44" t="s">
        <v>9047</v>
      </c>
      <c r="K5209" s="43">
        <v>6</v>
      </c>
      <c r="L5209" s="44" t="s">
        <v>12264</v>
      </c>
      <c r="M5209" s="43">
        <v>272</v>
      </c>
      <c r="N5209" s="44" t="s">
        <v>9210</v>
      </c>
      <c r="O5209" s="43">
        <v>565</v>
      </c>
      <c r="P5209" s="44" t="s">
        <v>10094</v>
      </c>
      <c r="Q5209" t="s">
        <v>3902</v>
      </c>
    </row>
    <row r="5210" spans="1:17" x14ac:dyDescent="0.25">
      <c r="A5210" s="43">
        <v>1026258964</v>
      </c>
      <c r="B5210" s="44" t="s">
        <v>12548</v>
      </c>
      <c r="C5210" s="44" t="s">
        <v>12549</v>
      </c>
      <c r="D5210" s="45" t="s">
        <v>3879</v>
      </c>
      <c r="E5210" s="45">
        <v>36</v>
      </c>
      <c r="F5210">
        <v>10303</v>
      </c>
      <c r="G5210" s="44" t="s">
        <v>3915</v>
      </c>
      <c r="H5210" s="46">
        <v>3719649</v>
      </c>
      <c r="I5210" s="43">
        <v>2</v>
      </c>
      <c r="J5210" s="44" t="s">
        <v>9047</v>
      </c>
      <c r="K5210" s="43">
        <v>6</v>
      </c>
      <c r="L5210" s="44" t="s">
        <v>12264</v>
      </c>
      <c r="M5210" s="43">
        <v>272</v>
      </c>
      <c r="N5210" s="44" t="s">
        <v>9210</v>
      </c>
      <c r="O5210" s="43">
        <v>565</v>
      </c>
      <c r="P5210" s="44" t="s">
        <v>10094</v>
      </c>
      <c r="Q5210" t="s">
        <v>3902</v>
      </c>
    </row>
    <row r="5211" spans="1:17" x14ac:dyDescent="0.25">
      <c r="A5211" s="43">
        <v>30776152</v>
      </c>
      <c r="B5211" s="44" t="s">
        <v>12550</v>
      </c>
      <c r="C5211" s="44" t="s">
        <v>12551</v>
      </c>
      <c r="D5211" s="45" t="s">
        <v>3879</v>
      </c>
      <c r="E5211" s="45">
        <v>51</v>
      </c>
      <c r="F5211">
        <v>10303</v>
      </c>
      <c r="G5211" s="44" t="s">
        <v>3915</v>
      </c>
      <c r="H5211" s="46">
        <v>3719649</v>
      </c>
      <c r="I5211" s="43">
        <v>2</v>
      </c>
      <c r="J5211" s="44" t="s">
        <v>9047</v>
      </c>
      <c r="K5211" s="43">
        <v>6</v>
      </c>
      <c r="L5211" s="44" t="s">
        <v>12264</v>
      </c>
      <c r="M5211" s="43">
        <v>272</v>
      </c>
      <c r="N5211" s="44" t="s">
        <v>9210</v>
      </c>
      <c r="O5211" s="43">
        <v>565</v>
      </c>
      <c r="P5211" s="44" t="s">
        <v>10094</v>
      </c>
      <c r="Q5211" t="s">
        <v>3902</v>
      </c>
    </row>
    <row r="5212" spans="1:17" x14ac:dyDescent="0.25">
      <c r="A5212" s="43">
        <v>1143341434</v>
      </c>
      <c r="B5212" s="44" t="s">
        <v>12552</v>
      </c>
      <c r="C5212" s="44" t="s">
        <v>12553</v>
      </c>
      <c r="D5212" s="45" t="s">
        <v>3890</v>
      </c>
      <c r="E5212" s="45">
        <v>34</v>
      </c>
      <c r="F5212">
        <v>10303</v>
      </c>
      <c r="G5212" s="44" t="s">
        <v>3915</v>
      </c>
      <c r="H5212" s="46">
        <v>3719649</v>
      </c>
      <c r="I5212" s="43">
        <v>2</v>
      </c>
      <c r="J5212" s="44" t="s">
        <v>9047</v>
      </c>
      <c r="K5212" s="43">
        <v>6</v>
      </c>
      <c r="L5212" s="44" t="s">
        <v>12264</v>
      </c>
      <c r="M5212" s="43">
        <v>272</v>
      </c>
      <c r="N5212" s="44" t="s">
        <v>9210</v>
      </c>
      <c r="O5212" s="43">
        <v>565</v>
      </c>
      <c r="P5212" s="44" t="s">
        <v>10094</v>
      </c>
      <c r="Q5212" t="s">
        <v>3902</v>
      </c>
    </row>
    <row r="5213" spans="1:17" x14ac:dyDescent="0.25">
      <c r="A5213" s="43">
        <v>1047465598</v>
      </c>
      <c r="B5213" s="44" t="s">
        <v>6035</v>
      </c>
      <c r="C5213" s="44" t="s">
        <v>12554</v>
      </c>
      <c r="D5213" s="45" t="s">
        <v>3879</v>
      </c>
      <c r="E5213" s="45">
        <v>30</v>
      </c>
      <c r="F5213">
        <v>10303</v>
      </c>
      <c r="G5213" s="44" t="s">
        <v>3915</v>
      </c>
      <c r="H5213" s="46">
        <v>3719649</v>
      </c>
      <c r="I5213" s="43">
        <v>2</v>
      </c>
      <c r="J5213" s="44" t="s">
        <v>9047</v>
      </c>
      <c r="K5213" s="43">
        <v>6</v>
      </c>
      <c r="L5213" s="44" t="s">
        <v>12264</v>
      </c>
      <c r="M5213" s="43">
        <v>272</v>
      </c>
      <c r="N5213" s="44" t="s">
        <v>9210</v>
      </c>
      <c r="O5213" s="43">
        <v>565</v>
      </c>
      <c r="P5213" s="44" t="s">
        <v>10094</v>
      </c>
      <c r="Q5213" t="s">
        <v>3902</v>
      </c>
    </row>
    <row r="5214" spans="1:17" x14ac:dyDescent="0.25">
      <c r="A5214" s="43">
        <v>80927523</v>
      </c>
      <c r="B5214" s="44" t="s">
        <v>6072</v>
      </c>
      <c r="C5214" s="44" t="s">
        <v>12555</v>
      </c>
      <c r="D5214" s="45" t="s">
        <v>3890</v>
      </c>
      <c r="E5214" s="45">
        <v>39</v>
      </c>
      <c r="F5214">
        <v>30404</v>
      </c>
      <c r="G5214" s="44" t="s">
        <v>3940</v>
      </c>
      <c r="H5214" s="46">
        <v>9217580</v>
      </c>
      <c r="I5214" s="43">
        <v>2</v>
      </c>
      <c r="J5214" s="44" t="s">
        <v>9047</v>
      </c>
      <c r="K5214" s="43">
        <v>6</v>
      </c>
      <c r="L5214" s="44" t="s">
        <v>12264</v>
      </c>
      <c r="M5214" s="43">
        <v>492</v>
      </c>
      <c r="N5214" s="44" t="s">
        <v>10812</v>
      </c>
      <c r="O5214" s="43">
        <v>0</v>
      </c>
      <c r="P5214" s="44" t="s">
        <v>3883</v>
      </c>
      <c r="Q5214" t="s">
        <v>3895</v>
      </c>
    </row>
    <row r="5215" spans="1:17" x14ac:dyDescent="0.25">
      <c r="A5215" s="43">
        <v>30761752</v>
      </c>
      <c r="B5215" s="44" t="s">
        <v>12556</v>
      </c>
      <c r="C5215" s="44" t="s">
        <v>12557</v>
      </c>
      <c r="D5215" s="45" t="s">
        <v>3879</v>
      </c>
      <c r="E5215" s="45">
        <v>60</v>
      </c>
      <c r="F5215">
        <v>30303</v>
      </c>
      <c r="G5215" s="44" t="s">
        <v>3898</v>
      </c>
      <c r="H5215" s="46">
        <v>8735104</v>
      </c>
      <c r="I5215" s="43">
        <v>2</v>
      </c>
      <c r="J5215" s="44" t="s">
        <v>9047</v>
      </c>
      <c r="K5215" s="43">
        <v>6</v>
      </c>
      <c r="L5215" s="44" t="s">
        <v>12264</v>
      </c>
      <c r="M5215" s="43">
        <v>492</v>
      </c>
      <c r="N5215" s="44" t="s">
        <v>10812</v>
      </c>
      <c r="O5215" s="43">
        <v>0</v>
      </c>
      <c r="P5215" s="44" t="s">
        <v>3883</v>
      </c>
      <c r="Q5215" t="s">
        <v>3895</v>
      </c>
    </row>
    <row r="5216" spans="1:17" x14ac:dyDescent="0.25">
      <c r="A5216" s="43">
        <v>1144154728</v>
      </c>
      <c r="B5216" s="44" t="s">
        <v>12558</v>
      </c>
      <c r="C5216" s="44" t="s">
        <v>12559</v>
      </c>
      <c r="D5216" s="45" t="s">
        <v>3890</v>
      </c>
      <c r="E5216" s="45">
        <v>32</v>
      </c>
      <c r="F5216">
        <v>30303</v>
      </c>
      <c r="G5216" s="44" t="s">
        <v>3898</v>
      </c>
      <c r="H5216" s="46">
        <v>8735104</v>
      </c>
      <c r="I5216" s="43">
        <v>2</v>
      </c>
      <c r="J5216" s="44" t="s">
        <v>9047</v>
      </c>
      <c r="K5216" s="43">
        <v>6</v>
      </c>
      <c r="L5216" s="44" t="s">
        <v>12264</v>
      </c>
      <c r="M5216" s="43">
        <v>492</v>
      </c>
      <c r="N5216" s="44" t="s">
        <v>10812</v>
      </c>
      <c r="O5216" s="43">
        <v>0</v>
      </c>
      <c r="P5216" s="44" t="s">
        <v>3883</v>
      </c>
      <c r="Q5216" t="s">
        <v>3895</v>
      </c>
    </row>
    <row r="5217" spans="1:17" x14ac:dyDescent="0.25">
      <c r="A5217" s="43">
        <v>9144200</v>
      </c>
      <c r="B5217" s="44" t="s">
        <v>3934</v>
      </c>
      <c r="C5217" s="44" t="s">
        <v>12560</v>
      </c>
      <c r="D5217" s="45" t="s">
        <v>3890</v>
      </c>
      <c r="E5217" s="45">
        <v>55</v>
      </c>
      <c r="F5217">
        <v>30202</v>
      </c>
      <c r="G5217" s="44" t="s">
        <v>3901</v>
      </c>
      <c r="H5217" s="46">
        <v>7465607</v>
      </c>
      <c r="I5217" s="43">
        <v>2</v>
      </c>
      <c r="J5217" s="44" t="s">
        <v>9047</v>
      </c>
      <c r="K5217" s="43">
        <v>6</v>
      </c>
      <c r="L5217" s="44" t="s">
        <v>12264</v>
      </c>
      <c r="M5217" s="43">
        <v>492</v>
      </c>
      <c r="N5217" s="44" t="s">
        <v>10812</v>
      </c>
      <c r="O5217" s="43">
        <v>0</v>
      </c>
      <c r="P5217" s="44" t="s">
        <v>3883</v>
      </c>
      <c r="Q5217" t="s">
        <v>3895</v>
      </c>
    </row>
    <row r="5218" spans="1:17" x14ac:dyDescent="0.25">
      <c r="A5218" s="43">
        <v>22818888</v>
      </c>
      <c r="B5218" s="44" t="s">
        <v>12561</v>
      </c>
      <c r="C5218" s="44" t="s">
        <v>12562</v>
      </c>
      <c r="D5218" s="45" t="s">
        <v>3879</v>
      </c>
      <c r="E5218" s="45">
        <v>64</v>
      </c>
      <c r="F5218">
        <v>20505</v>
      </c>
      <c r="G5218" s="44" t="s">
        <v>4007</v>
      </c>
      <c r="H5218" s="46">
        <v>6702455</v>
      </c>
      <c r="I5218" s="43">
        <v>2</v>
      </c>
      <c r="J5218" s="44" t="s">
        <v>9047</v>
      </c>
      <c r="K5218" s="43">
        <v>6</v>
      </c>
      <c r="L5218" s="44" t="s">
        <v>12264</v>
      </c>
      <c r="M5218" s="43">
        <v>492</v>
      </c>
      <c r="N5218" s="44" t="s">
        <v>10812</v>
      </c>
      <c r="O5218" s="43">
        <v>0</v>
      </c>
      <c r="P5218" s="44" t="s">
        <v>3883</v>
      </c>
      <c r="Q5218" t="s">
        <v>3895</v>
      </c>
    </row>
    <row r="5219" spans="1:17" x14ac:dyDescent="0.25">
      <c r="A5219" s="43">
        <v>45500362</v>
      </c>
      <c r="B5219" s="44" t="s">
        <v>12563</v>
      </c>
      <c r="C5219" s="44" t="s">
        <v>12564</v>
      </c>
      <c r="D5219" s="45" t="s">
        <v>3879</v>
      </c>
      <c r="E5219" s="45">
        <v>52</v>
      </c>
      <c r="F5219">
        <v>20202</v>
      </c>
      <c r="G5219" s="44" t="s">
        <v>3912</v>
      </c>
      <c r="H5219" s="46">
        <v>4351165</v>
      </c>
      <c r="I5219" s="43">
        <v>2</v>
      </c>
      <c r="J5219" s="44" t="s">
        <v>9047</v>
      </c>
      <c r="K5219" s="43">
        <v>6</v>
      </c>
      <c r="L5219" s="44" t="s">
        <v>12264</v>
      </c>
      <c r="M5219" s="43">
        <v>492</v>
      </c>
      <c r="N5219" s="44" t="s">
        <v>10812</v>
      </c>
      <c r="O5219" s="43">
        <v>0</v>
      </c>
      <c r="P5219" s="44" t="s">
        <v>3883</v>
      </c>
      <c r="Q5219" t="s">
        <v>3895</v>
      </c>
    </row>
    <row r="5220" spans="1:17" x14ac:dyDescent="0.25">
      <c r="A5220" s="43">
        <v>1047468765</v>
      </c>
      <c r="B5220" s="44" t="s">
        <v>12565</v>
      </c>
      <c r="C5220" s="44" t="s">
        <v>12566</v>
      </c>
      <c r="D5220" s="45" t="s">
        <v>3879</v>
      </c>
      <c r="E5220" s="45">
        <v>30</v>
      </c>
      <c r="F5220">
        <v>20202</v>
      </c>
      <c r="G5220" s="44" t="s">
        <v>3912</v>
      </c>
      <c r="H5220" s="46">
        <v>4351165</v>
      </c>
      <c r="I5220" s="43">
        <v>2</v>
      </c>
      <c r="J5220" s="44" t="s">
        <v>9047</v>
      </c>
      <c r="K5220" s="43">
        <v>6</v>
      </c>
      <c r="L5220" s="44" t="s">
        <v>12264</v>
      </c>
      <c r="M5220" s="43">
        <v>492</v>
      </c>
      <c r="N5220" s="44" t="s">
        <v>10812</v>
      </c>
      <c r="O5220" s="43">
        <v>0</v>
      </c>
      <c r="P5220" s="44" t="s">
        <v>3883</v>
      </c>
      <c r="Q5220" t="s">
        <v>3902</v>
      </c>
    </row>
    <row r="5221" spans="1:17" x14ac:dyDescent="0.25">
      <c r="A5221" s="43">
        <v>73116395</v>
      </c>
      <c r="B5221" s="44" t="s">
        <v>3920</v>
      </c>
      <c r="C5221" s="44" t="s">
        <v>12567</v>
      </c>
      <c r="D5221" s="45" t="s">
        <v>3890</v>
      </c>
      <c r="E5221" s="45">
        <v>59</v>
      </c>
      <c r="F5221">
        <v>20202</v>
      </c>
      <c r="G5221" s="44" t="s">
        <v>3912</v>
      </c>
      <c r="H5221" s="46">
        <v>4351165</v>
      </c>
      <c r="I5221" s="43">
        <v>2</v>
      </c>
      <c r="J5221" s="44" t="s">
        <v>9047</v>
      </c>
      <c r="K5221" s="43">
        <v>6</v>
      </c>
      <c r="L5221" s="44" t="s">
        <v>12264</v>
      </c>
      <c r="M5221" s="43">
        <v>492</v>
      </c>
      <c r="N5221" s="44" t="s">
        <v>10812</v>
      </c>
      <c r="O5221" s="43">
        <v>0</v>
      </c>
      <c r="P5221" s="44" t="s">
        <v>3883</v>
      </c>
      <c r="Q5221" t="s">
        <v>3895</v>
      </c>
    </row>
    <row r="5222" spans="1:17" x14ac:dyDescent="0.25">
      <c r="A5222" s="43">
        <v>1149188969</v>
      </c>
      <c r="B5222" s="44" t="s">
        <v>7979</v>
      </c>
      <c r="C5222" s="44" t="s">
        <v>12568</v>
      </c>
      <c r="D5222" s="45" t="s">
        <v>3890</v>
      </c>
      <c r="E5222" s="45">
        <v>32</v>
      </c>
      <c r="F5222">
        <v>20202</v>
      </c>
      <c r="G5222" s="44" t="s">
        <v>3912</v>
      </c>
      <c r="H5222" s="46">
        <v>4351165</v>
      </c>
      <c r="I5222" s="43">
        <v>2</v>
      </c>
      <c r="J5222" s="44" t="s">
        <v>9047</v>
      </c>
      <c r="K5222" s="43">
        <v>6</v>
      </c>
      <c r="L5222" s="44" t="s">
        <v>12264</v>
      </c>
      <c r="M5222" s="43">
        <v>492</v>
      </c>
      <c r="N5222" s="44" t="s">
        <v>10812</v>
      </c>
      <c r="O5222" s="43">
        <v>0</v>
      </c>
      <c r="P5222" s="44" t="s">
        <v>3883</v>
      </c>
      <c r="Q5222" t="s">
        <v>3895</v>
      </c>
    </row>
    <row r="5223" spans="1:17" x14ac:dyDescent="0.25">
      <c r="A5223" s="43">
        <v>1047464752</v>
      </c>
      <c r="B5223" s="44" t="s">
        <v>7148</v>
      </c>
      <c r="C5223" s="44" t="s">
        <v>12569</v>
      </c>
      <c r="D5223" s="45" t="s">
        <v>3879</v>
      </c>
      <c r="E5223" s="45">
        <v>30</v>
      </c>
      <c r="F5223">
        <v>30101</v>
      </c>
      <c r="G5223" s="44" t="s">
        <v>3926</v>
      </c>
      <c r="H5223" s="46">
        <v>6365930</v>
      </c>
      <c r="I5223" s="43">
        <v>2</v>
      </c>
      <c r="J5223" s="44" t="s">
        <v>9047</v>
      </c>
      <c r="K5223" s="43">
        <v>6</v>
      </c>
      <c r="L5223" s="44" t="s">
        <v>12264</v>
      </c>
      <c r="M5223" s="43">
        <v>494</v>
      </c>
      <c r="N5223" s="44" t="s">
        <v>10138</v>
      </c>
      <c r="O5223" s="43">
        <v>0</v>
      </c>
      <c r="P5223" s="44" t="s">
        <v>3883</v>
      </c>
      <c r="Q5223" t="s">
        <v>3895</v>
      </c>
    </row>
    <row r="5224" spans="1:17" x14ac:dyDescent="0.25">
      <c r="A5224" s="43">
        <v>1143389850</v>
      </c>
      <c r="B5224" s="44" t="s">
        <v>12570</v>
      </c>
      <c r="C5224" s="44" t="s">
        <v>12571</v>
      </c>
      <c r="D5224" s="45" t="s">
        <v>3879</v>
      </c>
      <c r="E5224" s="45">
        <v>28</v>
      </c>
      <c r="F5224">
        <v>30101</v>
      </c>
      <c r="G5224" s="44" t="s">
        <v>3926</v>
      </c>
      <c r="H5224" s="46">
        <v>6365930</v>
      </c>
      <c r="I5224" s="43">
        <v>2</v>
      </c>
      <c r="J5224" s="44" t="s">
        <v>9047</v>
      </c>
      <c r="K5224" s="43">
        <v>6</v>
      </c>
      <c r="L5224" s="44" t="s">
        <v>12264</v>
      </c>
      <c r="M5224" s="43">
        <v>494</v>
      </c>
      <c r="N5224" s="44" t="s">
        <v>10138</v>
      </c>
      <c r="O5224" s="43">
        <v>0</v>
      </c>
      <c r="P5224" s="44" t="s">
        <v>3883</v>
      </c>
      <c r="Q5224" t="s">
        <v>3895</v>
      </c>
    </row>
    <row r="5225" spans="1:17" x14ac:dyDescent="0.25">
      <c r="A5225" s="43">
        <v>8853888</v>
      </c>
      <c r="B5225" s="44" t="s">
        <v>12572</v>
      </c>
      <c r="C5225" s="44" t="s">
        <v>12573</v>
      </c>
      <c r="D5225" s="45" t="s">
        <v>3890</v>
      </c>
      <c r="E5225" s="45">
        <v>44</v>
      </c>
      <c r="F5225">
        <v>30101</v>
      </c>
      <c r="G5225" s="44" t="s">
        <v>3926</v>
      </c>
      <c r="H5225" s="46">
        <v>6365930</v>
      </c>
      <c r="I5225" s="43">
        <v>2</v>
      </c>
      <c r="J5225" s="44" t="s">
        <v>9047</v>
      </c>
      <c r="K5225" s="43">
        <v>6</v>
      </c>
      <c r="L5225" s="44" t="s">
        <v>12264</v>
      </c>
      <c r="M5225" s="43">
        <v>494</v>
      </c>
      <c r="N5225" s="44" t="s">
        <v>10138</v>
      </c>
      <c r="O5225" s="43">
        <v>0</v>
      </c>
      <c r="P5225" s="44" t="s">
        <v>3883</v>
      </c>
      <c r="Q5225" t="s">
        <v>3895</v>
      </c>
    </row>
    <row r="5226" spans="1:17" x14ac:dyDescent="0.25">
      <c r="A5226" s="43">
        <v>33156266</v>
      </c>
      <c r="B5226" s="44" t="s">
        <v>12574</v>
      </c>
      <c r="C5226" s="44" t="s">
        <v>12575</v>
      </c>
      <c r="D5226" s="45" t="s">
        <v>3879</v>
      </c>
      <c r="E5226" s="45">
        <v>69</v>
      </c>
      <c r="F5226">
        <v>20404</v>
      </c>
      <c r="G5226" s="44" t="s">
        <v>3929</v>
      </c>
      <c r="H5226" s="46">
        <v>5972360</v>
      </c>
      <c r="I5226" s="43">
        <v>2</v>
      </c>
      <c r="J5226" s="44" t="s">
        <v>9047</v>
      </c>
      <c r="K5226" s="43">
        <v>6</v>
      </c>
      <c r="L5226" s="44" t="s">
        <v>12264</v>
      </c>
      <c r="M5226" s="43">
        <v>494</v>
      </c>
      <c r="N5226" s="44" t="s">
        <v>10138</v>
      </c>
      <c r="O5226" s="43">
        <v>0</v>
      </c>
      <c r="P5226" s="44" t="s">
        <v>3883</v>
      </c>
      <c r="Q5226" t="s">
        <v>3895</v>
      </c>
    </row>
    <row r="5227" spans="1:17" x14ac:dyDescent="0.25">
      <c r="A5227" s="43">
        <v>1050955933</v>
      </c>
      <c r="B5227" s="44" t="s">
        <v>12576</v>
      </c>
      <c r="C5227" s="44" t="s">
        <v>12577</v>
      </c>
      <c r="D5227" s="45" t="s">
        <v>3890</v>
      </c>
      <c r="E5227" s="45">
        <v>33</v>
      </c>
      <c r="F5227">
        <v>10404</v>
      </c>
      <c r="G5227" s="44" t="s">
        <v>4023</v>
      </c>
      <c r="H5227" s="46">
        <v>3900346</v>
      </c>
      <c r="I5227" s="43">
        <v>2</v>
      </c>
      <c r="J5227" s="44" t="s">
        <v>9047</v>
      </c>
      <c r="K5227" s="43">
        <v>6</v>
      </c>
      <c r="L5227" s="44" t="s">
        <v>12264</v>
      </c>
      <c r="M5227" s="43">
        <v>494</v>
      </c>
      <c r="N5227" s="44" t="s">
        <v>10138</v>
      </c>
      <c r="O5227" s="43">
        <v>0</v>
      </c>
      <c r="P5227" s="44" t="s">
        <v>3883</v>
      </c>
      <c r="Q5227" t="s">
        <v>3902</v>
      </c>
    </row>
    <row r="5228" spans="1:17" x14ac:dyDescent="0.25">
      <c r="A5228" s="43">
        <v>30689276</v>
      </c>
      <c r="B5228" s="44" t="s">
        <v>4095</v>
      </c>
      <c r="C5228" s="44" t="s">
        <v>4536</v>
      </c>
      <c r="D5228" s="45" t="s">
        <v>3879</v>
      </c>
      <c r="E5228" s="45">
        <v>40</v>
      </c>
      <c r="F5228">
        <v>30303</v>
      </c>
      <c r="G5228" s="44" t="s">
        <v>3898</v>
      </c>
      <c r="H5228" s="46">
        <v>8735104</v>
      </c>
      <c r="I5228" s="43">
        <v>2</v>
      </c>
      <c r="J5228" s="44" t="s">
        <v>9047</v>
      </c>
      <c r="K5228" s="43">
        <v>6</v>
      </c>
      <c r="L5228" s="44" t="s">
        <v>12264</v>
      </c>
      <c r="M5228" s="43">
        <v>497</v>
      </c>
      <c r="N5228" s="44" t="s">
        <v>10152</v>
      </c>
      <c r="O5228" s="43">
        <v>0</v>
      </c>
      <c r="P5228" s="44" t="s">
        <v>3883</v>
      </c>
      <c r="Q5228" t="s">
        <v>3895</v>
      </c>
    </row>
    <row r="5229" spans="1:17" x14ac:dyDescent="0.25">
      <c r="A5229" s="43">
        <v>40922001</v>
      </c>
      <c r="B5229" s="44" t="s">
        <v>12578</v>
      </c>
      <c r="C5229" s="44" t="s">
        <v>4787</v>
      </c>
      <c r="D5229" s="45" t="s">
        <v>3879</v>
      </c>
      <c r="E5229" s="45">
        <v>56</v>
      </c>
      <c r="F5229">
        <v>30202</v>
      </c>
      <c r="G5229" s="44" t="s">
        <v>3901</v>
      </c>
      <c r="H5229" s="46">
        <v>7465607</v>
      </c>
      <c r="I5229" s="43">
        <v>2</v>
      </c>
      <c r="J5229" s="44" t="s">
        <v>9047</v>
      </c>
      <c r="K5229" s="43">
        <v>6</v>
      </c>
      <c r="L5229" s="44" t="s">
        <v>12264</v>
      </c>
      <c r="M5229" s="43">
        <v>497</v>
      </c>
      <c r="N5229" s="44" t="s">
        <v>10152</v>
      </c>
      <c r="O5229" s="43">
        <v>0</v>
      </c>
      <c r="P5229" s="44" t="s">
        <v>3883</v>
      </c>
      <c r="Q5229" t="s">
        <v>3895</v>
      </c>
    </row>
    <row r="5230" spans="1:17" x14ac:dyDescent="0.25">
      <c r="A5230" s="43">
        <v>8780455</v>
      </c>
      <c r="B5230" s="44" t="s">
        <v>12579</v>
      </c>
      <c r="C5230" s="44" t="s">
        <v>12580</v>
      </c>
      <c r="D5230" s="45" t="s">
        <v>3890</v>
      </c>
      <c r="E5230" s="45">
        <v>48</v>
      </c>
      <c r="F5230">
        <v>30202</v>
      </c>
      <c r="G5230" s="44" t="s">
        <v>3901</v>
      </c>
      <c r="H5230" s="46">
        <v>7465607</v>
      </c>
      <c r="I5230" s="43">
        <v>2</v>
      </c>
      <c r="J5230" s="44" t="s">
        <v>9047</v>
      </c>
      <c r="K5230" s="43">
        <v>6</v>
      </c>
      <c r="L5230" s="44" t="s">
        <v>12264</v>
      </c>
      <c r="M5230" s="43">
        <v>497</v>
      </c>
      <c r="N5230" s="44" t="s">
        <v>10152</v>
      </c>
      <c r="O5230" s="43">
        <v>0</v>
      </c>
      <c r="P5230" s="44" t="s">
        <v>3883</v>
      </c>
      <c r="Q5230" t="s">
        <v>3902</v>
      </c>
    </row>
    <row r="5231" spans="1:17" x14ac:dyDescent="0.25">
      <c r="A5231" s="43">
        <v>45438462</v>
      </c>
      <c r="B5231" s="44" t="s">
        <v>4292</v>
      </c>
      <c r="C5231" s="44" t="s">
        <v>12328</v>
      </c>
      <c r="D5231" s="45" t="s">
        <v>3879</v>
      </c>
      <c r="E5231" s="45">
        <v>63</v>
      </c>
      <c r="F5231">
        <v>30101</v>
      </c>
      <c r="G5231" s="44" t="s">
        <v>3926</v>
      </c>
      <c r="H5231" s="46">
        <v>6365930</v>
      </c>
      <c r="I5231" s="43">
        <v>2</v>
      </c>
      <c r="J5231" s="44" t="s">
        <v>9047</v>
      </c>
      <c r="K5231" s="43">
        <v>6</v>
      </c>
      <c r="L5231" s="44" t="s">
        <v>12264</v>
      </c>
      <c r="M5231" s="43">
        <v>497</v>
      </c>
      <c r="N5231" s="44" t="s">
        <v>10152</v>
      </c>
      <c r="O5231" s="43">
        <v>0</v>
      </c>
      <c r="P5231" s="44" t="s">
        <v>3883</v>
      </c>
      <c r="Q5231" t="s">
        <v>3902</v>
      </c>
    </row>
    <row r="5232" spans="1:17" x14ac:dyDescent="0.25">
      <c r="A5232" s="43">
        <v>66977170</v>
      </c>
      <c r="B5232" s="44" t="s">
        <v>12581</v>
      </c>
      <c r="C5232" s="44" t="s">
        <v>12582</v>
      </c>
      <c r="D5232" s="45" t="s">
        <v>3879</v>
      </c>
      <c r="E5232" s="45">
        <v>48</v>
      </c>
      <c r="F5232">
        <v>30101</v>
      </c>
      <c r="G5232" s="44" t="s">
        <v>3926</v>
      </c>
      <c r="H5232" s="46">
        <v>6365930</v>
      </c>
      <c r="I5232" s="43">
        <v>2</v>
      </c>
      <c r="J5232" s="44" t="s">
        <v>9047</v>
      </c>
      <c r="K5232" s="43">
        <v>6</v>
      </c>
      <c r="L5232" s="44" t="s">
        <v>12264</v>
      </c>
      <c r="M5232" s="43">
        <v>497</v>
      </c>
      <c r="N5232" s="44" t="s">
        <v>10152</v>
      </c>
      <c r="O5232" s="43">
        <v>0</v>
      </c>
      <c r="P5232" s="44" t="s">
        <v>3883</v>
      </c>
      <c r="Q5232" t="s">
        <v>3895</v>
      </c>
    </row>
    <row r="5233" spans="1:17" x14ac:dyDescent="0.25">
      <c r="A5233" s="43">
        <v>30565157</v>
      </c>
      <c r="B5233" s="44" t="s">
        <v>12583</v>
      </c>
      <c r="C5233" s="44" t="s">
        <v>12584</v>
      </c>
      <c r="D5233" s="45" t="s">
        <v>3879</v>
      </c>
      <c r="E5233" s="45">
        <v>60</v>
      </c>
      <c r="F5233">
        <v>20404</v>
      </c>
      <c r="G5233" s="44" t="s">
        <v>3929</v>
      </c>
      <c r="H5233" s="46">
        <v>5972360</v>
      </c>
      <c r="I5233" s="43">
        <v>2</v>
      </c>
      <c r="J5233" s="44" t="s">
        <v>9047</v>
      </c>
      <c r="K5233" s="43">
        <v>6</v>
      </c>
      <c r="L5233" s="44" t="s">
        <v>12264</v>
      </c>
      <c r="M5233" s="43">
        <v>497</v>
      </c>
      <c r="N5233" s="44" t="s">
        <v>10152</v>
      </c>
      <c r="O5233" s="43">
        <v>0</v>
      </c>
      <c r="P5233" s="44" t="s">
        <v>3883</v>
      </c>
      <c r="Q5233" t="s">
        <v>3895</v>
      </c>
    </row>
    <row r="5234" spans="1:17" x14ac:dyDescent="0.25">
      <c r="A5234" s="43">
        <v>73130780</v>
      </c>
      <c r="B5234" s="44" t="s">
        <v>5140</v>
      </c>
      <c r="C5234" s="44" t="s">
        <v>12585</v>
      </c>
      <c r="D5234" s="45" t="s">
        <v>3890</v>
      </c>
      <c r="E5234" s="45">
        <v>56</v>
      </c>
      <c r="F5234">
        <v>20404</v>
      </c>
      <c r="G5234" s="44" t="s">
        <v>3929</v>
      </c>
      <c r="H5234" s="46">
        <v>5972360</v>
      </c>
      <c r="I5234" s="43">
        <v>2</v>
      </c>
      <c r="J5234" s="44" t="s">
        <v>9047</v>
      </c>
      <c r="K5234" s="43">
        <v>6</v>
      </c>
      <c r="L5234" s="44" t="s">
        <v>12264</v>
      </c>
      <c r="M5234" s="43">
        <v>497</v>
      </c>
      <c r="N5234" s="44" t="s">
        <v>10152</v>
      </c>
      <c r="O5234" s="43">
        <v>0</v>
      </c>
      <c r="P5234" s="44" t="s">
        <v>3883</v>
      </c>
      <c r="Q5234" t="s">
        <v>3902</v>
      </c>
    </row>
    <row r="5235" spans="1:17" x14ac:dyDescent="0.25">
      <c r="A5235" s="43">
        <v>9113679</v>
      </c>
      <c r="B5235" s="44" t="s">
        <v>12586</v>
      </c>
      <c r="C5235" s="44" t="s">
        <v>12587</v>
      </c>
      <c r="D5235" s="45" t="s">
        <v>3890</v>
      </c>
      <c r="E5235" s="45">
        <v>67</v>
      </c>
      <c r="F5235">
        <v>20202</v>
      </c>
      <c r="G5235" s="44" t="s">
        <v>3912</v>
      </c>
      <c r="H5235" s="46">
        <v>4351165</v>
      </c>
      <c r="I5235" s="43">
        <v>2</v>
      </c>
      <c r="J5235" s="44" t="s">
        <v>9047</v>
      </c>
      <c r="K5235" s="43">
        <v>6</v>
      </c>
      <c r="L5235" s="44" t="s">
        <v>12264</v>
      </c>
      <c r="M5235" s="43">
        <v>497</v>
      </c>
      <c r="N5235" s="44" t="s">
        <v>10152</v>
      </c>
      <c r="O5235" s="43">
        <v>0</v>
      </c>
      <c r="P5235" s="44" t="s">
        <v>3883</v>
      </c>
      <c r="Q5235" t="s">
        <v>3895</v>
      </c>
    </row>
    <row r="5236" spans="1:17" x14ac:dyDescent="0.25">
      <c r="A5236" s="43">
        <v>53121917</v>
      </c>
      <c r="B5236" s="44" t="s">
        <v>12588</v>
      </c>
      <c r="C5236" s="44" t="s">
        <v>12589</v>
      </c>
      <c r="D5236" s="45" t="s">
        <v>3879</v>
      </c>
      <c r="E5236" s="45">
        <v>39</v>
      </c>
      <c r="F5236">
        <v>10404</v>
      </c>
      <c r="G5236" s="44" t="s">
        <v>4023</v>
      </c>
      <c r="H5236" s="46">
        <v>3900346</v>
      </c>
      <c r="I5236" s="43">
        <v>2</v>
      </c>
      <c r="J5236" s="44" t="s">
        <v>9047</v>
      </c>
      <c r="K5236" s="43">
        <v>6</v>
      </c>
      <c r="L5236" s="44" t="s">
        <v>12264</v>
      </c>
      <c r="M5236" s="43">
        <v>497</v>
      </c>
      <c r="N5236" s="44" t="s">
        <v>10152</v>
      </c>
      <c r="O5236" s="43">
        <v>0</v>
      </c>
      <c r="P5236" s="44" t="s">
        <v>3883</v>
      </c>
      <c r="Q5236" t="s">
        <v>3902</v>
      </c>
    </row>
    <row r="5237" spans="1:17" x14ac:dyDescent="0.25">
      <c r="A5237" s="43">
        <v>1143340920</v>
      </c>
      <c r="B5237" s="44" t="s">
        <v>7148</v>
      </c>
      <c r="C5237" s="44" t="s">
        <v>12590</v>
      </c>
      <c r="D5237" s="45" t="s">
        <v>3879</v>
      </c>
      <c r="E5237" s="45">
        <v>34</v>
      </c>
      <c r="F5237">
        <v>10303</v>
      </c>
      <c r="G5237" s="44" t="s">
        <v>3915</v>
      </c>
      <c r="H5237" s="46">
        <v>3719649</v>
      </c>
      <c r="I5237" s="43">
        <v>2</v>
      </c>
      <c r="J5237" s="44" t="s">
        <v>9047</v>
      </c>
      <c r="K5237" s="43">
        <v>6</v>
      </c>
      <c r="L5237" s="44" t="s">
        <v>12264</v>
      </c>
      <c r="M5237" s="43">
        <v>497</v>
      </c>
      <c r="N5237" s="44" t="s">
        <v>10152</v>
      </c>
      <c r="O5237" s="43">
        <v>0</v>
      </c>
      <c r="P5237" s="44" t="s">
        <v>3883</v>
      </c>
      <c r="Q5237" t="s">
        <v>3902</v>
      </c>
    </row>
    <row r="5238" spans="1:17" x14ac:dyDescent="0.25">
      <c r="A5238" s="43">
        <v>73198749</v>
      </c>
      <c r="B5238" s="44" t="s">
        <v>12591</v>
      </c>
      <c r="C5238" s="44" t="s">
        <v>12592</v>
      </c>
      <c r="D5238" s="45" t="s">
        <v>3890</v>
      </c>
      <c r="E5238" s="45">
        <v>41</v>
      </c>
      <c r="F5238">
        <v>10303</v>
      </c>
      <c r="G5238" s="44" t="s">
        <v>3915</v>
      </c>
      <c r="H5238" s="46">
        <v>3719649</v>
      </c>
      <c r="I5238" s="43">
        <v>2</v>
      </c>
      <c r="J5238" s="44" t="s">
        <v>9047</v>
      </c>
      <c r="K5238" s="43">
        <v>6</v>
      </c>
      <c r="L5238" s="44" t="s">
        <v>12264</v>
      </c>
      <c r="M5238" s="43">
        <v>497</v>
      </c>
      <c r="N5238" s="44" t="s">
        <v>10152</v>
      </c>
      <c r="O5238" s="43">
        <v>0</v>
      </c>
      <c r="P5238" s="44" t="s">
        <v>3883</v>
      </c>
      <c r="Q5238" t="s">
        <v>3902</v>
      </c>
    </row>
    <row r="5239" spans="1:17" x14ac:dyDescent="0.25">
      <c r="A5239" s="43">
        <v>1143372146</v>
      </c>
      <c r="B5239" s="44" t="s">
        <v>12593</v>
      </c>
      <c r="C5239" s="44" t="s">
        <v>12594</v>
      </c>
      <c r="D5239" s="45" t="s">
        <v>3879</v>
      </c>
      <c r="E5239" s="45">
        <v>30</v>
      </c>
      <c r="F5239">
        <v>10202</v>
      </c>
      <c r="G5239" s="44" t="s">
        <v>3969</v>
      </c>
      <c r="H5239" s="46">
        <v>3305246</v>
      </c>
      <c r="I5239" s="43">
        <v>2</v>
      </c>
      <c r="J5239" s="44" t="s">
        <v>9047</v>
      </c>
      <c r="K5239" s="43">
        <v>6</v>
      </c>
      <c r="L5239" s="44" t="s">
        <v>12264</v>
      </c>
      <c r="M5239" s="43">
        <v>497</v>
      </c>
      <c r="N5239" s="44" t="s">
        <v>10152</v>
      </c>
      <c r="O5239" s="43">
        <v>0</v>
      </c>
      <c r="P5239" s="44" t="s">
        <v>3883</v>
      </c>
      <c r="Q5239" t="s">
        <v>3902</v>
      </c>
    </row>
    <row r="5240" spans="1:17" x14ac:dyDescent="0.25">
      <c r="A5240" s="43">
        <v>60410893</v>
      </c>
      <c r="B5240" s="44" t="s">
        <v>5264</v>
      </c>
      <c r="C5240" s="44" t="s">
        <v>12595</v>
      </c>
      <c r="D5240" s="45" t="s">
        <v>3879</v>
      </c>
      <c r="E5240" s="45">
        <v>46</v>
      </c>
      <c r="F5240">
        <v>30202</v>
      </c>
      <c r="G5240" s="44" t="s">
        <v>3901</v>
      </c>
      <c r="H5240" s="46">
        <v>7465607</v>
      </c>
      <c r="I5240" s="43">
        <v>2</v>
      </c>
      <c r="J5240" s="44" t="s">
        <v>9047</v>
      </c>
      <c r="K5240" s="43">
        <v>7</v>
      </c>
      <c r="L5240" s="44" t="s">
        <v>12596</v>
      </c>
      <c r="M5240" s="43">
        <v>0</v>
      </c>
      <c r="N5240" s="44" t="s">
        <v>3883</v>
      </c>
      <c r="O5240" s="43">
        <v>0</v>
      </c>
      <c r="P5240" s="44" t="s">
        <v>3883</v>
      </c>
      <c r="Q5240" t="s">
        <v>3902</v>
      </c>
    </row>
    <row r="5241" spans="1:17" x14ac:dyDescent="0.25">
      <c r="A5241" s="43">
        <v>60334804</v>
      </c>
      <c r="B5241" s="44" t="s">
        <v>12597</v>
      </c>
      <c r="C5241" s="44" t="s">
        <v>12598</v>
      </c>
      <c r="D5241" s="45" t="s">
        <v>3879</v>
      </c>
      <c r="E5241" s="45">
        <v>54</v>
      </c>
      <c r="F5241">
        <v>30202</v>
      </c>
      <c r="G5241" s="44" t="s">
        <v>3901</v>
      </c>
      <c r="H5241" s="46">
        <v>7465607</v>
      </c>
      <c r="I5241" s="43">
        <v>2</v>
      </c>
      <c r="J5241" s="44" t="s">
        <v>9047</v>
      </c>
      <c r="K5241" s="43">
        <v>7</v>
      </c>
      <c r="L5241" s="44" t="s">
        <v>12596</v>
      </c>
      <c r="M5241" s="43">
        <v>0</v>
      </c>
      <c r="N5241" s="44" t="s">
        <v>3883</v>
      </c>
      <c r="O5241" s="43">
        <v>0</v>
      </c>
      <c r="P5241" s="44" t="s">
        <v>3883</v>
      </c>
      <c r="Q5241" t="s">
        <v>3895</v>
      </c>
    </row>
    <row r="5242" spans="1:17" x14ac:dyDescent="0.25">
      <c r="A5242" s="43">
        <v>27789090</v>
      </c>
      <c r="B5242" s="44" t="s">
        <v>5031</v>
      </c>
      <c r="C5242" s="44" t="s">
        <v>12599</v>
      </c>
      <c r="D5242" s="45" t="s">
        <v>3879</v>
      </c>
      <c r="E5242" s="45">
        <v>67</v>
      </c>
      <c r="F5242">
        <v>30202</v>
      </c>
      <c r="G5242" s="44" t="s">
        <v>3901</v>
      </c>
      <c r="H5242" s="46">
        <v>7465607</v>
      </c>
      <c r="I5242" s="43">
        <v>2</v>
      </c>
      <c r="J5242" s="44" t="s">
        <v>9047</v>
      </c>
      <c r="K5242" s="43">
        <v>7</v>
      </c>
      <c r="L5242" s="44" t="s">
        <v>12596</v>
      </c>
      <c r="M5242" s="43">
        <v>0</v>
      </c>
      <c r="N5242" s="44" t="s">
        <v>3883</v>
      </c>
      <c r="O5242" s="43">
        <v>0</v>
      </c>
      <c r="P5242" s="44" t="s">
        <v>3883</v>
      </c>
      <c r="Q5242" t="s">
        <v>3895</v>
      </c>
    </row>
    <row r="5243" spans="1:17" x14ac:dyDescent="0.25">
      <c r="A5243" s="43">
        <v>34570118</v>
      </c>
      <c r="B5243" s="44" t="s">
        <v>12600</v>
      </c>
      <c r="C5243" s="44" t="s">
        <v>12601</v>
      </c>
      <c r="D5243" s="45" t="s">
        <v>3879</v>
      </c>
      <c r="E5243" s="45">
        <v>48</v>
      </c>
      <c r="F5243">
        <v>30202</v>
      </c>
      <c r="G5243" s="44" t="s">
        <v>3901</v>
      </c>
      <c r="H5243" s="46">
        <v>7465607</v>
      </c>
      <c r="I5243" s="43">
        <v>2</v>
      </c>
      <c r="J5243" s="44" t="s">
        <v>9047</v>
      </c>
      <c r="K5243" s="43">
        <v>7</v>
      </c>
      <c r="L5243" s="44" t="s">
        <v>12596</v>
      </c>
      <c r="M5243" s="43">
        <v>0</v>
      </c>
      <c r="N5243" s="44" t="s">
        <v>3883</v>
      </c>
      <c r="O5243" s="43">
        <v>0</v>
      </c>
      <c r="P5243" s="44" t="s">
        <v>3883</v>
      </c>
      <c r="Q5243" t="s">
        <v>3895</v>
      </c>
    </row>
    <row r="5244" spans="1:17" x14ac:dyDescent="0.25">
      <c r="A5244" s="43">
        <v>1090368448</v>
      </c>
      <c r="B5244" s="44" t="s">
        <v>12602</v>
      </c>
      <c r="C5244" s="44" t="s">
        <v>12603</v>
      </c>
      <c r="D5244" s="45" t="s">
        <v>3890</v>
      </c>
      <c r="E5244" s="45">
        <v>38</v>
      </c>
      <c r="F5244">
        <v>30202</v>
      </c>
      <c r="G5244" s="44" t="s">
        <v>3901</v>
      </c>
      <c r="H5244" s="46">
        <v>7465607</v>
      </c>
      <c r="I5244" s="43">
        <v>2</v>
      </c>
      <c r="J5244" s="44" t="s">
        <v>9047</v>
      </c>
      <c r="K5244" s="43">
        <v>7</v>
      </c>
      <c r="L5244" s="44" t="s">
        <v>12596</v>
      </c>
      <c r="M5244" s="43">
        <v>0</v>
      </c>
      <c r="N5244" s="44" t="s">
        <v>3883</v>
      </c>
      <c r="O5244" s="43">
        <v>0</v>
      </c>
      <c r="P5244" s="44" t="s">
        <v>3883</v>
      </c>
      <c r="Q5244" t="s">
        <v>3895</v>
      </c>
    </row>
    <row r="5245" spans="1:17" x14ac:dyDescent="0.25">
      <c r="A5245" s="43">
        <v>13276204</v>
      </c>
      <c r="B5245" s="44" t="s">
        <v>5230</v>
      </c>
      <c r="C5245" s="44" t="s">
        <v>6253</v>
      </c>
      <c r="D5245" s="45" t="s">
        <v>3890</v>
      </c>
      <c r="E5245" s="45">
        <v>39</v>
      </c>
      <c r="F5245">
        <v>30202</v>
      </c>
      <c r="G5245" s="44" t="s">
        <v>3901</v>
      </c>
      <c r="H5245" s="46">
        <v>7465607</v>
      </c>
      <c r="I5245" s="43">
        <v>2</v>
      </c>
      <c r="J5245" s="44" t="s">
        <v>9047</v>
      </c>
      <c r="K5245" s="43">
        <v>7</v>
      </c>
      <c r="L5245" s="44" t="s">
        <v>12596</v>
      </c>
      <c r="M5245" s="43">
        <v>0</v>
      </c>
      <c r="N5245" s="44" t="s">
        <v>3883</v>
      </c>
      <c r="O5245" s="43">
        <v>0</v>
      </c>
      <c r="P5245" s="44" t="s">
        <v>3883</v>
      </c>
      <c r="Q5245" t="s">
        <v>3902</v>
      </c>
    </row>
    <row r="5246" spans="1:17" x14ac:dyDescent="0.25">
      <c r="A5246" s="43">
        <v>1116777276</v>
      </c>
      <c r="B5246" s="44" t="s">
        <v>5975</v>
      </c>
      <c r="C5246" s="44" t="s">
        <v>12604</v>
      </c>
      <c r="D5246" s="45" t="s">
        <v>3890</v>
      </c>
      <c r="E5246" s="45">
        <v>37</v>
      </c>
      <c r="F5246">
        <v>30202</v>
      </c>
      <c r="G5246" s="44" t="s">
        <v>3901</v>
      </c>
      <c r="H5246" s="46">
        <v>7465607</v>
      </c>
      <c r="I5246" s="43">
        <v>2</v>
      </c>
      <c r="J5246" s="44" t="s">
        <v>9047</v>
      </c>
      <c r="K5246" s="43">
        <v>7</v>
      </c>
      <c r="L5246" s="44" t="s">
        <v>12596</v>
      </c>
      <c r="M5246" s="43">
        <v>0</v>
      </c>
      <c r="N5246" s="44" t="s">
        <v>3883</v>
      </c>
      <c r="O5246" s="43">
        <v>0</v>
      </c>
      <c r="P5246" s="44" t="s">
        <v>3883</v>
      </c>
      <c r="Q5246" t="s">
        <v>3895</v>
      </c>
    </row>
    <row r="5247" spans="1:17" x14ac:dyDescent="0.25">
      <c r="A5247" s="43">
        <v>1090454106</v>
      </c>
      <c r="B5247" s="44" t="s">
        <v>12605</v>
      </c>
      <c r="C5247" s="44" t="s">
        <v>12606</v>
      </c>
      <c r="D5247" s="45" t="s">
        <v>3879</v>
      </c>
      <c r="E5247" s="45">
        <v>32</v>
      </c>
      <c r="F5247">
        <v>30101</v>
      </c>
      <c r="G5247" s="44" t="s">
        <v>3926</v>
      </c>
      <c r="H5247" s="46">
        <v>6365930</v>
      </c>
      <c r="I5247" s="43">
        <v>2</v>
      </c>
      <c r="J5247" s="44" t="s">
        <v>9047</v>
      </c>
      <c r="K5247" s="43">
        <v>7</v>
      </c>
      <c r="L5247" s="44" t="s">
        <v>12596</v>
      </c>
      <c r="M5247" s="43">
        <v>0</v>
      </c>
      <c r="N5247" s="44" t="s">
        <v>3883</v>
      </c>
      <c r="O5247" s="43">
        <v>0</v>
      </c>
      <c r="P5247" s="44" t="s">
        <v>3883</v>
      </c>
      <c r="Q5247" t="s">
        <v>3895</v>
      </c>
    </row>
    <row r="5248" spans="1:17" x14ac:dyDescent="0.25">
      <c r="A5248" s="43">
        <v>1113681776</v>
      </c>
      <c r="B5248" s="44" t="s">
        <v>5005</v>
      </c>
      <c r="C5248" s="44" t="s">
        <v>12607</v>
      </c>
      <c r="D5248" s="45" t="s">
        <v>3879</v>
      </c>
      <c r="E5248" s="45">
        <v>28</v>
      </c>
      <c r="F5248">
        <v>30101</v>
      </c>
      <c r="G5248" s="44" t="s">
        <v>3926</v>
      </c>
      <c r="H5248" s="46">
        <v>6365930</v>
      </c>
      <c r="I5248" s="43">
        <v>2</v>
      </c>
      <c r="J5248" s="44" t="s">
        <v>9047</v>
      </c>
      <c r="K5248" s="43">
        <v>7</v>
      </c>
      <c r="L5248" s="44" t="s">
        <v>12596</v>
      </c>
      <c r="M5248" s="43">
        <v>0</v>
      </c>
      <c r="N5248" s="44" t="s">
        <v>3883</v>
      </c>
      <c r="O5248" s="43">
        <v>0</v>
      </c>
      <c r="P5248" s="44" t="s">
        <v>3883</v>
      </c>
      <c r="Q5248" t="s">
        <v>3895</v>
      </c>
    </row>
    <row r="5249" spans="1:17" x14ac:dyDescent="0.25">
      <c r="A5249" s="43">
        <v>63526566</v>
      </c>
      <c r="B5249" s="44" t="s">
        <v>12608</v>
      </c>
      <c r="C5249" s="44" t="s">
        <v>12609</v>
      </c>
      <c r="D5249" s="45" t="s">
        <v>3879</v>
      </c>
      <c r="E5249" s="45">
        <v>42</v>
      </c>
      <c r="F5249">
        <v>20303</v>
      </c>
      <c r="G5249" s="44" t="s">
        <v>3907</v>
      </c>
      <c r="H5249" s="46">
        <v>5073297</v>
      </c>
      <c r="I5249" s="43">
        <v>2</v>
      </c>
      <c r="J5249" s="44" t="s">
        <v>9047</v>
      </c>
      <c r="K5249" s="43">
        <v>7</v>
      </c>
      <c r="L5249" s="44" t="s">
        <v>12596</v>
      </c>
      <c r="M5249" s="43">
        <v>0</v>
      </c>
      <c r="N5249" s="44" t="s">
        <v>3883</v>
      </c>
      <c r="O5249" s="43">
        <v>0</v>
      </c>
      <c r="P5249" s="44" t="s">
        <v>3883</v>
      </c>
      <c r="Q5249" t="s">
        <v>3895</v>
      </c>
    </row>
    <row r="5250" spans="1:17" x14ac:dyDescent="0.25">
      <c r="A5250" s="43">
        <v>91158535</v>
      </c>
      <c r="B5250" s="44" t="s">
        <v>12610</v>
      </c>
      <c r="C5250" s="44" t="s">
        <v>12611</v>
      </c>
      <c r="D5250" s="45" t="s">
        <v>3890</v>
      </c>
      <c r="E5250" s="45">
        <v>45</v>
      </c>
      <c r="F5250">
        <v>30505</v>
      </c>
      <c r="G5250" s="44" t="s">
        <v>3918</v>
      </c>
      <c r="H5250" s="46">
        <v>10255821</v>
      </c>
      <c r="I5250" s="43">
        <v>2</v>
      </c>
      <c r="J5250" s="44" t="s">
        <v>9047</v>
      </c>
      <c r="K5250" s="43">
        <v>7</v>
      </c>
      <c r="L5250" s="44" t="s">
        <v>12596</v>
      </c>
      <c r="M5250" s="43">
        <v>259</v>
      </c>
      <c r="N5250" s="44" t="s">
        <v>9372</v>
      </c>
      <c r="O5250" s="43">
        <v>0</v>
      </c>
      <c r="P5250" s="44" t="s">
        <v>3883</v>
      </c>
      <c r="Q5250" t="s">
        <v>3895</v>
      </c>
    </row>
    <row r="5251" spans="1:17" x14ac:dyDescent="0.25">
      <c r="A5251" s="43">
        <v>60308213</v>
      </c>
      <c r="B5251" s="44" t="s">
        <v>12612</v>
      </c>
      <c r="C5251" s="44" t="s">
        <v>12613</v>
      </c>
      <c r="D5251" s="45" t="s">
        <v>3879</v>
      </c>
      <c r="E5251" s="45">
        <v>59</v>
      </c>
      <c r="F5251">
        <v>30404</v>
      </c>
      <c r="G5251" s="44" t="s">
        <v>3940</v>
      </c>
      <c r="H5251" s="46">
        <v>9217580</v>
      </c>
      <c r="I5251" s="43">
        <v>2</v>
      </c>
      <c r="J5251" s="44" t="s">
        <v>9047</v>
      </c>
      <c r="K5251" s="43">
        <v>7</v>
      </c>
      <c r="L5251" s="44" t="s">
        <v>12596</v>
      </c>
      <c r="M5251" s="43">
        <v>259</v>
      </c>
      <c r="N5251" s="44" t="s">
        <v>9372</v>
      </c>
      <c r="O5251" s="43">
        <v>0</v>
      </c>
      <c r="P5251" s="44" t="s">
        <v>3883</v>
      </c>
      <c r="Q5251" t="s">
        <v>3895</v>
      </c>
    </row>
    <row r="5252" spans="1:17" x14ac:dyDescent="0.25">
      <c r="A5252" s="43">
        <v>60366526</v>
      </c>
      <c r="B5252" s="44" t="s">
        <v>12614</v>
      </c>
      <c r="C5252" s="44" t="s">
        <v>12615</v>
      </c>
      <c r="D5252" s="45" t="s">
        <v>3879</v>
      </c>
      <c r="E5252" s="45">
        <v>49</v>
      </c>
      <c r="F5252">
        <v>30202</v>
      </c>
      <c r="G5252" s="44" t="s">
        <v>3901</v>
      </c>
      <c r="H5252" s="46">
        <v>7465607</v>
      </c>
      <c r="I5252" s="43">
        <v>2</v>
      </c>
      <c r="J5252" s="44" t="s">
        <v>9047</v>
      </c>
      <c r="K5252" s="43">
        <v>7</v>
      </c>
      <c r="L5252" s="44" t="s">
        <v>12596</v>
      </c>
      <c r="M5252" s="43">
        <v>259</v>
      </c>
      <c r="N5252" s="44" t="s">
        <v>9372</v>
      </c>
      <c r="O5252" s="43">
        <v>0</v>
      </c>
      <c r="P5252" s="44" t="s">
        <v>3883</v>
      </c>
      <c r="Q5252" t="s">
        <v>3895</v>
      </c>
    </row>
    <row r="5253" spans="1:17" x14ac:dyDescent="0.25">
      <c r="A5253" s="43">
        <v>60287262</v>
      </c>
      <c r="B5253" s="44" t="s">
        <v>12616</v>
      </c>
      <c r="C5253" s="44" t="s">
        <v>12617</v>
      </c>
      <c r="D5253" s="45" t="s">
        <v>3879</v>
      </c>
      <c r="E5253" s="45">
        <v>63</v>
      </c>
      <c r="F5253">
        <v>30202</v>
      </c>
      <c r="G5253" s="44" t="s">
        <v>3901</v>
      </c>
      <c r="H5253" s="46">
        <v>7465607</v>
      </c>
      <c r="I5253" s="43">
        <v>2</v>
      </c>
      <c r="J5253" s="44" t="s">
        <v>9047</v>
      </c>
      <c r="K5253" s="43">
        <v>7</v>
      </c>
      <c r="L5253" s="44" t="s">
        <v>12596</v>
      </c>
      <c r="M5253" s="43">
        <v>259</v>
      </c>
      <c r="N5253" s="44" t="s">
        <v>9372</v>
      </c>
      <c r="O5253" s="43">
        <v>0</v>
      </c>
      <c r="P5253" s="44" t="s">
        <v>3883</v>
      </c>
      <c r="Q5253" t="s">
        <v>3902</v>
      </c>
    </row>
    <row r="5254" spans="1:17" x14ac:dyDescent="0.25">
      <c r="A5254" s="43">
        <v>37366374</v>
      </c>
      <c r="B5254" s="44" t="s">
        <v>12618</v>
      </c>
      <c r="C5254" s="44" t="s">
        <v>12619</v>
      </c>
      <c r="D5254" s="45" t="s">
        <v>3879</v>
      </c>
      <c r="E5254" s="45">
        <v>60</v>
      </c>
      <c r="F5254">
        <v>30202</v>
      </c>
      <c r="G5254" s="44" t="s">
        <v>3901</v>
      </c>
      <c r="H5254" s="46">
        <v>7465607</v>
      </c>
      <c r="I5254" s="43">
        <v>2</v>
      </c>
      <c r="J5254" s="44" t="s">
        <v>9047</v>
      </c>
      <c r="K5254" s="43">
        <v>7</v>
      </c>
      <c r="L5254" s="44" t="s">
        <v>12596</v>
      </c>
      <c r="M5254" s="43">
        <v>259</v>
      </c>
      <c r="N5254" s="44" t="s">
        <v>9372</v>
      </c>
      <c r="O5254" s="43">
        <v>0</v>
      </c>
      <c r="P5254" s="44" t="s">
        <v>3883</v>
      </c>
      <c r="Q5254" t="s">
        <v>3895</v>
      </c>
    </row>
    <row r="5255" spans="1:17" x14ac:dyDescent="0.25">
      <c r="A5255" s="43">
        <v>60404046</v>
      </c>
      <c r="B5255" s="44" t="s">
        <v>12620</v>
      </c>
      <c r="C5255" s="44" t="s">
        <v>12621</v>
      </c>
      <c r="D5255" s="45" t="s">
        <v>3879</v>
      </c>
      <c r="E5255" s="45">
        <v>55</v>
      </c>
      <c r="F5255">
        <v>30101</v>
      </c>
      <c r="G5255" s="44" t="s">
        <v>3926</v>
      </c>
      <c r="H5255" s="46">
        <v>6365930</v>
      </c>
      <c r="I5255" s="43">
        <v>2</v>
      </c>
      <c r="J5255" s="44" t="s">
        <v>9047</v>
      </c>
      <c r="K5255" s="43">
        <v>7</v>
      </c>
      <c r="L5255" s="44" t="s">
        <v>12596</v>
      </c>
      <c r="M5255" s="43">
        <v>259</v>
      </c>
      <c r="N5255" s="44" t="s">
        <v>9372</v>
      </c>
      <c r="O5255" s="43">
        <v>0</v>
      </c>
      <c r="P5255" s="44" t="s">
        <v>3883</v>
      </c>
      <c r="Q5255" t="s">
        <v>3902</v>
      </c>
    </row>
    <row r="5256" spans="1:17" x14ac:dyDescent="0.25">
      <c r="A5256" s="43">
        <v>1090451643</v>
      </c>
      <c r="B5256" s="44" t="s">
        <v>12622</v>
      </c>
      <c r="C5256" s="44" t="s">
        <v>12623</v>
      </c>
      <c r="D5256" s="45" t="s">
        <v>3890</v>
      </c>
      <c r="E5256" s="45">
        <v>32</v>
      </c>
      <c r="F5256">
        <v>10404</v>
      </c>
      <c r="G5256" s="44" t="s">
        <v>4023</v>
      </c>
      <c r="H5256" s="46">
        <v>3900346</v>
      </c>
      <c r="I5256" s="43">
        <v>2</v>
      </c>
      <c r="J5256" s="44" t="s">
        <v>9047</v>
      </c>
      <c r="K5256" s="43">
        <v>7</v>
      </c>
      <c r="L5256" s="44" t="s">
        <v>12596</v>
      </c>
      <c r="M5256" s="43">
        <v>259</v>
      </c>
      <c r="N5256" s="44" t="s">
        <v>9372</v>
      </c>
      <c r="O5256" s="43">
        <v>0</v>
      </c>
      <c r="P5256" s="44" t="s">
        <v>3883</v>
      </c>
      <c r="Q5256" t="s">
        <v>3902</v>
      </c>
    </row>
    <row r="5257" spans="1:17" x14ac:dyDescent="0.25">
      <c r="A5257" s="43">
        <v>51859848</v>
      </c>
      <c r="B5257" s="44" t="s">
        <v>6198</v>
      </c>
      <c r="C5257" s="44" t="s">
        <v>12624</v>
      </c>
      <c r="D5257" s="45" t="s">
        <v>3879</v>
      </c>
      <c r="E5257" s="45">
        <v>58</v>
      </c>
      <c r="F5257">
        <v>30606</v>
      </c>
      <c r="G5257" s="44" t="s">
        <v>3936</v>
      </c>
      <c r="H5257" s="46">
        <v>11803169</v>
      </c>
      <c r="I5257" s="43">
        <v>2</v>
      </c>
      <c r="J5257" s="44" t="s">
        <v>9047</v>
      </c>
      <c r="K5257" s="43">
        <v>7</v>
      </c>
      <c r="L5257" s="44" t="s">
        <v>12596</v>
      </c>
      <c r="M5257" s="43">
        <v>260</v>
      </c>
      <c r="N5257" s="44" t="s">
        <v>9093</v>
      </c>
      <c r="O5257" s="43">
        <v>0</v>
      </c>
      <c r="P5257" s="44" t="s">
        <v>3883</v>
      </c>
      <c r="Q5257" t="s">
        <v>3895</v>
      </c>
    </row>
    <row r="5258" spans="1:17" x14ac:dyDescent="0.25">
      <c r="A5258" s="43">
        <v>13475897</v>
      </c>
      <c r="B5258" s="44" t="s">
        <v>10374</v>
      </c>
      <c r="C5258" s="44" t="s">
        <v>12625</v>
      </c>
      <c r="D5258" s="45" t="s">
        <v>3890</v>
      </c>
      <c r="E5258" s="45">
        <v>59</v>
      </c>
      <c r="F5258">
        <v>30404</v>
      </c>
      <c r="G5258" s="44" t="s">
        <v>3940</v>
      </c>
      <c r="H5258" s="46">
        <v>9217580</v>
      </c>
      <c r="I5258" s="43">
        <v>2</v>
      </c>
      <c r="J5258" s="44" t="s">
        <v>9047</v>
      </c>
      <c r="K5258" s="43">
        <v>7</v>
      </c>
      <c r="L5258" s="44" t="s">
        <v>12596</v>
      </c>
      <c r="M5258" s="43">
        <v>260</v>
      </c>
      <c r="N5258" s="44" t="s">
        <v>9093</v>
      </c>
      <c r="O5258" s="43">
        <v>0</v>
      </c>
      <c r="P5258" s="44" t="s">
        <v>3883</v>
      </c>
      <c r="Q5258" t="s">
        <v>3895</v>
      </c>
    </row>
    <row r="5259" spans="1:17" x14ac:dyDescent="0.25">
      <c r="A5259" s="43">
        <v>91241227</v>
      </c>
      <c r="B5259" s="44" t="s">
        <v>10013</v>
      </c>
      <c r="C5259" s="44" t="s">
        <v>12626</v>
      </c>
      <c r="D5259" s="45" t="s">
        <v>3890</v>
      </c>
      <c r="E5259" s="45">
        <v>58</v>
      </c>
      <c r="F5259">
        <v>30303</v>
      </c>
      <c r="G5259" s="44" t="s">
        <v>3898</v>
      </c>
      <c r="H5259" s="46">
        <v>8735104</v>
      </c>
      <c r="I5259" s="43">
        <v>2</v>
      </c>
      <c r="J5259" s="44" t="s">
        <v>9047</v>
      </c>
      <c r="K5259" s="43">
        <v>7</v>
      </c>
      <c r="L5259" s="44" t="s">
        <v>12596</v>
      </c>
      <c r="M5259" s="43">
        <v>260</v>
      </c>
      <c r="N5259" s="44" t="s">
        <v>9093</v>
      </c>
      <c r="O5259" s="43">
        <v>0</v>
      </c>
      <c r="P5259" s="44" t="s">
        <v>3883</v>
      </c>
      <c r="Q5259" t="s">
        <v>3895</v>
      </c>
    </row>
    <row r="5260" spans="1:17" x14ac:dyDescent="0.25">
      <c r="A5260" s="43">
        <v>74240146</v>
      </c>
      <c r="B5260" s="44" t="s">
        <v>12627</v>
      </c>
      <c r="C5260" s="44" t="s">
        <v>12628</v>
      </c>
      <c r="D5260" s="45" t="s">
        <v>3890</v>
      </c>
      <c r="E5260" s="45">
        <v>61</v>
      </c>
      <c r="F5260">
        <v>30303</v>
      </c>
      <c r="G5260" s="44" t="s">
        <v>3898</v>
      </c>
      <c r="H5260" s="46">
        <v>8735104</v>
      </c>
      <c r="I5260" s="43">
        <v>2</v>
      </c>
      <c r="J5260" s="44" t="s">
        <v>9047</v>
      </c>
      <c r="K5260" s="43">
        <v>7</v>
      </c>
      <c r="L5260" s="44" t="s">
        <v>12596</v>
      </c>
      <c r="M5260" s="43">
        <v>260</v>
      </c>
      <c r="N5260" s="44" t="s">
        <v>9093</v>
      </c>
      <c r="O5260" s="43">
        <v>0</v>
      </c>
      <c r="P5260" s="44" t="s">
        <v>3883</v>
      </c>
      <c r="Q5260" t="s">
        <v>3895</v>
      </c>
    </row>
    <row r="5261" spans="1:17" x14ac:dyDescent="0.25">
      <c r="A5261" s="43">
        <v>60345382</v>
      </c>
      <c r="B5261" s="44" t="s">
        <v>12629</v>
      </c>
      <c r="C5261" s="44" t="s">
        <v>4427</v>
      </c>
      <c r="D5261" s="45" t="s">
        <v>3879</v>
      </c>
      <c r="E5261" s="45">
        <v>52</v>
      </c>
      <c r="F5261">
        <v>30303</v>
      </c>
      <c r="G5261" s="44" t="s">
        <v>3898</v>
      </c>
      <c r="H5261" s="46">
        <v>8735104</v>
      </c>
      <c r="I5261" s="43">
        <v>2</v>
      </c>
      <c r="J5261" s="44" t="s">
        <v>9047</v>
      </c>
      <c r="K5261" s="43">
        <v>7</v>
      </c>
      <c r="L5261" s="44" t="s">
        <v>12596</v>
      </c>
      <c r="M5261" s="43">
        <v>260</v>
      </c>
      <c r="N5261" s="44" t="s">
        <v>9093</v>
      </c>
      <c r="O5261" s="43">
        <v>0</v>
      </c>
      <c r="P5261" s="44" t="s">
        <v>3883</v>
      </c>
      <c r="Q5261" t="s">
        <v>3895</v>
      </c>
    </row>
    <row r="5262" spans="1:17" x14ac:dyDescent="0.25">
      <c r="A5262" s="43">
        <v>1090453647</v>
      </c>
      <c r="B5262" s="44" t="s">
        <v>10621</v>
      </c>
      <c r="C5262" s="44" t="s">
        <v>12630</v>
      </c>
      <c r="D5262" s="45" t="s">
        <v>3879</v>
      </c>
      <c r="E5262" s="45">
        <v>32</v>
      </c>
      <c r="F5262">
        <v>30303</v>
      </c>
      <c r="G5262" s="44" t="s">
        <v>3898</v>
      </c>
      <c r="H5262" s="46">
        <v>8735104</v>
      </c>
      <c r="I5262" s="43">
        <v>2</v>
      </c>
      <c r="J5262" s="44" t="s">
        <v>9047</v>
      </c>
      <c r="K5262" s="43">
        <v>7</v>
      </c>
      <c r="L5262" s="44" t="s">
        <v>12596</v>
      </c>
      <c r="M5262" s="43">
        <v>260</v>
      </c>
      <c r="N5262" s="44" t="s">
        <v>9093</v>
      </c>
      <c r="O5262" s="43">
        <v>0</v>
      </c>
      <c r="P5262" s="44" t="s">
        <v>3883</v>
      </c>
      <c r="Q5262" t="s">
        <v>3895</v>
      </c>
    </row>
    <row r="5263" spans="1:17" x14ac:dyDescent="0.25">
      <c r="A5263" s="43">
        <v>60387404</v>
      </c>
      <c r="B5263" s="44" t="s">
        <v>12631</v>
      </c>
      <c r="C5263" s="44" t="s">
        <v>12632</v>
      </c>
      <c r="D5263" s="45" t="s">
        <v>3879</v>
      </c>
      <c r="E5263" s="45">
        <v>46</v>
      </c>
      <c r="F5263">
        <v>30303</v>
      </c>
      <c r="G5263" s="44" t="s">
        <v>3898</v>
      </c>
      <c r="H5263" s="46">
        <v>8735104</v>
      </c>
      <c r="I5263" s="43">
        <v>2</v>
      </c>
      <c r="J5263" s="44" t="s">
        <v>9047</v>
      </c>
      <c r="K5263" s="43">
        <v>7</v>
      </c>
      <c r="L5263" s="44" t="s">
        <v>12596</v>
      </c>
      <c r="M5263" s="43">
        <v>260</v>
      </c>
      <c r="N5263" s="44" t="s">
        <v>9093</v>
      </c>
      <c r="O5263" s="43">
        <v>0</v>
      </c>
      <c r="P5263" s="44" t="s">
        <v>3883</v>
      </c>
      <c r="Q5263" t="s">
        <v>3895</v>
      </c>
    </row>
    <row r="5264" spans="1:17" x14ac:dyDescent="0.25">
      <c r="A5264" s="43">
        <v>13478437</v>
      </c>
      <c r="B5264" s="44" t="s">
        <v>7062</v>
      </c>
      <c r="C5264" s="44" t="s">
        <v>12633</v>
      </c>
      <c r="D5264" s="45" t="s">
        <v>3890</v>
      </c>
      <c r="E5264" s="45">
        <v>59</v>
      </c>
      <c r="F5264">
        <v>30303</v>
      </c>
      <c r="G5264" s="44" t="s">
        <v>3898</v>
      </c>
      <c r="H5264" s="46">
        <v>8735104</v>
      </c>
      <c r="I5264" s="43">
        <v>2</v>
      </c>
      <c r="J5264" s="44" t="s">
        <v>9047</v>
      </c>
      <c r="K5264" s="43">
        <v>7</v>
      </c>
      <c r="L5264" s="44" t="s">
        <v>12596</v>
      </c>
      <c r="M5264" s="43">
        <v>260</v>
      </c>
      <c r="N5264" s="44" t="s">
        <v>9093</v>
      </c>
      <c r="O5264" s="43">
        <v>0</v>
      </c>
      <c r="P5264" s="44" t="s">
        <v>3883</v>
      </c>
      <c r="Q5264" t="s">
        <v>3895</v>
      </c>
    </row>
    <row r="5265" spans="1:17" x14ac:dyDescent="0.25">
      <c r="A5265" s="43">
        <v>60331582</v>
      </c>
      <c r="B5265" s="44" t="s">
        <v>12634</v>
      </c>
      <c r="C5265" s="44" t="s">
        <v>12635</v>
      </c>
      <c r="D5265" s="45" t="s">
        <v>3879</v>
      </c>
      <c r="E5265" s="45">
        <v>55</v>
      </c>
      <c r="F5265">
        <v>30303</v>
      </c>
      <c r="G5265" s="44" t="s">
        <v>3898</v>
      </c>
      <c r="H5265" s="46">
        <v>8735104</v>
      </c>
      <c r="I5265" s="43">
        <v>2</v>
      </c>
      <c r="J5265" s="44" t="s">
        <v>9047</v>
      </c>
      <c r="K5265" s="43">
        <v>7</v>
      </c>
      <c r="L5265" s="44" t="s">
        <v>12596</v>
      </c>
      <c r="M5265" s="43">
        <v>260</v>
      </c>
      <c r="N5265" s="44" t="s">
        <v>9093</v>
      </c>
      <c r="O5265" s="43">
        <v>0</v>
      </c>
      <c r="P5265" s="44" t="s">
        <v>3883</v>
      </c>
      <c r="Q5265" t="s">
        <v>3895</v>
      </c>
    </row>
    <row r="5266" spans="1:17" x14ac:dyDescent="0.25">
      <c r="A5266" s="43">
        <v>5414454</v>
      </c>
      <c r="B5266" s="44" t="s">
        <v>12636</v>
      </c>
      <c r="C5266" s="44" t="s">
        <v>9010</v>
      </c>
      <c r="D5266" s="45" t="s">
        <v>3890</v>
      </c>
      <c r="E5266" s="45">
        <v>67</v>
      </c>
      <c r="F5266">
        <v>30202</v>
      </c>
      <c r="G5266" s="44" t="s">
        <v>3901</v>
      </c>
      <c r="H5266" s="46">
        <v>7465607</v>
      </c>
      <c r="I5266" s="43">
        <v>2</v>
      </c>
      <c r="J5266" s="44" t="s">
        <v>9047</v>
      </c>
      <c r="K5266" s="43">
        <v>7</v>
      </c>
      <c r="L5266" s="44" t="s">
        <v>12596</v>
      </c>
      <c r="M5266" s="43">
        <v>260</v>
      </c>
      <c r="N5266" s="44" t="s">
        <v>9093</v>
      </c>
      <c r="O5266" s="43">
        <v>0</v>
      </c>
      <c r="P5266" s="44" t="s">
        <v>3883</v>
      </c>
      <c r="Q5266" t="s">
        <v>3895</v>
      </c>
    </row>
    <row r="5267" spans="1:17" x14ac:dyDescent="0.25">
      <c r="A5267" s="43">
        <v>60298008</v>
      </c>
      <c r="B5267" s="44" t="s">
        <v>12637</v>
      </c>
      <c r="C5267" s="44" t="s">
        <v>12638</v>
      </c>
      <c r="D5267" s="45" t="s">
        <v>3879</v>
      </c>
      <c r="E5267" s="45">
        <v>61</v>
      </c>
      <c r="F5267">
        <v>30202</v>
      </c>
      <c r="G5267" s="44" t="s">
        <v>3901</v>
      </c>
      <c r="H5267" s="46">
        <v>7465607</v>
      </c>
      <c r="I5267" s="43">
        <v>2</v>
      </c>
      <c r="J5267" s="44" t="s">
        <v>9047</v>
      </c>
      <c r="K5267" s="43">
        <v>7</v>
      </c>
      <c r="L5267" s="44" t="s">
        <v>12596</v>
      </c>
      <c r="M5267" s="43">
        <v>260</v>
      </c>
      <c r="N5267" s="44" t="s">
        <v>9093</v>
      </c>
      <c r="O5267" s="43">
        <v>0</v>
      </c>
      <c r="P5267" s="44" t="s">
        <v>3883</v>
      </c>
      <c r="Q5267" t="s">
        <v>3895</v>
      </c>
    </row>
    <row r="5268" spans="1:17" x14ac:dyDescent="0.25">
      <c r="A5268" s="43">
        <v>60444397</v>
      </c>
      <c r="B5268" s="44" t="s">
        <v>12639</v>
      </c>
      <c r="C5268" s="44" t="s">
        <v>12640</v>
      </c>
      <c r="D5268" s="45" t="s">
        <v>3879</v>
      </c>
      <c r="E5268" s="45">
        <v>40</v>
      </c>
      <c r="F5268">
        <v>30202</v>
      </c>
      <c r="G5268" s="44" t="s">
        <v>3901</v>
      </c>
      <c r="H5268" s="46">
        <v>7465607</v>
      </c>
      <c r="I5268" s="43">
        <v>2</v>
      </c>
      <c r="J5268" s="44" t="s">
        <v>9047</v>
      </c>
      <c r="K5268" s="43">
        <v>7</v>
      </c>
      <c r="L5268" s="44" t="s">
        <v>12596</v>
      </c>
      <c r="M5268" s="43">
        <v>260</v>
      </c>
      <c r="N5268" s="44" t="s">
        <v>9093</v>
      </c>
      <c r="O5268" s="43">
        <v>0</v>
      </c>
      <c r="P5268" s="44" t="s">
        <v>3883</v>
      </c>
      <c r="Q5268" t="s">
        <v>3895</v>
      </c>
    </row>
    <row r="5269" spans="1:17" x14ac:dyDescent="0.25">
      <c r="A5269" s="43">
        <v>5535348</v>
      </c>
      <c r="B5269" s="44" t="s">
        <v>8267</v>
      </c>
      <c r="C5269" s="44" t="s">
        <v>12641</v>
      </c>
      <c r="D5269" s="45" t="s">
        <v>3890</v>
      </c>
      <c r="E5269" s="45">
        <v>62</v>
      </c>
      <c r="F5269">
        <v>30101</v>
      </c>
      <c r="G5269" s="44" t="s">
        <v>3926</v>
      </c>
      <c r="H5269" s="46">
        <v>6365930</v>
      </c>
      <c r="I5269" s="43">
        <v>2</v>
      </c>
      <c r="J5269" s="44" t="s">
        <v>9047</v>
      </c>
      <c r="K5269" s="43">
        <v>7</v>
      </c>
      <c r="L5269" s="44" t="s">
        <v>12596</v>
      </c>
      <c r="M5269" s="43">
        <v>260</v>
      </c>
      <c r="N5269" s="44" t="s">
        <v>9093</v>
      </c>
      <c r="O5269" s="43">
        <v>0</v>
      </c>
      <c r="P5269" s="44" t="s">
        <v>3883</v>
      </c>
      <c r="Q5269" t="s">
        <v>3902</v>
      </c>
    </row>
    <row r="5270" spans="1:17" x14ac:dyDescent="0.25">
      <c r="A5270" s="43">
        <v>88245825</v>
      </c>
      <c r="B5270" s="44" t="s">
        <v>4394</v>
      </c>
      <c r="C5270" s="44" t="s">
        <v>12642</v>
      </c>
      <c r="D5270" s="45" t="s">
        <v>3890</v>
      </c>
      <c r="E5270" s="45">
        <v>44</v>
      </c>
      <c r="F5270">
        <v>30101</v>
      </c>
      <c r="G5270" s="44" t="s">
        <v>3926</v>
      </c>
      <c r="H5270" s="46">
        <v>6365930</v>
      </c>
      <c r="I5270" s="43">
        <v>2</v>
      </c>
      <c r="J5270" s="44" t="s">
        <v>9047</v>
      </c>
      <c r="K5270" s="43">
        <v>7</v>
      </c>
      <c r="L5270" s="44" t="s">
        <v>12596</v>
      </c>
      <c r="M5270" s="43">
        <v>260</v>
      </c>
      <c r="N5270" s="44" t="s">
        <v>9093</v>
      </c>
      <c r="O5270" s="43">
        <v>0</v>
      </c>
      <c r="P5270" s="44" t="s">
        <v>3883</v>
      </c>
      <c r="Q5270" t="s">
        <v>3902</v>
      </c>
    </row>
    <row r="5271" spans="1:17" x14ac:dyDescent="0.25">
      <c r="A5271" s="43">
        <v>60392038</v>
      </c>
      <c r="B5271" s="44" t="s">
        <v>12643</v>
      </c>
      <c r="C5271" s="44" t="s">
        <v>12644</v>
      </c>
      <c r="D5271" s="45" t="s">
        <v>3879</v>
      </c>
      <c r="E5271" s="45">
        <v>45</v>
      </c>
      <c r="F5271">
        <v>30101</v>
      </c>
      <c r="G5271" s="44" t="s">
        <v>3926</v>
      </c>
      <c r="H5271" s="46">
        <v>6365930</v>
      </c>
      <c r="I5271" s="43">
        <v>2</v>
      </c>
      <c r="J5271" s="44" t="s">
        <v>9047</v>
      </c>
      <c r="K5271" s="43">
        <v>7</v>
      </c>
      <c r="L5271" s="44" t="s">
        <v>12596</v>
      </c>
      <c r="M5271" s="43">
        <v>260</v>
      </c>
      <c r="N5271" s="44" t="s">
        <v>9093</v>
      </c>
      <c r="O5271" s="43">
        <v>0</v>
      </c>
      <c r="P5271" s="44" t="s">
        <v>3883</v>
      </c>
      <c r="Q5271" t="s">
        <v>3902</v>
      </c>
    </row>
    <row r="5272" spans="1:17" x14ac:dyDescent="0.25">
      <c r="A5272" s="43">
        <v>13195305</v>
      </c>
      <c r="B5272" s="44" t="s">
        <v>12645</v>
      </c>
      <c r="C5272" s="44" t="s">
        <v>12646</v>
      </c>
      <c r="D5272" s="45" t="s">
        <v>3890</v>
      </c>
      <c r="E5272" s="45">
        <v>55</v>
      </c>
      <c r="F5272">
        <v>30101</v>
      </c>
      <c r="G5272" s="44" t="s">
        <v>3926</v>
      </c>
      <c r="H5272" s="46">
        <v>6365930</v>
      </c>
      <c r="I5272" s="43">
        <v>2</v>
      </c>
      <c r="J5272" s="44" t="s">
        <v>9047</v>
      </c>
      <c r="K5272" s="43">
        <v>7</v>
      </c>
      <c r="L5272" s="44" t="s">
        <v>12596</v>
      </c>
      <c r="M5272" s="43">
        <v>260</v>
      </c>
      <c r="N5272" s="44" t="s">
        <v>9093</v>
      </c>
      <c r="O5272" s="43">
        <v>0</v>
      </c>
      <c r="P5272" s="44" t="s">
        <v>3883</v>
      </c>
      <c r="Q5272" t="s">
        <v>3902</v>
      </c>
    </row>
    <row r="5273" spans="1:17" x14ac:dyDescent="0.25">
      <c r="A5273" s="43">
        <v>1090388948</v>
      </c>
      <c r="B5273" s="44" t="s">
        <v>5310</v>
      </c>
      <c r="C5273" s="44" t="s">
        <v>12647</v>
      </c>
      <c r="D5273" s="45" t="s">
        <v>3890</v>
      </c>
      <c r="E5273" s="45">
        <v>36</v>
      </c>
      <c r="F5273">
        <v>20404</v>
      </c>
      <c r="G5273" s="44" t="s">
        <v>3929</v>
      </c>
      <c r="H5273" s="46">
        <v>5972360</v>
      </c>
      <c r="I5273" s="43">
        <v>2</v>
      </c>
      <c r="J5273" s="44" t="s">
        <v>9047</v>
      </c>
      <c r="K5273" s="43">
        <v>7</v>
      </c>
      <c r="L5273" s="44" t="s">
        <v>12596</v>
      </c>
      <c r="M5273" s="43">
        <v>260</v>
      </c>
      <c r="N5273" s="44" t="s">
        <v>9093</v>
      </c>
      <c r="O5273" s="43">
        <v>0</v>
      </c>
      <c r="P5273" s="44" t="s">
        <v>3883</v>
      </c>
      <c r="Q5273" t="s">
        <v>3902</v>
      </c>
    </row>
    <row r="5274" spans="1:17" x14ac:dyDescent="0.25">
      <c r="A5274" s="43">
        <v>60301696</v>
      </c>
      <c r="B5274" s="44" t="s">
        <v>8822</v>
      </c>
      <c r="C5274" s="44" t="s">
        <v>12648</v>
      </c>
      <c r="D5274" s="45" t="s">
        <v>3879</v>
      </c>
      <c r="E5274" s="45">
        <v>60</v>
      </c>
      <c r="F5274">
        <v>20404</v>
      </c>
      <c r="G5274" s="44" t="s">
        <v>3929</v>
      </c>
      <c r="H5274" s="46">
        <v>5972360</v>
      </c>
      <c r="I5274" s="43">
        <v>2</v>
      </c>
      <c r="J5274" s="44" t="s">
        <v>9047</v>
      </c>
      <c r="K5274" s="43">
        <v>7</v>
      </c>
      <c r="L5274" s="44" t="s">
        <v>12596</v>
      </c>
      <c r="M5274" s="43">
        <v>260</v>
      </c>
      <c r="N5274" s="44" t="s">
        <v>9093</v>
      </c>
      <c r="O5274" s="43">
        <v>0</v>
      </c>
      <c r="P5274" s="44" t="s">
        <v>3883</v>
      </c>
      <c r="Q5274" t="s">
        <v>3895</v>
      </c>
    </row>
    <row r="5275" spans="1:17" x14ac:dyDescent="0.25">
      <c r="A5275" s="43">
        <v>37087054</v>
      </c>
      <c r="B5275" s="44" t="s">
        <v>12649</v>
      </c>
      <c r="C5275" s="44" t="s">
        <v>12650</v>
      </c>
      <c r="D5275" s="45" t="s">
        <v>3879</v>
      </c>
      <c r="E5275" s="45">
        <v>39</v>
      </c>
      <c r="F5275">
        <v>20404</v>
      </c>
      <c r="G5275" s="44" t="s">
        <v>3929</v>
      </c>
      <c r="H5275" s="46">
        <v>5972360</v>
      </c>
      <c r="I5275" s="43">
        <v>2</v>
      </c>
      <c r="J5275" s="44" t="s">
        <v>9047</v>
      </c>
      <c r="K5275" s="43">
        <v>7</v>
      </c>
      <c r="L5275" s="44" t="s">
        <v>12596</v>
      </c>
      <c r="M5275" s="43">
        <v>260</v>
      </c>
      <c r="N5275" s="44" t="s">
        <v>9093</v>
      </c>
      <c r="O5275" s="43">
        <v>0</v>
      </c>
      <c r="P5275" s="44" t="s">
        <v>3883</v>
      </c>
      <c r="Q5275" t="s">
        <v>3895</v>
      </c>
    </row>
    <row r="5276" spans="1:17" x14ac:dyDescent="0.25">
      <c r="A5276" s="43">
        <v>37395851</v>
      </c>
      <c r="B5276" s="44" t="s">
        <v>12651</v>
      </c>
      <c r="C5276" s="44" t="s">
        <v>12652</v>
      </c>
      <c r="D5276" s="45" t="s">
        <v>3879</v>
      </c>
      <c r="E5276" s="45">
        <v>40</v>
      </c>
      <c r="F5276">
        <v>20303</v>
      </c>
      <c r="G5276" s="44" t="s">
        <v>3907</v>
      </c>
      <c r="H5276" s="46">
        <v>5073297</v>
      </c>
      <c r="I5276" s="43">
        <v>2</v>
      </c>
      <c r="J5276" s="44" t="s">
        <v>9047</v>
      </c>
      <c r="K5276" s="43">
        <v>7</v>
      </c>
      <c r="L5276" s="44" t="s">
        <v>12596</v>
      </c>
      <c r="M5276" s="43">
        <v>260</v>
      </c>
      <c r="N5276" s="44" t="s">
        <v>9093</v>
      </c>
      <c r="O5276" s="43">
        <v>0</v>
      </c>
      <c r="P5276" s="44" t="s">
        <v>3883</v>
      </c>
      <c r="Q5276" t="s">
        <v>3902</v>
      </c>
    </row>
    <row r="5277" spans="1:17" x14ac:dyDescent="0.25">
      <c r="A5277" s="43">
        <v>1090403985</v>
      </c>
      <c r="B5277" s="44" t="s">
        <v>12653</v>
      </c>
      <c r="C5277" s="44" t="s">
        <v>12654</v>
      </c>
      <c r="D5277" s="45" t="s">
        <v>3890</v>
      </c>
      <c r="E5277" s="45">
        <v>35</v>
      </c>
      <c r="F5277">
        <v>20303</v>
      </c>
      <c r="G5277" s="44" t="s">
        <v>3907</v>
      </c>
      <c r="H5277" s="46">
        <v>5073297</v>
      </c>
      <c r="I5277" s="43">
        <v>2</v>
      </c>
      <c r="J5277" s="44" t="s">
        <v>9047</v>
      </c>
      <c r="K5277" s="43">
        <v>7</v>
      </c>
      <c r="L5277" s="44" t="s">
        <v>12596</v>
      </c>
      <c r="M5277" s="43">
        <v>260</v>
      </c>
      <c r="N5277" s="44" t="s">
        <v>9093</v>
      </c>
      <c r="O5277" s="43">
        <v>0</v>
      </c>
      <c r="P5277" s="44" t="s">
        <v>3883</v>
      </c>
      <c r="Q5277" t="s">
        <v>3902</v>
      </c>
    </row>
    <row r="5278" spans="1:17" x14ac:dyDescent="0.25">
      <c r="A5278" s="43">
        <v>1127060358</v>
      </c>
      <c r="B5278" s="44" t="s">
        <v>12655</v>
      </c>
      <c r="C5278" s="44" t="s">
        <v>12656</v>
      </c>
      <c r="D5278" s="45" t="s">
        <v>3879</v>
      </c>
      <c r="E5278" s="45">
        <v>27</v>
      </c>
      <c r="F5278">
        <v>20101</v>
      </c>
      <c r="G5278" s="44" t="s">
        <v>4018</v>
      </c>
      <c r="H5278" s="46">
        <v>3816620</v>
      </c>
      <c r="I5278" s="43">
        <v>2</v>
      </c>
      <c r="J5278" s="44" t="s">
        <v>9047</v>
      </c>
      <c r="K5278" s="43">
        <v>7</v>
      </c>
      <c r="L5278" s="44" t="s">
        <v>12596</v>
      </c>
      <c r="M5278" s="43">
        <v>260</v>
      </c>
      <c r="N5278" s="44" t="s">
        <v>9093</v>
      </c>
      <c r="O5278" s="43">
        <v>0</v>
      </c>
      <c r="P5278" s="44" t="s">
        <v>3883</v>
      </c>
      <c r="Q5278" t="s">
        <v>3902</v>
      </c>
    </row>
    <row r="5279" spans="1:17" x14ac:dyDescent="0.25">
      <c r="A5279" s="43">
        <v>60387429</v>
      </c>
      <c r="B5279" s="44" t="s">
        <v>8096</v>
      </c>
      <c r="C5279" s="44" t="s">
        <v>10287</v>
      </c>
      <c r="D5279" s="45" t="s">
        <v>3879</v>
      </c>
      <c r="E5279" s="45">
        <v>46</v>
      </c>
      <c r="F5279">
        <v>20101</v>
      </c>
      <c r="G5279" s="44" t="s">
        <v>4018</v>
      </c>
      <c r="H5279" s="46">
        <v>3816620</v>
      </c>
      <c r="I5279" s="43">
        <v>2</v>
      </c>
      <c r="J5279" s="44" t="s">
        <v>9047</v>
      </c>
      <c r="K5279" s="43">
        <v>7</v>
      </c>
      <c r="L5279" s="44" t="s">
        <v>12596</v>
      </c>
      <c r="M5279" s="43">
        <v>260</v>
      </c>
      <c r="N5279" s="44" t="s">
        <v>9093</v>
      </c>
      <c r="O5279" s="43">
        <v>0</v>
      </c>
      <c r="P5279" s="44" t="s">
        <v>3883</v>
      </c>
      <c r="Q5279" t="s">
        <v>3902</v>
      </c>
    </row>
    <row r="5280" spans="1:17" x14ac:dyDescent="0.25">
      <c r="A5280" s="43">
        <v>1093771562</v>
      </c>
      <c r="B5280" s="44" t="s">
        <v>12657</v>
      </c>
      <c r="C5280" s="44" t="s">
        <v>12658</v>
      </c>
      <c r="D5280" s="45" t="s">
        <v>3879</v>
      </c>
      <c r="E5280" s="45">
        <v>31</v>
      </c>
      <c r="F5280">
        <v>10404</v>
      </c>
      <c r="G5280" s="44" t="s">
        <v>4023</v>
      </c>
      <c r="H5280" s="46">
        <v>3900346</v>
      </c>
      <c r="I5280" s="43">
        <v>2</v>
      </c>
      <c r="J5280" s="44" t="s">
        <v>9047</v>
      </c>
      <c r="K5280" s="43">
        <v>7</v>
      </c>
      <c r="L5280" s="44" t="s">
        <v>12596</v>
      </c>
      <c r="M5280" s="43">
        <v>260</v>
      </c>
      <c r="N5280" s="44" t="s">
        <v>9093</v>
      </c>
      <c r="O5280" s="43">
        <v>0</v>
      </c>
      <c r="P5280" s="44" t="s">
        <v>3883</v>
      </c>
      <c r="Q5280" t="s">
        <v>3902</v>
      </c>
    </row>
    <row r="5281" spans="1:17" x14ac:dyDescent="0.25">
      <c r="A5281" s="43">
        <v>1091655263</v>
      </c>
      <c r="B5281" s="44" t="s">
        <v>4564</v>
      </c>
      <c r="C5281" s="44" t="s">
        <v>4931</v>
      </c>
      <c r="D5281" s="45" t="s">
        <v>3879</v>
      </c>
      <c r="E5281" s="45">
        <v>37</v>
      </c>
      <c r="F5281">
        <v>30202</v>
      </c>
      <c r="G5281" s="44" t="s">
        <v>3901</v>
      </c>
      <c r="H5281" s="46">
        <v>7465607</v>
      </c>
      <c r="I5281" s="43">
        <v>2</v>
      </c>
      <c r="J5281" s="44" t="s">
        <v>9047</v>
      </c>
      <c r="K5281" s="43">
        <v>7</v>
      </c>
      <c r="L5281" s="44" t="s">
        <v>12596</v>
      </c>
      <c r="M5281" s="43">
        <v>260</v>
      </c>
      <c r="N5281" s="44" t="s">
        <v>9093</v>
      </c>
      <c r="O5281" s="43">
        <v>619</v>
      </c>
      <c r="P5281" s="44" t="s">
        <v>12659</v>
      </c>
      <c r="Q5281" t="s">
        <v>3902</v>
      </c>
    </row>
    <row r="5282" spans="1:17" x14ac:dyDescent="0.25">
      <c r="A5282" s="43">
        <v>13462620</v>
      </c>
      <c r="B5282" s="44" t="s">
        <v>12660</v>
      </c>
      <c r="C5282" s="44" t="s">
        <v>10866</v>
      </c>
      <c r="D5282" s="45" t="s">
        <v>3890</v>
      </c>
      <c r="E5282" s="45">
        <v>61</v>
      </c>
      <c r="F5282">
        <v>30303</v>
      </c>
      <c r="G5282" s="44" t="s">
        <v>3898</v>
      </c>
      <c r="H5282" s="46">
        <v>8735104</v>
      </c>
      <c r="I5282" s="43">
        <v>2</v>
      </c>
      <c r="J5282" s="44" t="s">
        <v>9047</v>
      </c>
      <c r="K5282" s="43">
        <v>7</v>
      </c>
      <c r="L5282" s="44" t="s">
        <v>12596</v>
      </c>
      <c r="M5282" s="43">
        <v>261</v>
      </c>
      <c r="N5282" s="44" t="s">
        <v>9115</v>
      </c>
      <c r="O5282" s="43">
        <v>0</v>
      </c>
      <c r="P5282" s="44" t="s">
        <v>3883</v>
      </c>
      <c r="Q5282" t="s">
        <v>3895</v>
      </c>
    </row>
    <row r="5283" spans="1:17" x14ac:dyDescent="0.25">
      <c r="A5283" s="43">
        <v>13495968</v>
      </c>
      <c r="B5283" s="44" t="s">
        <v>7234</v>
      </c>
      <c r="C5283" s="44" t="s">
        <v>12661</v>
      </c>
      <c r="D5283" s="45" t="s">
        <v>3890</v>
      </c>
      <c r="E5283" s="45">
        <v>55</v>
      </c>
      <c r="F5283">
        <v>30202</v>
      </c>
      <c r="G5283" s="44" t="s">
        <v>3901</v>
      </c>
      <c r="H5283" s="46">
        <v>7465607</v>
      </c>
      <c r="I5283" s="43">
        <v>2</v>
      </c>
      <c r="J5283" s="44" t="s">
        <v>9047</v>
      </c>
      <c r="K5283" s="43">
        <v>7</v>
      </c>
      <c r="L5283" s="44" t="s">
        <v>12596</v>
      </c>
      <c r="M5283" s="43">
        <v>261</v>
      </c>
      <c r="N5283" s="44" t="s">
        <v>9115</v>
      </c>
      <c r="O5283" s="43">
        <v>0</v>
      </c>
      <c r="P5283" s="44" t="s">
        <v>3883</v>
      </c>
      <c r="Q5283" t="s">
        <v>3895</v>
      </c>
    </row>
    <row r="5284" spans="1:17" x14ac:dyDescent="0.25">
      <c r="A5284" s="43">
        <v>1090415505</v>
      </c>
      <c r="B5284" s="44" t="s">
        <v>4190</v>
      </c>
      <c r="C5284" s="44" t="s">
        <v>12662</v>
      </c>
      <c r="D5284" s="45" t="s">
        <v>3890</v>
      </c>
      <c r="E5284" s="45">
        <v>35</v>
      </c>
      <c r="F5284">
        <v>20303</v>
      </c>
      <c r="G5284" s="44" t="s">
        <v>3907</v>
      </c>
      <c r="H5284" s="46">
        <v>5073297</v>
      </c>
      <c r="I5284" s="43">
        <v>2</v>
      </c>
      <c r="J5284" s="44" t="s">
        <v>9047</v>
      </c>
      <c r="K5284" s="43">
        <v>7</v>
      </c>
      <c r="L5284" s="44" t="s">
        <v>12596</v>
      </c>
      <c r="M5284" s="43">
        <v>261</v>
      </c>
      <c r="N5284" s="44" t="s">
        <v>9115</v>
      </c>
      <c r="O5284" s="43">
        <v>0</v>
      </c>
      <c r="P5284" s="44" t="s">
        <v>3883</v>
      </c>
      <c r="Q5284" t="s">
        <v>3902</v>
      </c>
    </row>
    <row r="5285" spans="1:17" x14ac:dyDescent="0.25">
      <c r="A5285" s="43">
        <v>1090373981</v>
      </c>
      <c r="B5285" s="44" t="s">
        <v>12663</v>
      </c>
      <c r="C5285" s="44" t="s">
        <v>12664</v>
      </c>
      <c r="D5285" s="45" t="s">
        <v>3879</v>
      </c>
      <c r="E5285" s="45">
        <v>38</v>
      </c>
      <c r="F5285">
        <v>20303</v>
      </c>
      <c r="G5285" s="44" t="s">
        <v>3907</v>
      </c>
      <c r="H5285" s="46">
        <v>5073297</v>
      </c>
      <c r="I5285" s="43">
        <v>2</v>
      </c>
      <c r="J5285" s="44" t="s">
        <v>9047</v>
      </c>
      <c r="K5285" s="43">
        <v>7</v>
      </c>
      <c r="L5285" s="44" t="s">
        <v>12596</v>
      </c>
      <c r="M5285" s="43">
        <v>261</v>
      </c>
      <c r="N5285" s="44" t="s">
        <v>9115</v>
      </c>
      <c r="O5285" s="43">
        <v>0</v>
      </c>
      <c r="P5285" s="44" t="s">
        <v>3883</v>
      </c>
      <c r="Q5285" t="s">
        <v>3902</v>
      </c>
    </row>
    <row r="5286" spans="1:17" x14ac:dyDescent="0.25">
      <c r="A5286" s="43">
        <v>60392891</v>
      </c>
      <c r="B5286" s="44" t="s">
        <v>3941</v>
      </c>
      <c r="C5286" s="44" t="s">
        <v>12665</v>
      </c>
      <c r="D5286" s="45" t="s">
        <v>3879</v>
      </c>
      <c r="E5286" s="45">
        <v>45</v>
      </c>
      <c r="F5286">
        <v>20303</v>
      </c>
      <c r="G5286" s="44" t="s">
        <v>3907</v>
      </c>
      <c r="H5286" s="46">
        <v>5073297</v>
      </c>
      <c r="I5286" s="43">
        <v>2</v>
      </c>
      <c r="J5286" s="44" t="s">
        <v>9047</v>
      </c>
      <c r="K5286" s="43">
        <v>7</v>
      </c>
      <c r="L5286" s="44" t="s">
        <v>12596</v>
      </c>
      <c r="M5286" s="43">
        <v>261</v>
      </c>
      <c r="N5286" s="44" t="s">
        <v>9115</v>
      </c>
      <c r="O5286" s="43">
        <v>0</v>
      </c>
      <c r="P5286" s="44" t="s">
        <v>3883</v>
      </c>
      <c r="Q5286" t="s">
        <v>3902</v>
      </c>
    </row>
    <row r="5287" spans="1:17" x14ac:dyDescent="0.25">
      <c r="A5287" s="43">
        <v>1090420264</v>
      </c>
      <c r="B5287" s="44" t="s">
        <v>4051</v>
      </c>
      <c r="C5287" s="44" t="s">
        <v>12666</v>
      </c>
      <c r="D5287" s="45" t="s">
        <v>3890</v>
      </c>
      <c r="E5287" s="45">
        <v>34</v>
      </c>
      <c r="F5287">
        <v>20303</v>
      </c>
      <c r="G5287" s="44" t="s">
        <v>3907</v>
      </c>
      <c r="H5287" s="46">
        <v>5073297</v>
      </c>
      <c r="I5287" s="43">
        <v>2</v>
      </c>
      <c r="J5287" s="44" t="s">
        <v>9047</v>
      </c>
      <c r="K5287" s="43">
        <v>7</v>
      </c>
      <c r="L5287" s="44" t="s">
        <v>12596</v>
      </c>
      <c r="M5287" s="43">
        <v>261</v>
      </c>
      <c r="N5287" s="44" t="s">
        <v>9115</v>
      </c>
      <c r="O5287" s="43">
        <v>0</v>
      </c>
      <c r="P5287" s="44" t="s">
        <v>3883</v>
      </c>
      <c r="Q5287" t="s">
        <v>3902</v>
      </c>
    </row>
    <row r="5288" spans="1:17" x14ac:dyDescent="0.25">
      <c r="A5288" s="43">
        <v>60360221</v>
      </c>
      <c r="B5288" s="44" t="s">
        <v>4582</v>
      </c>
      <c r="C5288" s="44" t="s">
        <v>12667</v>
      </c>
      <c r="D5288" s="45" t="s">
        <v>3879</v>
      </c>
      <c r="E5288" s="45">
        <v>50</v>
      </c>
      <c r="F5288">
        <v>20303</v>
      </c>
      <c r="G5288" s="44" t="s">
        <v>3907</v>
      </c>
      <c r="H5288" s="46">
        <v>5073297</v>
      </c>
      <c r="I5288" s="43">
        <v>2</v>
      </c>
      <c r="J5288" s="44" t="s">
        <v>9047</v>
      </c>
      <c r="K5288" s="43">
        <v>7</v>
      </c>
      <c r="L5288" s="44" t="s">
        <v>12596</v>
      </c>
      <c r="M5288" s="43">
        <v>261</v>
      </c>
      <c r="N5288" s="44" t="s">
        <v>9115</v>
      </c>
      <c r="O5288" s="43">
        <v>0</v>
      </c>
      <c r="P5288" s="44" t="s">
        <v>3883</v>
      </c>
      <c r="Q5288" t="s">
        <v>3895</v>
      </c>
    </row>
    <row r="5289" spans="1:17" x14ac:dyDescent="0.25">
      <c r="A5289" s="43">
        <v>1090440546</v>
      </c>
      <c r="B5289" s="44" t="s">
        <v>12668</v>
      </c>
      <c r="C5289" s="44" t="s">
        <v>12669</v>
      </c>
      <c r="D5289" s="45" t="s">
        <v>3879</v>
      </c>
      <c r="E5289" s="45">
        <v>32</v>
      </c>
      <c r="F5289">
        <v>20202</v>
      </c>
      <c r="G5289" s="44" t="s">
        <v>3912</v>
      </c>
      <c r="H5289" s="46">
        <v>4351165</v>
      </c>
      <c r="I5289" s="43">
        <v>2</v>
      </c>
      <c r="J5289" s="44" t="s">
        <v>9047</v>
      </c>
      <c r="K5289" s="43">
        <v>7</v>
      </c>
      <c r="L5289" s="44" t="s">
        <v>12596</v>
      </c>
      <c r="M5289" s="43">
        <v>261</v>
      </c>
      <c r="N5289" s="44" t="s">
        <v>9115</v>
      </c>
      <c r="O5289" s="43">
        <v>0</v>
      </c>
      <c r="P5289" s="44" t="s">
        <v>3883</v>
      </c>
      <c r="Q5289" t="s">
        <v>3902</v>
      </c>
    </row>
    <row r="5290" spans="1:17" x14ac:dyDescent="0.25">
      <c r="A5290" s="43">
        <v>1004859703</v>
      </c>
      <c r="B5290" s="44" t="s">
        <v>12670</v>
      </c>
      <c r="C5290" s="44" t="s">
        <v>12671</v>
      </c>
      <c r="D5290" s="45" t="s">
        <v>3890</v>
      </c>
      <c r="E5290" s="45">
        <v>26</v>
      </c>
      <c r="F5290">
        <v>20101</v>
      </c>
      <c r="G5290" s="44" t="s">
        <v>4018</v>
      </c>
      <c r="H5290" s="46">
        <v>3816620</v>
      </c>
      <c r="I5290" s="43">
        <v>2</v>
      </c>
      <c r="J5290" s="44" t="s">
        <v>9047</v>
      </c>
      <c r="K5290" s="43">
        <v>7</v>
      </c>
      <c r="L5290" s="44" t="s">
        <v>12596</v>
      </c>
      <c r="M5290" s="43">
        <v>261</v>
      </c>
      <c r="N5290" s="44" t="s">
        <v>9115</v>
      </c>
      <c r="O5290" s="43">
        <v>0</v>
      </c>
      <c r="P5290" s="44" t="s">
        <v>3883</v>
      </c>
      <c r="Q5290" t="s">
        <v>3895</v>
      </c>
    </row>
    <row r="5291" spans="1:17" x14ac:dyDescent="0.25">
      <c r="A5291" s="43">
        <v>13456421</v>
      </c>
      <c r="B5291" s="44" t="s">
        <v>5037</v>
      </c>
      <c r="C5291" s="44" t="s">
        <v>12672</v>
      </c>
      <c r="D5291" s="45" t="s">
        <v>3890</v>
      </c>
      <c r="E5291" s="45">
        <v>63</v>
      </c>
      <c r="F5291">
        <v>30404</v>
      </c>
      <c r="G5291" s="44" t="s">
        <v>3940</v>
      </c>
      <c r="H5291" s="46">
        <v>9217580</v>
      </c>
      <c r="I5291" s="43">
        <v>2</v>
      </c>
      <c r="J5291" s="44" t="s">
        <v>9047</v>
      </c>
      <c r="K5291" s="43">
        <v>7</v>
      </c>
      <c r="L5291" s="44" t="s">
        <v>12596</v>
      </c>
      <c r="M5291" s="43">
        <v>261</v>
      </c>
      <c r="N5291" s="44" t="s">
        <v>9115</v>
      </c>
      <c r="O5291" s="43">
        <v>514</v>
      </c>
      <c r="P5291" s="44" t="s">
        <v>9619</v>
      </c>
      <c r="Q5291" t="s">
        <v>3895</v>
      </c>
    </row>
    <row r="5292" spans="1:17" x14ac:dyDescent="0.25">
      <c r="A5292" s="43">
        <v>60316686</v>
      </c>
      <c r="B5292" s="44" t="s">
        <v>12614</v>
      </c>
      <c r="C5292" s="44" t="s">
        <v>12673</v>
      </c>
      <c r="D5292" s="45" t="s">
        <v>3879</v>
      </c>
      <c r="E5292" s="45">
        <v>58</v>
      </c>
      <c r="F5292">
        <v>30303</v>
      </c>
      <c r="G5292" s="44" t="s">
        <v>3898</v>
      </c>
      <c r="H5292" s="46">
        <v>8735104</v>
      </c>
      <c r="I5292" s="43">
        <v>2</v>
      </c>
      <c r="J5292" s="44" t="s">
        <v>9047</v>
      </c>
      <c r="K5292" s="43">
        <v>7</v>
      </c>
      <c r="L5292" s="44" t="s">
        <v>12596</v>
      </c>
      <c r="M5292" s="43">
        <v>261</v>
      </c>
      <c r="N5292" s="44" t="s">
        <v>9115</v>
      </c>
      <c r="O5292" s="43">
        <v>514</v>
      </c>
      <c r="P5292" s="44" t="s">
        <v>9619</v>
      </c>
      <c r="Q5292" t="s">
        <v>3895</v>
      </c>
    </row>
    <row r="5293" spans="1:17" x14ac:dyDescent="0.25">
      <c r="A5293" s="43">
        <v>88227666</v>
      </c>
      <c r="B5293" s="44" t="s">
        <v>12674</v>
      </c>
      <c r="C5293" s="44" t="s">
        <v>12675</v>
      </c>
      <c r="D5293" s="45" t="s">
        <v>3890</v>
      </c>
      <c r="E5293" s="45">
        <v>46</v>
      </c>
      <c r="F5293">
        <v>30202</v>
      </c>
      <c r="G5293" s="44" t="s">
        <v>3901</v>
      </c>
      <c r="H5293" s="46">
        <v>7465607</v>
      </c>
      <c r="I5293" s="43">
        <v>2</v>
      </c>
      <c r="J5293" s="44" t="s">
        <v>9047</v>
      </c>
      <c r="K5293" s="43">
        <v>7</v>
      </c>
      <c r="L5293" s="44" t="s">
        <v>12596</v>
      </c>
      <c r="M5293" s="43">
        <v>261</v>
      </c>
      <c r="N5293" s="44" t="s">
        <v>9115</v>
      </c>
      <c r="O5293" s="43">
        <v>514</v>
      </c>
      <c r="P5293" s="44" t="s">
        <v>9619</v>
      </c>
      <c r="Q5293" t="s">
        <v>3895</v>
      </c>
    </row>
    <row r="5294" spans="1:17" x14ac:dyDescent="0.25">
      <c r="A5294" s="43">
        <v>91236957</v>
      </c>
      <c r="B5294" s="44" t="s">
        <v>12676</v>
      </c>
      <c r="C5294" s="44" t="s">
        <v>12677</v>
      </c>
      <c r="D5294" s="45" t="s">
        <v>3890</v>
      </c>
      <c r="E5294" s="45">
        <v>60</v>
      </c>
      <c r="F5294">
        <v>30202</v>
      </c>
      <c r="G5294" s="44" t="s">
        <v>3901</v>
      </c>
      <c r="H5294" s="46">
        <v>7465607</v>
      </c>
      <c r="I5294" s="43">
        <v>2</v>
      </c>
      <c r="J5294" s="44" t="s">
        <v>9047</v>
      </c>
      <c r="K5294" s="43">
        <v>7</v>
      </c>
      <c r="L5294" s="44" t="s">
        <v>12596</v>
      </c>
      <c r="M5294" s="43">
        <v>261</v>
      </c>
      <c r="N5294" s="44" t="s">
        <v>9115</v>
      </c>
      <c r="O5294" s="43">
        <v>514</v>
      </c>
      <c r="P5294" s="44" t="s">
        <v>9619</v>
      </c>
      <c r="Q5294" t="s">
        <v>3895</v>
      </c>
    </row>
    <row r="5295" spans="1:17" x14ac:dyDescent="0.25">
      <c r="A5295" s="43">
        <v>13479372</v>
      </c>
      <c r="B5295" s="44" t="s">
        <v>10668</v>
      </c>
      <c r="C5295" s="44" t="s">
        <v>12678</v>
      </c>
      <c r="D5295" s="45" t="s">
        <v>3890</v>
      </c>
      <c r="E5295" s="45">
        <v>58</v>
      </c>
      <c r="F5295">
        <v>30101</v>
      </c>
      <c r="G5295" s="44" t="s">
        <v>3926</v>
      </c>
      <c r="H5295" s="46">
        <v>6365930</v>
      </c>
      <c r="I5295" s="43">
        <v>2</v>
      </c>
      <c r="J5295" s="44" t="s">
        <v>9047</v>
      </c>
      <c r="K5295" s="43">
        <v>7</v>
      </c>
      <c r="L5295" s="44" t="s">
        <v>12596</v>
      </c>
      <c r="M5295" s="43">
        <v>261</v>
      </c>
      <c r="N5295" s="44" t="s">
        <v>9115</v>
      </c>
      <c r="O5295" s="43">
        <v>514</v>
      </c>
      <c r="P5295" s="44" t="s">
        <v>9619</v>
      </c>
      <c r="Q5295" t="s">
        <v>3902</v>
      </c>
    </row>
    <row r="5296" spans="1:17" x14ac:dyDescent="0.25">
      <c r="A5296" s="43">
        <v>88243365</v>
      </c>
      <c r="B5296" s="44" t="s">
        <v>12679</v>
      </c>
      <c r="C5296" s="44" t="s">
        <v>12251</v>
      </c>
      <c r="D5296" s="45" t="s">
        <v>3890</v>
      </c>
      <c r="E5296" s="45">
        <v>44</v>
      </c>
      <c r="F5296">
        <v>20404</v>
      </c>
      <c r="G5296" s="44" t="s">
        <v>3929</v>
      </c>
      <c r="H5296" s="46">
        <v>5972360</v>
      </c>
      <c r="I5296" s="43">
        <v>2</v>
      </c>
      <c r="J5296" s="44" t="s">
        <v>9047</v>
      </c>
      <c r="K5296" s="43">
        <v>7</v>
      </c>
      <c r="L5296" s="44" t="s">
        <v>12596</v>
      </c>
      <c r="M5296" s="43">
        <v>261</v>
      </c>
      <c r="N5296" s="44" t="s">
        <v>9115</v>
      </c>
      <c r="O5296" s="43">
        <v>514</v>
      </c>
      <c r="P5296" s="44" t="s">
        <v>9619</v>
      </c>
      <c r="Q5296" t="s">
        <v>3902</v>
      </c>
    </row>
    <row r="5297" spans="1:17" x14ac:dyDescent="0.25">
      <c r="A5297" s="43">
        <v>91424146</v>
      </c>
      <c r="B5297" s="44" t="s">
        <v>12680</v>
      </c>
      <c r="C5297" s="44" t="s">
        <v>12681</v>
      </c>
      <c r="D5297" s="45" t="s">
        <v>3890</v>
      </c>
      <c r="E5297" s="45">
        <v>60</v>
      </c>
      <c r="F5297">
        <v>20404</v>
      </c>
      <c r="G5297" s="44" t="s">
        <v>3929</v>
      </c>
      <c r="H5297" s="46">
        <v>5972360</v>
      </c>
      <c r="I5297" s="43">
        <v>2</v>
      </c>
      <c r="J5297" s="44" t="s">
        <v>9047</v>
      </c>
      <c r="K5297" s="43">
        <v>7</v>
      </c>
      <c r="L5297" s="44" t="s">
        <v>12596</v>
      </c>
      <c r="M5297" s="43">
        <v>261</v>
      </c>
      <c r="N5297" s="44" t="s">
        <v>9115</v>
      </c>
      <c r="O5297" s="43">
        <v>514</v>
      </c>
      <c r="P5297" s="44" t="s">
        <v>9619</v>
      </c>
      <c r="Q5297" t="s">
        <v>3895</v>
      </c>
    </row>
    <row r="5298" spans="1:17" x14ac:dyDescent="0.25">
      <c r="A5298" s="43">
        <v>1090415038</v>
      </c>
      <c r="B5298" s="44" t="s">
        <v>12682</v>
      </c>
      <c r="C5298" s="44" t="s">
        <v>12683</v>
      </c>
      <c r="D5298" s="45" t="s">
        <v>3879</v>
      </c>
      <c r="E5298" s="45">
        <v>34</v>
      </c>
      <c r="F5298">
        <v>20303</v>
      </c>
      <c r="G5298" s="44" t="s">
        <v>3907</v>
      </c>
      <c r="H5298" s="46">
        <v>5073297</v>
      </c>
      <c r="I5298" s="43">
        <v>2</v>
      </c>
      <c r="J5298" s="44" t="s">
        <v>9047</v>
      </c>
      <c r="K5298" s="43">
        <v>7</v>
      </c>
      <c r="L5298" s="44" t="s">
        <v>12596</v>
      </c>
      <c r="M5298" s="43">
        <v>261</v>
      </c>
      <c r="N5298" s="44" t="s">
        <v>9115</v>
      </c>
      <c r="O5298" s="43">
        <v>514</v>
      </c>
      <c r="P5298" s="44" t="s">
        <v>9619</v>
      </c>
      <c r="Q5298" t="s">
        <v>3902</v>
      </c>
    </row>
    <row r="5299" spans="1:17" x14ac:dyDescent="0.25">
      <c r="A5299" s="43">
        <v>60332465</v>
      </c>
      <c r="B5299" s="44" t="s">
        <v>4313</v>
      </c>
      <c r="C5299" s="44" t="s">
        <v>12684</v>
      </c>
      <c r="D5299" s="45" t="s">
        <v>3879</v>
      </c>
      <c r="E5299" s="45">
        <v>59</v>
      </c>
      <c r="F5299">
        <v>30404</v>
      </c>
      <c r="G5299" s="44" t="s">
        <v>3940</v>
      </c>
      <c r="H5299" s="46">
        <v>9217580</v>
      </c>
      <c r="I5299" s="43">
        <v>2</v>
      </c>
      <c r="J5299" s="44" t="s">
        <v>9047</v>
      </c>
      <c r="K5299" s="43">
        <v>7</v>
      </c>
      <c r="L5299" s="44" t="s">
        <v>12596</v>
      </c>
      <c r="M5299" s="43">
        <v>262</v>
      </c>
      <c r="N5299" s="44" t="s">
        <v>9147</v>
      </c>
      <c r="O5299" s="43">
        <v>0</v>
      </c>
      <c r="P5299" s="44" t="s">
        <v>3883</v>
      </c>
      <c r="Q5299" t="s">
        <v>3895</v>
      </c>
    </row>
    <row r="5300" spans="1:17" x14ac:dyDescent="0.25">
      <c r="A5300" s="43">
        <v>1090367466</v>
      </c>
      <c r="B5300" s="44" t="s">
        <v>12685</v>
      </c>
      <c r="C5300" s="44" t="s">
        <v>12686</v>
      </c>
      <c r="D5300" s="45" t="s">
        <v>3879</v>
      </c>
      <c r="E5300" s="45">
        <v>38</v>
      </c>
      <c r="F5300">
        <v>30303</v>
      </c>
      <c r="G5300" s="44" t="s">
        <v>3898</v>
      </c>
      <c r="H5300" s="46">
        <v>8735104</v>
      </c>
      <c r="I5300" s="43">
        <v>2</v>
      </c>
      <c r="J5300" s="44" t="s">
        <v>9047</v>
      </c>
      <c r="K5300" s="43">
        <v>7</v>
      </c>
      <c r="L5300" s="44" t="s">
        <v>12596</v>
      </c>
      <c r="M5300" s="43">
        <v>262</v>
      </c>
      <c r="N5300" s="44" t="s">
        <v>9147</v>
      </c>
      <c r="O5300" s="43">
        <v>0</v>
      </c>
      <c r="P5300" s="44" t="s">
        <v>3883</v>
      </c>
      <c r="Q5300" t="s">
        <v>3895</v>
      </c>
    </row>
    <row r="5301" spans="1:17" x14ac:dyDescent="0.25">
      <c r="A5301" s="43">
        <v>60300670</v>
      </c>
      <c r="B5301" s="44" t="s">
        <v>12687</v>
      </c>
      <c r="C5301" s="44" t="s">
        <v>12688</v>
      </c>
      <c r="D5301" s="45" t="s">
        <v>3879</v>
      </c>
      <c r="E5301" s="45">
        <v>61</v>
      </c>
      <c r="F5301">
        <v>30202</v>
      </c>
      <c r="G5301" s="44" t="s">
        <v>3901</v>
      </c>
      <c r="H5301" s="46">
        <v>7465607</v>
      </c>
      <c r="I5301" s="43">
        <v>2</v>
      </c>
      <c r="J5301" s="44" t="s">
        <v>9047</v>
      </c>
      <c r="K5301" s="43">
        <v>7</v>
      </c>
      <c r="L5301" s="44" t="s">
        <v>12596</v>
      </c>
      <c r="M5301" s="43">
        <v>262</v>
      </c>
      <c r="N5301" s="44" t="s">
        <v>9147</v>
      </c>
      <c r="O5301" s="43">
        <v>0</v>
      </c>
      <c r="P5301" s="44" t="s">
        <v>3883</v>
      </c>
      <c r="Q5301" t="s">
        <v>3895</v>
      </c>
    </row>
    <row r="5302" spans="1:17" x14ac:dyDescent="0.25">
      <c r="A5302" s="43">
        <v>13460350</v>
      </c>
      <c r="B5302" s="44" t="s">
        <v>11283</v>
      </c>
      <c r="C5302" s="44" t="s">
        <v>12689</v>
      </c>
      <c r="D5302" s="45" t="s">
        <v>3890</v>
      </c>
      <c r="E5302" s="45">
        <v>63</v>
      </c>
      <c r="F5302">
        <v>30202</v>
      </c>
      <c r="G5302" s="44" t="s">
        <v>3901</v>
      </c>
      <c r="H5302" s="46">
        <v>7465607</v>
      </c>
      <c r="I5302" s="43">
        <v>2</v>
      </c>
      <c r="J5302" s="44" t="s">
        <v>9047</v>
      </c>
      <c r="K5302" s="43">
        <v>7</v>
      </c>
      <c r="L5302" s="44" t="s">
        <v>12596</v>
      </c>
      <c r="M5302" s="43">
        <v>262</v>
      </c>
      <c r="N5302" s="44" t="s">
        <v>9147</v>
      </c>
      <c r="O5302" s="43">
        <v>0</v>
      </c>
      <c r="P5302" s="44" t="s">
        <v>3883</v>
      </c>
      <c r="Q5302" t="s">
        <v>3895</v>
      </c>
    </row>
    <row r="5303" spans="1:17" x14ac:dyDescent="0.25">
      <c r="A5303" s="43">
        <v>5462230</v>
      </c>
      <c r="B5303" s="44" t="s">
        <v>12690</v>
      </c>
      <c r="C5303" s="44" t="s">
        <v>12691</v>
      </c>
      <c r="D5303" s="45" t="s">
        <v>3890</v>
      </c>
      <c r="E5303" s="45">
        <v>52</v>
      </c>
      <c r="F5303">
        <v>30202</v>
      </c>
      <c r="G5303" s="44" t="s">
        <v>3901</v>
      </c>
      <c r="H5303" s="46">
        <v>7465607</v>
      </c>
      <c r="I5303" s="43">
        <v>2</v>
      </c>
      <c r="J5303" s="44" t="s">
        <v>9047</v>
      </c>
      <c r="K5303" s="43">
        <v>7</v>
      </c>
      <c r="L5303" s="44" t="s">
        <v>12596</v>
      </c>
      <c r="M5303" s="43">
        <v>262</v>
      </c>
      <c r="N5303" s="44" t="s">
        <v>9147</v>
      </c>
      <c r="O5303" s="43">
        <v>0</v>
      </c>
      <c r="P5303" s="44" t="s">
        <v>3883</v>
      </c>
      <c r="Q5303" t="s">
        <v>3895</v>
      </c>
    </row>
    <row r="5304" spans="1:17" x14ac:dyDescent="0.25">
      <c r="A5304" s="43">
        <v>1056031265</v>
      </c>
      <c r="B5304" s="44" t="s">
        <v>5408</v>
      </c>
      <c r="C5304" s="44" t="s">
        <v>12692</v>
      </c>
      <c r="D5304" s="45" t="s">
        <v>3879</v>
      </c>
      <c r="E5304" s="45">
        <v>27</v>
      </c>
      <c r="F5304">
        <v>30202</v>
      </c>
      <c r="G5304" s="44" t="s">
        <v>3901</v>
      </c>
      <c r="H5304" s="46">
        <v>7465607</v>
      </c>
      <c r="I5304" s="43">
        <v>2</v>
      </c>
      <c r="J5304" s="44" t="s">
        <v>9047</v>
      </c>
      <c r="K5304" s="43">
        <v>7</v>
      </c>
      <c r="L5304" s="44" t="s">
        <v>12596</v>
      </c>
      <c r="M5304" s="43">
        <v>262</v>
      </c>
      <c r="N5304" s="44" t="s">
        <v>9147</v>
      </c>
      <c r="O5304" s="43">
        <v>0</v>
      </c>
      <c r="P5304" s="44" t="s">
        <v>3883</v>
      </c>
      <c r="Q5304" t="s">
        <v>3895</v>
      </c>
    </row>
    <row r="5305" spans="1:17" x14ac:dyDescent="0.25">
      <c r="A5305" s="43">
        <v>1098716640</v>
      </c>
      <c r="B5305" s="44" t="s">
        <v>12693</v>
      </c>
      <c r="C5305" s="44" t="s">
        <v>12694</v>
      </c>
      <c r="D5305" s="45" t="s">
        <v>3879</v>
      </c>
      <c r="E5305" s="45">
        <v>32</v>
      </c>
      <c r="F5305">
        <v>30202</v>
      </c>
      <c r="G5305" s="44" t="s">
        <v>3901</v>
      </c>
      <c r="H5305" s="46">
        <v>7465607</v>
      </c>
      <c r="I5305" s="43">
        <v>2</v>
      </c>
      <c r="J5305" s="44" t="s">
        <v>9047</v>
      </c>
      <c r="K5305" s="43">
        <v>7</v>
      </c>
      <c r="L5305" s="44" t="s">
        <v>12596</v>
      </c>
      <c r="M5305" s="43">
        <v>262</v>
      </c>
      <c r="N5305" s="44" t="s">
        <v>9147</v>
      </c>
      <c r="O5305" s="43">
        <v>0</v>
      </c>
      <c r="P5305" s="44" t="s">
        <v>3883</v>
      </c>
      <c r="Q5305" t="s">
        <v>3895</v>
      </c>
    </row>
    <row r="5306" spans="1:17" x14ac:dyDescent="0.25">
      <c r="A5306" s="43">
        <v>1010239135</v>
      </c>
      <c r="B5306" s="44" t="s">
        <v>12695</v>
      </c>
      <c r="C5306" s="44" t="s">
        <v>12696</v>
      </c>
      <c r="D5306" s="45" t="s">
        <v>3890</v>
      </c>
      <c r="E5306" s="45">
        <v>26</v>
      </c>
      <c r="F5306">
        <v>30202</v>
      </c>
      <c r="G5306" s="44" t="s">
        <v>3901</v>
      </c>
      <c r="H5306" s="46">
        <v>7465607</v>
      </c>
      <c r="I5306" s="43">
        <v>2</v>
      </c>
      <c r="J5306" s="44" t="s">
        <v>9047</v>
      </c>
      <c r="K5306" s="43">
        <v>7</v>
      </c>
      <c r="L5306" s="44" t="s">
        <v>12596</v>
      </c>
      <c r="M5306" s="43">
        <v>262</v>
      </c>
      <c r="N5306" s="44" t="s">
        <v>9147</v>
      </c>
      <c r="O5306" s="43">
        <v>0</v>
      </c>
      <c r="P5306" s="44" t="s">
        <v>3883</v>
      </c>
      <c r="Q5306" t="s">
        <v>3895</v>
      </c>
    </row>
    <row r="5307" spans="1:17" x14ac:dyDescent="0.25">
      <c r="A5307" s="43">
        <v>1090497551</v>
      </c>
      <c r="B5307" s="44" t="s">
        <v>12697</v>
      </c>
      <c r="C5307" s="44" t="s">
        <v>12698</v>
      </c>
      <c r="D5307" s="45" t="s">
        <v>3879</v>
      </c>
      <c r="E5307" s="45">
        <v>28</v>
      </c>
      <c r="F5307">
        <v>20505</v>
      </c>
      <c r="G5307" s="44" t="s">
        <v>4007</v>
      </c>
      <c r="H5307" s="46">
        <v>6702455</v>
      </c>
      <c r="I5307" s="43">
        <v>2</v>
      </c>
      <c r="J5307" s="44" t="s">
        <v>9047</v>
      </c>
      <c r="K5307" s="43">
        <v>7</v>
      </c>
      <c r="L5307" s="44" t="s">
        <v>12596</v>
      </c>
      <c r="M5307" s="43">
        <v>262</v>
      </c>
      <c r="N5307" s="44" t="s">
        <v>9147</v>
      </c>
      <c r="O5307" s="43">
        <v>0</v>
      </c>
      <c r="P5307" s="44" t="s">
        <v>3883</v>
      </c>
      <c r="Q5307" t="s">
        <v>3902</v>
      </c>
    </row>
    <row r="5308" spans="1:17" x14ac:dyDescent="0.25">
      <c r="A5308" s="43">
        <v>60395135</v>
      </c>
      <c r="B5308" s="44" t="s">
        <v>3995</v>
      </c>
      <c r="C5308" s="44" t="s">
        <v>12699</v>
      </c>
      <c r="D5308" s="45" t="s">
        <v>3879</v>
      </c>
      <c r="E5308" s="45">
        <v>45</v>
      </c>
      <c r="F5308">
        <v>20303</v>
      </c>
      <c r="G5308" s="44" t="s">
        <v>3907</v>
      </c>
      <c r="H5308" s="46">
        <v>5073297</v>
      </c>
      <c r="I5308" s="43">
        <v>2</v>
      </c>
      <c r="J5308" s="44" t="s">
        <v>9047</v>
      </c>
      <c r="K5308" s="43">
        <v>7</v>
      </c>
      <c r="L5308" s="44" t="s">
        <v>12596</v>
      </c>
      <c r="M5308" s="43">
        <v>262</v>
      </c>
      <c r="N5308" s="44" t="s">
        <v>9147</v>
      </c>
      <c r="O5308" s="43">
        <v>0</v>
      </c>
      <c r="P5308" s="44" t="s">
        <v>3883</v>
      </c>
      <c r="Q5308" t="s">
        <v>3902</v>
      </c>
    </row>
    <row r="5309" spans="1:17" x14ac:dyDescent="0.25">
      <c r="A5309" s="43">
        <v>88212060</v>
      </c>
      <c r="B5309" s="44" t="s">
        <v>12700</v>
      </c>
      <c r="C5309" s="44" t="s">
        <v>12701</v>
      </c>
      <c r="D5309" s="45" t="s">
        <v>3890</v>
      </c>
      <c r="E5309" s="45">
        <v>49</v>
      </c>
      <c r="F5309">
        <v>30404</v>
      </c>
      <c r="G5309" s="44" t="s">
        <v>3940</v>
      </c>
      <c r="H5309" s="46">
        <v>9217580</v>
      </c>
      <c r="I5309" s="43">
        <v>2</v>
      </c>
      <c r="J5309" s="44" t="s">
        <v>9047</v>
      </c>
      <c r="K5309" s="43">
        <v>7</v>
      </c>
      <c r="L5309" s="44" t="s">
        <v>12596</v>
      </c>
      <c r="M5309" s="43">
        <v>262</v>
      </c>
      <c r="N5309" s="44" t="s">
        <v>9147</v>
      </c>
      <c r="O5309" s="43">
        <v>516</v>
      </c>
      <c r="P5309" s="44" t="s">
        <v>9701</v>
      </c>
      <c r="Q5309" t="s">
        <v>3895</v>
      </c>
    </row>
    <row r="5310" spans="1:17" x14ac:dyDescent="0.25">
      <c r="A5310" s="43">
        <v>60308415</v>
      </c>
      <c r="B5310" s="44" t="s">
        <v>12702</v>
      </c>
      <c r="C5310" s="44" t="s">
        <v>12703</v>
      </c>
      <c r="D5310" s="45" t="s">
        <v>3879</v>
      </c>
      <c r="E5310" s="45">
        <v>59</v>
      </c>
      <c r="F5310">
        <v>30303</v>
      </c>
      <c r="G5310" s="44" t="s">
        <v>3898</v>
      </c>
      <c r="H5310" s="46">
        <v>8735104</v>
      </c>
      <c r="I5310" s="43">
        <v>2</v>
      </c>
      <c r="J5310" s="44" t="s">
        <v>9047</v>
      </c>
      <c r="K5310" s="43">
        <v>7</v>
      </c>
      <c r="L5310" s="44" t="s">
        <v>12596</v>
      </c>
      <c r="M5310" s="43">
        <v>262</v>
      </c>
      <c r="N5310" s="44" t="s">
        <v>9147</v>
      </c>
      <c r="O5310" s="43">
        <v>516</v>
      </c>
      <c r="P5310" s="44" t="s">
        <v>9701</v>
      </c>
      <c r="Q5310" t="s">
        <v>3895</v>
      </c>
    </row>
    <row r="5311" spans="1:17" x14ac:dyDescent="0.25">
      <c r="A5311" s="43">
        <v>35546044</v>
      </c>
      <c r="B5311" s="44" t="s">
        <v>12704</v>
      </c>
      <c r="C5311" s="44" t="s">
        <v>12705</v>
      </c>
      <c r="D5311" s="45" t="s">
        <v>3879</v>
      </c>
      <c r="E5311" s="45">
        <v>41</v>
      </c>
      <c r="F5311">
        <v>30303</v>
      </c>
      <c r="G5311" s="44" t="s">
        <v>3898</v>
      </c>
      <c r="H5311" s="46">
        <v>8735104</v>
      </c>
      <c r="I5311" s="43">
        <v>2</v>
      </c>
      <c r="J5311" s="44" t="s">
        <v>9047</v>
      </c>
      <c r="K5311" s="43">
        <v>7</v>
      </c>
      <c r="L5311" s="44" t="s">
        <v>12596</v>
      </c>
      <c r="M5311" s="43">
        <v>262</v>
      </c>
      <c r="N5311" s="44" t="s">
        <v>9147</v>
      </c>
      <c r="O5311" s="43">
        <v>516</v>
      </c>
      <c r="P5311" s="44" t="s">
        <v>9701</v>
      </c>
      <c r="Q5311" t="s">
        <v>3895</v>
      </c>
    </row>
    <row r="5312" spans="1:17" x14ac:dyDescent="0.25">
      <c r="A5312" s="43">
        <v>60400380</v>
      </c>
      <c r="B5312" s="44" t="s">
        <v>12706</v>
      </c>
      <c r="C5312" s="44" t="s">
        <v>4091</v>
      </c>
      <c r="D5312" s="45" t="s">
        <v>3879</v>
      </c>
      <c r="E5312" s="45">
        <v>59</v>
      </c>
      <c r="F5312">
        <v>30303</v>
      </c>
      <c r="G5312" s="44" t="s">
        <v>3898</v>
      </c>
      <c r="H5312" s="46">
        <v>8735104</v>
      </c>
      <c r="I5312" s="43">
        <v>2</v>
      </c>
      <c r="J5312" s="44" t="s">
        <v>9047</v>
      </c>
      <c r="K5312" s="43">
        <v>7</v>
      </c>
      <c r="L5312" s="44" t="s">
        <v>12596</v>
      </c>
      <c r="M5312" s="43">
        <v>262</v>
      </c>
      <c r="N5312" s="44" t="s">
        <v>9147</v>
      </c>
      <c r="O5312" s="43">
        <v>516</v>
      </c>
      <c r="P5312" s="44" t="s">
        <v>9701</v>
      </c>
      <c r="Q5312" t="s">
        <v>3895</v>
      </c>
    </row>
    <row r="5313" spans="1:17" x14ac:dyDescent="0.25">
      <c r="A5313" s="43">
        <v>60327772</v>
      </c>
      <c r="B5313" s="44" t="s">
        <v>12707</v>
      </c>
      <c r="C5313" s="44" t="s">
        <v>12708</v>
      </c>
      <c r="D5313" s="45" t="s">
        <v>3879</v>
      </c>
      <c r="E5313" s="45">
        <v>56</v>
      </c>
      <c r="F5313">
        <v>30303</v>
      </c>
      <c r="G5313" s="44" t="s">
        <v>3898</v>
      </c>
      <c r="H5313" s="46">
        <v>8735104</v>
      </c>
      <c r="I5313" s="43">
        <v>2</v>
      </c>
      <c r="J5313" s="44" t="s">
        <v>9047</v>
      </c>
      <c r="K5313" s="43">
        <v>7</v>
      </c>
      <c r="L5313" s="44" t="s">
        <v>12596</v>
      </c>
      <c r="M5313" s="43">
        <v>262</v>
      </c>
      <c r="N5313" s="44" t="s">
        <v>9147</v>
      </c>
      <c r="O5313" s="43">
        <v>516</v>
      </c>
      <c r="P5313" s="44" t="s">
        <v>9701</v>
      </c>
      <c r="Q5313" t="s">
        <v>3895</v>
      </c>
    </row>
    <row r="5314" spans="1:17" x14ac:dyDescent="0.25">
      <c r="A5314" s="43">
        <v>60355683</v>
      </c>
      <c r="B5314" s="44" t="s">
        <v>4911</v>
      </c>
      <c r="C5314" s="44" t="s">
        <v>12709</v>
      </c>
      <c r="D5314" s="45" t="s">
        <v>3879</v>
      </c>
      <c r="E5314" s="45">
        <v>51</v>
      </c>
      <c r="F5314">
        <v>30303</v>
      </c>
      <c r="G5314" s="44" t="s">
        <v>3898</v>
      </c>
      <c r="H5314" s="46">
        <v>8735104</v>
      </c>
      <c r="I5314" s="43">
        <v>2</v>
      </c>
      <c r="J5314" s="44" t="s">
        <v>9047</v>
      </c>
      <c r="K5314" s="43">
        <v>7</v>
      </c>
      <c r="L5314" s="44" t="s">
        <v>12596</v>
      </c>
      <c r="M5314" s="43">
        <v>262</v>
      </c>
      <c r="N5314" s="44" t="s">
        <v>9147</v>
      </c>
      <c r="O5314" s="43">
        <v>516</v>
      </c>
      <c r="P5314" s="44" t="s">
        <v>9701</v>
      </c>
      <c r="Q5314" t="s">
        <v>3895</v>
      </c>
    </row>
    <row r="5315" spans="1:17" x14ac:dyDescent="0.25">
      <c r="A5315" s="43">
        <v>37292017</v>
      </c>
      <c r="B5315" s="44" t="s">
        <v>3930</v>
      </c>
      <c r="C5315" s="44" t="s">
        <v>12710</v>
      </c>
      <c r="D5315" s="45" t="s">
        <v>3879</v>
      </c>
      <c r="E5315" s="45">
        <v>41</v>
      </c>
      <c r="F5315">
        <v>30303</v>
      </c>
      <c r="G5315" s="44" t="s">
        <v>3898</v>
      </c>
      <c r="H5315" s="46">
        <v>8735104</v>
      </c>
      <c r="I5315" s="43">
        <v>2</v>
      </c>
      <c r="J5315" s="44" t="s">
        <v>9047</v>
      </c>
      <c r="K5315" s="43">
        <v>7</v>
      </c>
      <c r="L5315" s="44" t="s">
        <v>12596</v>
      </c>
      <c r="M5315" s="43">
        <v>262</v>
      </c>
      <c r="N5315" s="44" t="s">
        <v>9147</v>
      </c>
      <c r="O5315" s="43">
        <v>516</v>
      </c>
      <c r="P5315" s="44" t="s">
        <v>9701</v>
      </c>
      <c r="Q5315" t="s">
        <v>3895</v>
      </c>
    </row>
    <row r="5316" spans="1:17" x14ac:dyDescent="0.25">
      <c r="A5316" s="43">
        <v>5534261</v>
      </c>
      <c r="B5316" s="44" t="s">
        <v>4026</v>
      </c>
      <c r="C5316" s="44" t="s">
        <v>12711</v>
      </c>
      <c r="D5316" s="45" t="s">
        <v>3890</v>
      </c>
      <c r="E5316" s="45">
        <v>55</v>
      </c>
      <c r="F5316">
        <v>30303</v>
      </c>
      <c r="G5316" s="44" t="s">
        <v>3898</v>
      </c>
      <c r="H5316" s="46">
        <v>8735104</v>
      </c>
      <c r="I5316" s="43">
        <v>2</v>
      </c>
      <c r="J5316" s="44" t="s">
        <v>9047</v>
      </c>
      <c r="K5316" s="43">
        <v>7</v>
      </c>
      <c r="L5316" s="44" t="s">
        <v>12596</v>
      </c>
      <c r="M5316" s="43">
        <v>262</v>
      </c>
      <c r="N5316" s="44" t="s">
        <v>9147</v>
      </c>
      <c r="O5316" s="43">
        <v>516</v>
      </c>
      <c r="P5316" s="44" t="s">
        <v>9701</v>
      </c>
      <c r="Q5316" t="s">
        <v>3895</v>
      </c>
    </row>
    <row r="5317" spans="1:17" x14ac:dyDescent="0.25">
      <c r="A5317" s="43">
        <v>5483587</v>
      </c>
      <c r="B5317" s="44" t="s">
        <v>10294</v>
      </c>
      <c r="C5317" s="44" t="s">
        <v>12712</v>
      </c>
      <c r="D5317" s="45" t="s">
        <v>3890</v>
      </c>
      <c r="E5317" s="45">
        <v>60</v>
      </c>
      <c r="F5317">
        <v>30303</v>
      </c>
      <c r="G5317" s="44" t="s">
        <v>3898</v>
      </c>
      <c r="H5317" s="46">
        <v>8735104</v>
      </c>
      <c r="I5317" s="43">
        <v>2</v>
      </c>
      <c r="J5317" s="44" t="s">
        <v>9047</v>
      </c>
      <c r="K5317" s="43">
        <v>7</v>
      </c>
      <c r="L5317" s="44" t="s">
        <v>12596</v>
      </c>
      <c r="M5317" s="43">
        <v>262</v>
      </c>
      <c r="N5317" s="44" t="s">
        <v>9147</v>
      </c>
      <c r="O5317" s="43">
        <v>516</v>
      </c>
      <c r="P5317" s="44" t="s">
        <v>9701</v>
      </c>
      <c r="Q5317" t="s">
        <v>3895</v>
      </c>
    </row>
    <row r="5318" spans="1:17" x14ac:dyDescent="0.25">
      <c r="A5318" s="43">
        <v>1093749476</v>
      </c>
      <c r="B5318" s="44" t="s">
        <v>5892</v>
      </c>
      <c r="C5318" s="44" t="s">
        <v>12713</v>
      </c>
      <c r="D5318" s="45" t="s">
        <v>3890</v>
      </c>
      <c r="E5318" s="45">
        <v>35</v>
      </c>
      <c r="F5318">
        <v>30303</v>
      </c>
      <c r="G5318" s="44" t="s">
        <v>3898</v>
      </c>
      <c r="H5318" s="46">
        <v>8735104</v>
      </c>
      <c r="I5318" s="43">
        <v>2</v>
      </c>
      <c r="J5318" s="44" t="s">
        <v>9047</v>
      </c>
      <c r="K5318" s="43">
        <v>7</v>
      </c>
      <c r="L5318" s="44" t="s">
        <v>12596</v>
      </c>
      <c r="M5318" s="43">
        <v>262</v>
      </c>
      <c r="N5318" s="44" t="s">
        <v>9147</v>
      </c>
      <c r="O5318" s="43">
        <v>516</v>
      </c>
      <c r="P5318" s="44" t="s">
        <v>9701</v>
      </c>
      <c r="Q5318" t="s">
        <v>3895</v>
      </c>
    </row>
    <row r="5319" spans="1:17" x14ac:dyDescent="0.25">
      <c r="A5319" s="43">
        <v>13454709</v>
      </c>
      <c r="B5319" s="44" t="s">
        <v>4141</v>
      </c>
      <c r="C5319" s="44" t="s">
        <v>12714</v>
      </c>
      <c r="D5319" s="45" t="s">
        <v>3890</v>
      </c>
      <c r="E5319" s="45">
        <v>65</v>
      </c>
      <c r="F5319">
        <v>30202</v>
      </c>
      <c r="G5319" s="44" t="s">
        <v>3901</v>
      </c>
      <c r="H5319" s="46">
        <v>7465607</v>
      </c>
      <c r="I5319" s="43">
        <v>2</v>
      </c>
      <c r="J5319" s="44" t="s">
        <v>9047</v>
      </c>
      <c r="K5319" s="43">
        <v>7</v>
      </c>
      <c r="L5319" s="44" t="s">
        <v>12596</v>
      </c>
      <c r="M5319" s="43">
        <v>262</v>
      </c>
      <c r="N5319" s="44" t="s">
        <v>9147</v>
      </c>
      <c r="O5319" s="43">
        <v>516</v>
      </c>
      <c r="P5319" s="44" t="s">
        <v>9701</v>
      </c>
      <c r="Q5319" t="s">
        <v>3895</v>
      </c>
    </row>
    <row r="5320" spans="1:17" x14ac:dyDescent="0.25">
      <c r="A5320" s="43">
        <v>1090375512</v>
      </c>
      <c r="B5320" s="44" t="s">
        <v>12715</v>
      </c>
      <c r="C5320" s="44" t="s">
        <v>12716</v>
      </c>
      <c r="D5320" s="45" t="s">
        <v>3890</v>
      </c>
      <c r="E5320" s="45">
        <v>37</v>
      </c>
      <c r="F5320">
        <v>30202</v>
      </c>
      <c r="G5320" s="44" t="s">
        <v>3901</v>
      </c>
      <c r="H5320" s="46">
        <v>7465607</v>
      </c>
      <c r="I5320" s="43">
        <v>2</v>
      </c>
      <c r="J5320" s="44" t="s">
        <v>9047</v>
      </c>
      <c r="K5320" s="43">
        <v>7</v>
      </c>
      <c r="L5320" s="44" t="s">
        <v>12596</v>
      </c>
      <c r="M5320" s="43">
        <v>262</v>
      </c>
      <c r="N5320" s="44" t="s">
        <v>9147</v>
      </c>
      <c r="O5320" s="43">
        <v>516</v>
      </c>
      <c r="P5320" s="44" t="s">
        <v>9701</v>
      </c>
      <c r="Q5320" t="s">
        <v>3902</v>
      </c>
    </row>
    <row r="5321" spans="1:17" x14ac:dyDescent="0.25">
      <c r="A5321" s="43">
        <v>13483424</v>
      </c>
      <c r="B5321" s="44" t="s">
        <v>4870</v>
      </c>
      <c r="C5321" s="44" t="s">
        <v>12717</v>
      </c>
      <c r="D5321" s="45" t="s">
        <v>3890</v>
      </c>
      <c r="E5321" s="45">
        <v>58</v>
      </c>
      <c r="F5321">
        <v>30202</v>
      </c>
      <c r="G5321" s="44" t="s">
        <v>3901</v>
      </c>
      <c r="H5321" s="46">
        <v>7465607</v>
      </c>
      <c r="I5321" s="43">
        <v>2</v>
      </c>
      <c r="J5321" s="44" t="s">
        <v>9047</v>
      </c>
      <c r="K5321" s="43">
        <v>7</v>
      </c>
      <c r="L5321" s="44" t="s">
        <v>12596</v>
      </c>
      <c r="M5321" s="43">
        <v>262</v>
      </c>
      <c r="N5321" s="44" t="s">
        <v>9147</v>
      </c>
      <c r="O5321" s="43">
        <v>516</v>
      </c>
      <c r="P5321" s="44" t="s">
        <v>9701</v>
      </c>
      <c r="Q5321" t="s">
        <v>3895</v>
      </c>
    </row>
    <row r="5322" spans="1:17" x14ac:dyDescent="0.25">
      <c r="A5322" s="43">
        <v>1128278010</v>
      </c>
      <c r="B5322" s="44" t="s">
        <v>12718</v>
      </c>
      <c r="C5322" s="44" t="s">
        <v>12719</v>
      </c>
      <c r="D5322" s="45" t="s">
        <v>3879</v>
      </c>
      <c r="E5322" s="45">
        <v>38</v>
      </c>
      <c r="F5322">
        <v>30101</v>
      </c>
      <c r="G5322" s="44" t="s">
        <v>3926</v>
      </c>
      <c r="H5322" s="46">
        <v>6365930</v>
      </c>
      <c r="I5322" s="43">
        <v>2</v>
      </c>
      <c r="J5322" s="44" t="s">
        <v>9047</v>
      </c>
      <c r="K5322" s="43">
        <v>7</v>
      </c>
      <c r="L5322" s="44" t="s">
        <v>12596</v>
      </c>
      <c r="M5322" s="43">
        <v>262</v>
      </c>
      <c r="N5322" s="44" t="s">
        <v>9147</v>
      </c>
      <c r="O5322" s="43">
        <v>516</v>
      </c>
      <c r="P5322" s="44" t="s">
        <v>9701</v>
      </c>
      <c r="Q5322" t="s">
        <v>3902</v>
      </c>
    </row>
    <row r="5323" spans="1:17" x14ac:dyDescent="0.25">
      <c r="A5323" s="43">
        <v>60320936</v>
      </c>
      <c r="B5323" s="44" t="s">
        <v>12720</v>
      </c>
      <c r="C5323" s="44" t="s">
        <v>12721</v>
      </c>
      <c r="D5323" s="45" t="s">
        <v>3879</v>
      </c>
      <c r="E5323" s="45">
        <v>57</v>
      </c>
      <c r="F5323">
        <v>30404</v>
      </c>
      <c r="G5323" s="44" t="s">
        <v>3940</v>
      </c>
      <c r="H5323" s="46">
        <v>9217580</v>
      </c>
      <c r="I5323" s="43">
        <v>2</v>
      </c>
      <c r="J5323" s="44" t="s">
        <v>9047</v>
      </c>
      <c r="K5323" s="43">
        <v>7</v>
      </c>
      <c r="L5323" s="44" t="s">
        <v>12596</v>
      </c>
      <c r="M5323" s="43">
        <v>272</v>
      </c>
      <c r="N5323" s="44" t="s">
        <v>9210</v>
      </c>
      <c r="O5323" s="43">
        <v>0</v>
      </c>
      <c r="P5323" s="44" t="s">
        <v>3883</v>
      </c>
      <c r="Q5323" t="s">
        <v>3895</v>
      </c>
    </row>
    <row r="5324" spans="1:17" x14ac:dyDescent="0.25">
      <c r="A5324" s="43">
        <v>60400758</v>
      </c>
      <c r="B5324" s="44" t="s">
        <v>12722</v>
      </c>
      <c r="C5324" s="44" t="s">
        <v>12723</v>
      </c>
      <c r="D5324" s="45" t="s">
        <v>3879</v>
      </c>
      <c r="E5324" s="45">
        <v>59</v>
      </c>
      <c r="F5324">
        <v>30202</v>
      </c>
      <c r="G5324" s="44" t="s">
        <v>3901</v>
      </c>
      <c r="H5324" s="46">
        <v>7465607</v>
      </c>
      <c r="I5324" s="43">
        <v>2</v>
      </c>
      <c r="J5324" s="44" t="s">
        <v>9047</v>
      </c>
      <c r="K5324" s="43">
        <v>7</v>
      </c>
      <c r="L5324" s="44" t="s">
        <v>12596</v>
      </c>
      <c r="M5324" s="43">
        <v>272</v>
      </c>
      <c r="N5324" s="44" t="s">
        <v>9210</v>
      </c>
      <c r="O5324" s="43">
        <v>0</v>
      </c>
      <c r="P5324" s="44" t="s">
        <v>3883</v>
      </c>
      <c r="Q5324" t="s">
        <v>3902</v>
      </c>
    </row>
    <row r="5325" spans="1:17" x14ac:dyDescent="0.25">
      <c r="A5325" s="43">
        <v>68292938</v>
      </c>
      <c r="B5325" s="44" t="s">
        <v>12724</v>
      </c>
      <c r="C5325" s="44" t="s">
        <v>12725</v>
      </c>
      <c r="D5325" s="45" t="s">
        <v>3879</v>
      </c>
      <c r="E5325" s="45">
        <v>53</v>
      </c>
      <c r="F5325">
        <v>30202</v>
      </c>
      <c r="G5325" s="44" t="s">
        <v>3901</v>
      </c>
      <c r="H5325" s="46">
        <v>7465607</v>
      </c>
      <c r="I5325" s="43">
        <v>2</v>
      </c>
      <c r="J5325" s="44" t="s">
        <v>9047</v>
      </c>
      <c r="K5325" s="43">
        <v>7</v>
      </c>
      <c r="L5325" s="44" t="s">
        <v>12596</v>
      </c>
      <c r="M5325" s="43">
        <v>272</v>
      </c>
      <c r="N5325" s="44" t="s">
        <v>9210</v>
      </c>
      <c r="O5325" s="43">
        <v>0</v>
      </c>
      <c r="P5325" s="44" t="s">
        <v>3883</v>
      </c>
      <c r="Q5325" t="s">
        <v>3895</v>
      </c>
    </row>
    <row r="5326" spans="1:17" x14ac:dyDescent="0.25">
      <c r="A5326" s="43">
        <v>1090366097</v>
      </c>
      <c r="B5326" s="44" t="s">
        <v>12726</v>
      </c>
      <c r="C5326" s="44" t="s">
        <v>12727</v>
      </c>
      <c r="D5326" s="45" t="s">
        <v>3890</v>
      </c>
      <c r="E5326" s="45">
        <v>38</v>
      </c>
      <c r="F5326">
        <v>20303</v>
      </c>
      <c r="G5326" s="44" t="s">
        <v>3907</v>
      </c>
      <c r="H5326" s="46">
        <v>5073297</v>
      </c>
      <c r="I5326" s="43">
        <v>2</v>
      </c>
      <c r="J5326" s="44" t="s">
        <v>9047</v>
      </c>
      <c r="K5326" s="43">
        <v>7</v>
      </c>
      <c r="L5326" s="44" t="s">
        <v>12596</v>
      </c>
      <c r="M5326" s="43">
        <v>272</v>
      </c>
      <c r="N5326" s="44" t="s">
        <v>9210</v>
      </c>
      <c r="O5326" s="43">
        <v>0</v>
      </c>
      <c r="P5326" s="44" t="s">
        <v>3883</v>
      </c>
      <c r="Q5326" t="s">
        <v>3895</v>
      </c>
    </row>
    <row r="5327" spans="1:17" x14ac:dyDescent="0.25">
      <c r="A5327" s="43">
        <v>1090424400</v>
      </c>
      <c r="B5327" s="44" t="s">
        <v>12728</v>
      </c>
      <c r="C5327" s="44" t="s">
        <v>12729</v>
      </c>
      <c r="D5327" s="45" t="s">
        <v>3890</v>
      </c>
      <c r="E5327" s="45">
        <v>33</v>
      </c>
      <c r="F5327">
        <v>20202</v>
      </c>
      <c r="G5327" s="44" t="s">
        <v>3912</v>
      </c>
      <c r="H5327" s="46">
        <v>4351165</v>
      </c>
      <c r="I5327" s="43">
        <v>2</v>
      </c>
      <c r="J5327" s="44" t="s">
        <v>9047</v>
      </c>
      <c r="K5327" s="43">
        <v>7</v>
      </c>
      <c r="L5327" s="44" t="s">
        <v>12596</v>
      </c>
      <c r="M5327" s="43">
        <v>272</v>
      </c>
      <c r="N5327" s="44" t="s">
        <v>9210</v>
      </c>
      <c r="O5327" s="43">
        <v>0</v>
      </c>
      <c r="P5327" s="44" t="s">
        <v>3883</v>
      </c>
      <c r="Q5327" t="s">
        <v>3902</v>
      </c>
    </row>
    <row r="5328" spans="1:17" x14ac:dyDescent="0.25">
      <c r="A5328" s="43">
        <v>88208758</v>
      </c>
      <c r="B5328" s="44" t="s">
        <v>12730</v>
      </c>
      <c r="C5328" s="44" t="s">
        <v>12731</v>
      </c>
      <c r="D5328" s="45" t="s">
        <v>3890</v>
      </c>
      <c r="E5328" s="45">
        <v>51</v>
      </c>
      <c r="F5328">
        <v>10404</v>
      </c>
      <c r="G5328" s="44" t="s">
        <v>4023</v>
      </c>
      <c r="H5328" s="46">
        <v>3900346</v>
      </c>
      <c r="I5328" s="43">
        <v>2</v>
      </c>
      <c r="J5328" s="44" t="s">
        <v>9047</v>
      </c>
      <c r="K5328" s="43">
        <v>7</v>
      </c>
      <c r="L5328" s="44" t="s">
        <v>12596</v>
      </c>
      <c r="M5328" s="43">
        <v>272</v>
      </c>
      <c r="N5328" s="44" t="s">
        <v>9210</v>
      </c>
      <c r="O5328" s="43">
        <v>0</v>
      </c>
      <c r="P5328" s="44" t="s">
        <v>3883</v>
      </c>
      <c r="Q5328" t="s">
        <v>3902</v>
      </c>
    </row>
    <row r="5329" spans="1:17" x14ac:dyDescent="0.25">
      <c r="A5329" s="43">
        <v>1091665447</v>
      </c>
      <c r="B5329" s="44" t="s">
        <v>4564</v>
      </c>
      <c r="C5329" s="44" t="s">
        <v>12732</v>
      </c>
      <c r="D5329" s="45" t="s">
        <v>3879</v>
      </c>
      <c r="E5329" s="45">
        <v>33</v>
      </c>
      <c r="F5329">
        <v>10303</v>
      </c>
      <c r="G5329" s="44" t="s">
        <v>3915</v>
      </c>
      <c r="H5329" s="46">
        <v>3719649</v>
      </c>
      <c r="I5329" s="43">
        <v>2</v>
      </c>
      <c r="J5329" s="44" t="s">
        <v>9047</v>
      </c>
      <c r="K5329" s="43">
        <v>7</v>
      </c>
      <c r="L5329" s="44" t="s">
        <v>12596</v>
      </c>
      <c r="M5329" s="43">
        <v>272</v>
      </c>
      <c r="N5329" s="44" t="s">
        <v>9210</v>
      </c>
      <c r="O5329" s="43">
        <v>0</v>
      </c>
      <c r="P5329" s="44" t="s">
        <v>3883</v>
      </c>
      <c r="Q5329" t="s">
        <v>3902</v>
      </c>
    </row>
    <row r="5330" spans="1:17" x14ac:dyDescent="0.25">
      <c r="A5330" s="43">
        <v>1090423332</v>
      </c>
      <c r="B5330" s="44" t="s">
        <v>12733</v>
      </c>
      <c r="C5330" s="44" t="s">
        <v>12734</v>
      </c>
      <c r="D5330" s="45" t="s">
        <v>3879</v>
      </c>
      <c r="E5330" s="45">
        <v>34</v>
      </c>
      <c r="F5330">
        <v>10303</v>
      </c>
      <c r="G5330" s="44" t="s">
        <v>3915</v>
      </c>
      <c r="H5330" s="46">
        <v>3719649</v>
      </c>
      <c r="I5330" s="43">
        <v>2</v>
      </c>
      <c r="J5330" s="44" t="s">
        <v>9047</v>
      </c>
      <c r="K5330" s="43">
        <v>7</v>
      </c>
      <c r="L5330" s="44" t="s">
        <v>12596</v>
      </c>
      <c r="M5330" s="43">
        <v>272</v>
      </c>
      <c r="N5330" s="44" t="s">
        <v>9210</v>
      </c>
      <c r="O5330" s="43">
        <v>0</v>
      </c>
      <c r="P5330" s="44" t="s">
        <v>3883</v>
      </c>
      <c r="Q5330" t="s">
        <v>3902</v>
      </c>
    </row>
    <row r="5331" spans="1:17" x14ac:dyDescent="0.25">
      <c r="A5331" s="43">
        <v>60389996</v>
      </c>
      <c r="B5331" s="44" t="s">
        <v>10521</v>
      </c>
      <c r="C5331" s="44" t="s">
        <v>12735</v>
      </c>
      <c r="D5331" s="45" t="s">
        <v>3879</v>
      </c>
      <c r="E5331" s="45">
        <v>45</v>
      </c>
      <c r="F5331">
        <v>30303</v>
      </c>
      <c r="G5331" s="44" t="s">
        <v>3898</v>
      </c>
      <c r="H5331" s="46">
        <v>8735104</v>
      </c>
      <c r="I5331" s="43">
        <v>2</v>
      </c>
      <c r="J5331" s="44" t="s">
        <v>9047</v>
      </c>
      <c r="K5331" s="43">
        <v>7</v>
      </c>
      <c r="L5331" s="44" t="s">
        <v>12596</v>
      </c>
      <c r="M5331" s="43">
        <v>272</v>
      </c>
      <c r="N5331" s="44" t="s">
        <v>9210</v>
      </c>
      <c r="O5331" s="43">
        <v>554</v>
      </c>
      <c r="P5331" s="44" t="s">
        <v>11324</v>
      </c>
      <c r="Q5331" t="s">
        <v>3895</v>
      </c>
    </row>
    <row r="5332" spans="1:17" x14ac:dyDescent="0.25">
      <c r="A5332" s="43">
        <v>60297864</v>
      </c>
      <c r="B5332" s="44" t="s">
        <v>12736</v>
      </c>
      <c r="C5332" s="44" t="s">
        <v>12737</v>
      </c>
      <c r="D5332" s="45" t="s">
        <v>3879</v>
      </c>
      <c r="E5332" s="45">
        <v>64</v>
      </c>
      <c r="F5332">
        <v>30303</v>
      </c>
      <c r="G5332" s="44" t="s">
        <v>3898</v>
      </c>
      <c r="H5332" s="46">
        <v>8735104</v>
      </c>
      <c r="I5332" s="43">
        <v>2</v>
      </c>
      <c r="J5332" s="44" t="s">
        <v>9047</v>
      </c>
      <c r="K5332" s="43">
        <v>7</v>
      </c>
      <c r="L5332" s="44" t="s">
        <v>12596</v>
      </c>
      <c r="M5332" s="43">
        <v>272</v>
      </c>
      <c r="N5332" s="44" t="s">
        <v>9210</v>
      </c>
      <c r="O5332" s="43">
        <v>554</v>
      </c>
      <c r="P5332" s="44" t="s">
        <v>11324</v>
      </c>
      <c r="Q5332" t="s">
        <v>3895</v>
      </c>
    </row>
    <row r="5333" spans="1:17" x14ac:dyDescent="0.25">
      <c r="A5333" s="43">
        <v>1090484540</v>
      </c>
      <c r="B5333" s="44" t="s">
        <v>3975</v>
      </c>
      <c r="C5333" s="44" t="s">
        <v>12738</v>
      </c>
      <c r="D5333" s="45" t="s">
        <v>3879</v>
      </c>
      <c r="E5333" s="45">
        <v>29</v>
      </c>
      <c r="F5333">
        <v>30303</v>
      </c>
      <c r="G5333" s="44" t="s">
        <v>3898</v>
      </c>
      <c r="H5333" s="46">
        <v>8735104</v>
      </c>
      <c r="I5333" s="43">
        <v>2</v>
      </c>
      <c r="J5333" s="44" t="s">
        <v>9047</v>
      </c>
      <c r="K5333" s="43">
        <v>7</v>
      </c>
      <c r="L5333" s="44" t="s">
        <v>12596</v>
      </c>
      <c r="M5333" s="43">
        <v>272</v>
      </c>
      <c r="N5333" s="44" t="s">
        <v>9210</v>
      </c>
      <c r="O5333" s="43">
        <v>554</v>
      </c>
      <c r="P5333" s="44" t="s">
        <v>11324</v>
      </c>
      <c r="Q5333" t="s">
        <v>3902</v>
      </c>
    </row>
    <row r="5334" spans="1:17" x14ac:dyDescent="0.25">
      <c r="A5334" s="43">
        <v>37399977</v>
      </c>
      <c r="B5334" s="44" t="s">
        <v>12739</v>
      </c>
      <c r="C5334" s="44" t="s">
        <v>12740</v>
      </c>
      <c r="D5334" s="45" t="s">
        <v>3879</v>
      </c>
      <c r="E5334" s="45">
        <v>39</v>
      </c>
      <c r="F5334">
        <v>30202</v>
      </c>
      <c r="G5334" s="44" t="s">
        <v>3901</v>
      </c>
      <c r="H5334" s="46">
        <v>7465607</v>
      </c>
      <c r="I5334" s="43">
        <v>2</v>
      </c>
      <c r="J5334" s="44" t="s">
        <v>9047</v>
      </c>
      <c r="K5334" s="43">
        <v>7</v>
      </c>
      <c r="L5334" s="44" t="s">
        <v>12596</v>
      </c>
      <c r="M5334" s="43">
        <v>272</v>
      </c>
      <c r="N5334" s="44" t="s">
        <v>9210</v>
      </c>
      <c r="O5334" s="43">
        <v>554</v>
      </c>
      <c r="P5334" s="44" t="s">
        <v>11324</v>
      </c>
      <c r="Q5334" t="s">
        <v>3895</v>
      </c>
    </row>
    <row r="5335" spans="1:17" x14ac:dyDescent="0.25">
      <c r="A5335" s="43">
        <v>1093754756</v>
      </c>
      <c r="B5335" s="44" t="s">
        <v>12741</v>
      </c>
      <c r="C5335" s="44" t="s">
        <v>12742</v>
      </c>
      <c r="D5335" s="45" t="s">
        <v>3879</v>
      </c>
      <c r="E5335" s="45">
        <v>33</v>
      </c>
      <c r="F5335">
        <v>30202</v>
      </c>
      <c r="G5335" s="44" t="s">
        <v>3901</v>
      </c>
      <c r="H5335" s="46">
        <v>7465607</v>
      </c>
      <c r="I5335" s="43">
        <v>2</v>
      </c>
      <c r="J5335" s="44" t="s">
        <v>9047</v>
      </c>
      <c r="K5335" s="43">
        <v>7</v>
      </c>
      <c r="L5335" s="44" t="s">
        <v>12596</v>
      </c>
      <c r="M5335" s="43">
        <v>272</v>
      </c>
      <c r="N5335" s="44" t="s">
        <v>9210</v>
      </c>
      <c r="O5335" s="43">
        <v>554</v>
      </c>
      <c r="P5335" s="44" t="s">
        <v>11324</v>
      </c>
      <c r="Q5335" t="s">
        <v>3895</v>
      </c>
    </row>
    <row r="5336" spans="1:17" x14ac:dyDescent="0.25">
      <c r="A5336" s="43">
        <v>60386902</v>
      </c>
      <c r="B5336" s="44" t="s">
        <v>4582</v>
      </c>
      <c r="C5336" s="44" t="s">
        <v>12743</v>
      </c>
      <c r="D5336" s="45" t="s">
        <v>3879</v>
      </c>
      <c r="E5336" s="45">
        <v>46</v>
      </c>
      <c r="F5336">
        <v>30101</v>
      </c>
      <c r="G5336" s="44" t="s">
        <v>3926</v>
      </c>
      <c r="H5336" s="46">
        <v>6365930</v>
      </c>
      <c r="I5336" s="43">
        <v>2</v>
      </c>
      <c r="J5336" s="44" t="s">
        <v>9047</v>
      </c>
      <c r="K5336" s="43">
        <v>7</v>
      </c>
      <c r="L5336" s="44" t="s">
        <v>12596</v>
      </c>
      <c r="M5336" s="43">
        <v>272</v>
      </c>
      <c r="N5336" s="44" t="s">
        <v>9210</v>
      </c>
      <c r="O5336" s="43">
        <v>554</v>
      </c>
      <c r="P5336" s="44" t="s">
        <v>11324</v>
      </c>
      <c r="Q5336" t="s">
        <v>3902</v>
      </c>
    </row>
    <row r="5337" spans="1:17" x14ac:dyDescent="0.25">
      <c r="A5337" s="43">
        <v>88311779</v>
      </c>
      <c r="B5337" s="44" t="s">
        <v>5460</v>
      </c>
      <c r="C5337" s="44" t="s">
        <v>12744</v>
      </c>
      <c r="D5337" s="45" t="s">
        <v>3890</v>
      </c>
      <c r="E5337" s="45">
        <v>40</v>
      </c>
      <c r="F5337">
        <v>10303</v>
      </c>
      <c r="G5337" s="44" t="s">
        <v>3915</v>
      </c>
      <c r="H5337" s="46">
        <v>3719649</v>
      </c>
      <c r="I5337" s="43">
        <v>2</v>
      </c>
      <c r="J5337" s="44" t="s">
        <v>9047</v>
      </c>
      <c r="K5337" s="43">
        <v>7</v>
      </c>
      <c r="L5337" s="44" t="s">
        <v>12596</v>
      </c>
      <c r="M5337" s="43">
        <v>272</v>
      </c>
      <c r="N5337" s="44" t="s">
        <v>9210</v>
      </c>
      <c r="O5337" s="43">
        <v>554</v>
      </c>
      <c r="P5337" s="44" t="s">
        <v>11324</v>
      </c>
      <c r="Q5337" t="s">
        <v>3902</v>
      </c>
    </row>
    <row r="5338" spans="1:17" x14ac:dyDescent="0.25">
      <c r="A5338" s="43">
        <v>35457627</v>
      </c>
      <c r="B5338" s="44" t="s">
        <v>12745</v>
      </c>
      <c r="C5338" s="44" t="s">
        <v>12746</v>
      </c>
      <c r="D5338" s="45" t="s">
        <v>3879</v>
      </c>
      <c r="E5338" s="45">
        <v>65</v>
      </c>
      <c r="F5338">
        <v>30606</v>
      </c>
      <c r="G5338" s="44" t="s">
        <v>3936</v>
      </c>
      <c r="H5338" s="46">
        <v>11803169</v>
      </c>
      <c r="I5338" s="43">
        <v>2</v>
      </c>
      <c r="J5338" s="44" t="s">
        <v>9047</v>
      </c>
      <c r="K5338" s="43">
        <v>7</v>
      </c>
      <c r="L5338" s="44" t="s">
        <v>12596</v>
      </c>
      <c r="M5338" s="43">
        <v>272</v>
      </c>
      <c r="N5338" s="44" t="s">
        <v>9210</v>
      </c>
      <c r="O5338" s="43">
        <v>555</v>
      </c>
      <c r="P5338" s="44" t="s">
        <v>9232</v>
      </c>
      <c r="Q5338" t="s">
        <v>3895</v>
      </c>
    </row>
    <row r="5339" spans="1:17" x14ac:dyDescent="0.25">
      <c r="A5339" s="43">
        <v>60329168</v>
      </c>
      <c r="B5339" s="44" t="s">
        <v>4157</v>
      </c>
      <c r="C5339" s="44" t="s">
        <v>12747</v>
      </c>
      <c r="D5339" s="45" t="s">
        <v>3879</v>
      </c>
      <c r="E5339" s="45">
        <v>55</v>
      </c>
      <c r="F5339">
        <v>30505</v>
      </c>
      <c r="G5339" s="44" t="s">
        <v>3918</v>
      </c>
      <c r="H5339" s="46">
        <v>10255821</v>
      </c>
      <c r="I5339" s="43">
        <v>2</v>
      </c>
      <c r="J5339" s="44" t="s">
        <v>9047</v>
      </c>
      <c r="K5339" s="43">
        <v>7</v>
      </c>
      <c r="L5339" s="44" t="s">
        <v>12596</v>
      </c>
      <c r="M5339" s="43">
        <v>272</v>
      </c>
      <c r="N5339" s="44" t="s">
        <v>9210</v>
      </c>
      <c r="O5339" s="43">
        <v>555</v>
      </c>
      <c r="P5339" s="44" t="s">
        <v>9232</v>
      </c>
      <c r="Q5339" t="s">
        <v>3895</v>
      </c>
    </row>
    <row r="5340" spans="1:17" x14ac:dyDescent="0.25">
      <c r="A5340" s="43">
        <v>60316472</v>
      </c>
      <c r="B5340" s="44" t="s">
        <v>12748</v>
      </c>
      <c r="C5340" s="44" t="s">
        <v>12749</v>
      </c>
      <c r="D5340" s="45" t="s">
        <v>3879</v>
      </c>
      <c r="E5340" s="45">
        <v>58</v>
      </c>
      <c r="F5340">
        <v>30404</v>
      </c>
      <c r="G5340" s="44" t="s">
        <v>3940</v>
      </c>
      <c r="H5340" s="46">
        <v>9217580</v>
      </c>
      <c r="I5340" s="43">
        <v>2</v>
      </c>
      <c r="J5340" s="44" t="s">
        <v>9047</v>
      </c>
      <c r="K5340" s="43">
        <v>7</v>
      </c>
      <c r="L5340" s="44" t="s">
        <v>12596</v>
      </c>
      <c r="M5340" s="43">
        <v>272</v>
      </c>
      <c r="N5340" s="44" t="s">
        <v>9210</v>
      </c>
      <c r="O5340" s="43">
        <v>555</v>
      </c>
      <c r="P5340" s="44" t="s">
        <v>9232</v>
      </c>
      <c r="Q5340" t="s">
        <v>3895</v>
      </c>
    </row>
    <row r="5341" spans="1:17" x14ac:dyDescent="0.25">
      <c r="A5341" s="43">
        <v>37292202</v>
      </c>
      <c r="B5341" s="44" t="s">
        <v>12750</v>
      </c>
      <c r="C5341" s="44" t="s">
        <v>12751</v>
      </c>
      <c r="D5341" s="45" t="s">
        <v>3879</v>
      </c>
      <c r="E5341" s="45">
        <v>41</v>
      </c>
      <c r="F5341">
        <v>30303</v>
      </c>
      <c r="G5341" s="44" t="s">
        <v>3898</v>
      </c>
      <c r="H5341" s="46">
        <v>8735104</v>
      </c>
      <c r="I5341" s="43">
        <v>2</v>
      </c>
      <c r="J5341" s="44" t="s">
        <v>9047</v>
      </c>
      <c r="K5341" s="43">
        <v>7</v>
      </c>
      <c r="L5341" s="44" t="s">
        <v>12596</v>
      </c>
      <c r="M5341" s="43">
        <v>272</v>
      </c>
      <c r="N5341" s="44" t="s">
        <v>9210</v>
      </c>
      <c r="O5341" s="43">
        <v>555</v>
      </c>
      <c r="P5341" s="44" t="s">
        <v>9232</v>
      </c>
      <c r="Q5341" t="s">
        <v>3895</v>
      </c>
    </row>
    <row r="5342" spans="1:17" x14ac:dyDescent="0.25">
      <c r="A5342" s="43">
        <v>1144203454</v>
      </c>
      <c r="B5342" s="44" t="s">
        <v>12752</v>
      </c>
      <c r="C5342" s="44" t="s">
        <v>12753</v>
      </c>
      <c r="D5342" s="45" t="s">
        <v>3879</v>
      </c>
      <c r="E5342" s="45">
        <v>33</v>
      </c>
      <c r="F5342">
        <v>30303</v>
      </c>
      <c r="G5342" s="44" t="s">
        <v>3898</v>
      </c>
      <c r="H5342" s="46">
        <v>8735104</v>
      </c>
      <c r="I5342" s="43">
        <v>2</v>
      </c>
      <c r="J5342" s="44" t="s">
        <v>9047</v>
      </c>
      <c r="K5342" s="43">
        <v>7</v>
      </c>
      <c r="L5342" s="44" t="s">
        <v>12596</v>
      </c>
      <c r="M5342" s="43">
        <v>272</v>
      </c>
      <c r="N5342" s="44" t="s">
        <v>9210</v>
      </c>
      <c r="O5342" s="43">
        <v>555</v>
      </c>
      <c r="P5342" s="44" t="s">
        <v>9232</v>
      </c>
      <c r="Q5342" t="s">
        <v>3895</v>
      </c>
    </row>
    <row r="5343" spans="1:17" x14ac:dyDescent="0.25">
      <c r="A5343" s="43">
        <v>76327838</v>
      </c>
      <c r="B5343" s="44" t="s">
        <v>12754</v>
      </c>
      <c r="C5343" s="44" t="s">
        <v>12755</v>
      </c>
      <c r="D5343" s="45" t="s">
        <v>3890</v>
      </c>
      <c r="E5343" s="45">
        <v>46</v>
      </c>
      <c r="F5343">
        <v>30202</v>
      </c>
      <c r="G5343" s="44" t="s">
        <v>3901</v>
      </c>
      <c r="H5343" s="46">
        <v>7465607</v>
      </c>
      <c r="I5343" s="43">
        <v>2</v>
      </c>
      <c r="J5343" s="44" t="s">
        <v>9047</v>
      </c>
      <c r="K5343" s="43">
        <v>7</v>
      </c>
      <c r="L5343" s="44" t="s">
        <v>12596</v>
      </c>
      <c r="M5343" s="43">
        <v>272</v>
      </c>
      <c r="N5343" s="44" t="s">
        <v>9210</v>
      </c>
      <c r="O5343" s="43">
        <v>555</v>
      </c>
      <c r="P5343" s="44" t="s">
        <v>9232</v>
      </c>
      <c r="Q5343" t="s">
        <v>3895</v>
      </c>
    </row>
    <row r="5344" spans="1:17" x14ac:dyDescent="0.25">
      <c r="A5344" s="43">
        <v>37315775</v>
      </c>
      <c r="B5344" s="44" t="s">
        <v>12756</v>
      </c>
      <c r="C5344" s="44" t="s">
        <v>12757</v>
      </c>
      <c r="D5344" s="45" t="s">
        <v>3879</v>
      </c>
      <c r="E5344" s="45">
        <v>61</v>
      </c>
      <c r="F5344">
        <v>30202</v>
      </c>
      <c r="G5344" s="44" t="s">
        <v>3901</v>
      </c>
      <c r="H5344" s="46">
        <v>7465607</v>
      </c>
      <c r="I5344" s="43">
        <v>2</v>
      </c>
      <c r="J5344" s="44" t="s">
        <v>9047</v>
      </c>
      <c r="K5344" s="43">
        <v>7</v>
      </c>
      <c r="L5344" s="44" t="s">
        <v>12596</v>
      </c>
      <c r="M5344" s="43">
        <v>272</v>
      </c>
      <c r="N5344" s="44" t="s">
        <v>9210</v>
      </c>
      <c r="O5344" s="43">
        <v>555</v>
      </c>
      <c r="P5344" s="44" t="s">
        <v>9232</v>
      </c>
      <c r="Q5344" t="s">
        <v>3902</v>
      </c>
    </row>
    <row r="5345" spans="1:17" x14ac:dyDescent="0.25">
      <c r="A5345" s="43">
        <v>1090406649</v>
      </c>
      <c r="B5345" s="44" t="s">
        <v>12001</v>
      </c>
      <c r="C5345" s="44" t="s">
        <v>12758</v>
      </c>
      <c r="D5345" s="45" t="s">
        <v>3879</v>
      </c>
      <c r="E5345" s="45">
        <v>35</v>
      </c>
      <c r="F5345">
        <v>30202</v>
      </c>
      <c r="G5345" s="44" t="s">
        <v>3901</v>
      </c>
      <c r="H5345" s="46">
        <v>7465607</v>
      </c>
      <c r="I5345" s="43">
        <v>2</v>
      </c>
      <c r="J5345" s="44" t="s">
        <v>9047</v>
      </c>
      <c r="K5345" s="43">
        <v>7</v>
      </c>
      <c r="L5345" s="44" t="s">
        <v>12596</v>
      </c>
      <c r="M5345" s="43">
        <v>272</v>
      </c>
      <c r="N5345" s="44" t="s">
        <v>9210</v>
      </c>
      <c r="O5345" s="43">
        <v>555</v>
      </c>
      <c r="P5345" s="44" t="s">
        <v>9232</v>
      </c>
      <c r="Q5345" t="s">
        <v>3902</v>
      </c>
    </row>
    <row r="5346" spans="1:17" x14ac:dyDescent="0.25">
      <c r="A5346" s="43">
        <v>60381252</v>
      </c>
      <c r="B5346" s="44" t="s">
        <v>12759</v>
      </c>
      <c r="C5346" s="44" t="s">
        <v>6770</v>
      </c>
      <c r="D5346" s="45" t="s">
        <v>3879</v>
      </c>
      <c r="E5346" s="45">
        <v>47</v>
      </c>
      <c r="F5346">
        <v>30101</v>
      </c>
      <c r="G5346" s="44" t="s">
        <v>3926</v>
      </c>
      <c r="H5346" s="46">
        <v>6365930</v>
      </c>
      <c r="I5346" s="43">
        <v>2</v>
      </c>
      <c r="J5346" s="44" t="s">
        <v>9047</v>
      </c>
      <c r="K5346" s="43">
        <v>7</v>
      </c>
      <c r="L5346" s="44" t="s">
        <v>12596</v>
      </c>
      <c r="M5346" s="43">
        <v>272</v>
      </c>
      <c r="N5346" s="44" t="s">
        <v>9210</v>
      </c>
      <c r="O5346" s="43">
        <v>555</v>
      </c>
      <c r="P5346" s="44" t="s">
        <v>9232</v>
      </c>
      <c r="Q5346" t="s">
        <v>3902</v>
      </c>
    </row>
    <row r="5347" spans="1:17" x14ac:dyDescent="0.25">
      <c r="A5347" s="43">
        <v>37277563</v>
      </c>
      <c r="B5347" s="44" t="s">
        <v>12760</v>
      </c>
      <c r="C5347" s="44" t="s">
        <v>12761</v>
      </c>
      <c r="D5347" s="45" t="s">
        <v>3879</v>
      </c>
      <c r="E5347" s="45">
        <v>44</v>
      </c>
      <c r="F5347">
        <v>30101</v>
      </c>
      <c r="G5347" s="44" t="s">
        <v>3926</v>
      </c>
      <c r="H5347" s="46">
        <v>6365930</v>
      </c>
      <c r="I5347" s="43">
        <v>2</v>
      </c>
      <c r="J5347" s="44" t="s">
        <v>9047</v>
      </c>
      <c r="K5347" s="43">
        <v>7</v>
      </c>
      <c r="L5347" s="44" t="s">
        <v>12596</v>
      </c>
      <c r="M5347" s="43">
        <v>272</v>
      </c>
      <c r="N5347" s="44" t="s">
        <v>9210</v>
      </c>
      <c r="O5347" s="43">
        <v>555</v>
      </c>
      <c r="P5347" s="44" t="s">
        <v>9232</v>
      </c>
      <c r="Q5347" t="s">
        <v>3902</v>
      </c>
    </row>
    <row r="5348" spans="1:17" x14ac:dyDescent="0.25">
      <c r="A5348" s="43">
        <v>60385959</v>
      </c>
      <c r="B5348" s="44" t="s">
        <v>9162</v>
      </c>
      <c r="C5348" s="44" t="s">
        <v>12762</v>
      </c>
      <c r="D5348" s="45" t="s">
        <v>3879</v>
      </c>
      <c r="E5348" s="45">
        <v>46</v>
      </c>
      <c r="F5348">
        <v>30101</v>
      </c>
      <c r="G5348" s="44" t="s">
        <v>3926</v>
      </c>
      <c r="H5348" s="46">
        <v>6365930</v>
      </c>
      <c r="I5348" s="43">
        <v>2</v>
      </c>
      <c r="J5348" s="44" t="s">
        <v>9047</v>
      </c>
      <c r="K5348" s="43">
        <v>7</v>
      </c>
      <c r="L5348" s="44" t="s">
        <v>12596</v>
      </c>
      <c r="M5348" s="43">
        <v>272</v>
      </c>
      <c r="N5348" s="44" t="s">
        <v>9210</v>
      </c>
      <c r="O5348" s="43">
        <v>555</v>
      </c>
      <c r="P5348" s="44" t="s">
        <v>9232</v>
      </c>
      <c r="Q5348" t="s">
        <v>3902</v>
      </c>
    </row>
    <row r="5349" spans="1:17" x14ac:dyDescent="0.25">
      <c r="A5349" s="43">
        <v>1090426065</v>
      </c>
      <c r="B5349" s="44" t="s">
        <v>12763</v>
      </c>
      <c r="C5349" s="44" t="s">
        <v>12764</v>
      </c>
      <c r="D5349" s="45" t="s">
        <v>3879</v>
      </c>
      <c r="E5349" s="45">
        <v>33</v>
      </c>
      <c r="F5349">
        <v>30101</v>
      </c>
      <c r="G5349" s="44" t="s">
        <v>3926</v>
      </c>
      <c r="H5349" s="46">
        <v>6365930</v>
      </c>
      <c r="I5349" s="43">
        <v>2</v>
      </c>
      <c r="J5349" s="44" t="s">
        <v>9047</v>
      </c>
      <c r="K5349" s="43">
        <v>7</v>
      </c>
      <c r="L5349" s="44" t="s">
        <v>12596</v>
      </c>
      <c r="M5349" s="43">
        <v>272</v>
      </c>
      <c r="N5349" s="44" t="s">
        <v>9210</v>
      </c>
      <c r="O5349" s="43">
        <v>555</v>
      </c>
      <c r="P5349" s="44" t="s">
        <v>9232</v>
      </c>
      <c r="Q5349" t="s">
        <v>3902</v>
      </c>
    </row>
    <row r="5350" spans="1:17" x14ac:dyDescent="0.25">
      <c r="A5350" s="43">
        <v>60388829</v>
      </c>
      <c r="B5350" s="44" t="s">
        <v>12765</v>
      </c>
      <c r="C5350" s="44" t="s">
        <v>12766</v>
      </c>
      <c r="D5350" s="45" t="s">
        <v>3879</v>
      </c>
      <c r="E5350" s="45">
        <v>46</v>
      </c>
      <c r="F5350">
        <v>30101</v>
      </c>
      <c r="G5350" s="44" t="s">
        <v>3926</v>
      </c>
      <c r="H5350" s="46">
        <v>6365930</v>
      </c>
      <c r="I5350" s="43">
        <v>2</v>
      </c>
      <c r="J5350" s="44" t="s">
        <v>9047</v>
      </c>
      <c r="K5350" s="43">
        <v>7</v>
      </c>
      <c r="L5350" s="44" t="s">
        <v>12596</v>
      </c>
      <c r="M5350" s="43">
        <v>272</v>
      </c>
      <c r="N5350" s="44" t="s">
        <v>9210</v>
      </c>
      <c r="O5350" s="43">
        <v>555</v>
      </c>
      <c r="P5350" s="44" t="s">
        <v>9232</v>
      </c>
      <c r="Q5350" t="s">
        <v>3902</v>
      </c>
    </row>
    <row r="5351" spans="1:17" x14ac:dyDescent="0.25">
      <c r="A5351" s="43">
        <v>88222753</v>
      </c>
      <c r="B5351" s="44" t="s">
        <v>8238</v>
      </c>
      <c r="C5351" s="44" t="s">
        <v>12767</v>
      </c>
      <c r="D5351" s="45" t="s">
        <v>3890</v>
      </c>
      <c r="E5351" s="45">
        <v>47</v>
      </c>
      <c r="F5351">
        <v>30101</v>
      </c>
      <c r="G5351" s="44" t="s">
        <v>3926</v>
      </c>
      <c r="H5351" s="46">
        <v>6365930</v>
      </c>
      <c r="I5351" s="43">
        <v>2</v>
      </c>
      <c r="J5351" s="44" t="s">
        <v>9047</v>
      </c>
      <c r="K5351" s="43">
        <v>7</v>
      </c>
      <c r="L5351" s="44" t="s">
        <v>12596</v>
      </c>
      <c r="M5351" s="43">
        <v>272</v>
      </c>
      <c r="N5351" s="44" t="s">
        <v>9210</v>
      </c>
      <c r="O5351" s="43">
        <v>555</v>
      </c>
      <c r="P5351" s="44" t="s">
        <v>9232</v>
      </c>
      <c r="Q5351" t="s">
        <v>3902</v>
      </c>
    </row>
    <row r="5352" spans="1:17" x14ac:dyDescent="0.25">
      <c r="A5352" s="43">
        <v>88219399</v>
      </c>
      <c r="B5352" s="44" t="s">
        <v>12768</v>
      </c>
      <c r="C5352" s="44" t="s">
        <v>12769</v>
      </c>
      <c r="D5352" s="45" t="s">
        <v>3890</v>
      </c>
      <c r="E5352" s="45">
        <v>48</v>
      </c>
      <c r="F5352">
        <v>30101</v>
      </c>
      <c r="G5352" s="44" t="s">
        <v>3926</v>
      </c>
      <c r="H5352" s="46">
        <v>6365930</v>
      </c>
      <c r="I5352" s="43">
        <v>2</v>
      </c>
      <c r="J5352" s="44" t="s">
        <v>9047</v>
      </c>
      <c r="K5352" s="43">
        <v>7</v>
      </c>
      <c r="L5352" s="44" t="s">
        <v>12596</v>
      </c>
      <c r="M5352" s="43">
        <v>272</v>
      </c>
      <c r="N5352" s="44" t="s">
        <v>9210</v>
      </c>
      <c r="O5352" s="43">
        <v>555</v>
      </c>
      <c r="P5352" s="44" t="s">
        <v>9232</v>
      </c>
      <c r="Q5352" t="s">
        <v>3902</v>
      </c>
    </row>
    <row r="5353" spans="1:17" x14ac:dyDescent="0.25">
      <c r="A5353" s="43">
        <v>1090492535</v>
      </c>
      <c r="B5353" s="44" t="s">
        <v>12770</v>
      </c>
      <c r="C5353" s="44" t="s">
        <v>12771</v>
      </c>
      <c r="D5353" s="45" t="s">
        <v>3890</v>
      </c>
      <c r="E5353" s="45">
        <v>28</v>
      </c>
      <c r="F5353">
        <v>30101</v>
      </c>
      <c r="G5353" s="44" t="s">
        <v>3926</v>
      </c>
      <c r="H5353" s="46">
        <v>6365930</v>
      </c>
      <c r="I5353" s="43">
        <v>2</v>
      </c>
      <c r="J5353" s="44" t="s">
        <v>9047</v>
      </c>
      <c r="K5353" s="43">
        <v>7</v>
      </c>
      <c r="L5353" s="44" t="s">
        <v>12596</v>
      </c>
      <c r="M5353" s="43">
        <v>272</v>
      </c>
      <c r="N5353" s="44" t="s">
        <v>9210</v>
      </c>
      <c r="O5353" s="43">
        <v>555</v>
      </c>
      <c r="P5353" s="44" t="s">
        <v>9232</v>
      </c>
      <c r="Q5353" t="s">
        <v>3895</v>
      </c>
    </row>
    <row r="5354" spans="1:17" x14ac:dyDescent="0.25">
      <c r="A5354" s="43">
        <v>37294546</v>
      </c>
      <c r="B5354" s="44" t="s">
        <v>5005</v>
      </c>
      <c r="C5354" s="44" t="s">
        <v>12772</v>
      </c>
      <c r="D5354" s="45" t="s">
        <v>3879</v>
      </c>
      <c r="E5354" s="45">
        <v>40</v>
      </c>
      <c r="F5354">
        <v>20505</v>
      </c>
      <c r="G5354" s="44" t="s">
        <v>4007</v>
      </c>
      <c r="H5354" s="46">
        <v>6702455</v>
      </c>
      <c r="I5354" s="43">
        <v>2</v>
      </c>
      <c r="J5354" s="44" t="s">
        <v>9047</v>
      </c>
      <c r="K5354" s="43">
        <v>7</v>
      </c>
      <c r="L5354" s="44" t="s">
        <v>12596</v>
      </c>
      <c r="M5354" s="43">
        <v>272</v>
      </c>
      <c r="N5354" s="44" t="s">
        <v>9210</v>
      </c>
      <c r="O5354" s="43">
        <v>555</v>
      </c>
      <c r="P5354" s="44" t="s">
        <v>9232</v>
      </c>
      <c r="Q5354" t="s">
        <v>3902</v>
      </c>
    </row>
    <row r="5355" spans="1:17" x14ac:dyDescent="0.25">
      <c r="A5355" s="43">
        <v>1091810138</v>
      </c>
      <c r="B5355" s="44" t="s">
        <v>4707</v>
      </c>
      <c r="C5355" s="44" t="s">
        <v>5556</v>
      </c>
      <c r="D5355" s="45" t="s">
        <v>3879</v>
      </c>
      <c r="E5355" s="45">
        <v>26</v>
      </c>
      <c r="F5355">
        <v>20404</v>
      </c>
      <c r="G5355" s="44" t="s">
        <v>3929</v>
      </c>
      <c r="H5355" s="46">
        <v>5972360</v>
      </c>
      <c r="I5355" s="43">
        <v>2</v>
      </c>
      <c r="J5355" s="44" t="s">
        <v>9047</v>
      </c>
      <c r="K5355" s="43">
        <v>7</v>
      </c>
      <c r="L5355" s="44" t="s">
        <v>12596</v>
      </c>
      <c r="M5355" s="43">
        <v>272</v>
      </c>
      <c r="N5355" s="44" t="s">
        <v>9210</v>
      </c>
      <c r="O5355" s="43">
        <v>555</v>
      </c>
      <c r="P5355" s="44" t="s">
        <v>9232</v>
      </c>
      <c r="Q5355" t="s">
        <v>3895</v>
      </c>
    </row>
    <row r="5356" spans="1:17" x14ac:dyDescent="0.25">
      <c r="A5356" s="43">
        <v>1092357315</v>
      </c>
      <c r="B5356" s="44" t="s">
        <v>12773</v>
      </c>
      <c r="C5356" s="44" t="s">
        <v>12774</v>
      </c>
      <c r="D5356" s="45" t="s">
        <v>3879</v>
      </c>
      <c r="E5356" s="45">
        <v>29</v>
      </c>
      <c r="F5356">
        <v>20303</v>
      </c>
      <c r="G5356" s="44" t="s">
        <v>3907</v>
      </c>
      <c r="H5356" s="46">
        <v>5073297</v>
      </c>
      <c r="I5356" s="43">
        <v>2</v>
      </c>
      <c r="J5356" s="44" t="s">
        <v>9047</v>
      </c>
      <c r="K5356" s="43">
        <v>7</v>
      </c>
      <c r="L5356" s="44" t="s">
        <v>12596</v>
      </c>
      <c r="M5356" s="43">
        <v>272</v>
      </c>
      <c r="N5356" s="44" t="s">
        <v>9210</v>
      </c>
      <c r="O5356" s="43">
        <v>555</v>
      </c>
      <c r="P5356" s="44" t="s">
        <v>9232</v>
      </c>
      <c r="Q5356" t="s">
        <v>3902</v>
      </c>
    </row>
    <row r="5357" spans="1:17" x14ac:dyDescent="0.25">
      <c r="A5357" s="43">
        <v>1093766130</v>
      </c>
      <c r="B5357" s="44" t="s">
        <v>12775</v>
      </c>
      <c r="C5357" s="44" t="s">
        <v>12776</v>
      </c>
      <c r="D5357" s="45" t="s">
        <v>3890</v>
      </c>
      <c r="E5357" s="45">
        <v>31</v>
      </c>
      <c r="F5357">
        <v>20303</v>
      </c>
      <c r="G5357" s="44" t="s">
        <v>3907</v>
      </c>
      <c r="H5357" s="46">
        <v>5073297</v>
      </c>
      <c r="I5357" s="43">
        <v>2</v>
      </c>
      <c r="J5357" s="44" t="s">
        <v>9047</v>
      </c>
      <c r="K5357" s="43">
        <v>7</v>
      </c>
      <c r="L5357" s="44" t="s">
        <v>12596</v>
      </c>
      <c r="M5357" s="43">
        <v>272</v>
      </c>
      <c r="N5357" s="44" t="s">
        <v>9210</v>
      </c>
      <c r="O5357" s="43">
        <v>555</v>
      </c>
      <c r="P5357" s="44" t="s">
        <v>9232</v>
      </c>
      <c r="Q5357" t="s">
        <v>3895</v>
      </c>
    </row>
    <row r="5358" spans="1:17" x14ac:dyDescent="0.25">
      <c r="A5358" s="43">
        <v>1090418632</v>
      </c>
      <c r="B5358" s="44" t="s">
        <v>12777</v>
      </c>
      <c r="C5358" s="44" t="s">
        <v>11795</v>
      </c>
      <c r="D5358" s="45" t="s">
        <v>3890</v>
      </c>
      <c r="E5358" s="45">
        <v>34</v>
      </c>
      <c r="F5358">
        <v>20202</v>
      </c>
      <c r="G5358" s="44" t="s">
        <v>3912</v>
      </c>
      <c r="H5358" s="46">
        <v>4351165</v>
      </c>
      <c r="I5358" s="43">
        <v>2</v>
      </c>
      <c r="J5358" s="44" t="s">
        <v>9047</v>
      </c>
      <c r="K5358" s="43">
        <v>7</v>
      </c>
      <c r="L5358" s="44" t="s">
        <v>12596</v>
      </c>
      <c r="M5358" s="43">
        <v>272</v>
      </c>
      <c r="N5358" s="44" t="s">
        <v>9210</v>
      </c>
      <c r="O5358" s="43">
        <v>555</v>
      </c>
      <c r="P5358" s="44" t="s">
        <v>9232</v>
      </c>
      <c r="Q5358" t="s">
        <v>3902</v>
      </c>
    </row>
    <row r="5359" spans="1:17" x14ac:dyDescent="0.25">
      <c r="A5359" s="43">
        <v>1090519267</v>
      </c>
      <c r="B5359" s="44" t="s">
        <v>8026</v>
      </c>
      <c r="C5359" s="44" t="s">
        <v>12778</v>
      </c>
      <c r="D5359" s="45" t="s">
        <v>3879</v>
      </c>
      <c r="E5359" s="45">
        <v>25</v>
      </c>
      <c r="F5359">
        <v>20202</v>
      </c>
      <c r="G5359" s="44" t="s">
        <v>3912</v>
      </c>
      <c r="H5359" s="46">
        <v>4351165</v>
      </c>
      <c r="I5359" s="43">
        <v>2</v>
      </c>
      <c r="J5359" s="44" t="s">
        <v>9047</v>
      </c>
      <c r="K5359" s="43">
        <v>7</v>
      </c>
      <c r="L5359" s="44" t="s">
        <v>12596</v>
      </c>
      <c r="M5359" s="43">
        <v>272</v>
      </c>
      <c r="N5359" s="44" t="s">
        <v>9210</v>
      </c>
      <c r="O5359" s="43">
        <v>555</v>
      </c>
      <c r="P5359" s="44" t="s">
        <v>9232</v>
      </c>
      <c r="Q5359" t="s">
        <v>3902</v>
      </c>
    </row>
    <row r="5360" spans="1:17" x14ac:dyDescent="0.25">
      <c r="A5360" s="43">
        <v>9532666</v>
      </c>
      <c r="B5360" s="44" t="s">
        <v>5597</v>
      </c>
      <c r="C5360" s="44" t="s">
        <v>12779</v>
      </c>
      <c r="D5360" s="45" t="s">
        <v>3890</v>
      </c>
      <c r="E5360" s="45">
        <v>57</v>
      </c>
      <c r="F5360">
        <v>20202</v>
      </c>
      <c r="G5360" s="44" t="s">
        <v>3912</v>
      </c>
      <c r="H5360" s="46">
        <v>4351165</v>
      </c>
      <c r="I5360" s="43">
        <v>2</v>
      </c>
      <c r="J5360" s="44" t="s">
        <v>9047</v>
      </c>
      <c r="K5360" s="43">
        <v>7</v>
      </c>
      <c r="L5360" s="44" t="s">
        <v>12596</v>
      </c>
      <c r="M5360" s="43">
        <v>272</v>
      </c>
      <c r="N5360" s="44" t="s">
        <v>9210</v>
      </c>
      <c r="O5360" s="43">
        <v>555</v>
      </c>
      <c r="P5360" s="44" t="s">
        <v>9232</v>
      </c>
      <c r="Q5360" t="s">
        <v>3895</v>
      </c>
    </row>
    <row r="5361" spans="1:17" x14ac:dyDescent="0.25">
      <c r="A5361" s="43">
        <v>60370778</v>
      </c>
      <c r="B5361" s="44" t="s">
        <v>5031</v>
      </c>
      <c r="C5361" s="44" t="s">
        <v>12780</v>
      </c>
      <c r="D5361" s="45" t="s">
        <v>3879</v>
      </c>
      <c r="E5361" s="45">
        <v>49</v>
      </c>
      <c r="F5361">
        <v>30404</v>
      </c>
      <c r="G5361" s="44" t="s">
        <v>3940</v>
      </c>
      <c r="H5361" s="46">
        <v>9217580</v>
      </c>
      <c r="I5361" s="43">
        <v>2</v>
      </c>
      <c r="J5361" s="44" t="s">
        <v>9047</v>
      </c>
      <c r="K5361" s="43">
        <v>7</v>
      </c>
      <c r="L5361" s="44" t="s">
        <v>12596</v>
      </c>
      <c r="M5361" s="43">
        <v>272</v>
      </c>
      <c r="N5361" s="44" t="s">
        <v>9210</v>
      </c>
      <c r="O5361" s="43">
        <v>556</v>
      </c>
      <c r="P5361" s="44" t="s">
        <v>9911</v>
      </c>
      <c r="Q5361" t="s">
        <v>3895</v>
      </c>
    </row>
    <row r="5362" spans="1:17" x14ac:dyDescent="0.25">
      <c r="A5362" s="43">
        <v>1090385973</v>
      </c>
      <c r="B5362" s="44" t="s">
        <v>12781</v>
      </c>
      <c r="C5362" s="44" t="s">
        <v>12782</v>
      </c>
      <c r="D5362" s="45" t="s">
        <v>3879</v>
      </c>
      <c r="E5362" s="45">
        <v>37</v>
      </c>
      <c r="F5362">
        <v>30101</v>
      </c>
      <c r="G5362" s="44" t="s">
        <v>3926</v>
      </c>
      <c r="H5362" s="46">
        <v>6365930</v>
      </c>
      <c r="I5362" s="43">
        <v>2</v>
      </c>
      <c r="J5362" s="44" t="s">
        <v>9047</v>
      </c>
      <c r="K5362" s="43">
        <v>7</v>
      </c>
      <c r="L5362" s="44" t="s">
        <v>12596</v>
      </c>
      <c r="M5362" s="43">
        <v>272</v>
      </c>
      <c r="N5362" s="44" t="s">
        <v>9210</v>
      </c>
      <c r="O5362" s="43">
        <v>556</v>
      </c>
      <c r="P5362" s="44" t="s">
        <v>9911</v>
      </c>
      <c r="Q5362" t="s">
        <v>3902</v>
      </c>
    </row>
    <row r="5363" spans="1:17" x14ac:dyDescent="0.25">
      <c r="A5363" s="43">
        <v>37397154</v>
      </c>
      <c r="B5363" s="44" t="s">
        <v>12783</v>
      </c>
      <c r="C5363" s="44" t="s">
        <v>9344</v>
      </c>
      <c r="D5363" s="45" t="s">
        <v>3879</v>
      </c>
      <c r="E5363" s="45">
        <v>39</v>
      </c>
      <c r="F5363">
        <v>30101</v>
      </c>
      <c r="G5363" s="44" t="s">
        <v>3926</v>
      </c>
      <c r="H5363" s="46">
        <v>6365930</v>
      </c>
      <c r="I5363" s="43">
        <v>2</v>
      </c>
      <c r="J5363" s="44" t="s">
        <v>9047</v>
      </c>
      <c r="K5363" s="43">
        <v>7</v>
      </c>
      <c r="L5363" s="44" t="s">
        <v>12596</v>
      </c>
      <c r="M5363" s="43">
        <v>272</v>
      </c>
      <c r="N5363" s="44" t="s">
        <v>9210</v>
      </c>
      <c r="O5363" s="43">
        <v>556</v>
      </c>
      <c r="P5363" s="44" t="s">
        <v>9911</v>
      </c>
      <c r="Q5363" t="s">
        <v>3902</v>
      </c>
    </row>
    <row r="5364" spans="1:17" x14ac:dyDescent="0.25">
      <c r="A5364" s="43">
        <v>88236056</v>
      </c>
      <c r="B5364" s="44" t="s">
        <v>12784</v>
      </c>
      <c r="C5364" s="44" t="s">
        <v>12785</v>
      </c>
      <c r="D5364" s="45" t="s">
        <v>3890</v>
      </c>
      <c r="E5364" s="45">
        <v>45</v>
      </c>
      <c r="F5364">
        <v>30101</v>
      </c>
      <c r="G5364" s="44" t="s">
        <v>3926</v>
      </c>
      <c r="H5364" s="46">
        <v>6365930</v>
      </c>
      <c r="I5364" s="43">
        <v>2</v>
      </c>
      <c r="J5364" s="44" t="s">
        <v>9047</v>
      </c>
      <c r="K5364" s="43">
        <v>7</v>
      </c>
      <c r="L5364" s="44" t="s">
        <v>12596</v>
      </c>
      <c r="M5364" s="43">
        <v>272</v>
      </c>
      <c r="N5364" s="44" t="s">
        <v>9210</v>
      </c>
      <c r="O5364" s="43">
        <v>556</v>
      </c>
      <c r="P5364" s="44" t="s">
        <v>9911</v>
      </c>
      <c r="Q5364" t="s">
        <v>3902</v>
      </c>
    </row>
    <row r="5365" spans="1:17" x14ac:dyDescent="0.25">
      <c r="A5365" s="43">
        <v>1090411033</v>
      </c>
      <c r="B5365" s="44" t="s">
        <v>12786</v>
      </c>
      <c r="C5365" s="44" t="s">
        <v>12787</v>
      </c>
      <c r="D5365" s="45" t="s">
        <v>3890</v>
      </c>
      <c r="E5365" s="45">
        <v>34</v>
      </c>
      <c r="F5365">
        <v>30101</v>
      </c>
      <c r="G5365" s="44" t="s">
        <v>3926</v>
      </c>
      <c r="H5365" s="46">
        <v>6365930</v>
      </c>
      <c r="I5365" s="43">
        <v>2</v>
      </c>
      <c r="J5365" s="44" t="s">
        <v>9047</v>
      </c>
      <c r="K5365" s="43">
        <v>7</v>
      </c>
      <c r="L5365" s="44" t="s">
        <v>12596</v>
      </c>
      <c r="M5365" s="43">
        <v>272</v>
      </c>
      <c r="N5365" s="44" t="s">
        <v>9210</v>
      </c>
      <c r="O5365" s="43">
        <v>556</v>
      </c>
      <c r="P5365" s="44" t="s">
        <v>9911</v>
      </c>
      <c r="Q5365" t="s">
        <v>3902</v>
      </c>
    </row>
    <row r="5366" spans="1:17" x14ac:dyDescent="0.25">
      <c r="A5366" s="43">
        <v>60395195</v>
      </c>
      <c r="B5366" s="44" t="s">
        <v>12788</v>
      </c>
      <c r="C5366" s="44" t="s">
        <v>12789</v>
      </c>
      <c r="D5366" s="45" t="s">
        <v>3879</v>
      </c>
      <c r="E5366" s="45">
        <v>45</v>
      </c>
      <c r="F5366">
        <v>30101</v>
      </c>
      <c r="G5366" s="44" t="s">
        <v>3926</v>
      </c>
      <c r="H5366" s="46">
        <v>6365930</v>
      </c>
      <c r="I5366" s="43">
        <v>2</v>
      </c>
      <c r="J5366" s="44" t="s">
        <v>9047</v>
      </c>
      <c r="K5366" s="43">
        <v>7</v>
      </c>
      <c r="L5366" s="44" t="s">
        <v>12596</v>
      </c>
      <c r="M5366" s="43">
        <v>272</v>
      </c>
      <c r="N5366" s="44" t="s">
        <v>9210</v>
      </c>
      <c r="O5366" s="43">
        <v>556</v>
      </c>
      <c r="P5366" s="44" t="s">
        <v>9911</v>
      </c>
      <c r="Q5366" t="s">
        <v>3902</v>
      </c>
    </row>
    <row r="5367" spans="1:17" x14ac:dyDescent="0.25">
      <c r="A5367" s="43">
        <v>71876343</v>
      </c>
      <c r="B5367" s="44" t="s">
        <v>3970</v>
      </c>
      <c r="C5367" s="44" t="s">
        <v>12790</v>
      </c>
      <c r="D5367" s="45" t="s">
        <v>3890</v>
      </c>
      <c r="E5367" s="45">
        <v>57</v>
      </c>
      <c r="F5367">
        <v>20303</v>
      </c>
      <c r="G5367" s="44" t="s">
        <v>3907</v>
      </c>
      <c r="H5367" s="46">
        <v>5073297</v>
      </c>
      <c r="I5367" s="43">
        <v>2</v>
      </c>
      <c r="J5367" s="44" t="s">
        <v>9047</v>
      </c>
      <c r="K5367" s="43">
        <v>7</v>
      </c>
      <c r="L5367" s="44" t="s">
        <v>12596</v>
      </c>
      <c r="M5367" s="43">
        <v>272</v>
      </c>
      <c r="N5367" s="44" t="s">
        <v>9210</v>
      </c>
      <c r="O5367" s="43">
        <v>556</v>
      </c>
      <c r="P5367" s="44" t="s">
        <v>9911</v>
      </c>
      <c r="Q5367" t="s">
        <v>3902</v>
      </c>
    </row>
    <row r="5368" spans="1:17" x14ac:dyDescent="0.25">
      <c r="A5368" s="43">
        <v>37440700</v>
      </c>
      <c r="B5368" s="44" t="s">
        <v>12791</v>
      </c>
      <c r="C5368" s="44" t="s">
        <v>12792</v>
      </c>
      <c r="D5368" s="45" t="s">
        <v>3879</v>
      </c>
      <c r="E5368" s="45">
        <v>41</v>
      </c>
      <c r="F5368">
        <v>30303</v>
      </c>
      <c r="G5368" s="44" t="s">
        <v>3898</v>
      </c>
      <c r="H5368" s="46">
        <v>8735104</v>
      </c>
      <c r="I5368" s="43">
        <v>2</v>
      </c>
      <c r="J5368" s="44" t="s">
        <v>9047</v>
      </c>
      <c r="K5368" s="43">
        <v>7</v>
      </c>
      <c r="L5368" s="44" t="s">
        <v>12596</v>
      </c>
      <c r="M5368" s="43">
        <v>492</v>
      </c>
      <c r="N5368" s="44" t="s">
        <v>10812</v>
      </c>
      <c r="O5368" s="43">
        <v>0</v>
      </c>
      <c r="P5368" s="44" t="s">
        <v>3883</v>
      </c>
      <c r="Q5368" t="s">
        <v>3895</v>
      </c>
    </row>
    <row r="5369" spans="1:17" x14ac:dyDescent="0.25">
      <c r="A5369" s="43">
        <v>13489325</v>
      </c>
      <c r="B5369" s="44" t="s">
        <v>12793</v>
      </c>
      <c r="C5369" s="44" t="s">
        <v>12709</v>
      </c>
      <c r="D5369" s="45" t="s">
        <v>3890</v>
      </c>
      <c r="E5369" s="45">
        <v>56</v>
      </c>
      <c r="F5369">
        <v>30202</v>
      </c>
      <c r="G5369" s="44" t="s">
        <v>3901</v>
      </c>
      <c r="H5369" s="46">
        <v>7465607</v>
      </c>
      <c r="I5369" s="43">
        <v>2</v>
      </c>
      <c r="J5369" s="44" t="s">
        <v>9047</v>
      </c>
      <c r="K5369" s="43">
        <v>7</v>
      </c>
      <c r="L5369" s="44" t="s">
        <v>12596</v>
      </c>
      <c r="M5369" s="43">
        <v>492</v>
      </c>
      <c r="N5369" s="44" t="s">
        <v>10812</v>
      </c>
      <c r="O5369" s="43">
        <v>0</v>
      </c>
      <c r="P5369" s="44" t="s">
        <v>3883</v>
      </c>
      <c r="Q5369" t="s">
        <v>3895</v>
      </c>
    </row>
    <row r="5370" spans="1:17" x14ac:dyDescent="0.25">
      <c r="A5370" s="43">
        <v>63369846</v>
      </c>
      <c r="B5370" s="44" t="s">
        <v>7511</v>
      </c>
      <c r="C5370" s="44" t="s">
        <v>12794</v>
      </c>
      <c r="D5370" s="45" t="s">
        <v>3879</v>
      </c>
      <c r="E5370" s="45">
        <v>52</v>
      </c>
      <c r="F5370">
        <v>30101</v>
      </c>
      <c r="G5370" s="44" t="s">
        <v>3926</v>
      </c>
      <c r="H5370" s="46">
        <v>6365930</v>
      </c>
      <c r="I5370" s="43">
        <v>2</v>
      </c>
      <c r="J5370" s="44" t="s">
        <v>9047</v>
      </c>
      <c r="K5370" s="43">
        <v>7</v>
      </c>
      <c r="L5370" s="44" t="s">
        <v>12596</v>
      </c>
      <c r="M5370" s="43">
        <v>492</v>
      </c>
      <c r="N5370" s="44" t="s">
        <v>10812</v>
      </c>
      <c r="O5370" s="43">
        <v>0</v>
      </c>
      <c r="P5370" s="44" t="s">
        <v>3883</v>
      </c>
      <c r="Q5370" t="s">
        <v>3895</v>
      </c>
    </row>
    <row r="5371" spans="1:17" x14ac:dyDescent="0.25">
      <c r="A5371" s="43">
        <v>60446147</v>
      </c>
      <c r="B5371" s="44" t="s">
        <v>12795</v>
      </c>
      <c r="C5371" s="44" t="s">
        <v>12796</v>
      </c>
      <c r="D5371" s="45" t="s">
        <v>3879</v>
      </c>
      <c r="E5371" s="45">
        <v>39</v>
      </c>
      <c r="F5371">
        <v>20505</v>
      </c>
      <c r="G5371" s="44" t="s">
        <v>4007</v>
      </c>
      <c r="H5371" s="46">
        <v>6702455</v>
      </c>
      <c r="I5371" s="43">
        <v>2</v>
      </c>
      <c r="J5371" s="44" t="s">
        <v>9047</v>
      </c>
      <c r="K5371" s="43">
        <v>7</v>
      </c>
      <c r="L5371" s="44" t="s">
        <v>12596</v>
      </c>
      <c r="M5371" s="43">
        <v>492</v>
      </c>
      <c r="N5371" s="44" t="s">
        <v>10812</v>
      </c>
      <c r="O5371" s="43">
        <v>0</v>
      </c>
      <c r="P5371" s="44" t="s">
        <v>3883</v>
      </c>
      <c r="Q5371" t="s">
        <v>3902</v>
      </c>
    </row>
    <row r="5372" spans="1:17" x14ac:dyDescent="0.25">
      <c r="A5372" s="43">
        <v>22434047</v>
      </c>
      <c r="B5372" s="44" t="s">
        <v>12545</v>
      </c>
      <c r="C5372" s="44" t="s">
        <v>12797</v>
      </c>
      <c r="D5372" s="45" t="s">
        <v>3879</v>
      </c>
      <c r="E5372" s="45">
        <v>66</v>
      </c>
      <c r="F5372">
        <v>20404</v>
      </c>
      <c r="G5372" s="44" t="s">
        <v>3929</v>
      </c>
      <c r="H5372" s="46">
        <v>5972360</v>
      </c>
      <c r="I5372" s="43">
        <v>2</v>
      </c>
      <c r="J5372" s="44" t="s">
        <v>9047</v>
      </c>
      <c r="K5372" s="43">
        <v>7</v>
      </c>
      <c r="L5372" s="44" t="s">
        <v>12596</v>
      </c>
      <c r="M5372" s="43">
        <v>492</v>
      </c>
      <c r="N5372" s="44" t="s">
        <v>10812</v>
      </c>
      <c r="O5372" s="43">
        <v>0</v>
      </c>
      <c r="P5372" s="44" t="s">
        <v>3883</v>
      </c>
      <c r="Q5372" t="s">
        <v>3895</v>
      </c>
    </row>
    <row r="5373" spans="1:17" x14ac:dyDescent="0.25">
      <c r="A5373" s="43">
        <v>60450346</v>
      </c>
      <c r="B5373" s="44" t="s">
        <v>12798</v>
      </c>
      <c r="C5373" s="44" t="s">
        <v>12799</v>
      </c>
      <c r="D5373" s="45" t="s">
        <v>3879</v>
      </c>
      <c r="E5373" s="45">
        <v>38</v>
      </c>
      <c r="F5373">
        <v>20202</v>
      </c>
      <c r="G5373" s="44" t="s">
        <v>3912</v>
      </c>
      <c r="H5373" s="46">
        <v>4351165</v>
      </c>
      <c r="I5373" s="43">
        <v>2</v>
      </c>
      <c r="J5373" s="44" t="s">
        <v>9047</v>
      </c>
      <c r="K5373" s="43">
        <v>7</v>
      </c>
      <c r="L5373" s="44" t="s">
        <v>12596</v>
      </c>
      <c r="M5373" s="43">
        <v>492</v>
      </c>
      <c r="N5373" s="44" t="s">
        <v>10812</v>
      </c>
      <c r="O5373" s="43">
        <v>0</v>
      </c>
      <c r="P5373" s="44" t="s">
        <v>3883</v>
      </c>
      <c r="Q5373" t="s">
        <v>3902</v>
      </c>
    </row>
    <row r="5374" spans="1:17" x14ac:dyDescent="0.25">
      <c r="A5374" s="43">
        <v>60384056</v>
      </c>
      <c r="B5374" s="44" t="s">
        <v>12800</v>
      </c>
      <c r="C5374" s="44" t="s">
        <v>12801</v>
      </c>
      <c r="D5374" s="45" t="s">
        <v>3879</v>
      </c>
      <c r="E5374" s="45">
        <v>48</v>
      </c>
      <c r="F5374">
        <v>20202</v>
      </c>
      <c r="G5374" s="44" t="s">
        <v>3912</v>
      </c>
      <c r="H5374" s="46">
        <v>4351165</v>
      </c>
      <c r="I5374" s="43">
        <v>2</v>
      </c>
      <c r="J5374" s="44" t="s">
        <v>9047</v>
      </c>
      <c r="K5374" s="43">
        <v>7</v>
      </c>
      <c r="L5374" s="44" t="s">
        <v>12596</v>
      </c>
      <c r="M5374" s="43">
        <v>492</v>
      </c>
      <c r="N5374" s="44" t="s">
        <v>10812</v>
      </c>
      <c r="O5374" s="43">
        <v>0</v>
      </c>
      <c r="P5374" s="44" t="s">
        <v>3883</v>
      </c>
      <c r="Q5374" t="s">
        <v>3895</v>
      </c>
    </row>
    <row r="5375" spans="1:17" x14ac:dyDescent="0.25">
      <c r="A5375" s="43">
        <v>1065619282</v>
      </c>
      <c r="B5375" s="44" t="s">
        <v>12802</v>
      </c>
      <c r="C5375" s="44" t="s">
        <v>12803</v>
      </c>
      <c r="D5375" s="45" t="s">
        <v>3879</v>
      </c>
      <c r="E5375" s="45">
        <v>34</v>
      </c>
      <c r="F5375">
        <v>30303</v>
      </c>
      <c r="G5375" s="44" t="s">
        <v>3898</v>
      </c>
      <c r="H5375" s="46">
        <v>8735104</v>
      </c>
      <c r="I5375" s="43">
        <v>2</v>
      </c>
      <c r="J5375" s="44" t="s">
        <v>9047</v>
      </c>
      <c r="K5375" s="43">
        <v>7</v>
      </c>
      <c r="L5375" s="44" t="s">
        <v>12596</v>
      </c>
      <c r="M5375" s="43">
        <v>497</v>
      </c>
      <c r="N5375" s="44" t="s">
        <v>10152</v>
      </c>
      <c r="O5375" s="43">
        <v>0</v>
      </c>
      <c r="P5375" s="44" t="s">
        <v>3883</v>
      </c>
      <c r="Q5375" t="s">
        <v>3895</v>
      </c>
    </row>
    <row r="5376" spans="1:17" x14ac:dyDescent="0.25">
      <c r="A5376" s="43">
        <v>60319861</v>
      </c>
      <c r="B5376" s="44" t="s">
        <v>12804</v>
      </c>
      <c r="C5376" s="44" t="s">
        <v>12805</v>
      </c>
      <c r="D5376" s="45" t="s">
        <v>3879</v>
      </c>
      <c r="E5376" s="45">
        <v>57</v>
      </c>
      <c r="F5376">
        <v>30202</v>
      </c>
      <c r="G5376" s="44" t="s">
        <v>3901</v>
      </c>
      <c r="H5376" s="46">
        <v>7465607</v>
      </c>
      <c r="I5376" s="43">
        <v>2</v>
      </c>
      <c r="J5376" s="44" t="s">
        <v>9047</v>
      </c>
      <c r="K5376" s="43">
        <v>7</v>
      </c>
      <c r="L5376" s="44" t="s">
        <v>12596</v>
      </c>
      <c r="M5376" s="43">
        <v>497</v>
      </c>
      <c r="N5376" s="44" t="s">
        <v>10152</v>
      </c>
      <c r="O5376" s="43">
        <v>0</v>
      </c>
      <c r="P5376" s="44" t="s">
        <v>3883</v>
      </c>
      <c r="Q5376" t="s">
        <v>3895</v>
      </c>
    </row>
    <row r="5377" spans="1:17" x14ac:dyDescent="0.25">
      <c r="A5377" s="43">
        <v>13466447</v>
      </c>
      <c r="B5377" s="44" t="s">
        <v>8644</v>
      </c>
      <c r="C5377" s="44" t="s">
        <v>5922</v>
      </c>
      <c r="D5377" s="45" t="s">
        <v>3890</v>
      </c>
      <c r="E5377" s="45">
        <v>61</v>
      </c>
      <c r="F5377">
        <v>30101</v>
      </c>
      <c r="G5377" s="44" t="s">
        <v>3926</v>
      </c>
      <c r="H5377" s="46">
        <v>6365930</v>
      </c>
      <c r="I5377" s="43">
        <v>2</v>
      </c>
      <c r="J5377" s="44" t="s">
        <v>9047</v>
      </c>
      <c r="K5377" s="43">
        <v>7</v>
      </c>
      <c r="L5377" s="44" t="s">
        <v>12596</v>
      </c>
      <c r="M5377" s="43">
        <v>497</v>
      </c>
      <c r="N5377" s="44" t="s">
        <v>10152</v>
      </c>
      <c r="O5377" s="43">
        <v>0</v>
      </c>
      <c r="P5377" s="44" t="s">
        <v>3883</v>
      </c>
      <c r="Q5377" t="s">
        <v>3902</v>
      </c>
    </row>
    <row r="5378" spans="1:17" x14ac:dyDescent="0.25">
      <c r="A5378" s="43">
        <v>1093750581</v>
      </c>
      <c r="B5378" s="44" t="s">
        <v>12806</v>
      </c>
      <c r="C5378" s="44" t="s">
        <v>12807</v>
      </c>
      <c r="D5378" s="45" t="s">
        <v>3890</v>
      </c>
      <c r="E5378" s="45">
        <v>35</v>
      </c>
      <c r="F5378">
        <v>20202</v>
      </c>
      <c r="G5378" s="44" t="s">
        <v>3912</v>
      </c>
      <c r="H5378" s="46">
        <v>4351165</v>
      </c>
      <c r="I5378" s="43">
        <v>2</v>
      </c>
      <c r="J5378" s="44" t="s">
        <v>9047</v>
      </c>
      <c r="K5378" s="43">
        <v>7</v>
      </c>
      <c r="L5378" s="44" t="s">
        <v>12596</v>
      </c>
      <c r="M5378" s="43">
        <v>497</v>
      </c>
      <c r="N5378" s="44" t="s">
        <v>10152</v>
      </c>
      <c r="O5378" s="43">
        <v>0</v>
      </c>
      <c r="P5378" s="44" t="s">
        <v>3883</v>
      </c>
      <c r="Q5378" t="s">
        <v>3902</v>
      </c>
    </row>
    <row r="5379" spans="1:17" x14ac:dyDescent="0.25">
      <c r="A5379" s="43">
        <v>1090467787</v>
      </c>
      <c r="B5379" s="44" t="s">
        <v>12622</v>
      </c>
      <c r="C5379" s="44" t="s">
        <v>12808</v>
      </c>
      <c r="D5379" s="45" t="s">
        <v>3890</v>
      </c>
      <c r="E5379" s="45">
        <v>30</v>
      </c>
      <c r="F5379">
        <v>10404</v>
      </c>
      <c r="G5379" s="44" t="s">
        <v>4023</v>
      </c>
      <c r="H5379" s="46">
        <v>3900346</v>
      </c>
      <c r="I5379" s="43">
        <v>2</v>
      </c>
      <c r="J5379" s="44" t="s">
        <v>9047</v>
      </c>
      <c r="K5379" s="43">
        <v>7</v>
      </c>
      <c r="L5379" s="44" t="s">
        <v>12596</v>
      </c>
      <c r="M5379" s="43">
        <v>497</v>
      </c>
      <c r="N5379" s="44" t="s">
        <v>10152</v>
      </c>
      <c r="O5379" s="43">
        <v>0</v>
      </c>
      <c r="P5379" s="44" t="s">
        <v>3883</v>
      </c>
      <c r="Q5379" t="s">
        <v>3902</v>
      </c>
    </row>
    <row r="5380" spans="1:17" x14ac:dyDescent="0.25">
      <c r="A5380" s="43">
        <v>1090410561</v>
      </c>
      <c r="B5380" s="44" t="s">
        <v>12809</v>
      </c>
      <c r="C5380" s="44" t="s">
        <v>12810</v>
      </c>
      <c r="D5380" s="45" t="s">
        <v>3890</v>
      </c>
      <c r="E5380" s="45">
        <v>35</v>
      </c>
      <c r="F5380">
        <v>10303</v>
      </c>
      <c r="G5380" s="44" t="s">
        <v>3915</v>
      </c>
      <c r="H5380" s="46">
        <v>3719649</v>
      </c>
      <c r="I5380" s="43">
        <v>2</v>
      </c>
      <c r="J5380" s="44" t="s">
        <v>9047</v>
      </c>
      <c r="K5380" s="43">
        <v>7</v>
      </c>
      <c r="L5380" s="44" t="s">
        <v>12596</v>
      </c>
      <c r="M5380" s="43">
        <v>497</v>
      </c>
      <c r="N5380" s="44" t="s">
        <v>10152</v>
      </c>
      <c r="O5380" s="43">
        <v>0</v>
      </c>
      <c r="P5380" s="44" t="s">
        <v>3883</v>
      </c>
      <c r="Q5380" t="s">
        <v>3902</v>
      </c>
    </row>
    <row r="5381" spans="1:17" x14ac:dyDescent="0.25">
      <c r="A5381" s="43">
        <v>30401993</v>
      </c>
      <c r="B5381" s="44" t="s">
        <v>4143</v>
      </c>
      <c r="C5381" s="44" t="s">
        <v>12811</v>
      </c>
      <c r="D5381" s="45" t="s">
        <v>3879</v>
      </c>
      <c r="E5381" s="45">
        <v>45</v>
      </c>
      <c r="F5381">
        <v>30404</v>
      </c>
      <c r="G5381" s="44" t="s">
        <v>3940</v>
      </c>
      <c r="H5381" s="46">
        <v>9217580</v>
      </c>
      <c r="I5381" s="43">
        <v>2</v>
      </c>
      <c r="J5381" s="44" t="s">
        <v>9047</v>
      </c>
      <c r="K5381" s="43">
        <v>8</v>
      </c>
      <c r="L5381" s="44" t="s">
        <v>12812</v>
      </c>
      <c r="M5381" s="43">
        <v>0</v>
      </c>
      <c r="N5381" s="44" t="s">
        <v>3883</v>
      </c>
      <c r="O5381" s="43">
        <v>0</v>
      </c>
      <c r="P5381" s="44" t="s">
        <v>3883</v>
      </c>
      <c r="Q5381" t="s">
        <v>3895</v>
      </c>
    </row>
    <row r="5382" spans="1:17" x14ac:dyDescent="0.25">
      <c r="A5382" s="43">
        <v>79792226</v>
      </c>
      <c r="B5382" s="44" t="s">
        <v>12813</v>
      </c>
      <c r="C5382" s="44" t="s">
        <v>12814</v>
      </c>
      <c r="D5382" s="45" t="s">
        <v>3890</v>
      </c>
      <c r="E5382" s="45">
        <v>47</v>
      </c>
      <c r="F5382">
        <v>30303</v>
      </c>
      <c r="G5382" s="44" t="s">
        <v>3898</v>
      </c>
      <c r="H5382" s="46">
        <v>8735104</v>
      </c>
      <c r="I5382" s="43">
        <v>2</v>
      </c>
      <c r="J5382" s="44" t="s">
        <v>9047</v>
      </c>
      <c r="K5382" s="43">
        <v>8</v>
      </c>
      <c r="L5382" s="44" t="s">
        <v>12812</v>
      </c>
      <c r="M5382" s="43">
        <v>0</v>
      </c>
      <c r="N5382" s="44" t="s">
        <v>3883</v>
      </c>
      <c r="O5382" s="43">
        <v>0</v>
      </c>
      <c r="P5382" s="44" t="s">
        <v>3883</v>
      </c>
      <c r="Q5382" t="s">
        <v>3895</v>
      </c>
    </row>
    <row r="5383" spans="1:17" x14ac:dyDescent="0.25">
      <c r="A5383" s="43">
        <v>51607508</v>
      </c>
      <c r="B5383" s="44" t="s">
        <v>12815</v>
      </c>
      <c r="C5383" s="44" t="s">
        <v>12816</v>
      </c>
      <c r="D5383" s="45" t="s">
        <v>3879</v>
      </c>
      <c r="E5383" s="45">
        <v>64</v>
      </c>
      <c r="F5383">
        <v>30202</v>
      </c>
      <c r="G5383" s="44" t="s">
        <v>3901</v>
      </c>
      <c r="H5383" s="46">
        <v>7465607</v>
      </c>
      <c r="I5383" s="43">
        <v>2</v>
      </c>
      <c r="J5383" s="44" t="s">
        <v>9047</v>
      </c>
      <c r="K5383" s="43">
        <v>8</v>
      </c>
      <c r="L5383" s="44" t="s">
        <v>12812</v>
      </c>
      <c r="M5383" s="43">
        <v>0</v>
      </c>
      <c r="N5383" s="44" t="s">
        <v>3883</v>
      </c>
      <c r="O5383" s="43">
        <v>0</v>
      </c>
      <c r="P5383" s="44" t="s">
        <v>3883</v>
      </c>
      <c r="Q5383" t="s">
        <v>3895</v>
      </c>
    </row>
    <row r="5384" spans="1:17" x14ac:dyDescent="0.25">
      <c r="A5384" s="43">
        <v>39557735</v>
      </c>
      <c r="B5384" s="44" t="s">
        <v>7401</v>
      </c>
      <c r="C5384" s="44" t="s">
        <v>12817</v>
      </c>
      <c r="D5384" s="45" t="s">
        <v>3879</v>
      </c>
      <c r="E5384" s="45">
        <v>60</v>
      </c>
      <c r="F5384">
        <v>30202</v>
      </c>
      <c r="G5384" s="44" t="s">
        <v>3901</v>
      </c>
      <c r="H5384" s="46">
        <v>7465607</v>
      </c>
      <c r="I5384" s="43">
        <v>2</v>
      </c>
      <c r="J5384" s="44" t="s">
        <v>9047</v>
      </c>
      <c r="K5384" s="43">
        <v>8</v>
      </c>
      <c r="L5384" s="44" t="s">
        <v>12812</v>
      </c>
      <c r="M5384" s="43">
        <v>0</v>
      </c>
      <c r="N5384" s="44" t="s">
        <v>3883</v>
      </c>
      <c r="O5384" s="43">
        <v>0</v>
      </c>
      <c r="P5384" s="44" t="s">
        <v>3883</v>
      </c>
      <c r="Q5384" t="s">
        <v>3895</v>
      </c>
    </row>
    <row r="5385" spans="1:17" x14ac:dyDescent="0.25">
      <c r="A5385" s="43">
        <v>1070593432</v>
      </c>
      <c r="B5385" s="44" t="s">
        <v>5166</v>
      </c>
      <c r="C5385" s="44" t="s">
        <v>12818</v>
      </c>
      <c r="D5385" s="45" t="s">
        <v>3890</v>
      </c>
      <c r="E5385" s="45">
        <v>36</v>
      </c>
      <c r="F5385">
        <v>20303</v>
      </c>
      <c r="G5385" s="44" t="s">
        <v>3907</v>
      </c>
      <c r="H5385" s="46">
        <v>5073297</v>
      </c>
      <c r="I5385" s="43">
        <v>2</v>
      </c>
      <c r="J5385" s="44" t="s">
        <v>9047</v>
      </c>
      <c r="K5385" s="43">
        <v>8</v>
      </c>
      <c r="L5385" s="44" t="s">
        <v>12812</v>
      </c>
      <c r="M5385" s="43">
        <v>0</v>
      </c>
      <c r="N5385" s="44" t="s">
        <v>3883</v>
      </c>
      <c r="O5385" s="43">
        <v>0</v>
      </c>
      <c r="P5385" s="44" t="s">
        <v>3883</v>
      </c>
      <c r="Q5385" t="s">
        <v>3902</v>
      </c>
    </row>
    <row r="5386" spans="1:17" x14ac:dyDescent="0.25">
      <c r="A5386" s="43">
        <v>1070593028</v>
      </c>
      <c r="B5386" s="44" t="s">
        <v>5065</v>
      </c>
      <c r="C5386" s="44" t="s">
        <v>12819</v>
      </c>
      <c r="D5386" s="45" t="s">
        <v>3890</v>
      </c>
      <c r="E5386" s="45">
        <v>36</v>
      </c>
      <c r="F5386">
        <v>20303</v>
      </c>
      <c r="G5386" s="44" t="s">
        <v>3907</v>
      </c>
      <c r="H5386" s="46">
        <v>5073297</v>
      </c>
      <c r="I5386" s="43">
        <v>2</v>
      </c>
      <c r="J5386" s="44" t="s">
        <v>9047</v>
      </c>
      <c r="K5386" s="43">
        <v>8</v>
      </c>
      <c r="L5386" s="44" t="s">
        <v>12812</v>
      </c>
      <c r="M5386" s="43">
        <v>0</v>
      </c>
      <c r="N5386" s="44" t="s">
        <v>3883</v>
      </c>
      <c r="O5386" s="43">
        <v>0</v>
      </c>
      <c r="P5386" s="44" t="s">
        <v>3883</v>
      </c>
      <c r="Q5386" t="s">
        <v>3902</v>
      </c>
    </row>
    <row r="5387" spans="1:17" x14ac:dyDescent="0.25">
      <c r="A5387" s="43">
        <v>1032409364</v>
      </c>
      <c r="B5387" s="44" t="s">
        <v>12820</v>
      </c>
      <c r="C5387" s="44" t="s">
        <v>12821</v>
      </c>
      <c r="D5387" s="45" t="s">
        <v>3879</v>
      </c>
      <c r="E5387" s="45">
        <v>36</v>
      </c>
      <c r="F5387">
        <v>10202</v>
      </c>
      <c r="G5387" s="44" t="s">
        <v>3969</v>
      </c>
      <c r="H5387" s="46">
        <v>3305246</v>
      </c>
      <c r="I5387" s="43">
        <v>2</v>
      </c>
      <c r="J5387" s="44" t="s">
        <v>9047</v>
      </c>
      <c r="K5387" s="43">
        <v>8</v>
      </c>
      <c r="L5387" s="44" t="s">
        <v>12812</v>
      </c>
      <c r="M5387" s="43">
        <v>0</v>
      </c>
      <c r="N5387" s="44" t="s">
        <v>3883</v>
      </c>
      <c r="O5387" s="43">
        <v>0</v>
      </c>
      <c r="P5387" s="44" t="s">
        <v>3883</v>
      </c>
      <c r="Q5387" t="s">
        <v>3902</v>
      </c>
    </row>
    <row r="5388" spans="1:17" x14ac:dyDescent="0.25">
      <c r="A5388" s="43">
        <v>51875839</v>
      </c>
      <c r="B5388" s="44" t="s">
        <v>12822</v>
      </c>
      <c r="C5388" s="44" t="s">
        <v>12823</v>
      </c>
      <c r="D5388" s="45" t="s">
        <v>3879</v>
      </c>
      <c r="E5388" s="45">
        <v>56</v>
      </c>
      <c r="F5388">
        <v>30202</v>
      </c>
      <c r="G5388" s="44" t="s">
        <v>3901</v>
      </c>
      <c r="H5388" s="46">
        <v>7465607</v>
      </c>
      <c r="I5388" s="43">
        <v>2</v>
      </c>
      <c r="J5388" s="44" t="s">
        <v>9047</v>
      </c>
      <c r="K5388" s="43">
        <v>8</v>
      </c>
      <c r="L5388" s="44" t="s">
        <v>12812</v>
      </c>
      <c r="M5388" s="43">
        <v>257</v>
      </c>
      <c r="N5388" s="44" t="s">
        <v>9067</v>
      </c>
      <c r="O5388" s="43">
        <v>0</v>
      </c>
      <c r="P5388" s="44" t="s">
        <v>3883</v>
      </c>
      <c r="Q5388" t="s">
        <v>3895</v>
      </c>
    </row>
    <row r="5389" spans="1:17" x14ac:dyDescent="0.25">
      <c r="A5389" s="43">
        <v>39579798</v>
      </c>
      <c r="B5389" s="44" t="s">
        <v>12824</v>
      </c>
      <c r="C5389" s="44" t="s">
        <v>12825</v>
      </c>
      <c r="D5389" s="45" t="s">
        <v>3879</v>
      </c>
      <c r="E5389" s="45">
        <v>42</v>
      </c>
      <c r="F5389">
        <v>30101</v>
      </c>
      <c r="G5389" s="44" t="s">
        <v>3926</v>
      </c>
      <c r="H5389" s="46">
        <v>6365930</v>
      </c>
      <c r="I5389" s="43">
        <v>2</v>
      </c>
      <c r="J5389" s="44" t="s">
        <v>9047</v>
      </c>
      <c r="K5389" s="43">
        <v>8</v>
      </c>
      <c r="L5389" s="44" t="s">
        <v>12812</v>
      </c>
      <c r="M5389" s="43">
        <v>257</v>
      </c>
      <c r="N5389" s="44" t="s">
        <v>9067</v>
      </c>
      <c r="O5389" s="43">
        <v>0</v>
      </c>
      <c r="P5389" s="44" t="s">
        <v>3883</v>
      </c>
      <c r="Q5389" t="s">
        <v>3902</v>
      </c>
    </row>
    <row r="5390" spans="1:17" x14ac:dyDescent="0.25">
      <c r="A5390" s="43">
        <v>1067947502</v>
      </c>
      <c r="B5390" s="44" t="s">
        <v>8644</v>
      </c>
      <c r="C5390" s="44" t="s">
        <v>12826</v>
      </c>
      <c r="D5390" s="45" t="s">
        <v>3890</v>
      </c>
      <c r="E5390" s="45">
        <v>28</v>
      </c>
      <c r="F5390">
        <v>20404</v>
      </c>
      <c r="G5390" s="44" t="s">
        <v>3929</v>
      </c>
      <c r="H5390" s="46">
        <v>5972360</v>
      </c>
      <c r="I5390" s="43">
        <v>2</v>
      </c>
      <c r="J5390" s="44" t="s">
        <v>9047</v>
      </c>
      <c r="K5390" s="43">
        <v>8</v>
      </c>
      <c r="L5390" s="44" t="s">
        <v>12812</v>
      </c>
      <c r="M5390" s="43">
        <v>257</v>
      </c>
      <c r="N5390" s="44" t="s">
        <v>9067</v>
      </c>
      <c r="O5390" s="43">
        <v>0</v>
      </c>
      <c r="P5390" s="44" t="s">
        <v>3883</v>
      </c>
      <c r="Q5390" t="s">
        <v>3895</v>
      </c>
    </row>
    <row r="5391" spans="1:17" x14ac:dyDescent="0.25">
      <c r="A5391" s="43">
        <v>1070601887</v>
      </c>
      <c r="B5391" s="44" t="s">
        <v>4650</v>
      </c>
      <c r="C5391" s="44" t="s">
        <v>12827</v>
      </c>
      <c r="D5391" s="45" t="s">
        <v>3890</v>
      </c>
      <c r="E5391" s="45">
        <v>33</v>
      </c>
      <c r="F5391">
        <v>20101</v>
      </c>
      <c r="G5391" s="44" t="s">
        <v>4018</v>
      </c>
      <c r="H5391" s="46">
        <v>3816620</v>
      </c>
      <c r="I5391" s="43">
        <v>2</v>
      </c>
      <c r="J5391" s="44" t="s">
        <v>9047</v>
      </c>
      <c r="K5391" s="43">
        <v>8</v>
      </c>
      <c r="L5391" s="44" t="s">
        <v>12812</v>
      </c>
      <c r="M5391" s="43">
        <v>257</v>
      </c>
      <c r="N5391" s="44" t="s">
        <v>9067</v>
      </c>
      <c r="O5391" s="43">
        <v>0</v>
      </c>
      <c r="P5391" s="44" t="s">
        <v>3883</v>
      </c>
      <c r="Q5391" t="s">
        <v>3902</v>
      </c>
    </row>
    <row r="5392" spans="1:17" x14ac:dyDescent="0.25">
      <c r="A5392" s="43">
        <v>1105676939</v>
      </c>
      <c r="B5392" s="44" t="s">
        <v>8324</v>
      </c>
      <c r="C5392" s="44" t="s">
        <v>12828</v>
      </c>
      <c r="D5392" s="45" t="s">
        <v>3879</v>
      </c>
      <c r="E5392" s="45">
        <v>36</v>
      </c>
      <c r="F5392">
        <v>20101</v>
      </c>
      <c r="G5392" s="44" t="s">
        <v>4018</v>
      </c>
      <c r="H5392" s="46">
        <v>3816620</v>
      </c>
      <c r="I5392" s="43">
        <v>2</v>
      </c>
      <c r="J5392" s="44" t="s">
        <v>9047</v>
      </c>
      <c r="K5392" s="43">
        <v>8</v>
      </c>
      <c r="L5392" s="44" t="s">
        <v>12812</v>
      </c>
      <c r="M5392" s="43">
        <v>257</v>
      </c>
      <c r="N5392" s="44" t="s">
        <v>9067</v>
      </c>
      <c r="O5392" s="43">
        <v>0</v>
      </c>
      <c r="P5392" s="44" t="s">
        <v>3883</v>
      </c>
      <c r="Q5392" t="s">
        <v>3902</v>
      </c>
    </row>
    <row r="5393" spans="1:17" x14ac:dyDescent="0.25">
      <c r="A5393" s="43">
        <v>80777432</v>
      </c>
      <c r="B5393" s="44" t="s">
        <v>6072</v>
      </c>
      <c r="C5393" s="44" t="s">
        <v>11580</v>
      </c>
      <c r="D5393" s="45" t="s">
        <v>3890</v>
      </c>
      <c r="E5393" s="45">
        <v>42</v>
      </c>
      <c r="F5393">
        <v>10404</v>
      </c>
      <c r="G5393" s="44" t="s">
        <v>4023</v>
      </c>
      <c r="H5393" s="46">
        <v>3900346</v>
      </c>
      <c r="I5393" s="43">
        <v>2</v>
      </c>
      <c r="J5393" s="44" t="s">
        <v>9047</v>
      </c>
      <c r="K5393" s="43">
        <v>8</v>
      </c>
      <c r="L5393" s="44" t="s">
        <v>12812</v>
      </c>
      <c r="M5393" s="43">
        <v>257</v>
      </c>
      <c r="N5393" s="44" t="s">
        <v>9067</v>
      </c>
      <c r="O5393" s="43">
        <v>0</v>
      </c>
      <c r="P5393" s="44" t="s">
        <v>3883</v>
      </c>
      <c r="Q5393" t="s">
        <v>3902</v>
      </c>
    </row>
    <row r="5394" spans="1:17" x14ac:dyDescent="0.25">
      <c r="A5394" s="43">
        <v>11306982</v>
      </c>
      <c r="B5394" s="44" t="s">
        <v>12829</v>
      </c>
      <c r="C5394" s="44" t="s">
        <v>12830</v>
      </c>
      <c r="D5394" s="45" t="s">
        <v>3890</v>
      </c>
      <c r="E5394" s="45">
        <v>63</v>
      </c>
      <c r="F5394">
        <v>30303</v>
      </c>
      <c r="G5394" s="44" t="s">
        <v>3898</v>
      </c>
      <c r="H5394" s="46">
        <v>8735104</v>
      </c>
      <c r="I5394" s="43">
        <v>2</v>
      </c>
      <c r="J5394" s="44" t="s">
        <v>9047</v>
      </c>
      <c r="K5394" s="43">
        <v>8</v>
      </c>
      <c r="L5394" s="44" t="s">
        <v>12812</v>
      </c>
      <c r="M5394" s="43">
        <v>260</v>
      </c>
      <c r="N5394" s="44" t="s">
        <v>9093</v>
      </c>
      <c r="O5394" s="43">
        <v>0</v>
      </c>
      <c r="P5394" s="44" t="s">
        <v>3883</v>
      </c>
      <c r="Q5394" t="s">
        <v>3895</v>
      </c>
    </row>
    <row r="5395" spans="1:17" x14ac:dyDescent="0.25">
      <c r="A5395" s="43">
        <v>1128443531</v>
      </c>
      <c r="B5395" s="44" t="s">
        <v>7342</v>
      </c>
      <c r="C5395" s="44" t="s">
        <v>12831</v>
      </c>
      <c r="D5395" s="45" t="s">
        <v>3890</v>
      </c>
      <c r="E5395" s="45">
        <v>32</v>
      </c>
      <c r="F5395">
        <v>30303</v>
      </c>
      <c r="G5395" s="44" t="s">
        <v>3898</v>
      </c>
      <c r="H5395" s="46">
        <v>8735104</v>
      </c>
      <c r="I5395" s="43">
        <v>2</v>
      </c>
      <c r="J5395" s="44" t="s">
        <v>9047</v>
      </c>
      <c r="K5395" s="43">
        <v>8</v>
      </c>
      <c r="L5395" s="44" t="s">
        <v>12812</v>
      </c>
      <c r="M5395" s="43">
        <v>260</v>
      </c>
      <c r="N5395" s="44" t="s">
        <v>9093</v>
      </c>
      <c r="O5395" s="43">
        <v>0</v>
      </c>
      <c r="P5395" s="44" t="s">
        <v>3883</v>
      </c>
      <c r="Q5395" t="s">
        <v>3895</v>
      </c>
    </row>
    <row r="5396" spans="1:17" x14ac:dyDescent="0.25">
      <c r="A5396" s="43">
        <v>1069175311</v>
      </c>
      <c r="B5396" s="44" t="s">
        <v>6628</v>
      </c>
      <c r="C5396" s="44" t="s">
        <v>12832</v>
      </c>
      <c r="D5396" s="45" t="s">
        <v>3890</v>
      </c>
      <c r="E5396" s="45">
        <v>35</v>
      </c>
      <c r="F5396">
        <v>30303</v>
      </c>
      <c r="G5396" s="44" t="s">
        <v>3898</v>
      </c>
      <c r="H5396" s="46">
        <v>8735104</v>
      </c>
      <c r="I5396" s="43">
        <v>2</v>
      </c>
      <c r="J5396" s="44" t="s">
        <v>9047</v>
      </c>
      <c r="K5396" s="43">
        <v>8</v>
      </c>
      <c r="L5396" s="44" t="s">
        <v>12812</v>
      </c>
      <c r="M5396" s="43">
        <v>260</v>
      </c>
      <c r="N5396" s="44" t="s">
        <v>9093</v>
      </c>
      <c r="O5396" s="43">
        <v>0</v>
      </c>
      <c r="P5396" s="44" t="s">
        <v>3883</v>
      </c>
      <c r="Q5396" t="s">
        <v>3895</v>
      </c>
    </row>
    <row r="5397" spans="1:17" x14ac:dyDescent="0.25">
      <c r="A5397" s="43">
        <v>51931449</v>
      </c>
      <c r="B5397" s="44" t="s">
        <v>8583</v>
      </c>
      <c r="C5397" s="44" t="s">
        <v>12833</v>
      </c>
      <c r="D5397" s="45" t="s">
        <v>3879</v>
      </c>
      <c r="E5397" s="45">
        <v>56</v>
      </c>
      <c r="F5397">
        <v>30202</v>
      </c>
      <c r="G5397" s="44" t="s">
        <v>3901</v>
      </c>
      <c r="H5397" s="46">
        <v>7465607</v>
      </c>
      <c r="I5397" s="43">
        <v>2</v>
      </c>
      <c r="J5397" s="44" t="s">
        <v>9047</v>
      </c>
      <c r="K5397" s="43">
        <v>8</v>
      </c>
      <c r="L5397" s="44" t="s">
        <v>12812</v>
      </c>
      <c r="M5397" s="43">
        <v>260</v>
      </c>
      <c r="N5397" s="44" t="s">
        <v>9093</v>
      </c>
      <c r="O5397" s="43">
        <v>0</v>
      </c>
      <c r="P5397" s="44" t="s">
        <v>3883</v>
      </c>
      <c r="Q5397" t="s">
        <v>3895</v>
      </c>
    </row>
    <row r="5398" spans="1:17" x14ac:dyDescent="0.25">
      <c r="A5398" s="43">
        <v>93370656</v>
      </c>
      <c r="B5398" s="44" t="s">
        <v>12834</v>
      </c>
      <c r="C5398" s="44" t="s">
        <v>12835</v>
      </c>
      <c r="D5398" s="45" t="s">
        <v>3890</v>
      </c>
      <c r="E5398" s="45">
        <v>56</v>
      </c>
      <c r="F5398">
        <v>30101</v>
      </c>
      <c r="G5398" s="44" t="s">
        <v>3926</v>
      </c>
      <c r="H5398" s="46">
        <v>6365930</v>
      </c>
      <c r="I5398" s="43">
        <v>2</v>
      </c>
      <c r="J5398" s="44" t="s">
        <v>9047</v>
      </c>
      <c r="K5398" s="43">
        <v>8</v>
      </c>
      <c r="L5398" s="44" t="s">
        <v>12812</v>
      </c>
      <c r="M5398" s="43">
        <v>260</v>
      </c>
      <c r="N5398" s="44" t="s">
        <v>9093</v>
      </c>
      <c r="O5398" s="43">
        <v>0</v>
      </c>
      <c r="P5398" s="44" t="s">
        <v>3883</v>
      </c>
      <c r="Q5398" t="s">
        <v>3902</v>
      </c>
    </row>
    <row r="5399" spans="1:17" x14ac:dyDescent="0.25">
      <c r="A5399" s="43">
        <v>11256009</v>
      </c>
      <c r="B5399" s="44" t="s">
        <v>12836</v>
      </c>
      <c r="C5399" s="44" t="s">
        <v>5041</v>
      </c>
      <c r="D5399" s="45" t="s">
        <v>3890</v>
      </c>
      <c r="E5399" s="45">
        <v>43</v>
      </c>
      <c r="F5399">
        <v>30101</v>
      </c>
      <c r="G5399" s="44" t="s">
        <v>3926</v>
      </c>
      <c r="H5399" s="46">
        <v>6365930</v>
      </c>
      <c r="I5399" s="43">
        <v>2</v>
      </c>
      <c r="J5399" s="44" t="s">
        <v>9047</v>
      </c>
      <c r="K5399" s="43">
        <v>8</v>
      </c>
      <c r="L5399" s="44" t="s">
        <v>12812</v>
      </c>
      <c r="M5399" s="43">
        <v>260</v>
      </c>
      <c r="N5399" s="44" t="s">
        <v>9093</v>
      </c>
      <c r="O5399" s="43">
        <v>0</v>
      </c>
      <c r="P5399" s="44" t="s">
        <v>3883</v>
      </c>
      <c r="Q5399" t="s">
        <v>3902</v>
      </c>
    </row>
    <row r="5400" spans="1:17" x14ac:dyDescent="0.25">
      <c r="A5400" s="43">
        <v>11221817</v>
      </c>
      <c r="B5400" s="44" t="s">
        <v>5750</v>
      </c>
      <c r="C5400" s="44" t="s">
        <v>12837</v>
      </c>
      <c r="D5400" s="45" t="s">
        <v>3890</v>
      </c>
      <c r="E5400" s="45">
        <v>46</v>
      </c>
      <c r="F5400">
        <v>20404</v>
      </c>
      <c r="G5400" s="44" t="s">
        <v>3929</v>
      </c>
      <c r="H5400" s="46">
        <v>5972360</v>
      </c>
      <c r="I5400" s="43">
        <v>2</v>
      </c>
      <c r="J5400" s="44" t="s">
        <v>9047</v>
      </c>
      <c r="K5400" s="43">
        <v>8</v>
      </c>
      <c r="L5400" s="44" t="s">
        <v>12812</v>
      </c>
      <c r="M5400" s="43">
        <v>260</v>
      </c>
      <c r="N5400" s="44" t="s">
        <v>9093</v>
      </c>
      <c r="O5400" s="43">
        <v>0</v>
      </c>
      <c r="P5400" s="44" t="s">
        <v>3883</v>
      </c>
      <c r="Q5400" t="s">
        <v>3895</v>
      </c>
    </row>
    <row r="5401" spans="1:17" x14ac:dyDescent="0.25">
      <c r="A5401" s="43">
        <v>1069736784</v>
      </c>
      <c r="B5401" s="44" t="s">
        <v>12838</v>
      </c>
      <c r="C5401" s="44" t="s">
        <v>12839</v>
      </c>
      <c r="D5401" s="45" t="s">
        <v>3879</v>
      </c>
      <c r="E5401" s="45">
        <v>33</v>
      </c>
      <c r="F5401">
        <v>20101</v>
      </c>
      <c r="G5401" s="44" t="s">
        <v>4018</v>
      </c>
      <c r="H5401" s="46">
        <v>3816620</v>
      </c>
      <c r="I5401" s="43">
        <v>2</v>
      </c>
      <c r="J5401" s="44" t="s">
        <v>9047</v>
      </c>
      <c r="K5401" s="43">
        <v>8</v>
      </c>
      <c r="L5401" s="44" t="s">
        <v>12812</v>
      </c>
      <c r="M5401" s="43">
        <v>260</v>
      </c>
      <c r="N5401" s="44" t="s">
        <v>9093</v>
      </c>
      <c r="O5401" s="43">
        <v>0</v>
      </c>
      <c r="P5401" s="44" t="s">
        <v>3883</v>
      </c>
      <c r="Q5401" t="s">
        <v>3902</v>
      </c>
    </row>
    <row r="5402" spans="1:17" x14ac:dyDescent="0.25">
      <c r="A5402" s="43">
        <v>1108454644</v>
      </c>
      <c r="B5402" s="44" t="s">
        <v>6056</v>
      </c>
      <c r="C5402" s="44" t="s">
        <v>12840</v>
      </c>
      <c r="D5402" s="45" t="s">
        <v>3879</v>
      </c>
      <c r="E5402" s="45">
        <v>33</v>
      </c>
      <c r="F5402">
        <v>10303</v>
      </c>
      <c r="G5402" s="44" t="s">
        <v>3915</v>
      </c>
      <c r="H5402" s="46">
        <v>3719649</v>
      </c>
      <c r="I5402" s="43">
        <v>2</v>
      </c>
      <c r="J5402" s="44" t="s">
        <v>9047</v>
      </c>
      <c r="K5402" s="43">
        <v>8</v>
      </c>
      <c r="L5402" s="44" t="s">
        <v>12812</v>
      </c>
      <c r="M5402" s="43">
        <v>260</v>
      </c>
      <c r="N5402" s="44" t="s">
        <v>9093</v>
      </c>
      <c r="O5402" s="43">
        <v>0</v>
      </c>
      <c r="P5402" s="44" t="s">
        <v>3883</v>
      </c>
      <c r="Q5402" t="s">
        <v>3902</v>
      </c>
    </row>
    <row r="5403" spans="1:17" x14ac:dyDescent="0.25">
      <c r="A5403" s="43">
        <v>11303463</v>
      </c>
      <c r="B5403" s="44" t="s">
        <v>6729</v>
      </c>
      <c r="C5403" s="44" t="s">
        <v>12841</v>
      </c>
      <c r="D5403" s="45" t="s">
        <v>3890</v>
      </c>
      <c r="E5403" s="45">
        <v>65</v>
      </c>
      <c r="F5403">
        <v>30303</v>
      </c>
      <c r="G5403" s="44" t="s">
        <v>3898</v>
      </c>
      <c r="H5403" s="46">
        <v>8735104</v>
      </c>
      <c r="I5403" s="43">
        <v>2</v>
      </c>
      <c r="J5403" s="44" t="s">
        <v>9047</v>
      </c>
      <c r="K5403" s="43">
        <v>8</v>
      </c>
      <c r="L5403" s="44" t="s">
        <v>12812</v>
      </c>
      <c r="M5403" s="43">
        <v>270</v>
      </c>
      <c r="N5403" s="44" t="s">
        <v>12842</v>
      </c>
      <c r="O5403" s="43">
        <v>0</v>
      </c>
      <c r="P5403" s="44" t="s">
        <v>3883</v>
      </c>
      <c r="Q5403" t="s">
        <v>3895</v>
      </c>
    </row>
    <row r="5404" spans="1:17" x14ac:dyDescent="0.25">
      <c r="A5404" s="43">
        <v>21014114</v>
      </c>
      <c r="B5404" s="44" t="s">
        <v>4465</v>
      </c>
      <c r="C5404" s="44" t="s">
        <v>12843</v>
      </c>
      <c r="D5404" s="45" t="s">
        <v>3879</v>
      </c>
      <c r="E5404" s="45">
        <v>67</v>
      </c>
      <c r="F5404">
        <v>30303</v>
      </c>
      <c r="G5404" s="44" t="s">
        <v>3898</v>
      </c>
      <c r="H5404" s="46">
        <v>8735104</v>
      </c>
      <c r="I5404" s="43">
        <v>2</v>
      </c>
      <c r="J5404" s="44" t="s">
        <v>9047</v>
      </c>
      <c r="K5404" s="43">
        <v>8</v>
      </c>
      <c r="L5404" s="44" t="s">
        <v>12812</v>
      </c>
      <c r="M5404" s="43">
        <v>270</v>
      </c>
      <c r="N5404" s="44" t="s">
        <v>12842</v>
      </c>
      <c r="O5404" s="43">
        <v>0</v>
      </c>
      <c r="P5404" s="44" t="s">
        <v>3883</v>
      </c>
      <c r="Q5404" t="s">
        <v>3895</v>
      </c>
    </row>
    <row r="5405" spans="1:17" x14ac:dyDescent="0.25">
      <c r="A5405" s="43">
        <v>1070592869</v>
      </c>
      <c r="B5405" s="44" t="s">
        <v>12844</v>
      </c>
      <c r="C5405" s="44" t="s">
        <v>12845</v>
      </c>
      <c r="D5405" s="45" t="s">
        <v>3879</v>
      </c>
      <c r="E5405" s="45">
        <v>36</v>
      </c>
      <c r="F5405">
        <v>30303</v>
      </c>
      <c r="G5405" s="44" t="s">
        <v>3898</v>
      </c>
      <c r="H5405" s="46">
        <v>8735104</v>
      </c>
      <c r="I5405" s="43">
        <v>2</v>
      </c>
      <c r="J5405" s="44" t="s">
        <v>9047</v>
      </c>
      <c r="K5405" s="43">
        <v>8</v>
      </c>
      <c r="L5405" s="44" t="s">
        <v>12812</v>
      </c>
      <c r="M5405" s="43">
        <v>270</v>
      </c>
      <c r="N5405" s="44" t="s">
        <v>12842</v>
      </c>
      <c r="O5405" s="43">
        <v>0</v>
      </c>
      <c r="P5405" s="44" t="s">
        <v>3883</v>
      </c>
      <c r="Q5405" t="s">
        <v>3895</v>
      </c>
    </row>
    <row r="5406" spans="1:17" x14ac:dyDescent="0.25">
      <c r="A5406" s="43">
        <v>16775470</v>
      </c>
      <c r="B5406" s="44" t="s">
        <v>4958</v>
      </c>
      <c r="C5406" s="44" t="s">
        <v>12846</v>
      </c>
      <c r="D5406" s="45" t="s">
        <v>3890</v>
      </c>
      <c r="E5406" s="45">
        <v>54</v>
      </c>
      <c r="F5406">
        <v>30303</v>
      </c>
      <c r="G5406" s="44" t="s">
        <v>3898</v>
      </c>
      <c r="H5406" s="46">
        <v>8735104</v>
      </c>
      <c r="I5406" s="43">
        <v>2</v>
      </c>
      <c r="J5406" s="44" t="s">
        <v>9047</v>
      </c>
      <c r="K5406" s="43">
        <v>8</v>
      </c>
      <c r="L5406" s="44" t="s">
        <v>12812</v>
      </c>
      <c r="M5406" s="43">
        <v>270</v>
      </c>
      <c r="N5406" s="44" t="s">
        <v>12842</v>
      </c>
      <c r="O5406" s="43">
        <v>0</v>
      </c>
      <c r="P5406" s="44" t="s">
        <v>3883</v>
      </c>
      <c r="Q5406" t="s">
        <v>3895</v>
      </c>
    </row>
    <row r="5407" spans="1:17" x14ac:dyDescent="0.25">
      <c r="A5407" s="43">
        <v>11304100</v>
      </c>
      <c r="B5407" s="44" t="s">
        <v>12847</v>
      </c>
      <c r="C5407" s="44" t="s">
        <v>12848</v>
      </c>
      <c r="D5407" s="45" t="s">
        <v>3890</v>
      </c>
      <c r="E5407" s="45">
        <v>69</v>
      </c>
      <c r="F5407">
        <v>30202</v>
      </c>
      <c r="G5407" s="44" t="s">
        <v>3901</v>
      </c>
      <c r="H5407" s="46">
        <v>7465607</v>
      </c>
      <c r="I5407" s="43">
        <v>2</v>
      </c>
      <c r="J5407" s="44" t="s">
        <v>9047</v>
      </c>
      <c r="K5407" s="43">
        <v>8</v>
      </c>
      <c r="L5407" s="44" t="s">
        <v>12812</v>
      </c>
      <c r="M5407" s="43">
        <v>270</v>
      </c>
      <c r="N5407" s="44" t="s">
        <v>12842</v>
      </c>
      <c r="O5407" s="43">
        <v>0</v>
      </c>
      <c r="P5407" s="44" t="s">
        <v>3883</v>
      </c>
      <c r="Q5407" t="s">
        <v>3895</v>
      </c>
    </row>
    <row r="5408" spans="1:17" x14ac:dyDescent="0.25">
      <c r="A5408" s="43">
        <v>39565201</v>
      </c>
      <c r="B5408" s="44" t="s">
        <v>12849</v>
      </c>
      <c r="C5408" s="44" t="s">
        <v>12850</v>
      </c>
      <c r="D5408" s="45" t="s">
        <v>3879</v>
      </c>
      <c r="E5408" s="45">
        <v>54</v>
      </c>
      <c r="F5408">
        <v>30202</v>
      </c>
      <c r="G5408" s="44" t="s">
        <v>3901</v>
      </c>
      <c r="H5408" s="46">
        <v>7465607</v>
      </c>
      <c r="I5408" s="43">
        <v>2</v>
      </c>
      <c r="J5408" s="44" t="s">
        <v>9047</v>
      </c>
      <c r="K5408" s="43">
        <v>8</v>
      </c>
      <c r="L5408" s="44" t="s">
        <v>12812</v>
      </c>
      <c r="M5408" s="43">
        <v>270</v>
      </c>
      <c r="N5408" s="44" t="s">
        <v>12842</v>
      </c>
      <c r="O5408" s="43">
        <v>0</v>
      </c>
      <c r="P5408" s="44" t="s">
        <v>3883</v>
      </c>
      <c r="Q5408" t="s">
        <v>3895</v>
      </c>
    </row>
    <row r="5409" spans="1:17" x14ac:dyDescent="0.25">
      <c r="A5409" s="43">
        <v>65705414</v>
      </c>
      <c r="B5409" s="44" t="s">
        <v>12851</v>
      </c>
      <c r="C5409" s="44" t="s">
        <v>12852</v>
      </c>
      <c r="D5409" s="45" t="s">
        <v>3879</v>
      </c>
      <c r="E5409" s="45">
        <v>45</v>
      </c>
      <c r="F5409">
        <v>30202</v>
      </c>
      <c r="G5409" s="44" t="s">
        <v>3901</v>
      </c>
      <c r="H5409" s="46">
        <v>7465607</v>
      </c>
      <c r="I5409" s="43">
        <v>2</v>
      </c>
      <c r="J5409" s="44" t="s">
        <v>9047</v>
      </c>
      <c r="K5409" s="43">
        <v>8</v>
      </c>
      <c r="L5409" s="44" t="s">
        <v>12812</v>
      </c>
      <c r="M5409" s="43">
        <v>270</v>
      </c>
      <c r="N5409" s="44" t="s">
        <v>12842</v>
      </c>
      <c r="O5409" s="43">
        <v>0</v>
      </c>
      <c r="P5409" s="44" t="s">
        <v>3883</v>
      </c>
      <c r="Q5409" t="s">
        <v>3895</v>
      </c>
    </row>
    <row r="5410" spans="1:17" x14ac:dyDescent="0.25">
      <c r="A5410" s="43">
        <v>39569308</v>
      </c>
      <c r="B5410" s="44" t="s">
        <v>4932</v>
      </c>
      <c r="C5410" s="44" t="s">
        <v>12853</v>
      </c>
      <c r="D5410" s="45" t="s">
        <v>3879</v>
      </c>
      <c r="E5410" s="45">
        <v>50</v>
      </c>
      <c r="F5410">
        <v>30202</v>
      </c>
      <c r="G5410" s="44" t="s">
        <v>3901</v>
      </c>
      <c r="H5410" s="46">
        <v>7465607</v>
      </c>
      <c r="I5410" s="43">
        <v>2</v>
      </c>
      <c r="J5410" s="44" t="s">
        <v>9047</v>
      </c>
      <c r="K5410" s="43">
        <v>8</v>
      </c>
      <c r="L5410" s="44" t="s">
        <v>12812</v>
      </c>
      <c r="M5410" s="43">
        <v>270</v>
      </c>
      <c r="N5410" s="44" t="s">
        <v>12842</v>
      </c>
      <c r="O5410" s="43">
        <v>0</v>
      </c>
      <c r="P5410" s="44" t="s">
        <v>3883</v>
      </c>
      <c r="Q5410" t="s">
        <v>3895</v>
      </c>
    </row>
    <row r="5411" spans="1:17" x14ac:dyDescent="0.25">
      <c r="A5411" s="43">
        <v>1032448284</v>
      </c>
      <c r="B5411" s="44" t="s">
        <v>4525</v>
      </c>
      <c r="C5411" s="44" t="s">
        <v>12854</v>
      </c>
      <c r="D5411" s="45" t="s">
        <v>3890</v>
      </c>
      <c r="E5411" s="45">
        <v>32</v>
      </c>
      <c r="F5411">
        <v>30202</v>
      </c>
      <c r="G5411" s="44" t="s">
        <v>3901</v>
      </c>
      <c r="H5411" s="46">
        <v>7465607</v>
      </c>
      <c r="I5411" s="43">
        <v>2</v>
      </c>
      <c r="J5411" s="44" t="s">
        <v>9047</v>
      </c>
      <c r="K5411" s="43">
        <v>8</v>
      </c>
      <c r="L5411" s="44" t="s">
        <v>12812</v>
      </c>
      <c r="M5411" s="43">
        <v>270</v>
      </c>
      <c r="N5411" s="44" t="s">
        <v>12842</v>
      </c>
      <c r="O5411" s="43">
        <v>0</v>
      </c>
      <c r="P5411" s="44" t="s">
        <v>3883</v>
      </c>
      <c r="Q5411" t="s">
        <v>3895</v>
      </c>
    </row>
    <row r="5412" spans="1:17" x14ac:dyDescent="0.25">
      <c r="A5412" s="43">
        <v>19435911</v>
      </c>
      <c r="B5412" s="44" t="s">
        <v>6405</v>
      </c>
      <c r="C5412" s="44" t="s">
        <v>12855</v>
      </c>
      <c r="D5412" s="45" t="s">
        <v>3890</v>
      </c>
      <c r="E5412" s="45">
        <v>63</v>
      </c>
      <c r="F5412">
        <v>30202</v>
      </c>
      <c r="G5412" s="44" t="s">
        <v>3901</v>
      </c>
      <c r="H5412" s="46">
        <v>7465607</v>
      </c>
      <c r="I5412" s="43">
        <v>2</v>
      </c>
      <c r="J5412" s="44" t="s">
        <v>9047</v>
      </c>
      <c r="K5412" s="43">
        <v>8</v>
      </c>
      <c r="L5412" s="44" t="s">
        <v>12812</v>
      </c>
      <c r="M5412" s="43">
        <v>270</v>
      </c>
      <c r="N5412" s="44" t="s">
        <v>12842</v>
      </c>
      <c r="O5412" s="43">
        <v>0</v>
      </c>
      <c r="P5412" s="44" t="s">
        <v>3883</v>
      </c>
      <c r="Q5412" t="s">
        <v>3895</v>
      </c>
    </row>
    <row r="5413" spans="1:17" x14ac:dyDescent="0.25">
      <c r="A5413" s="43">
        <v>14224118</v>
      </c>
      <c r="B5413" s="44" t="s">
        <v>4562</v>
      </c>
      <c r="C5413" s="44" t="s">
        <v>12856</v>
      </c>
      <c r="D5413" s="45" t="s">
        <v>3890</v>
      </c>
      <c r="E5413" s="45">
        <v>68</v>
      </c>
      <c r="F5413">
        <v>30101</v>
      </c>
      <c r="G5413" s="44" t="s">
        <v>3926</v>
      </c>
      <c r="H5413" s="46">
        <v>6365930</v>
      </c>
      <c r="I5413" s="43">
        <v>2</v>
      </c>
      <c r="J5413" s="44" t="s">
        <v>9047</v>
      </c>
      <c r="K5413" s="43">
        <v>8</v>
      </c>
      <c r="L5413" s="44" t="s">
        <v>12812</v>
      </c>
      <c r="M5413" s="43">
        <v>270</v>
      </c>
      <c r="N5413" s="44" t="s">
        <v>12842</v>
      </c>
      <c r="O5413" s="43">
        <v>0</v>
      </c>
      <c r="P5413" s="44" t="s">
        <v>3883</v>
      </c>
      <c r="Q5413" t="s">
        <v>3895</v>
      </c>
    </row>
    <row r="5414" spans="1:17" x14ac:dyDescent="0.25">
      <c r="A5414" s="43">
        <v>39626171</v>
      </c>
      <c r="B5414" s="44" t="s">
        <v>5726</v>
      </c>
      <c r="C5414" s="44" t="s">
        <v>12857</v>
      </c>
      <c r="D5414" s="45" t="s">
        <v>3879</v>
      </c>
      <c r="E5414" s="45">
        <v>48</v>
      </c>
      <c r="F5414">
        <v>30101</v>
      </c>
      <c r="G5414" s="44" t="s">
        <v>3926</v>
      </c>
      <c r="H5414" s="46">
        <v>6365930</v>
      </c>
      <c r="I5414" s="43">
        <v>2</v>
      </c>
      <c r="J5414" s="44" t="s">
        <v>9047</v>
      </c>
      <c r="K5414" s="43">
        <v>8</v>
      </c>
      <c r="L5414" s="44" t="s">
        <v>12812</v>
      </c>
      <c r="M5414" s="43">
        <v>270</v>
      </c>
      <c r="N5414" s="44" t="s">
        <v>12842</v>
      </c>
      <c r="O5414" s="43">
        <v>0</v>
      </c>
      <c r="P5414" s="44" t="s">
        <v>3883</v>
      </c>
      <c r="Q5414" t="s">
        <v>3902</v>
      </c>
    </row>
    <row r="5415" spans="1:17" x14ac:dyDescent="0.25">
      <c r="A5415" s="43">
        <v>93122895</v>
      </c>
      <c r="B5415" s="44" t="s">
        <v>9823</v>
      </c>
      <c r="C5415" s="44" t="s">
        <v>12858</v>
      </c>
      <c r="D5415" s="45" t="s">
        <v>3890</v>
      </c>
      <c r="E5415" s="45">
        <v>58</v>
      </c>
      <c r="F5415">
        <v>30101</v>
      </c>
      <c r="G5415" s="44" t="s">
        <v>3926</v>
      </c>
      <c r="H5415" s="46">
        <v>6365930</v>
      </c>
      <c r="I5415" s="43">
        <v>2</v>
      </c>
      <c r="J5415" s="44" t="s">
        <v>9047</v>
      </c>
      <c r="K5415" s="43">
        <v>8</v>
      </c>
      <c r="L5415" s="44" t="s">
        <v>12812</v>
      </c>
      <c r="M5415" s="43">
        <v>270</v>
      </c>
      <c r="N5415" s="44" t="s">
        <v>12842</v>
      </c>
      <c r="O5415" s="43">
        <v>0</v>
      </c>
      <c r="P5415" s="44" t="s">
        <v>3883</v>
      </c>
      <c r="Q5415" t="s">
        <v>3902</v>
      </c>
    </row>
    <row r="5416" spans="1:17" x14ac:dyDescent="0.25">
      <c r="A5416" s="43">
        <v>74185665</v>
      </c>
      <c r="B5416" s="44" t="s">
        <v>12859</v>
      </c>
      <c r="C5416" s="44" t="s">
        <v>4246</v>
      </c>
      <c r="D5416" s="45" t="s">
        <v>3890</v>
      </c>
      <c r="E5416" s="45">
        <v>45</v>
      </c>
      <c r="F5416">
        <v>30101</v>
      </c>
      <c r="G5416" s="44" t="s">
        <v>3926</v>
      </c>
      <c r="H5416" s="46">
        <v>6365930</v>
      </c>
      <c r="I5416" s="43">
        <v>2</v>
      </c>
      <c r="J5416" s="44" t="s">
        <v>9047</v>
      </c>
      <c r="K5416" s="43">
        <v>8</v>
      </c>
      <c r="L5416" s="44" t="s">
        <v>12812</v>
      </c>
      <c r="M5416" s="43">
        <v>270</v>
      </c>
      <c r="N5416" s="44" t="s">
        <v>12842</v>
      </c>
      <c r="O5416" s="43">
        <v>0</v>
      </c>
      <c r="P5416" s="44" t="s">
        <v>3883</v>
      </c>
      <c r="Q5416" t="s">
        <v>3895</v>
      </c>
    </row>
    <row r="5417" spans="1:17" x14ac:dyDescent="0.25">
      <c r="A5417" s="43">
        <v>79574788</v>
      </c>
      <c r="B5417" s="44" t="s">
        <v>12860</v>
      </c>
      <c r="C5417" s="44" t="s">
        <v>12861</v>
      </c>
      <c r="D5417" s="45" t="s">
        <v>3890</v>
      </c>
      <c r="E5417" s="45">
        <v>53</v>
      </c>
      <c r="F5417">
        <v>20404</v>
      </c>
      <c r="G5417" s="44" t="s">
        <v>3929</v>
      </c>
      <c r="H5417" s="46">
        <v>5972360</v>
      </c>
      <c r="I5417" s="43">
        <v>2</v>
      </c>
      <c r="J5417" s="44" t="s">
        <v>9047</v>
      </c>
      <c r="K5417" s="43">
        <v>8</v>
      </c>
      <c r="L5417" s="44" t="s">
        <v>12812</v>
      </c>
      <c r="M5417" s="43">
        <v>270</v>
      </c>
      <c r="N5417" s="44" t="s">
        <v>12842</v>
      </c>
      <c r="O5417" s="43">
        <v>0</v>
      </c>
      <c r="P5417" s="44" t="s">
        <v>3883</v>
      </c>
      <c r="Q5417" t="s">
        <v>3895</v>
      </c>
    </row>
    <row r="5418" spans="1:17" x14ac:dyDescent="0.25">
      <c r="A5418" s="43">
        <v>1069768759</v>
      </c>
      <c r="B5418" s="44" t="s">
        <v>4309</v>
      </c>
      <c r="C5418" s="44" t="s">
        <v>12862</v>
      </c>
      <c r="D5418" s="45" t="s">
        <v>3890</v>
      </c>
      <c r="E5418" s="45">
        <v>24</v>
      </c>
      <c r="F5418">
        <v>20101</v>
      </c>
      <c r="G5418" s="44" t="s">
        <v>4018</v>
      </c>
      <c r="H5418" s="46">
        <v>3816620</v>
      </c>
      <c r="I5418" s="43">
        <v>2</v>
      </c>
      <c r="J5418" s="44" t="s">
        <v>9047</v>
      </c>
      <c r="K5418" s="43">
        <v>8</v>
      </c>
      <c r="L5418" s="44" t="s">
        <v>12812</v>
      </c>
      <c r="M5418" s="43">
        <v>270</v>
      </c>
      <c r="N5418" s="44" t="s">
        <v>12842</v>
      </c>
      <c r="O5418" s="43">
        <v>0</v>
      </c>
      <c r="P5418" s="44" t="s">
        <v>3883</v>
      </c>
      <c r="Q5418" t="s">
        <v>3895</v>
      </c>
    </row>
    <row r="5419" spans="1:17" x14ac:dyDescent="0.25">
      <c r="A5419" s="43">
        <v>39579338</v>
      </c>
      <c r="B5419" s="44" t="s">
        <v>4826</v>
      </c>
      <c r="C5419" s="44" t="s">
        <v>12863</v>
      </c>
      <c r="D5419" s="45" t="s">
        <v>3879</v>
      </c>
      <c r="E5419" s="45">
        <v>42</v>
      </c>
      <c r="F5419">
        <v>10404</v>
      </c>
      <c r="G5419" s="44" t="s">
        <v>4023</v>
      </c>
      <c r="H5419" s="46">
        <v>3900346</v>
      </c>
      <c r="I5419" s="43">
        <v>2</v>
      </c>
      <c r="J5419" s="44" t="s">
        <v>9047</v>
      </c>
      <c r="K5419" s="43">
        <v>8</v>
      </c>
      <c r="L5419" s="44" t="s">
        <v>12812</v>
      </c>
      <c r="M5419" s="43">
        <v>270</v>
      </c>
      <c r="N5419" s="44" t="s">
        <v>12842</v>
      </c>
      <c r="O5419" s="43">
        <v>0</v>
      </c>
      <c r="P5419" s="44" t="s">
        <v>3883</v>
      </c>
      <c r="Q5419" t="s">
        <v>3902</v>
      </c>
    </row>
    <row r="5420" spans="1:17" x14ac:dyDescent="0.25">
      <c r="A5420" s="43">
        <v>79643738</v>
      </c>
      <c r="B5420" s="44" t="s">
        <v>12864</v>
      </c>
      <c r="C5420" s="44" t="s">
        <v>12865</v>
      </c>
      <c r="D5420" s="45" t="s">
        <v>3890</v>
      </c>
      <c r="E5420" s="45">
        <v>51</v>
      </c>
      <c r="F5420">
        <v>30202</v>
      </c>
      <c r="G5420" s="44" t="s">
        <v>3901</v>
      </c>
      <c r="H5420" s="46">
        <v>7465607</v>
      </c>
      <c r="I5420" s="43">
        <v>2</v>
      </c>
      <c r="J5420" s="44" t="s">
        <v>9047</v>
      </c>
      <c r="K5420" s="43">
        <v>8</v>
      </c>
      <c r="L5420" s="44" t="s">
        <v>12812</v>
      </c>
      <c r="M5420" s="43">
        <v>272</v>
      </c>
      <c r="N5420" s="44" t="s">
        <v>9210</v>
      </c>
      <c r="O5420" s="43">
        <v>0</v>
      </c>
      <c r="P5420" s="44" t="s">
        <v>3883</v>
      </c>
      <c r="Q5420" t="s">
        <v>3902</v>
      </c>
    </row>
    <row r="5421" spans="1:17" x14ac:dyDescent="0.25">
      <c r="A5421" s="43">
        <v>11320906</v>
      </c>
      <c r="B5421" s="44" t="s">
        <v>12866</v>
      </c>
      <c r="C5421" s="44" t="s">
        <v>5097</v>
      </c>
      <c r="D5421" s="45" t="s">
        <v>3890</v>
      </c>
      <c r="E5421" s="45">
        <v>51</v>
      </c>
      <c r="F5421">
        <v>30202</v>
      </c>
      <c r="G5421" s="44" t="s">
        <v>3901</v>
      </c>
      <c r="H5421" s="46">
        <v>7465607</v>
      </c>
      <c r="I5421" s="43">
        <v>2</v>
      </c>
      <c r="J5421" s="44" t="s">
        <v>9047</v>
      </c>
      <c r="K5421" s="43">
        <v>8</v>
      </c>
      <c r="L5421" s="44" t="s">
        <v>12812</v>
      </c>
      <c r="M5421" s="43">
        <v>272</v>
      </c>
      <c r="N5421" s="44" t="s">
        <v>9210</v>
      </c>
      <c r="O5421" s="43">
        <v>0</v>
      </c>
      <c r="P5421" s="44" t="s">
        <v>3883</v>
      </c>
      <c r="Q5421" t="s">
        <v>3902</v>
      </c>
    </row>
    <row r="5422" spans="1:17" x14ac:dyDescent="0.25">
      <c r="A5422" s="43">
        <v>65702461</v>
      </c>
      <c r="B5422" s="44" t="s">
        <v>10774</v>
      </c>
      <c r="C5422" s="44" t="s">
        <v>5190</v>
      </c>
      <c r="D5422" s="45" t="s">
        <v>3879</v>
      </c>
      <c r="E5422" s="45">
        <v>49</v>
      </c>
      <c r="F5422">
        <v>30202</v>
      </c>
      <c r="G5422" s="44" t="s">
        <v>3901</v>
      </c>
      <c r="H5422" s="46">
        <v>7465607</v>
      </c>
      <c r="I5422" s="43">
        <v>2</v>
      </c>
      <c r="J5422" s="44" t="s">
        <v>9047</v>
      </c>
      <c r="K5422" s="43">
        <v>8</v>
      </c>
      <c r="L5422" s="44" t="s">
        <v>12812</v>
      </c>
      <c r="M5422" s="43">
        <v>272</v>
      </c>
      <c r="N5422" s="44" t="s">
        <v>9210</v>
      </c>
      <c r="O5422" s="43">
        <v>0</v>
      </c>
      <c r="P5422" s="44" t="s">
        <v>3883</v>
      </c>
      <c r="Q5422" t="s">
        <v>3902</v>
      </c>
    </row>
    <row r="5423" spans="1:17" x14ac:dyDescent="0.25">
      <c r="A5423" s="43">
        <v>11221259</v>
      </c>
      <c r="B5423" s="44" t="s">
        <v>12867</v>
      </c>
      <c r="C5423" s="44" t="s">
        <v>12868</v>
      </c>
      <c r="D5423" s="45" t="s">
        <v>3890</v>
      </c>
      <c r="E5423" s="45">
        <v>47</v>
      </c>
      <c r="F5423">
        <v>30202</v>
      </c>
      <c r="G5423" s="44" t="s">
        <v>3901</v>
      </c>
      <c r="H5423" s="46">
        <v>7465607</v>
      </c>
      <c r="I5423" s="43">
        <v>2</v>
      </c>
      <c r="J5423" s="44" t="s">
        <v>9047</v>
      </c>
      <c r="K5423" s="43">
        <v>8</v>
      </c>
      <c r="L5423" s="44" t="s">
        <v>12812</v>
      </c>
      <c r="M5423" s="43">
        <v>272</v>
      </c>
      <c r="N5423" s="44" t="s">
        <v>9210</v>
      </c>
      <c r="O5423" s="43">
        <v>0</v>
      </c>
      <c r="P5423" s="44" t="s">
        <v>3883</v>
      </c>
      <c r="Q5423" t="s">
        <v>3902</v>
      </c>
    </row>
    <row r="5424" spans="1:17" x14ac:dyDescent="0.25">
      <c r="A5424" s="43">
        <v>36308319</v>
      </c>
      <c r="B5424" s="44" t="s">
        <v>12869</v>
      </c>
      <c r="C5424" s="44" t="s">
        <v>12870</v>
      </c>
      <c r="D5424" s="45" t="s">
        <v>3879</v>
      </c>
      <c r="E5424" s="45">
        <v>42</v>
      </c>
      <c r="F5424">
        <v>30202</v>
      </c>
      <c r="G5424" s="44" t="s">
        <v>3901</v>
      </c>
      <c r="H5424" s="46">
        <v>7465607</v>
      </c>
      <c r="I5424" s="43">
        <v>2</v>
      </c>
      <c r="J5424" s="44" t="s">
        <v>9047</v>
      </c>
      <c r="K5424" s="43">
        <v>8</v>
      </c>
      <c r="L5424" s="44" t="s">
        <v>12812</v>
      </c>
      <c r="M5424" s="43">
        <v>272</v>
      </c>
      <c r="N5424" s="44" t="s">
        <v>9210</v>
      </c>
      <c r="O5424" s="43">
        <v>0</v>
      </c>
      <c r="P5424" s="44" t="s">
        <v>3883</v>
      </c>
      <c r="Q5424" t="s">
        <v>3895</v>
      </c>
    </row>
    <row r="5425" spans="1:17" x14ac:dyDescent="0.25">
      <c r="A5425" s="43">
        <v>1014258597</v>
      </c>
      <c r="B5425" s="44" t="s">
        <v>12871</v>
      </c>
      <c r="C5425" s="44" t="s">
        <v>12872</v>
      </c>
      <c r="D5425" s="45" t="s">
        <v>3879</v>
      </c>
      <c r="E5425" s="45">
        <v>29</v>
      </c>
      <c r="F5425">
        <v>30202</v>
      </c>
      <c r="G5425" s="44" t="s">
        <v>3901</v>
      </c>
      <c r="H5425" s="46">
        <v>7465607</v>
      </c>
      <c r="I5425" s="43">
        <v>2</v>
      </c>
      <c r="J5425" s="44" t="s">
        <v>9047</v>
      </c>
      <c r="K5425" s="43">
        <v>8</v>
      </c>
      <c r="L5425" s="44" t="s">
        <v>12812</v>
      </c>
      <c r="M5425" s="43">
        <v>272</v>
      </c>
      <c r="N5425" s="44" t="s">
        <v>9210</v>
      </c>
      <c r="O5425" s="43">
        <v>0</v>
      </c>
      <c r="P5425" s="44" t="s">
        <v>3883</v>
      </c>
      <c r="Q5425" t="s">
        <v>3895</v>
      </c>
    </row>
    <row r="5426" spans="1:17" x14ac:dyDescent="0.25">
      <c r="A5426" s="43">
        <v>93129400</v>
      </c>
      <c r="B5426" s="44" t="s">
        <v>7011</v>
      </c>
      <c r="C5426" s="44" t="s">
        <v>12873</v>
      </c>
      <c r="D5426" s="45" t="s">
        <v>3890</v>
      </c>
      <c r="E5426" s="45">
        <v>50</v>
      </c>
      <c r="F5426">
        <v>30101</v>
      </c>
      <c r="G5426" s="44" t="s">
        <v>3926</v>
      </c>
      <c r="H5426" s="46">
        <v>6365930</v>
      </c>
      <c r="I5426" s="43">
        <v>2</v>
      </c>
      <c r="J5426" s="44" t="s">
        <v>9047</v>
      </c>
      <c r="K5426" s="43">
        <v>8</v>
      </c>
      <c r="L5426" s="44" t="s">
        <v>12812</v>
      </c>
      <c r="M5426" s="43">
        <v>272</v>
      </c>
      <c r="N5426" s="44" t="s">
        <v>9210</v>
      </c>
      <c r="O5426" s="43">
        <v>0</v>
      </c>
      <c r="P5426" s="44" t="s">
        <v>3883</v>
      </c>
      <c r="Q5426" t="s">
        <v>3902</v>
      </c>
    </row>
    <row r="5427" spans="1:17" x14ac:dyDescent="0.25">
      <c r="A5427" s="43">
        <v>93130913</v>
      </c>
      <c r="B5427" s="44" t="s">
        <v>12874</v>
      </c>
      <c r="C5427" s="44" t="s">
        <v>12875</v>
      </c>
      <c r="D5427" s="45" t="s">
        <v>3890</v>
      </c>
      <c r="E5427" s="45">
        <v>48</v>
      </c>
      <c r="F5427">
        <v>30101</v>
      </c>
      <c r="G5427" s="44" t="s">
        <v>3926</v>
      </c>
      <c r="H5427" s="46">
        <v>6365930</v>
      </c>
      <c r="I5427" s="43">
        <v>2</v>
      </c>
      <c r="J5427" s="44" t="s">
        <v>9047</v>
      </c>
      <c r="K5427" s="43">
        <v>8</v>
      </c>
      <c r="L5427" s="44" t="s">
        <v>12812</v>
      </c>
      <c r="M5427" s="43">
        <v>272</v>
      </c>
      <c r="N5427" s="44" t="s">
        <v>9210</v>
      </c>
      <c r="O5427" s="43">
        <v>0</v>
      </c>
      <c r="P5427" s="44" t="s">
        <v>3883</v>
      </c>
      <c r="Q5427" t="s">
        <v>3902</v>
      </c>
    </row>
    <row r="5428" spans="1:17" x14ac:dyDescent="0.25">
      <c r="A5428" s="43">
        <v>39560014</v>
      </c>
      <c r="B5428" s="44" t="s">
        <v>12876</v>
      </c>
      <c r="C5428" s="44" t="s">
        <v>12877</v>
      </c>
      <c r="D5428" s="45" t="s">
        <v>3879</v>
      </c>
      <c r="E5428" s="45">
        <v>59</v>
      </c>
      <c r="F5428">
        <v>30101</v>
      </c>
      <c r="G5428" s="44" t="s">
        <v>3926</v>
      </c>
      <c r="H5428" s="46">
        <v>6365930</v>
      </c>
      <c r="I5428" s="43">
        <v>2</v>
      </c>
      <c r="J5428" s="44" t="s">
        <v>9047</v>
      </c>
      <c r="K5428" s="43">
        <v>8</v>
      </c>
      <c r="L5428" s="44" t="s">
        <v>12812</v>
      </c>
      <c r="M5428" s="43">
        <v>272</v>
      </c>
      <c r="N5428" s="44" t="s">
        <v>9210</v>
      </c>
      <c r="O5428" s="43">
        <v>0</v>
      </c>
      <c r="P5428" s="44" t="s">
        <v>3883</v>
      </c>
      <c r="Q5428" t="s">
        <v>3902</v>
      </c>
    </row>
    <row r="5429" spans="1:17" x14ac:dyDescent="0.25">
      <c r="A5429" s="43">
        <v>1105677344</v>
      </c>
      <c r="B5429" s="44" t="s">
        <v>12878</v>
      </c>
      <c r="C5429" s="44" t="s">
        <v>12879</v>
      </c>
      <c r="D5429" s="45" t="s">
        <v>3879</v>
      </c>
      <c r="E5429" s="45">
        <v>35</v>
      </c>
      <c r="F5429">
        <v>30101</v>
      </c>
      <c r="G5429" s="44" t="s">
        <v>3926</v>
      </c>
      <c r="H5429" s="46">
        <v>6365930</v>
      </c>
      <c r="I5429" s="43">
        <v>2</v>
      </c>
      <c r="J5429" s="44" t="s">
        <v>9047</v>
      </c>
      <c r="K5429" s="43">
        <v>8</v>
      </c>
      <c r="L5429" s="44" t="s">
        <v>12812</v>
      </c>
      <c r="M5429" s="43">
        <v>272</v>
      </c>
      <c r="N5429" s="44" t="s">
        <v>9210</v>
      </c>
      <c r="O5429" s="43">
        <v>0</v>
      </c>
      <c r="P5429" s="44" t="s">
        <v>3883</v>
      </c>
      <c r="Q5429" t="s">
        <v>3902</v>
      </c>
    </row>
    <row r="5430" spans="1:17" x14ac:dyDescent="0.25">
      <c r="A5430" s="43">
        <v>20621024</v>
      </c>
      <c r="B5430" s="44" t="s">
        <v>12880</v>
      </c>
      <c r="C5430" s="44" t="s">
        <v>12881</v>
      </c>
      <c r="D5430" s="45" t="s">
        <v>3879</v>
      </c>
      <c r="E5430" s="45">
        <v>67</v>
      </c>
      <c r="F5430">
        <v>20404</v>
      </c>
      <c r="G5430" s="44" t="s">
        <v>3929</v>
      </c>
      <c r="H5430" s="46">
        <v>5972360</v>
      </c>
      <c r="I5430" s="43">
        <v>2</v>
      </c>
      <c r="J5430" s="44" t="s">
        <v>9047</v>
      </c>
      <c r="K5430" s="43">
        <v>8</v>
      </c>
      <c r="L5430" s="44" t="s">
        <v>12812</v>
      </c>
      <c r="M5430" s="43">
        <v>272</v>
      </c>
      <c r="N5430" s="44" t="s">
        <v>9210</v>
      </c>
      <c r="O5430" s="43">
        <v>0</v>
      </c>
      <c r="P5430" s="44" t="s">
        <v>3883</v>
      </c>
      <c r="Q5430" t="s">
        <v>3895</v>
      </c>
    </row>
    <row r="5431" spans="1:17" x14ac:dyDescent="0.25">
      <c r="A5431" s="43">
        <v>39569019</v>
      </c>
      <c r="B5431" s="44" t="s">
        <v>6917</v>
      </c>
      <c r="C5431" s="44" t="s">
        <v>12882</v>
      </c>
      <c r="D5431" s="45" t="s">
        <v>3879</v>
      </c>
      <c r="E5431" s="45">
        <v>51</v>
      </c>
      <c r="F5431">
        <v>20404</v>
      </c>
      <c r="G5431" s="44" t="s">
        <v>3929</v>
      </c>
      <c r="H5431" s="46">
        <v>5972360</v>
      </c>
      <c r="I5431" s="43">
        <v>2</v>
      </c>
      <c r="J5431" s="44" t="s">
        <v>9047</v>
      </c>
      <c r="K5431" s="43">
        <v>8</v>
      </c>
      <c r="L5431" s="44" t="s">
        <v>12812</v>
      </c>
      <c r="M5431" s="43">
        <v>272</v>
      </c>
      <c r="N5431" s="44" t="s">
        <v>9210</v>
      </c>
      <c r="O5431" s="43">
        <v>0</v>
      </c>
      <c r="P5431" s="44" t="s">
        <v>3883</v>
      </c>
      <c r="Q5431" t="s">
        <v>3902</v>
      </c>
    </row>
    <row r="5432" spans="1:17" x14ac:dyDescent="0.25">
      <c r="A5432" s="43">
        <v>1083879739</v>
      </c>
      <c r="B5432" s="44" t="s">
        <v>12883</v>
      </c>
      <c r="C5432" s="44" t="s">
        <v>12884</v>
      </c>
      <c r="D5432" s="45" t="s">
        <v>3890</v>
      </c>
      <c r="E5432" s="45">
        <v>35</v>
      </c>
      <c r="F5432">
        <v>20404</v>
      </c>
      <c r="G5432" s="44" t="s">
        <v>3929</v>
      </c>
      <c r="H5432" s="46">
        <v>5972360</v>
      </c>
      <c r="I5432" s="43">
        <v>2</v>
      </c>
      <c r="J5432" s="44" t="s">
        <v>9047</v>
      </c>
      <c r="K5432" s="43">
        <v>8</v>
      </c>
      <c r="L5432" s="44" t="s">
        <v>12812</v>
      </c>
      <c r="M5432" s="43">
        <v>272</v>
      </c>
      <c r="N5432" s="44" t="s">
        <v>9210</v>
      </c>
      <c r="O5432" s="43">
        <v>0</v>
      </c>
      <c r="P5432" s="44" t="s">
        <v>3883</v>
      </c>
      <c r="Q5432" t="s">
        <v>3895</v>
      </c>
    </row>
    <row r="5433" spans="1:17" x14ac:dyDescent="0.25">
      <c r="A5433" s="43">
        <v>1032382794</v>
      </c>
      <c r="B5433" s="44" t="s">
        <v>12885</v>
      </c>
      <c r="C5433" s="44" t="s">
        <v>12886</v>
      </c>
      <c r="D5433" s="45" t="s">
        <v>3890</v>
      </c>
      <c r="E5433" s="45">
        <v>37</v>
      </c>
      <c r="F5433">
        <v>20404</v>
      </c>
      <c r="G5433" s="44" t="s">
        <v>3929</v>
      </c>
      <c r="H5433" s="46">
        <v>5972360</v>
      </c>
      <c r="I5433" s="43">
        <v>2</v>
      </c>
      <c r="J5433" s="44" t="s">
        <v>9047</v>
      </c>
      <c r="K5433" s="43">
        <v>8</v>
      </c>
      <c r="L5433" s="44" t="s">
        <v>12812</v>
      </c>
      <c r="M5433" s="43">
        <v>272</v>
      </c>
      <c r="N5433" s="44" t="s">
        <v>9210</v>
      </c>
      <c r="O5433" s="43">
        <v>0</v>
      </c>
      <c r="P5433" s="44" t="s">
        <v>3883</v>
      </c>
      <c r="Q5433" t="s">
        <v>3895</v>
      </c>
    </row>
    <row r="5434" spans="1:17" x14ac:dyDescent="0.25">
      <c r="A5434" s="43">
        <v>46361641</v>
      </c>
      <c r="B5434" s="44" t="s">
        <v>12887</v>
      </c>
      <c r="C5434" s="44" t="s">
        <v>12888</v>
      </c>
      <c r="D5434" s="45" t="s">
        <v>3879</v>
      </c>
      <c r="E5434" s="45">
        <v>58</v>
      </c>
      <c r="F5434">
        <v>20202</v>
      </c>
      <c r="G5434" s="44" t="s">
        <v>3912</v>
      </c>
      <c r="H5434" s="46">
        <v>4351165</v>
      </c>
      <c r="I5434" s="43">
        <v>2</v>
      </c>
      <c r="J5434" s="44" t="s">
        <v>9047</v>
      </c>
      <c r="K5434" s="43">
        <v>8</v>
      </c>
      <c r="L5434" s="44" t="s">
        <v>12812</v>
      </c>
      <c r="M5434" s="43">
        <v>272</v>
      </c>
      <c r="N5434" s="44" t="s">
        <v>9210</v>
      </c>
      <c r="O5434" s="43">
        <v>0</v>
      </c>
      <c r="P5434" s="44" t="s">
        <v>3883</v>
      </c>
      <c r="Q5434" t="s">
        <v>3895</v>
      </c>
    </row>
    <row r="5435" spans="1:17" x14ac:dyDescent="0.25">
      <c r="A5435" s="43">
        <v>11223528</v>
      </c>
      <c r="B5435" s="44" t="s">
        <v>12889</v>
      </c>
      <c r="C5435" s="44" t="s">
        <v>12890</v>
      </c>
      <c r="D5435" s="45" t="s">
        <v>3890</v>
      </c>
      <c r="E5435" s="45">
        <v>45</v>
      </c>
      <c r="F5435">
        <v>20101</v>
      </c>
      <c r="G5435" s="44" t="s">
        <v>4018</v>
      </c>
      <c r="H5435" s="46">
        <v>3816620</v>
      </c>
      <c r="I5435" s="43">
        <v>2</v>
      </c>
      <c r="J5435" s="44" t="s">
        <v>9047</v>
      </c>
      <c r="K5435" s="43">
        <v>8</v>
      </c>
      <c r="L5435" s="44" t="s">
        <v>12812</v>
      </c>
      <c r="M5435" s="43">
        <v>272</v>
      </c>
      <c r="N5435" s="44" t="s">
        <v>9210</v>
      </c>
      <c r="O5435" s="43">
        <v>0</v>
      </c>
      <c r="P5435" s="44" t="s">
        <v>3883</v>
      </c>
      <c r="Q5435" t="s">
        <v>3902</v>
      </c>
    </row>
    <row r="5436" spans="1:17" x14ac:dyDescent="0.25">
      <c r="A5436" s="43">
        <v>39572164</v>
      </c>
      <c r="B5436" s="44" t="s">
        <v>12891</v>
      </c>
      <c r="C5436" s="44" t="s">
        <v>12892</v>
      </c>
      <c r="D5436" s="45" t="s">
        <v>3879</v>
      </c>
      <c r="E5436" s="45">
        <v>52</v>
      </c>
      <c r="F5436">
        <v>10303</v>
      </c>
      <c r="G5436" s="44" t="s">
        <v>3915</v>
      </c>
      <c r="H5436" s="46">
        <v>3719649</v>
      </c>
      <c r="I5436" s="43">
        <v>2</v>
      </c>
      <c r="J5436" s="44" t="s">
        <v>9047</v>
      </c>
      <c r="K5436" s="43">
        <v>8</v>
      </c>
      <c r="L5436" s="44" t="s">
        <v>12812</v>
      </c>
      <c r="M5436" s="43">
        <v>272</v>
      </c>
      <c r="N5436" s="44" t="s">
        <v>9210</v>
      </c>
      <c r="O5436" s="43">
        <v>0</v>
      </c>
      <c r="P5436" s="44" t="s">
        <v>3883</v>
      </c>
      <c r="Q5436" t="s">
        <v>3902</v>
      </c>
    </row>
    <row r="5437" spans="1:17" x14ac:dyDescent="0.25">
      <c r="A5437" s="43">
        <v>1070608349</v>
      </c>
      <c r="B5437" s="44" t="s">
        <v>4267</v>
      </c>
      <c r="C5437" s="44" t="s">
        <v>12893</v>
      </c>
      <c r="D5437" s="45" t="s">
        <v>3879</v>
      </c>
      <c r="E5437" s="45">
        <v>31</v>
      </c>
      <c r="F5437">
        <v>10202</v>
      </c>
      <c r="G5437" s="44" t="s">
        <v>3969</v>
      </c>
      <c r="H5437" s="46">
        <v>3305246</v>
      </c>
      <c r="I5437" s="43">
        <v>2</v>
      </c>
      <c r="J5437" s="44" t="s">
        <v>9047</v>
      </c>
      <c r="K5437" s="43">
        <v>8</v>
      </c>
      <c r="L5437" s="44" t="s">
        <v>12812</v>
      </c>
      <c r="M5437" s="43">
        <v>272</v>
      </c>
      <c r="N5437" s="44" t="s">
        <v>9210</v>
      </c>
      <c r="O5437" s="43">
        <v>0</v>
      </c>
      <c r="P5437" s="44" t="s">
        <v>3883</v>
      </c>
      <c r="Q5437" t="s">
        <v>3902</v>
      </c>
    </row>
    <row r="5438" spans="1:17" x14ac:dyDescent="0.25">
      <c r="A5438" s="43">
        <v>65746724</v>
      </c>
      <c r="B5438" s="44" t="s">
        <v>12894</v>
      </c>
      <c r="C5438" s="44" t="s">
        <v>12895</v>
      </c>
      <c r="D5438" s="45" t="s">
        <v>3879</v>
      </c>
      <c r="E5438" s="45">
        <v>54</v>
      </c>
      <c r="F5438">
        <v>30606</v>
      </c>
      <c r="G5438" s="44" t="s">
        <v>3936</v>
      </c>
      <c r="H5438" s="46">
        <v>11803169</v>
      </c>
      <c r="I5438" s="43">
        <v>2</v>
      </c>
      <c r="J5438" s="44" t="s">
        <v>9047</v>
      </c>
      <c r="K5438" s="43">
        <v>9</v>
      </c>
      <c r="L5438" s="44" t="s">
        <v>12896</v>
      </c>
      <c r="M5438" s="43">
        <v>0</v>
      </c>
      <c r="N5438" s="44" t="s">
        <v>3883</v>
      </c>
      <c r="O5438" s="43">
        <v>0</v>
      </c>
      <c r="P5438" s="44" t="s">
        <v>3883</v>
      </c>
      <c r="Q5438" t="s">
        <v>3895</v>
      </c>
    </row>
    <row r="5439" spans="1:17" x14ac:dyDescent="0.25">
      <c r="A5439" s="43">
        <v>66905203</v>
      </c>
      <c r="B5439" s="44" t="s">
        <v>5100</v>
      </c>
      <c r="C5439" s="44" t="s">
        <v>12897</v>
      </c>
      <c r="D5439" s="45" t="s">
        <v>3879</v>
      </c>
      <c r="E5439" s="45">
        <v>50</v>
      </c>
      <c r="F5439">
        <v>30303</v>
      </c>
      <c r="G5439" s="44" t="s">
        <v>3898</v>
      </c>
      <c r="H5439" s="46">
        <v>8735104</v>
      </c>
      <c r="I5439" s="43">
        <v>2</v>
      </c>
      <c r="J5439" s="44" t="s">
        <v>9047</v>
      </c>
      <c r="K5439" s="43">
        <v>9</v>
      </c>
      <c r="L5439" s="44" t="s">
        <v>12896</v>
      </c>
      <c r="M5439" s="43">
        <v>0</v>
      </c>
      <c r="N5439" s="44" t="s">
        <v>3883</v>
      </c>
      <c r="O5439" s="43">
        <v>0</v>
      </c>
      <c r="P5439" s="44" t="s">
        <v>3883</v>
      </c>
      <c r="Q5439" t="s">
        <v>3895</v>
      </c>
    </row>
    <row r="5440" spans="1:17" x14ac:dyDescent="0.25">
      <c r="A5440" s="43">
        <v>93385237</v>
      </c>
      <c r="B5440" s="44" t="s">
        <v>5892</v>
      </c>
      <c r="C5440" s="44" t="s">
        <v>12898</v>
      </c>
      <c r="D5440" s="45" t="s">
        <v>3890</v>
      </c>
      <c r="E5440" s="45">
        <v>52</v>
      </c>
      <c r="F5440">
        <v>30303</v>
      </c>
      <c r="G5440" s="44" t="s">
        <v>3898</v>
      </c>
      <c r="H5440" s="46">
        <v>8735104</v>
      </c>
      <c r="I5440" s="43">
        <v>2</v>
      </c>
      <c r="J5440" s="44" t="s">
        <v>9047</v>
      </c>
      <c r="K5440" s="43">
        <v>9</v>
      </c>
      <c r="L5440" s="44" t="s">
        <v>12896</v>
      </c>
      <c r="M5440" s="43">
        <v>0</v>
      </c>
      <c r="N5440" s="44" t="s">
        <v>3883</v>
      </c>
      <c r="O5440" s="43">
        <v>0</v>
      </c>
      <c r="P5440" s="44" t="s">
        <v>3883</v>
      </c>
      <c r="Q5440" t="s">
        <v>3895</v>
      </c>
    </row>
    <row r="5441" spans="1:17" x14ac:dyDescent="0.25">
      <c r="A5441" s="43">
        <v>28548737</v>
      </c>
      <c r="B5441" s="44" t="s">
        <v>8183</v>
      </c>
      <c r="C5441" s="44" t="s">
        <v>12899</v>
      </c>
      <c r="D5441" s="45" t="s">
        <v>3879</v>
      </c>
      <c r="E5441" s="45">
        <v>44</v>
      </c>
      <c r="F5441">
        <v>30303</v>
      </c>
      <c r="G5441" s="44" t="s">
        <v>3898</v>
      </c>
      <c r="H5441" s="46">
        <v>8735104</v>
      </c>
      <c r="I5441" s="43">
        <v>2</v>
      </c>
      <c r="J5441" s="44" t="s">
        <v>9047</v>
      </c>
      <c r="K5441" s="43">
        <v>9</v>
      </c>
      <c r="L5441" s="44" t="s">
        <v>12896</v>
      </c>
      <c r="M5441" s="43">
        <v>0</v>
      </c>
      <c r="N5441" s="44" t="s">
        <v>3883</v>
      </c>
      <c r="O5441" s="43">
        <v>0</v>
      </c>
      <c r="P5441" s="44" t="s">
        <v>3883</v>
      </c>
      <c r="Q5441" t="s">
        <v>3895</v>
      </c>
    </row>
    <row r="5442" spans="1:17" x14ac:dyDescent="0.25">
      <c r="A5442" s="43">
        <v>26421400</v>
      </c>
      <c r="B5442" s="44" t="s">
        <v>4224</v>
      </c>
      <c r="C5442" s="44" t="s">
        <v>12900</v>
      </c>
      <c r="D5442" s="45" t="s">
        <v>3879</v>
      </c>
      <c r="E5442" s="45">
        <v>40</v>
      </c>
      <c r="F5442">
        <v>30303</v>
      </c>
      <c r="G5442" s="44" t="s">
        <v>3898</v>
      </c>
      <c r="H5442" s="46">
        <v>8735104</v>
      </c>
      <c r="I5442" s="43">
        <v>2</v>
      </c>
      <c r="J5442" s="44" t="s">
        <v>9047</v>
      </c>
      <c r="K5442" s="43">
        <v>9</v>
      </c>
      <c r="L5442" s="44" t="s">
        <v>12896</v>
      </c>
      <c r="M5442" s="43">
        <v>0</v>
      </c>
      <c r="N5442" s="44" t="s">
        <v>3883</v>
      </c>
      <c r="O5442" s="43">
        <v>0</v>
      </c>
      <c r="P5442" s="44" t="s">
        <v>3883</v>
      </c>
      <c r="Q5442" t="s">
        <v>3895</v>
      </c>
    </row>
    <row r="5443" spans="1:17" x14ac:dyDescent="0.25">
      <c r="A5443" s="43">
        <v>19389679</v>
      </c>
      <c r="B5443" s="44" t="s">
        <v>4309</v>
      </c>
      <c r="C5443" s="44" t="s">
        <v>12901</v>
      </c>
      <c r="D5443" s="45" t="s">
        <v>3890</v>
      </c>
      <c r="E5443" s="45">
        <v>65</v>
      </c>
      <c r="F5443">
        <v>30202</v>
      </c>
      <c r="G5443" s="44" t="s">
        <v>3901</v>
      </c>
      <c r="H5443" s="46">
        <v>7465607</v>
      </c>
      <c r="I5443" s="43">
        <v>2</v>
      </c>
      <c r="J5443" s="44" t="s">
        <v>9047</v>
      </c>
      <c r="K5443" s="43">
        <v>9</v>
      </c>
      <c r="L5443" s="44" t="s">
        <v>12896</v>
      </c>
      <c r="M5443" s="43">
        <v>0</v>
      </c>
      <c r="N5443" s="44" t="s">
        <v>3883</v>
      </c>
      <c r="O5443" s="43">
        <v>0</v>
      </c>
      <c r="P5443" s="44" t="s">
        <v>3883</v>
      </c>
      <c r="Q5443" t="s">
        <v>3895</v>
      </c>
    </row>
    <row r="5444" spans="1:17" x14ac:dyDescent="0.25">
      <c r="A5444" s="43">
        <v>1110482883</v>
      </c>
      <c r="B5444" s="44" t="s">
        <v>12902</v>
      </c>
      <c r="C5444" s="44" t="s">
        <v>12903</v>
      </c>
      <c r="D5444" s="45" t="s">
        <v>3890</v>
      </c>
      <c r="E5444" s="45">
        <v>35</v>
      </c>
      <c r="F5444">
        <v>20404</v>
      </c>
      <c r="G5444" s="44" t="s">
        <v>3929</v>
      </c>
      <c r="H5444" s="46">
        <v>5972360</v>
      </c>
      <c r="I5444" s="43">
        <v>2</v>
      </c>
      <c r="J5444" s="44" t="s">
        <v>9047</v>
      </c>
      <c r="K5444" s="43">
        <v>9</v>
      </c>
      <c r="L5444" s="44" t="s">
        <v>12896</v>
      </c>
      <c r="M5444" s="43">
        <v>0</v>
      </c>
      <c r="N5444" s="44" t="s">
        <v>3883</v>
      </c>
      <c r="O5444" s="43">
        <v>0</v>
      </c>
      <c r="P5444" s="44" t="s">
        <v>3883</v>
      </c>
      <c r="Q5444" t="s">
        <v>3895</v>
      </c>
    </row>
    <row r="5445" spans="1:17" x14ac:dyDescent="0.25">
      <c r="A5445" s="43">
        <v>65732032</v>
      </c>
      <c r="B5445" s="44" t="s">
        <v>4455</v>
      </c>
      <c r="C5445" s="44" t="s">
        <v>12904</v>
      </c>
      <c r="D5445" s="45" t="s">
        <v>3879</v>
      </c>
      <c r="E5445" s="45">
        <v>58</v>
      </c>
      <c r="F5445">
        <v>20303</v>
      </c>
      <c r="G5445" s="44" t="s">
        <v>3907</v>
      </c>
      <c r="H5445" s="46">
        <v>5073297</v>
      </c>
      <c r="I5445" s="43">
        <v>2</v>
      </c>
      <c r="J5445" s="44" t="s">
        <v>9047</v>
      </c>
      <c r="K5445" s="43">
        <v>9</v>
      </c>
      <c r="L5445" s="44" t="s">
        <v>12896</v>
      </c>
      <c r="M5445" s="43">
        <v>0</v>
      </c>
      <c r="N5445" s="44" t="s">
        <v>3883</v>
      </c>
      <c r="O5445" s="43">
        <v>0</v>
      </c>
      <c r="P5445" s="44" t="s">
        <v>3883</v>
      </c>
      <c r="Q5445" t="s">
        <v>3895</v>
      </c>
    </row>
    <row r="5446" spans="1:17" x14ac:dyDescent="0.25">
      <c r="A5446" s="43">
        <v>1234639715</v>
      </c>
      <c r="B5446" s="44" t="s">
        <v>12905</v>
      </c>
      <c r="C5446" s="44" t="s">
        <v>11580</v>
      </c>
      <c r="D5446" s="45" t="s">
        <v>3879</v>
      </c>
      <c r="E5446" s="45">
        <v>26</v>
      </c>
      <c r="F5446">
        <v>20202</v>
      </c>
      <c r="G5446" s="44" t="s">
        <v>3912</v>
      </c>
      <c r="H5446" s="46">
        <v>4351165</v>
      </c>
      <c r="I5446" s="43">
        <v>2</v>
      </c>
      <c r="J5446" s="44" t="s">
        <v>9047</v>
      </c>
      <c r="K5446" s="43">
        <v>9</v>
      </c>
      <c r="L5446" s="44" t="s">
        <v>12896</v>
      </c>
      <c r="M5446" s="43">
        <v>0</v>
      </c>
      <c r="N5446" s="44" t="s">
        <v>3883</v>
      </c>
      <c r="O5446" s="43">
        <v>0</v>
      </c>
      <c r="P5446" s="44" t="s">
        <v>3883</v>
      </c>
      <c r="Q5446" t="s">
        <v>3902</v>
      </c>
    </row>
    <row r="5447" spans="1:17" x14ac:dyDescent="0.25">
      <c r="A5447" s="43">
        <v>1111740252</v>
      </c>
      <c r="B5447" s="44" t="s">
        <v>12906</v>
      </c>
      <c r="C5447" s="44" t="s">
        <v>12907</v>
      </c>
      <c r="D5447" s="45" t="s">
        <v>3879</v>
      </c>
      <c r="E5447" s="45">
        <v>38</v>
      </c>
      <c r="F5447">
        <v>20202</v>
      </c>
      <c r="G5447" s="44" t="s">
        <v>3912</v>
      </c>
      <c r="H5447" s="46">
        <v>4351165</v>
      </c>
      <c r="I5447" s="43">
        <v>2</v>
      </c>
      <c r="J5447" s="44" t="s">
        <v>9047</v>
      </c>
      <c r="K5447" s="43">
        <v>9</v>
      </c>
      <c r="L5447" s="44" t="s">
        <v>12896</v>
      </c>
      <c r="M5447" s="43">
        <v>0</v>
      </c>
      <c r="N5447" s="44" t="s">
        <v>3883</v>
      </c>
      <c r="O5447" s="43">
        <v>0</v>
      </c>
      <c r="P5447" s="44" t="s">
        <v>3883</v>
      </c>
      <c r="Q5447" t="s">
        <v>3895</v>
      </c>
    </row>
    <row r="5448" spans="1:17" x14ac:dyDescent="0.25">
      <c r="A5448" s="43">
        <v>1007302989</v>
      </c>
      <c r="B5448" s="44" t="s">
        <v>12908</v>
      </c>
      <c r="C5448" s="44" t="s">
        <v>12909</v>
      </c>
      <c r="D5448" s="45" t="s">
        <v>3890</v>
      </c>
      <c r="E5448" s="45">
        <v>24</v>
      </c>
      <c r="F5448">
        <v>20202</v>
      </c>
      <c r="G5448" s="44" t="s">
        <v>3912</v>
      </c>
      <c r="H5448" s="46">
        <v>4351165</v>
      </c>
      <c r="I5448" s="43">
        <v>2</v>
      </c>
      <c r="J5448" s="44" t="s">
        <v>9047</v>
      </c>
      <c r="K5448" s="43">
        <v>9</v>
      </c>
      <c r="L5448" s="44" t="s">
        <v>12896</v>
      </c>
      <c r="M5448" s="43">
        <v>0</v>
      </c>
      <c r="N5448" s="44" t="s">
        <v>3883</v>
      </c>
      <c r="O5448" s="43">
        <v>0</v>
      </c>
      <c r="P5448" s="44" t="s">
        <v>3883</v>
      </c>
      <c r="Q5448" t="s">
        <v>3895</v>
      </c>
    </row>
    <row r="5449" spans="1:17" x14ac:dyDescent="0.25">
      <c r="A5449" s="43">
        <v>53114511</v>
      </c>
      <c r="B5449" s="44" t="s">
        <v>12910</v>
      </c>
      <c r="C5449" s="44" t="s">
        <v>12911</v>
      </c>
      <c r="D5449" s="45" t="s">
        <v>3879</v>
      </c>
      <c r="E5449" s="45">
        <v>39</v>
      </c>
      <c r="F5449">
        <v>20202</v>
      </c>
      <c r="G5449" s="44" t="s">
        <v>3912</v>
      </c>
      <c r="H5449" s="46">
        <v>4351165</v>
      </c>
      <c r="I5449" s="43">
        <v>2</v>
      </c>
      <c r="J5449" s="44" t="s">
        <v>9047</v>
      </c>
      <c r="K5449" s="43">
        <v>9</v>
      </c>
      <c r="L5449" s="44" t="s">
        <v>12896</v>
      </c>
      <c r="M5449" s="43">
        <v>0</v>
      </c>
      <c r="N5449" s="44" t="s">
        <v>3883</v>
      </c>
      <c r="O5449" s="43">
        <v>0</v>
      </c>
      <c r="P5449" s="44" t="s">
        <v>3883</v>
      </c>
      <c r="Q5449" t="s">
        <v>3895</v>
      </c>
    </row>
    <row r="5450" spans="1:17" x14ac:dyDescent="0.25">
      <c r="A5450" s="43">
        <v>14241774</v>
      </c>
      <c r="B5450" s="44" t="s">
        <v>7462</v>
      </c>
      <c r="C5450" s="44" t="s">
        <v>12912</v>
      </c>
      <c r="D5450" s="45" t="s">
        <v>3890</v>
      </c>
      <c r="E5450" s="45">
        <v>61</v>
      </c>
      <c r="F5450">
        <v>30303</v>
      </c>
      <c r="G5450" s="44" t="s">
        <v>3898</v>
      </c>
      <c r="H5450" s="46">
        <v>8735104</v>
      </c>
      <c r="I5450" s="43">
        <v>2</v>
      </c>
      <c r="J5450" s="44" t="s">
        <v>9047</v>
      </c>
      <c r="K5450" s="43">
        <v>9</v>
      </c>
      <c r="L5450" s="44" t="s">
        <v>12896</v>
      </c>
      <c r="M5450" s="43">
        <v>257</v>
      </c>
      <c r="N5450" s="44" t="s">
        <v>9067</v>
      </c>
      <c r="O5450" s="43">
        <v>0</v>
      </c>
      <c r="P5450" s="44" t="s">
        <v>3883</v>
      </c>
      <c r="Q5450" t="s">
        <v>3895</v>
      </c>
    </row>
    <row r="5451" spans="1:17" x14ac:dyDescent="0.25">
      <c r="A5451" s="43">
        <v>40082084</v>
      </c>
      <c r="B5451" s="44" t="s">
        <v>4541</v>
      </c>
      <c r="C5451" s="44" t="s">
        <v>12913</v>
      </c>
      <c r="D5451" s="45" t="s">
        <v>3879</v>
      </c>
      <c r="E5451" s="45">
        <v>42</v>
      </c>
      <c r="F5451">
        <v>30303</v>
      </c>
      <c r="G5451" s="44" t="s">
        <v>3898</v>
      </c>
      <c r="H5451" s="46">
        <v>8735104</v>
      </c>
      <c r="I5451" s="43">
        <v>2</v>
      </c>
      <c r="J5451" s="44" t="s">
        <v>9047</v>
      </c>
      <c r="K5451" s="43">
        <v>9</v>
      </c>
      <c r="L5451" s="44" t="s">
        <v>12896</v>
      </c>
      <c r="M5451" s="43">
        <v>257</v>
      </c>
      <c r="N5451" s="44" t="s">
        <v>9067</v>
      </c>
      <c r="O5451" s="43">
        <v>0</v>
      </c>
      <c r="P5451" s="44" t="s">
        <v>3883</v>
      </c>
      <c r="Q5451" t="s">
        <v>3895</v>
      </c>
    </row>
    <row r="5452" spans="1:17" x14ac:dyDescent="0.25">
      <c r="A5452" s="43">
        <v>65698148</v>
      </c>
      <c r="B5452" s="44" t="s">
        <v>7254</v>
      </c>
      <c r="C5452" s="44" t="s">
        <v>12914</v>
      </c>
      <c r="D5452" s="45" t="s">
        <v>3879</v>
      </c>
      <c r="E5452" s="45">
        <v>54</v>
      </c>
      <c r="F5452">
        <v>30303</v>
      </c>
      <c r="G5452" s="44" t="s">
        <v>3898</v>
      </c>
      <c r="H5452" s="46">
        <v>8735104</v>
      </c>
      <c r="I5452" s="43">
        <v>2</v>
      </c>
      <c r="J5452" s="44" t="s">
        <v>9047</v>
      </c>
      <c r="K5452" s="43">
        <v>9</v>
      </c>
      <c r="L5452" s="44" t="s">
        <v>12896</v>
      </c>
      <c r="M5452" s="43">
        <v>257</v>
      </c>
      <c r="N5452" s="44" t="s">
        <v>9067</v>
      </c>
      <c r="O5452" s="43">
        <v>0</v>
      </c>
      <c r="P5452" s="44" t="s">
        <v>3883</v>
      </c>
      <c r="Q5452" t="s">
        <v>3902</v>
      </c>
    </row>
    <row r="5453" spans="1:17" x14ac:dyDescent="0.25">
      <c r="A5453" s="43">
        <v>55178245</v>
      </c>
      <c r="B5453" s="44" t="s">
        <v>12915</v>
      </c>
      <c r="C5453" s="44" t="s">
        <v>12916</v>
      </c>
      <c r="D5453" s="45" t="s">
        <v>3879</v>
      </c>
      <c r="E5453" s="45">
        <v>47</v>
      </c>
      <c r="F5453">
        <v>30303</v>
      </c>
      <c r="G5453" s="44" t="s">
        <v>3898</v>
      </c>
      <c r="H5453" s="46">
        <v>8735104</v>
      </c>
      <c r="I5453" s="43">
        <v>2</v>
      </c>
      <c r="J5453" s="44" t="s">
        <v>9047</v>
      </c>
      <c r="K5453" s="43">
        <v>9</v>
      </c>
      <c r="L5453" s="44" t="s">
        <v>12896</v>
      </c>
      <c r="M5453" s="43">
        <v>257</v>
      </c>
      <c r="N5453" s="44" t="s">
        <v>9067</v>
      </c>
      <c r="O5453" s="43">
        <v>0</v>
      </c>
      <c r="P5453" s="44" t="s">
        <v>3883</v>
      </c>
      <c r="Q5453" t="s">
        <v>3895</v>
      </c>
    </row>
    <row r="5454" spans="1:17" x14ac:dyDescent="0.25">
      <c r="A5454" s="43">
        <v>65775740</v>
      </c>
      <c r="B5454" s="44" t="s">
        <v>12206</v>
      </c>
      <c r="C5454" s="44" t="s">
        <v>12917</v>
      </c>
      <c r="D5454" s="45" t="s">
        <v>3879</v>
      </c>
      <c r="E5454" s="45">
        <v>47</v>
      </c>
      <c r="F5454">
        <v>30202</v>
      </c>
      <c r="G5454" s="44" t="s">
        <v>3901</v>
      </c>
      <c r="H5454" s="46">
        <v>7465607</v>
      </c>
      <c r="I5454" s="43">
        <v>2</v>
      </c>
      <c r="J5454" s="44" t="s">
        <v>9047</v>
      </c>
      <c r="K5454" s="43">
        <v>9</v>
      </c>
      <c r="L5454" s="44" t="s">
        <v>12896</v>
      </c>
      <c r="M5454" s="43">
        <v>257</v>
      </c>
      <c r="N5454" s="44" t="s">
        <v>9067</v>
      </c>
      <c r="O5454" s="43">
        <v>0</v>
      </c>
      <c r="P5454" s="44" t="s">
        <v>3883</v>
      </c>
      <c r="Q5454" t="s">
        <v>3902</v>
      </c>
    </row>
    <row r="5455" spans="1:17" x14ac:dyDescent="0.25">
      <c r="A5455" s="43">
        <v>1047435948</v>
      </c>
      <c r="B5455" s="44" t="s">
        <v>12653</v>
      </c>
      <c r="C5455" s="44" t="s">
        <v>12918</v>
      </c>
      <c r="D5455" s="45" t="s">
        <v>3890</v>
      </c>
      <c r="E5455" s="45">
        <v>33</v>
      </c>
      <c r="F5455">
        <v>30202</v>
      </c>
      <c r="G5455" s="44" t="s">
        <v>3901</v>
      </c>
      <c r="H5455" s="46">
        <v>7465607</v>
      </c>
      <c r="I5455" s="43">
        <v>2</v>
      </c>
      <c r="J5455" s="44" t="s">
        <v>9047</v>
      </c>
      <c r="K5455" s="43">
        <v>9</v>
      </c>
      <c r="L5455" s="44" t="s">
        <v>12896</v>
      </c>
      <c r="M5455" s="43">
        <v>257</v>
      </c>
      <c r="N5455" s="44" t="s">
        <v>9067</v>
      </c>
      <c r="O5455" s="43">
        <v>0</v>
      </c>
      <c r="P5455" s="44" t="s">
        <v>3883</v>
      </c>
      <c r="Q5455" t="s">
        <v>3895</v>
      </c>
    </row>
    <row r="5456" spans="1:17" x14ac:dyDescent="0.25">
      <c r="A5456" s="43">
        <v>28873920</v>
      </c>
      <c r="B5456" s="44" t="s">
        <v>4278</v>
      </c>
      <c r="C5456" s="44" t="s">
        <v>12919</v>
      </c>
      <c r="D5456" s="45" t="s">
        <v>3879</v>
      </c>
      <c r="E5456" s="45">
        <v>53</v>
      </c>
      <c r="F5456">
        <v>30101</v>
      </c>
      <c r="G5456" s="44" t="s">
        <v>3926</v>
      </c>
      <c r="H5456" s="46">
        <v>6365930</v>
      </c>
      <c r="I5456" s="43">
        <v>2</v>
      </c>
      <c r="J5456" s="44" t="s">
        <v>9047</v>
      </c>
      <c r="K5456" s="43">
        <v>9</v>
      </c>
      <c r="L5456" s="44" t="s">
        <v>12896</v>
      </c>
      <c r="M5456" s="43">
        <v>257</v>
      </c>
      <c r="N5456" s="44" t="s">
        <v>9067</v>
      </c>
      <c r="O5456" s="43">
        <v>0</v>
      </c>
      <c r="P5456" s="44" t="s">
        <v>3883</v>
      </c>
      <c r="Q5456" t="s">
        <v>3895</v>
      </c>
    </row>
    <row r="5457" spans="1:17" x14ac:dyDescent="0.25">
      <c r="A5457" s="43">
        <v>65634278</v>
      </c>
      <c r="B5457" s="44" t="s">
        <v>12920</v>
      </c>
      <c r="C5457" s="44" t="s">
        <v>12921</v>
      </c>
      <c r="D5457" s="45" t="s">
        <v>3879</v>
      </c>
      <c r="E5457" s="45">
        <v>39</v>
      </c>
      <c r="F5457">
        <v>30101</v>
      </c>
      <c r="G5457" s="44" t="s">
        <v>3926</v>
      </c>
      <c r="H5457" s="46">
        <v>6365930</v>
      </c>
      <c r="I5457" s="43">
        <v>2</v>
      </c>
      <c r="J5457" s="44" t="s">
        <v>9047</v>
      </c>
      <c r="K5457" s="43">
        <v>9</v>
      </c>
      <c r="L5457" s="44" t="s">
        <v>12896</v>
      </c>
      <c r="M5457" s="43">
        <v>257</v>
      </c>
      <c r="N5457" s="44" t="s">
        <v>9067</v>
      </c>
      <c r="O5457" s="43">
        <v>0</v>
      </c>
      <c r="P5457" s="44" t="s">
        <v>3883</v>
      </c>
      <c r="Q5457" t="s">
        <v>3902</v>
      </c>
    </row>
    <row r="5458" spans="1:17" x14ac:dyDescent="0.25">
      <c r="A5458" s="43">
        <v>28927626</v>
      </c>
      <c r="B5458" s="44" t="s">
        <v>12922</v>
      </c>
      <c r="C5458" s="44" t="s">
        <v>12923</v>
      </c>
      <c r="D5458" s="45" t="s">
        <v>3879</v>
      </c>
      <c r="E5458" s="45">
        <v>63</v>
      </c>
      <c r="F5458">
        <v>20404</v>
      </c>
      <c r="G5458" s="44" t="s">
        <v>3929</v>
      </c>
      <c r="H5458" s="46">
        <v>5972360</v>
      </c>
      <c r="I5458" s="43">
        <v>2</v>
      </c>
      <c r="J5458" s="44" t="s">
        <v>9047</v>
      </c>
      <c r="K5458" s="43">
        <v>9</v>
      </c>
      <c r="L5458" s="44" t="s">
        <v>12896</v>
      </c>
      <c r="M5458" s="43">
        <v>257</v>
      </c>
      <c r="N5458" s="44" t="s">
        <v>9067</v>
      </c>
      <c r="O5458" s="43">
        <v>0</v>
      </c>
      <c r="P5458" s="44" t="s">
        <v>3883</v>
      </c>
      <c r="Q5458" t="s">
        <v>3895</v>
      </c>
    </row>
    <row r="5459" spans="1:17" x14ac:dyDescent="0.25">
      <c r="A5459" s="43">
        <v>14398348</v>
      </c>
      <c r="B5459" s="44" t="s">
        <v>5611</v>
      </c>
      <c r="C5459" s="44" t="s">
        <v>11866</v>
      </c>
      <c r="D5459" s="45" t="s">
        <v>3890</v>
      </c>
      <c r="E5459" s="45">
        <v>41</v>
      </c>
      <c r="F5459">
        <v>20404</v>
      </c>
      <c r="G5459" s="44" t="s">
        <v>3929</v>
      </c>
      <c r="H5459" s="46">
        <v>5972360</v>
      </c>
      <c r="I5459" s="43">
        <v>2</v>
      </c>
      <c r="J5459" s="44" t="s">
        <v>9047</v>
      </c>
      <c r="K5459" s="43">
        <v>9</v>
      </c>
      <c r="L5459" s="44" t="s">
        <v>12896</v>
      </c>
      <c r="M5459" s="43">
        <v>257</v>
      </c>
      <c r="N5459" s="44" t="s">
        <v>9067</v>
      </c>
      <c r="O5459" s="43">
        <v>0</v>
      </c>
      <c r="P5459" s="44" t="s">
        <v>3883</v>
      </c>
      <c r="Q5459" t="s">
        <v>3902</v>
      </c>
    </row>
    <row r="5460" spans="1:17" x14ac:dyDescent="0.25">
      <c r="A5460" s="43">
        <v>1110567652</v>
      </c>
      <c r="B5460" s="44" t="s">
        <v>12924</v>
      </c>
      <c r="C5460" s="44" t="s">
        <v>12925</v>
      </c>
      <c r="D5460" s="45" t="s">
        <v>3890</v>
      </c>
      <c r="E5460" s="45">
        <v>28</v>
      </c>
      <c r="F5460">
        <v>20202</v>
      </c>
      <c r="G5460" s="44" t="s">
        <v>3912</v>
      </c>
      <c r="H5460" s="46">
        <v>4351165</v>
      </c>
      <c r="I5460" s="43">
        <v>2</v>
      </c>
      <c r="J5460" s="44" t="s">
        <v>9047</v>
      </c>
      <c r="K5460" s="43">
        <v>9</v>
      </c>
      <c r="L5460" s="44" t="s">
        <v>12896</v>
      </c>
      <c r="M5460" s="43">
        <v>257</v>
      </c>
      <c r="N5460" s="44" t="s">
        <v>9067</v>
      </c>
      <c r="O5460" s="43">
        <v>0</v>
      </c>
      <c r="P5460" s="44" t="s">
        <v>3883</v>
      </c>
      <c r="Q5460" t="s">
        <v>3902</v>
      </c>
    </row>
    <row r="5461" spans="1:17" x14ac:dyDescent="0.25">
      <c r="A5461" s="43">
        <v>1110544440</v>
      </c>
      <c r="B5461" s="44" t="s">
        <v>12926</v>
      </c>
      <c r="C5461" s="44" t="s">
        <v>12927</v>
      </c>
      <c r="D5461" s="45" t="s">
        <v>3890</v>
      </c>
      <c r="E5461" s="45">
        <v>30</v>
      </c>
      <c r="F5461">
        <v>20101</v>
      </c>
      <c r="G5461" s="44" t="s">
        <v>4018</v>
      </c>
      <c r="H5461" s="46">
        <v>3816620</v>
      </c>
      <c r="I5461" s="43">
        <v>2</v>
      </c>
      <c r="J5461" s="44" t="s">
        <v>9047</v>
      </c>
      <c r="K5461" s="43">
        <v>9</v>
      </c>
      <c r="L5461" s="44" t="s">
        <v>12896</v>
      </c>
      <c r="M5461" s="43">
        <v>257</v>
      </c>
      <c r="N5461" s="44" t="s">
        <v>9067</v>
      </c>
      <c r="O5461" s="43">
        <v>0</v>
      </c>
      <c r="P5461" s="44" t="s">
        <v>3883</v>
      </c>
      <c r="Q5461" t="s">
        <v>3902</v>
      </c>
    </row>
    <row r="5462" spans="1:17" x14ac:dyDescent="0.25">
      <c r="A5462" s="43">
        <v>1110529566</v>
      </c>
      <c r="B5462" s="44" t="s">
        <v>12928</v>
      </c>
      <c r="C5462" s="44" t="s">
        <v>12929</v>
      </c>
      <c r="D5462" s="45" t="s">
        <v>3890</v>
      </c>
      <c r="E5462" s="45">
        <v>32</v>
      </c>
      <c r="F5462">
        <v>20101</v>
      </c>
      <c r="G5462" s="44" t="s">
        <v>4018</v>
      </c>
      <c r="H5462" s="46">
        <v>3816620</v>
      </c>
      <c r="I5462" s="43">
        <v>2</v>
      </c>
      <c r="J5462" s="44" t="s">
        <v>9047</v>
      </c>
      <c r="K5462" s="43">
        <v>9</v>
      </c>
      <c r="L5462" s="44" t="s">
        <v>12896</v>
      </c>
      <c r="M5462" s="43">
        <v>257</v>
      </c>
      <c r="N5462" s="44" t="s">
        <v>9067</v>
      </c>
      <c r="O5462" s="43">
        <v>0</v>
      </c>
      <c r="P5462" s="44" t="s">
        <v>3883</v>
      </c>
      <c r="Q5462" t="s">
        <v>3902</v>
      </c>
    </row>
    <row r="5463" spans="1:17" x14ac:dyDescent="0.25">
      <c r="A5463" s="43">
        <v>93405153</v>
      </c>
      <c r="B5463" s="44" t="s">
        <v>12930</v>
      </c>
      <c r="C5463" s="44" t="s">
        <v>12931</v>
      </c>
      <c r="D5463" s="45" t="s">
        <v>3890</v>
      </c>
      <c r="E5463" s="45">
        <v>47</v>
      </c>
      <c r="F5463">
        <v>10303</v>
      </c>
      <c r="G5463" s="44" t="s">
        <v>3915</v>
      </c>
      <c r="H5463" s="46">
        <v>3719649</v>
      </c>
      <c r="I5463" s="43">
        <v>2</v>
      </c>
      <c r="J5463" s="44" t="s">
        <v>9047</v>
      </c>
      <c r="K5463" s="43">
        <v>9</v>
      </c>
      <c r="L5463" s="44" t="s">
        <v>12896</v>
      </c>
      <c r="M5463" s="43">
        <v>257</v>
      </c>
      <c r="N5463" s="44" t="s">
        <v>9067</v>
      </c>
      <c r="O5463" s="43">
        <v>0</v>
      </c>
      <c r="P5463" s="44" t="s">
        <v>3883</v>
      </c>
      <c r="Q5463" t="s">
        <v>3902</v>
      </c>
    </row>
    <row r="5464" spans="1:17" x14ac:dyDescent="0.25">
      <c r="A5464" s="43">
        <v>1110537506</v>
      </c>
      <c r="B5464" s="44" t="s">
        <v>4564</v>
      </c>
      <c r="C5464" s="44" t="s">
        <v>12932</v>
      </c>
      <c r="D5464" s="45" t="s">
        <v>3879</v>
      </c>
      <c r="E5464" s="45">
        <v>31</v>
      </c>
      <c r="F5464">
        <v>10202</v>
      </c>
      <c r="G5464" s="44" t="s">
        <v>3969</v>
      </c>
      <c r="H5464" s="46">
        <v>3305246</v>
      </c>
      <c r="I5464" s="43">
        <v>2</v>
      </c>
      <c r="J5464" s="44" t="s">
        <v>9047</v>
      </c>
      <c r="K5464" s="43">
        <v>9</v>
      </c>
      <c r="L5464" s="44" t="s">
        <v>12896</v>
      </c>
      <c r="M5464" s="43">
        <v>257</v>
      </c>
      <c r="N5464" s="44" t="s">
        <v>9067</v>
      </c>
      <c r="O5464" s="43">
        <v>0</v>
      </c>
      <c r="P5464" s="44" t="s">
        <v>3883</v>
      </c>
      <c r="Q5464" t="s">
        <v>3902</v>
      </c>
    </row>
    <row r="5465" spans="1:17" x14ac:dyDescent="0.25">
      <c r="A5465" s="43">
        <v>93401793</v>
      </c>
      <c r="B5465" s="44" t="s">
        <v>12933</v>
      </c>
      <c r="C5465" s="44" t="s">
        <v>12934</v>
      </c>
      <c r="D5465" s="45" t="s">
        <v>3890</v>
      </c>
      <c r="E5465" s="45">
        <v>47</v>
      </c>
      <c r="F5465">
        <v>30707</v>
      </c>
      <c r="G5465" s="44" t="s">
        <v>3894</v>
      </c>
      <c r="H5465" s="46">
        <v>14465496</v>
      </c>
      <c r="I5465" s="43">
        <v>2</v>
      </c>
      <c r="J5465" s="44" t="s">
        <v>9047</v>
      </c>
      <c r="K5465" s="43">
        <v>9</v>
      </c>
      <c r="L5465" s="44" t="s">
        <v>12896</v>
      </c>
      <c r="M5465" s="43">
        <v>259</v>
      </c>
      <c r="N5465" s="44" t="s">
        <v>9372</v>
      </c>
      <c r="O5465" s="43">
        <v>0</v>
      </c>
      <c r="P5465" s="44" t="s">
        <v>3883</v>
      </c>
      <c r="Q5465" t="s">
        <v>3895</v>
      </c>
    </row>
    <row r="5466" spans="1:17" x14ac:dyDescent="0.25">
      <c r="A5466" s="43">
        <v>19431660</v>
      </c>
      <c r="B5466" s="44" t="s">
        <v>8644</v>
      </c>
      <c r="C5466" s="44" t="s">
        <v>12935</v>
      </c>
      <c r="D5466" s="45" t="s">
        <v>3890</v>
      </c>
      <c r="E5466" s="45">
        <v>64</v>
      </c>
      <c r="F5466">
        <v>30404</v>
      </c>
      <c r="G5466" s="44" t="s">
        <v>3940</v>
      </c>
      <c r="H5466" s="46">
        <v>9217580</v>
      </c>
      <c r="I5466" s="43">
        <v>2</v>
      </c>
      <c r="J5466" s="44" t="s">
        <v>9047</v>
      </c>
      <c r="K5466" s="43">
        <v>9</v>
      </c>
      <c r="L5466" s="44" t="s">
        <v>12896</v>
      </c>
      <c r="M5466" s="43">
        <v>259</v>
      </c>
      <c r="N5466" s="44" t="s">
        <v>9372</v>
      </c>
      <c r="O5466" s="43">
        <v>0</v>
      </c>
      <c r="P5466" s="44" t="s">
        <v>3883</v>
      </c>
      <c r="Q5466" t="s">
        <v>3895</v>
      </c>
    </row>
    <row r="5467" spans="1:17" x14ac:dyDescent="0.25">
      <c r="A5467" s="43">
        <v>65775462</v>
      </c>
      <c r="B5467" s="44" t="s">
        <v>12936</v>
      </c>
      <c r="C5467" s="44" t="s">
        <v>8193</v>
      </c>
      <c r="D5467" s="45" t="s">
        <v>3879</v>
      </c>
      <c r="E5467" s="45">
        <v>47</v>
      </c>
      <c r="F5467">
        <v>30404</v>
      </c>
      <c r="G5467" s="44" t="s">
        <v>3940</v>
      </c>
      <c r="H5467" s="46">
        <v>9217580</v>
      </c>
      <c r="I5467" s="43">
        <v>2</v>
      </c>
      <c r="J5467" s="44" t="s">
        <v>9047</v>
      </c>
      <c r="K5467" s="43">
        <v>9</v>
      </c>
      <c r="L5467" s="44" t="s">
        <v>12896</v>
      </c>
      <c r="M5467" s="43">
        <v>259</v>
      </c>
      <c r="N5467" s="44" t="s">
        <v>9372</v>
      </c>
      <c r="O5467" s="43">
        <v>0</v>
      </c>
      <c r="P5467" s="44" t="s">
        <v>3883</v>
      </c>
      <c r="Q5467" t="s">
        <v>3895</v>
      </c>
    </row>
    <row r="5468" spans="1:17" x14ac:dyDescent="0.25">
      <c r="A5468" s="43">
        <v>93368461</v>
      </c>
      <c r="B5468" s="44" t="s">
        <v>4229</v>
      </c>
      <c r="C5468" s="44" t="s">
        <v>12937</v>
      </c>
      <c r="D5468" s="45" t="s">
        <v>3890</v>
      </c>
      <c r="E5468" s="45">
        <v>57</v>
      </c>
      <c r="F5468">
        <v>30303</v>
      </c>
      <c r="G5468" s="44" t="s">
        <v>3898</v>
      </c>
      <c r="H5468" s="46">
        <v>8735104</v>
      </c>
      <c r="I5468" s="43">
        <v>2</v>
      </c>
      <c r="J5468" s="44" t="s">
        <v>9047</v>
      </c>
      <c r="K5468" s="43">
        <v>9</v>
      </c>
      <c r="L5468" s="44" t="s">
        <v>12896</v>
      </c>
      <c r="M5468" s="43">
        <v>259</v>
      </c>
      <c r="N5468" s="44" t="s">
        <v>9372</v>
      </c>
      <c r="O5468" s="43">
        <v>0</v>
      </c>
      <c r="P5468" s="44" t="s">
        <v>3883</v>
      </c>
      <c r="Q5468" t="s">
        <v>3895</v>
      </c>
    </row>
    <row r="5469" spans="1:17" x14ac:dyDescent="0.25">
      <c r="A5469" s="43">
        <v>1110549925</v>
      </c>
      <c r="B5469" s="44" t="s">
        <v>12938</v>
      </c>
      <c r="C5469" s="44" t="s">
        <v>12939</v>
      </c>
      <c r="D5469" s="45" t="s">
        <v>3879</v>
      </c>
      <c r="E5469" s="45">
        <v>30</v>
      </c>
      <c r="F5469">
        <v>30303</v>
      </c>
      <c r="G5469" s="44" t="s">
        <v>3898</v>
      </c>
      <c r="H5469" s="46">
        <v>8735104</v>
      </c>
      <c r="I5469" s="43">
        <v>2</v>
      </c>
      <c r="J5469" s="44" t="s">
        <v>9047</v>
      </c>
      <c r="K5469" s="43">
        <v>9</v>
      </c>
      <c r="L5469" s="44" t="s">
        <v>12896</v>
      </c>
      <c r="M5469" s="43">
        <v>259</v>
      </c>
      <c r="N5469" s="44" t="s">
        <v>9372</v>
      </c>
      <c r="O5469" s="43">
        <v>0</v>
      </c>
      <c r="P5469" s="44" t="s">
        <v>3883</v>
      </c>
      <c r="Q5469" t="s">
        <v>3895</v>
      </c>
    </row>
    <row r="5470" spans="1:17" x14ac:dyDescent="0.25">
      <c r="A5470" s="43">
        <v>80850675</v>
      </c>
      <c r="B5470" s="44" t="s">
        <v>5277</v>
      </c>
      <c r="C5470" s="44" t="s">
        <v>12940</v>
      </c>
      <c r="D5470" s="45" t="s">
        <v>3890</v>
      </c>
      <c r="E5470" s="45">
        <v>39</v>
      </c>
      <c r="F5470">
        <v>30101</v>
      </c>
      <c r="G5470" s="44" t="s">
        <v>3926</v>
      </c>
      <c r="H5470" s="46">
        <v>6365930</v>
      </c>
      <c r="I5470" s="43">
        <v>2</v>
      </c>
      <c r="J5470" s="44" t="s">
        <v>9047</v>
      </c>
      <c r="K5470" s="43">
        <v>9</v>
      </c>
      <c r="L5470" s="44" t="s">
        <v>12896</v>
      </c>
      <c r="M5470" s="43">
        <v>259</v>
      </c>
      <c r="N5470" s="44" t="s">
        <v>9372</v>
      </c>
      <c r="O5470" s="43">
        <v>0</v>
      </c>
      <c r="P5470" s="44" t="s">
        <v>3883</v>
      </c>
      <c r="Q5470" t="s">
        <v>3902</v>
      </c>
    </row>
    <row r="5471" spans="1:17" x14ac:dyDescent="0.25">
      <c r="A5471" s="43">
        <v>28550750</v>
      </c>
      <c r="B5471" s="44" t="s">
        <v>4862</v>
      </c>
      <c r="C5471" s="44" t="s">
        <v>12941</v>
      </c>
      <c r="D5471" s="45" t="s">
        <v>3879</v>
      </c>
      <c r="E5471" s="45">
        <v>42</v>
      </c>
      <c r="F5471">
        <v>10404</v>
      </c>
      <c r="G5471" s="44" t="s">
        <v>4023</v>
      </c>
      <c r="H5471" s="46">
        <v>3900346</v>
      </c>
      <c r="I5471" s="43">
        <v>2</v>
      </c>
      <c r="J5471" s="44" t="s">
        <v>9047</v>
      </c>
      <c r="K5471" s="43">
        <v>9</v>
      </c>
      <c r="L5471" s="44" t="s">
        <v>12896</v>
      </c>
      <c r="M5471" s="43">
        <v>259</v>
      </c>
      <c r="N5471" s="44" t="s">
        <v>9372</v>
      </c>
      <c r="O5471" s="43">
        <v>0</v>
      </c>
      <c r="P5471" s="44" t="s">
        <v>3883</v>
      </c>
      <c r="Q5471" t="s">
        <v>3902</v>
      </c>
    </row>
    <row r="5472" spans="1:17" x14ac:dyDescent="0.25">
      <c r="A5472" s="43">
        <v>63344668</v>
      </c>
      <c r="B5472" s="44" t="s">
        <v>12942</v>
      </c>
      <c r="C5472" s="44" t="s">
        <v>12943</v>
      </c>
      <c r="D5472" s="45" t="s">
        <v>3879</v>
      </c>
      <c r="E5472" s="45">
        <v>56</v>
      </c>
      <c r="F5472">
        <v>30808</v>
      </c>
      <c r="G5472" s="44" t="s">
        <v>4743</v>
      </c>
      <c r="H5472" s="46">
        <v>16450848</v>
      </c>
      <c r="I5472" s="43">
        <v>2</v>
      </c>
      <c r="J5472" s="44" t="s">
        <v>9047</v>
      </c>
      <c r="K5472" s="43">
        <v>9</v>
      </c>
      <c r="L5472" s="44" t="s">
        <v>12896</v>
      </c>
      <c r="M5472" s="43">
        <v>260</v>
      </c>
      <c r="N5472" s="44" t="s">
        <v>9093</v>
      </c>
      <c r="O5472" s="43">
        <v>0</v>
      </c>
      <c r="P5472" s="44" t="s">
        <v>3883</v>
      </c>
      <c r="Q5472" t="s">
        <v>3895</v>
      </c>
    </row>
    <row r="5473" spans="1:17" x14ac:dyDescent="0.25">
      <c r="A5473" s="43">
        <v>4943313</v>
      </c>
      <c r="B5473" s="44" t="s">
        <v>12944</v>
      </c>
      <c r="C5473" s="44" t="s">
        <v>12945</v>
      </c>
      <c r="D5473" s="45" t="s">
        <v>3890</v>
      </c>
      <c r="E5473" s="45">
        <v>63</v>
      </c>
      <c r="F5473">
        <v>30606</v>
      </c>
      <c r="G5473" s="44" t="s">
        <v>3936</v>
      </c>
      <c r="H5473" s="46">
        <v>11803169</v>
      </c>
      <c r="I5473" s="43">
        <v>2</v>
      </c>
      <c r="J5473" s="44" t="s">
        <v>9047</v>
      </c>
      <c r="K5473" s="43">
        <v>9</v>
      </c>
      <c r="L5473" s="44" t="s">
        <v>12896</v>
      </c>
      <c r="M5473" s="43">
        <v>260</v>
      </c>
      <c r="N5473" s="44" t="s">
        <v>9093</v>
      </c>
      <c r="O5473" s="43">
        <v>0</v>
      </c>
      <c r="P5473" s="44" t="s">
        <v>3883</v>
      </c>
      <c r="Q5473" t="s">
        <v>3895</v>
      </c>
    </row>
    <row r="5474" spans="1:17" x14ac:dyDescent="0.25">
      <c r="A5474" s="43">
        <v>93131562</v>
      </c>
      <c r="B5474" s="44" t="s">
        <v>4394</v>
      </c>
      <c r="C5474" s="44" t="s">
        <v>12946</v>
      </c>
      <c r="D5474" s="45" t="s">
        <v>3890</v>
      </c>
      <c r="E5474" s="45">
        <v>48</v>
      </c>
      <c r="F5474">
        <v>30303</v>
      </c>
      <c r="G5474" s="44" t="s">
        <v>3898</v>
      </c>
      <c r="H5474" s="46">
        <v>8735104</v>
      </c>
      <c r="I5474" s="43">
        <v>2</v>
      </c>
      <c r="J5474" s="44" t="s">
        <v>9047</v>
      </c>
      <c r="K5474" s="43">
        <v>9</v>
      </c>
      <c r="L5474" s="44" t="s">
        <v>12896</v>
      </c>
      <c r="M5474" s="43">
        <v>260</v>
      </c>
      <c r="N5474" s="44" t="s">
        <v>9093</v>
      </c>
      <c r="O5474" s="43">
        <v>0</v>
      </c>
      <c r="P5474" s="44" t="s">
        <v>3883</v>
      </c>
      <c r="Q5474" t="s">
        <v>3895</v>
      </c>
    </row>
    <row r="5475" spans="1:17" x14ac:dyDescent="0.25">
      <c r="A5475" s="43">
        <v>23682256</v>
      </c>
      <c r="B5475" s="44" t="s">
        <v>12947</v>
      </c>
      <c r="C5475" s="44" t="s">
        <v>12948</v>
      </c>
      <c r="D5475" s="45" t="s">
        <v>3879</v>
      </c>
      <c r="E5475" s="45">
        <v>42</v>
      </c>
      <c r="F5475">
        <v>30303</v>
      </c>
      <c r="G5475" s="44" t="s">
        <v>3898</v>
      </c>
      <c r="H5475" s="46">
        <v>8735104</v>
      </c>
      <c r="I5475" s="43">
        <v>2</v>
      </c>
      <c r="J5475" s="44" t="s">
        <v>9047</v>
      </c>
      <c r="K5475" s="43">
        <v>9</v>
      </c>
      <c r="L5475" s="44" t="s">
        <v>12896</v>
      </c>
      <c r="M5475" s="43">
        <v>260</v>
      </c>
      <c r="N5475" s="44" t="s">
        <v>9093</v>
      </c>
      <c r="O5475" s="43">
        <v>0</v>
      </c>
      <c r="P5475" s="44" t="s">
        <v>3883</v>
      </c>
      <c r="Q5475" t="s">
        <v>3895</v>
      </c>
    </row>
    <row r="5476" spans="1:17" x14ac:dyDescent="0.25">
      <c r="A5476" s="43">
        <v>93061865</v>
      </c>
      <c r="B5476" s="44" t="s">
        <v>12949</v>
      </c>
      <c r="C5476" s="44" t="s">
        <v>12950</v>
      </c>
      <c r="D5476" s="45" t="s">
        <v>3890</v>
      </c>
      <c r="E5476" s="45">
        <v>40</v>
      </c>
      <c r="F5476">
        <v>30202</v>
      </c>
      <c r="G5476" s="44" t="s">
        <v>3901</v>
      </c>
      <c r="H5476" s="46">
        <v>7465607</v>
      </c>
      <c r="I5476" s="43">
        <v>2</v>
      </c>
      <c r="J5476" s="44" t="s">
        <v>9047</v>
      </c>
      <c r="K5476" s="43">
        <v>9</v>
      </c>
      <c r="L5476" s="44" t="s">
        <v>12896</v>
      </c>
      <c r="M5476" s="43">
        <v>260</v>
      </c>
      <c r="N5476" s="44" t="s">
        <v>9093</v>
      </c>
      <c r="O5476" s="43">
        <v>0</v>
      </c>
      <c r="P5476" s="44" t="s">
        <v>3883</v>
      </c>
      <c r="Q5476" t="s">
        <v>3902</v>
      </c>
    </row>
    <row r="5477" spans="1:17" x14ac:dyDescent="0.25">
      <c r="A5477" s="43">
        <v>28554607</v>
      </c>
      <c r="B5477" s="44" t="s">
        <v>12951</v>
      </c>
      <c r="C5477" s="44" t="s">
        <v>12952</v>
      </c>
      <c r="D5477" s="45" t="s">
        <v>3879</v>
      </c>
      <c r="E5477" s="45">
        <v>42</v>
      </c>
      <c r="F5477">
        <v>30202</v>
      </c>
      <c r="G5477" s="44" t="s">
        <v>3901</v>
      </c>
      <c r="H5477" s="46">
        <v>7465607</v>
      </c>
      <c r="I5477" s="43">
        <v>2</v>
      </c>
      <c r="J5477" s="44" t="s">
        <v>9047</v>
      </c>
      <c r="K5477" s="43">
        <v>9</v>
      </c>
      <c r="L5477" s="44" t="s">
        <v>12896</v>
      </c>
      <c r="M5477" s="43">
        <v>260</v>
      </c>
      <c r="N5477" s="44" t="s">
        <v>9093</v>
      </c>
      <c r="O5477" s="43">
        <v>0</v>
      </c>
      <c r="P5477" s="44" t="s">
        <v>3883</v>
      </c>
      <c r="Q5477" t="s">
        <v>3902</v>
      </c>
    </row>
    <row r="5478" spans="1:17" x14ac:dyDescent="0.25">
      <c r="A5478" s="43">
        <v>28553319</v>
      </c>
      <c r="B5478" s="44" t="s">
        <v>4045</v>
      </c>
      <c r="C5478" s="44" t="s">
        <v>12953</v>
      </c>
      <c r="D5478" s="45" t="s">
        <v>3879</v>
      </c>
      <c r="E5478" s="45">
        <v>42</v>
      </c>
      <c r="F5478">
        <v>30101</v>
      </c>
      <c r="G5478" s="44" t="s">
        <v>3926</v>
      </c>
      <c r="H5478" s="46">
        <v>6365930</v>
      </c>
      <c r="I5478" s="43">
        <v>2</v>
      </c>
      <c r="J5478" s="44" t="s">
        <v>9047</v>
      </c>
      <c r="K5478" s="43">
        <v>9</v>
      </c>
      <c r="L5478" s="44" t="s">
        <v>12896</v>
      </c>
      <c r="M5478" s="43">
        <v>260</v>
      </c>
      <c r="N5478" s="44" t="s">
        <v>9093</v>
      </c>
      <c r="O5478" s="43">
        <v>0</v>
      </c>
      <c r="P5478" s="44" t="s">
        <v>3883</v>
      </c>
      <c r="Q5478" t="s">
        <v>3902</v>
      </c>
    </row>
    <row r="5479" spans="1:17" x14ac:dyDescent="0.25">
      <c r="A5479" s="43">
        <v>40778077</v>
      </c>
      <c r="B5479" s="44" t="s">
        <v>4599</v>
      </c>
      <c r="C5479" s="44" t="s">
        <v>12954</v>
      </c>
      <c r="D5479" s="45" t="s">
        <v>3879</v>
      </c>
      <c r="E5479" s="45">
        <v>50</v>
      </c>
      <c r="F5479">
        <v>30101</v>
      </c>
      <c r="G5479" s="44" t="s">
        <v>3926</v>
      </c>
      <c r="H5479" s="46">
        <v>6365930</v>
      </c>
      <c r="I5479" s="43">
        <v>2</v>
      </c>
      <c r="J5479" s="44" t="s">
        <v>9047</v>
      </c>
      <c r="K5479" s="43">
        <v>9</v>
      </c>
      <c r="L5479" s="44" t="s">
        <v>12896</v>
      </c>
      <c r="M5479" s="43">
        <v>260</v>
      </c>
      <c r="N5479" s="44" t="s">
        <v>9093</v>
      </c>
      <c r="O5479" s="43">
        <v>0</v>
      </c>
      <c r="P5479" s="44" t="s">
        <v>3883</v>
      </c>
      <c r="Q5479" t="s">
        <v>3895</v>
      </c>
    </row>
    <row r="5480" spans="1:17" x14ac:dyDescent="0.25">
      <c r="A5480" s="43">
        <v>93377497</v>
      </c>
      <c r="B5480" s="44" t="s">
        <v>6009</v>
      </c>
      <c r="C5480" s="44" t="s">
        <v>12955</v>
      </c>
      <c r="D5480" s="45" t="s">
        <v>3890</v>
      </c>
      <c r="E5480" s="45">
        <v>64</v>
      </c>
      <c r="F5480">
        <v>30101</v>
      </c>
      <c r="G5480" s="44" t="s">
        <v>3926</v>
      </c>
      <c r="H5480" s="46">
        <v>6365930</v>
      </c>
      <c r="I5480" s="43">
        <v>2</v>
      </c>
      <c r="J5480" s="44" t="s">
        <v>9047</v>
      </c>
      <c r="K5480" s="43">
        <v>9</v>
      </c>
      <c r="L5480" s="44" t="s">
        <v>12896</v>
      </c>
      <c r="M5480" s="43">
        <v>260</v>
      </c>
      <c r="N5480" s="44" t="s">
        <v>9093</v>
      </c>
      <c r="O5480" s="43">
        <v>0</v>
      </c>
      <c r="P5480" s="44" t="s">
        <v>3883</v>
      </c>
      <c r="Q5480" t="s">
        <v>3902</v>
      </c>
    </row>
    <row r="5481" spans="1:17" x14ac:dyDescent="0.25">
      <c r="A5481" s="43">
        <v>1104703871</v>
      </c>
      <c r="B5481" s="44" t="s">
        <v>6592</v>
      </c>
      <c r="C5481" s="44" t="s">
        <v>12956</v>
      </c>
      <c r="D5481" s="45" t="s">
        <v>3890</v>
      </c>
      <c r="E5481" s="45">
        <v>33</v>
      </c>
      <c r="F5481">
        <v>20505</v>
      </c>
      <c r="G5481" s="44" t="s">
        <v>4007</v>
      </c>
      <c r="H5481" s="46">
        <v>6702455</v>
      </c>
      <c r="I5481" s="43">
        <v>2</v>
      </c>
      <c r="J5481" s="44" t="s">
        <v>9047</v>
      </c>
      <c r="K5481" s="43">
        <v>9</v>
      </c>
      <c r="L5481" s="44" t="s">
        <v>12896</v>
      </c>
      <c r="M5481" s="43">
        <v>260</v>
      </c>
      <c r="N5481" s="44" t="s">
        <v>9093</v>
      </c>
      <c r="O5481" s="43">
        <v>0</v>
      </c>
      <c r="P5481" s="44" t="s">
        <v>3883</v>
      </c>
      <c r="Q5481" t="s">
        <v>3902</v>
      </c>
    </row>
    <row r="5482" spans="1:17" x14ac:dyDescent="0.25">
      <c r="A5482" s="43">
        <v>65778023</v>
      </c>
      <c r="B5482" s="44" t="s">
        <v>12957</v>
      </c>
      <c r="C5482" s="44" t="s">
        <v>12958</v>
      </c>
      <c r="D5482" s="45" t="s">
        <v>3879</v>
      </c>
      <c r="E5482" s="45">
        <v>46</v>
      </c>
      <c r="F5482">
        <v>20404</v>
      </c>
      <c r="G5482" s="44" t="s">
        <v>3929</v>
      </c>
      <c r="H5482" s="46">
        <v>5972360</v>
      </c>
      <c r="I5482" s="43">
        <v>2</v>
      </c>
      <c r="J5482" s="44" t="s">
        <v>9047</v>
      </c>
      <c r="K5482" s="43">
        <v>9</v>
      </c>
      <c r="L5482" s="44" t="s">
        <v>12896</v>
      </c>
      <c r="M5482" s="43">
        <v>260</v>
      </c>
      <c r="N5482" s="44" t="s">
        <v>9093</v>
      </c>
      <c r="O5482" s="43">
        <v>0</v>
      </c>
      <c r="P5482" s="44" t="s">
        <v>3883</v>
      </c>
      <c r="Q5482" t="s">
        <v>3902</v>
      </c>
    </row>
    <row r="5483" spans="1:17" x14ac:dyDescent="0.25">
      <c r="A5483" s="43">
        <v>93396479</v>
      </c>
      <c r="B5483" s="44" t="s">
        <v>5158</v>
      </c>
      <c r="C5483" s="44" t="s">
        <v>12959</v>
      </c>
      <c r="D5483" s="45" t="s">
        <v>3890</v>
      </c>
      <c r="E5483" s="45">
        <v>49</v>
      </c>
      <c r="F5483">
        <v>20404</v>
      </c>
      <c r="G5483" s="44" t="s">
        <v>3929</v>
      </c>
      <c r="H5483" s="46">
        <v>5972360</v>
      </c>
      <c r="I5483" s="43">
        <v>2</v>
      </c>
      <c r="J5483" s="44" t="s">
        <v>9047</v>
      </c>
      <c r="K5483" s="43">
        <v>9</v>
      </c>
      <c r="L5483" s="44" t="s">
        <v>12896</v>
      </c>
      <c r="M5483" s="43">
        <v>260</v>
      </c>
      <c r="N5483" s="44" t="s">
        <v>9093</v>
      </c>
      <c r="O5483" s="43">
        <v>0</v>
      </c>
      <c r="P5483" s="44" t="s">
        <v>3883</v>
      </c>
      <c r="Q5483" t="s">
        <v>3895</v>
      </c>
    </row>
    <row r="5484" spans="1:17" x14ac:dyDescent="0.25">
      <c r="A5484" s="43">
        <v>79982085</v>
      </c>
      <c r="B5484" s="44" t="s">
        <v>4525</v>
      </c>
      <c r="C5484" s="44" t="s">
        <v>12960</v>
      </c>
      <c r="D5484" s="45" t="s">
        <v>3890</v>
      </c>
      <c r="E5484" s="45">
        <v>45</v>
      </c>
      <c r="F5484">
        <v>20404</v>
      </c>
      <c r="G5484" s="44" t="s">
        <v>3929</v>
      </c>
      <c r="H5484" s="46">
        <v>5972360</v>
      </c>
      <c r="I5484" s="43">
        <v>2</v>
      </c>
      <c r="J5484" s="44" t="s">
        <v>9047</v>
      </c>
      <c r="K5484" s="43">
        <v>9</v>
      </c>
      <c r="L5484" s="44" t="s">
        <v>12896</v>
      </c>
      <c r="M5484" s="43">
        <v>260</v>
      </c>
      <c r="N5484" s="44" t="s">
        <v>9093</v>
      </c>
      <c r="O5484" s="43">
        <v>0</v>
      </c>
      <c r="P5484" s="44" t="s">
        <v>3883</v>
      </c>
      <c r="Q5484" t="s">
        <v>3902</v>
      </c>
    </row>
    <row r="5485" spans="1:17" x14ac:dyDescent="0.25">
      <c r="A5485" s="43">
        <v>1106780706</v>
      </c>
      <c r="B5485" s="44" t="s">
        <v>5583</v>
      </c>
      <c r="C5485" s="44" t="s">
        <v>12961</v>
      </c>
      <c r="D5485" s="45" t="s">
        <v>3890</v>
      </c>
      <c r="E5485" s="45">
        <v>32</v>
      </c>
      <c r="F5485">
        <v>20404</v>
      </c>
      <c r="G5485" s="44" t="s">
        <v>3929</v>
      </c>
      <c r="H5485" s="46">
        <v>5972360</v>
      </c>
      <c r="I5485" s="43">
        <v>2</v>
      </c>
      <c r="J5485" s="44" t="s">
        <v>9047</v>
      </c>
      <c r="K5485" s="43">
        <v>9</v>
      </c>
      <c r="L5485" s="44" t="s">
        <v>12896</v>
      </c>
      <c r="M5485" s="43">
        <v>260</v>
      </c>
      <c r="N5485" s="44" t="s">
        <v>9093</v>
      </c>
      <c r="O5485" s="43">
        <v>0</v>
      </c>
      <c r="P5485" s="44" t="s">
        <v>3883</v>
      </c>
      <c r="Q5485" t="s">
        <v>3902</v>
      </c>
    </row>
    <row r="5486" spans="1:17" x14ac:dyDescent="0.25">
      <c r="A5486" s="43">
        <v>14138673</v>
      </c>
      <c r="B5486" s="44" t="s">
        <v>12962</v>
      </c>
      <c r="C5486" s="44" t="s">
        <v>9882</v>
      </c>
      <c r="D5486" s="45" t="s">
        <v>3890</v>
      </c>
      <c r="E5486" s="45">
        <v>40</v>
      </c>
      <c r="F5486">
        <v>20404</v>
      </c>
      <c r="G5486" s="44" t="s">
        <v>3929</v>
      </c>
      <c r="H5486" s="46">
        <v>5972360</v>
      </c>
      <c r="I5486" s="43">
        <v>2</v>
      </c>
      <c r="J5486" s="44" t="s">
        <v>9047</v>
      </c>
      <c r="K5486" s="43">
        <v>9</v>
      </c>
      <c r="L5486" s="44" t="s">
        <v>12896</v>
      </c>
      <c r="M5486" s="43">
        <v>260</v>
      </c>
      <c r="N5486" s="44" t="s">
        <v>9093</v>
      </c>
      <c r="O5486" s="43">
        <v>0</v>
      </c>
      <c r="P5486" s="44" t="s">
        <v>3883</v>
      </c>
      <c r="Q5486" t="s">
        <v>3902</v>
      </c>
    </row>
    <row r="5487" spans="1:17" x14ac:dyDescent="0.25">
      <c r="A5487" s="43">
        <v>65796637</v>
      </c>
      <c r="B5487" s="44" t="s">
        <v>12963</v>
      </c>
      <c r="C5487" s="44" t="s">
        <v>12964</v>
      </c>
      <c r="D5487" s="45" t="s">
        <v>3879</v>
      </c>
      <c r="E5487" s="45">
        <v>39</v>
      </c>
      <c r="F5487">
        <v>20202</v>
      </c>
      <c r="G5487" s="44" t="s">
        <v>3912</v>
      </c>
      <c r="H5487" s="46">
        <v>4351165</v>
      </c>
      <c r="I5487" s="43">
        <v>2</v>
      </c>
      <c r="J5487" s="44" t="s">
        <v>9047</v>
      </c>
      <c r="K5487" s="43">
        <v>9</v>
      </c>
      <c r="L5487" s="44" t="s">
        <v>12896</v>
      </c>
      <c r="M5487" s="43">
        <v>260</v>
      </c>
      <c r="N5487" s="44" t="s">
        <v>9093</v>
      </c>
      <c r="O5487" s="43">
        <v>0</v>
      </c>
      <c r="P5487" s="44" t="s">
        <v>3883</v>
      </c>
      <c r="Q5487" t="s">
        <v>3902</v>
      </c>
    </row>
    <row r="5488" spans="1:17" x14ac:dyDescent="0.25">
      <c r="A5488" s="43">
        <v>1110506036</v>
      </c>
      <c r="B5488" s="44" t="s">
        <v>8412</v>
      </c>
      <c r="C5488" s="44" t="s">
        <v>12965</v>
      </c>
      <c r="D5488" s="45" t="s">
        <v>3879</v>
      </c>
      <c r="E5488" s="45">
        <v>33</v>
      </c>
      <c r="F5488">
        <v>20202</v>
      </c>
      <c r="G5488" s="44" t="s">
        <v>3912</v>
      </c>
      <c r="H5488" s="46">
        <v>4351165</v>
      </c>
      <c r="I5488" s="43">
        <v>2</v>
      </c>
      <c r="J5488" s="44" t="s">
        <v>9047</v>
      </c>
      <c r="K5488" s="43">
        <v>9</v>
      </c>
      <c r="L5488" s="44" t="s">
        <v>12896</v>
      </c>
      <c r="M5488" s="43">
        <v>260</v>
      </c>
      <c r="N5488" s="44" t="s">
        <v>9093</v>
      </c>
      <c r="O5488" s="43">
        <v>0</v>
      </c>
      <c r="P5488" s="44" t="s">
        <v>3883</v>
      </c>
      <c r="Q5488" t="s">
        <v>3902</v>
      </c>
    </row>
    <row r="5489" spans="1:17" x14ac:dyDescent="0.25">
      <c r="A5489" s="43">
        <v>1110544046</v>
      </c>
      <c r="B5489" s="44" t="s">
        <v>12966</v>
      </c>
      <c r="C5489" s="44" t="s">
        <v>12967</v>
      </c>
      <c r="D5489" s="45" t="s">
        <v>3879</v>
      </c>
      <c r="E5489" s="45">
        <v>30</v>
      </c>
      <c r="F5489">
        <v>20202</v>
      </c>
      <c r="G5489" s="44" t="s">
        <v>3912</v>
      </c>
      <c r="H5489" s="46">
        <v>4351165</v>
      </c>
      <c r="I5489" s="43">
        <v>2</v>
      </c>
      <c r="J5489" s="44" t="s">
        <v>9047</v>
      </c>
      <c r="K5489" s="43">
        <v>9</v>
      </c>
      <c r="L5489" s="44" t="s">
        <v>12896</v>
      </c>
      <c r="M5489" s="43">
        <v>260</v>
      </c>
      <c r="N5489" s="44" t="s">
        <v>9093</v>
      </c>
      <c r="O5489" s="43">
        <v>0</v>
      </c>
      <c r="P5489" s="44" t="s">
        <v>3883</v>
      </c>
      <c r="Q5489" t="s">
        <v>3902</v>
      </c>
    </row>
    <row r="5490" spans="1:17" x14ac:dyDescent="0.25">
      <c r="A5490" s="43">
        <v>1110523796</v>
      </c>
      <c r="B5490" s="44" t="s">
        <v>9298</v>
      </c>
      <c r="C5490" s="44" t="s">
        <v>12968</v>
      </c>
      <c r="D5490" s="45" t="s">
        <v>3890</v>
      </c>
      <c r="E5490" s="45">
        <v>32</v>
      </c>
      <c r="F5490">
        <v>20202</v>
      </c>
      <c r="G5490" s="44" t="s">
        <v>3912</v>
      </c>
      <c r="H5490" s="46">
        <v>4351165</v>
      </c>
      <c r="I5490" s="43">
        <v>2</v>
      </c>
      <c r="J5490" s="44" t="s">
        <v>9047</v>
      </c>
      <c r="K5490" s="43">
        <v>9</v>
      </c>
      <c r="L5490" s="44" t="s">
        <v>12896</v>
      </c>
      <c r="M5490" s="43">
        <v>260</v>
      </c>
      <c r="N5490" s="44" t="s">
        <v>9093</v>
      </c>
      <c r="O5490" s="43">
        <v>0</v>
      </c>
      <c r="P5490" s="44" t="s">
        <v>3883</v>
      </c>
      <c r="Q5490" t="s">
        <v>3902</v>
      </c>
    </row>
    <row r="5491" spans="1:17" x14ac:dyDescent="0.25">
      <c r="A5491" s="43">
        <v>51874239</v>
      </c>
      <c r="B5491" s="44" t="s">
        <v>4599</v>
      </c>
      <c r="C5491" s="44" t="s">
        <v>12969</v>
      </c>
      <c r="D5491" s="45" t="s">
        <v>3879</v>
      </c>
      <c r="E5491" s="45">
        <v>56</v>
      </c>
      <c r="F5491">
        <v>20101</v>
      </c>
      <c r="G5491" s="44" t="s">
        <v>4018</v>
      </c>
      <c r="H5491" s="46">
        <v>3816620</v>
      </c>
      <c r="I5491" s="43">
        <v>2</v>
      </c>
      <c r="J5491" s="44" t="s">
        <v>9047</v>
      </c>
      <c r="K5491" s="43">
        <v>9</v>
      </c>
      <c r="L5491" s="44" t="s">
        <v>12896</v>
      </c>
      <c r="M5491" s="43">
        <v>260</v>
      </c>
      <c r="N5491" s="44" t="s">
        <v>9093</v>
      </c>
      <c r="O5491" s="43">
        <v>0</v>
      </c>
      <c r="P5491" s="44" t="s">
        <v>3883</v>
      </c>
      <c r="Q5491" t="s">
        <v>3902</v>
      </c>
    </row>
    <row r="5492" spans="1:17" x14ac:dyDescent="0.25">
      <c r="A5492" s="43">
        <v>28738560</v>
      </c>
      <c r="B5492" s="44" t="s">
        <v>12970</v>
      </c>
      <c r="C5492" s="44" t="s">
        <v>12971</v>
      </c>
      <c r="D5492" s="45" t="s">
        <v>3879</v>
      </c>
      <c r="E5492" s="45">
        <v>67</v>
      </c>
      <c r="F5492">
        <v>10303</v>
      </c>
      <c r="G5492" s="44" t="s">
        <v>3915</v>
      </c>
      <c r="H5492" s="46">
        <v>3719649</v>
      </c>
      <c r="I5492" s="43">
        <v>2</v>
      </c>
      <c r="J5492" s="44" t="s">
        <v>9047</v>
      </c>
      <c r="K5492" s="43">
        <v>9</v>
      </c>
      <c r="L5492" s="44" t="s">
        <v>12896</v>
      </c>
      <c r="M5492" s="43">
        <v>260</v>
      </c>
      <c r="N5492" s="44" t="s">
        <v>9093</v>
      </c>
      <c r="O5492" s="43">
        <v>0</v>
      </c>
      <c r="P5492" s="44" t="s">
        <v>3883</v>
      </c>
      <c r="Q5492" t="s">
        <v>3902</v>
      </c>
    </row>
    <row r="5493" spans="1:17" x14ac:dyDescent="0.25">
      <c r="A5493" s="43">
        <v>1110558978</v>
      </c>
      <c r="B5493" s="44" t="s">
        <v>12972</v>
      </c>
      <c r="C5493" s="44" t="s">
        <v>12973</v>
      </c>
      <c r="D5493" s="45" t="s">
        <v>3879</v>
      </c>
      <c r="E5493" s="45">
        <v>29</v>
      </c>
      <c r="F5493">
        <v>10303</v>
      </c>
      <c r="G5493" s="44" t="s">
        <v>3915</v>
      </c>
      <c r="H5493" s="46">
        <v>3719649</v>
      </c>
      <c r="I5493" s="43">
        <v>2</v>
      </c>
      <c r="J5493" s="44" t="s">
        <v>9047</v>
      </c>
      <c r="K5493" s="43">
        <v>9</v>
      </c>
      <c r="L5493" s="44" t="s">
        <v>12896</v>
      </c>
      <c r="M5493" s="43">
        <v>260</v>
      </c>
      <c r="N5493" s="44" t="s">
        <v>9093</v>
      </c>
      <c r="O5493" s="43">
        <v>0</v>
      </c>
      <c r="P5493" s="44" t="s">
        <v>3883</v>
      </c>
      <c r="Q5493" t="s">
        <v>3902</v>
      </c>
    </row>
    <row r="5494" spans="1:17" x14ac:dyDescent="0.25">
      <c r="A5494" s="43">
        <v>28538514</v>
      </c>
      <c r="B5494" s="44" t="s">
        <v>4839</v>
      </c>
      <c r="C5494" s="44" t="s">
        <v>12974</v>
      </c>
      <c r="D5494" s="45" t="s">
        <v>3879</v>
      </c>
      <c r="E5494" s="45">
        <v>43</v>
      </c>
      <c r="F5494">
        <v>10303</v>
      </c>
      <c r="G5494" s="44" t="s">
        <v>3915</v>
      </c>
      <c r="H5494" s="46">
        <v>3719649</v>
      </c>
      <c r="I5494" s="43">
        <v>2</v>
      </c>
      <c r="J5494" s="44" t="s">
        <v>9047</v>
      </c>
      <c r="K5494" s="43">
        <v>9</v>
      </c>
      <c r="L5494" s="44" t="s">
        <v>12896</v>
      </c>
      <c r="M5494" s="43">
        <v>260</v>
      </c>
      <c r="N5494" s="44" t="s">
        <v>9093</v>
      </c>
      <c r="O5494" s="43">
        <v>0</v>
      </c>
      <c r="P5494" s="44" t="s">
        <v>3883</v>
      </c>
      <c r="Q5494" t="s">
        <v>3902</v>
      </c>
    </row>
    <row r="5495" spans="1:17" x14ac:dyDescent="0.25">
      <c r="A5495" s="43">
        <v>28977341</v>
      </c>
      <c r="B5495" s="44" t="s">
        <v>12975</v>
      </c>
      <c r="C5495" s="44" t="s">
        <v>12976</v>
      </c>
      <c r="D5495" s="45" t="s">
        <v>3879</v>
      </c>
      <c r="E5495" s="45">
        <v>56</v>
      </c>
      <c r="F5495">
        <v>30808</v>
      </c>
      <c r="G5495" s="44" t="s">
        <v>4743</v>
      </c>
      <c r="H5495" s="46">
        <v>16450848</v>
      </c>
      <c r="I5495" s="43">
        <v>2</v>
      </c>
      <c r="J5495" s="44" t="s">
        <v>9047</v>
      </c>
      <c r="K5495" s="43">
        <v>9</v>
      </c>
      <c r="L5495" s="44" t="s">
        <v>12896</v>
      </c>
      <c r="M5495" s="43">
        <v>261</v>
      </c>
      <c r="N5495" s="44" t="s">
        <v>9115</v>
      </c>
      <c r="O5495" s="43">
        <v>0</v>
      </c>
      <c r="P5495" s="44" t="s">
        <v>3883</v>
      </c>
      <c r="Q5495" t="s">
        <v>3895</v>
      </c>
    </row>
    <row r="5496" spans="1:17" x14ac:dyDescent="0.25">
      <c r="A5496" s="43">
        <v>11319649</v>
      </c>
      <c r="B5496" s="44" t="s">
        <v>5750</v>
      </c>
      <c r="C5496" s="44" t="s">
        <v>12977</v>
      </c>
      <c r="D5496" s="45" t="s">
        <v>3890</v>
      </c>
      <c r="E5496" s="45">
        <v>52</v>
      </c>
      <c r="F5496">
        <v>30505</v>
      </c>
      <c r="G5496" s="44" t="s">
        <v>3918</v>
      </c>
      <c r="H5496" s="46">
        <v>10255821</v>
      </c>
      <c r="I5496" s="43">
        <v>2</v>
      </c>
      <c r="J5496" s="44" t="s">
        <v>9047</v>
      </c>
      <c r="K5496" s="43">
        <v>9</v>
      </c>
      <c r="L5496" s="44" t="s">
        <v>12896</v>
      </c>
      <c r="M5496" s="43">
        <v>261</v>
      </c>
      <c r="N5496" s="44" t="s">
        <v>9115</v>
      </c>
      <c r="O5496" s="43">
        <v>0</v>
      </c>
      <c r="P5496" s="44" t="s">
        <v>3883</v>
      </c>
      <c r="Q5496" t="s">
        <v>3895</v>
      </c>
    </row>
    <row r="5497" spans="1:17" x14ac:dyDescent="0.25">
      <c r="A5497" s="43">
        <v>14238075</v>
      </c>
      <c r="B5497" s="44" t="s">
        <v>12978</v>
      </c>
      <c r="C5497" s="44" t="s">
        <v>12979</v>
      </c>
      <c r="D5497" s="45" t="s">
        <v>3890</v>
      </c>
      <c r="E5497" s="45">
        <v>63</v>
      </c>
      <c r="F5497">
        <v>30404</v>
      </c>
      <c r="G5497" s="44" t="s">
        <v>3940</v>
      </c>
      <c r="H5497" s="46">
        <v>9217580</v>
      </c>
      <c r="I5497" s="43">
        <v>2</v>
      </c>
      <c r="J5497" s="44" t="s">
        <v>9047</v>
      </c>
      <c r="K5497" s="43">
        <v>9</v>
      </c>
      <c r="L5497" s="44" t="s">
        <v>12896</v>
      </c>
      <c r="M5497" s="43">
        <v>261</v>
      </c>
      <c r="N5497" s="44" t="s">
        <v>9115</v>
      </c>
      <c r="O5497" s="43">
        <v>0</v>
      </c>
      <c r="P5497" s="44" t="s">
        <v>3883</v>
      </c>
      <c r="Q5497" t="s">
        <v>3895</v>
      </c>
    </row>
    <row r="5498" spans="1:17" x14ac:dyDescent="0.25">
      <c r="A5498" s="43">
        <v>93358404</v>
      </c>
      <c r="B5498" s="44" t="s">
        <v>4722</v>
      </c>
      <c r="C5498" s="44" t="s">
        <v>12980</v>
      </c>
      <c r="D5498" s="45" t="s">
        <v>3890</v>
      </c>
      <c r="E5498" s="45">
        <v>60</v>
      </c>
      <c r="F5498">
        <v>30303</v>
      </c>
      <c r="G5498" s="44" t="s">
        <v>3898</v>
      </c>
      <c r="H5498" s="46">
        <v>8735104</v>
      </c>
      <c r="I5498" s="43">
        <v>2</v>
      </c>
      <c r="J5498" s="44" t="s">
        <v>9047</v>
      </c>
      <c r="K5498" s="43">
        <v>9</v>
      </c>
      <c r="L5498" s="44" t="s">
        <v>12896</v>
      </c>
      <c r="M5498" s="43">
        <v>261</v>
      </c>
      <c r="N5498" s="44" t="s">
        <v>9115</v>
      </c>
      <c r="O5498" s="43">
        <v>0</v>
      </c>
      <c r="P5498" s="44" t="s">
        <v>3883</v>
      </c>
      <c r="Q5498" t="s">
        <v>3895</v>
      </c>
    </row>
    <row r="5499" spans="1:17" x14ac:dyDescent="0.25">
      <c r="A5499" s="43">
        <v>93404132</v>
      </c>
      <c r="B5499" s="44" t="s">
        <v>4968</v>
      </c>
      <c r="C5499" s="44" t="s">
        <v>12981</v>
      </c>
      <c r="D5499" s="45" t="s">
        <v>3890</v>
      </c>
      <c r="E5499" s="45">
        <v>48</v>
      </c>
      <c r="F5499">
        <v>30303</v>
      </c>
      <c r="G5499" s="44" t="s">
        <v>3898</v>
      </c>
      <c r="H5499" s="46">
        <v>8735104</v>
      </c>
      <c r="I5499" s="43">
        <v>2</v>
      </c>
      <c r="J5499" s="44" t="s">
        <v>9047</v>
      </c>
      <c r="K5499" s="43">
        <v>9</v>
      </c>
      <c r="L5499" s="44" t="s">
        <v>12896</v>
      </c>
      <c r="M5499" s="43">
        <v>261</v>
      </c>
      <c r="N5499" s="44" t="s">
        <v>9115</v>
      </c>
      <c r="O5499" s="43">
        <v>0</v>
      </c>
      <c r="P5499" s="44" t="s">
        <v>3883</v>
      </c>
      <c r="Q5499" t="s">
        <v>3895</v>
      </c>
    </row>
    <row r="5500" spans="1:17" x14ac:dyDescent="0.25">
      <c r="A5500" s="43">
        <v>35251796</v>
      </c>
      <c r="B5500" s="44" t="s">
        <v>5850</v>
      </c>
      <c r="C5500" s="44" t="s">
        <v>12982</v>
      </c>
      <c r="D5500" s="45" t="s">
        <v>3879</v>
      </c>
      <c r="E5500" s="45">
        <v>43</v>
      </c>
      <c r="F5500">
        <v>30303</v>
      </c>
      <c r="G5500" s="44" t="s">
        <v>3898</v>
      </c>
      <c r="H5500" s="46">
        <v>8735104</v>
      </c>
      <c r="I5500" s="43">
        <v>2</v>
      </c>
      <c r="J5500" s="44" t="s">
        <v>9047</v>
      </c>
      <c r="K5500" s="43">
        <v>9</v>
      </c>
      <c r="L5500" s="44" t="s">
        <v>12896</v>
      </c>
      <c r="M5500" s="43">
        <v>261</v>
      </c>
      <c r="N5500" s="44" t="s">
        <v>9115</v>
      </c>
      <c r="O5500" s="43">
        <v>0</v>
      </c>
      <c r="P5500" s="44" t="s">
        <v>3883</v>
      </c>
      <c r="Q5500" t="s">
        <v>3895</v>
      </c>
    </row>
    <row r="5501" spans="1:17" x14ac:dyDescent="0.25">
      <c r="A5501" s="43">
        <v>39664703</v>
      </c>
      <c r="B5501" s="44" t="s">
        <v>12983</v>
      </c>
      <c r="C5501" s="44" t="s">
        <v>12984</v>
      </c>
      <c r="D5501" s="45" t="s">
        <v>3879</v>
      </c>
      <c r="E5501" s="45">
        <v>59</v>
      </c>
      <c r="F5501">
        <v>30202</v>
      </c>
      <c r="G5501" s="44" t="s">
        <v>3901</v>
      </c>
      <c r="H5501" s="46">
        <v>7465607</v>
      </c>
      <c r="I5501" s="43">
        <v>2</v>
      </c>
      <c r="J5501" s="44" t="s">
        <v>9047</v>
      </c>
      <c r="K5501" s="43">
        <v>9</v>
      </c>
      <c r="L5501" s="44" t="s">
        <v>12896</v>
      </c>
      <c r="M5501" s="43">
        <v>261</v>
      </c>
      <c r="N5501" s="44" t="s">
        <v>9115</v>
      </c>
      <c r="O5501" s="43">
        <v>0</v>
      </c>
      <c r="P5501" s="44" t="s">
        <v>3883</v>
      </c>
      <c r="Q5501" t="s">
        <v>3895</v>
      </c>
    </row>
    <row r="5502" spans="1:17" x14ac:dyDescent="0.25">
      <c r="A5502" s="43">
        <v>38243999</v>
      </c>
      <c r="B5502" s="44" t="s">
        <v>5615</v>
      </c>
      <c r="C5502" s="44" t="s">
        <v>12985</v>
      </c>
      <c r="D5502" s="45" t="s">
        <v>3879</v>
      </c>
      <c r="E5502" s="45">
        <v>69</v>
      </c>
      <c r="F5502">
        <v>30202</v>
      </c>
      <c r="G5502" s="44" t="s">
        <v>3901</v>
      </c>
      <c r="H5502" s="46">
        <v>7465607</v>
      </c>
      <c r="I5502" s="43">
        <v>2</v>
      </c>
      <c r="J5502" s="44" t="s">
        <v>9047</v>
      </c>
      <c r="K5502" s="43">
        <v>9</v>
      </c>
      <c r="L5502" s="44" t="s">
        <v>12896</v>
      </c>
      <c r="M5502" s="43">
        <v>261</v>
      </c>
      <c r="N5502" s="44" t="s">
        <v>9115</v>
      </c>
      <c r="O5502" s="43">
        <v>0</v>
      </c>
      <c r="P5502" s="44" t="s">
        <v>3883</v>
      </c>
      <c r="Q5502" t="s">
        <v>3895</v>
      </c>
    </row>
    <row r="5503" spans="1:17" x14ac:dyDescent="0.25">
      <c r="A5503" s="43">
        <v>65733363</v>
      </c>
      <c r="B5503" s="44" t="s">
        <v>12986</v>
      </c>
      <c r="C5503" s="44" t="s">
        <v>12987</v>
      </c>
      <c r="D5503" s="45" t="s">
        <v>3879</v>
      </c>
      <c r="E5503" s="45">
        <v>57</v>
      </c>
      <c r="F5503">
        <v>30202</v>
      </c>
      <c r="G5503" s="44" t="s">
        <v>3901</v>
      </c>
      <c r="H5503" s="46">
        <v>7465607</v>
      </c>
      <c r="I5503" s="43">
        <v>2</v>
      </c>
      <c r="J5503" s="44" t="s">
        <v>9047</v>
      </c>
      <c r="K5503" s="43">
        <v>9</v>
      </c>
      <c r="L5503" s="44" t="s">
        <v>12896</v>
      </c>
      <c r="M5503" s="43">
        <v>261</v>
      </c>
      <c r="N5503" s="44" t="s">
        <v>9115</v>
      </c>
      <c r="O5503" s="43">
        <v>0</v>
      </c>
      <c r="P5503" s="44" t="s">
        <v>3883</v>
      </c>
      <c r="Q5503" t="s">
        <v>3895</v>
      </c>
    </row>
    <row r="5504" spans="1:17" x14ac:dyDescent="0.25">
      <c r="A5504" s="43">
        <v>1110463747</v>
      </c>
      <c r="B5504" s="44" t="s">
        <v>9517</v>
      </c>
      <c r="C5504" s="44" t="s">
        <v>12988</v>
      </c>
      <c r="D5504" s="45" t="s">
        <v>3879</v>
      </c>
      <c r="E5504" s="45">
        <v>37</v>
      </c>
      <c r="F5504">
        <v>30202</v>
      </c>
      <c r="G5504" s="44" t="s">
        <v>3901</v>
      </c>
      <c r="H5504" s="46">
        <v>7465607</v>
      </c>
      <c r="I5504" s="43">
        <v>2</v>
      </c>
      <c r="J5504" s="44" t="s">
        <v>9047</v>
      </c>
      <c r="K5504" s="43">
        <v>9</v>
      </c>
      <c r="L5504" s="44" t="s">
        <v>12896</v>
      </c>
      <c r="M5504" s="43">
        <v>261</v>
      </c>
      <c r="N5504" s="44" t="s">
        <v>9115</v>
      </c>
      <c r="O5504" s="43">
        <v>0</v>
      </c>
      <c r="P5504" s="44" t="s">
        <v>3883</v>
      </c>
      <c r="Q5504" t="s">
        <v>3902</v>
      </c>
    </row>
    <row r="5505" spans="1:17" x14ac:dyDescent="0.25">
      <c r="A5505" s="43">
        <v>1094920361</v>
      </c>
      <c r="B5505" s="44" t="s">
        <v>6477</v>
      </c>
      <c r="C5505" s="44" t="s">
        <v>12989</v>
      </c>
      <c r="D5505" s="45" t="s">
        <v>3890</v>
      </c>
      <c r="E5505" s="45">
        <v>33</v>
      </c>
      <c r="F5505">
        <v>30202</v>
      </c>
      <c r="G5505" s="44" t="s">
        <v>3901</v>
      </c>
      <c r="H5505" s="46">
        <v>7465607</v>
      </c>
      <c r="I5505" s="43">
        <v>2</v>
      </c>
      <c r="J5505" s="44" t="s">
        <v>9047</v>
      </c>
      <c r="K5505" s="43">
        <v>9</v>
      </c>
      <c r="L5505" s="44" t="s">
        <v>12896</v>
      </c>
      <c r="M5505" s="43">
        <v>261</v>
      </c>
      <c r="N5505" s="44" t="s">
        <v>9115</v>
      </c>
      <c r="O5505" s="43">
        <v>0</v>
      </c>
      <c r="P5505" s="44" t="s">
        <v>3883</v>
      </c>
      <c r="Q5505" t="s">
        <v>3895</v>
      </c>
    </row>
    <row r="5506" spans="1:17" x14ac:dyDescent="0.25">
      <c r="A5506" s="43">
        <v>1106950002</v>
      </c>
      <c r="B5506" s="44" t="s">
        <v>6015</v>
      </c>
      <c r="C5506" s="44" t="s">
        <v>12990</v>
      </c>
      <c r="D5506" s="45" t="s">
        <v>3890</v>
      </c>
      <c r="E5506" s="45">
        <v>32</v>
      </c>
      <c r="F5506">
        <v>30101</v>
      </c>
      <c r="G5506" s="44" t="s">
        <v>3926</v>
      </c>
      <c r="H5506" s="46">
        <v>6365930</v>
      </c>
      <c r="I5506" s="43">
        <v>2</v>
      </c>
      <c r="J5506" s="44" t="s">
        <v>9047</v>
      </c>
      <c r="K5506" s="43">
        <v>9</v>
      </c>
      <c r="L5506" s="44" t="s">
        <v>12896</v>
      </c>
      <c r="M5506" s="43">
        <v>261</v>
      </c>
      <c r="N5506" s="44" t="s">
        <v>9115</v>
      </c>
      <c r="O5506" s="43">
        <v>0</v>
      </c>
      <c r="P5506" s="44" t="s">
        <v>3883</v>
      </c>
      <c r="Q5506" t="s">
        <v>3895</v>
      </c>
    </row>
    <row r="5507" spans="1:17" x14ac:dyDescent="0.25">
      <c r="A5507" s="43">
        <v>65726650</v>
      </c>
      <c r="B5507" s="44" t="s">
        <v>12991</v>
      </c>
      <c r="C5507" s="44" t="s">
        <v>12959</v>
      </c>
      <c r="D5507" s="45" t="s">
        <v>3879</v>
      </c>
      <c r="E5507" s="45">
        <v>59</v>
      </c>
      <c r="F5507">
        <v>20505</v>
      </c>
      <c r="G5507" s="44" t="s">
        <v>4007</v>
      </c>
      <c r="H5507" s="46">
        <v>6702455</v>
      </c>
      <c r="I5507" s="43">
        <v>2</v>
      </c>
      <c r="J5507" s="44" t="s">
        <v>9047</v>
      </c>
      <c r="K5507" s="43">
        <v>9</v>
      </c>
      <c r="L5507" s="44" t="s">
        <v>12896</v>
      </c>
      <c r="M5507" s="43">
        <v>261</v>
      </c>
      <c r="N5507" s="44" t="s">
        <v>9115</v>
      </c>
      <c r="O5507" s="43">
        <v>0</v>
      </c>
      <c r="P5507" s="44" t="s">
        <v>3883</v>
      </c>
      <c r="Q5507" t="s">
        <v>3895</v>
      </c>
    </row>
    <row r="5508" spans="1:17" x14ac:dyDescent="0.25">
      <c r="A5508" s="43">
        <v>1110546888</v>
      </c>
      <c r="B5508" s="44" t="s">
        <v>12992</v>
      </c>
      <c r="C5508" s="44" t="s">
        <v>12993</v>
      </c>
      <c r="D5508" s="45" t="s">
        <v>3879</v>
      </c>
      <c r="E5508" s="45">
        <v>30</v>
      </c>
      <c r="F5508">
        <v>20404</v>
      </c>
      <c r="G5508" s="44" t="s">
        <v>3929</v>
      </c>
      <c r="H5508" s="46">
        <v>5972360</v>
      </c>
      <c r="I5508" s="43">
        <v>2</v>
      </c>
      <c r="J5508" s="44" t="s">
        <v>9047</v>
      </c>
      <c r="K5508" s="43">
        <v>9</v>
      </c>
      <c r="L5508" s="44" t="s">
        <v>12896</v>
      </c>
      <c r="M5508" s="43">
        <v>261</v>
      </c>
      <c r="N5508" s="44" t="s">
        <v>9115</v>
      </c>
      <c r="O5508" s="43">
        <v>0</v>
      </c>
      <c r="P5508" s="44" t="s">
        <v>3883</v>
      </c>
      <c r="Q5508" t="s">
        <v>3902</v>
      </c>
    </row>
    <row r="5509" spans="1:17" x14ac:dyDescent="0.25">
      <c r="A5509" s="43">
        <v>93412086</v>
      </c>
      <c r="B5509" s="44" t="s">
        <v>12994</v>
      </c>
      <c r="C5509" s="44" t="s">
        <v>12995</v>
      </c>
      <c r="D5509" s="45" t="s">
        <v>3890</v>
      </c>
      <c r="E5509" s="45">
        <v>45</v>
      </c>
      <c r="F5509">
        <v>20404</v>
      </c>
      <c r="G5509" s="44" t="s">
        <v>3929</v>
      </c>
      <c r="H5509" s="46">
        <v>5972360</v>
      </c>
      <c r="I5509" s="43">
        <v>2</v>
      </c>
      <c r="J5509" s="44" t="s">
        <v>9047</v>
      </c>
      <c r="K5509" s="43">
        <v>9</v>
      </c>
      <c r="L5509" s="44" t="s">
        <v>12896</v>
      </c>
      <c r="M5509" s="43">
        <v>261</v>
      </c>
      <c r="N5509" s="44" t="s">
        <v>9115</v>
      </c>
      <c r="O5509" s="43">
        <v>0</v>
      </c>
      <c r="P5509" s="44" t="s">
        <v>3883</v>
      </c>
      <c r="Q5509" t="s">
        <v>3902</v>
      </c>
    </row>
    <row r="5510" spans="1:17" x14ac:dyDescent="0.25">
      <c r="A5510" s="43">
        <v>1104701513</v>
      </c>
      <c r="B5510" s="44" t="s">
        <v>7764</v>
      </c>
      <c r="C5510" s="44" t="s">
        <v>12996</v>
      </c>
      <c r="D5510" s="45" t="s">
        <v>3879</v>
      </c>
      <c r="E5510" s="45">
        <v>34</v>
      </c>
      <c r="F5510">
        <v>20303</v>
      </c>
      <c r="G5510" s="44" t="s">
        <v>3907</v>
      </c>
      <c r="H5510" s="46">
        <v>5073297</v>
      </c>
      <c r="I5510" s="43">
        <v>2</v>
      </c>
      <c r="J5510" s="44" t="s">
        <v>9047</v>
      </c>
      <c r="K5510" s="43">
        <v>9</v>
      </c>
      <c r="L5510" s="44" t="s">
        <v>12896</v>
      </c>
      <c r="M5510" s="43">
        <v>261</v>
      </c>
      <c r="N5510" s="44" t="s">
        <v>9115</v>
      </c>
      <c r="O5510" s="43">
        <v>0</v>
      </c>
      <c r="P5510" s="44" t="s">
        <v>3883</v>
      </c>
      <c r="Q5510" t="s">
        <v>3902</v>
      </c>
    </row>
    <row r="5511" spans="1:17" x14ac:dyDescent="0.25">
      <c r="A5511" s="43">
        <v>80169232</v>
      </c>
      <c r="B5511" s="44" t="s">
        <v>7240</v>
      </c>
      <c r="C5511" s="44" t="s">
        <v>4266</v>
      </c>
      <c r="D5511" s="45" t="s">
        <v>3890</v>
      </c>
      <c r="E5511" s="45">
        <v>42</v>
      </c>
      <c r="F5511">
        <v>10404</v>
      </c>
      <c r="G5511" s="44" t="s">
        <v>4023</v>
      </c>
      <c r="H5511" s="46">
        <v>3900346</v>
      </c>
      <c r="I5511" s="43">
        <v>2</v>
      </c>
      <c r="J5511" s="44" t="s">
        <v>9047</v>
      </c>
      <c r="K5511" s="43">
        <v>9</v>
      </c>
      <c r="L5511" s="44" t="s">
        <v>12896</v>
      </c>
      <c r="M5511" s="43">
        <v>261</v>
      </c>
      <c r="N5511" s="44" t="s">
        <v>9115</v>
      </c>
      <c r="O5511" s="43">
        <v>0</v>
      </c>
      <c r="P5511" s="44" t="s">
        <v>3883</v>
      </c>
      <c r="Q5511" t="s">
        <v>3895</v>
      </c>
    </row>
    <row r="5512" spans="1:17" x14ac:dyDescent="0.25">
      <c r="A5512" s="43">
        <v>38142592</v>
      </c>
      <c r="B5512" s="44" t="s">
        <v>12997</v>
      </c>
      <c r="C5512" s="44" t="s">
        <v>12998</v>
      </c>
      <c r="D5512" s="45" t="s">
        <v>3879</v>
      </c>
      <c r="E5512" s="45">
        <v>43</v>
      </c>
      <c r="F5512">
        <v>30303</v>
      </c>
      <c r="G5512" s="44" t="s">
        <v>3898</v>
      </c>
      <c r="H5512" s="46">
        <v>8735104</v>
      </c>
      <c r="I5512" s="43">
        <v>2</v>
      </c>
      <c r="J5512" s="44" t="s">
        <v>9047</v>
      </c>
      <c r="K5512" s="43">
        <v>9</v>
      </c>
      <c r="L5512" s="44" t="s">
        <v>12896</v>
      </c>
      <c r="M5512" s="43">
        <v>261</v>
      </c>
      <c r="N5512" s="44" t="s">
        <v>9115</v>
      </c>
      <c r="O5512" s="43">
        <v>514</v>
      </c>
      <c r="P5512" s="44" t="s">
        <v>9619</v>
      </c>
      <c r="Q5512" t="s">
        <v>3895</v>
      </c>
    </row>
    <row r="5513" spans="1:17" x14ac:dyDescent="0.25">
      <c r="A5513" s="43">
        <v>93359571</v>
      </c>
      <c r="B5513" s="44" t="s">
        <v>4562</v>
      </c>
      <c r="C5513" s="44" t="s">
        <v>12999</v>
      </c>
      <c r="D5513" s="45" t="s">
        <v>3890</v>
      </c>
      <c r="E5513" s="45">
        <v>59</v>
      </c>
      <c r="F5513">
        <v>30202</v>
      </c>
      <c r="G5513" s="44" t="s">
        <v>3901</v>
      </c>
      <c r="H5513" s="46">
        <v>7465607</v>
      </c>
      <c r="I5513" s="43">
        <v>2</v>
      </c>
      <c r="J5513" s="44" t="s">
        <v>9047</v>
      </c>
      <c r="K5513" s="43">
        <v>9</v>
      </c>
      <c r="L5513" s="44" t="s">
        <v>12896</v>
      </c>
      <c r="M5513" s="43">
        <v>261</v>
      </c>
      <c r="N5513" s="44" t="s">
        <v>9115</v>
      </c>
      <c r="O5513" s="43">
        <v>514</v>
      </c>
      <c r="P5513" s="44" t="s">
        <v>9619</v>
      </c>
      <c r="Q5513" t="s">
        <v>3895</v>
      </c>
    </row>
    <row r="5514" spans="1:17" x14ac:dyDescent="0.25">
      <c r="A5514" s="43">
        <v>38141124</v>
      </c>
      <c r="B5514" s="44" t="s">
        <v>8458</v>
      </c>
      <c r="C5514" s="44" t="s">
        <v>13000</v>
      </c>
      <c r="D5514" s="45" t="s">
        <v>3879</v>
      </c>
      <c r="E5514" s="45">
        <v>44</v>
      </c>
      <c r="F5514">
        <v>30202</v>
      </c>
      <c r="G5514" s="44" t="s">
        <v>3901</v>
      </c>
      <c r="H5514" s="46">
        <v>7465607</v>
      </c>
      <c r="I5514" s="43">
        <v>2</v>
      </c>
      <c r="J5514" s="44" t="s">
        <v>9047</v>
      </c>
      <c r="K5514" s="43">
        <v>9</v>
      </c>
      <c r="L5514" s="44" t="s">
        <v>12896</v>
      </c>
      <c r="M5514" s="43">
        <v>261</v>
      </c>
      <c r="N5514" s="44" t="s">
        <v>9115</v>
      </c>
      <c r="O5514" s="43">
        <v>514</v>
      </c>
      <c r="P5514" s="44" t="s">
        <v>9619</v>
      </c>
      <c r="Q5514" t="s">
        <v>3895</v>
      </c>
    </row>
    <row r="5515" spans="1:17" x14ac:dyDescent="0.25">
      <c r="A5515" s="43">
        <v>65729472</v>
      </c>
      <c r="B5515" s="44" t="s">
        <v>4911</v>
      </c>
      <c r="C5515" s="44" t="s">
        <v>13001</v>
      </c>
      <c r="D5515" s="45" t="s">
        <v>3879</v>
      </c>
      <c r="E5515" s="45">
        <v>58</v>
      </c>
      <c r="F5515">
        <v>30202</v>
      </c>
      <c r="G5515" s="44" t="s">
        <v>3901</v>
      </c>
      <c r="H5515" s="46">
        <v>7465607</v>
      </c>
      <c r="I5515" s="43">
        <v>2</v>
      </c>
      <c r="J5515" s="44" t="s">
        <v>9047</v>
      </c>
      <c r="K5515" s="43">
        <v>9</v>
      </c>
      <c r="L5515" s="44" t="s">
        <v>12896</v>
      </c>
      <c r="M5515" s="43">
        <v>261</v>
      </c>
      <c r="N5515" s="44" t="s">
        <v>9115</v>
      </c>
      <c r="O5515" s="43">
        <v>514</v>
      </c>
      <c r="P5515" s="44" t="s">
        <v>9619</v>
      </c>
      <c r="Q5515" t="s">
        <v>3895</v>
      </c>
    </row>
    <row r="5516" spans="1:17" x14ac:dyDescent="0.25">
      <c r="A5516" s="43">
        <v>38242890</v>
      </c>
      <c r="B5516" s="44" t="s">
        <v>3941</v>
      </c>
      <c r="C5516" s="44" t="s">
        <v>13002</v>
      </c>
      <c r="D5516" s="45" t="s">
        <v>3879</v>
      </c>
      <c r="E5516" s="45">
        <v>64</v>
      </c>
      <c r="F5516">
        <v>30202</v>
      </c>
      <c r="G5516" s="44" t="s">
        <v>3901</v>
      </c>
      <c r="H5516" s="46">
        <v>7465607</v>
      </c>
      <c r="I5516" s="43">
        <v>2</v>
      </c>
      <c r="J5516" s="44" t="s">
        <v>9047</v>
      </c>
      <c r="K5516" s="43">
        <v>9</v>
      </c>
      <c r="L5516" s="44" t="s">
        <v>12896</v>
      </c>
      <c r="M5516" s="43">
        <v>261</v>
      </c>
      <c r="N5516" s="44" t="s">
        <v>9115</v>
      </c>
      <c r="O5516" s="43">
        <v>514</v>
      </c>
      <c r="P5516" s="44" t="s">
        <v>9619</v>
      </c>
      <c r="Q5516" t="s">
        <v>3895</v>
      </c>
    </row>
    <row r="5517" spans="1:17" x14ac:dyDescent="0.25">
      <c r="A5517" s="43">
        <v>65780062</v>
      </c>
      <c r="B5517" s="44" t="s">
        <v>13003</v>
      </c>
      <c r="C5517" s="44" t="s">
        <v>13004</v>
      </c>
      <c r="D5517" s="45" t="s">
        <v>3879</v>
      </c>
      <c r="E5517" s="45">
        <v>46</v>
      </c>
      <c r="F5517">
        <v>30101</v>
      </c>
      <c r="G5517" s="44" t="s">
        <v>3926</v>
      </c>
      <c r="H5517" s="46">
        <v>6365930</v>
      </c>
      <c r="I5517" s="43">
        <v>2</v>
      </c>
      <c r="J5517" s="44" t="s">
        <v>9047</v>
      </c>
      <c r="K5517" s="43">
        <v>9</v>
      </c>
      <c r="L5517" s="44" t="s">
        <v>12896</v>
      </c>
      <c r="M5517" s="43">
        <v>261</v>
      </c>
      <c r="N5517" s="44" t="s">
        <v>9115</v>
      </c>
      <c r="O5517" s="43">
        <v>514</v>
      </c>
      <c r="P5517" s="44" t="s">
        <v>9619</v>
      </c>
      <c r="Q5517" t="s">
        <v>3902</v>
      </c>
    </row>
    <row r="5518" spans="1:17" x14ac:dyDescent="0.25">
      <c r="A5518" s="43">
        <v>65753101</v>
      </c>
      <c r="B5518" s="44" t="s">
        <v>13005</v>
      </c>
      <c r="C5518" s="44" t="s">
        <v>13006</v>
      </c>
      <c r="D5518" s="45" t="s">
        <v>3879</v>
      </c>
      <c r="E5518" s="45">
        <v>52</v>
      </c>
      <c r="F5518">
        <v>30101</v>
      </c>
      <c r="G5518" s="44" t="s">
        <v>3926</v>
      </c>
      <c r="H5518" s="46">
        <v>6365930</v>
      </c>
      <c r="I5518" s="43">
        <v>2</v>
      </c>
      <c r="J5518" s="44" t="s">
        <v>9047</v>
      </c>
      <c r="K5518" s="43">
        <v>9</v>
      </c>
      <c r="L5518" s="44" t="s">
        <v>12896</v>
      </c>
      <c r="M5518" s="43">
        <v>261</v>
      </c>
      <c r="N5518" s="44" t="s">
        <v>9115</v>
      </c>
      <c r="O5518" s="43">
        <v>514</v>
      </c>
      <c r="P5518" s="44" t="s">
        <v>9619</v>
      </c>
      <c r="Q5518" t="s">
        <v>3902</v>
      </c>
    </row>
    <row r="5519" spans="1:17" x14ac:dyDescent="0.25">
      <c r="A5519" s="43">
        <v>38142797</v>
      </c>
      <c r="B5519" s="44" t="s">
        <v>13007</v>
      </c>
      <c r="C5519" s="44" t="s">
        <v>13008</v>
      </c>
      <c r="D5519" s="45" t="s">
        <v>3879</v>
      </c>
      <c r="E5519" s="45">
        <v>43</v>
      </c>
      <c r="F5519">
        <v>30101</v>
      </c>
      <c r="G5519" s="44" t="s">
        <v>3926</v>
      </c>
      <c r="H5519" s="46">
        <v>6365930</v>
      </c>
      <c r="I5519" s="43">
        <v>2</v>
      </c>
      <c r="J5519" s="44" t="s">
        <v>9047</v>
      </c>
      <c r="K5519" s="43">
        <v>9</v>
      </c>
      <c r="L5519" s="44" t="s">
        <v>12896</v>
      </c>
      <c r="M5519" s="43">
        <v>261</v>
      </c>
      <c r="N5519" s="44" t="s">
        <v>9115</v>
      </c>
      <c r="O5519" s="43">
        <v>514</v>
      </c>
      <c r="P5519" s="44" t="s">
        <v>9619</v>
      </c>
      <c r="Q5519" t="s">
        <v>3902</v>
      </c>
    </row>
    <row r="5520" spans="1:17" x14ac:dyDescent="0.25">
      <c r="A5520" s="43">
        <v>1105675717</v>
      </c>
      <c r="B5520" s="44" t="s">
        <v>5277</v>
      </c>
      <c r="C5520" s="44" t="s">
        <v>13009</v>
      </c>
      <c r="D5520" s="45" t="s">
        <v>3890</v>
      </c>
      <c r="E5520" s="45">
        <v>36</v>
      </c>
      <c r="F5520">
        <v>30101</v>
      </c>
      <c r="G5520" s="44" t="s">
        <v>3926</v>
      </c>
      <c r="H5520" s="46">
        <v>6365930</v>
      </c>
      <c r="I5520" s="43">
        <v>2</v>
      </c>
      <c r="J5520" s="44" t="s">
        <v>9047</v>
      </c>
      <c r="K5520" s="43">
        <v>9</v>
      </c>
      <c r="L5520" s="44" t="s">
        <v>12896</v>
      </c>
      <c r="M5520" s="43">
        <v>261</v>
      </c>
      <c r="N5520" s="44" t="s">
        <v>9115</v>
      </c>
      <c r="O5520" s="43">
        <v>514</v>
      </c>
      <c r="P5520" s="44" t="s">
        <v>9619</v>
      </c>
      <c r="Q5520" t="s">
        <v>3902</v>
      </c>
    </row>
    <row r="5521" spans="1:17" x14ac:dyDescent="0.25">
      <c r="A5521" s="43">
        <v>1110474564</v>
      </c>
      <c r="B5521" s="44" t="s">
        <v>8812</v>
      </c>
      <c r="C5521" s="44" t="s">
        <v>13010</v>
      </c>
      <c r="D5521" s="45" t="s">
        <v>3879</v>
      </c>
      <c r="E5521" s="45">
        <v>36</v>
      </c>
      <c r="F5521">
        <v>20505</v>
      </c>
      <c r="G5521" s="44" t="s">
        <v>4007</v>
      </c>
      <c r="H5521" s="46">
        <v>6702455</v>
      </c>
      <c r="I5521" s="43">
        <v>2</v>
      </c>
      <c r="J5521" s="44" t="s">
        <v>9047</v>
      </c>
      <c r="K5521" s="43">
        <v>9</v>
      </c>
      <c r="L5521" s="44" t="s">
        <v>12896</v>
      </c>
      <c r="M5521" s="43">
        <v>261</v>
      </c>
      <c r="N5521" s="44" t="s">
        <v>9115</v>
      </c>
      <c r="O5521" s="43">
        <v>514</v>
      </c>
      <c r="P5521" s="44" t="s">
        <v>9619</v>
      </c>
      <c r="Q5521" t="s">
        <v>3902</v>
      </c>
    </row>
    <row r="5522" spans="1:17" x14ac:dyDescent="0.25">
      <c r="A5522" s="43">
        <v>1110465267</v>
      </c>
      <c r="B5522" s="44" t="s">
        <v>4578</v>
      </c>
      <c r="C5522" s="44" t="s">
        <v>13011</v>
      </c>
      <c r="D5522" s="45" t="s">
        <v>3879</v>
      </c>
      <c r="E5522" s="45">
        <v>37</v>
      </c>
      <c r="F5522">
        <v>20505</v>
      </c>
      <c r="G5522" s="44" t="s">
        <v>4007</v>
      </c>
      <c r="H5522" s="46">
        <v>6702455</v>
      </c>
      <c r="I5522" s="43">
        <v>2</v>
      </c>
      <c r="J5522" s="44" t="s">
        <v>9047</v>
      </c>
      <c r="K5522" s="43">
        <v>9</v>
      </c>
      <c r="L5522" s="44" t="s">
        <v>12896</v>
      </c>
      <c r="M5522" s="43">
        <v>261</v>
      </c>
      <c r="N5522" s="44" t="s">
        <v>9115</v>
      </c>
      <c r="O5522" s="43">
        <v>514</v>
      </c>
      <c r="P5522" s="44" t="s">
        <v>9619</v>
      </c>
      <c r="Q5522" t="s">
        <v>3902</v>
      </c>
    </row>
    <row r="5523" spans="1:17" x14ac:dyDescent="0.25">
      <c r="A5523" s="43">
        <v>1110471287</v>
      </c>
      <c r="B5523" s="44" t="s">
        <v>13012</v>
      </c>
      <c r="C5523" s="44" t="s">
        <v>13013</v>
      </c>
      <c r="D5523" s="45" t="s">
        <v>3879</v>
      </c>
      <c r="E5523" s="45">
        <v>36</v>
      </c>
      <c r="F5523">
        <v>20505</v>
      </c>
      <c r="G5523" s="44" t="s">
        <v>4007</v>
      </c>
      <c r="H5523" s="46">
        <v>6702455</v>
      </c>
      <c r="I5523" s="43">
        <v>2</v>
      </c>
      <c r="J5523" s="44" t="s">
        <v>9047</v>
      </c>
      <c r="K5523" s="43">
        <v>9</v>
      </c>
      <c r="L5523" s="44" t="s">
        <v>12896</v>
      </c>
      <c r="M5523" s="43">
        <v>261</v>
      </c>
      <c r="N5523" s="44" t="s">
        <v>9115</v>
      </c>
      <c r="O5523" s="43">
        <v>514</v>
      </c>
      <c r="P5523" s="44" t="s">
        <v>9619</v>
      </c>
      <c r="Q5523" t="s">
        <v>3902</v>
      </c>
    </row>
    <row r="5524" spans="1:17" x14ac:dyDescent="0.25">
      <c r="A5524" s="43">
        <v>1110525058</v>
      </c>
      <c r="B5524" s="44" t="s">
        <v>4267</v>
      </c>
      <c r="C5524" s="44" t="s">
        <v>13014</v>
      </c>
      <c r="D5524" s="45" t="s">
        <v>3879</v>
      </c>
      <c r="E5524" s="45">
        <v>32</v>
      </c>
      <c r="F5524">
        <v>20303</v>
      </c>
      <c r="G5524" s="44" t="s">
        <v>3907</v>
      </c>
      <c r="H5524" s="46">
        <v>5073297</v>
      </c>
      <c r="I5524" s="43">
        <v>2</v>
      </c>
      <c r="J5524" s="44" t="s">
        <v>9047</v>
      </c>
      <c r="K5524" s="43">
        <v>9</v>
      </c>
      <c r="L5524" s="44" t="s">
        <v>12896</v>
      </c>
      <c r="M5524" s="43">
        <v>261</v>
      </c>
      <c r="N5524" s="44" t="s">
        <v>9115</v>
      </c>
      <c r="O5524" s="43">
        <v>514</v>
      </c>
      <c r="P5524" s="44" t="s">
        <v>9619</v>
      </c>
      <c r="Q5524" t="s">
        <v>3895</v>
      </c>
    </row>
    <row r="5525" spans="1:17" x14ac:dyDescent="0.25">
      <c r="A5525" s="43">
        <v>11307312</v>
      </c>
      <c r="B5525" s="44" t="s">
        <v>5152</v>
      </c>
      <c r="C5525" s="44" t="s">
        <v>13015</v>
      </c>
      <c r="D5525" s="45" t="s">
        <v>3890</v>
      </c>
      <c r="E5525" s="45">
        <v>62</v>
      </c>
      <c r="F5525">
        <v>30808</v>
      </c>
      <c r="G5525" s="44" t="s">
        <v>4743</v>
      </c>
      <c r="H5525" s="46">
        <v>16450848</v>
      </c>
      <c r="I5525" s="43">
        <v>2</v>
      </c>
      <c r="J5525" s="44" t="s">
        <v>9047</v>
      </c>
      <c r="K5525" s="43">
        <v>9</v>
      </c>
      <c r="L5525" s="44" t="s">
        <v>12896</v>
      </c>
      <c r="M5525" s="43">
        <v>262</v>
      </c>
      <c r="N5525" s="44" t="s">
        <v>9147</v>
      </c>
      <c r="O5525" s="43">
        <v>0</v>
      </c>
      <c r="P5525" s="44" t="s">
        <v>3883</v>
      </c>
      <c r="Q5525" t="s">
        <v>3895</v>
      </c>
    </row>
    <row r="5526" spans="1:17" x14ac:dyDescent="0.25">
      <c r="A5526" s="43">
        <v>65754190</v>
      </c>
      <c r="B5526" s="44" t="s">
        <v>13016</v>
      </c>
      <c r="C5526" s="44" t="s">
        <v>13017</v>
      </c>
      <c r="D5526" s="45" t="s">
        <v>3879</v>
      </c>
      <c r="E5526" s="45">
        <v>52</v>
      </c>
      <c r="F5526">
        <v>30505</v>
      </c>
      <c r="G5526" s="44" t="s">
        <v>3918</v>
      </c>
      <c r="H5526" s="46">
        <v>10255821</v>
      </c>
      <c r="I5526" s="43">
        <v>2</v>
      </c>
      <c r="J5526" s="44" t="s">
        <v>9047</v>
      </c>
      <c r="K5526" s="43">
        <v>9</v>
      </c>
      <c r="L5526" s="44" t="s">
        <v>12896</v>
      </c>
      <c r="M5526" s="43">
        <v>262</v>
      </c>
      <c r="N5526" s="44" t="s">
        <v>9147</v>
      </c>
      <c r="O5526" s="43">
        <v>0</v>
      </c>
      <c r="P5526" s="44" t="s">
        <v>3883</v>
      </c>
      <c r="Q5526" t="s">
        <v>3895</v>
      </c>
    </row>
    <row r="5527" spans="1:17" x14ac:dyDescent="0.25">
      <c r="A5527" s="43">
        <v>65728001</v>
      </c>
      <c r="B5527" s="44" t="s">
        <v>5031</v>
      </c>
      <c r="C5527" s="44" t="s">
        <v>13018</v>
      </c>
      <c r="D5527" s="45" t="s">
        <v>3879</v>
      </c>
      <c r="E5527" s="45">
        <v>59</v>
      </c>
      <c r="F5527">
        <v>30404</v>
      </c>
      <c r="G5527" s="44" t="s">
        <v>3940</v>
      </c>
      <c r="H5527" s="46">
        <v>9217580</v>
      </c>
      <c r="I5527" s="43">
        <v>2</v>
      </c>
      <c r="J5527" s="44" t="s">
        <v>9047</v>
      </c>
      <c r="K5527" s="43">
        <v>9</v>
      </c>
      <c r="L5527" s="44" t="s">
        <v>12896</v>
      </c>
      <c r="M5527" s="43">
        <v>262</v>
      </c>
      <c r="N5527" s="44" t="s">
        <v>9147</v>
      </c>
      <c r="O5527" s="43">
        <v>0</v>
      </c>
      <c r="P5527" s="44" t="s">
        <v>3883</v>
      </c>
      <c r="Q5527" t="s">
        <v>3895</v>
      </c>
    </row>
    <row r="5528" spans="1:17" x14ac:dyDescent="0.25">
      <c r="A5528" s="43">
        <v>5859871</v>
      </c>
      <c r="B5528" s="44" t="s">
        <v>13019</v>
      </c>
      <c r="C5528" s="44" t="s">
        <v>13020</v>
      </c>
      <c r="D5528" s="45" t="s">
        <v>3890</v>
      </c>
      <c r="E5528" s="45">
        <v>65</v>
      </c>
      <c r="F5528">
        <v>30303</v>
      </c>
      <c r="G5528" s="44" t="s">
        <v>3898</v>
      </c>
      <c r="H5528" s="46">
        <v>8735104</v>
      </c>
      <c r="I5528" s="43">
        <v>2</v>
      </c>
      <c r="J5528" s="44" t="s">
        <v>9047</v>
      </c>
      <c r="K5528" s="43">
        <v>9</v>
      </c>
      <c r="L5528" s="44" t="s">
        <v>12896</v>
      </c>
      <c r="M5528" s="43">
        <v>262</v>
      </c>
      <c r="N5528" s="44" t="s">
        <v>9147</v>
      </c>
      <c r="O5528" s="43">
        <v>0</v>
      </c>
      <c r="P5528" s="44" t="s">
        <v>3883</v>
      </c>
      <c r="Q5528" t="s">
        <v>3895</v>
      </c>
    </row>
    <row r="5529" spans="1:17" x14ac:dyDescent="0.25">
      <c r="A5529" s="43">
        <v>65752751</v>
      </c>
      <c r="B5529" s="44" t="s">
        <v>6035</v>
      </c>
      <c r="C5529" s="44" t="s">
        <v>13021</v>
      </c>
      <c r="D5529" s="45" t="s">
        <v>3879</v>
      </c>
      <c r="E5529" s="45">
        <v>53</v>
      </c>
      <c r="F5529">
        <v>30303</v>
      </c>
      <c r="G5529" s="44" t="s">
        <v>3898</v>
      </c>
      <c r="H5529" s="46">
        <v>8735104</v>
      </c>
      <c r="I5529" s="43">
        <v>2</v>
      </c>
      <c r="J5529" s="44" t="s">
        <v>9047</v>
      </c>
      <c r="K5529" s="43">
        <v>9</v>
      </c>
      <c r="L5529" s="44" t="s">
        <v>12896</v>
      </c>
      <c r="M5529" s="43">
        <v>262</v>
      </c>
      <c r="N5529" s="44" t="s">
        <v>9147</v>
      </c>
      <c r="O5529" s="43">
        <v>0</v>
      </c>
      <c r="P5529" s="44" t="s">
        <v>3883</v>
      </c>
      <c r="Q5529" t="s">
        <v>3895</v>
      </c>
    </row>
    <row r="5530" spans="1:17" x14ac:dyDescent="0.25">
      <c r="A5530" s="43">
        <v>38256396</v>
      </c>
      <c r="B5530" s="44" t="s">
        <v>13022</v>
      </c>
      <c r="C5530" s="44" t="s">
        <v>13023</v>
      </c>
      <c r="D5530" s="45" t="s">
        <v>3879</v>
      </c>
      <c r="E5530" s="45">
        <v>61</v>
      </c>
      <c r="F5530">
        <v>30303</v>
      </c>
      <c r="G5530" s="44" t="s">
        <v>3898</v>
      </c>
      <c r="H5530" s="46">
        <v>8735104</v>
      </c>
      <c r="I5530" s="43">
        <v>2</v>
      </c>
      <c r="J5530" s="44" t="s">
        <v>9047</v>
      </c>
      <c r="K5530" s="43">
        <v>9</v>
      </c>
      <c r="L5530" s="44" t="s">
        <v>12896</v>
      </c>
      <c r="M5530" s="43">
        <v>262</v>
      </c>
      <c r="N5530" s="44" t="s">
        <v>9147</v>
      </c>
      <c r="O5530" s="43">
        <v>0</v>
      </c>
      <c r="P5530" s="44" t="s">
        <v>3883</v>
      </c>
      <c r="Q5530" t="s">
        <v>3895</v>
      </c>
    </row>
    <row r="5531" spans="1:17" x14ac:dyDescent="0.25">
      <c r="A5531" s="43">
        <v>7720061</v>
      </c>
      <c r="B5531" s="44" t="s">
        <v>13024</v>
      </c>
      <c r="C5531" s="44" t="s">
        <v>13025</v>
      </c>
      <c r="D5531" s="45" t="s">
        <v>3890</v>
      </c>
      <c r="E5531" s="45">
        <v>42</v>
      </c>
      <c r="F5531">
        <v>30303</v>
      </c>
      <c r="G5531" s="44" t="s">
        <v>3898</v>
      </c>
      <c r="H5531" s="46">
        <v>8735104</v>
      </c>
      <c r="I5531" s="43">
        <v>2</v>
      </c>
      <c r="J5531" s="44" t="s">
        <v>9047</v>
      </c>
      <c r="K5531" s="43">
        <v>9</v>
      </c>
      <c r="L5531" s="44" t="s">
        <v>12896</v>
      </c>
      <c r="M5531" s="43">
        <v>262</v>
      </c>
      <c r="N5531" s="44" t="s">
        <v>9147</v>
      </c>
      <c r="O5531" s="43">
        <v>0</v>
      </c>
      <c r="P5531" s="44" t="s">
        <v>3883</v>
      </c>
      <c r="Q5531" t="s">
        <v>3895</v>
      </c>
    </row>
    <row r="5532" spans="1:17" x14ac:dyDescent="0.25">
      <c r="A5532" s="43">
        <v>79949499</v>
      </c>
      <c r="B5532" s="44" t="s">
        <v>13026</v>
      </c>
      <c r="C5532" s="44" t="s">
        <v>13027</v>
      </c>
      <c r="D5532" s="45" t="s">
        <v>3890</v>
      </c>
      <c r="E5532" s="45">
        <v>45</v>
      </c>
      <c r="F5532">
        <v>30303</v>
      </c>
      <c r="G5532" s="44" t="s">
        <v>3898</v>
      </c>
      <c r="H5532" s="46">
        <v>8735104</v>
      </c>
      <c r="I5532" s="43">
        <v>2</v>
      </c>
      <c r="J5532" s="44" t="s">
        <v>9047</v>
      </c>
      <c r="K5532" s="43">
        <v>9</v>
      </c>
      <c r="L5532" s="44" t="s">
        <v>12896</v>
      </c>
      <c r="M5532" s="43">
        <v>262</v>
      </c>
      <c r="N5532" s="44" t="s">
        <v>9147</v>
      </c>
      <c r="O5532" s="43">
        <v>0</v>
      </c>
      <c r="P5532" s="44" t="s">
        <v>3883</v>
      </c>
      <c r="Q5532" t="s">
        <v>3895</v>
      </c>
    </row>
    <row r="5533" spans="1:17" x14ac:dyDescent="0.25">
      <c r="A5533" s="43">
        <v>65784931</v>
      </c>
      <c r="B5533" s="44" t="s">
        <v>7546</v>
      </c>
      <c r="C5533" s="44" t="s">
        <v>13028</v>
      </c>
      <c r="D5533" s="45" t="s">
        <v>3879</v>
      </c>
      <c r="E5533" s="45">
        <v>45</v>
      </c>
      <c r="F5533">
        <v>30303</v>
      </c>
      <c r="G5533" s="44" t="s">
        <v>3898</v>
      </c>
      <c r="H5533" s="46">
        <v>8735104</v>
      </c>
      <c r="I5533" s="43">
        <v>2</v>
      </c>
      <c r="J5533" s="44" t="s">
        <v>9047</v>
      </c>
      <c r="K5533" s="43">
        <v>9</v>
      </c>
      <c r="L5533" s="44" t="s">
        <v>12896</v>
      </c>
      <c r="M5533" s="43">
        <v>262</v>
      </c>
      <c r="N5533" s="44" t="s">
        <v>9147</v>
      </c>
      <c r="O5533" s="43">
        <v>0</v>
      </c>
      <c r="P5533" s="44" t="s">
        <v>3883</v>
      </c>
      <c r="Q5533" t="s">
        <v>3895</v>
      </c>
    </row>
    <row r="5534" spans="1:17" x14ac:dyDescent="0.25">
      <c r="A5534" s="43">
        <v>1110576089</v>
      </c>
      <c r="B5534" s="44" t="s">
        <v>4224</v>
      </c>
      <c r="C5534" s="44" t="s">
        <v>13029</v>
      </c>
      <c r="D5534" s="45" t="s">
        <v>3879</v>
      </c>
      <c r="E5534" s="45">
        <v>27</v>
      </c>
      <c r="F5534">
        <v>30202</v>
      </c>
      <c r="G5534" s="44" t="s">
        <v>3901</v>
      </c>
      <c r="H5534" s="46">
        <v>7465607</v>
      </c>
      <c r="I5534" s="43">
        <v>2</v>
      </c>
      <c r="J5534" s="44" t="s">
        <v>9047</v>
      </c>
      <c r="K5534" s="43">
        <v>9</v>
      </c>
      <c r="L5534" s="44" t="s">
        <v>12896</v>
      </c>
      <c r="M5534" s="43">
        <v>262</v>
      </c>
      <c r="N5534" s="44" t="s">
        <v>9147</v>
      </c>
      <c r="O5534" s="43">
        <v>0</v>
      </c>
      <c r="P5534" s="44" t="s">
        <v>3883</v>
      </c>
      <c r="Q5534" t="s">
        <v>3895</v>
      </c>
    </row>
    <row r="5535" spans="1:17" x14ac:dyDescent="0.25">
      <c r="A5535" s="43">
        <v>1105787073</v>
      </c>
      <c r="B5535" s="44" t="s">
        <v>13030</v>
      </c>
      <c r="C5535" s="44" t="s">
        <v>13031</v>
      </c>
      <c r="D5535" s="45" t="s">
        <v>3879</v>
      </c>
      <c r="E5535" s="45">
        <v>32</v>
      </c>
      <c r="F5535">
        <v>30101</v>
      </c>
      <c r="G5535" s="44" t="s">
        <v>3926</v>
      </c>
      <c r="H5535" s="46">
        <v>6365930</v>
      </c>
      <c r="I5535" s="43">
        <v>2</v>
      </c>
      <c r="J5535" s="44" t="s">
        <v>9047</v>
      </c>
      <c r="K5535" s="43">
        <v>9</v>
      </c>
      <c r="L5535" s="44" t="s">
        <v>12896</v>
      </c>
      <c r="M5535" s="43">
        <v>262</v>
      </c>
      <c r="N5535" s="44" t="s">
        <v>9147</v>
      </c>
      <c r="O5535" s="43">
        <v>0</v>
      </c>
      <c r="P5535" s="44" t="s">
        <v>3883</v>
      </c>
      <c r="Q5535" t="s">
        <v>3902</v>
      </c>
    </row>
    <row r="5536" spans="1:17" x14ac:dyDescent="0.25">
      <c r="A5536" s="43">
        <v>52841019</v>
      </c>
      <c r="B5536" s="44" t="s">
        <v>13032</v>
      </c>
      <c r="C5536" s="44" t="s">
        <v>4318</v>
      </c>
      <c r="D5536" s="45" t="s">
        <v>3879</v>
      </c>
      <c r="E5536" s="45">
        <v>42</v>
      </c>
      <c r="F5536">
        <v>30101</v>
      </c>
      <c r="G5536" s="44" t="s">
        <v>3926</v>
      </c>
      <c r="H5536" s="46">
        <v>6365930</v>
      </c>
      <c r="I5536" s="43">
        <v>2</v>
      </c>
      <c r="J5536" s="44" t="s">
        <v>9047</v>
      </c>
      <c r="K5536" s="43">
        <v>9</v>
      </c>
      <c r="L5536" s="44" t="s">
        <v>12896</v>
      </c>
      <c r="M5536" s="43">
        <v>262</v>
      </c>
      <c r="N5536" s="44" t="s">
        <v>9147</v>
      </c>
      <c r="O5536" s="43">
        <v>0</v>
      </c>
      <c r="P5536" s="44" t="s">
        <v>3883</v>
      </c>
      <c r="Q5536" t="s">
        <v>3895</v>
      </c>
    </row>
    <row r="5537" spans="1:17" x14ac:dyDescent="0.25">
      <c r="A5537" s="43">
        <v>65773113</v>
      </c>
      <c r="B5537" s="44" t="s">
        <v>13033</v>
      </c>
      <c r="C5537" s="44" t="s">
        <v>13034</v>
      </c>
      <c r="D5537" s="45" t="s">
        <v>3879</v>
      </c>
      <c r="E5537" s="45">
        <v>47</v>
      </c>
      <c r="F5537">
        <v>20404</v>
      </c>
      <c r="G5537" s="44" t="s">
        <v>3929</v>
      </c>
      <c r="H5537" s="46">
        <v>5972360</v>
      </c>
      <c r="I5537" s="43">
        <v>2</v>
      </c>
      <c r="J5537" s="44" t="s">
        <v>9047</v>
      </c>
      <c r="K5537" s="43">
        <v>9</v>
      </c>
      <c r="L5537" s="44" t="s">
        <v>12896</v>
      </c>
      <c r="M5537" s="43">
        <v>262</v>
      </c>
      <c r="N5537" s="44" t="s">
        <v>9147</v>
      </c>
      <c r="O5537" s="43">
        <v>0</v>
      </c>
      <c r="P5537" s="44" t="s">
        <v>3883</v>
      </c>
      <c r="Q5537" t="s">
        <v>3902</v>
      </c>
    </row>
    <row r="5538" spans="1:17" x14ac:dyDescent="0.25">
      <c r="A5538" s="43">
        <v>5823161</v>
      </c>
      <c r="B5538" s="44" t="s">
        <v>4918</v>
      </c>
      <c r="C5538" s="44" t="s">
        <v>13035</v>
      </c>
      <c r="D5538" s="45" t="s">
        <v>3890</v>
      </c>
      <c r="E5538" s="45">
        <v>44</v>
      </c>
      <c r="F5538">
        <v>20303</v>
      </c>
      <c r="G5538" s="44" t="s">
        <v>3907</v>
      </c>
      <c r="H5538" s="46">
        <v>5073297</v>
      </c>
      <c r="I5538" s="43">
        <v>2</v>
      </c>
      <c r="J5538" s="44" t="s">
        <v>9047</v>
      </c>
      <c r="K5538" s="43">
        <v>9</v>
      </c>
      <c r="L5538" s="44" t="s">
        <v>12896</v>
      </c>
      <c r="M5538" s="43">
        <v>262</v>
      </c>
      <c r="N5538" s="44" t="s">
        <v>9147</v>
      </c>
      <c r="O5538" s="43">
        <v>0</v>
      </c>
      <c r="P5538" s="44" t="s">
        <v>3883</v>
      </c>
      <c r="Q5538" t="s">
        <v>3902</v>
      </c>
    </row>
    <row r="5539" spans="1:17" x14ac:dyDescent="0.25">
      <c r="A5539" s="43">
        <v>1110501041</v>
      </c>
      <c r="B5539" s="44" t="s">
        <v>13036</v>
      </c>
      <c r="C5539" s="44" t="s">
        <v>12988</v>
      </c>
      <c r="D5539" s="45" t="s">
        <v>3890</v>
      </c>
      <c r="E5539" s="45">
        <v>34</v>
      </c>
      <c r="F5539">
        <v>20202</v>
      </c>
      <c r="G5539" s="44" t="s">
        <v>3912</v>
      </c>
      <c r="H5539" s="46">
        <v>4351165</v>
      </c>
      <c r="I5539" s="43">
        <v>2</v>
      </c>
      <c r="J5539" s="44" t="s">
        <v>9047</v>
      </c>
      <c r="K5539" s="43">
        <v>9</v>
      </c>
      <c r="L5539" s="44" t="s">
        <v>12896</v>
      </c>
      <c r="M5539" s="43">
        <v>262</v>
      </c>
      <c r="N5539" s="44" t="s">
        <v>9147</v>
      </c>
      <c r="O5539" s="43">
        <v>0</v>
      </c>
      <c r="P5539" s="44" t="s">
        <v>3883</v>
      </c>
      <c r="Q5539" t="s">
        <v>3902</v>
      </c>
    </row>
    <row r="5540" spans="1:17" x14ac:dyDescent="0.25">
      <c r="A5540" s="43">
        <v>1110544406</v>
      </c>
      <c r="B5540" s="44" t="s">
        <v>13037</v>
      </c>
      <c r="C5540" s="44" t="s">
        <v>13038</v>
      </c>
      <c r="D5540" s="45" t="s">
        <v>3890</v>
      </c>
      <c r="E5540" s="45">
        <v>30</v>
      </c>
      <c r="F5540">
        <v>20202</v>
      </c>
      <c r="G5540" s="44" t="s">
        <v>3912</v>
      </c>
      <c r="H5540" s="46">
        <v>4351165</v>
      </c>
      <c r="I5540" s="43">
        <v>2</v>
      </c>
      <c r="J5540" s="44" t="s">
        <v>9047</v>
      </c>
      <c r="K5540" s="43">
        <v>9</v>
      </c>
      <c r="L5540" s="44" t="s">
        <v>12896</v>
      </c>
      <c r="M5540" s="43">
        <v>262</v>
      </c>
      <c r="N5540" s="44" t="s">
        <v>9147</v>
      </c>
      <c r="O5540" s="43">
        <v>0</v>
      </c>
      <c r="P5540" s="44" t="s">
        <v>3883</v>
      </c>
      <c r="Q5540" t="s">
        <v>3902</v>
      </c>
    </row>
    <row r="5541" spans="1:17" x14ac:dyDescent="0.25">
      <c r="A5541" s="43">
        <v>1110552914</v>
      </c>
      <c r="B5541" s="44" t="s">
        <v>13039</v>
      </c>
      <c r="C5541" s="44" t="s">
        <v>13040</v>
      </c>
      <c r="D5541" s="45" t="s">
        <v>3879</v>
      </c>
      <c r="E5541" s="45">
        <v>29</v>
      </c>
      <c r="F5541">
        <v>20202</v>
      </c>
      <c r="G5541" s="44" t="s">
        <v>3912</v>
      </c>
      <c r="H5541" s="46">
        <v>4351165</v>
      </c>
      <c r="I5541" s="43">
        <v>2</v>
      </c>
      <c r="J5541" s="44" t="s">
        <v>9047</v>
      </c>
      <c r="K5541" s="43">
        <v>9</v>
      </c>
      <c r="L5541" s="44" t="s">
        <v>12896</v>
      </c>
      <c r="M5541" s="43">
        <v>262</v>
      </c>
      <c r="N5541" s="44" t="s">
        <v>9147</v>
      </c>
      <c r="O5541" s="43">
        <v>0</v>
      </c>
      <c r="P5541" s="44" t="s">
        <v>3883</v>
      </c>
      <c r="Q5541" t="s">
        <v>3902</v>
      </c>
    </row>
    <row r="5542" spans="1:17" x14ac:dyDescent="0.25">
      <c r="A5542" s="43">
        <v>52219956</v>
      </c>
      <c r="B5542" s="44" t="s">
        <v>3930</v>
      </c>
      <c r="C5542" s="44" t="s">
        <v>13041</v>
      </c>
      <c r="D5542" s="45" t="s">
        <v>3879</v>
      </c>
      <c r="E5542" s="45">
        <v>50</v>
      </c>
      <c r="F5542">
        <v>20202</v>
      </c>
      <c r="G5542" s="44" t="s">
        <v>3912</v>
      </c>
      <c r="H5542" s="46">
        <v>4351165</v>
      </c>
      <c r="I5542" s="43">
        <v>2</v>
      </c>
      <c r="J5542" s="44" t="s">
        <v>9047</v>
      </c>
      <c r="K5542" s="43">
        <v>9</v>
      </c>
      <c r="L5542" s="44" t="s">
        <v>12896</v>
      </c>
      <c r="M5542" s="43">
        <v>262</v>
      </c>
      <c r="N5542" s="44" t="s">
        <v>9147</v>
      </c>
      <c r="O5542" s="43">
        <v>0</v>
      </c>
      <c r="P5542" s="44" t="s">
        <v>3883</v>
      </c>
      <c r="Q5542" t="s">
        <v>3902</v>
      </c>
    </row>
    <row r="5543" spans="1:17" x14ac:dyDescent="0.25">
      <c r="A5543" s="43">
        <v>5822838</v>
      </c>
      <c r="B5543" s="44" t="s">
        <v>4525</v>
      </c>
      <c r="C5543" s="44" t="s">
        <v>13042</v>
      </c>
      <c r="D5543" s="45" t="s">
        <v>3890</v>
      </c>
      <c r="E5543" s="45">
        <v>44</v>
      </c>
      <c r="F5543">
        <v>30606</v>
      </c>
      <c r="G5543" s="44" t="s">
        <v>3936</v>
      </c>
      <c r="H5543" s="46">
        <v>11803169</v>
      </c>
      <c r="I5543" s="43">
        <v>2</v>
      </c>
      <c r="J5543" s="44" t="s">
        <v>9047</v>
      </c>
      <c r="K5543" s="43">
        <v>9</v>
      </c>
      <c r="L5543" s="44" t="s">
        <v>12896</v>
      </c>
      <c r="M5543" s="43">
        <v>262</v>
      </c>
      <c r="N5543" s="44" t="s">
        <v>9147</v>
      </c>
      <c r="O5543" s="43">
        <v>516</v>
      </c>
      <c r="P5543" s="44" t="s">
        <v>9701</v>
      </c>
      <c r="Q5543" t="s">
        <v>3895</v>
      </c>
    </row>
    <row r="5544" spans="1:17" x14ac:dyDescent="0.25">
      <c r="A5544" s="43">
        <v>52493083</v>
      </c>
      <c r="B5544" s="44" t="s">
        <v>13043</v>
      </c>
      <c r="C5544" s="44" t="s">
        <v>13044</v>
      </c>
      <c r="D5544" s="45" t="s">
        <v>3879</v>
      </c>
      <c r="E5544" s="45">
        <v>46</v>
      </c>
      <c r="F5544">
        <v>30404</v>
      </c>
      <c r="G5544" s="44" t="s">
        <v>3940</v>
      </c>
      <c r="H5544" s="46">
        <v>9217580</v>
      </c>
      <c r="I5544" s="43">
        <v>2</v>
      </c>
      <c r="J5544" s="44" t="s">
        <v>9047</v>
      </c>
      <c r="K5544" s="43">
        <v>9</v>
      </c>
      <c r="L5544" s="44" t="s">
        <v>12896</v>
      </c>
      <c r="M5544" s="43">
        <v>262</v>
      </c>
      <c r="N5544" s="44" t="s">
        <v>9147</v>
      </c>
      <c r="O5544" s="43">
        <v>516</v>
      </c>
      <c r="P5544" s="44" t="s">
        <v>9701</v>
      </c>
      <c r="Q5544" t="s">
        <v>3895</v>
      </c>
    </row>
    <row r="5545" spans="1:17" x14ac:dyDescent="0.25">
      <c r="A5545" s="43">
        <v>14231285</v>
      </c>
      <c r="B5545" s="44" t="s">
        <v>13045</v>
      </c>
      <c r="C5545" s="44" t="s">
        <v>13046</v>
      </c>
      <c r="D5545" s="45" t="s">
        <v>3890</v>
      </c>
      <c r="E5545" s="45">
        <v>64</v>
      </c>
      <c r="F5545">
        <v>30404</v>
      </c>
      <c r="G5545" s="44" t="s">
        <v>3940</v>
      </c>
      <c r="H5545" s="46">
        <v>9217580</v>
      </c>
      <c r="I5545" s="43">
        <v>2</v>
      </c>
      <c r="J5545" s="44" t="s">
        <v>9047</v>
      </c>
      <c r="K5545" s="43">
        <v>9</v>
      </c>
      <c r="L5545" s="44" t="s">
        <v>12896</v>
      </c>
      <c r="M5545" s="43">
        <v>262</v>
      </c>
      <c r="N5545" s="44" t="s">
        <v>9147</v>
      </c>
      <c r="O5545" s="43">
        <v>516</v>
      </c>
      <c r="P5545" s="44" t="s">
        <v>9701</v>
      </c>
      <c r="Q5545" t="s">
        <v>3895</v>
      </c>
    </row>
    <row r="5546" spans="1:17" x14ac:dyDescent="0.25">
      <c r="A5546" s="43">
        <v>65738185</v>
      </c>
      <c r="B5546" s="44" t="s">
        <v>8797</v>
      </c>
      <c r="C5546" s="44" t="s">
        <v>13047</v>
      </c>
      <c r="D5546" s="45" t="s">
        <v>3879</v>
      </c>
      <c r="E5546" s="45">
        <v>56</v>
      </c>
      <c r="F5546">
        <v>30303</v>
      </c>
      <c r="G5546" s="44" t="s">
        <v>3898</v>
      </c>
      <c r="H5546" s="46">
        <v>8735104</v>
      </c>
      <c r="I5546" s="43">
        <v>2</v>
      </c>
      <c r="J5546" s="44" t="s">
        <v>9047</v>
      </c>
      <c r="K5546" s="43">
        <v>9</v>
      </c>
      <c r="L5546" s="44" t="s">
        <v>12896</v>
      </c>
      <c r="M5546" s="43">
        <v>262</v>
      </c>
      <c r="N5546" s="44" t="s">
        <v>9147</v>
      </c>
      <c r="O5546" s="43">
        <v>516</v>
      </c>
      <c r="P5546" s="44" t="s">
        <v>9701</v>
      </c>
      <c r="Q5546" t="s">
        <v>3895</v>
      </c>
    </row>
    <row r="5547" spans="1:17" x14ac:dyDescent="0.25">
      <c r="A5547" s="43">
        <v>65746581</v>
      </c>
      <c r="B5547" s="44" t="s">
        <v>4043</v>
      </c>
      <c r="C5547" s="44" t="s">
        <v>13048</v>
      </c>
      <c r="D5547" s="45" t="s">
        <v>3879</v>
      </c>
      <c r="E5547" s="45">
        <v>57</v>
      </c>
      <c r="F5547">
        <v>30303</v>
      </c>
      <c r="G5547" s="44" t="s">
        <v>3898</v>
      </c>
      <c r="H5547" s="46">
        <v>8735104</v>
      </c>
      <c r="I5547" s="43">
        <v>2</v>
      </c>
      <c r="J5547" s="44" t="s">
        <v>9047</v>
      </c>
      <c r="K5547" s="43">
        <v>9</v>
      </c>
      <c r="L5547" s="44" t="s">
        <v>12896</v>
      </c>
      <c r="M5547" s="43">
        <v>262</v>
      </c>
      <c r="N5547" s="44" t="s">
        <v>9147</v>
      </c>
      <c r="O5547" s="43">
        <v>516</v>
      </c>
      <c r="P5547" s="44" t="s">
        <v>9701</v>
      </c>
      <c r="Q5547" t="s">
        <v>3895</v>
      </c>
    </row>
    <row r="5548" spans="1:17" x14ac:dyDescent="0.25">
      <c r="A5548" s="43">
        <v>65777497</v>
      </c>
      <c r="B5548" s="44" t="s">
        <v>10240</v>
      </c>
      <c r="C5548" s="44" t="s">
        <v>13049</v>
      </c>
      <c r="D5548" s="45" t="s">
        <v>3879</v>
      </c>
      <c r="E5548" s="45">
        <v>47</v>
      </c>
      <c r="F5548">
        <v>30303</v>
      </c>
      <c r="G5548" s="44" t="s">
        <v>3898</v>
      </c>
      <c r="H5548" s="46">
        <v>8735104</v>
      </c>
      <c r="I5548" s="43">
        <v>2</v>
      </c>
      <c r="J5548" s="44" t="s">
        <v>9047</v>
      </c>
      <c r="K5548" s="43">
        <v>9</v>
      </c>
      <c r="L5548" s="44" t="s">
        <v>12896</v>
      </c>
      <c r="M5548" s="43">
        <v>262</v>
      </c>
      <c r="N5548" s="44" t="s">
        <v>9147</v>
      </c>
      <c r="O5548" s="43">
        <v>516</v>
      </c>
      <c r="P5548" s="44" t="s">
        <v>9701</v>
      </c>
      <c r="Q5548" t="s">
        <v>3895</v>
      </c>
    </row>
    <row r="5549" spans="1:17" x14ac:dyDescent="0.25">
      <c r="A5549" s="43">
        <v>40783369</v>
      </c>
      <c r="B5549" s="44" t="s">
        <v>13050</v>
      </c>
      <c r="C5549" s="44" t="s">
        <v>13051</v>
      </c>
      <c r="D5549" s="45" t="s">
        <v>3879</v>
      </c>
      <c r="E5549" s="45">
        <v>47</v>
      </c>
      <c r="F5549">
        <v>30303</v>
      </c>
      <c r="G5549" s="44" t="s">
        <v>3898</v>
      </c>
      <c r="H5549" s="46">
        <v>8735104</v>
      </c>
      <c r="I5549" s="43">
        <v>2</v>
      </c>
      <c r="J5549" s="44" t="s">
        <v>9047</v>
      </c>
      <c r="K5549" s="43">
        <v>9</v>
      </c>
      <c r="L5549" s="44" t="s">
        <v>12896</v>
      </c>
      <c r="M5549" s="43">
        <v>262</v>
      </c>
      <c r="N5549" s="44" t="s">
        <v>9147</v>
      </c>
      <c r="O5549" s="43">
        <v>516</v>
      </c>
      <c r="P5549" s="44" t="s">
        <v>9701</v>
      </c>
      <c r="Q5549" t="s">
        <v>3895</v>
      </c>
    </row>
    <row r="5550" spans="1:17" x14ac:dyDescent="0.25">
      <c r="A5550" s="43">
        <v>65740145</v>
      </c>
      <c r="B5550" s="44" t="s">
        <v>13052</v>
      </c>
      <c r="C5550" s="44" t="s">
        <v>13053</v>
      </c>
      <c r="D5550" s="45" t="s">
        <v>3879</v>
      </c>
      <c r="E5550" s="45">
        <v>56</v>
      </c>
      <c r="F5550">
        <v>30303</v>
      </c>
      <c r="G5550" s="44" t="s">
        <v>3898</v>
      </c>
      <c r="H5550" s="46">
        <v>8735104</v>
      </c>
      <c r="I5550" s="43">
        <v>2</v>
      </c>
      <c r="J5550" s="44" t="s">
        <v>9047</v>
      </c>
      <c r="K5550" s="43">
        <v>9</v>
      </c>
      <c r="L5550" s="44" t="s">
        <v>12896</v>
      </c>
      <c r="M5550" s="43">
        <v>262</v>
      </c>
      <c r="N5550" s="44" t="s">
        <v>9147</v>
      </c>
      <c r="O5550" s="43">
        <v>516</v>
      </c>
      <c r="P5550" s="44" t="s">
        <v>9701</v>
      </c>
      <c r="Q5550" t="s">
        <v>3895</v>
      </c>
    </row>
    <row r="5551" spans="1:17" x14ac:dyDescent="0.25">
      <c r="A5551" s="43">
        <v>38258859</v>
      </c>
      <c r="B5551" s="44" t="s">
        <v>13054</v>
      </c>
      <c r="C5551" s="44" t="s">
        <v>13055</v>
      </c>
      <c r="D5551" s="45" t="s">
        <v>3879</v>
      </c>
      <c r="E5551" s="45">
        <v>61</v>
      </c>
      <c r="F5551">
        <v>30303</v>
      </c>
      <c r="G5551" s="44" t="s">
        <v>3898</v>
      </c>
      <c r="H5551" s="46">
        <v>8735104</v>
      </c>
      <c r="I5551" s="43">
        <v>2</v>
      </c>
      <c r="J5551" s="44" t="s">
        <v>9047</v>
      </c>
      <c r="K5551" s="43">
        <v>9</v>
      </c>
      <c r="L5551" s="44" t="s">
        <v>12896</v>
      </c>
      <c r="M5551" s="43">
        <v>262</v>
      </c>
      <c r="N5551" s="44" t="s">
        <v>9147</v>
      </c>
      <c r="O5551" s="43">
        <v>516</v>
      </c>
      <c r="P5551" s="44" t="s">
        <v>9701</v>
      </c>
      <c r="Q5551" t="s">
        <v>3895</v>
      </c>
    </row>
    <row r="5552" spans="1:17" x14ac:dyDescent="0.25">
      <c r="A5552" s="43">
        <v>93119641</v>
      </c>
      <c r="B5552" s="44" t="s">
        <v>13056</v>
      </c>
      <c r="C5552" s="44" t="s">
        <v>13057</v>
      </c>
      <c r="D5552" s="45" t="s">
        <v>3890</v>
      </c>
      <c r="E5552" s="45">
        <v>62</v>
      </c>
      <c r="F5552">
        <v>30303</v>
      </c>
      <c r="G5552" s="44" t="s">
        <v>3898</v>
      </c>
      <c r="H5552" s="46">
        <v>8735104</v>
      </c>
      <c r="I5552" s="43">
        <v>2</v>
      </c>
      <c r="J5552" s="44" t="s">
        <v>9047</v>
      </c>
      <c r="K5552" s="43">
        <v>9</v>
      </c>
      <c r="L5552" s="44" t="s">
        <v>12896</v>
      </c>
      <c r="M5552" s="43">
        <v>262</v>
      </c>
      <c r="N5552" s="44" t="s">
        <v>9147</v>
      </c>
      <c r="O5552" s="43">
        <v>516</v>
      </c>
      <c r="P5552" s="44" t="s">
        <v>9701</v>
      </c>
      <c r="Q5552" t="s">
        <v>3895</v>
      </c>
    </row>
    <row r="5553" spans="1:17" x14ac:dyDescent="0.25">
      <c r="A5553" s="43">
        <v>1069176363</v>
      </c>
      <c r="B5553" s="44" t="s">
        <v>7799</v>
      </c>
      <c r="C5553" s="44" t="s">
        <v>13058</v>
      </c>
      <c r="D5553" s="45" t="s">
        <v>3879</v>
      </c>
      <c r="E5553" s="45">
        <v>32</v>
      </c>
      <c r="F5553">
        <v>30303</v>
      </c>
      <c r="G5553" s="44" t="s">
        <v>3898</v>
      </c>
      <c r="H5553" s="46">
        <v>8735104</v>
      </c>
      <c r="I5553" s="43">
        <v>2</v>
      </c>
      <c r="J5553" s="44" t="s">
        <v>9047</v>
      </c>
      <c r="K5553" s="43">
        <v>9</v>
      </c>
      <c r="L5553" s="44" t="s">
        <v>12896</v>
      </c>
      <c r="M5553" s="43">
        <v>262</v>
      </c>
      <c r="N5553" s="44" t="s">
        <v>9147</v>
      </c>
      <c r="O5553" s="43">
        <v>516</v>
      </c>
      <c r="P5553" s="44" t="s">
        <v>9701</v>
      </c>
      <c r="Q5553" t="s">
        <v>3895</v>
      </c>
    </row>
    <row r="5554" spans="1:17" x14ac:dyDescent="0.25">
      <c r="A5554" s="43">
        <v>1032453640</v>
      </c>
      <c r="B5554" s="44" t="s">
        <v>5277</v>
      </c>
      <c r="C5554" s="44" t="s">
        <v>13059</v>
      </c>
      <c r="D5554" s="45" t="s">
        <v>3890</v>
      </c>
      <c r="E5554" s="45">
        <v>31</v>
      </c>
      <c r="F5554">
        <v>30303</v>
      </c>
      <c r="G5554" s="44" t="s">
        <v>3898</v>
      </c>
      <c r="H5554" s="46">
        <v>8735104</v>
      </c>
      <c r="I5554" s="43">
        <v>2</v>
      </c>
      <c r="J5554" s="44" t="s">
        <v>9047</v>
      </c>
      <c r="K5554" s="43">
        <v>9</v>
      </c>
      <c r="L5554" s="44" t="s">
        <v>12896</v>
      </c>
      <c r="M5554" s="43">
        <v>262</v>
      </c>
      <c r="N5554" s="44" t="s">
        <v>9147</v>
      </c>
      <c r="O5554" s="43">
        <v>516</v>
      </c>
      <c r="P5554" s="44" t="s">
        <v>9701</v>
      </c>
      <c r="Q5554" t="s">
        <v>3902</v>
      </c>
    </row>
    <row r="5555" spans="1:17" x14ac:dyDescent="0.25">
      <c r="A5555" s="43">
        <v>1098684088</v>
      </c>
      <c r="B5555" s="44" t="s">
        <v>13060</v>
      </c>
      <c r="C5555" s="44" t="s">
        <v>13061</v>
      </c>
      <c r="D5555" s="45" t="s">
        <v>3890</v>
      </c>
      <c r="E5555" s="45">
        <v>34</v>
      </c>
      <c r="F5555">
        <v>30303</v>
      </c>
      <c r="G5555" s="44" t="s">
        <v>3898</v>
      </c>
      <c r="H5555" s="46">
        <v>8735104</v>
      </c>
      <c r="I5555" s="43">
        <v>2</v>
      </c>
      <c r="J5555" s="44" t="s">
        <v>9047</v>
      </c>
      <c r="K5555" s="43">
        <v>9</v>
      </c>
      <c r="L5555" s="44" t="s">
        <v>12896</v>
      </c>
      <c r="M5555" s="43">
        <v>262</v>
      </c>
      <c r="N5555" s="44" t="s">
        <v>9147</v>
      </c>
      <c r="O5555" s="43">
        <v>516</v>
      </c>
      <c r="P5555" s="44" t="s">
        <v>9701</v>
      </c>
      <c r="Q5555" t="s">
        <v>3895</v>
      </c>
    </row>
    <row r="5556" spans="1:17" x14ac:dyDescent="0.25">
      <c r="A5556" s="43">
        <v>1110551050</v>
      </c>
      <c r="B5556" s="44" t="s">
        <v>9616</v>
      </c>
      <c r="C5556" s="44" t="s">
        <v>13062</v>
      </c>
      <c r="D5556" s="45" t="s">
        <v>3890</v>
      </c>
      <c r="E5556" s="45">
        <v>30</v>
      </c>
      <c r="F5556">
        <v>30303</v>
      </c>
      <c r="G5556" s="44" t="s">
        <v>3898</v>
      </c>
      <c r="H5556" s="46">
        <v>8735104</v>
      </c>
      <c r="I5556" s="43">
        <v>2</v>
      </c>
      <c r="J5556" s="44" t="s">
        <v>9047</v>
      </c>
      <c r="K5556" s="43">
        <v>9</v>
      </c>
      <c r="L5556" s="44" t="s">
        <v>12896</v>
      </c>
      <c r="M5556" s="43">
        <v>262</v>
      </c>
      <c r="N5556" s="44" t="s">
        <v>9147</v>
      </c>
      <c r="O5556" s="43">
        <v>516</v>
      </c>
      <c r="P5556" s="44" t="s">
        <v>9701</v>
      </c>
      <c r="Q5556" t="s">
        <v>3895</v>
      </c>
    </row>
    <row r="5557" spans="1:17" x14ac:dyDescent="0.25">
      <c r="A5557" s="43">
        <v>65774526</v>
      </c>
      <c r="B5557" s="44" t="s">
        <v>13063</v>
      </c>
      <c r="C5557" s="44" t="s">
        <v>13064</v>
      </c>
      <c r="D5557" s="45" t="s">
        <v>3879</v>
      </c>
      <c r="E5557" s="45">
        <v>47</v>
      </c>
      <c r="F5557">
        <v>30303</v>
      </c>
      <c r="G5557" s="44" t="s">
        <v>3898</v>
      </c>
      <c r="H5557" s="46">
        <v>8735104</v>
      </c>
      <c r="I5557" s="43">
        <v>2</v>
      </c>
      <c r="J5557" s="44" t="s">
        <v>9047</v>
      </c>
      <c r="K5557" s="43">
        <v>9</v>
      </c>
      <c r="L5557" s="44" t="s">
        <v>12896</v>
      </c>
      <c r="M5557" s="43">
        <v>262</v>
      </c>
      <c r="N5557" s="44" t="s">
        <v>9147</v>
      </c>
      <c r="O5557" s="43">
        <v>516</v>
      </c>
      <c r="P5557" s="44" t="s">
        <v>9701</v>
      </c>
      <c r="Q5557" t="s">
        <v>3895</v>
      </c>
    </row>
    <row r="5558" spans="1:17" x14ac:dyDescent="0.25">
      <c r="A5558" s="43">
        <v>11386877</v>
      </c>
      <c r="B5558" s="44" t="s">
        <v>13065</v>
      </c>
      <c r="C5558" s="44" t="s">
        <v>13066</v>
      </c>
      <c r="D5558" s="45" t="s">
        <v>3890</v>
      </c>
      <c r="E5558" s="45">
        <v>55</v>
      </c>
      <c r="F5558">
        <v>30303</v>
      </c>
      <c r="G5558" s="44" t="s">
        <v>3898</v>
      </c>
      <c r="H5558" s="46">
        <v>8735104</v>
      </c>
      <c r="I5558" s="43">
        <v>2</v>
      </c>
      <c r="J5558" s="44" t="s">
        <v>9047</v>
      </c>
      <c r="K5558" s="43">
        <v>9</v>
      </c>
      <c r="L5558" s="44" t="s">
        <v>12896</v>
      </c>
      <c r="M5558" s="43">
        <v>262</v>
      </c>
      <c r="N5558" s="44" t="s">
        <v>9147</v>
      </c>
      <c r="O5558" s="43">
        <v>516</v>
      </c>
      <c r="P5558" s="44" t="s">
        <v>9701</v>
      </c>
      <c r="Q5558" t="s">
        <v>3895</v>
      </c>
    </row>
    <row r="5559" spans="1:17" x14ac:dyDescent="0.25">
      <c r="A5559" s="43">
        <v>1143159121</v>
      </c>
      <c r="B5559" s="44" t="s">
        <v>13067</v>
      </c>
      <c r="C5559" s="44" t="s">
        <v>13068</v>
      </c>
      <c r="D5559" s="45" t="s">
        <v>3879</v>
      </c>
      <c r="E5559" s="45">
        <v>28</v>
      </c>
      <c r="F5559">
        <v>30303</v>
      </c>
      <c r="G5559" s="44" t="s">
        <v>3898</v>
      </c>
      <c r="H5559" s="46">
        <v>8735104</v>
      </c>
      <c r="I5559" s="43">
        <v>2</v>
      </c>
      <c r="J5559" s="44" t="s">
        <v>9047</v>
      </c>
      <c r="K5559" s="43">
        <v>9</v>
      </c>
      <c r="L5559" s="44" t="s">
        <v>12896</v>
      </c>
      <c r="M5559" s="43">
        <v>262</v>
      </c>
      <c r="N5559" s="44" t="s">
        <v>9147</v>
      </c>
      <c r="O5559" s="43">
        <v>516</v>
      </c>
      <c r="P5559" s="44" t="s">
        <v>9701</v>
      </c>
      <c r="Q5559" t="s">
        <v>3895</v>
      </c>
    </row>
    <row r="5560" spans="1:17" x14ac:dyDescent="0.25">
      <c r="A5560" s="43">
        <v>1110445591</v>
      </c>
      <c r="B5560" s="44" t="s">
        <v>13069</v>
      </c>
      <c r="C5560" s="44" t="s">
        <v>9320</v>
      </c>
      <c r="D5560" s="45" t="s">
        <v>3879</v>
      </c>
      <c r="E5560" s="45">
        <v>38</v>
      </c>
      <c r="F5560">
        <v>30202</v>
      </c>
      <c r="G5560" s="44" t="s">
        <v>3901</v>
      </c>
      <c r="H5560" s="46">
        <v>7465607</v>
      </c>
      <c r="I5560" s="43">
        <v>2</v>
      </c>
      <c r="J5560" s="44" t="s">
        <v>9047</v>
      </c>
      <c r="K5560" s="43">
        <v>9</v>
      </c>
      <c r="L5560" s="44" t="s">
        <v>12896</v>
      </c>
      <c r="M5560" s="43">
        <v>262</v>
      </c>
      <c r="N5560" s="44" t="s">
        <v>9147</v>
      </c>
      <c r="O5560" s="43">
        <v>516</v>
      </c>
      <c r="P5560" s="44" t="s">
        <v>9701</v>
      </c>
      <c r="Q5560" t="s">
        <v>3902</v>
      </c>
    </row>
    <row r="5561" spans="1:17" x14ac:dyDescent="0.25">
      <c r="A5561" s="43">
        <v>28539887</v>
      </c>
      <c r="B5561" s="44" t="s">
        <v>13070</v>
      </c>
      <c r="C5561" s="44" t="s">
        <v>13071</v>
      </c>
      <c r="D5561" s="45" t="s">
        <v>3879</v>
      </c>
      <c r="E5561" s="45">
        <v>41</v>
      </c>
      <c r="F5561">
        <v>30202</v>
      </c>
      <c r="G5561" s="44" t="s">
        <v>3901</v>
      </c>
      <c r="H5561" s="46">
        <v>7465607</v>
      </c>
      <c r="I5561" s="43">
        <v>2</v>
      </c>
      <c r="J5561" s="44" t="s">
        <v>9047</v>
      </c>
      <c r="K5561" s="43">
        <v>9</v>
      </c>
      <c r="L5561" s="44" t="s">
        <v>12896</v>
      </c>
      <c r="M5561" s="43">
        <v>262</v>
      </c>
      <c r="N5561" s="44" t="s">
        <v>9147</v>
      </c>
      <c r="O5561" s="43">
        <v>516</v>
      </c>
      <c r="P5561" s="44" t="s">
        <v>9701</v>
      </c>
      <c r="Q5561" t="s">
        <v>3902</v>
      </c>
    </row>
    <row r="5562" spans="1:17" x14ac:dyDescent="0.25">
      <c r="A5562" s="43">
        <v>65766224</v>
      </c>
      <c r="B5562" s="44" t="s">
        <v>13072</v>
      </c>
      <c r="C5562" s="44" t="s">
        <v>13073</v>
      </c>
      <c r="D5562" s="45" t="s">
        <v>3879</v>
      </c>
      <c r="E5562" s="45">
        <v>49</v>
      </c>
      <c r="F5562">
        <v>30202</v>
      </c>
      <c r="G5562" s="44" t="s">
        <v>3901</v>
      </c>
      <c r="H5562" s="46">
        <v>7465607</v>
      </c>
      <c r="I5562" s="43">
        <v>2</v>
      </c>
      <c r="J5562" s="44" t="s">
        <v>9047</v>
      </c>
      <c r="K5562" s="43">
        <v>9</v>
      </c>
      <c r="L5562" s="44" t="s">
        <v>12896</v>
      </c>
      <c r="M5562" s="43">
        <v>262</v>
      </c>
      <c r="N5562" s="44" t="s">
        <v>9147</v>
      </c>
      <c r="O5562" s="43">
        <v>516</v>
      </c>
      <c r="P5562" s="44" t="s">
        <v>9701</v>
      </c>
      <c r="Q5562" t="s">
        <v>3902</v>
      </c>
    </row>
    <row r="5563" spans="1:17" x14ac:dyDescent="0.25">
      <c r="A5563" s="43">
        <v>1090419425</v>
      </c>
      <c r="B5563" s="44" t="s">
        <v>13074</v>
      </c>
      <c r="C5563" s="44" t="s">
        <v>13075</v>
      </c>
      <c r="D5563" s="45" t="s">
        <v>3890</v>
      </c>
      <c r="E5563" s="45">
        <v>34</v>
      </c>
      <c r="F5563">
        <v>30202</v>
      </c>
      <c r="G5563" s="44" t="s">
        <v>3901</v>
      </c>
      <c r="H5563" s="46">
        <v>7465607</v>
      </c>
      <c r="I5563" s="43">
        <v>2</v>
      </c>
      <c r="J5563" s="44" t="s">
        <v>9047</v>
      </c>
      <c r="K5563" s="43">
        <v>9</v>
      </c>
      <c r="L5563" s="44" t="s">
        <v>12896</v>
      </c>
      <c r="M5563" s="43">
        <v>262</v>
      </c>
      <c r="N5563" s="44" t="s">
        <v>9147</v>
      </c>
      <c r="O5563" s="43">
        <v>516</v>
      </c>
      <c r="P5563" s="44" t="s">
        <v>9701</v>
      </c>
      <c r="Q5563" t="s">
        <v>3895</v>
      </c>
    </row>
    <row r="5564" spans="1:17" x14ac:dyDescent="0.25">
      <c r="A5564" s="43">
        <v>65754013</v>
      </c>
      <c r="B5564" s="44" t="s">
        <v>13076</v>
      </c>
      <c r="C5564" s="44" t="s">
        <v>13077</v>
      </c>
      <c r="D5564" s="45" t="s">
        <v>3879</v>
      </c>
      <c r="E5564" s="45">
        <v>52</v>
      </c>
      <c r="F5564">
        <v>20505</v>
      </c>
      <c r="G5564" s="44" t="s">
        <v>4007</v>
      </c>
      <c r="H5564" s="46">
        <v>6702455</v>
      </c>
      <c r="I5564" s="43">
        <v>2</v>
      </c>
      <c r="J5564" s="44" t="s">
        <v>9047</v>
      </c>
      <c r="K5564" s="43">
        <v>9</v>
      </c>
      <c r="L5564" s="44" t="s">
        <v>12896</v>
      </c>
      <c r="M5564" s="43">
        <v>262</v>
      </c>
      <c r="N5564" s="44" t="s">
        <v>9147</v>
      </c>
      <c r="O5564" s="43">
        <v>516</v>
      </c>
      <c r="P5564" s="44" t="s">
        <v>9701</v>
      </c>
      <c r="Q5564" t="s">
        <v>3902</v>
      </c>
    </row>
    <row r="5565" spans="1:17" x14ac:dyDescent="0.25">
      <c r="A5565" s="43">
        <v>5828928</v>
      </c>
      <c r="B5565" s="44" t="s">
        <v>5230</v>
      </c>
      <c r="C5565" s="44" t="s">
        <v>13078</v>
      </c>
      <c r="D5565" s="45" t="s">
        <v>3890</v>
      </c>
      <c r="E5565" s="45">
        <v>42</v>
      </c>
      <c r="F5565">
        <v>20303</v>
      </c>
      <c r="G5565" s="44" t="s">
        <v>3907</v>
      </c>
      <c r="H5565" s="46">
        <v>5073297</v>
      </c>
      <c r="I5565" s="43">
        <v>2</v>
      </c>
      <c r="J5565" s="44" t="s">
        <v>9047</v>
      </c>
      <c r="K5565" s="43">
        <v>9</v>
      </c>
      <c r="L5565" s="44" t="s">
        <v>12896</v>
      </c>
      <c r="M5565" s="43">
        <v>262</v>
      </c>
      <c r="N5565" s="44" t="s">
        <v>9147</v>
      </c>
      <c r="O5565" s="43">
        <v>516</v>
      </c>
      <c r="P5565" s="44" t="s">
        <v>9701</v>
      </c>
      <c r="Q5565" t="s">
        <v>3902</v>
      </c>
    </row>
    <row r="5566" spans="1:17" x14ac:dyDescent="0.25">
      <c r="A5566" s="43">
        <v>1110503012</v>
      </c>
      <c r="B5566" s="44" t="s">
        <v>13079</v>
      </c>
      <c r="C5566" s="44" t="s">
        <v>13080</v>
      </c>
      <c r="D5566" s="45" t="s">
        <v>3879</v>
      </c>
      <c r="E5566" s="45">
        <v>33</v>
      </c>
      <c r="F5566">
        <v>20202</v>
      </c>
      <c r="G5566" s="44" t="s">
        <v>3912</v>
      </c>
      <c r="H5566" s="46">
        <v>4351165</v>
      </c>
      <c r="I5566" s="43">
        <v>2</v>
      </c>
      <c r="J5566" s="44" t="s">
        <v>9047</v>
      </c>
      <c r="K5566" s="43">
        <v>9</v>
      </c>
      <c r="L5566" s="44" t="s">
        <v>12896</v>
      </c>
      <c r="M5566" s="43">
        <v>262</v>
      </c>
      <c r="N5566" s="44" t="s">
        <v>9147</v>
      </c>
      <c r="O5566" s="43">
        <v>516</v>
      </c>
      <c r="P5566" s="44" t="s">
        <v>9701</v>
      </c>
      <c r="Q5566" t="s">
        <v>3902</v>
      </c>
    </row>
    <row r="5567" spans="1:17" x14ac:dyDescent="0.25">
      <c r="A5567" s="43">
        <v>93405712</v>
      </c>
      <c r="B5567" s="44" t="s">
        <v>4722</v>
      </c>
      <c r="C5567" s="44" t="s">
        <v>13081</v>
      </c>
      <c r="D5567" s="45" t="s">
        <v>3890</v>
      </c>
      <c r="E5567" s="45">
        <v>47</v>
      </c>
      <c r="F5567">
        <v>30202</v>
      </c>
      <c r="G5567" s="44" t="s">
        <v>3901</v>
      </c>
      <c r="H5567" s="46">
        <v>7465607</v>
      </c>
      <c r="I5567" s="43">
        <v>2</v>
      </c>
      <c r="J5567" s="44" t="s">
        <v>9047</v>
      </c>
      <c r="K5567" s="43">
        <v>9</v>
      </c>
      <c r="L5567" s="44" t="s">
        <v>12896</v>
      </c>
      <c r="M5567" s="43">
        <v>269</v>
      </c>
      <c r="N5567" s="44" t="s">
        <v>9179</v>
      </c>
      <c r="O5567" s="43">
        <v>0</v>
      </c>
      <c r="P5567" s="44" t="s">
        <v>3883</v>
      </c>
      <c r="Q5567" t="s">
        <v>3895</v>
      </c>
    </row>
    <row r="5568" spans="1:17" x14ac:dyDescent="0.25">
      <c r="A5568" s="43">
        <v>1110524411</v>
      </c>
      <c r="B5568" s="44" t="s">
        <v>13082</v>
      </c>
      <c r="C5568" s="44" t="s">
        <v>13083</v>
      </c>
      <c r="D5568" s="45" t="s">
        <v>3890</v>
      </c>
      <c r="E5568" s="45">
        <v>32</v>
      </c>
      <c r="F5568">
        <v>30202</v>
      </c>
      <c r="G5568" s="44" t="s">
        <v>3901</v>
      </c>
      <c r="H5568" s="46">
        <v>7465607</v>
      </c>
      <c r="I5568" s="43">
        <v>2</v>
      </c>
      <c r="J5568" s="44" t="s">
        <v>9047</v>
      </c>
      <c r="K5568" s="43">
        <v>9</v>
      </c>
      <c r="L5568" s="44" t="s">
        <v>12896</v>
      </c>
      <c r="M5568" s="43">
        <v>269</v>
      </c>
      <c r="N5568" s="44" t="s">
        <v>9179</v>
      </c>
      <c r="O5568" s="43">
        <v>0</v>
      </c>
      <c r="P5568" s="44" t="s">
        <v>3883</v>
      </c>
      <c r="Q5568" t="s">
        <v>3895</v>
      </c>
    </row>
    <row r="5569" spans="1:17" x14ac:dyDescent="0.25">
      <c r="A5569" s="43">
        <v>11220163</v>
      </c>
      <c r="B5569" s="44" t="s">
        <v>13084</v>
      </c>
      <c r="C5569" s="44" t="s">
        <v>13085</v>
      </c>
      <c r="D5569" s="45" t="s">
        <v>3890</v>
      </c>
      <c r="E5569" s="45">
        <v>47</v>
      </c>
      <c r="F5569">
        <v>30101</v>
      </c>
      <c r="G5569" s="44" t="s">
        <v>3926</v>
      </c>
      <c r="H5569" s="46">
        <v>6365930</v>
      </c>
      <c r="I5569" s="43">
        <v>2</v>
      </c>
      <c r="J5569" s="44" t="s">
        <v>9047</v>
      </c>
      <c r="K5569" s="43">
        <v>9</v>
      </c>
      <c r="L5569" s="44" t="s">
        <v>12896</v>
      </c>
      <c r="M5569" s="43">
        <v>269</v>
      </c>
      <c r="N5569" s="44" t="s">
        <v>9179</v>
      </c>
      <c r="O5569" s="43">
        <v>0</v>
      </c>
      <c r="P5569" s="44" t="s">
        <v>3883</v>
      </c>
      <c r="Q5569" t="s">
        <v>3902</v>
      </c>
    </row>
    <row r="5570" spans="1:17" x14ac:dyDescent="0.25">
      <c r="A5570" s="43">
        <v>28541842</v>
      </c>
      <c r="B5570" s="44" t="s">
        <v>13086</v>
      </c>
      <c r="C5570" s="44" t="s">
        <v>13087</v>
      </c>
      <c r="D5570" s="45" t="s">
        <v>3879</v>
      </c>
      <c r="E5570" s="45">
        <v>44</v>
      </c>
      <c r="F5570">
        <v>30101</v>
      </c>
      <c r="G5570" s="44" t="s">
        <v>3926</v>
      </c>
      <c r="H5570" s="46">
        <v>6365930</v>
      </c>
      <c r="I5570" s="43">
        <v>2</v>
      </c>
      <c r="J5570" s="44" t="s">
        <v>9047</v>
      </c>
      <c r="K5570" s="43">
        <v>9</v>
      </c>
      <c r="L5570" s="44" t="s">
        <v>12896</v>
      </c>
      <c r="M5570" s="43">
        <v>269</v>
      </c>
      <c r="N5570" s="44" t="s">
        <v>9179</v>
      </c>
      <c r="O5570" s="43">
        <v>0</v>
      </c>
      <c r="P5570" s="44" t="s">
        <v>3883</v>
      </c>
      <c r="Q5570" t="s">
        <v>3902</v>
      </c>
    </row>
    <row r="5571" spans="1:17" x14ac:dyDescent="0.25">
      <c r="A5571" s="43">
        <v>6013438</v>
      </c>
      <c r="B5571" s="44" t="s">
        <v>13088</v>
      </c>
      <c r="C5571" s="44" t="s">
        <v>10232</v>
      </c>
      <c r="D5571" s="45" t="s">
        <v>3890</v>
      </c>
      <c r="E5571" s="45">
        <v>57</v>
      </c>
      <c r="F5571">
        <v>30101</v>
      </c>
      <c r="G5571" s="44" t="s">
        <v>3926</v>
      </c>
      <c r="H5571" s="46">
        <v>6365930</v>
      </c>
      <c r="I5571" s="43">
        <v>2</v>
      </c>
      <c r="J5571" s="44" t="s">
        <v>9047</v>
      </c>
      <c r="K5571" s="43">
        <v>9</v>
      </c>
      <c r="L5571" s="44" t="s">
        <v>12896</v>
      </c>
      <c r="M5571" s="43">
        <v>269</v>
      </c>
      <c r="N5571" s="44" t="s">
        <v>9179</v>
      </c>
      <c r="O5571" s="43">
        <v>0</v>
      </c>
      <c r="P5571" s="44" t="s">
        <v>3883</v>
      </c>
      <c r="Q5571" t="s">
        <v>3902</v>
      </c>
    </row>
    <row r="5572" spans="1:17" x14ac:dyDescent="0.25">
      <c r="A5572" s="43">
        <v>93412229</v>
      </c>
      <c r="B5572" s="44" t="s">
        <v>13089</v>
      </c>
      <c r="C5572" s="44" t="s">
        <v>13090</v>
      </c>
      <c r="D5572" s="45" t="s">
        <v>3890</v>
      </c>
      <c r="E5572" s="45">
        <v>45</v>
      </c>
      <c r="F5572">
        <v>20202</v>
      </c>
      <c r="G5572" s="44" t="s">
        <v>3912</v>
      </c>
      <c r="H5572" s="46">
        <v>4351165</v>
      </c>
      <c r="I5572" s="43">
        <v>2</v>
      </c>
      <c r="J5572" s="44" t="s">
        <v>9047</v>
      </c>
      <c r="K5572" s="43">
        <v>9</v>
      </c>
      <c r="L5572" s="44" t="s">
        <v>12896</v>
      </c>
      <c r="M5572" s="43">
        <v>269</v>
      </c>
      <c r="N5572" s="44" t="s">
        <v>9179</v>
      </c>
      <c r="O5572" s="43">
        <v>0</v>
      </c>
      <c r="P5572" s="44" t="s">
        <v>3883</v>
      </c>
      <c r="Q5572" t="s">
        <v>3902</v>
      </c>
    </row>
    <row r="5573" spans="1:17" x14ac:dyDescent="0.25">
      <c r="A5573" s="43">
        <v>1110584904</v>
      </c>
      <c r="B5573" s="44" t="s">
        <v>4247</v>
      </c>
      <c r="C5573" s="44" t="s">
        <v>6910</v>
      </c>
      <c r="D5573" s="45" t="s">
        <v>3890</v>
      </c>
      <c r="E5573" s="45">
        <v>26</v>
      </c>
      <c r="F5573">
        <v>20101</v>
      </c>
      <c r="G5573" s="44" t="s">
        <v>4018</v>
      </c>
      <c r="H5573" s="46">
        <v>3816620</v>
      </c>
      <c r="I5573" s="43">
        <v>2</v>
      </c>
      <c r="J5573" s="44" t="s">
        <v>9047</v>
      </c>
      <c r="K5573" s="43">
        <v>9</v>
      </c>
      <c r="L5573" s="44" t="s">
        <v>12896</v>
      </c>
      <c r="M5573" s="43">
        <v>269</v>
      </c>
      <c r="N5573" s="44" t="s">
        <v>9179</v>
      </c>
      <c r="O5573" s="43">
        <v>0</v>
      </c>
      <c r="P5573" s="44" t="s">
        <v>3883</v>
      </c>
      <c r="Q5573" t="s">
        <v>3895</v>
      </c>
    </row>
    <row r="5574" spans="1:17" x14ac:dyDescent="0.25">
      <c r="A5574" s="43">
        <v>38260008</v>
      </c>
      <c r="B5574" s="44" t="s">
        <v>13091</v>
      </c>
      <c r="C5574" s="44" t="s">
        <v>13092</v>
      </c>
      <c r="D5574" s="45" t="s">
        <v>3879</v>
      </c>
      <c r="E5574" s="45">
        <v>62</v>
      </c>
      <c r="F5574">
        <v>30606</v>
      </c>
      <c r="G5574" s="44" t="s">
        <v>3936</v>
      </c>
      <c r="H5574" s="46">
        <v>11803169</v>
      </c>
      <c r="I5574" s="43">
        <v>2</v>
      </c>
      <c r="J5574" s="44" t="s">
        <v>9047</v>
      </c>
      <c r="K5574" s="43">
        <v>9</v>
      </c>
      <c r="L5574" s="44" t="s">
        <v>12896</v>
      </c>
      <c r="M5574" s="43">
        <v>272</v>
      </c>
      <c r="N5574" s="44" t="s">
        <v>9210</v>
      </c>
      <c r="O5574" s="43">
        <v>0</v>
      </c>
      <c r="P5574" s="44" t="s">
        <v>3883</v>
      </c>
      <c r="Q5574" t="s">
        <v>3895</v>
      </c>
    </row>
    <row r="5575" spans="1:17" x14ac:dyDescent="0.25">
      <c r="A5575" s="43">
        <v>79361255</v>
      </c>
      <c r="B5575" s="44" t="s">
        <v>4870</v>
      </c>
      <c r="C5575" s="44" t="s">
        <v>13093</v>
      </c>
      <c r="D5575" s="45" t="s">
        <v>3890</v>
      </c>
      <c r="E5575" s="45">
        <v>59</v>
      </c>
      <c r="F5575">
        <v>30404</v>
      </c>
      <c r="G5575" s="44" t="s">
        <v>3940</v>
      </c>
      <c r="H5575" s="46">
        <v>9217580</v>
      </c>
      <c r="I5575" s="43">
        <v>2</v>
      </c>
      <c r="J5575" s="44" t="s">
        <v>9047</v>
      </c>
      <c r="K5575" s="43">
        <v>9</v>
      </c>
      <c r="L5575" s="44" t="s">
        <v>12896</v>
      </c>
      <c r="M5575" s="43">
        <v>272</v>
      </c>
      <c r="N5575" s="44" t="s">
        <v>9210</v>
      </c>
      <c r="O5575" s="43">
        <v>0</v>
      </c>
      <c r="P5575" s="44" t="s">
        <v>3883</v>
      </c>
      <c r="Q5575" t="s">
        <v>3895</v>
      </c>
    </row>
    <row r="5576" spans="1:17" x14ac:dyDescent="0.25">
      <c r="A5576" s="43">
        <v>38252321</v>
      </c>
      <c r="B5576" s="44" t="s">
        <v>4322</v>
      </c>
      <c r="C5576" s="44" t="s">
        <v>13094</v>
      </c>
      <c r="D5576" s="45" t="s">
        <v>3879</v>
      </c>
      <c r="E5576" s="45">
        <v>63</v>
      </c>
      <c r="F5576">
        <v>30303</v>
      </c>
      <c r="G5576" s="44" t="s">
        <v>3898</v>
      </c>
      <c r="H5576" s="46">
        <v>8735104</v>
      </c>
      <c r="I5576" s="43">
        <v>2</v>
      </c>
      <c r="J5576" s="44" t="s">
        <v>9047</v>
      </c>
      <c r="K5576" s="43">
        <v>9</v>
      </c>
      <c r="L5576" s="44" t="s">
        <v>12896</v>
      </c>
      <c r="M5576" s="43">
        <v>272</v>
      </c>
      <c r="N5576" s="44" t="s">
        <v>9210</v>
      </c>
      <c r="O5576" s="43">
        <v>0</v>
      </c>
      <c r="P5576" s="44" t="s">
        <v>3883</v>
      </c>
      <c r="Q5576" t="s">
        <v>3895</v>
      </c>
    </row>
    <row r="5577" spans="1:17" x14ac:dyDescent="0.25">
      <c r="A5577" s="43">
        <v>93404781</v>
      </c>
      <c r="B5577" s="44" t="s">
        <v>5788</v>
      </c>
      <c r="C5577" s="44" t="s">
        <v>13095</v>
      </c>
      <c r="D5577" s="45" t="s">
        <v>3890</v>
      </c>
      <c r="E5577" s="45">
        <v>47</v>
      </c>
      <c r="F5577">
        <v>30303</v>
      </c>
      <c r="G5577" s="44" t="s">
        <v>3898</v>
      </c>
      <c r="H5577" s="46">
        <v>8735104</v>
      </c>
      <c r="I5577" s="43">
        <v>2</v>
      </c>
      <c r="J5577" s="44" t="s">
        <v>9047</v>
      </c>
      <c r="K5577" s="43">
        <v>9</v>
      </c>
      <c r="L5577" s="44" t="s">
        <v>12896</v>
      </c>
      <c r="M5577" s="43">
        <v>272</v>
      </c>
      <c r="N5577" s="44" t="s">
        <v>9210</v>
      </c>
      <c r="O5577" s="43">
        <v>0</v>
      </c>
      <c r="P5577" s="44" t="s">
        <v>3883</v>
      </c>
      <c r="Q5577" t="s">
        <v>3895</v>
      </c>
    </row>
    <row r="5578" spans="1:17" x14ac:dyDescent="0.25">
      <c r="A5578" s="43">
        <v>38245763</v>
      </c>
      <c r="B5578" s="44" t="s">
        <v>7835</v>
      </c>
      <c r="C5578" s="44" t="s">
        <v>13096</v>
      </c>
      <c r="D5578" s="45" t="s">
        <v>3879</v>
      </c>
      <c r="E5578" s="45">
        <v>64</v>
      </c>
      <c r="F5578">
        <v>30303</v>
      </c>
      <c r="G5578" s="44" t="s">
        <v>3898</v>
      </c>
      <c r="H5578" s="46">
        <v>8735104</v>
      </c>
      <c r="I5578" s="43">
        <v>2</v>
      </c>
      <c r="J5578" s="44" t="s">
        <v>9047</v>
      </c>
      <c r="K5578" s="43">
        <v>9</v>
      </c>
      <c r="L5578" s="44" t="s">
        <v>12896</v>
      </c>
      <c r="M5578" s="43">
        <v>272</v>
      </c>
      <c r="N5578" s="44" t="s">
        <v>9210</v>
      </c>
      <c r="O5578" s="43">
        <v>0</v>
      </c>
      <c r="P5578" s="44" t="s">
        <v>3883</v>
      </c>
      <c r="Q5578" t="s">
        <v>3895</v>
      </c>
    </row>
    <row r="5579" spans="1:17" x14ac:dyDescent="0.25">
      <c r="A5579" s="43">
        <v>93365694</v>
      </c>
      <c r="B5579" s="44" t="s">
        <v>5935</v>
      </c>
      <c r="C5579" s="44" t="s">
        <v>13097</v>
      </c>
      <c r="D5579" s="45" t="s">
        <v>3890</v>
      </c>
      <c r="E5579" s="45">
        <v>58</v>
      </c>
      <c r="F5579">
        <v>30303</v>
      </c>
      <c r="G5579" s="44" t="s">
        <v>3898</v>
      </c>
      <c r="H5579" s="46">
        <v>8735104</v>
      </c>
      <c r="I5579" s="43">
        <v>2</v>
      </c>
      <c r="J5579" s="44" t="s">
        <v>9047</v>
      </c>
      <c r="K5579" s="43">
        <v>9</v>
      </c>
      <c r="L5579" s="44" t="s">
        <v>12896</v>
      </c>
      <c r="M5579" s="43">
        <v>272</v>
      </c>
      <c r="N5579" s="44" t="s">
        <v>9210</v>
      </c>
      <c r="O5579" s="43">
        <v>0</v>
      </c>
      <c r="P5579" s="44" t="s">
        <v>3883</v>
      </c>
      <c r="Q5579" t="s">
        <v>3895</v>
      </c>
    </row>
    <row r="5580" spans="1:17" x14ac:dyDescent="0.25">
      <c r="A5580" s="43">
        <v>65733492</v>
      </c>
      <c r="B5580" s="44" t="s">
        <v>13098</v>
      </c>
      <c r="C5580" s="44" t="s">
        <v>13099</v>
      </c>
      <c r="D5580" s="45" t="s">
        <v>3879</v>
      </c>
      <c r="E5580" s="45">
        <v>58</v>
      </c>
      <c r="F5580">
        <v>30303</v>
      </c>
      <c r="G5580" s="44" t="s">
        <v>3898</v>
      </c>
      <c r="H5580" s="46">
        <v>8735104</v>
      </c>
      <c r="I5580" s="43">
        <v>2</v>
      </c>
      <c r="J5580" s="44" t="s">
        <v>9047</v>
      </c>
      <c r="K5580" s="43">
        <v>9</v>
      </c>
      <c r="L5580" s="44" t="s">
        <v>12896</v>
      </c>
      <c r="M5580" s="43">
        <v>272</v>
      </c>
      <c r="N5580" s="44" t="s">
        <v>9210</v>
      </c>
      <c r="O5580" s="43">
        <v>0</v>
      </c>
      <c r="P5580" s="44" t="s">
        <v>3883</v>
      </c>
      <c r="Q5580" t="s">
        <v>3895</v>
      </c>
    </row>
    <row r="5581" spans="1:17" x14ac:dyDescent="0.25">
      <c r="A5581" s="43">
        <v>93238389</v>
      </c>
      <c r="B5581" s="44" t="s">
        <v>4870</v>
      </c>
      <c r="C5581" s="44" t="s">
        <v>13100</v>
      </c>
      <c r="D5581" s="45" t="s">
        <v>3890</v>
      </c>
      <c r="E5581" s="45">
        <v>39</v>
      </c>
      <c r="F5581">
        <v>30303</v>
      </c>
      <c r="G5581" s="44" t="s">
        <v>3898</v>
      </c>
      <c r="H5581" s="46">
        <v>8735104</v>
      </c>
      <c r="I5581" s="43">
        <v>2</v>
      </c>
      <c r="J5581" s="44" t="s">
        <v>9047</v>
      </c>
      <c r="K5581" s="43">
        <v>9</v>
      </c>
      <c r="L5581" s="44" t="s">
        <v>12896</v>
      </c>
      <c r="M5581" s="43">
        <v>272</v>
      </c>
      <c r="N5581" s="44" t="s">
        <v>9210</v>
      </c>
      <c r="O5581" s="43">
        <v>0</v>
      </c>
      <c r="P5581" s="44" t="s">
        <v>3883</v>
      </c>
      <c r="Q5581" t="s">
        <v>3895</v>
      </c>
    </row>
    <row r="5582" spans="1:17" x14ac:dyDescent="0.25">
      <c r="A5582" s="43">
        <v>28548914</v>
      </c>
      <c r="B5582" s="44" t="s">
        <v>3913</v>
      </c>
      <c r="C5582" s="44" t="s">
        <v>13101</v>
      </c>
      <c r="D5582" s="45" t="s">
        <v>3879</v>
      </c>
      <c r="E5582" s="45">
        <v>45</v>
      </c>
      <c r="F5582">
        <v>30303</v>
      </c>
      <c r="G5582" s="44" t="s">
        <v>3898</v>
      </c>
      <c r="H5582" s="46">
        <v>8735104</v>
      </c>
      <c r="I5582" s="43">
        <v>2</v>
      </c>
      <c r="J5582" s="44" t="s">
        <v>9047</v>
      </c>
      <c r="K5582" s="43">
        <v>9</v>
      </c>
      <c r="L5582" s="44" t="s">
        <v>12896</v>
      </c>
      <c r="M5582" s="43">
        <v>272</v>
      </c>
      <c r="N5582" s="44" t="s">
        <v>9210</v>
      </c>
      <c r="O5582" s="43">
        <v>0</v>
      </c>
      <c r="P5582" s="44" t="s">
        <v>3883</v>
      </c>
      <c r="Q5582" t="s">
        <v>3895</v>
      </c>
    </row>
    <row r="5583" spans="1:17" x14ac:dyDescent="0.25">
      <c r="A5583" s="43">
        <v>52774584</v>
      </c>
      <c r="B5583" s="44" t="s">
        <v>4188</v>
      </c>
      <c r="C5583" s="44" t="s">
        <v>13102</v>
      </c>
      <c r="D5583" s="45" t="s">
        <v>3879</v>
      </c>
      <c r="E5583" s="45">
        <v>43</v>
      </c>
      <c r="F5583">
        <v>30202</v>
      </c>
      <c r="G5583" s="44" t="s">
        <v>3901</v>
      </c>
      <c r="H5583" s="46">
        <v>7465607</v>
      </c>
      <c r="I5583" s="43">
        <v>2</v>
      </c>
      <c r="J5583" s="44" t="s">
        <v>9047</v>
      </c>
      <c r="K5583" s="43">
        <v>9</v>
      </c>
      <c r="L5583" s="44" t="s">
        <v>12896</v>
      </c>
      <c r="M5583" s="43">
        <v>272</v>
      </c>
      <c r="N5583" s="44" t="s">
        <v>9210</v>
      </c>
      <c r="O5583" s="43">
        <v>0</v>
      </c>
      <c r="P5583" s="44" t="s">
        <v>3883</v>
      </c>
      <c r="Q5583" t="s">
        <v>3902</v>
      </c>
    </row>
    <row r="5584" spans="1:17" x14ac:dyDescent="0.25">
      <c r="A5584" s="43">
        <v>28565832</v>
      </c>
      <c r="B5584" s="44" t="s">
        <v>13103</v>
      </c>
      <c r="C5584" s="44" t="s">
        <v>13104</v>
      </c>
      <c r="D5584" s="45" t="s">
        <v>3879</v>
      </c>
      <c r="E5584" s="45">
        <v>56</v>
      </c>
      <c r="F5584">
        <v>30202</v>
      </c>
      <c r="G5584" s="44" t="s">
        <v>3901</v>
      </c>
      <c r="H5584" s="46">
        <v>7465607</v>
      </c>
      <c r="I5584" s="43">
        <v>2</v>
      </c>
      <c r="J5584" s="44" t="s">
        <v>9047</v>
      </c>
      <c r="K5584" s="43">
        <v>9</v>
      </c>
      <c r="L5584" s="44" t="s">
        <v>12896</v>
      </c>
      <c r="M5584" s="43">
        <v>272</v>
      </c>
      <c r="N5584" s="44" t="s">
        <v>9210</v>
      </c>
      <c r="O5584" s="43">
        <v>0</v>
      </c>
      <c r="P5584" s="44" t="s">
        <v>3883</v>
      </c>
      <c r="Q5584" t="s">
        <v>3895</v>
      </c>
    </row>
    <row r="5585" spans="1:17" x14ac:dyDescent="0.25">
      <c r="A5585" s="43">
        <v>14135801</v>
      </c>
      <c r="B5585" s="44" t="s">
        <v>4960</v>
      </c>
      <c r="C5585" s="44" t="s">
        <v>13105</v>
      </c>
      <c r="D5585" s="45" t="s">
        <v>3890</v>
      </c>
      <c r="E5585" s="45">
        <v>41</v>
      </c>
      <c r="F5585">
        <v>30202</v>
      </c>
      <c r="G5585" s="44" t="s">
        <v>3901</v>
      </c>
      <c r="H5585" s="46">
        <v>7465607</v>
      </c>
      <c r="I5585" s="43">
        <v>2</v>
      </c>
      <c r="J5585" s="44" t="s">
        <v>9047</v>
      </c>
      <c r="K5585" s="43">
        <v>9</v>
      </c>
      <c r="L5585" s="44" t="s">
        <v>12896</v>
      </c>
      <c r="M5585" s="43">
        <v>272</v>
      </c>
      <c r="N5585" s="44" t="s">
        <v>9210</v>
      </c>
      <c r="O5585" s="43">
        <v>0</v>
      </c>
      <c r="P5585" s="44" t="s">
        <v>3883</v>
      </c>
      <c r="Q5585" t="s">
        <v>3902</v>
      </c>
    </row>
    <row r="5586" spans="1:17" x14ac:dyDescent="0.25">
      <c r="A5586" s="43">
        <v>93360011</v>
      </c>
      <c r="B5586" s="44" t="s">
        <v>3934</v>
      </c>
      <c r="C5586" s="44" t="s">
        <v>13106</v>
      </c>
      <c r="D5586" s="45" t="s">
        <v>3890</v>
      </c>
      <c r="E5586" s="45">
        <v>59</v>
      </c>
      <c r="F5586">
        <v>30202</v>
      </c>
      <c r="G5586" s="44" t="s">
        <v>3901</v>
      </c>
      <c r="H5586" s="46">
        <v>7465607</v>
      </c>
      <c r="I5586" s="43">
        <v>2</v>
      </c>
      <c r="J5586" s="44" t="s">
        <v>9047</v>
      </c>
      <c r="K5586" s="43">
        <v>9</v>
      </c>
      <c r="L5586" s="44" t="s">
        <v>12896</v>
      </c>
      <c r="M5586" s="43">
        <v>272</v>
      </c>
      <c r="N5586" s="44" t="s">
        <v>9210</v>
      </c>
      <c r="O5586" s="43">
        <v>0</v>
      </c>
      <c r="P5586" s="44" t="s">
        <v>3883</v>
      </c>
      <c r="Q5586" t="s">
        <v>3902</v>
      </c>
    </row>
    <row r="5587" spans="1:17" x14ac:dyDescent="0.25">
      <c r="A5587" s="43">
        <v>28551864</v>
      </c>
      <c r="B5587" s="44" t="s">
        <v>11799</v>
      </c>
      <c r="C5587" s="44" t="s">
        <v>13107</v>
      </c>
      <c r="D5587" s="45" t="s">
        <v>3879</v>
      </c>
      <c r="E5587" s="45">
        <v>43</v>
      </c>
      <c r="F5587">
        <v>30202</v>
      </c>
      <c r="G5587" s="44" t="s">
        <v>3901</v>
      </c>
      <c r="H5587" s="46">
        <v>7465607</v>
      </c>
      <c r="I5587" s="43">
        <v>2</v>
      </c>
      <c r="J5587" s="44" t="s">
        <v>9047</v>
      </c>
      <c r="K5587" s="43">
        <v>9</v>
      </c>
      <c r="L5587" s="44" t="s">
        <v>12896</v>
      </c>
      <c r="M5587" s="43">
        <v>272</v>
      </c>
      <c r="N5587" s="44" t="s">
        <v>9210</v>
      </c>
      <c r="O5587" s="43">
        <v>0</v>
      </c>
      <c r="P5587" s="44" t="s">
        <v>3883</v>
      </c>
      <c r="Q5587" t="s">
        <v>3902</v>
      </c>
    </row>
    <row r="5588" spans="1:17" x14ac:dyDescent="0.25">
      <c r="A5588" s="43">
        <v>65730331</v>
      </c>
      <c r="B5588" s="44" t="s">
        <v>4678</v>
      </c>
      <c r="C5588" s="44" t="s">
        <v>13108</v>
      </c>
      <c r="D5588" s="45" t="s">
        <v>3879</v>
      </c>
      <c r="E5588" s="45">
        <v>58</v>
      </c>
      <c r="F5588">
        <v>30202</v>
      </c>
      <c r="G5588" s="44" t="s">
        <v>3901</v>
      </c>
      <c r="H5588" s="46">
        <v>7465607</v>
      </c>
      <c r="I5588" s="43">
        <v>2</v>
      </c>
      <c r="J5588" s="44" t="s">
        <v>9047</v>
      </c>
      <c r="K5588" s="43">
        <v>9</v>
      </c>
      <c r="L5588" s="44" t="s">
        <v>12896</v>
      </c>
      <c r="M5588" s="43">
        <v>272</v>
      </c>
      <c r="N5588" s="44" t="s">
        <v>9210</v>
      </c>
      <c r="O5588" s="43">
        <v>0</v>
      </c>
      <c r="P5588" s="44" t="s">
        <v>3883</v>
      </c>
      <c r="Q5588" t="s">
        <v>3895</v>
      </c>
    </row>
    <row r="5589" spans="1:17" x14ac:dyDescent="0.25">
      <c r="A5589" s="43">
        <v>5825894</v>
      </c>
      <c r="B5589" s="44" t="s">
        <v>13109</v>
      </c>
      <c r="C5589" s="44" t="s">
        <v>13110</v>
      </c>
      <c r="D5589" s="45" t="s">
        <v>3890</v>
      </c>
      <c r="E5589" s="45">
        <v>43</v>
      </c>
      <c r="F5589">
        <v>30202</v>
      </c>
      <c r="G5589" s="44" t="s">
        <v>3901</v>
      </c>
      <c r="H5589" s="46">
        <v>7465607</v>
      </c>
      <c r="I5589" s="43">
        <v>2</v>
      </c>
      <c r="J5589" s="44" t="s">
        <v>9047</v>
      </c>
      <c r="K5589" s="43">
        <v>9</v>
      </c>
      <c r="L5589" s="44" t="s">
        <v>12896</v>
      </c>
      <c r="M5589" s="43">
        <v>272</v>
      </c>
      <c r="N5589" s="44" t="s">
        <v>9210</v>
      </c>
      <c r="O5589" s="43">
        <v>0</v>
      </c>
      <c r="P5589" s="44" t="s">
        <v>3883</v>
      </c>
      <c r="Q5589" t="s">
        <v>3902</v>
      </c>
    </row>
    <row r="5590" spans="1:17" x14ac:dyDescent="0.25">
      <c r="A5590" s="43">
        <v>1110482004</v>
      </c>
      <c r="B5590" s="44" t="s">
        <v>4176</v>
      </c>
      <c r="C5590" s="44" t="s">
        <v>13111</v>
      </c>
      <c r="D5590" s="45" t="s">
        <v>3879</v>
      </c>
      <c r="E5590" s="45">
        <v>35</v>
      </c>
      <c r="F5590">
        <v>30202</v>
      </c>
      <c r="G5590" s="44" t="s">
        <v>3901</v>
      </c>
      <c r="H5590" s="46">
        <v>7465607</v>
      </c>
      <c r="I5590" s="43">
        <v>2</v>
      </c>
      <c r="J5590" s="44" t="s">
        <v>9047</v>
      </c>
      <c r="K5590" s="43">
        <v>9</v>
      </c>
      <c r="L5590" s="44" t="s">
        <v>12896</v>
      </c>
      <c r="M5590" s="43">
        <v>272</v>
      </c>
      <c r="N5590" s="44" t="s">
        <v>9210</v>
      </c>
      <c r="O5590" s="43">
        <v>0</v>
      </c>
      <c r="P5590" s="44" t="s">
        <v>3883</v>
      </c>
      <c r="Q5590" t="s">
        <v>3895</v>
      </c>
    </row>
    <row r="5591" spans="1:17" x14ac:dyDescent="0.25">
      <c r="A5591" s="43">
        <v>20618939</v>
      </c>
      <c r="B5591" s="44" t="s">
        <v>10880</v>
      </c>
      <c r="C5591" s="44" t="s">
        <v>13112</v>
      </c>
      <c r="D5591" s="45" t="s">
        <v>3879</v>
      </c>
      <c r="E5591" s="45">
        <v>66</v>
      </c>
      <c r="F5591">
        <v>30101</v>
      </c>
      <c r="G5591" s="44" t="s">
        <v>3926</v>
      </c>
      <c r="H5591" s="46">
        <v>6365930</v>
      </c>
      <c r="I5591" s="43">
        <v>2</v>
      </c>
      <c r="J5591" s="44" t="s">
        <v>9047</v>
      </c>
      <c r="K5591" s="43">
        <v>9</v>
      </c>
      <c r="L5591" s="44" t="s">
        <v>12896</v>
      </c>
      <c r="M5591" s="43">
        <v>272</v>
      </c>
      <c r="N5591" s="44" t="s">
        <v>9210</v>
      </c>
      <c r="O5591" s="43">
        <v>0</v>
      </c>
      <c r="P5591" s="44" t="s">
        <v>3883</v>
      </c>
      <c r="Q5591" t="s">
        <v>3902</v>
      </c>
    </row>
    <row r="5592" spans="1:17" x14ac:dyDescent="0.25">
      <c r="A5592" s="43">
        <v>7703764</v>
      </c>
      <c r="B5592" s="44" t="s">
        <v>4562</v>
      </c>
      <c r="C5592" s="44" t="s">
        <v>12276</v>
      </c>
      <c r="D5592" s="45" t="s">
        <v>3890</v>
      </c>
      <c r="E5592" s="45">
        <v>47</v>
      </c>
      <c r="F5592">
        <v>30101</v>
      </c>
      <c r="G5592" s="44" t="s">
        <v>3926</v>
      </c>
      <c r="H5592" s="46">
        <v>6365930</v>
      </c>
      <c r="I5592" s="43">
        <v>2</v>
      </c>
      <c r="J5592" s="44" t="s">
        <v>9047</v>
      </c>
      <c r="K5592" s="43">
        <v>9</v>
      </c>
      <c r="L5592" s="44" t="s">
        <v>12896</v>
      </c>
      <c r="M5592" s="43">
        <v>272</v>
      </c>
      <c r="N5592" s="44" t="s">
        <v>9210</v>
      </c>
      <c r="O5592" s="43">
        <v>0</v>
      </c>
      <c r="P5592" s="44" t="s">
        <v>3883</v>
      </c>
      <c r="Q5592" t="s">
        <v>3895</v>
      </c>
    </row>
    <row r="5593" spans="1:17" x14ac:dyDescent="0.25">
      <c r="A5593" s="43">
        <v>1110476244</v>
      </c>
      <c r="B5593" s="44" t="s">
        <v>4231</v>
      </c>
      <c r="C5593" s="44" t="s">
        <v>13113</v>
      </c>
      <c r="D5593" s="45" t="s">
        <v>3879</v>
      </c>
      <c r="E5593" s="45">
        <v>36</v>
      </c>
      <c r="F5593">
        <v>20505</v>
      </c>
      <c r="G5593" s="44" t="s">
        <v>4007</v>
      </c>
      <c r="H5593" s="46">
        <v>6702455</v>
      </c>
      <c r="I5593" s="43">
        <v>2</v>
      </c>
      <c r="J5593" s="44" t="s">
        <v>9047</v>
      </c>
      <c r="K5593" s="43">
        <v>9</v>
      </c>
      <c r="L5593" s="44" t="s">
        <v>12896</v>
      </c>
      <c r="M5593" s="43">
        <v>272</v>
      </c>
      <c r="N5593" s="44" t="s">
        <v>9210</v>
      </c>
      <c r="O5593" s="43">
        <v>0</v>
      </c>
      <c r="P5593" s="44" t="s">
        <v>3883</v>
      </c>
      <c r="Q5593" t="s">
        <v>3902</v>
      </c>
    </row>
    <row r="5594" spans="1:17" x14ac:dyDescent="0.25">
      <c r="A5594" s="43">
        <v>1110449843</v>
      </c>
      <c r="B5594" s="44" t="s">
        <v>13114</v>
      </c>
      <c r="C5594" s="44" t="s">
        <v>13115</v>
      </c>
      <c r="D5594" s="45" t="s">
        <v>3879</v>
      </c>
      <c r="E5594" s="45">
        <v>38</v>
      </c>
      <c r="F5594">
        <v>20404</v>
      </c>
      <c r="G5594" s="44" t="s">
        <v>3929</v>
      </c>
      <c r="H5594" s="46">
        <v>5972360</v>
      </c>
      <c r="I5594" s="43">
        <v>2</v>
      </c>
      <c r="J5594" s="44" t="s">
        <v>9047</v>
      </c>
      <c r="K5594" s="43">
        <v>9</v>
      </c>
      <c r="L5594" s="44" t="s">
        <v>12896</v>
      </c>
      <c r="M5594" s="43">
        <v>272</v>
      </c>
      <c r="N5594" s="44" t="s">
        <v>9210</v>
      </c>
      <c r="O5594" s="43">
        <v>0</v>
      </c>
      <c r="P5594" s="44" t="s">
        <v>3883</v>
      </c>
      <c r="Q5594" t="s">
        <v>3902</v>
      </c>
    </row>
    <row r="5595" spans="1:17" x14ac:dyDescent="0.25">
      <c r="A5595" s="43">
        <v>1105787661</v>
      </c>
      <c r="B5595" s="44" t="s">
        <v>13116</v>
      </c>
      <c r="C5595" s="44" t="s">
        <v>13117</v>
      </c>
      <c r="D5595" s="45" t="s">
        <v>3890</v>
      </c>
      <c r="E5595" s="45">
        <v>31</v>
      </c>
      <c r="F5595">
        <v>20404</v>
      </c>
      <c r="G5595" s="44" t="s">
        <v>3929</v>
      </c>
      <c r="H5595" s="46">
        <v>5972360</v>
      </c>
      <c r="I5595" s="43">
        <v>2</v>
      </c>
      <c r="J5595" s="44" t="s">
        <v>9047</v>
      </c>
      <c r="K5595" s="43">
        <v>9</v>
      </c>
      <c r="L5595" s="44" t="s">
        <v>12896</v>
      </c>
      <c r="M5595" s="43">
        <v>272</v>
      </c>
      <c r="N5595" s="44" t="s">
        <v>9210</v>
      </c>
      <c r="O5595" s="43">
        <v>0</v>
      </c>
      <c r="P5595" s="44" t="s">
        <v>3883</v>
      </c>
      <c r="Q5595" t="s">
        <v>3895</v>
      </c>
    </row>
    <row r="5596" spans="1:17" x14ac:dyDescent="0.25">
      <c r="A5596" s="43">
        <v>1110478672</v>
      </c>
      <c r="B5596" s="44" t="s">
        <v>8183</v>
      </c>
      <c r="C5596" s="44" t="s">
        <v>13118</v>
      </c>
      <c r="D5596" s="45" t="s">
        <v>3879</v>
      </c>
      <c r="E5596" s="45">
        <v>36</v>
      </c>
      <c r="F5596">
        <v>20404</v>
      </c>
      <c r="G5596" s="44" t="s">
        <v>3929</v>
      </c>
      <c r="H5596" s="46">
        <v>5972360</v>
      </c>
      <c r="I5596" s="43">
        <v>2</v>
      </c>
      <c r="J5596" s="44" t="s">
        <v>9047</v>
      </c>
      <c r="K5596" s="43">
        <v>9</v>
      </c>
      <c r="L5596" s="44" t="s">
        <v>12896</v>
      </c>
      <c r="M5596" s="43">
        <v>272</v>
      </c>
      <c r="N5596" s="44" t="s">
        <v>9210</v>
      </c>
      <c r="O5596" s="43">
        <v>0</v>
      </c>
      <c r="P5596" s="44" t="s">
        <v>3883</v>
      </c>
      <c r="Q5596" t="s">
        <v>3895</v>
      </c>
    </row>
    <row r="5597" spans="1:17" x14ac:dyDescent="0.25">
      <c r="A5597" s="43">
        <v>79322022</v>
      </c>
      <c r="B5597" s="44" t="s">
        <v>13119</v>
      </c>
      <c r="C5597" s="44" t="s">
        <v>13120</v>
      </c>
      <c r="D5597" s="45" t="s">
        <v>3890</v>
      </c>
      <c r="E5597" s="45">
        <v>60</v>
      </c>
      <c r="F5597">
        <v>20303</v>
      </c>
      <c r="G5597" s="44" t="s">
        <v>3907</v>
      </c>
      <c r="H5597" s="46">
        <v>5073297</v>
      </c>
      <c r="I5597" s="43">
        <v>2</v>
      </c>
      <c r="J5597" s="44" t="s">
        <v>9047</v>
      </c>
      <c r="K5597" s="43">
        <v>9</v>
      </c>
      <c r="L5597" s="44" t="s">
        <v>12896</v>
      </c>
      <c r="M5597" s="43">
        <v>272</v>
      </c>
      <c r="N5597" s="44" t="s">
        <v>9210</v>
      </c>
      <c r="O5597" s="43">
        <v>0</v>
      </c>
      <c r="P5597" s="44" t="s">
        <v>3883</v>
      </c>
      <c r="Q5597" t="s">
        <v>3895</v>
      </c>
    </row>
    <row r="5598" spans="1:17" x14ac:dyDescent="0.25">
      <c r="A5598" s="43">
        <v>1110555224</v>
      </c>
      <c r="B5598" s="44" t="s">
        <v>9248</v>
      </c>
      <c r="C5598" s="44" t="s">
        <v>13121</v>
      </c>
      <c r="D5598" s="45" t="s">
        <v>3879</v>
      </c>
      <c r="E5598" s="45">
        <v>29</v>
      </c>
      <c r="F5598">
        <v>20303</v>
      </c>
      <c r="G5598" s="44" t="s">
        <v>3907</v>
      </c>
      <c r="H5598" s="46">
        <v>5073297</v>
      </c>
      <c r="I5598" s="43">
        <v>2</v>
      </c>
      <c r="J5598" s="44" t="s">
        <v>9047</v>
      </c>
      <c r="K5598" s="43">
        <v>9</v>
      </c>
      <c r="L5598" s="44" t="s">
        <v>12896</v>
      </c>
      <c r="M5598" s="43">
        <v>272</v>
      </c>
      <c r="N5598" s="44" t="s">
        <v>9210</v>
      </c>
      <c r="O5598" s="43">
        <v>0</v>
      </c>
      <c r="P5598" s="44" t="s">
        <v>3883</v>
      </c>
      <c r="Q5598" t="s">
        <v>3895</v>
      </c>
    </row>
    <row r="5599" spans="1:17" x14ac:dyDescent="0.25">
      <c r="A5599" s="43">
        <v>1110519211</v>
      </c>
      <c r="B5599" s="44" t="s">
        <v>13122</v>
      </c>
      <c r="C5599" s="44" t="s">
        <v>13123</v>
      </c>
      <c r="D5599" s="45" t="s">
        <v>3890</v>
      </c>
      <c r="E5599" s="45">
        <v>32</v>
      </c>
      <c r="F5599">
        <v>20101</v>
      </c>
      <c r="G5599" s="44" t="s">
        <v>4018</v>
      </c>
      <c r="H5599" s="46">
        <v>3816620</v>
      </c>
      <c r="I5599" s="43">
        <v>2</v>
      </c>
      <c r="J5599" s="44" t="s">
        <v>9047</v>
      </c>
      <c r="K5599" s="43">
        <v>9</v>
      </c>
      <c r="L5599" s="44" t="s">
        <v>12896</v>
      </c>
      <c r="M5599" s="43">
        <v>272</v>
      </c>
      <c r="N5599" s="44" t="s">
        <v>9210</v>
      </c>
      <c r="O5599" s="43">
        <v>0</v>
      </c>
      <c r="P5599" s="44" t="s">
        <v>3883</v>
      </c>
      <c r="Q5599" t="s">
        <v>3902</v>
      </c>
    </row>
    <row r="5600" spans="1:17" x14ac:dyDescent="0.25">
      <c r="A5600" s="43">
        <v>1110509093</v>
      </c>
      <c r="B5600" s="44" t="s">
        <v>8587</v>
      </c>
      <c r="C5600" s="44" t="s">
        <v>13124</v>
      </c>
      <c r="D5600" s="45" t="s">
        <v>3890</v>
      </c>
      <c r="E5600" s="45">
        <v>33</v>
      </c>
      <c r="F5600">
        <v>20101</v>
      </c>
      <c r="G5600" s="44" t="s">
        <v>4018</v>
      </c>
      <c r="H5600" s="46">
        <v>3816620</v>
      </c>
      <c r="I5600" s="43">
        <v>2</v>
      </c>
      <c r="J5600" s="44" t="s">
        <v>9047</v>
      </c>
      <c r="K5600" s="43">
        <v>9</v>
      </c>
      <c r="L5600" s="44" t="s">
        <v>12896</v>
      </c>
      <c r="M5600" s="43">
        <v>272</v>
      </c>
      <c r="N5600" s="44" t="s">
        <v>9210</v>
      </c>
      <c r="O5600" s="43">
        <v>0</v>
      </c>
      <c r="P5600" s="44" t="s">
        <v>3883</v>
      </c>
      <c r="Q5600" t="s">
        <v>3902</v>
      </c>
    </row>
    <row r="5601" spans="1:17" x14ac:dyDescent="0.25">
      <c r="A5601" s="43">
        <v>65749418</v>
      </c>
      <c r="B5601" s="44" t="s">
        <v>13125</v>
      </c>
      <c r="C5601" s="44" t="s">
        <v>13126</v>
      </c>
      <c r="D5601" s="45" t="s">
        <v>3879</v>
      </c>
      <c r="E5601" s="45">
        <v>55</v>
      </c>
      <c r="F5601">
        <v>10303</v>
      </c>
      <c r="G5601" s="44" t="s">
        <v>3915</v>
      </c>
      <c r="H5601" s="46">
        <v>3719649</v>
      </c>
      <c r="I5601" s="43">
        <v>2</v>
      </c>
      <c r="J5601" s="44" t="s">
        <v>9047</v>
      </c>
      <c r="K5601" s="43">
        <v>9</v>
      </c>
      <c r="L5601" s="44" t="s">
        <v>12896</v>
      </c>
      <c r="M5601" s="43">
        <v>272</v>
      </c>
      <c r="N5601" s="44" t="s">
        <v>9210</v>
      </c>
      <c r="O5601" s="43">
        <v>0</v>
      </c>
      <c r="P5601" s="44" t="s">
        <v>3883</v>
      </c>
      <c r="Q5601" t="s">
        <v>3902</v>
      </c>
    </row>
    <row r="5602" spans="1:17" x14ac:dyDescent="0.25">
      <c r="A5602" s="43">
        <v>1110527975</v>
      </c>
      <c r="B5602" s="44" t="s">
        <v>11442</v>
      </c>
      <c r="C5602" s="44" t="s">
        <v>13127</v>
      </c>
      <c r="D5602" s="45" t="s">
        <v>3879</v>
      </c>
      <c r="E5602" s="45">
        <v>32</v>
      </c>
      <c r="F5602">
        <v>10303</v>
      </c>
      <c r="G5602" s="44" t="s">
        <v>3915</v>
      </c>
      <c r="H5602" s="46">
        <v>3719649</v>
      </c>
      <c r="I5602" s="43">
        <v>2</v>
      </c>
      <c r="J5602" s="44" t="s">
        <v>9047</v>
      </c>
      <c r="K5602" s="43">
        <v>9</v>
      </c>
      <c r="L5602" s="44" t="s">
        <v>12896</v>
      </c>
      <c r="M5602" s="43">
        <v>272</v>
      </c>
      <c r="N5602" s="44" t="s">
        <v>9210</v>
      </c>
      <c r="O5602" s="43">
        <v>0</v>
      </c>
      <c r="P5602" s="44" t="s">
        <v>3883</v>
      </c>
      <c r="Q5602" t="s">
        <v>3902</v>
      </c>
    </row>
    <row r="5603" spans="1:17" x14ac:dyDescent="0.25">
      <c r="A5603" s="43">
        <v>1020795605</v>
      </c>
      <c r="B5603" s="44" t="s">
        <v>13128</v>
      </c>
      <c r="C5603" s="44" t="s">
        <v>13129</v>
      </c>
      <c r="D5603" s="45" t="s">
        <v>3890</v>
      </c>
      <c r="E5603" s="45">
        <v>30</v>
      </c>
      <c r="F5603">
        <v>10303</v>
      </c>
      <c r="G5603" s="44" t="s">
        <v>3915</v>
      </c>
      <c r="H5603" s="46">
        <v>3719649</v>
      </c>
      <c r="I5603" s="43">
        <v>2</v>
      </c>
      <c r="J5603" s="44" t="s">
        <v>9047</v>
      </c>
      <c r="K5603" s="43">
        <v>9</v>
      </c>
      <c r="L5603" s="44" t="s">
        <v>12896</v>
      </c>
      <c r="M5603" s="43">
        <v>272</v>
      </c>
      <c r="N5603" s="44" t="s">
        <v>9210</v>
      </c>
      <c r="O5603" s="43">
        <v>0</v>
      </c>
      <c r="P5603" s="44" t="s">
        <v>3883</v>
      </c>
      <c r="Q5603" t="s">
        <v>3902</v>
      </c>
    </row>
    <row r="5604" spans="1:17" x14ac:dyDescent="0.25">
      <c r="A5604" s="43">
        <v>12121521</v>
      </c>
      <c r="B5604" s="44" t="s">
        <v>4024</v>
      </c>
      <c r="C5604" s="44" t="s">
        <v>13130</v>
      </c>
      <c r="D5604" s="45" t="s">
        <v>3890</v>
      </c>
      <c r="E5604" s="45">
        <v>61</v>
      </c>
      <c r="F5604">
        <v>30606</v>
      </c>
      <c r="G5604" s="44" t="s">
        <v>3936</v>
      </c>
      <c r="H5604" s="46">
        <v>11803169</v>
      </c>
      <c r="I5604" s="43">
        <v>2</v>
      </c>
      <c r="J5604" s="44" t="s">
        <v>9047</v>
      </c>
      <c r="K5604" s="43">
        <v>9</v>
      </c>
      <c r="L5604" s="44" t="s">
        <v>12896</v>
      </c>
      <c r="M5604" s="43">
        <v>272</v>
      </c>
      <c r="N5604" s="44" t="s">
        <v>9210</v>
      </c>
      <c r="O5604" s="43">
        <v>555</v>
      </c>
      <c r="P5604" s="44" t="s">
        <v>9232</v>
      </c>
      <c r="Q5604" t="s">
        <v>3895</v>
      </c>
    </row>
    <row r="5605" spans="1:17" x14ac:dyDescent="0.25">
      <c r="A5605" s="43">
        <v>5903354</v>
      </c>
      <c r="B5605" s="44" t="s">
        <v>10969</v>
      </c>
      <c r="C5605" s="44" t="s">
        <v>13131</v>
      </c>
      <c r="D5605" s="45" t="s">
        <v>3890</v>
      </c>
      <c r="E5605" s="45">
        <v>66</v>
      </c>
      <c r="F5605">
        <v>30404</v>
      </c>
      <c r="G5605" s="44" t="s">
        <v>3940</v>
      </c>
      <c r="H5605" s="46">
        <v>9217580</v>
      </c>
      <c r="I5605" s="43">
        <v>2</v>
      </c>
      <c r="J5605" s="44" t="s">
        <v>9047</v>
      </c>
      <c r="K5605" s="43">
        <v>9</v>
      </c>
      <c r="L5605" s="44" t="s">
        <v>12896</v>
      </c>
      <c r="M5605" s="43">
        <v>272</v>
      </c>
      <c r="N5605" s="44" t="s">
        <v>9210</v>
      </c>
      <c r="O5605" s="43">
        <v>555</v>
      </c>
      <c r="P5605" s="44" t="s">
        <v>9232</v>
      </c>
      <c r="Q5605" t="s">
        <v>3895</v>
      </c>
    </row>
    <row r="5606" spans="1:17" x14ac:dyDescent="0.25">
      <c r="A5606" s="43">
        <v>28947552</v>
      </c>
      <c r="B5606" s="44" t="s">
        <v>3941</v>
      </c>
      <c r="C5606" s="44" t="s">
        <v>11066</v>
      </c>
      <c r="D5606" s="45" t="s">
        <v>3879</v>
      </c>
      <c r="E5606" s="45">
        <v>56</v>
      </c>
      <c r="F5606">
        <v>30404</v>
      </c>
      <c r="G5606" s="44" t="s">
        <v>3940</v>
      </c>
      <c r="H5606" s="46">
        <v>9217580</v>
      </c>
      <c r="I5606" s="43">
        <v>2</v>
      </c>
      <c r="J5606" s="44" t="s">
        <v>9047</v>
      </c>
      <c r="K5606" s="43">
        <v>9</v>
      </c>
      <c r="L5606" s="44" t="s">
        <v>12896</v>
      </c>
      <c r="M5606" s="43">
        <v>272</v>
      </c>
      <c r="N5606" s="44" t="s">
        <v>9210</v>
      </c>
      <c r="O5606" s="43">
        <v>555</v>
      </c>
      <c r="P5606" s="44" t="s">
        <v>9232</v>
      </c>
      <c r="Q5606" t="s">
        <v>3895</v>
      </c>
    </row>
    <row r="5607" spans="1:17" x14ac:dyDescent="0.25">
      <c r="A5607" s="43">
        <v>38247074</v>
      </c>
      <c r="B5607" s="44" t="s">
        <v>13132</v>
      </c>
      <c r="C5607" s="44" t="s">
        <v>13133</v>
      </c>
      <c r="D5607" s="45" t="s">
        <v>3879</v>
      </c>
      <c r="E5607" s="45">
        <v>63</v>
      </c>
      <c r="F5607">
        <v>30303</v>
      </c>
      <c r="G5607" s="44" t="s">
        <v>3898</v>
      </c>
      <c r="H5607" s="46">
        <v>8735104</v>
      </c>
      <c r="I5607" s="43">
        <v>2</v>
      </c>
      <c r="J5607" s="44" t="s">
        <v>9047</v>
      </c>
      <c r="K5607" s="43">
        <v>9</v>
      </c>
      <c r="L5607" s="44" t="s">
        <v>12896</v>
      </c>
      <c r="M5607" s="43">
        <v>272</v>
      </c>
      <c r="N5607" s="44" t="s">
        <v>9210</v>
      </c>
      <c r="O5607" s="43">
        <v>555</v>
      </c>
      <c r="P5607" s="44" t="s">
        <v>9232</v>
      </c>
      <c r="Q5607" t="s">
        <v>3895</v>
      </c>
    </row>
    <row r="5608" spans="1:17" x14ac:dyDescent="0.25">
      <c r="A5608" s="43">
        <v>14218938</v>
      </c>
      <c r="B5608" s="44" t="s">
        <v>13134</v>
      </c>
      <c r="C5608" s="44" t="s">
        <v>13135</v>
      </c>
      <c r="D5608" s="45" t="s">
        <v>3890</v>
      </c>
      <c r="E5608" s="45">
        <v>69</v>
      </c>
      <c r="F5608">
        <v>30303</v>
      </c>
      <c r="G5608" s="44" t="s">
        <v>3898</v>
      </c>
      <c r="H5608" s="46">
        <v>8735104</v>
      </c>
      <c r="I5608" s="43">
        <v>2</v>
      </c>
      <c r="J5608" s="44" t="s">
        <v>9047</v>
      </c>
      <c r="K5608" s="43">
        <v>9</v>
      </c>
      <c r="L5608" s="44" t="s">
        <v>12896</v>
      </c>
      <c r="M5608" s="43">
        <v>272</v>
      </c>
      <c r="N5608" s="44" t="s">
        <v>9210</v>
      </c>
      <c r="O5608" s="43">
        <v>555</v>
      </c>
      <c r="P5608" s="44" t="s">
        <v>9232</v>
      </c>
      <c r="Q5608" t="s">
        <v>3895</v>
      </c>
    </row>
    <row r="5609" spans="1:17" x14ac:dyDescent="0.25">
      <c r="A5609" s="43">
        <v>14241502</v>
      </c>
      <c r="B5609" s="44" t="s">
        <v>13136</v>
      </c>
      <c r="C5609" s="44" t="s">
        <v>13137</v>
      </c>
      <c r="D5609" s="45" t="s">
        <v>3890</v>
      </c>
      <c r="E5609" s="45">
        <v>61</v>
      </c>
      <c r="F5609">
        <v>30303</v>
      </c>
      <c r="G5609" s="44" t="s">
        <v>3898</v>
      </c>
      <c r="H5609" s="46">
        <v>8735104</v>
      </c>
      <c r="I5609" s="43">
        <v>2</v>
      </c>
      <c r="J5609" s="44" t="s">
        <v>9047</v>
      </c>
      <c r="K5609" s="43">
        <v>9</v>
      </c>
      <c r="L5609" s="44" t="s">
        <v>12896</v>
      </c>
      <c r="M5609" s="43">
        <v>272</v>
      </c>
      <c r="N5609" s="44" t="s">
        <v>9210</v>
      </c>
      <c r="O5609" s="43">
        <v>555</v>
      </c>
      <c r="P5609" s="44" t="s">
        <v>9232</v>
      </c>
      <c r="Q5609" t="s">
        <v>3895</v>
      </c>
    </row>
    <row r="5610" spans="1:17" x14ac:dyDescent="0.25">
      <c r="A5610" s="43">
        <v>5904798</v>
      </c>
      <c r="B5610" s="44" t="s">
        <v>5937</v>
      </c>
      <c r="C5610" s="44" t="s">
        <v>13138</v>
      </c>
      <c r="D5610" s="45" t="s">
        <v>3890</v>
      </c>
      <c r="E5610" s="45">
        <v>63</v>
      </c>
      <c r="F5610">
        <v>30303</v>
      </c>
      <c r="G5610" s="44" t="s">
        <v>3898</v>
      </c>
      <c r="H5610" s="46">
        <v>8735104</v>
      </c>
      <c r="I5610" s="43">
        <v>2</v>
      </c>
      <c r="J5610" s="44" t="s">
        <v>9047</v>
      </c>
      <c r="K5610" s="43">
        <v>9</v>
      </c>
      <c r="L5610" s="44" t="s">
        <v>12896</v>
      </c>
      <c r="M5610" s="43">
        <v>272</v>
      </c>
      <c r="N5610" s="44" t="s">
        <v>9210</v>
      </c>
      <c r="O5610" s="43">
        <v>555</v>
      </c>
      <c r="P5610" s="44" t="s">
        <v>9232</v>
      </c>
      <c r="Q5610" t="s">
        <v>3895</v>
      </c>
    </row>
    <row r="5611" spans="1:17" x14ac:dyDescent="0.25">
      <c r="A5611" s="43">
        <v>1108120189</v>
      </c>
      <c r="B5611" s="44" t="s">
        <v>4224</v>
      </c>
      <c r="C5611" s="44" t="s">
        <v>13139</v>
      </c>
      <c r="D5611" s="45" t="s">
        <v>3879</v>
      </c>
      <c r="E5611" s="45">
        <v>38</v>
      </c>
      <c r="F5611">
        <v>30303</v>
      </c>
      <c r="G5611" s="44" t="s">
        <v>3898</v>
      </c>
      <c r="H5611" s="46">
        <v>8735104</v>
      </c>
      <c r="I5611" s="43">
        <v>2</v>
      </c>
      <c r="J5611" s="44" t="s">
        <v>9047</v>
      </c>
      <c r="K5611" s="43">
        <v>9</v>
      </c>
      <c r="L5611" s="44" t="s">
        <v>12896</v>
      </c>
      <c r="M5611" s="43">
        <v>272</v>
      </c>
      <c r="N5611" s="44" t="s">
        <v>9210</v>
      </c>
      <c r="O5611" s="43">
        <v>555</v>
      </c>
      <c r="P5611" s="44" t="s">
        <v>9232</v>
      </c>
      <c r="Q5611" t="s">
        <v>3895</v>
      </c>
    </row>
    <row r="5612" spans="1:17" x14ac:dyDescent="0.25">
      <c r="A5612" s="43">
        <v>1110548318</v>
      </c>
      <c r="B5612" s="44" t="s">
        <v>13140</v>
      </c>
      <c r="C5612" s="44" t="s">
        <v>11119</v>
      </c>
      <c r="D5612" s="45" t="s">
        <v>3890</v>
      </c>
      <c r="E5612" s="45">
        <v>30</v>
      </c>
      <c r="F5612">
        <v>30303</v>
      </c>
      <c r="G5612" s="44" t="s">
        <v>3898</v>
      </c>
      <c r="H5612" s="46">
        <v>8735104</v>
      </c>
      <c r="I5612" s="43">
        <v>2</v>
      </c>
      <c r="J5612" s="44" t="s">
        <v>9047</v>
      </c>
      <c r="K5612" s="43">
        <v>9</v>
      </c>
      <c r="L5612" s="44" t="s">
        <v>12896</v>
      </c>
      <c r="M5612" s="43">
        <v>272</v>
      </c>
      <c r="N5612" s="44" t="s">
        <v>9210</v>
      </c>
      <c r="O5612" s="43">
        <v>555</v>
      </c>
      <c r="P5612" s="44" t="s">
        <v>9232</v>
      </c>
      <c r="Q5612" t="s">
        <v>3895</v>
      </c>
    </row>
    <row r="5613" spans="1:17" x14ac:dyDescent="0.25">
      <c r="A5613" s="43">
        <v>51618045</v>
      </c>
      <c r="B5613" s="44" t="s">
        <v>13132</v>
      </c>
      <c r="C5613" s="44" t="s">
        <v>13141</v>
      </c>
      <c r="D5613" s="45" t="s">
        <v>3879</v>
      </c>
      <c r="E5613" s="45">
        <v>64</v>
      </c>
      <c r="F5613">
        <v>30202</v>
      </c>
      <c r="G5613" s="44" t="s">
        <v>3901</v>
      </c>
      <c r="H5613" s="46">
        <v>7465607</v>
      </c>
      <c r="I5613" s="43">
        <v>2</v>
      </c>
      <c r="J5613" s="44" t="s">
        <v>9047</v>
      </c>
      <c r="K5613" s="43">
        <v>9</v>
      </c>
      <c r="L5613" s="44" t="s">
        <v>12896</v>
      </c>
      <c r="M5613" s="43">
        <v>272</v>
      </c>
      <c r="N5613" s="44" t="s">
        <v>9210</v>
      </c>
      <c r="O5613" s="43">
        <v>555</v>
      </c>
      <c r="P5613" s="44" t="s">
        <v>9232</v>
      </c>
      <c r="Q5613" t="s">
        <v>3902</v>
      </c>
    </row>
    <row r="5614" spans="1:17" x14ac:dyDescent="0.25">
      <c r="A5614" s="43">
        <v>51712255</v>
      </c>
      <c r="B5614" s="44" t="s">
        <v>13142</v>
      </c>
      <c r="C5614" s="44" t="s">
        <v>13143</v>
      </c>
      <c r="D5614" s="45" t="s">
        <v>3879</v>
      </c>
      <c r="E5614" s="45">
        <v>60</v>
      </c>
      <c r="F5614">
        <v>30202</v>
      </c>
      <c r="G5614" s="44" t="s">
        <v>3901</v>
      </c>
      <c r="H5614" s="46">
        <v>7465607</v>
      </c>
      <c r="I5614" s="43">
        <v>2</v>
      </c>
      <c r="J5614" s="44" t="s">
        <v>9047</v>
      </c>
      <c r="K5614" s="43">
        <v>9</v>
      </c>
      <c r="L5614" s="44" t="s">
        <v>12896</v>
      </c>
      <c r="M5614" s="43">
        <v>272</v>
      </c>
      <c r="N5614" s="44" t="s">
        <v>9210</v>
      </c>
      <c r="O5614" s="43">
        <v>555</v>
      </c>
      <c r="P5614" s="44" t="s">
        <v>9232</v>
      </c>
      <c r="Q5614" t="s">
        <v>3895</v>
      </c>
    </row>
    <row r="5615" spans="1:17" x14ac:dyDescent="0.25">
      <c r="A5615" s="43">
        <v>14233275</v>
      </c>
      <c r="B5615" s="44" t="s">
        <v>7801</v>
      </c>
      <c r="C5615" s="44" t="s">
        <v>13144</v>
      </c>
      <c r="D5615" s="45" t="s">
        <v>3890</v>
      </c>
      <c r="E5615" s="45">
        <v>64</v>
      </c>
      <c r="F5615">
        <v>30202</v>
      </c>
      <c r="G5615" s="44" t="s">
        <v>3901</v>
      </c>
      <c r="H5615" s="46">
        <v>7465607</v>
      </c>
      <c r="I5615" s="43">
        <v>2</v>
      </c>
      <c r="J5615" s="44" t="s">
        <v>9047</v>
      </c>
      <c r="K5615" s="43">
        <v>9</v>
      </c>
      <c r="L5615" s="44" t="s">
        <v>12896</v>
      </c>
      <c r="M5615" s="43">
        <v>272</v>
      </c>
      <c r="N5615" s="44" t="s">
        <v>9210</v>
      </c>
      <c r="O5615" s="43">
        <v>555</v>
      </c>
      <c r="P5615" s="44" t="s">
        <v>9232</v>
      </c>
      <c r="Q5615" t="s">
        <v>3895</v>
      </c>
    </row>
    <row r="5616" spans="1:17" x14ac:dyDescent="0.25">
      <c r="A5616" s="43">
        <v>28553360</v>
      </c>
      <c r="B5616" s="44" t="s">
        <v>13145</v>
      </c>
      <c r="C5616" s="44" t="s">
        <v>13146</v>
      </c>
      <c r="D5616" s="45" t="s">
        <v>3879</v>
      </c>
      <c r="E5616" s="45">
        <v>42</v>
      </c>
      <c r="F5616">
        <v>30202</v>
      </c>
      <c r="G5616" s="44" t="s">
        <v>3901</v>
      </c>
      <c r="H5616" s="46">
        <v>7465607</v>
      </c>
      <c r="I5616" s="43">
        <v>2</v>
      </c>
      <c r="J5616" s="44" t="s">
        <v>9047</v>
      </c>
      <c r="K5616" s="43">
        <v>9</v>
      </c>
      <c r="L5616" s="44" t="s">
        <v>12896</v>
      </c>
      <c r="M5616" s="43">
        <v>272</v>
      </c>
      <c r="N5616" s="44" t="s">
        <v>9210</v>
      </c>
      <c r="O5616" s="43">
        <v>555</v>
      </c>
      <c r="P5616" s="44" t="s">
        <v>9232</v>
      </c>
      <c r="Q5616" t="s">
        <v>3902</v>
      </c>
    </row>
    <row r="5617" spans="1:17" x14ac:dyDescent="0.25">
      <c r="A5617" s="43">
        <v>38360578</v>
      </c>
      <c r="B5617" s="44" t="s">
        <v>4578</v>
      </c>
      <c r="C5617" s="44" t="s">
        <v>13147</v>
      </c>
      <c r="D5617" s="45" t="s">
        <v>3879</v>
      </c>
      <c r="E5617" s="45">
        <v>41</v>
      </c>
      <c r="F5617">
        <v>30202</v>
      </c>
      <c r="G5617" s="44" t="s">
        <v>3901</v>
      </c>
      <c r="H5617" s="46">
        <v>7465607</v>
      </c>
      <c r="I5617" s="43">
        <v>2</v>
      </c>
      <c r="J5617" s="44" t="s">
        <v>9047</v>
      </c>
      <c r="K5617" s="43">
        <v>9</v>
      </c>
      <c r="L5617" s="44" t="s">
        <v>12896</v>
      </c>
      <c r="M5617" s="43">
        <v>272</v>
      </c>
      <c r="N5617" s="44" t="s">
        <v>9210</v>
      </c>
      <c r="O5617" s="43">
        <v>555</v>
      </c>
      <c r="P5617" s="44" t="s">
        <v>9232</v>
      </c>
      <c r="Q5617" t="s">
        <v>3902</v>
      </c>
    </row>
    <row r="5618" spans="1:17" x14ac:dyDescent="0.25">
      <c r="A5618" s="43">
        <v>1110513079</v>
      </c>
      <c r="B5618" s="44" t="s">
        <v>12140</v>
      </c>
      <c r="C5618" s="44" t="s">
        <v>13148</v>
      </c>
      <c r="D5618" s="45" t="s">
        <v>3890</v>
      </c>
      <c r="E5618" s="45">
        <v>33</v>
      </c>
      <c r="F5618">
        <v>30202</v>
      </c>
      <c r="G5618" s="44" t="s">
        <v>3901</v>
      </c>
      <c r="H5618" s="46">
        <v>7465607</v>
      </c>
      <c r="I5618" s="43">
        <v>2</v>
      </c>
      <c r="J5618" s="44" t="s">
        <v>9047</v>
      </c>
      <c r="K5618" s="43">
        <v>9</v>
      </c>
      <c r="L5618" s="44" t="s">
        <v>12896</v>
      </c>
      <c r="M5618" s="43">
        <v>272</v>
      </c>
      <c r="N5618" s="44" t="s">
        <v>9210</v>
      </c>
      <c r="O5618" s="43">
        <v>555</v>
      </c>
      <c r="P5618" s="44" t="s">
        <v>9232</v>
      </c>
      <c r="Q5618" t="s">
        <v>3895</v>
      </c>
    </row>
    <row r="5619" spans="1:17" x14ac:dyDescent="0.25">
      <c r="A5619" s="43">
        <v>1143395871</v>
      </c>
      <c r="B5619" s="44" t="s">
        <v>13149</v>
      </c>
      <c r="C5619" s="44" t="s">
        <v>13150</v>
      </c>
      <c r="D5619" s="45" t="s">
        <v>3879</v>
      </c>
      <c r="E5619" s="45">
        <v>27</v>
      </c>
      <c r="F5619">
        <v>30202</v>
      </c>
      <c r="G5619" s="44" t="s">
        <v>3901</v>
      </c>
      <c r="H5619" s="46">
        <v>7465607</v>
      </c>
      <c r="I5619" s="43">
        <v>2</v>
      </c>
      <c r="J5619" s="44" t="s">
        <v>9047</v>
      </c>
      <c r="K5619" s="43">
        <v>9</v>
      </c>
      <c r="L5619" s="44" t="s">
        <v>12896</v>
      </c>
      <c r="M5619" s="43">
        <v>272</v>
      </c>
      <c r="N5619" s="44" t="s">
        <v>9210</v>
      </c>
      <c r="O5619" s="43">
        <v>555</v>
      </c>
      <c r="P5619" s="44" t="s">
        <v>9232</v>
      </c>
      <c r="Q5619" t="s">
        <v>3895</v>
      </c>
    </row>
    <row r="5620" spans="1:17" x14ac:dyDescent="0.25">
      <c r="A5620" s="43">
        <v>1110503458</v>
      </c>
      <c r="B5620" s="44" t="s">
        <v>6599</v>
      </c>
      <c r="C5620" s="44" t="s">
        <v>13151</v>
      </c>
      <c r="D5620" s="45" t="s">
        <v>3890</v>
      </c>
      <c r="E5620" s="45">
        <v>33</v>
      </c>
      <c r="F5620">
        <v>30202</v>
      </c>
      <c r="G5620" s="44" t="s">
        <v>3901</v>
      </c>
      <c r="H5620" s="46">
        <v>7465607</v>
      </c>
      <c r="I5620" s="43">
        <v>2</v>
      </c>
      <c r="J5620" s="44" t="s">
        <v>9047</v>
      </c>
      <c r="K5620" s="43">
        <v>9</v>
      </c>
      <c r="L5620" s="44" t="s">
        <v>12896</v>
      </c>
      <c r="M5620" s="43">
        <v>272</v>
      </c>
      <c r="N5620" s="44" t="s">
        <v>9210</v>
      </c>
      <c r="O5620" s="43">
        <v>555</v>
      </c>
      <c r="P5620" s="44" t="s">
        <v>9232</v>
      </c>
      <c r="Q5620" t="s">
        <v>3895</v>
      </c>
    </row>
    <row r="5621" spans="1:17" x14ac:dyDescent="0.25">
      <c r="A5621" s="43">
        <v>1110592125</v>
      </c>
      <c r="B5621" s="44" t="s">
        <v>13152</v>
      </c>
      <c r="C5621" s="44" t="s">
        <v>13153</v>
      </c>
      <c r="D5621" s="45" t="s">
        <v>3890</v>
      </c>
      <c r="E5621" s="45">
        <v>26</v>
      </c>
      <c r="F5621">
        <v>30202</v>
      </c>
      <c r="G5621" s="44" t="s">
        <v>3901</v>
      </c>
      <c r="H5621" s="46">
        <v>7465607</v>
      </c>
      <c r="I5621" s="43">
        <v>2</v>
      </c>
      <c r="J5621" s="44" t="s">
        <v>9047</v>
      </c>
      <c r="K5621" s="43">
        <v>9</v>
      </c>
      <c r="L5621" s="44" t="s">
        <v>12896</v>
      </c>
      <c r="M5621" s="43">
        <v>272</v>
      </c>
      <c r="N5621" s="44" t="s">
        <v>9210</v>
      </c>
      <c r="O5621" s="43">
        <v>555</v>
      </c>
      <c r="P5621" s="44" t="s">
        <v>9232</v>
      </c>
      <c r="Q5621" t="s">
        <v>3895</v>
      </c>
    </row>
    <row r="5622" spans="1:17" x14ac:dyDescent="0.25">
      <c r="A5622" s="43">
        <v>1110581863</v>
      </c>
      <c r="B5622" s="44" t="s">
        <v>4482</v>
      </c>
      <c r="C5622" s="44" t="s">
        <v>13154</v>
      </c>
      <c r="D5622" s="45" t="s">
        <v>3879</v>
      </c>
      <c r="E5622" s="45">
        <v>27</v>
      </c>
      <c r="F5622">
        <v>30202</v>
      </c>
      <c r="G5622" s="44" t="s">
        <v>3901</v>
      </c>
      <c r="H5622" s="46">
        <v>7465607</v>
      </c>
      <c r="I5622" s="43">
        <v>2</v>
      </c>
      <c r="J5622" s="44" t="s">
        <v>9047</v>
      </c>
      <c r="K5622" s="43">
        <v>9</v>
      </c>
      <c r="L5622" s="44" t="s">
        <v>12896</v>
      </c>
      <c r="M5622" s="43">
        <v>272</v>
      </c>
      <c r="N5622" s="44" t="s">
        <v>9210</v>
      </c>
      <c r="O5622" s="43">
        <v>555</v>
      </c>
      <c r="P5622" s="44" t="s">
        <v>9232</v>
      </c>
      <c r="Q5622" t="s">
        <v>3895</v>
      </c>
    </row>
    <row r="5623" spans="1:17" x14ac:dyDescent="0.25">
      <c r="A5623" s="43">
        <v>65775521</v>
      </c>
      <c r="B5623" s="44" t="s">
        <v>4792</v>
      </c>
      <c r="C5623" s="44" t="s">
        <v>13155</v>
      </c>
      <c r="D5623" s="45" t="s">
        <v>3879</v>
      </c>
      <c r="E5623" s="45">
        <v>47</v>
      </c>
      <c r="F5623">
        <v>30101</v>
      </c>
      <c r="G5623" s="44" t="s">
        <v>3926</v>
      </c>
      <c r="H5623" s="46">
        <v>6365930</v>
      </c>
      <c r="I5623" s="43">
        <v>2</v>
      </c>
      <c r="J5623" s="44" t="s">
        <v>9047</v>
      </c>
      <c r="K5623" s="43">
        <v>9</v>
      </c>
      <c r="L5623" s="44" t="s">
        <v>12896</v>
      </c>
      <c r="M5623" s="43">
        <v>272</v>
      </c>
      <c r="N5623" s="44" t="s">
        <v>9210</v>
      </c>
      <c r="O5623" s="43">
        <v>555</v>
      </c>
      <c r="P5623" s="44" t="s">
        <v>9232</v>
      </c>
      <c r="Q5623" t="s">
        <v>3902</v>
      </c>
    </row>
    <row r="5624" spans="1:17" x14ac:dyDescent="0.25">
      <c r="A5624" s="43">
        <v>14242538</v>
      </c>
      <c r="B5624" s="44" t="s">
        <v>13156</v>
      </c>
      <c r="C5624" s="44" t="s">
        <v>13157</v>
      </c>
      <c r="D5624" s="45" t="s">
        <v>3890</v>
      </c>
      <c r="E5624" s="45">
        <v>61</v>
      </c>
      <c r="F5624">
        <v>30101</v>
      </c>
      <c r="G5624" s="44" t="s">
        <v>3926</v>
      </c>
      <c r="H5624" s="46">
        <v>6365930</v>
      </c>
      <c r="I5624" s="43">
        <v>2</v>
      </c>
      <c r="J5624" s="44" t="s">
        <v>9047</v>
      </c>
      <c r="K5624" s="43">
        <v>9</v>
      </c>
      <c r="L5624" s="44" t="s">
        <v>12896</v>
      </c>
      <c r="M5624" s="43">
        <v>272</v>
      </c>
      <c r="N5624" s="44" t="s">
        <v>9210</v>
      </c>
      <c r="O5624" s="43">
        <v>555</v>
      </c>
      <c r="P5624" s="44" t="s">
        <v>9232</v>
      </c>
      <c r="Q5624" t="s">
        <v>3902</v>
      </c>
    </row>
    <row r="5625" spans="1:17" x14ac:dyDescent="0.25">
      <c r="A5625" s="43">
        <v>30578819</v>
      </c>
      <c r="B5625" s="44" t="s">
        <v>5005</v>
      </c>
      <c r="C5625" s="44" t="s">
        <v>13158</v>
      </c>
      <c r="D5625" s="45" t="s">
        <v>3879</v>
      </c>
      <c r="E5625" s="45">
        <v>43</v>
      </c>
      <c r="F5625">
        <v>30101</v>
      </c>
      <c r="G5625" s="44" t="s">
        <v>3926</v>
      </c>
      <c r="H5625" s="46">
        <v>6365930</v>
      </c>
      <c r="I5625" s="43">
        <v>2</v>
      </c>
      <c r="J5625" s="44" t="s">
        <v>9047</v>
      </c>
      <c r="K5625" s="43">
        <v>9</v>
      </c>
      <c r="L5625" s="44" t="s">
        <v>12896</v>
      </c>
      <c r="M5625" s="43">
        <v>272</v>
      </c>
      <c r="N5625" s="44" t="s">
        <v>9210</v>
      </c>
      <c r="O5625" s="43">
        <v>555</v>
      </c>
      <c r="P5625" s="44" t="s">
        <v>9232</v>
      </c>
      <c r="Q5625" t="s">
        <v>3902</v>
      </c>
    </row>
    <row r="5626" spans="1:17" x14ac:dyDescent="0.25">
      <c r="A5626" s="43">
        <v>74374761</v>
      </c>
      <c r="B5626" s="44" t="s">
        <v>13159</v>
      </c>
      <c r="C5626" s="44" t="s">
        <v>13160</v>
      </c>
      <c r="D5626" s="45" t="s">
        <v>3890</v>
      </c>
      <c r="E5626" s="45">
        <v>44</v>
      </c>
      <c r="F5626">
        <v>30101</v>
      </c>
      <c r="G5626" s="44" t="s">
        <v>3926</v>
      </c>
      <c r="H5626" s="46">
        <v>6365930</v>
      </c>
      <c r="I5626" s="43">
        <v>2</v>
      </c>
      <c r="J5626" s="44" t="s">
        <v>9047</v>
      </c>
      <c r="K5626" s="43">
        <v>9</v>
      </c>
      <c r="L5626" s="44" t="s">
        <v>12896</v>
      </c>
      <c r="M5626" s="43">
        <v>272</v>
      </c>
      <c r="N5626" s="44" t="s">
        <v>9210</v>
      </c>
      <c r="O5626" s="43">
        <v>555</v>
      </c>
      <c r="P5626" s="44" t="s">
        <v>9232</v>
      </c>
      <c r="Q5626" t="s">
        <v>3902</v>
      </c>
    </row>
    <row r="5627" spans="1:17" x14ac:dyDescent="0.25">
      <c r="A5627" s="43">
        <v>65784501</v>
      </c>
      <c r="B5627" s="44" t="s">
        <v>13161</v>
      </c>
      <c r="C5627" s="44" t="s">
        <v>13162</v>
      </c>
      <c r="D5627" s="45" t="s">
        <v>3879</v>
      </c>
      <c r="E5627" s="45">
        <v>45</v>
      </c>
      <c r="F5627">
        <v>30101</v>
      </c>
      <c r="G5627" s="44" t="s">
        <v>3926</v>
      </c>
      <c r="H5627" s="46">
        <v>6365930</v>
      </c>
      <c r="I5627" s="43">
        <v>2</v>
      </c>
      <c r="J5627" s="44" t="s">
        <v>9047</v>
      </c>
      <c r="K5627" s="43">
        <v>9</v>
      </c>
      <c r="L5627" s="44" t="s">
        <v>12896</v>
      </c>
      <c r="M5627" s="43">
        <v>272</v>
      </c>
      <c r="N5627" s="44" t="s">
        <v>9210</v>
      </c>
      <c r="O5627" s="43">
        <v>555</v>
      </c>
      <c r="P5627" s="44" t="s">
        <v>9232</v>
      </c>
      <c r="Q5627" t="s">
        <v>3902</v>
      </c>
    </row>
    <row r="5628" spans="1:17" x14ac:dyDescent="0.25">
      <c r="A5628" s="43">
        <v>65784159</v>
      </c>
      <c r="B5628" s="44" t="s">
        <v>13163</v>
      </c>
      <c r="C5628" s="44" t="s">
        <v>13164</v>
      </c>
      <c r="D5628" s="45" t="s">
        <v>3879</v>
      </c>
      <c r="E5628" s="45">
        <v>45</v>
      </c>
      <c r="F5628">
        <v>30101</v>
      </c>
      <c r="G5628" s="44" t="s">
        <v>3926</v>
      </c>
      <c r="H5628" s="46">
        <v>6365930</v>
      </c>
      <c r="I5628" s="43">
        <v>2</v>
      </c>
      <c r="J5628" s="44" t="s">
        <v>9047</v>
      </c>
      <c r="K5628" s="43">
        <v>9</v>
      </c>
      <c r="L5628" s="44" t="s">
        <v>12896</v>
      </c>
      <c r="M5628" s="43">
        <v>272</v>
      </c>
      <c r="N5628" s="44" t="s">
        <v>9210</v>
      </c>
      <c r="O5628" s="43">
        <v>555</v>
      </c>
      <c r="P5628" s="44" t="s">
        <v>9232</v>
      </c>
      <c r="Q5628" t="s">
        <v>3902</v>
      </c>
    </row>
    <row r="5629" spans="1:17" x14ac:dyDescent="0.25">
      <c r="A5629" s="43">
        <v>93406880</v>
      </c>
      <c r="B5629" s="44" t="s">
        <v>6133</v>
      </c>
      <c r="C5629" s="44" t="s">
        <v>13165</v>
      </c>
      <c r="D5629" s="45" t="s">
        <v>3890</v>
      </c>
      <c r="E5629" s="45">
        <v>46</v>
      </c>
      <c r="F5629">
        <v>30101</v>
      </c>
      <c r="G5629" s="44" t="s">
        <v>3926</v>
      </c>
      <c r="H5629" s="46">
        <v>6365930</v>
      </c>
      <c r="I5629" s="43">
        <v>2</v>
      </c>
      <c r="J5629" s="44" t="s">
        <v>9047</v>
      </c>
      <c r="K5629" s="43">
        <v>9</v>
      </c>
      <c r="L5629" s="44" t="s">
        <v>12896</v>
      </c>
      <c r="M5629" s="43">
        <v>272</v>
      </c>
      <c r="N5629" s="44" t="s">
        <v>9210</v>
      </c>
      <c r="O5629" s="43">
        <v>555</v>
      </c>
      <c r="P5629" s="44" t="s">
        <v>9232</v>
      </c>
      <c r="Q5629" t="s">
        <v>3902</v>
      </c>
    </row>
    <row r="5630" spans="1:17" x14ac:dyDescent="0.25">
      <c r="A5630" s="43">
        <v>65752148</v>
      </c>
      <c r="B5630" s="44" t="s">
        <v>9148</v>
      </c>
      <c r="C5630" s="44" t="s">
        <v>13166</v>
      </c>
      <c r="D5630" s="45" t="s">
        <v>3879</v>
      </c>
      <c r="E5630" s="45">
        <v>52</v>
      </c>
      <c r="F5630">
        <v>30101</v>
      </c>
      <c r="G5630" s="44" t="s">
        <v>3926</v>
      </c>
      <c r="H5630" s="46">
        <v>6365930</v>
      </c>
      <c r="I5630" s="43">
        <v>2</v>
      </c>
      <c r="J5630" s="44" t="s">
        <v>9047</v>
      </c>
      <c r="K5630" s="43">
        <v>9</v>
      </c>
      <c r="L5630" s="44" t="s">
        <v>12896</v>
      </c>
      <c r="M5630" s="43">
        <v>272</v>
      </c>
      <c r="N5630" s="44" t="s">
        <v>9210</v>
      </c>
      <c r="O5630" s="43">
        <v>555</v>
      </c>
      <c r="P5630" s="44" t="s">
        <v>9232</v>
      </c>
      <c r="Q5630" t="s">
        <v>3902</v>
      </c>
    </row>
    <row r="5631" spans="1:17" x14ac:dyDescent="0.25">
      <c r="A5631" s="43">
        <v>38261662</v>
      </c>
      <c r="B5631" s="44" t="s">
        <v>13167</v>
      </c>
      <c r="C5631" s="44" t="s">
        <v>13168</v>
      </c>
      <c r="D5631" s="45" t="s">
        <v>3879</v>
      </c>
      <c r="E5631" s="45">
        <v>62</v>
      </c>
      <c r="F5631">
        <v>20505</v>
      </c>
      <c r="G5631" s="44" t="s">
        <v>4007</v>
      </c>
      <c r="H5631" s="46">
        <v>6702455</v>
      </c>
      <c r="I5631" s="43">
        <v>2</v>
      </c>
      <c r="J5631" s="44" t="s">
        <v>9047</v>
      </c>
      <c r="K5631" s="43">
        <v>9</v>
      </c>
      <c r="L5631" s="44" t="s">
        <v>12896</v>
      </c>
      <c r="M5631" s="43">
        <v>272</v>
      </c>
      <c r="N5631" s="44" t="s">
        <v>9210</v>
      </c>
      <c r="O5631" s="43">
        <v>555</v>
      </c>
      <c r="P5631" s="44" t="s">
        <v>9232</v>
      </c>
      <c r="Q5631" t="s">
        <v>3895</v>
      </c>
    </row>
    <row r="5632" spans="1:17" x14ac:dyDescent="0.25">
      <c r="A5632" s="43">
        <v>1110508925</v>
      </c>
      <c r="B5632" s="44" t="s">
        <v>6367</v>
      </c>
      <c r="C5632" s="44" t="s">
        <v>13169</v>
      </c>
      <c r="D5632" s="45" t="s">
        <v>3890</v>
      </c>
      <c r="E5632" s="45">
        <v>33</v>
      </c>
      <c r="F5632">
        <v>20505</v>
      </c>
      <c r="G5632" s="44" t="s">
        <v>4007</v>
      </c>
      <c r="H5632" s="46">
        <v>6702455</v>
      </c>
      <c r="I5632" s="43">
        <v>2</v>
      </c>
      <c r="J5632" s="44" t="s">
        <v>9047</v>
      </c>
      <c r="K5632" s="43">
        <v>9</v>
      </c>
      <c r="L5632" s="44" t="s">
        <v>12896</v>
      </c>
      <c r="M5632" s="43">
        <v>272</v>
      </c>
      <c r="N5632" s="44" t="s">
        <v>9210</v>
      </c>
      <c r="O5632" s="43">
        <v>555</v>
      </c>
      <c r="P5632" s="44" t="s">
        <v>9232</v>
      </c>
      <c r="Q5632" t="s">
        <v>3902</v>
      </c>
    </row>
    <row r="5633" spans="1:17" x14ac:dyDescent="0.25">
      <c r="A5633" s="43">
        <v>28551309</v>
      </c>
      <c r="B5633" s="44" t="s">
        <v>13170</v>
      </c>
      <c r="C5633" s="44" t="s">
        <v>13171</v>
      </c>
      <c r="D5633" s="45" t="s">
        <v>3879</v>
      </c>
      <c r="E5633" s="45">
        <v>43</v>
      </c>
      <c r="F5633">
        <v>20303</v>
      </c>
      <c r="G5633" s="44" t="s">
        <v>3907</v>
      </c>
      <c r="H5633" s="46">
        <v>5073297</v>
      </c>
      <c r="I5633" s="43">
        <v>2</v>
      </c>
      <c r="J5633" s="44" t="s">
        <v>9047</v>
      </c>
      <c r="K5633" s="43">
        <v>9</v>
      </c>
      <c r="L5633" s="44" t="s">
        <v>12896</v>
      </c>
      <c r="M5633" s="43">
        <v>272</v>
      </c>
      <c r="N5633" s="44" t="s">
        <v>9210</v>
      </c>
      <c r="O5633" s="43">
        <v>555</v>
      </c>
      <c r="P5633" s="44" t="s">
        <v>9232</v>
      </c>
      <c r="Q5633" t="s">
        <v>3902</v>
      </c>
    </row>
    <row r="5634" spans="1:17" x14ac:dyDescent="0.25">
      <c r="A5634" s="43">
        <v>1110523643</v>
      </c>
      <c r="B5634" s="44" t="s">
        <v>13172</v>
      </c>
      <c r="C5634" s="44" t="s">
        <v>13173</v>
      </c>
      <c r="D5634" s="45" t="s">
        <v>3879</v>
      </c>
      <c r="E5634" s="45">
        <v>32</v>
      </c>
      <c r="F5634">
        <v>20303</v>
      </c>
      <c r="G5634" s="44" t="s">
        <v>3907</v>
      </c>
      <c r="H5634" s="46">
        <v>5073297</v>
      </c>
      <c r="I5634" s="43">
        <v>2</v>
      </c>
      <c r="J5634" s="44" t="s">
        <v>9047</v>
      </c>
      <c r="K5634" s="43">
        <v>9</v>
      </c>
      <c r="L5634" s="44" t="s">
        <v>12896</v>
      </c>
      <c r="M5634" s="43">
        <v>272</v>
      </c>
      <c r="N5634" s="44" t="s">
        <v>9210</v>
      </c>
      <c r="O5634" s="43">
        <v>555</v>
      </c>
      <c r="P5634" s="44" t="s">
        <v>9232</v>
      </c>
      <c r="Q5634" t="s">
        <v>3902</v>
      </c>
    </row>
    <row r="5635" spans="1:17" x14ac:dyDescent="0.25">
      <c r="A5635" s="43">
        <v>93420783</v>
      </c>
      <c r="B5635" s="44" t="s">
        <v>4941</v>
      </c>
      <c r="C5635" s="44" t="s">
        <v>7147</v>
      </c>
      <c r="D5635" s="45" t="s">
        <v>3890</v>
      </c>
      <c r="E5635" s="45">
        <v>57</v>
      </c>
      <c r="F5635">
        <v>20202</v>
      </c>
      <c r="G5635" s="44" t="s">
        <v>3912</v>
      </c>
      <c r="H5635" s="46">
        <v>4351165</v>
      </c>
      <c r="I5635" s="43">
        <v>2</v>
      </c>
      <c r="J5635" s="44" t="s">
        <v>9047</v>
      </c>
      <c r="K5635" s="43">
        <v>9</v>
      </c>
      <c r="L5635" s="44" t="s">
        <v>12896</v>
      </c>
      <c r="M5635" s="43">
        <v>272</v>
      </c>
      <c r="N5635" s="44" t="s">
        <v>9210</v>
      </c>
      <c r="O5635" s="43">
        <v>555</v>
      </c>
      <c r="P5635" s="44" t="s">
        <v>9232</v>
      </c>
      <c r="Q5635" t="s">
        <v>3895</v>
      </c>
    </row>
    <row r="5636" spans="1:17" x14ac:dyDescent="0.25">
      <c r="A5636" s="43">
        <v>1105677941</v>
      </c>
      <c r="B5636" s="44" t="s">
        <v>13174</v>
      </c>
      <c r="C5636" s="44" t="s">
        <v>13175</v>
      </c>
      <c r="D5636" s="45" t="s">
        <v>3879</v>
      </c>
      <c r="E5636" s="45">
        <v>35</v>
      </c>
      <c r="F5636">
        <v>20202</v>
      </c>
      <c r="G5636" s="44" t="s">
        <v>3912</v>
      </c>
      <c r="H5636" s="46">
        <v>4351165</v>
      </c>
      <c r="I5636" s="43">
        <v>2</v>
      </c>
      <c r="J5636" s="44" t="s">
        <v>9047</v>
      </c>
      <c r="K5636" s="43">
        <v>9</v>
      </c>
      <c r="L5636" s="44" t="s">
        <v>12896</v>
      </c>
      <c r="M5636" s="43">
        <v>272</v>
      </c>
      <c r="N5636" s="44" t="s">
        <v>9210</v>
      </c>
      <c r="O5636" s="43">
        <v>555</v>
      </c>
      <c r="P5636" s="44" t="s">
        <v>9232</v>
      </c>
      <c r="Q5636" t="s">
        <v>3902</v>
      </c>
    </row>
    <row r="5637" spans="1:17" x14ac:dyDescent="0.25">
      <c r="A5637" s="43">
        <v>14239195</v>
      </c>
      <c r="B5637" s="44" t="s">
        <v>4394</v>
      </c>
      <c r="C5637" s="44" t="s">
        <v>13176</v>
      </c>
      <c r="D5637" s="45" t="s">
        <v>3890</v>
      </c>
      <c r="E5637" s="45">
        <v>66</v>
      </c>
      <c r="F5637">
        <v>20101</v>
      </c>
      <c r="G5637" s="44" t="s">
        <v>4018</v>
      </c>
      <c r="H5637" s="46">
        <v>3816620</v>
      </c>
      <c r="I5637" s="43">
        <v>2</v>
      </c>
      <c r="J5637" s="44" t="s">
        <v>9047</v>
      </c>
      <c r="K5637" s="43">
        <v>9</v>
      </c>
      <c r="L5637" s="44" t="s">
        <v>12896</v>
      </c>
      <c r="M5637" s="43">
        <v>272</v>
      </c>
      <c r="N5637" s="44" t="s">
        <v>9210</v>
      </c>
      <c r="O5637" s="43">
        <v>555</v>
      </c>
      <c r="P5637" s="44" t="s">
        <v>9232</v>
      </c>
      <c r="Q5637" t="s">
        <v>3895</v>
      </c>
    </row>
    <row r="5638" spans="1:17" x14ac:dyDescent="0.25">
      <c r="A5638" s="43">
        <v>1110540546</v>
      </c>
      <c r="B5638" s="44" t="s">
        <v>13177</v>
      </c>
      <c r="C5638" s="44" t="s">
        <v>13178</v>
      </c>
      <c r="D5638" s="45" t="s">
        <v>3879</v>
      </c>
      <c r="E5638" s="45">
        <v>30</v>
      </c>
      <c r="F5638">
        <v>10404</v>
      </c>
      <c r="G5638" s="44" t="s">
        <v>4023</v>
      </c>
      <c r="H5638" s="46">
        <v>3900346</v>
      </c>
      <c r="I5638" s="43">
        <v>2</v>
      </c>
      <c r="J5638" s="44" t="s">
        <v>9047</v>
      </c>
      <c r="K5638" s="43">
        <v>9</v>
      </c>
      <c r="L5638" s="44" t="s">
        <v>12896</v>
      </c>
      <c r="M5638" s="43">
        <v>272</v>
      </c>
      <c r="N5638" s="44" t="s">
        <v>9210</v>
      </c>
      <c r="O5638" s="43">
        <v>555</v>
      </c>
      <c r="P5638" s="44" t="s">
        <v>9232</v>
      </c>
      <c r="Q5638" t="s">
        <v>3902</v>
      </c>
    </row>
    <row r="5639" spans="1:17" x14ac:dyDescent="0.25">
      <c r="A5639" s="43">
        <v>65753629</v>
      </c>
      <c r="B5639" s="44" t="s">
        <v>13179</v>
      </c>
      <c r="C5639" s="44" t="s">
        <v>13180</v>
      </c>
      <c r="D5639" s="45" t="s">
        <v>3879</v>
      </c>
      <c r="E5639" s="45">
        <v>52</v>
      </c>
      <c r="F5639">
        <v>10404</v>
      </c>
      <c r="G5639" s="44" t="s">
        <v>4023</v>
      </c>
      <c r="H5639" s="46">
        <v>3900346</v>
      </c>
      <c r="I5639" s="43">
        <v>2</v>
      </c>
      <c r="J5639" s="44" t="s">
        <v>9047</v>
      </c>
      <c r="K5639" s="43">
        <v>9</v>
      </c>
      <c r="L5639" s="44" t="s">
        <v>12896</v>
      </c>
      <c r="M5639" s="43">
        <v>272</v>
      </c>
      <c r="N5639" s="44" t="s">
        <v>9210</v>
      </c>
      <c r="O5639" s="43">
        <v>555</v>
      </c>
      <c r="P5639" s="44" t="s">
        <v>9232</v>
      </c>
      <c r="Q5639" t="s">
        <v>3902</v>
      </c>
    </row>
    <row r="5640" spans="1:17" x14ac:dyDescent="0.25">
      <c r="A5640" s="43">
        <v>28797392</v>
      </c>
      <c r="B5640" s="44" t="s">
        <v>4541</v>
      </c>
      <c r="C5640" s="44" t="s">
        <v>13181</v>
      </c>
      <c r="D5640" s="45" t="s">
        <v>3879</v>
      </c>
      <c r="E5640" s="45">
        <v>50</v>
      </c>
      <c r="F5640">
        <v>10303</v>
      </c>
      <c r="G5640" s="44" t="s">
        <v>3915</v>
      </c>
      <c r="H5640" s="46">
        <v>3719649</v>
      </c>
      <c r="I5640" s="43">
        <v>2</v>
      </c>
      <c r="J5640" s="44" t="s">
        <v>9047</v>
      </c>
      <c r="K5640" s="43">
        <v>9</v>
      </c>
      <c r="L5640" s="44" t="s">
        <v>12896</v>
      </c>
      <c r="M5640" s="43">
        <v>272</v>
      </c>
      <c r="N5640" s="44" t="s">
        <v>9210</v>
      </c>
      <c r="O5640" s="43">
        <v>555</v>
      </c>
      <c r="P5640" s="44" t="s">
        <v>9232</v>
      </c>
      <c r="Q5640" t="s">
        <v>3902</v>
      </c>
    </row>
    <row r="5641" spans="1:17" x14ac:dyDescent="0.25">
      <c r="A5641" s="43">
        <v>65781100</v>
      </c>
      <c r="B5641" s="44" t="s">
        <v>13182</v>
      </c>
      <c r="C5641" s="44" t="s">
        <v>13183</v>
      </c>
      <c r="D5641" s="45" t="s">
        <v>3879</v>
      </c>
      <c r="E5641" s="45">
        <v>46</v>
      </c>
      <c r="F5641">
        <v>10303</v>
      </c>
      <c r="G5641" s="44" t="s">
        <v>3915</v>
      </c>
      <c r="H5641" s="46">
        <v>3719649</v>
      </c>
      <c r="I5641" s="43">
        <v>2</v>
      </c>
      <c r="J5641" s="44" t="s">
        <v>9047</v>
      </c>
      <c r="K5641" s="43">
        <v>9</v>
      </c>
      <c r="L5641" s="44" t="s">
        <v>12896</v>
      </c>
      <c r="M5641" s="43">
        <v>272</v>
      </c>
      <c r="N5641" s="44" t="s">
        <v>9210</v>
      </c>
      <c r="O5641" s="43">
        <v>555</v>
      </c>
      <c r="P5641" s="44" t="s">
        <v>9232</v>
      </c>
      <c r="Q5641" t="s">
        <v>3902</v>
      </c>
    </row>
    <row r="5642" spans="1:17" x14ac:dyDescent="0.25">
      <c r="A5642" s="43">
        <v>38249777</v>
      </c>
      <c r="B5642" s="44" t="s">
        <v>13184</v>
      </c>
      <c r="C5642" s="44" t="s">
        <v>13185</v>
      </c>
      <c r="D5642" s="45" t="s">
        <v>3879</v>
      </c>
      <c r="E5642" s="45">
        <v>63</v>
      </c>
      <c r="F5642">
        <v>30303</v>
      </c>
      <c r="G5642" s="44" t="s">
        <v>3898</v>
      </c>
      <c r="H5642" s="46">
        <v>8735104</v>
      </c>
      <c r="I5642" s="43">
        <v>2</v>
      </c>
      <c r="J5642" s="44" t="s">
        <v>9047</v>
      </c>
      <c r="K5642" s="43">
        <v>9</v>
      </c>
      <c r="L5642" s="44" t="s">
        <v>12896</v>
      </c>
      <c r="M5642" s="43">
        <v>272</v>
      </c>
      <c r="N5642" s="44" t="s">
        <v>9210</v>
      </c>
      <c r="O5642" s="43">
        <v>556</v>
      </c>
      <c r="P5642" s="44" t="s">
        <v>9911</v>
      </c>
      <c r="Q5642" t="s">
        <v>3895</v>
      </c>
    </row>
    <row r="5643" spans="1:17" x14ac:dyDescent="0.25">
      <c r="A5643" s="43">
        <v>93363427</v>
      </c>
      <c r="B5643" s="44" t="s">
        <v>13186</v>
      </c>
      <c r="C5643" s="44" t="s">
        <v>13187</v>
      </c>
      <c r="D5643" s="45" t="s">
        <v>3890</v>
      </c>
      <c r="E5643" s="45">
        <v>59</v>
      </c>
      <c r="F5643">
        <v>30202</v>
      </c>
      <c r="G5643" s="44" t="s">
        <v>3901</v>
      </c>
      <c r="H5643" s="46">
        <v>7465607</v>
      </c>
      <c r="I5643" s="43">
        <v>2</v>
      </c>
      <c r="J5643" s="44" t="s">
        <v>9047</v>
      </c>
      <c r="K5643" s="43">
        <v>9</v>
      </c>
      <c r="L5643" s="44" t="s">
        <v>12896</v>
      </c>
      <c r="M5643" s="43">
        <v>272</v>
      </c>
      <c r="N5643" s="44" t="s">
        <v>9210</v>
      </c>
      <c r="O5643" s="43">
        <v>556</v>
      </c>
      <c r="P5643" s="44" t="s">
        <v>9911</v>
      </c>
      <c r="Q5643" t="s">
        <v>3895</v>
      </c>
    </row>
    <row r="5644" spans="1:17" x14ac:dyDescent="0.25">
      <c r="A5644" s="43">
        <v>52033859</v>
      </c>
      <c r="B5644" s="44" t="s">
        <v>13188</v>
      </c>
      <c r="C5644" s="44" t="s">
        <v>13189</v>
      </c>
      <c r="D5644" s="45" t="s">
        <v>3879</v>
      </c>
      <c r="E5644" s="45">
        <v>52</v>
      </c>
      <c r="F5644">
        <v>30202</v>
      </c>
      <c r="G5644" s="44" t="s">
        <v>3901</v>
      </c>
      <c r="H5644" s="46">
        <v>7465607</v>
      </c>
      <c r="I5644" s="43">
        <v>2</v>
      </c>
      <c r="J5644" s="44" t="s">
        <v>9047</v>
      </c>
      <c r="K5644" s="43">
        <v>9</v>
      </c>
      <c r="L5644" s="44" t="s">
        <v>12896</v>
      </c>
      <c r="M5644" s="43">
        <v>272</v>
      </c>
      <c r="N5644" s="44" t="s">
        <v>9210</v>
      </c>
      <c r="O5644" s="43">
        <v>556</v>
      </c>
      <c r="P5644" s="44" t="s">
        <v>9911</v>
      </c>
      <c r="Q5644" t="s">
        <v>3895</v>
      </c>
    </row>
    <row r="5645" spans="1:17" x14ac:dyDescent="0.25">
      <c r="A5645" s="43">
        <v>2231772</v>
      </c>
      <c r="B5645" s="44" t="s">
        <v>13190</v>
      </c>
      <c r="C5645" s="44" t="s">
        <v>13191</v>
      </c>
      <c r="D5645" s="45" t="s">
        <v>3890</v>
      </c>
      <c r="E5645" s="45">
        <v>43</v>
      </c>
      <c r="F5645">
        <v>30101</v>
      </c>
      <c r="G5645" s="44" t="s">
        <v>3926</v>
      </c>
      <c r="H5645" s="46">
        <v>6365930</v>
      </c>
      <c r="I5645" s="43">
        <v>2</v>
      </c>
      <c r="J5645" s="44" t="s">
        <v>9047</v>
      </c>
      <c r="K5645" s="43">
        <v>9</v>
      </c>
      <c r="L5645" s="44" t="s">
        <v>12896</v>
      </c>
      <c r="M5645" s="43">
        <v>272</v>
      </c>
      <c r="N5645" s="44" t="s">
        <v>9210</v>
      </c>
      <c r="O5645" s="43">
        <v>556</v>
      </c>
      <c r="P5645" s="44" t="s">
        <v>9911</v>
      </c>
      <c r="Q5645" t="s">
        <v>3902</v>
      </c>
    </row>
    <row r="5646" spans="1:17" x14ac:dyDescent="0.25">
      <c r="A5646" s="43">
        <v>65778948</v>
      </c>
      <c r="B5646" s="44" t="s">
        <v>4580</v>
      </c>
      <c r="C5646" s="44" t="s">
        <v>8777</v>
      </c>
      <c r="D5646" s="45" t="s">
        <v>3879</v>
      </c>
      <c r="E5646" s="45">
        <v>46</v>
      </c>
      <c r="F5646">
        <v>30101</v>
      </c>
      <c r="G5646" s="44" t="s">
        <v>3926</v>
      </c>
      <c r="H5646" s="46">
        <v>6365930</v>
      </c>
      <c r="I5646" s="43">
        <v>2</v>
      </c>
      <c r="J5646" s="44" t="s">
        <v>9047</v>
      </c>
      <c r="K5646" s="43">
        <v>9</v>
      </c>
      <c r="L5646" s="44" t="s">
        <v>12896</v>
      </c>
      <c r="M5646" s="43">
        <v>272</v>
      </c>
      <c r="N5646" s="44" t="s">
        <v>9210</v>
      </c>
      <c r="O5646" s="43">
        <v>556</v>
      </c>
      <c r="P5646" s="44" t="s">
        <v>9911</v>
      </c>
      <c r="Q5646" t="s">
        <v>3902</v>
      </c>
    </row>
    <row r="5647" spans="1:17" x14ac:dyDescent="0.25">
      <c r="A5647" s="43">
        <v>1018428905</v>
      </c>
      <c r="B5647" s="44" t="s">
        <v>13192</v>
      </c>
      <c r="C5647" s="44" t="s">
        <v>13193</v>
      </c>
      <c r="D5647" s="45" t="s">
        <v>3890</v>
      </c>
      <c r="E5647" s="45">
        <v>34</v>
      </c>
      <c r="F5647">
        <v>20303</v>
      </c>
      <c r="G5647" s="44" t="s">
        <v>3907</v>
      </c>
      <c r="H5647" s="46">
        <v>5073297</v>
      </c>
      <c r="I5647" s="43">
        <v>2</v>
      </c>
      <c r="J5647" s="44" t="s">
        <v>9047</v>
      </c>
      <c r="K5647" s="43">
        <v>9</v>
      </c>
      <c r="L5647" s="44" t="s">
        <v>12896</v>
      </c>
      <c r="M5647" s="43">
        <v>272</v>
      </c>
      <c r="N5647" s="44" t="s">
        <v>9210</v>
      </c>
      <c r="O5647" s="43">
        <v>556</v>
      </c>
      <c r="P5647" s="44" t="s">
        <v>9911</v>
      </c>
      <c r="Q5647" t="s">
        <v>3902</v>
      </c>
    </row>
    <row r="5648" spans="1:17" x14ac:dyDescent="0.25">
      <c r="A5648" s="43">
        <v>41911876</v>
      </c>
      <c r="B5648" s="44" t="s">
        <v>4313</v>
      </c>
      <c r="C5648" s="44" t="s">
        <v>13194</v>
      </c>
      <c r="D5648" s="45" t="s">
        <v>3879</v>
      </c>
      <c r="E5648" s="45">
        <v>58</v>
      </c>
      <c r="F5648">
        <v>30303</v>
      </c>
      <c r="G5648" s="44" t="s">
        <v>3898</v>
      </c>
      <c r="H5648" s="46">
        <v>8735104</v>
      </c>
      <c r="I5648" s="43">
        <v>2</v>
      </c>
      <c r="J5648" s="44" t="s">
        <v>9047</v>
      </c>
      <c r="K5648" s="43">
        <v>10</v>
      </c>
      <c r="L5648" s="44" t="s">
        <v>13195</v>
      </c>
      <c r="M5648" s="43">
        <v>0</v>
      </c>
      <c r="N5648" s="44" t="s">
        <v>3883</v>
      </c>
      <c r="O5648" s="43">
        <v>0</v>
      </c>
      <c r="P5648" s="44" t="s">
        <v>3883</v>
      </c>
      <c r="Q5648" t="s">
        <v>3895</v>
      </c>
    </row>
    <row r="5649" spans="1:17" x14ac:dyDescent="0.25">
      <c r="A5649" s="43">
        <v>43506304</v>
      </c>
      <c r="B5649" s="44" t="s">
        <v>13196</v>
      </c>
      <c r="C5649" s="44" t="s">
        <v>13197</v>
      </c>
      <c r="D5649" s="45" t="s">
        <v>3879</v>
      </c>
      <c r="E5649" s="45">
        <v>57</v>
      </c>
      <c r="F5649">
        <v>30303</v>
      </c>
      <c r="G5649" s="44" t="s">
        <v>3898</v>
      </c>
      <c r="H5649" s="46">
        <v>8735104</v>
      </c>
      <c r="I5649" s="43">
        <v>2</v>
      </c>
      <c r="J5649" s="44" t="s">
        <v>9047</v>
      </c>
      <c r="K5649" s="43">
        <v>10</v>
      </c>
      <c r="L5649" s="44" t="s">
        <v>13195</v>
      </c>
      <c r="M5649" s="43">
        <v>0</v>
      </c>
      <c r="N5649" s="44" t="s">
        <v>3883</v>
      </c>
      <c r="O5649" s="43">
        <v>0</v>
      </c>
      <c r="P5649" s="44" t="s">
        <v>3883</v>
      </c>
      <c r="Q5649" t="s">
        <v>3895</v>
      </c>
    </row>
    <row r="5650" spans="1:17" x14ac:dyDescent="0.25">
      <c r="A5650" s="43">
        <v>66961251</v>
      </c>
      <c r="B5650" s="44" t="s">
        <v>13198</v>
      </c>
      <c r="C5650" s="44" t="s">
        <v>13199</v>
      </c>
      <c r="D5650" s="45" t="s">
        <v>3879</v>
      </c>
      <c r="E5650" s="45">
        <v>48</v>
      </c>
      <c r="F5650">
        <v>30303</v>
      </c>
      <c r="G5650" s="44" t="s">
        <v>3898</v>
      </c>
      <c r="H5650" s="46">
        <v>8735104</v>
      </c>
      <c r="I5650" s="43">
        <v>2</v>
      </c>
      <c r="J5650" s="44" t="s">
        <v>9047</v>
      </c>
      <c r="K5650" s="43">
        <v>10</v>
      </c>
      <c r="L5650" s="44" t="s">
        <v>13195</v>
      </c>
      <c r="M5650" s="43">
        <v>0</v>
      </c>
      <c r="N5650" s="44" t="s">
        <v>3883</v>
      </c>
      <c r="O5650" s="43">
        <v>0</v>
      </c>
      <c r="P5650" s="44" t="s">
        <v>3883</v>
      </c>
      <c r="Q5650" t="s">
        <v>3895</v>
      </c>
    </row>
    <row r="5651" spans="1:17" x14ac:dyDescent="0.25">
      <c r="A5651" s="43">
        <v>80085511</v>
      </c>
      <c r="B5651" s="44" t="s">
        <v>10746</v>
      </c>
      <c r="C5651" s="44" t="s">
        <v>13200</v>
      </c>
      <c r="D5651" s="45" t="s">
        <v>3890</v>
      </c>
      <c r="E5651" s="45">
        <v>45</v>
      </c>
      <c r="F5651">
        <v>30303</v>
      </c>
      <c r="G5651" s="44" t="s">
        <v>3898</v>
      </c>
      <c r="H5651" s="46">
        <v>8735104</v>
      </c>
      <c r="I5651" s="43">
        <v>2</v>
      </c>
      <c r="J5651" s="44" t="s">
        <v>9047</v>
      </c>
      <c r="K5651" s="43">
        <v>10</v>
      </c>
      <c r="L5651" s="44" t="s">
        <v>13195</v>
      </c>
      <c r="M5651" s="43">
        <v>0</v>
      </c>
      <c r="N5651" s="44" t="s">
        <v>3883</v>
      </c>
      <c r="O5651" s="43">
        <v>0</v>
      </c>
      <c r="P5651" s="44" t="s">
        <v>3883</v>
      </c>
      <c r="Q5651" t="s">
        <v>3895</v>
      </c>
    </row>
    <row r="5652" spans="1:17" x14ac:dyDescent="0.25">
      <c r="A5652" s="43">
        <v>30405835</v>
      </c>
      <c r="B5652" s="44" t="s">
        <v>11331</v>
      </c>
      <c r="C5652" s="44" t="s">
        <v>13201</v>
      </c>
      <c r="D5652" s="45" t="s">
        <v>3879</v>
      </c>
      <c r="E5652" s="45">
        <v>44</v>
      </c>
      <c r="F5652">
        <v>30303</v>
      </c>
      <c r="G5652" s="44" t="s">
        <v>3898</v>
      </c>
      <c r="H5652" s="46">
        <v>8735104</v>
      </c>
      <c r="I5652" s="43">
        <v>2</v>
      </c>
      <c r="J5652" s="44" t="s">
        <v>9047</v>
      </c>
      <c r="K5652" s="43">
        <v>10</v>
      </c>
      <c r="L5652" s="44" t="s">
        <v>13195</v>
      </c>
      <c r="M5652" s="43">
        <v>0</v>
      </c>
      <c r="N5652" s="44" t="s">
        <v>3883</v>
      </c>
      <c r="O5652" s="43">
        <v>0</v>
      </c>
      <c r="P5652" s="44" t="s">
        <v>3883</v>
      </c>
      <c r="Q5652" t="s">
        <v>3895</v>
      </c>
    </row>
    <row r="5653" spans="1:17" x14ac:dyDescent="0.25">
      <c r="A5653" s="43">
        <v>1059813489</v>
      </c>
      <c r="B5653" s="44" t="s">
        <v>4609</v>
      </c>
      <c r="C5653" s="44" t="s">
        <v>13202</v>
      </c>
      <c r="D5653" s="45" t="s">
        <v>3890</v>
      </c>
      <c r="E5653" s="45">
        <v>30</v>
      </c>
      <c r="F5653">
        <v>30202</v>
      </c>
      <c r="G5653" s="44" t="s">
        <v>3901</v>
      </c>
      <c r="H5653" s="46">
        <v>7465607</v>
      </c>
      <c r="I5653" s="43">
        <v>2</v>
      </c>
      <c r="J5653" s="44" t="s">
        <v>9047</v>
      </c>
      <c r="K5653" s="43">
        <v>10</v>
      </c>
      <c r="L5653" s="44" t="s">
        <v>13195</v>
      </c>
      <c r="M5653" s="43">
        <v>0</v>
      </c>
      <c r="N5653" s="44" t="s">
        <v>3883</v>
      </c>
      <c r="O5653" s="43">
        <v>0</v>
      </c>
      <c r="P5653" s="44" t="s">
        <v>3883</v>
      </c>
      <c r="Q5653" t="s">
        <v>3902</v>
      </c>
    </row>
    <row r="5654" spans="1:17" x14ac:dyDescent="0.25">
      <c r="A5654" s="43">
        <v>1053816762</v>
      </c>
      <c r="B5654" s="44" t="s">
        <v>4051</v>
      </c>
      <c r="C5654" s="44" t="s">
        <v>13203</v>
      </c>
      <c r="D5654" s="45" t="s">
        <v>3890</v>
      </c>
      <c r="E5654" s="45">
        <v>32</v>
      </c>
      <c r="F5654">
        <v>30202</v>
      </c>
      <c r="G5654" s="44" t="s">
        <v>3901</v>
      </c>
      <c r="H5654" s="46">
        <v>7465607</v>
      </c>
      <c r="I5654" s="43">
        <v>2</v>
      </c>
      <c r="J5654" s="44" t="s">
        <v>9047</v>
      </c>
      <c r="K5654" s="43">
        <v>10</v>
      </c>
      <c r="L5654" s="44" t="s">
        <v>13195</v>
      </c>
      <c r="M5654" s="43">
        <v>0</v>
      </c>
      <c r="N5654" s="44" t="s">
        <v>3883</v>
      </c>
      <c r="O5654" s="43">
        <v>0</v>
      </c>
      <c r="P5654" s="44" t="s">
        <v>3883</v>
      </c>
      <c r="Q5654" t="s">
        <v>3895</v>
      </c>
    </row>
    <row r="5655" spans="1:17" x14ac:dyDescent="0.25">
      <c r="A5655" s="43">
        <v>80401246</v>
      </c>
      <c r="B5655" s="44" t="s">
        <v>13204</v>
      </c>
      <c r="C5655" s="44" t="s">
        <v>13205</v>
      </c>
      <c r="D5655" s="45" t="s">
        <v>3890</v>
      </c>
      <c r="E5655" s="45">
        <v>52</v>
      </c>
      <c r="F5655">
        <v>30101</v>
      </c>
      <c r="G5655" s="44" t="s">
        <v>3926</v>
      </c>
      <c r="H5655" s="46">
        <v>6365930</v>
      </c>
      <c r="I5655" s="43">
        <v>2</v>
      </c>
      <c r="J5655" s="44" t="s">
        <v>9047</v>
      </c>
      <c r="K5655" s="43">
        <v>10</v>
      </c>
      <c r="L5655" s="44" t="s">
        <v>13195</v>
      </c>
      <c r="M5655" s="43">
        <v>0</v>
      </c>
      <c r="N5655" s="44" t="s">
        <v>3883</v>
      </c>
      <c r="O5655" s="43">
        <v>0</v>
      </c>
      <c r="P5655" s="44" t="s">
        <v>3883</v>
      </c>
      <c r="Q5655" t="s">
        <v>3895</v>
      </c>
    </row>
    <row r="5656" spans="1:17" x14ac:dyDescent="0.25">
      <c r="A5656" s="43">
        <v>75079754</v>
      </c>
      <c r="B5656" s="44" t="s">
        <v>13206</v>
      </c>
      <c r="C5656" s="44" t="s">
        <v>13207</v>
      </c>
      <c r="D5656" s="45" t="s">
        <v>3890</v>
      </c>
      <c r="E5656" s="45">
        <v>48</v>
      </c>
      <c r="F5656">
        <v>30101</v>
      </c>
      <c r="G5656" s="44" t="s">
        <v>3926</v>
      </c>
      <c r="H5656" s="46">
        <v>6365930</v>
      </c>
      <c r="I5656" s="43">
        <v>2</v>
      </c>
      <c r="J5656" s="44" t="s">
        <v>9047</v>
      </c>
      <c r="K5656" s="43">
        <v>10</v>
      </c>
      <c r="L5656" s="44" t="s">
        <v>13195</v>
      </c>
      <c r="M5656" s="43">
        <v>0</v>
      </c>
      <c r="N5656" s="44" t="s">
        <v>3883</v>
      </c>
      <c r="O5656" s="43">
        <v>0</v>
      </c>
      <c r="P5656" s="44" t="s">
        <v>3883</v>
      </c>
      <c r="Q5656" t="s">
        <v>3902</v>
      </c>
    </row>
    <row r="5657" spans="1:17" x14ac:dyDescent="0.25">
      <c r="A5657" s="43">
        <v>1110534668</v>
      </c>
      <c r="B5657" s="44" t="s">
        <v>4611</v>
      </c>
      <c r="C5657" s="44" t="s">
        <v>13208</v>
      </c>
      <c r="D5657" s="45" t="s">
        <v>3890</v>
      </c>
      <c r="E5657" s="45">
        <v>31</v>
      </c>
      <c r="F5657">
        <v>30101</v>
      </c>
      <c r="G5657" s="44" t="s">
        <v>3926</v>
      </c>
      <c r="H5657" s="46">
        <v>6365930</v>
      </c>
      <c r="I5657" s="43">
        <v>2</v>
      </c>
      <c r="J5657" s="44" t="s">
        <v>9047</v>
      </c>
      <c r="K5657" s="43">
        <v>10</v>
      </c>
      <c r="L5657" s="44" t="s">
        <v>13195</v>
      </c>
      <c r="M5657" s="43">
        <v>0</v>
      </c>
      <c r="N5657" s="44" t="s">
        <v>3883</v>
      </c>
      <c r="O5657" s="43">
        <v>0</v>
      </c>
      <c r="P5657" s="44" t="s">
        <v>3883</v>
      </c>
      <c r="Q5657" t="s">
        <v>3895</v>
      </c>
    </row>
    <row r="5658" spans="1:17" x14ac:dyDescent="0.25">
      <c r="A5658" s="43">
        <v>30231506</v>
      </c>
      <c r="B5658" s="44" t="s">
        <v>4045</v>
      </c>
      <c r="C5658" s="44" t="s">
        <v>13209</v>
      </c>
      <c r="D5658" s="45" t="s">
        <v>3879</v>
      </c>
      <c r="E5658" s="45">
        <v>42</v>
      </c>
      <c r="F5658">
        <v>20404</v>
      </c>
      <c r="G5658" s="44" t="s">
        <v>3929</v>
      </c>
      <c r="H5658" s="46">
        <v>5972360</v>
      </c>
      <c r="I5658" s="43">
        <v>2</v>
      </c>
      <c r="J5658" s="44" t="s">
        <v>9047</v>
      </c>
      <c r="K5658" s="43">
        <v>10</v>
      </c>
      <c r="L5658" s="44" t="s">
        <v>13195</v>
      </c>
      <c r="M5658" s="43">
        <v>0</v>
      </c>
      <c r="N5658" s="44" t="s">
        <v>3883</v>
      </c>
      <c r="O5658" s="43">
        <v>0</v>
      </c>
      <c r="P5658" s="44" t="s">
        <v>3883</v>
      </c>
      <c r="Q5658" t="s">
        <v>3902</v>
      </c>
    </row>
    <row r="5659" spans="1:17" x14ac:dyDescent="0.25">
      <c r="A5659" s="43">
        <v>10011988</v>
      </c>
      <c r="B5659" s="44" t="s">
        <v>4664</v>
      </c>
      <c r="C5659" s="44" t="s">
        <v>13210</v>
      </c>
      <c r="D5659" s="45" t="s">
        <v>3890</v>
      </c>
      <c r="E5659" s="45">
        <v>45</v>
      </c>
      <c r="F5659">
        <v>20303</v>
      </c>
      <c r="G5659" s="44" t="s">
        <v>3907</v>
      </c>
      <c r="H5659" s="46">
        <v>5073297</v>
      </c>
      <c r="I5659" s="43">
        <v>2</v>
      </c>
      <c r="J5659" s="44" t="s">
        <v>9047</v>
      </c>
      <c r="K5659" s="43">
        <v>10</v>
      </c>
      <c r="L5659" s="44" t="s">
        <v>13195</v>
      </c>
      <c r="M5659" s="43">
        <v>0</v>
      </c>
      <c r="N5659" s="44" t="s">
        <v>3883</v>
      </c>
      <c r="O5659" s="43">
        <v>0</v>
      </c>
      <c r="P5659" s="44" t="s">
        <v>3883</v>
      </c>
      <c r="Q5659" t="s">
        <v>3895</v>
      </c>
    </row>
    <row r="5660" spans="1:17" x14ac:dyDescent="0.25">
      <c r="A5660" s="43">
        <v>1053818555</v>
      </c>
      <c r="B5660" s="44" t="s">
        <v>13211</v>
      </c>
      <c r="C5660" s="44" t="s">
        <v>13212</v>
      </c>
      <c r="D5660" s="45" t="s">
        <v>3879</v>
      </c>
      <c r="E5660" s="45">
        <v>32</v>
      </c>
      <c r="F5660">
        <v>20202</v>
      </c>
      <c r="G5660" s="44" t="s">
        <v>3912</v>
      </c>
      <c r="H5660" s="46">
        <v>4351165</v>
      </c>
      <c r="I5660" s="43">
        <v>2</v>
      </c>
      <c r="J5660" s="44" t="s">
        <v>9047</v>
      </c>
      <c r="K5660" s="43">
        <v>10</v>
      </c>
      <c r="L5660" s="44" t="s">
        <v>13195</v>
      </c>
      <c r="M5660" s="43">
        <v>0</v>
      </c>
      <c r="N5660" s="44" t="s">
        <v>3883</v>
      </c>
      <c r="O5660" s="43">
        <v>0</v>
      </c>
      <c r="P5660" s="44" t="s">
        <v>3883</v>
      </c>
      <c r="Q5660" t="s">
        <v>3902</v>
      </c>
    </row>
    <row r="5661" spans="1:17" x14ac:dyDescent="0.25">
      <c r="A5661" s="43">
        <v>1053806825</v>
      </c>
      <c r="B5661" s="44" t="s">
        <v>13213</v>
      </c>
      <c r="C5661" s="44" t="s">
        <v>13214</v>
      </c>
      <c r="D5661" s="45" t="s">
        <v>3890</v>
      </c>
      <c r="E5661" s="45">
        <v>33</v>
      </c>
      <c r="F5661">
        <v>10303</v>
      </c>
      <c r="G5661" s="44" t="s">
        <v>3915</v>
      </c>
      <c r="H5661" s="46">
        <v>3719649</v>
      </c>
      <c r="I5661" s="43">
        <v>2</v>
      </c>
      <c r="J5661" s="44" t="s">
        <v>9047</v>
      </c>
      <c r="K5661" s="43">
        <v>10</v>
      </c>
      <c r="L5661" s="44" t="s">
        <v>13195</v>
      </c>
      <c r="M5661" s="43">
        <v>0</v>
      </c>
      <c r="N5661" s="44" t="s">
        <v>3883</v>
      </c>
      <c r="O5661" s="43">
        <v>0</v>
      </c>
      <c r="P5661" s="44" t="s">
        <v>3883</v>
      </c>
      <c r="Q5661" t="s">
        <v>3902</v>
      </c>
    </row>
    <row r="5662" spans="1:17" x14ac:dyDescent="0.25">
      <c r="A5662" s="43">
        <v>15940220</v>
      </c>
      <c r="B5662" s="44" t="s">
        <v>13215</v>
      </c>
      <c r="C5662" s="44" t="s">
        <v>13216</v>
      </c>
      <c r="D5662" s="45" t="s">
        <v>3890</v>
      </c>
      <c r="E5662" s="45">
        <v>60</v>
      </c>
      <c r="F5662">
        <v>10202</v>
      </c>
      <c r="G5662" s="44" t="s">
        <v>3969</v>
      </c>
      <c r="H5662" s="46">
        <v>3305246</v>
      </c>
      <c r="I5662" s="43">
        <v>2</v>
      </c>
      <c r="J5662" s="44" t="s">
        <v>9047</v>
      </c>
      <c r="K5662" s="43">
        <v>10</v>
      </c>
      <c r="L5662" s="44" t="s">
        <v>13195</v>
      </c>
      <c r="M5662" s="43">
        <v>0</v>
      </c>
      <c r="N5662" s="44" t="s">
        <v>3883</v>
      </c>
      <c r="O5662" s="43">
        <v>0</v>
      </c>
      <c r="P5662" s="44" t="s">
        <v>3883</v>
      </c>
      <c r="Q5662" t="s">
        <v>3902</v>
      </c>
    </row>
    <row r="5663" spans="1:17" x14ac:dyDescent="0.25">
      <c r="A5663" s="43">
        <v>30299487</v>
      </c>
      <c r="B5663" s="44" t="s">
        <v>13217</v>
      </c>
      <c r="C5663" s="44" t="s">
        <v>13218</v>
      </c>
      <c r="D5663" s="45" t="s">
        <v>3879</v>
      </c>
      <c r="E5663" s="45">
        <v>58</v>
      </c>
      <c r="F5663">
        <v>30303</v>
      </c>
      <c r="G5663" s="44" t="s">
        <v>3898</v>
      </c>
      <c r="H5663" s="46">
        <v>8735104</v>
      </c>
      <c r="I5663" s="43">
        <v>2</v>
      </c>
      <c r="J5663" s="44" t="s">
        <v>9047</v>
      </c>
      <c r="K5663" s="43">
        <v>10</v>
      </c>
      <c r="L5663" s="44" t="s">
        <v>13195</v>
      </c>
      <c r="M5663" s="43">
        <v>257</v>
      </c>
      <c r="N5663" s="44" t="s">
        <v>9067</v>
      </c>
      <c r="O5663" s="43">
        <v>0</v>
      </c>
      <c r="P5663" s="44" t="s">
        <v>3883</v>
      </c>
      <c r="Q5663" t="s">
        <v>3895</v>
      </c>
    </row>
    <row r="5664" spans="1:17" x14ac:dyDescent="0.25">
      <c r="A5664" s="43">
        <v>20637685</v>
      </c>
      <c r="B5664" s="44" t="s">
        <v>11331</v>
      </c>
      <c r="C5664" s="44" t="s">
        <v>13219</v>
      </c>
      <c r="D5664" s="45" t="s">
        <v>3879</v>
      </c>
      <c r="E5664" s="45">
        <v>45</v>
      </c>
      <c r="F5664">
        <v>30303</v>
      </c>
      <c r="G5664" s="44" t="s">
        <v>3898</v>
      </c>
      <c r="H5664" s="46">
        <v>8735104</v>
      </c>
      <c r="I5664" s="43">
        <v>2</v>
      </c>
      <c r="J5664" s="44" t="s">
        <v>9047</v>
      </c>
      <c r="K5664" s="43">
        <v>10</v>
      </c>
      <c r="L5664" s="44" t="s">
        <v>13195</v>
      </c>
      <c r="M5664" s="43">
        <v>257</v>
      </c>
      <c r="N5664" s="44" t="s">
        <v>9067</v>
      </c>
      <c r="O5664" s="43">
        <v>0</v>
      </c>
      <c r="P5664" s="44" t="s">
        <v>3883</v>
      </c>
      <c r="Q5664" t="s">
        <v>3895</v>
      </c>
    </row>
    <row r="5665" spans="1:17" x14ac:dyDescent="0.25">
      <c r="A5665" s="43">
        <v>5925705</v>
      </c>
      <c r="B5665" s="44" t="s">
        <v>4394</v>
      </c>
      <c r="C5665" s="44" t="s">
        <v>13220</v>
      </c>
      <c r="D5665" s="45" t="s">
        <v>3890</v>
      </c>
      <c r="E5665" s="45">
        <v>53</v>
      </c>
      <c r="F5665">
        <v>30202</v>
      </c>
      <c r="G5665" s="44" t="s">
        <v>3901</v>
      </c>
      <c r="H5665" s="46">
        <v>7465607</v>
      </c>
      <c r="I5665" s="43">
        <v>2</v>
      </c>
      <c r="J5665" s="44" t="s">
        <v>9047</v>
      </c>
      <c r="K5665" s="43">
        <v>10</v>
      </c>
      <c r="L5665" s="44" t="s">
        <v>13195</v>
      </c>
      <c r="M5665" s="43">
        <v>257</v>
      </c>
      <c r="N5665" s="44" t="s">
        <v>9067</v>
      </c>
      <c r="O5665" s="43">
        <v>0</v>
      </c>
      <c r="P5665" s="44" t="s">
        <v>3883</v>
      </c>
      <c r="Q5665" t="s">
        <v>3895</v>
      </c>
    </row>
    <row r="5666" spans="1:17" x14ac:dyDescent="0.25">
      <c r="A5666" s="43">
        <v>75093511</v>
      </c>
      <c r="B5666" s="44" t="s">
        <v>5663</v>
      </c>
      <c r="C5666" s="44" t="s">
        <v>13221</v>
      </c>
      <c r="D5666" s="45" t="s">
        <v>3890</v>
      </c>
      <c r="E5666" s="45">
        <v>44</v>
      </c>
      <c r="F5666">
        <v>30202</v>
      </c>
      <c r="G5666" s="44" t="s">
        <v>3901</v>
      </c>
      <c r="H5666" s="46">
        <v>7465607</v>
      </c>
      <c r="I5666" s="43">
        <v>2</v>
      </c>
      <c r="J5666" s="44" t="s">
        <v>9047</v>
      </c>
      <c r="K5666" s="43">
        <v>10</v>
      </c>
      <c r="L5666" s="44" t="s">
        <v>13195</v>
      </c>
      <c r="M5666" s="43">
        <v>257</v>
      </c>
      <c r="N5666" s="44" t="s">
        <v>9067</v>
      </c>
      <c r="O5666" s="43">
        <v>0</v>
      </c>
      <c r="P5666" s="44" t="s">
        <v>3883</v>
      </c>
      <c r="Q5666" t="s">
        <v>3895</v>
      </c>
    </row>
    <row r="5667" spans="1:17" x14ac:dyDescent="0.25">
      <c r="A5667" s="43">
        <v>15929743</v>
      </c>
      <c r="B5667" s="44" t="s">
        <v>13222</v>
      </c>
      <c r="C5667" s="44" t="s">
        <v>13223</v>
      </c>
      <c r="D5667" s="45" t="s">
        <v>3890</v>
      </c>
      <c r="E5667" s="45">
        <v>51</v>
      </c>
      <c r="F5667">
        <v>30202</v>
      </c>
      <c r="G5667" s="44" t="s">
        <v>3901</v>
      </c>
      <c r="H5667" s="46">
        <v>7465607</v>
      </c>
      <c r="I5667" s="43">
        <v>2</v>
      </c>
      <c r="J5667" s="44" t="s">
        <v>9047</v>
      </c>
      <c r="K5667" s="43">
        <v>10</v>
      </c>
      <c r="L5667" s="44" t="s">
        <v>13195</v>
      </c>
      <c r="M5667" s="43">
        <v>257</v>
      </c>
      <c r="N5667" s="44" t="s">
        <v>9067</v>
      </c>
      <c r="O5667" s="43">
        <v>0</v>
      </c>
      <c r="P5667" s="44" t="s">
        <v>3883</v>
      </c>
      <c r="Q5667" t="s">
        <v>3902</v>
      </c>
    </row>
    <row r="5668" spans="1:17" x14ac:dyDescent="0.25">
      <c r="A5668" s="43">
        <v>75106651</v>
      </c>
      <c r="B5668" s="44" t="s">
        <v>9234</v>
      </c>
      <c r="C5668" s="44" t="s">
        <v>13224</v>
      </c>
      <c r="D5668" s="45" t="s">
        <v>3890</v>
      </c>
      <c r="E5668" s="45">
        <v>39</v>
      </c>
      <c r="F5668">
        <v>30202</v>
      </c>
      <c r="G5668" s="44" t="s">
        <v>3901</v>
      </c>
      <c r="H5668" s="46">
        <v>7465607</v>
      </c>
      <c r="I5668" s="43">
        <v>2</v>
      </c>
      <c r="J5668" s="44" t="s">
        <v>9047</v>
      </c>
      <c r="K5668" s="43">
        <v>10</v>
      </c>
      <c r="L5668" s="44" t="s">
        <v>13195</v>
      </c>
      <c r="M5668" s="43">
        <v>257</v>
      </c>
      <c r="N5668" s="44" t="s">
        <v>9067</v>
      </c>
      <c r="O5668" s="43">
        <v>0</v>
      </c>
      <c r="P5668" s="44" t="s">
        <v>3883</v>
      </c>
      <c r="Q5668" t="s">
        <v>3895</v>
      </c>
    </row>
    <row r="5669" spans="1:17" x14ac:dyDescent="0.25">
      <c r="A5669" s="43">
        <v>1053812257</v>
      </c>
      <c r="B5669" s="44" t="s">
        <v>6040</v>
      </c>
      <c r="C5669" s="44" t="s">
        <v>13225</v>
      </c>
      <c r="D5669" s="45" t="s">
        <v>3890</v>
      </c>
      <c r="E5669" s="45">
        <v>33</v>
      </c>
      <c r="F5669">
        <v>30101</v>
      </c>
      <c r="G5669" s="44" t="s">
        <v>3926</v>
      </c>
      <c r="H5669" s="46">
        <v>6365930</v>
      </c>
      <c r="I5669" s="43">
        <v>2</v>
      </c>
      <c r="J5669" s="44" t="s">
        <v>9047</v>
      </c>
      <c r="K5669" s="43">
        <v>10</v>
      </c>
      <c r="L5669" s="44" t="s">
        <v>13195</v>
      </c>
      <c r="M5669" s="43">
        <v>257</v>
      </c>
      <c r="N5669" s="44" t="s">
        <v>9067</v>
      </c>
      <c r="O5669" s="43">
        <v>0</v>
      </c>
      <c r="P5669" s="44" t="s">
        <v>3883</v>
      </c>
      <c r="Q5669" t="s">
        <v>3895</v>
      </c>
    </row>
    <row r="5670" spans="1:17" x14ac:dyDescent="0.25">
      <c r="A5670" s="43">
        <v>10244143</v>
      </c>
      <c r="B5670" s="44" t="s">
        <v>3920</v>
      </c>
      <c r="C5670" s="44" t="s">
        <v>13226</v>
      </c>
      <c r="D5670" s="45" t="s">
        <v>3890</v>
      </c>
      <c r="E5670" s="45">
        <v>66</v>
      </c>
      <c r="F5670">
        <v>20404</v>
      </c>
      <c r="G5670" s="44" t="s">
        <v>3929</v>
      </c>
      <c r="H5670" s="46">
        <v>5972360</v>
      </c>
      <c r="I5670" s="43">
        <v>2</v>
      </c>
      <c r="J5670" s="44" t="s">
        <v>9047</v>
      </c>
      <c r="K5670" s="43">
        <v>10</v>
      </c>
      <c r="L5670" s="44" t="s">
        <v>13195</v>
      </c>
      <c r="M5670" s="43">
        <v>257</v>
      </c>
      <c r="N5670" s="44" t="s">
        <v>9067</v>
      </c>
      <c r="O5670" s="43">
        <v>0</v>
      </c>
      <c r="P5670" s="44" t="s">
        <v>3883</v>
      </c>
      <c r="Q5670" t="s">
        <v>3895</v>
      </c>
    </row>
    <row r="5671" spans="1:17" x14ac:dyDescent="0.25">
      <c r="A5671" s="43">
        <v>10257798</v>
      </c>
      <c r="B5671" s="44" t="s">
        <v>7442</v>
      </c>
      <c r="C5671" s="44" t="s">
        <v>13227</v>
      </c>
      <c r="D5671" s="45" t="s">
        <v>3890</v>
      </c>
      <c r="E5671" s="45">
        <v>62</v>
      </c>
      <c r="F5671">
        <v>20303</v>
      </c>
      <c r="G5671" s="44" t="s">
        <v>3907</v>
      </c>
      <c r="H5671" s="46">
        <v>5073297</v>
      </c>
      <c r="I5671" s="43">
        <v>2</v>
      </c>
      <c r="J5671" s="44" t="s">
        <v>9047</v>
      </c>
      <c r="K5671" s="43">
        <v>10</v>
      </c>
      <c r="L5671" s="44" t="s">
        <v>13195</v>
      </c>
      <c r="M5671" s="43">
        <v>257</v>
      </c>
      <c r="N5671" s="44" t="s">
        <v>9067</v>
      </c>
      <c r="O5671" s="43">
        <v>0</v>
      </c>
      <c r="P5671" s="44" t="s">
        <v>3883</v>
      </c>
      <c r="Q5671" t="s">
        <v>3902</v>
      </c>
    </row>
    <row r="5672" spans="1:17" x14ac:dyDescent="0.25">
      <c r="A5672" s="43">
        <v>39565229</v>
      </c>
      <c r="B5672" s="44" t="s">
        <v>4599</v>
      </c>
      <c r="C5672" s="44" t="s">
        <v>13228</v>
      </c>
      <c r="D5672" s="45" t="s">
        <v>3879</v>
      </c>
      <c r="E5672" s="45">
        <v>54</v>
      </c>
      <c r="F5672">
        <v>10404</v>
      </c>
      <c r="G5672" s="44" t="s">
        <v>4023</v>
      </c>
      <c r="H5672" s="46">
        <v>3900346</v>
      </c>
      <c r="I5672" s="43">
        <v>2</v>
      </c>
      <c r="J5672" s="44" t="s">
        <v>9047</v>
      </c>
      <c r="K5672" s="43">
        <v>10</v>
      </c>
      <c r="L5672" s="44" t="s">
        <v>13195</v>
      </c>
      <c r="M5672" s="43">
        <v>257</v>
      </c>
      <c r="N5672" s="44" t="s">
        <v>9067</v>
      </c>
      <c r="O5672" s="43">
        <v>0</v>
      </c>
      <c r="P5672" s="44" t="s">
        <v>3883</v>
      </c>
      <c r="Q5672" t="s">
        <v>3895</v>
      </c>
    </row>
    <row r="5673" spans="1:17" x14ac:dyDescent="0.25">
      <c r="A5673" s="43">
        <v>1053819403</v>
      </c>
      <c r="B5673" s="44" t="s">
        <v>5152</v>
      </c>
      <c r="C5673" s="44" t="s">
        <v>13229</v>
      </c>
      <c r="D5673" s="45" t="s">
        <v>3890</v>
      </c>
      <c r="E5673" s="45">
        <v>32</v>
      </c>
      <c r="F5673">
        <v>30202</v>
      </c>
      <c r="G5673" s="44" t="s">
        <v>3901</v>
      </c>
      <c r="H5673" s="46">
        <v>7465607</v>
      </c>
      <c r="I5673" s="43">
        <v>2</v>
      </c>
      <c r="J5673" s="44" t="s">
        <v>9047</v>
      </c>
      <c r="K5673" s="43">
        <v>10</v>
      </c>
      <c r="L5673" s="44" t="s">
        <v>13195</v>
      </c>
      <c r="M5673" s="43">
        <v>257</v>
      </c>
      <c r="N5673" s="44" t="s">
        <v>9067</v>
      </c>
      <c r="O5673" s="43">
        <v>497</v>
      </c>
      <c r="P5673" s="44" t="s">
        <v>10152</v>
      </c>
      <c r="Q5673" t="s">
        <v>3902</v>
      </c>
    </row>
    <row r="5674" spans="1:17" x14ac:dyDescent="0.25">
      <c r="A5674" s="43">
        <v>75079920</v>
      </c>
      <c r="B5674" s="44" t="s">
        <v>13230</v>
      </c>
      <c r="C5674" s="44" t="s">
        <v>13231</v>
      </c>
      <c r="D5674" s="45" t="s">
        <v>3890</v>
      </c>
      <c r="E5674" s="45">
        <v>51</v>
      </c>
      <c r="F5674">
        <v>30101</v>
      </c>
      <c r="G5674" s="44" t="s">
        <v>3926</v>
      </c>
      <c r="H5674" s="46">
        <v>6365930</v>
      </c>
      <c r="I5674" s="43">
        <v>2</v>
      </c>
      <c r="J5674" s="44" t="s">
        <v>9047</v>
      </c>
      <c r="K5674" s="43">
        <v>10</v>
      </c>
      <c r="L5674" s="44" t="s">
        <v>13195</v>
      </c>
      <c r="M5674" s="43">
        <v>257</v>
      </c>
      <c r="N5674" s="44" t="s">
        <v>9067</v>
      </c>
      <c r="O5674" s="43">
        <v>497</v>
      </c>
      <c r="P5674" s="44" t="s">
        <v>10152</v>
      </c>
      <c r="Q5674" t="s">
        <v>3895</v>
      </c>
    </row>
    <row r="5675" spans="1:17" x14ac:dyDescent="0.25">
      <c r="A5675" s="43">
        <v>1053828553</v>
      </c>
      <c r="B5675" s="44" t="s">
        <v>4051</v>
      </c>
      <c r="C5675" s="44" t="s">
        <v>13232</v>
      </c>
      <c r="D5675" s="45" t="s">
        <v>3890</v>
      </c>
      <c r="E5675" s="45">
        <v>31</v>
      </c>
      <c r="F5675">
        <v>20202</v>
      </c>
      <c r="G5675" s="44" t="s">
        <v>3912</v>
      </c>
      <c r="H5675" s="46">
        <v>4351165</v>
      </c>
      <c r="I5675" s="43">
        <v>2</v>
      </c>
      <c r="J5675" s="44" t="s">
        <v>9047</v>
      </c>
      <c r="K5675" s="43">
        <v>10</v>
      </c>
      <c r="L5675" s="44" t="s">
        <v>13195</v>
      </c>
      <c r="M5675" s="43">
        <v>257</v>
      </c>
      <c r="N5675" s="44" t="s">
        <v>9067</v>
      </c>
      <c r="O5675" s="43">
        <v>497</v>
      </c>
      <c r="P5675" s="44" t="s">
        <v>10152</v>
      </c>
      <c r="Q5675" t="s">
        <v>3902</v>
      </c>
    </row>
    <row r="5676" spans="1:17" x14ac:dyDescent="0.25">
      <c r="A5676" s="43">
        <v>16638565</v>
      </c>
      <c r="B5676" s="44" t="s">
        <v>5270</v>
      </c>
      <c r="C5676" s="44" t="s">
        <v>13233</v>
      </c>
      <c r="D5676" s="45" t="s">
        <v>3890</v>
      </c>
      <c r="E5676" s="45">
        <v>64</v>
      </c>
      <c r="F5676">
        <v>20101</v>
      </c>
      <c r="G5676" s="44" t="s">
        <v>4018</v>
      </c>
      <c r="H5676" s="46">
        <v>3816620</v>
      </c>
      <c r="I5676" s="43">
        <v>2</v>
      </c>
      <c r="J5676" s="44" t="s">
        <v>9047</v>
      </c>
      <c r="K5676" s="43">
        <v>10</v>
      </c>
      <c r="L5676" s="44" t="s">
        <v>13195</v>
      </c>
      <c r="M5676" s="43">
        <v>257</v>
      </c>
      <c r="N5676" s="44" t="s">
        <v>9067</v>
      </c>
      <c r="O5676" s="43">
        <v>497</v>
      </c>
      <c r="P5676" s="44" t="s">
        <v>10152</v>
      </c>
      <c r="Q5676" t="s">
        <v>3895</v>
      </c>
    </row>
    <row r="5677" spans="1:17" x14ac:dyDescent="0.25">
      <c r="A5677" s="43">
        <v>1053802004</v>
      </c>
      <c r="B5677" s="44" t="s">
        <v>13234</v>
      </c>
      <c r="C5677" s="44" t="s">
        <v>13235</v>
      </c>
      <c r="D5677" s="45" t="s">
        <v>3890</v>
      </c>
      <c r="E5677" s="45">
        <v>34</v>
      </c>
      <c r="F5677">
        <v>20101</v>
      </c>
      <c r="G5677" s="44" t="s">
        <v>4018</v>
      </c>
      <c r="H5677" s="46">
        <v>3816620</v>
      </c>
      <c r="I5677" s="43">
        <v>2</v>
      </c>
      <c r="J5677" s="44" t="s">
        <v>9047</v>
      </c>
      <c r="K5677" s="43">
        <v>10</v>
      </c>
      <c r="L5677" s="44" t="s">
        <v>13195</v>
      </c>
      <c r="M5677" s="43">
        <v>257</v>
      </c>
      <c r="N5677" s="44" t="s">
        <v>9067</v>
      </c>
      <c r="O5677" s="43">
        <v>497</v>
      </c>
      <c r="P5677" s="44" t="s">
        <v>10152</v>
      </c>
      <c r="Q5677" t="s">
        <v>3902</v>
      </c>
    </row>
    <row r="5678" spans="1:17" x14ac:dyDescent="0.25">
      <c r="A5678" s="43">
        <v>30397488</v>
      </c>
      <c r="B5678" s="44" t="s">
        <v>4826</v>
      </c>
      <c r="C5678" s="44" t="s">
        <v>13236</v>
      </c>
      <c r="D5678" s="45" t="s">
        <v>3879</v>
      </c>
      <c r="E5678" s="45">
        <v>46</v>
      </c>
      <c r="F5678">
        <v>10404</v>
      </c>
      <c r="G5678" s="44" t="s">
        <v>4023</v>
      </c>
      <c r="H5678" s="46">
        <v>3900346</v>
      </c>
      <c r="I5678" s="43">
        <v>2</v>
      </c>
      <c r="J5678" s="44" t="s">
        <v>9047</v>
      </c>
      <c r="K5678" s="43">
        <v>10</v>
      </c>
      <c r="L5678" s="44" t="s">
        <v>13195</v>
      </c>
      <c r="M5678" s="43">
        <v>257</v>
      </c>
      <c r="N5678" s="44" t="s">
        <v>9067</v>
      </c>
      <c r="O5678" s="43">
        <v>497</v>
      </c>
      <c r="P5678" s="44" t="s">
        <v>10152</v>
      </c>
      <c r="Q5678" t="s">
        <v>3902</v>
      </c>
    </row>
    <row r="5679" spans="1:17" x14ac:dyDescent="0.25">
      <c r="A5679" s="43">
        <v>16074743</v>
      </c>
      <c r="B5679" s="44" t="s">
        <v>5506</v>
      </c>
      <c r="C5679" s="44" t="s">
        <v>13237</v>
      </c>
      <c r="D5679" s="45" t="s">
        <v>3890</v>
      </c>
      <c r="E5679" s="45">
        <v>41</v>
      </c>
      <c r="F5679">
        <v>10404</v>
      </c>
      <c r="G5679" s="44" t="s">
        <v>4023</v>
      </c>
      <c r="H5679" s="46">
        <v>3900346</v>
      </c>
      <c r="I5679" s="43">
        <v>2</v>
      </c>
      <c r="J5679" s="44" t="s">
        <v>9047</v>
      </c>
      <c r="K5679" s="43">
        <v>10</v>
      </c>
      <c r="L5679" s="44" t="s">
        <v>13195</v>
      </c>
      <c r="M5679" s="43">
        <v>257</v>
      </c>
      <c r="N5679" s="44" t="s">
        <v>9067</v>
      </c>
      <c r="O5679" s="43">
        <v>497</v>
      </c>
      <c r="P5679" s="44" t="s">
        <v>10152</v>
      </c>
      <c r="Q5679" t="s">
        <v>3902</v>
      </c>
    </row>
    <row r="5680" spans="1:17" x14ac:dyDescent="0.25">
      <c r="A5680" s="43">
        <v>15921071</v>
      </c>
      <c r="B5680" s="44" t="s">
        <v>13238</v>
      </c>
      <c r="C5680" s="44" t="s">
        <v>13239</v>
      </c>
      <c r="D5680" s="45" t="s">
        <v>3890</v>
      </c>
      <c r="E5680" s="45">
        <v>51</v>
      </c>
      <c r="F5680">
        <v>10303</v>
      </c>
      <c r="G5680" s="44" t="s">
        <v>3915</v>
      </c>
      <c r="H5680" s="46">
        <v>3719649</v>
      </c>
      <c r="I5680" s="43">
        <v>2</v>
      </c>
      <c r="J5680" s="44" t="s">
        <v>9047</v>
      </c>
      <c r="K5680" s="43">
        <v>10</v>
      </c>
      <c r="L5680" s="44" t="s">
        <v>13195</v>
      </c>
      <c r="M5680" s="43">
        <v>257</v>
      </c>
      <c r="N5680" s="44" t="s">
        <v>9067</v>
      </c>
      <c r="O5680" s="43">
        <v>497</v>
      </c>
      <c r="P5680" s="44" t="s">
        <v>10152</v>
      </c>
      <c r="Q5680" t="s">
        <v>3902</v>
      </c>
    </row>
    <row r="5681" spans="1:17" x14ac:dyDescent="0.25">
      <c r="A5681" s="43">
        <v>75077241</v>
      </c>
      <c r="B5681" s="44" t="s">
        <v>13240</v>
      </c>
      <c r="C5681" s="44" t="s">
        <v>13241</v>
      </c>
      <c r="D5681" s="45" t="s">
        <v>3890</v>
      </c>
      <c r="E5681" s="45">
        <v>49</v>
      </c>
      <c r="F5681">
        <v>10303</v>
      </c>
      <c r="G5681" s="44" t="s">
        <v>3915</v>
      </c>
      <c r="H5681" s="46">
        <v>3719649</v>
      </c>
      <c r="I5681" s="43">
        <v>2</v>
      </c>
      <c r="J5681" s="44" t="s">
        <v>9047</v>
      </c>
      <c r="K5681" s="43">
        <v>10</v>
      </c>
      <c r="L5681" s="44" t="s">
        <v>13195</v>
      </c>
      <c r="M5681" s="43">
        <v>257</v>
      </c>
      <c r="N5681" s="44" t="s">
        <v>9067</v>
      </c>
      <c r="O5681" s="43">
        <v>497</v>
      </c>
      <c r="P5681" s="44" t="s">
        <v>10152</v>
      </c>
      <c r="Q5681" t="s">
        <v>3902</v>
      </c>
    </row>
    <row r="5682" spans="1:17" x14ac:dyDescent="0.25">
      <c r="A5682" s="43">
        <v>16227220</v>
      </c>
      <c r="B5682" s="44" t="s">
        <v>5158</v>
      </c>
      <c r="C5682" s="44" t="s">
        <v>13242</v>
      </c>
      <c r="D5682" s="45" t="s">
        <v>3890</v>
      </c>
      <c r="E5682" s="45">
        <v>51</v>
      </c>
      <c r="F5682">
        <v>10303</v>
      </c>
      <c r="G5682" s="44" t="s">
        <v>3915</v>
      </c>
      <c r="H5682" s="46">
        <v>3719649</v>
      </c>
      <c r="I5682" s="43">
        <v>2</v>
      </c>
      <c r="J5682" s="44" t="s">
        <v>9047</v>
      </c>
      <c r="K5682" s="43">
        <v>10</v>
      </c>
      <c r="L5682" s="44" t="s">
        <v>13195</v>
      </c>
      <c r="M5682" s="43">
        <v>257</v>
      </c>
      <c r="N5682" s="44" t="s">
        <v>9067</v>
      </c>
      <c r="O5682" s="43">
        <v>497</v>
      </c>
      <c r="P5682" s="44" t="s">
        <v>10152</v>
      </c>
      <c r="Q5682" t="s">
        <v>3895</v>
      </c>
    </row>
    <row r="5683" spans="1:17" x14ac:dyDescent="0.25">
      <c r="A5683" s="43">
        <v>25099769</v>
      </c>
      <c r="B5683" s="44" t="s">
        <v>13243</v>
      </c>
      <c r="C5683" s="44" t="s">
        <v>9072</v>
      </c>
      <c r="D5683" s="45" t="s">
        <v>3879</v>
      </c>
      <c r="E5683" s="45">
        <v>56</v>
      </c>
      <c r="F5683">
        <v>10202</v>
      </c>
      <c r="G5683" s="44" t="s">
        <v>3969</v>
      </c>
      <c r="H5683" s="46">
        <v>3305246</v>
      </c>
      <c r="I5683" s="43">
        <v>2</v>
      </c>
      <c r="J5683" s="44" t="s">
        <v>9047</v>
      </c>
      <c r="K5683" s="43">
        <v>10</v>
      </c>
      <c r="L5683" s="44" t="s">
        <v>13195</v>
      </c>
      <c r="M5683" s="43">
        <v>257</v>
      </c>
      <c r="N5683" s="44" t="s">
        <v>9067</v>
      </c>
      <c r="O5683" s="43">
        <v>497</v>
      </c>
      <c r="P5683" s="44" t="s">
        <v>10152</v>
      </c>
      <c r="Q5683" t="s">
        <v>3902</v>
      </c>
    </row>
    <row r="5684" spans="1:17" x14ac:dyDescent="0.25">
      <c r="A5684" s="43">
        <v>43631499</v>
      </c>
      <c r="B5684" s="44" t="s">
        <v>13244</v>
      </c>
      <c r="C5684" s="44" t="s">
        <v>13245</v>
      </c>
      <c r="D5684" s="45" t="s">
        <v>3879</v>
      </c>
      <c r="E5684" s="45">
        <v>45</v>
      </c>
      <c r="F5684">
        <v>30303</v>
      </c>
      <c r="G5684" s="44" t="s">
        <v>3898</v>
      </c>
      <c r="H5684" s="46">
        <v>8735104</v>
      </c>
      <c r="I5684" s="43">
        <v>2</v>
      </c>
      <c r="J5684" s="44" t="s">
        <v>9047</v>
      </c>
      <c r="K5684" s="43">
        <v>10</v>
      </c>
      <c r="L5684" s="44" t="s">
        <v>13195</v>
      </c>
      <c r="M5684" s="43">
        <v>259</v>
      </c>
      <c r="N5684" s="44" t="s">
        <v>9372</v>
      </c>
      <c r="O5684" s="43">
        <v>0</v>
      </c>
      <c r="P5684" s="44" t="s">
        <v>3883</v>
      </c>
      <c r="Q5684" t="s">
        <v>3895</v>
      </c>
    </row>
    <row r="5685" spans="1:17" x14ac:dyDescent="0.25">
      <c r="A5685" s="43">
        <v>79714772</v>
      </c>
      <c r="B5685" s="44" t="s">
        <v>13246</v>
      </c>
      <c r="C5685" s="44" t="s">
        <v>4931</v>
      </c>
      <c r="D5685" s="45" t="s">
        <v>3890</v>
      </c>
      <c r="E5685" s="45">
        <v>49</v>
      </c>
      <c r="F5685">
        <v>30303</v>
      </c>
      <c r="G5685" s="44" t="s">
        <v>3898</v>
      </c>
      <c r="H5685" s="46">
        <v>8735104</v>
      </c>
      <c r="I5685" s="43">
        <v>2</v>
      </c>
      <c r="J5685" s="44" t="s">
        <v>9047</v>
      </c>
      <c r="K5685" s="43">
        <v>10</v>
      </c>
      <c r="L5685" s="44" t="s">
        <v>13195</v>
      </c>
      <c r="M5685" s="43">
        <v>259</v>
      </c>
      <c r="N5685" s="44" t="s">
        <v>9372</v>
      </c>
      <c r="O5685" s="43">
        <v>0</v>
      </c>
      <c r="P5685" s="44" t="s">
        <v>3883</v>
      </c>
      <c r="Q5685" t="s">
        <v>3895</v>
      </c>
    </row>
    <row r="5686" spans="1:17" x14ac:dyDescent="0.25">
      <c r="A5686" s="43">
        <v>30271188</v>
      </c>
      <c r="B5686" s="44" t="s">
        <v>4112</v>
      </c>
      <c r="C5686" s="44" t="s">
        <v>13247</v>
      </c>
      <c r="D5686" s="45" t="s">
        <v>3879</v>
      </c>
      <c r="E5686" s="45">
        <v>64</v>
      </c>
      <c r="F5686">
        <v>30202</v>
      </c>
      <c r="G5686" s="44" t="s">
        <v>3901</v>
      </c>
      <c r="H5686" s="46">
        <v>7465607</v>
      </c>
      <c r="I5686" s="43">
        <v>2</v>
      </c>
      <c r="J5686" s="44" t="s">
        <v>9047</v>
      </c>
      <c r="K5686" s="43">
        <v>10</v>
      </c>
      <c r="L5686" s="44" t="s">
        <v>13195</v>
      </c>
      <c r="M5686" s="43">
        <v>259</v>
      </c>
      <c r="N5686" s="44" t="s">
        <v>9372</v>
      </c>
      <c r="O5686" s="43">
        <v>0</v>
      </c>
      <c r="P5686" s="44" t="s">
        <v>3883</v>
      </c>
      <c r="Q5686" t="s">
        <v>3895</v>
      </c>
    </row>
    <row r="5687" spans="1:17" x14ac:dyDescent="0.25">
      <c r="A5687" s="43">
        <v>30309415</v>
      </c>
      <c r="B5687" s="44" t="s">
        <v>13248</v>
      </c>
      <c r="C5687" s="44" t="s">
        <v>13249</v>
      </c>
      <c r="D5687" s="45" t="s">
        <v>3879</v>
      </c>
      <c r="E5687" s="45">
        <v>56</v>
      </c>
      <c r="F5687">
        <v>30202</v>
      </c>
      <c r="G5687" s="44" t="s">
        <v>3901</v>
      </c>
      <c r="H5687" s="46">
        <v>7465607</v>
      </c>
      <c r="I5687" s="43">
        <v>2</v>
      </c>
      <c r="J5687" s="44" t="s">
        <v>9047</v>
      </c>
      <c r="K5687" s="43">
        <v>10</v>
      </c>
      <c r="L5687" s="44" t="s">
        <v>13195</v>
      </c>
      <c r="M5687" s="43">
        <v>259</v>
      </c>
      <c r="N5687" s="44" t="s">
        <v>9372</v>
      </c>
      <c r="O5687" s="43">
        <v>0</v>
      </c>
      <c r="P5687" s="44" t="s">
        <v>3883</v>
      </c>
      <c r="Q5687" t="s">
        <v>3895</v>
      </c>
    </row>
    <row r="5688" spans="1:17" x14ac:dyDescent="0.25">
      <c r="A5688" s="43">
        <v>30309542</v>
      </c>
      <c r="B5688" s="44" t="s">
        <v>13250</v>
      </c>
      <c r="C5688" s="44" t="s">
        <v>13251</v>
      </c>
      <c r="D5688" s="45" t="s">
        <v>3879</v>
      </c>
      <c r="E5688" s="45">
        <v>56</v>
      </c>
      <c r="F5688">
        <v>30202</v>
      </c>
      <c r="G5688" s="44" t="s">
        <v>3901</v>
      </c>
      <c r="H5688" s="46">
        <v>7465607</v>
      </c>
      <c r="I5688" s="43">
        <v>2</v>
      </c>
      <c r="J5688" s="44" t="s">
        <v>9047</v>
      </c>
      <c r="K5688" s="43">
        <v>10</v>
      </c>
      <c r="L5688" s="44" t="s">
        <v>13195</v>
      </c>
      <c r="M5688" s="43">
        <v>259</v>
      </c>
      <c r="N5688" s="44" t="s">
        <v>9372</v>
      </c>
      <c r="O5688" s="43">
        <v>0</v>
      </c>
      <c r="P5688" s="44" t="s">
        <v>3883</v>
      </c>
      <c r="Q5688" t="s">
        <v>3895</v>
      </c>
    </row>
    <row r="5689" spans="1:17" x14ac:dyDescent="0.25">
      <c r="A5689" s="43">
        <v>1053805481</v>
      </c>
      <c r="B5689" s="44" t="s">
        <v>4619</v>
      </c>
      <c r="C5689" s="44" t="s">
        <v>12462</v>
      </c>
      <c r="D5689" s="45" t="s">
        <v>3890</v>
      </c>
      <c r="E5689" s="45">
        <v>33</v>
      </c>
      <c r="F5689">
        <v>30202</v>
      </c>
      <c r="G5689" s="44" t="s">
        <v>3901</v>
      </c>
      <c r="H5689" s="46">
        <v>7465607</v>
      </c>
      <c r="I5689" s="43">
        <v>2</v>
      </c>
      <c r="J5689" s="44" t="s">
        <v>9047</v>
      </c>
      <c r="K5689" s="43">
        <v>10</v>
      </c>
      <c r="L5689" s="44" t="s">
        <v>13195</v>
      </c>
      <c r="M5689" s="43">
        <v>259</v>
      </c>
      <c r="N5689" s="44" t="s">
        <v>9372</v>
      </c>
      <c r="O5689" s="43">
        <v>0</v>
      </c>
      <c r="P5689" s="44" t="s">
        <v>3883</v>
      </c>
      <c r="Q5689" t="s">
        <v>3902</v>
      </c>
    </row>
    <row r="5690" spans="1:17" x14ac:dyDescent="0.25">
      <c r="A5690" s="43">
        <v>24341128</v>
      </c>
      <c r="B5690" s="44" t="s">
        <v>4327</v>
      </c>
      <c r="C5690" s="44" t="s">
        <v>13252</v>
      </c>
      <c r="D5690" s="45" t="s">
        <v>3879</v>
      </c>
      <c r="E5690" s="45">
        <v>43</v>
      </c>
      <c r="F5690">
        <v>10404</v>
      </c>
      <c r="G5690" s="44" t="s">
        <v>4023</v>
      </c>
      <c r="H5690" s="46">
        <v>3900346</v>
      </c>
      <c r="I5690" s="43">
        <v>2</v>
      </c>
      <c r="J5690" s="44" t="s">
        <v>9047</v>
      </c>
      <c r="K5690" s="43">
        <v>10</v>
      </c>
      <c r="L5690" s="44" t="s">
        <v>13195</v>
      </c>
      <c r="M5690" s="43">
        <v>259</v>
      </c>
      <c r="N5690" s="44" t="s">
        <v>9372</v>
      </c>
      <c r="O5690" s="43">
        <v>0</v>
      </c>
      <c r="P5690" s="44" t="s">
        <v>3883</v>
      </c>
      <c r="Q5690" t="s">
        <v>3902</v>
      </c>
    </row>
    <row r="5691" spans="1:17" x14ac:dyDescent="0.25">
      <c r="A5691" s="43">
        <v>1059701323</v>
      </c>
      <c r="B5691" s="44" t="s">
        <v>4803</v>
      </c>
      <c r="C5691" s="44" t="s">
        <v>13253</v>
      </c>
      <c r="D5691" s="45" t="s">
        <v>3879</v>
      </c>
      <c r="E5691" s="45">
        <v>34</v>
      </c>
      <c r="F5691">
        <v>10303</v>
      </c>
      <c r="G5691" s="44" t="s">
        <v>3915</v>
      </c>
      <c r="H5691" s="46">
        <v>3719649</v>
      </c>
      <c r="I5691" s="43">
        <v>2</v>
      </c>
      <c r="J5691" s="44" t="s">
        <v>9047</v>
      </c>
      <c r="K5691" s="43">
        <v>10</v>
      </c>
      <c r="L5691" s="44" t="s">
        <v>13195</v>
      </c>
      <c r="M5691" s="43">
        <v>259</v>
      </c>
      <c r="N5691" s="44" t="s">
        <v>9372</v>
      </c>
      <c r="O5691" s="43">
        <v>0</v>
      </c>
      <c r="P5691" s="44" t="s">
        <v>3883</v>
      </c>
      <c r="Q5691" t="s">
        <v>3902</v>
      </c>
    </row>
    <row r="5692" spans="1:17" x14ac:dyDescent="0.25">
      <c r="A5692" s="43">
        <v>19410200</v>
      </c>
      <c r="B5692" s="44" t="s">
        <v>4878</v>
      </c>
      <c r="C5692" s="44" t="s">
        <v>13254</v>
      </c>
      <c r="D5692" s="45" t="s">
        <v>3890</v>
      </c>
      <c r="E5692" s="45">
        <v>64</v>
      </c>
      <c r="F5692">
        <v>10303</v>
      </c>
      <c r="G5692" s="44" t="s">
        <v>3915</v>
      </c>
      <c r="H5692" s="46">
        <v>3719649</v>
      </c>
      <c r="I5692" s="43">
        <v>2</v>
      </c>
      <c r="J5692" s="44" t="s">
        <v>9047</v>
      </c>
      <c r="K5692" s="43">
        <v>10</v>
      </c>
      <c r="L5692" s="44" t="s">
        <v>13195</v>
      </c>
      <c r="M5692" s="43">
        <v>259</v>
      </c>
      <c r="N5692" s="44" t="s">
        <v>9372</v>
      </c>
      <c r="O5692" s="43">
        <v>0</v>
      </c>
      <c r="P5692" s="44" t="s">
        <v>3883</v>
      </c>
      <c r="Q5692" t="s">
        <v>3895</v>
      </c>
    </row>
    <row r="5693" spans="1:17" x14ac:dyDescent="0.25">
      <c r="A5693" s="43">
        <v>24324441</v>
      </c>
      <c r="B5693" s="44" t="s">
        <v>13255</v>
      </c>
      <c r="C5693" s="44" t="s">
        <v>13256</v>
      </c>
      <c r="D5693" s="45" t="s">
        <v>3879</v>
      </c>
      <c r="E5693" s="45">
        <v>66</v>
      </c>
      <c r="F5693">
        <v>30303</v>
      </c>
      <c r="G5693" s="44" t="s">
        <v>3898</v>
      </c>
      <c r="H5693" s="46">
        <v>8735104</v>
      </c>
      <c r="I5693" s="43">
        <v>2</v>
      </c>
      <c r="J5693" s="44" t="s">
        <v>9047</v>
      </c>
      <c r="K5693" s="43">
        <v>10</v>
      </c>
      <c r="L5693" s="44" t="s">
        <v>13195</v>
      </c>
      <c r="M5693" s="43">
        <v>260</v>
      </c>
      <c r="N5693" s="44" t="s">
        <v>9093</v>
      </c>
      <c r="O5693" s="43">
        <v>0</v>
      </c>
      <c r="P5693" s="44" t="s">
        <v>3883</v>
      </c>
      <c r="Q5693" t="s">
        <v>3895</v>
      </c>
    </row>
    <row r="5694" spans="1:17" x14ac:dyDescent="0.25">
      <c r="A5694" s="43">
        <v>10265257</v>
      </c>
      <c r="B5694" s="44" t="s">
        <v>4941</v>
      </c>
      <c r="C5694" s="44" t="s">
        <v>13257</v>
      </c>
      <c r="D5694" s="45" t="s">
        <v>3890</v>
      </c>
      <c r="E5694" s="45">
        <v>60</v>
      </c>
      <c r="F5694">
        <v>30303</v>
      </c>
      <c r="G5694" s="44" t="s">
        <v>3898</v>
      </c>
      <c r="H5694" s="46">
        <v>8735104</v>
      </c>
      <c r="I5694" s="43">
        <v>2</v>
      </c>
      <c r="J5694" s="44" t="s">
        <v>9047</v>
      </c>
      <c r="K5694" s="43">
        <v>10</v>
      </c>
      <c r="L5694" s="44" t="s">
        <v>13195</v>
      </c>
      <c r="M5694" s="43">
        <v>260</v>
      </c>
      <c r="N5694" s="44" t="s">
        <v>9093</v>
      </c>
      <c r="O5694" s="43">
        <v>0</v>
      </c>
      <c r="P5694" s="44" t="s">
        <v>3883</v>
      </c>
      <c r="Q5694" t="s">
        <v>3895</v>
      </c>
    </row>
    <row r="5695" spans="1:17" x14ac:dyDescent="0.25">
      <c r="A5695" s="43">
        <v>30316297</v>
      </c>
      <c r="B5695" s="44" t="s">
        <v>13258</v>
      </c>
      <c r="C5695" s="44" t="s">
        <v>10559</v>
      </c>
      <c r="D5695" s="45" t="s">
        <v>3879</v>
      </c>
      <c r="E5695" s="45">
        <v>54</v>
      </c>
      <c r="F5695">
        <v>30303</v>
      </c>
      <c r="G5695" s="44" t="s">
        <v>3898</v>
      </c>
      <c r="H5695" s="46">
        <v>8735104</v>
      </c>
      <c r="I5695" s="43">
        <v>2</v>
      </c>
      <c r="J5695" s="44" t="s">
        <v>9047</v>
      </c>
      <c r="K5695" s="43">
        <v>10</v>
      </c>
      <c r="L5695" s="44" t="s">
        <v>13195</v>
      </c>
      <c r="M5695" s="43">
        <v>260</v>
      </c>
      <c r="N5695" s="44" t="s">
        <v>9093</v>
      </c>
      <c r="O5695" s="43">
        <v>0</v>
      </c>
      <c r="P5695" s="44" t="s">
        <v>3883</v>
      </c>
      <c r="Q5695" t="s">
        <v>3895</v>
      </c>
    </row>
    <row r="5696" spans="1:17" x14ac:dyDescent="0.25">
      <c r="A5696" s="43">
        <v>30393345</v>
      </c>
      <c r="B5696" s="44" t="s">
        <v>7851</v>
      </c>
      <c r="C5696" s="44" t="s">
        <v>13259</v>
      </c>
      <c r="D5696" s="45" t="s">
        <v>3879</v>
      </c>
      <c r="E5696" s="45">
        <v>47</v>
      </c>
      <c r="F5696">
        <v>30303</v>
      </c>
      <c r="G5696" s="44" t="s">
        <v>3898</v>
      </c>
      <c r="H5696" s="46">
        <v>8735104</v>
      </c>
      <c r="I5696" s="43">
        <v>2</v>
      </c>
      <c r="J5696" s="44" t="s">
        <v>9047</v>
      </c>
      <c r="K5696" s="43">
        <v>10</v>
      </c>
      <c r="L5696" s="44" t="s">
        <v>13195</v>
      </c>
      <c r="M5696" s="43">
        <v>260</v>
      </c>
      <c r="N5696" s="44" t="s">
        <v>9093</v>
      </c>
      <c r="O5696" s="43">
        <v>0</v>
      </c>
      <c r="P5696" s="44" t="s">
        <v>3883</v>
      </c>
      <c r="Q5696" t="s">
        <v>3895</v>
      </c>
    </row>
    <row r="5697" spans="1:17" x14ac:dyDescent="0.25">
      <c r="A5697" s="43">
        <v>30402736</v>
      </c>
      <c r="B5697" s="44" t="s">
        <v>4580</v>
      </c>
      <c r="C5697" s="44" t="s">
        <v>13260</v>
      </c>
      <c r="D5697" s="45" t="s">
        <v>3879</v>
      </c>
      <c r="E5697" s="45">
        <v>44</v>
      </c>
      <c r="F5697">
        <v>30303</v>
      </c>
      <c r="G5697" s="44" t="s">
        <v>3898</v>
      </c>
      <c r="H5697" s="46">
        <v>8735104</v>
      </c>
      <c r="I5697" s="43">
        <v>2</v>
      </c>
      <c r="J5697" s="44" t="s">
        <v>9047</v>
      </c>
      <c r="K5697" s="43">
        <v>10</v>
      </c>
      <c r="L5697" s="44" t="s">
        <v>13195</v>
      </c>
      <c r="M5697" s="43">
        <v>260</v>
      </c>
      <c r="N5697" s="44" t="s">
        <v>9093</v>
      </c>
      <c r="O5697" s="43">
        <v>0</v>
      </c>
      <c r="P5697" s="44" t="s">
        <v>3883</v>
      </c>
      <c r="Q5697" t="s">
        <v>3895</v>
      </c>
    </row>
    <row r="5698" spans="1:17" x14ac:dyDescent="0.25">
      <c r="A5698" s="43">
        <v>24717425</v>
      </c>
      <c r="B5698" s="44" t="s">
        <v>13261</v>
      </c>
      <c r="C5698" s="44" t="s">
        <v>13262</v>
      </c>
      <c r="D5698" s="45" t="s">
        <v>3879</v>
      </c>
      <c r="E5698" s="45">
        <v>40</v>
      </c>
      <c r="F5698">
        <v>30202</v>
      </c>
      <c r="G5698" s="44" t="s">
        <v>3901</v>
      </c>
      <c r="H5698" s="46">
        <v>7465607</v>
      </c>
      <c r="I5698" s="43">
        <v>2</v>
      </c>
      <c r="J5698" s="44" t="s">
        <v>9047</v>
      </c>
      <c r="K5698" s="43">
        <v>10</v>
      </c>
      <c r="L5698" s="44" t="s">
        <v>13195</v>
      </c>
      <c r="M5698" s="43">
        <v>260</v>
      </c>
      <c r="N5698" s="44" t="s">
        <v>9093</v>
      </c>
      <c r="O5698" s="43">
        <v>0</v>
      </c>
      <c r="P5698" s="44" t="s">
        <v>3883</v>
      </c>
      <c r="Q5698" t="s">
        <v>3895</v>
      </c>
    </row>
    <row r="5699" spans="1:17" x14ac:dyDescent="0.25">
      <c r="A5699" s="43">
        <v>93359507</v>
      </c>
      <c r="B5699" s="44" t="s">
        <v>13263</v>
      </c>
      <c r="C5699" s="44" t="s">
        <v>13264</v>
      </c>
      <c r="D5699" s="45" t="s">
        <v>3890</v>
      </c>
      <c r="E5699" s="45">
        <v>59</v>
      </c>
      <c r="F5699">
        <v>30202</v>
      </c>
      <c r="G5699" s="44" t="s">
        <v>3901</v>
      </c>
      <c r="H5699" s="46">
        <v>7465607</v>
      </c>
      <c r="I5699" s="43">
        <v>2</v>
      </c>
      <c r="J5699" s="44" t="s">
        <v>9047</v>
      </c>
      <c r="K5699" s="43">
        <v>10</v>
      </c>
      <c r="L5699" s="44" t="s">
        <v>13195</v>
      </c>
      <c r="M5699" s="43">
        <v>260</v>
      </c>
      <c r="N5699" s="44" t="s">
        <v>9093</v>
      </c>
      <c r="O5699" s="43">
        <v>0</v>
      </c>
      <c r="P5699" s="44" t="s">
        <v>3883</v>
      </c>
      <c r="Q5699" t="s">
        <v>3895</v>
      </c>
    </row>
    <row r="5700" spans="1:17" x14ac:dyDescent="0.25">
      <c r="A5700" s="43">
        <v>24710298</v>
      </c>
      <c r="B5700" s="44" t="s">
        <v>13265</v>
      </c>
      <c r="C5700" s="44" t="s">
        <v>13266</v>
      </c>
      <c r="D5700" s="45" t="s">
        <v>3879</v>
      </c>
      <c r="E5700" s="45">
        <v>67</v>
      </c>
      <c r="F5700">
        <v>30202</v>
      </c>
      <c r="G5700" s="44" t="s">
        <v>3901</v>
      </c>
      <c r="H5700" s="46">
        <v>7465607</v>
      </c>
      <c r="I5700" s="43">
        <v>2</v>
      </c>
      <c r="J5700" s="44" t="s">
        <v>9047</v>
      </c>
      <c r="K5700" s="43">
        <v>10</v>
      </c>
      <c r="L5700" s="44" t="s">
        <v>13195</v>
      </c>
      <c r="M5700" s="43">
        <v>260</v>
      </c>
      <c r="N5700" s="44" t="s">
        <v>9093</v>
      </c>
      <c r="O5700" s="43">
        <v>0</v>
      </c>
      <c r="P5700" s="44" t="s">
        <v>3883</v>
      </c>
      <c r="Q5700" t="s">
        <v>3895</v>
      </c>
    </row>
    <row r="5701" spans="1:17" x14ac:dyDescent="0.25">
      <c r="A5701" s="43">
        <v>30399174</v>
      </c>
      <c r="B5701" s="44" t="s">
        <v>13267</v>
      </c>
      <c r="C5701" s="44" t="s">
        <v>13268</v>
      </c>
      <c r="D5701" s="45" t="s">
        <v>3879</v>
      </c>
      <c r="E5701" s="45">
        <v>46</v>
      </c>
      <c r="F5701">
        <v>30101</v>
      </c>
      <c r="G5701" s="44" t="s">
        <v>3926</v>
      </c>
      <c r="H5701" s="46">
        <v>6365930</v>
      </c>
      <c r="I5701" s="43">
        <v>2</v>
      </c>
      <c r="J5701" s="44" t="s">
        <v>9047</v>
      </c>
      <c r="K5701" s="43">
        <v>10</v>
      </c>
      <c r="L5701" s="44" t="s">
        <v>13195</v>
      </c>
      <c r="M5701" s="43">
        <v>260</v>
      </c>
      <c r="N5701" s="44" t="s">
        <v>9093</v>
      </c>
      <c r="O5701" s="43">
        <v>0</v>
      </c>
      <c r="P5701" s="44" t="s">
        <v>3883</v>
      </c>
      <c r="Q5701" t="s">
        <v>3902</v>
      </c>
    </row>
    <row r="5702" spans="1:17" x14ac:dyDescent="0.25">
      <c r="A5702" s="43">
        <v>24436666</v>
      </c>
      <c r="B5702" s="44" t="s">
        <v>4327</v>
      </c>
      <c r="C5702" s="44" t="s">
        <v>13269</v>
      </c>
      <c r="D5702" s="45" t="s">
        <v>3879</v>
      </c>
      <c r="E5702" s="45">
        <v>44</v>
      </c>
      <c r="F5702">
        <v>30101</v>
      </c>
      <c r="G5702" s="44" t="s">
        <v>3926</v>
      </c>
      <c r="H5702" s="46">
        <v>6365930</v>
      </c>
      <c r="I5702" s="43">
        <v>2</v>
      </c>
      <c r="J5702" s="44" t="s">
        <v>9047</v>
      </c>
      <c r="K5702" s="43">
        <v>10</v>
      </c>
      <c r="L5702" s="44" t="s">
        <v>13195</v>
      </c>
      <c r="M5702" s="43">
        <v>260</v>
      </c>
      <c r="N5702" s="44" t="s">
        <v>9093</v>
      </c>
      <c r="O5702" s="43">
        <v>0</v>
      </c>
      <c r="P5702" s="44" t="s">
        <v>3883</v>
      </c>
      <c r="Q5702" t="s">
        <v>3902</v>
      </c>
    </row>
    <row r="5703" spans="1:17" x14ac:dyDescent="0.25">
      <c r="A5703" s="43">
        <v>79001671</v>
      </c>
      <c r="B5703" s="44" t="s">
        <v>8644</v>
      </c>
      <c r="C5703" s="44" t="s">
        <v>13270</v>
      </c>
      <c r="D5703" s="45" t="s">
        <v>3890</v>
      </c>
      <c r="E5703" s="45">
        <v>60</v>
      </c>
      <c r="F5703">
        <v>20505</v>
      </c>
      <c r="G5703" s="44" t="s">
        <v>4007</v>
      </c>
      <c r="H5703" s="46">
        <v>6702455</v>
      </c>
      <c r="I5703" s="43">
        <v>2</v>
      </c>
      <c r="J5703" s="44" t="s">
        <v>9047</v>
      </c>
      <c r="K5703" s="43">
        <v>10</v>
      </c>
      <c r="L5703" s="44" t="s">
        <v>13195</v>
      </c>
      <c r="M5703" s="43">
        <v>260</v>
      </c>
      <c r="N5703" s="44" t="s">
        <v>9093</v>
      </c>
      <c r="O5703" s="43">
        <v>0</v>
      </c>
      <c r="P5703" s="44" t="s">
        <v>3883</v>
      </c>
      <c r="Q5703" t="s">
        <v>3895</v>
      </c>
    </row>
    <row r="5704" spans="1:17" x14ac:dyDescent="0.25">
      <c r="A5704" s="43">
        <v>1053813541</v>
      </c>
      <c r="B5704" s="44" t="s">
        <v>13271</v>
      </c>
      <c r="C5704" s="44" t="s">
        <v>13272</v>
      </c>
      <c r="D5704" s="45" t="s">
        <v>3890</v>
      </c>
      <c r="E5704" s="45">
        <v>32</v>
      </c>
      <c r="F5704">
        <v>20303</v>
      </c>
      <c r="G5704" s="44" t="s">
        <v>3907</v>
      </c>
      <c r="H5704" s="46">
        <v>5073297</v>
      </c>
      <c r="I5704" s="43">
        <v>2</v>
      </c>
      <c r="J5704" s="44" t="s">
        <v>9047</v>
      </c>
      <c r="K5704" s="43">
        <v>10</v>
      </c>
      <c r="L5704" s="44" t="s">
        <v>13195</v>
      </c>
      <c r="M5704" s="43">
        <v>260</v>
      </c>
      <c r="N5704" s="44" t="s">
        <v>9093</v>
      </c>
      <c r="O5704" s="43">
        <v>0</v>
      </c>
      <c r="P5704" s="44" t="s">
        <v>3883</v>
      </c>
      <c r="Q5704" t="s">
        <v>3902</v>
      </c>
    </row>
    <row r="5705" spans="1:17" x14ac:dyDescent="0.25">
      <c r="A5705" s="43">
        <v>30312968</v>
      </c>
      <c r="B5705" s="44" t="s">
        <v>13273</v>
      </c>
      <c r="C5705" s="44" t="s">
        <v>13274</v>
      </c>
      <c r="D5705" s="45" t="s">
        <v>3879</v>
      </c>
      <c r="E5705" s="45">
        <v>54</v>
      </c>
      <c r="F5705">
        <v>30404</v>
      </c>
      <c r="G5705" s="44" t="s">
        <v>3940</v>
      </c>
      <c r="H5705" s="46">
        <v>9217580</v>
      </c>
      <c r="I5705" s="43">
        <v>2</v>
      </c>
      <c r="J5705" s="44" t="s">
        <v>9047</v>
      </c>
      <c r="K5705" s="43">
        <v>10</v>
      </c>
      <c r="L5705" s="44" t="s">
        <v>13195</v>
      </c>
      <c r="M5705" s="43">
        <v>260</v>
      </c>
      <c r="N5705" s="44" t="s">
        <v>9093</v>
      </c>
      <c r="O5705" s="43">
        <v>613</v>
      </c>
      <c r="P5705" s="44" t="s">
        <v>13275</v>
      </c>
      <c r="Q5705" t="s">
        <v>3895</v>
      </c>
    </row>
    <row r="5706" spans="1:17" x14ac:dyDescent="0.25">
      <c r="A5706" s="43">
        <v>10264245</v>
      </c>
      <c r="B5706" s="44" t="s">
        <v>11705</v>
      </c>
      <c r="C5706" s="44" t="s">
        <v>13276</v>
      </c>
      <c r="D5706" s="45" t="s">
        <v>3890</v>
      </c>
      <c r="E5706" s="45">
        <v>60</v>
      </c>
      <c r="F5706">
        <v>30404</v>
      </c>
      <c r="G5706" s="44" t="s">
        <v>3940</v>
      </c>
      <c r="H5706" s="46">
        <v>9217580</v>
      </c>
      <c r="I5706" s="43">
        <v>2</v>
      </c>
      <c r="J5706" s="44" t="s">
        <v>9047</v>
      </c>
      <c r="K5706" s="43">
        <v>10</v>
      </c>
      <c r="L5706" s="44" t="s">
        <v>13195</v>
      </c>
      <c r="M5706" s="43">
        <v>260</v>
      </c>
      <c r="N5706" s="44" t="s">
        <v>9093</v>
      </c>
      <c r="O5706" s="43">
        <v>613</v>
      </c>
      <c r="P5706" s="44" t="s">
        <v>13275</v>
      </c>
      <c r="Q5706" t="s">
        <v>3895</v>
      </c>
    </row>
    <row r="5707" spans="1:17" x14ac:dyDescent="0.25">
      <c r="A5707" s="43">
        <v>17690709</v>
      </c>
      <c r="B5707" s="44" t="s">
        <v>5140</v>
      </c>
      <c r="C5707" s="44" t="s">
        <v>13277</v>
      </c>
      <c r="D5707" s="45" t="s">
        <v>3890</v>
      </c>
      <c r="E5707" s="45">
        <v>38</v>
      </c>
      <c r="F5707">
        <v>30303</v>
      </c>
      <c r="G5707" s="44" t="s">
        <v>3898</v>
      </c>
      <c r="H5707" s="46">
        <v>8735104</v>
      </c>
      <c r="I5707" s="43">
        <v>2</v>
      </c>
      <c r="J5707" s="44" t="s">
        <v>9047</v>
      </c>
      <c r="K5707" s="43">
        <v>10</v>
      </c>
      <c r="L5707" s="44" t="s">
        <v>13195</v>
      </c>
      <c r="M5707" s="43">
        <v>260</v>
      </c>
      <c r="N5707" s="44" t="s">
        <v>9093</v>
      </c>
      <c r="O5707" s="43">
        <v>613</v>
      </c>
      <c r="P5707" s="44" t="s">
        <v>13275</v>
      </c>
      <c r="Q5707" t="s">
        <v>3895</v>
      </c>
    </row>
    <row r="5708" spans="1:17" x14ac:dyDescent="0.25">
      <c r="A5708" s="43">
        <v>30318628</v>
      </c>
      <c r="B5708" s="44" t="s">
        <v>6594</v>
      </c>
      <c r="C5708" s="44" t="s">
        <v>13278</v>
      </c>
      <c r="D5708" s="45" t="s">
        <v>3879</v>
      </c>
      <c r="E5708" s="45">
        <v>54</v>
      </c>
      <c r="F5708">
        <v>30101</v>
      </c>
      <c r="G5708" s="44" t="s">
        <v>3926</v>
      </c>
      <c r="H5708" s="46">
        <v>6365930</v>
      </c>
      <c r="I5708" s="43">
        <v>2</v>
      </c>
      <c r="J5708" s="44" t="s">
        <v>9047</v>
      </c>
      <c r="K5708" s="43">
        <v>10</v>
      </c>
      <c r="L5708" s="44" t="s">
        <v>13195</v>
      </c>
      <c r="M5708" s="43">
        <v>260</v>
      </c>
      <c r="N5708" s="44" t="s">
        <v>9093</v>
      </c>
      <c r="O5708" s="43">
        <v>613</v>
      </c>
      <c r="P5708" s="44" t="s">
        <v>13275</v>
      </c>
      <c r="Q5708" t="s">
        <v>3902</v>
      </c>
    </row>
    <row r="5709" spans="1:17" x14ac:dyDescent="0.25">
      <c r="A5709" s="43">
        <v>10167469</v>
      </c>
      <c r="B5709" s="44" t="s">
        <v>13279</v>
      </c>
      <c r="C5709" s="44" t="s">
        <v>13280</v>
      </c>
      <c r="D5709" s="45" t="s">
        <v>3890</v>
      </c>
      <c r="E5709" s="45">
        <v>63</v>
      </c>
      <c r="F5709">
        <v>20505</v>
      </c>
      <c r="G5709" s="44" t="s">
        <v>4007</v>
      </c>
      <c r="H5709" s="46">
        <v>6702455</v>
      </c>
      <c r="I5709" s="43">
        <v>2</v>
      </c>
      <c r="J5709" s="44" t="s">
        <v>9047</v>
      </c>
      <c r="K5709" s="43">
        <v>10</v>
      </c>
      <c r="L5709" s="44" t="s">
        <v>13195</v>
      </c>
      <c r="M5709" s="43">
        <v>260</v>
      </c>
      <c r="N5709" s="44" t="s">
        <v>9093</v>
      </c>
      <c r="O5709" s="43">
        <v>613</v>
      </c>
      <c r="P5709" s="44" t="s">
        <v>13275</v>
      </c>
      <c r="Q5709" t="s">
        <v>3895</v>
      </c>
    </row>
    <row r="5710" spans="1:17" x14ac:dyDescent="0.25">
      <c r="A5710" s="43">
        <v>24324920</v>
      </c>
      <c r="B5710" s="44" t="s">
        <v>13281</v>
      </c>
      <c r="C5710" s="44" t="s">
        <v>13282</v>
      </c>
      <c r="D5710" s="45" t="s">
        <v>3879</v>
      </c>
      <c r="E5710" s="45">
        <v>65</v>
      </c>
      <c r="F5710">
        <v>20404</v>
      </c>
      <c r="G5710" s="44" t="s">
        <v>3929</v>
      </c>
      <c r="H5710" s="46">
        <v>5972360</v>
      </c>
      <c r="I5710" s="43">
        <v>2</v>
      </c>
      <c r="J5710" s="44" t="s">
        <v>9047</v>
      </c>
      <c r="K5710" s="43">
        <v>10</v>
      </c>
      <c r="L5710" s="44" t="s">
        <v>13195</v>
      </c>
      <c r="M5710" s="43">
        <v>260</v>
      </c>
      <c r="N5710" s="44" t="s">
        <v>9093</v>
      </c>
      <c r="O5710" s="43">
        <v>613</v>
      </c>
      <c r="P5710" s="44" t="s">
        <v>13275</v>
      </c>
      <c r="Q5710" t="s">
        <v>3895</v>
      </c>
    </row>
    <row r="5711" spans="1:17" x14ac:dyDescent="0.25">
      <c r="A5711" s="43">
        <v>37725168</v>
      </c>
      <c r="B5711" s="44" t="s">
        <v>4021</v>
      </c>
      <c r="C5711" s="44" t="s">
        <v>13283</v>
      </c>
      <c r="D5711" s="45" t="s">
        <v>3879</v>
      </c>
      <c r="E5711" s="45">
        <v>45</v>
      </c>
      <c r="F5711">
        <v>20101</v>
      </c>
      <c r="G5711" s="44" t="s">
        <v>4018</v>
      </c>
      <c r="H5711" s="46">
        <v>3816620</v>
      </c>
      <c r="I5711" s="43">
        <v>2</v>
      </c>
      <c r="J5711" s="44" t="s">
        <v>9047</v>
      </c>
      <c r="K5711" s="43">
        <v>10</v>
      </c>
      <c r="L5711" s="44" t="s">
        <v>13195</v>
      </c>
      <c r="M5711" s="43">
        <v>260</v>
      </c>
      <c r="N5711" s="44" t="s">
        <v>9093</v>
      </c>
      <c r="O5711" s="43">
        <v>613</v>
      </c>
      <c r="P5711" s="44" t="s">
        <v>13275</v>
      </c>
      <c r="Q5711" t="s">
        <v>3902</v>
      </c>
    </row>
    <row r="5712" spans="1:17" x14ac:dyDescent="0.25">
      <c r="A5712" s="43">
        <v>10286875</v>
      </c>
      <c r="B5712" s="44" t="s">
        <v>5277</v>
      </c>
      <c r="C5712" s="44" t="s">
        <v>13284</v>
      </c>
      <c r="D5712" s="45" t="s">
        <v>3890</v>
      </c>
      <c r="E5712" s="45">
        <v>54</v>
      </c>
      <c r="F5712">
        <v>30202</v>
      </c>
      <c r="G5712" s="44" t="s">
        <v>3901</v>
      </c>
      <c r="H5712" s="46">
        <v>7465607</v>
      </c>
      <c r="I5712" s="43">
        <v>2</v>
      </c>
      <c r="J5712" s="44" t="s">
        <v>9047</v>
      </c>
      <c r="K5712" s="43">
        <v>10</v>
      </c>
      <c r="L5712" s="44" t="s">
        <v>13195</v>
      </c>
      <c r="M5712" s="43">
        <v>261</v>
      </c>
      <c r="N5712" s="44" t="s">
        <v>9115</v>
      </c>
      <c r="O5712" s="43">
        <v>0</v>
      </c>
      <c r="P5712" s="44" t="s">
        <v>3883</v>
      </c>
      <c r="Q5712" t="s">
        <v>3895</v>
      </c>
    </row>
    <row r="5713" spans="1:17" x14ac:dyDescent="0.25">
      <c r="A5713" s="43">
        <v>30310225</v>
      </c>
      <c r="B5713" s="44" t="s">
        <v>13285</v>
      </c>
      <c r="C5713" s="44" t="s">
        <v>13286</v>
      </c>
      <c r="D5713" s="45" t="s">
        <v>3879</v>
      </c>
      <c r="E5713" s="45">
        <v>56</v>
      </c>
      <c r="F5713">
        <v>30202</v>
      </c>
      <c r="G5713" s="44" t="s">
        <v>3901</v>
      </c>
      <c r="H5713" s="46">
        <v>7465607</v>
      </c>
      <c r="I5713" s="43">
        <v>2</v>
      </c>
      <c r="J5713" s="44" t="s">
        <v>9047</v>
      </c>
      <c r="K5713" s="43">
        <v>10</v>
      </c>
      <c r="L5713" s="44" t="s">
        <v>13195</v>
      </c>
      <c r="M5713" s="43">
        <v>261</v>
      </c>
      <c r="N5713" s="44" t="s">
        <v>9115</v>
      </c>
      <c r="O5713" s="43">
        <v>0</v>
      </c>
      <c r="P5713" s="44" t="s">
        <v>3883</v>
      </c>
      <c r="Q5713" t="s">
        <v>3895</v>
      </c>
    </row>
    <row r="5714" spans="1:17" x14ac:dyDescent="0.25">
      <c r="A5714" s="43">
        <v>30314279</v>
      </c>
      <c r="B5714" s="44" t="s">
        <v>13287</v>
      </c>
      <c r="C5714" s="44" t="s">
        <v>13288</v>
      </c>
      <c r="D5714" s="45" t="s">
        <v>3879</v>
      </c>
      <c r="E5714" s="45">
        <v>55</v>
      </c>
      <c r="F5714">
        <v>30101</v>
      </c>
      <c r="G5714" s="44" t="s">
        <v>3926</v>
      </c>
      <c r="H5714" s="46">
        <v>6365930</v>
      </c>
      <c r="I5714" s="43">
        <v>2</v>
      </c>
      <c r="J5714" s="44" t="s">
        <v>9047</v>
      </c>
      <c r="K5714" s="43">
        <v>10</v>
      </c>
      <c r="L5714" s="44" t="s">
        <v>13195</v>
      </c>
      <c r="M5714" s="43">
        <v>261</v>
      </c>
      <c r="N5714" s="44" t="s">
        <v>9115</v>
      </c>
      <c r="O5714" s="43">
        <v>0</v>
      </c>
      <c r="P5714" s="44" t="s">
        <v>3883</v>
      </c>
      <c r="Q5714" t="s">
        <v>3902</v>
      </c>
    </row>
    <row r="5715" spans="1:17" x14ac:dyDescent="0.25">
      <c r="A5715" s="43">
        <v>30234897</v>
      </c>
      <c r="B5715" s="44" t="s">
        <v>13289</v>
      </c>
      <c r="C5715" s="44" t="s">
        <v>13290</v>
      </c>
      <c r="D5715" s="45" t="s">
        <v>3879</v>
      </c>
      <c r="E5715" s="45">
        <v>41</v>
      </c>
      <c r="F5715">
        <v>10202</v>
      </c>
      <c r="G5715" s="44" t="s">
        <v>3969</v>
      </c>
      <c r="H5715" s="46">
        <v>3305246</v>
      </c>
      <c r="I5715" s="43">
        <v>2</v>
      </c>
      <c r="J5715" s="44" t="s">
        <v>9047</v>
      </c>
      <c r="K5715" s="43">
        <v>10</v>
      </c>
      <c r="L5715" s="44" t="s">
        <v>13195</v>
      </c>
      <c r="M5715" s="43">
        <v>261</v>
      </c>
      <c r="N5715" s="44" t="s">
        <v>9115</v>
      </c>
      <c r="O5715" s="43">
        <v>0</v>
      </c>
      <c r="P5715" s="44" t="s">
        <v>3883</v>
      </c>
      <c r="Q5715" t="s">
        <v>3902</v>
      </c>
    </row>
    <row r="5716" spans="1:17" x14ac:dyDescent="0.25">
      <c r="A5716" s="43">
        <v>75085113</v>
      </c>
      <c r="B5716" s="44" t="s">
        <v>6599</v>
      </c>
      <c r="C5716" s="44" t="s">
        <v>13291</v>
      </c>
      <c r="D5716" s="45" t="s">
        <v>3890</v>
      </c>
      <c r="E5716" s="45">
        <v>47</v>
      </c>
      <c r="F5716">
        <v>10202</v>
      </c>
      <c r="G5716" s="44" t="s">
        <v>3969</v>
      </c>
      <c r="H5716" s="46">
        <v>3305246</v>
      </c>
      <c r="I5716" s="43">
        <v>2</v>
      </c>
      <c r="J5716" s="44" t="s">
        <v>9047</v>
      </c>
      <c r="K5716" s="43">
        <v>10</v>
      </c>
      <c r="L5716" s="44" t="s">
        <v>13195</v>
      </c>
      <c r="M5716" s="43">
        <v>261</v>
      </c>
      <c r="N5716" s="44" t="s">
        <v>9115</v>
      </c>
      <c r="O5716" s="43">
        <v>0</v>
      </c>
      <c r="P5716" s="44" t="s">
        <v>3883</v>
      </c>
      <c r="Q5716" t="s">
        <v>3902</v>
      </c>
    </row>
    <row r="5717" spans="1:17" x14ac:dyDescent="0.25">
      <c r="A5717" s="43">
        <v>1053835943</v>
      </c>
      <c r="B5717" s="44" t="s">
        <v>5865</v>
      </c>
      <c r="C5717" s="44" t="s">
        <v>13292</v>
      </c>
      <c r="D5717" s="45" t="s">
        <v>3879</v>
      </c>
      <c r="E5717" s="45">
        <v>30</v>
      </c>
      <c r="F5717">
        <v>10202</v>
      </c>
      <c r="G5717" s="44" t="s">
        <v>3969</v>
      </c>
      <c r="H5717" s="46">
        <v>3305246</v>
      </c>
      <c r="I5717" s="43">
        <v>2</v>
      </c>
      <c r="J5717" s="44" t="s">
        <v>9047</v>
      </c>
      <c r="K5717" s="43">
        <v>10</v>
      </c>
      <c r="L5717" s="44" t="s">
        <v>13195</v>
      </c>
      <c r="M5717" s="43">
        <v>261</v>
      </c>
      <c r="N5717" s="44" t="s">
        <v>9115</v>
      </c>
      <c r="O5717" s="43">
        <v>0</v>
      </c>
      <c r="P5717" s="44" t="s">
        <v>3883</v>
      </c>
      <c r="Q5717" t="s">
        <v>3902</v>
      </c>
    </row>
    <row r="5718" spans="1:17" x14ac:dyDescent="0.25">
      <c r="A5718" s="43">
        <v>10265669</v>
      </c>
      <c r="B5718" s="44" t="s">
        <v>13293</v>
      </c>
      <c r="C5718" s="44" t="s">
        <v>13294</v>
      </c>
      <c r="D5718" s="45" t="s">
        <v>3890</v>
      </c>
      <c r="E5718" s="45">
        <v>60</v>
      </c>
      <c r="F5718">
        <v>30404</v>
      </c>
      <c r="G5718" s="44" t="s">
        <v>3940</v>
      </c>
      <c r="H5718" s="46">
        <v>9217580</v>
      </c>
      <c r="I5718" s="43">
        <v>2</v>
      </c>
      <c r="J5718" s="44" t="s">
        <v>9047</v>
      </c>
      <c r="K5718" s="43">
        <v>10</v>
      </c>
      <c r="L5718" s="44" t="s">
        <v>13195</v>
      </c>
      <c r="M5718" s="43">
        <v>261</v>
      </c>
      <c r="N5718" s="44" t="s">
        <v>9115</v>
      </c>
      <c r="O5718" s="43">
        <v>514</v>
      </c>
      <c r="P5718" s="44" t="s">
        <v>9619</v>
      </c>
      <c r="Q5718" t="s">
        <v>3895</v>
      </c>
    </row>
    <row r="5719" spans="1:17" x14ac:dyDescent="0.25">
      <c r="A5719" s="43">
        <v>75095222</v>
      </c>
      <c r="B5719" s="44" t="s">
        <v>4870</v>
      </c>
      <c r="C5719" s="44" t="s">
        <v>13295</v>
      </c>
      <c r="D5719" s="45" t="s">
        <v>3890</v>
      </c>
      <c r="E5719" s="45">
        <v>44</v>
      </c>
      <c r="F5719">
        <v>30303</v>
      </c>
      <c r="G5719" s="44" t="s">
        <v>3898</v>
      </c>
      <c r="H5719" s="46">
        <v>8735104</v>
      </c>
      <c r="I5719" s="43">
        <v>2</v>
      </c>
      <c r="J5719" s="44" t="s">
        <v>9047</v>
      </c>
      <c r="K5719" s="43">
        <v>10</v>
      </c>
      <c r="L5719" s="44" t="s">
        <v>13195</v>
      </c>
      <c r="M5719" s="43">
        <v>261</v>
      </c>
      <c r="N5719" s="44" t="s">
        <v>9115</v>
      </c>
      <c r="O5719" s="43">
        <v>514</v>
      </c>
      <c r="P5719" s="44" t="s">
        <v>9619</v>
      </c>
      <c r="Q5719" t="s">
        <v>3895</v>
      </c>
    </row>
    <row r="5720" spans="1:17" x14ac:dyDescent="0.25">
      <c r="A5720" s="43">
        <v>30391220</v>
      </c>
      <c r="B5720" s="44" t="s">
        <v>4696</v>
      </c>
      <c r="C5720" s="44" t="s">
        <v>13296</v>
      </c>
      <c r="D5720" s="45" t="s">
        <v>3879</v>
      </c>
      <c r="E5720" s="45">
        <v>47</v>
      </c>
      <c r="F5720">
        <v>30202</v>
      </c>
      <c r="G5720" s="44" t="s">
        <v>3901</v>
      </c>
      <c r="H5720" s="46">
        <v>7465607</v>
      </c>
      <c r="I5720" s="43">
        <v>2</v>
      </c>
      <c r="J5720" s="44" t="s">
        <v>9047</v>
      </c>
      <c r="K5720" s="43">
        <v>10</v>
      </c>
      <c r="L5720" s="44" t="s">
        <v>13195</v>
      </c>
      <c r="M5720" s="43">
        <v>261</v>
      </c>
      <c r="N5720" s="44" t="s">
        <v>9115</v>
      </c>
      <c r="O5720" s="43">
        <v>514</v>
      </c>
      <c r="P5720" s="44" t="s">
        <v>9619</v>
      </c>
      <c r="Q5720" t="s">
        <v>3902</v>
      </c>
    </row>
    <row r="5721" spans="1:17" x14ac:dyDescent="0.25">
      <c r="A5721" s="43">
        <v>1053823053</v>
      </c>
      <c r="B5721" s="44" t="s">
        <v>6570</v>
      </c>
      <c r="C5721" s="44" t="s">
        <v>13297</v>
      </c>
      <c r="D5721" s="45" t="s">
        <v>3890</v>
      </c>
      <c r="E5721" s="45">
        <v>31</v>
      </c>
      <c r="F5721">
        <v>30202</v>
      </c>
      <c r="G5721" s="44" t="s">
        <v>3901</v>
      </c>
      <c r="H5721" s="46">
        <v>7465607</v>
      </c>
      <c r="I5721" s="43">
        <v>2</v>
      </c>
      <c r="J5721" s="44" t="s">
        <v>9047</v>
      </c>
      <c r="K5721" s="43">
        <v>10</v>
      </c>
      <c r="L5721" s="44" t="s">
        <v>13195</v>
      </c>
      <c r="M5721" s="43">
        <v>261</v>
      </c>
      <c r="N5721" s="44" t="s">
        <v>9115</v>
      </c>
      <c r="O5721" s="43">
        <v>514</v>
      </c>
      <c r="P5721" s="44" t="s">
        <v>9619</v>
      </c>
      <c r="Q5721" t="s">
        <v>3902</v>
      </c>
    </row>
    <row r="5722" spans="1:17" x14ac:dyDescent="0.25">
      <c r="A5722" s="43">
        <v>1109296044</v>
      </c>
      <c r="B5722" s="44" t="s">
        <v>13298</v>
      </c>
      <c r="C5722" s="44" t="s">
        <v>13299</v>
      </c>
      <c r="D5722" s="45" t="s">
        <v>3890</v>
      </c>
      <c r="E5722" s="45">
        <v>33</v>
      </c>
      <c r="F5722">
        <v>30202</v>
      </c>
      <c r="G5722" s="44" t="s">
        <v>3901</v>
      </c>
      <c r="H5722" s="46">
        <v>7465607</v>
      </c>
      <c r="I5722" s="43">
        <v>2</v>
      </c>
      <c r="J5722" s="44" t="s">
        <v>9047</v>
      </c>
      <c r="K5722" s="43">
        <v>10</v>
      </c>
      <c r="L5722" s="44" t="s">
        <v>13195</v>
      </c>
      <c r="M5722" s="43">
        <v>261</v>
      </c>
      <c r="N5722" s="44" t="s">
        <v>9115</v>
      </c>
      <c r="O5722" s="43">
        <v>514</v>
      </c>
      <c r="P5722" s="44" t="s">
        <v>9619</v>
      </c>
      <c r="Q5722" t="s">
        <v>3895</v>
      </c>
    </row>
    <row r="5723" spans="1:17" x14ac:dyDescent="0.25">
      <c r="A5723" s="43">
        <v>1053789348</v>
      </c>
      <c r="B5723" s="44" t="s">
        <v>4157</v>
      </c>
      <c r="C5723" s="44" t="s">
        <v>13300</v>
      </c>
      <c r="D5723" s="45" t="s">
        <v>3879</v>
      </c>
      <c r="E5723" s="45">
        <v>35</v>
      </c>
      <c r="F5723">
        <v>30202</v>
      </c>
      <c r="G5723" s="44" t="s">
        <v>3901</v>
      </c>
      <c r="H5723" s="46">
        <v>7465607</v>
      </c>
      <c r="I5723" s="43">
        <v>2</v>
      </c>
      <c r="J5723" s="44" t="s">
        <v>9047</v>
      </c>
      <c r="K5723" s="43">
        <v>10</v>
      </c>
      <c r="L5723" s="44" t="s">
        <v>13195</v>
      </c>
      <c r="M5723" s="43">
        <v>261</v>
      </c>
      <c r="N5723" s="44" t="s">
        <v>9115</v>
      </c>
      <c r="O5723" s="43">
        <v>514</v>
      </c>
      <c r="P5723" s="44" t="s">
        <v>9619</v>
      </c>
      <c r="Q5723" t="s">
        <v>3895</v>
      </c>
    </row>
    <row r="5724" spans="1:17" x14ac:dyDescent="0.25">
      <c r="A5724" s="43">
        <v>30299374</v>
      </c>
      <c r="B5724" s="44" t="s">
        <v>13301</v>
      </c>
      <c r="C5724" s="44" t="s">
        <v>13302</v>
      </c>
      <c r="D5724" s="45" t="s">
        <v>3879</v>
      </c>
      <c r="E5724" s="45">
        <v>58</v>
      </c>
      <c r="F5724">
        <v>30101</v>
      </c>
      <c r="G5724" s="44" t="s">
        <v>3926</v>
      </c>
      <c r="H5724" s="46">
        <v>6365930</v>
      </c>
      <c r="I5724" s="43">
        <v>2</v>
      </c>
      <c r="J5724" s="44" t="s">
        <v>9047</v>
      </c>
      <c r="K5724" s="43">
        <v>10</v>
      </c>
      <c r="L5724" s="44" t="s">
        <v>13195</v>
      </c>
      <c r="M5724" s="43">
        <v>261</v>
      </c>
      <c r="N5724" s="44" t="s">
        <v>9115</v>
      </c>
      <c r="O5724" s="43">
        <v>514</v>
      </c>
      <c r="P5724" s="44" t="s">
        <v>9619</v>
      </c>
      <c r="Q5724" t="s">
        <v>3902</v>
      </c>
    </row>
    <row r="5725" spans="1:17" x14ac:dyDescent="0.25">
      <c r="A5725" s="43">
        <v>24337737</v>
      </c>
      <c r="B5725" s="44" t="s">
        <v>7263</v>
      </c>
      <c r="C5725" s="44" t="s">
        <v>13303</v>
      </c>
      <c r="D5725" s="45" t="s">
        <v>3879</v>
      </c>
      <c r="E5725" s="45">
        <v>39</v>
      </c>
      <c r="F5725">
        <v>30101</v>
      </c>
      <c r="G5725" s="44" t="s">
        <v>3926</v>
      </c>
      <c r="H5725" s="46">
        <v>6365930</v>
      </c>
      <c r="I5725" s="43">
        <v>2</v>
      </c>
      <c r="J5725" s="44" t="s">
        <v>9047</v>
      </c>
      <c r="K5725" s="43">
        <v>10</v>
      </c>
      <c r="L5725" s="44" t="s">
        <v>13195</v>
      </c>
      <c r="M5725" s="43">
        <v>261</v>
      </c>
      <c r="N5725" s="44" t="s">
        <v>9115</v>
      </c>
      <c r="O5725" s="43">
        <v>514</v>
      </c>
      <c r="P5725" s="44" t="s">
        <v>9619</v>
      </c>
      <c r="Q5725" t="s">
        <v>3902</v>
      </c>
    </row>
    <row r="5726" spans="1:17" x14ac:dyDescent="0.25">
      <c r="A5726" s="43">
        <v>1030540287</v>
      </c>
      <c r="B5726" s="44" t="s">
        <v>13267</v>
      </c>
      <c r="C5726" s="44" t="s">
        <v>13304</v>
      </c>
      <c r="D5726" s="45" t="s">
        <v>3879</v>
      </c>
      <c r="E5726" s="45">
        <v>37</v>
      </c>
      <c r="F5726">
        <v>30101</v>
      </c>
      <c r="G5726" s="44" t="s">
        <v>3926</v>
      </c>
      <c r="H5726" s="46">
        <v>6365930</v>
      </c>
      <c r="I5726" s="43">
        <v>2</v>
      </c>
      <c r="J5726" s="44" t="s">
        <v>9047</v>
      </c>
      <c r="K5726" s="43">
        <v>10</v>
      </c>
      <c r="L5726" s="44" t="s">
        <v>13195</v>
      </c>
      <c r="M5726" s="43">
        <v>261</v>
      </c>
      <c r="N5726" s="44" t="s">
        <v>9115</v>
      </c>
      <c r="O5726" s="43">
        <v>514</v>
      </c>
      <c r="P5726" s="44" t="s">
        <v>9619</v>
      </c>
      <c r="Q5726" t="s">
        <v>3902</v>
      </c>
    </row>
    <row r="5727" spans="1:17" x14ac:dyDescent="0.25">
      <c r="A5727" s="43">
        <v>51840536</v>
      </c>
      <c r="B5727" s="44" t="s">
        <v>4932</v>
      </c>
      <c r="C5727" s="44" t="s">
        <v>13305</v>
      </c>
      <c r="D5727" s="45" t="s">
        <v>3879</v>
      </c>
      <c r="E5727" s="45">
        <v>58</v>
      </c>
      <c r="F5727">
        <v>30101</v>
      </c>
      <c r="G5727" s="44" t="s">
        <v>3926</v>
      </c>
      <c r="H5727" s="46">
        <v>6702455</v>
      </c>
      <c r="I5727" s="43">
        <v>2</v>
      </c>
      <c r="J5727" s="44" t="s">
        <v>9047</v>
      </c>
      <c r="K5727" s="43">
        <v>10</v>
      </c>
      <c r="L5727" s="44" t="s">
        <v>13195</v>
      </c>
      <c r="M5727" s="43">
        <v>261</v>
      </c>
      <c r="N5727" s="44" t="s">
        <v>9115</v>
      </c>
      <c r="O5727" s="43">
        <v>514</v>
      </c>
      <c r="P5727" s="44" t="s">
        <v>9619</v>
      </c>
      <c r="Q5727" t="s">
        <v>3895</v>
      </c>
    </row>
    <row r="5728" spans="1:17" x14ac:dyDescent="0.25">
      <c r="A5728" s="43">
        <v>1053857024</v>
      </c>
      <c r="B5728" s="44" t="s">
        <v>11041</v>
      </c>
      <c r="C5728" s="44" t="s">
        <v>13306</v>
      </c>
      <c r="D5728" s="45" t="s">
        <v>3890</v>
      </c>
      <c r="E5728" s="45">
        <v>27</v>
      </c>
      <c r="F5728">
        <v>30101</v>
      </c>
      <c r="G5728" s="44" t="s">
        <v>3926</v>
      </c>
      <c r="H5728" s="46">
        <v>6365930</v>
      </c>
      <c r="I5728" s="43">
        <v>2</v>
      </c>
      <c r="J5728" s="44" t="s">
        <v>9047</v>
      </c>
      <c r="K5728" s="43">
        <v>10</v>
      </c>
      <c r="L5728" s="44" t="s">
        <v>13195</v>
      </c>
      <c r="M5728" s="43">
        <v>261</v>
      </c>
      <c r="N5728" s="44" t="s">
        <v>9115</v>
      </c>
      <c r="O5728" s="43">
        <v>514</v>
      </c>
      <c r="P5728" s="44" t="s">
        <v>9619</v>
      </c>
      <c r="Q5728" t="s">
        <v>3895</v>
      </c>
    </row>
    <row r="5729" spans="1:17" x14ac:dyDescent="0.25">
      <c r="A5729" s="43">
        <v>30237672</v>
      </c>
      <c r="B5729" s="44" t="s">
        <v>13307</v>
      </c>
      <c r="C5729" s="44" t="s">
        <v>13308</v>
      </c>
      <c r="D5729" s="45" t="s">
        <v>3879</v>
      </c>
      <c r="E5729" s="45">
        <v>40</v>
      </c>
      <c r="F5729">
        <v>30101</v>
      </c>
      <c r="G5729" s="44" t="s">
        <v>3926</v>
      </c>
      <c r="H5729" s="46">
        <v>6365930</v>
      </c>
      <c r="I5729" s="43">
        <v>2</v>
      </c>
      <c r="J5729" s="44" t="s">
        <v>9047</v>
      </c>
      <c r="K5729" s="43">
        <v>10</v>
      </c>
      <c r="L5729" s="44" t="s">
        <v>13195</v>
      </c>
      <c r="M5729" s="43">
        <v>261</v>
      </c>
      <c r="N5729" s="44" t="s">
        <v>9115</v>
      </c>
      <c r="O5729" s="43">
        <v>514</v>
      </c>
      <c r="P5729" s="44" t="s">
        <v>9619</v>
      </c>
      <c r="Q5729" t="s">
        <v>3895</v>
      </c>
    </row>
    <row r="5730" spans="1:17" x14ac:dyDescent="0.25">
      <c r="A5730" s="43">
        <v>30284516</v>
      </c>
      <c r="B5730" s="44" t="s">
        <v>5737</v>
      </c>
      <c r="C5730" s="44" t="s">
        <v>13309</v>
      </c>
      <c r="D5730" s="45" t="s">
        <v>3879</v>
      </c>
      <c r="E5730" s="45">
        <v>61</v>
      </c>
      <c r="F5730">
        <v>30808</v>
      </c>
      <c r="G5730" s="44" t="s">
        <v>4743</v>
      </c>
      <c r="H5730" s="46">
        <v>16450848</v>
      </c>
      <c r="I5730" s="43">
        <v>2</v>
      </c>
      <c r="J5730" s="44" t="s">
        <v>9047</v>
      </c>
      <c r="K5730" s="43">
        <v>10</v>
      </c>
      <c r="L5730" s="44" t="s">
        <v>13195</v>
      </c>
      <c r="M5730" s="43">
        <v>262</v>
      </c>
      <c r="N5730" s="44" t="s">
        <v>9147</v>
      </c>
      <c r="O5730" s="43">
        <v>0</v>
      </c>
      <c r="P5730" s="44" t="s">
        <v>3883</v>
      </c>
      <c r="Q5730" t="s">
        <v>3895</v>
      </c>
    </row>
    <row r="5731" spans="1:17" x14ac:dyDescent="0.25">
      <c r="A5731" s="43">
        <v>28788170</v>
      </c>
      <c r="B5731" s="44" t="s">
        <v>8261</v>
      </c>
      <c r="C5731" s="44" t="s">
        <v>13310</v>
      </c>
      <c r="D5731" s="45" t="s">
        <v>3879</v>
      </c>
      <c r="E5731" s="45">
        <v>54</v>
      </c>
      <c r="F5731">
        <v>30404</v>
      </c>
      <c r="G5731" s="44" t="s">
        <v>3940</v>
      </c>
      <c r="H5731" s="46">
        <v>9217580</v>
      </c>
      <c r="I5731" s="43">
        <v>2</v>
      </c>
      <c r="J5731" s="44" t="s">
        <v>9047</v>
      </c>
      <c r="K5731" s="43">
        <v>10</v>
      </c>
      <c r="L5731" s="44" t="s">
        <v>13195</v>
      </c>
      <c r="M5731" s="43">
        <v>262</v>
      </c>
      <c r="N5731" s="44" t="s">
        <v>9147</v>
      </c>
      <c r="O5731" s="43">
        <v>0</v>
      </c>
      <c r="P5731" s="44" t="s">
        <v>3883</v>
      </c>
      <c r="Q5731" t="s">
        <v>3895</v>
      </c>
    </row>
    <row r="5732" spans="1:17" x14ac:dyDescent="0.25">
      <c r="A5732" s="43">
        <v>75034208</v>
      </c>
      <c r="B5732" s="44" t="s">
        <v>13311</v>
      </c>
      <c r="C5732" s="44" t="s">
        <v>13312</v>
      </c>
      <c r="D5732" s="45" t="s">
        <v>3890</v>
      </c>
      <c r="E5732" s="45">
        <v>49</v>
      </c>
      <c r="F5732">
        <v>30202</v>
      </c>
      <c r="G5732" s="44" t="s">
        <v>3901</v>
      </c>
      <c r="H5732" s="46">
        <v>7465607</v>
      </c>
      <c r="I5732" s="43">
        <v>2</v>
      </c>
      <c r="J5732" s="44" t="s">
        <v>9047</v>
      </c>
      <c r="K5732" s="43">
        <v>10</v>
      </c>
      <c r="L5732" s="44" t="s">
        <v>13195</v>
      </c>
      <c r="M5732" s="43">
        <v>262</v>
      </c>
      <c r="N5732" s="44" t="s">
        <v>9147</v>
      </c>
      <c r="O5732" s="43">
        <v>0</v>
      </c>
      <c r="P5732" s="44" t="s">
        <v>3883</v>
      </c>
      <c r="Q5732" t="s">
        <v>3902</v>
      </c>
    </row>
    <row r="5733" spans="1:17" x14ac:dyDescent="0.25">
      <c r="A5733" s="43">
        <v>1053791390</v>
      </c>
      <c r="B5733" s="44" t="s">
        <v>11265</v>
      </c>
      <c r="C5733" s="44" t="s">
        <v>13313</v>
      </c>
      <c r="D5733" s="45" t="s">
        <v>3879</v>
      </c>
      <c r="E5733" s="45">
        <v>35</v>
      </c>
      <c r="F5733">
        <v>30202</v>
      </c>
      <c r="G5733" s="44" t="s">
        <v>3901</v>
      </c>
      <c r="H5733" s="46">
        <v>7465607</v>
      </c>
      <c r="I5733" s="43">
        <v>2</v>
      </c>
      <c r="J5733" s="44" t="s">
        <v>9047</v>
      </c>
      <c r="K5733" s="43">
        <v>10</v>
      </c>
      <c r="L5733" s="44" t="s">
        <v>13195</v>
      </c>
      <c r="M5733" s="43">
        <v>262</v>
      </c>
      <c r="N5733" s="44" t="s">
        <v>9147</v>
      </c>
      <c r="O5733" s="43">
        <v>0</v>
      </c>
      <c r="P5733" s="44" t="s">
        <v>3883</v>
      </c>
      <c r="Q5733" t="s">
        <v>3902</v>
      </c>
    </row>
    <row r="5734" spans="1:17" x14ac:dyDescent="0.25">
      <c r="A5734" s="43">
        <v>1070923580</v>
      </c>
      <c r="B5734" s="44" t="s">
        <v>13314</v>
      </c>
      <c r="C5734" s="44" t="s">
        <v>13315</v>
      </c>
      <c r="D5734" s="45" t="s">
        <v>3890</v>
      </c>
      <c r="E5734" s="45">
        <v>28</v>
      </c>
      <c r="F5734">
        <v>30101</v>
      </c>
      <c r="G5734" s="44" t="s">
        <v>3926</v>
      </c>
      <c r="H5734" s="46">
        <v>6365930</v>
      </c>
      <c r="I5734" s="43">
        <v>2</v>
      </c>
      <c r="J5734" s="44" t="s">
        <v>9047</v>
      </c>
      <c r="K5734" s="43">
        <v>10</v>
      </c>
      <c r="L5734" s="44" t="s">
        <v>13195</v>
      </c>
      <c r="M5734" s="43">
        <v>262</v>
      </c>
      <c r="N5734" s="44" t="s">
        <v>9147</v>
      </c>
      <c r="O5734" s="43">
        <v>0</v>
      </c>
      <c r="P5734" s="44" t="s">
        <v>3883</v>
      </c>
      <c r="Q5734" t="s">
        <v>3895</v>
      </c>
    </row>
    <row r="5735" spans="1:17" x14ac:dyDescent="0.25">
      <c r="A5735" s="43">
        <v>51758880</v>
      </c>
      <c r="B5735" s="44" t="s">
        <v>13316</v>
      </c>
      <c r="C5735" s="44" t="s">
        <v>13317</v>
      </c>
      <c r="D5735" s="45" t="s">
        <v>3879</v>
      </c>
      <c r="E5735" s="45">
        <v>60</v>
      </c>
      <c r="F5735">
        <v>20101</v>
      </c>
      <c r="G5735" s="44" t="s">
        <v>4018</v>
      </c>
      <c r="H5735" s="46">
        <v>3816620</v>
      </c>
      <c r="I5735" s="43">
        <v>2</v>
      </c>
      <c r="J5735" s="44" t="s">
        <v>9047</v>
      </c>
      <c r="K5735" s="43">
        <v>10</v>
      </c>
      <c r="L5735" s="44" t="s">
        <v>13195</v>
      </c>
      <c r="M5735" s="43">
        <v>262</v>
      </c>
      <c r="N5735" s="44" t="s">
        <v>9147</v>
      </c>
      <c r="O5735" s="43">
        <v>0</v>
      </c>
      <c r="P5735" s="44" t="s">
        <v>3883</v>
      </c>
      <c r="Q5735" t="s">
        <v>3895</v>
      </c>
    </row>
    <row r="5736" spans="1:17" x14ac:dyDescent="0.25">
      <c r="A5736" s="43">
        <v>75070439</v>
      </c>
      <c r="B5736" s="44" t="s">
        <v>13318</v>
      </c>
      <c r="C5736" s="44" t="s">
        <v>13319</v>
      </c>
      <c r="D5736" s="45" t="s">
        <v>3890</v>
      </c>
      <c r="E5736" s="45">
        <v>51</v>
      </c>
      <c r="F5736">
        <v>30606</v>
      </c>
      <c r="G5736" s="44" t="s">
        <v>3936</v>
      </c>
      <c r="H5736" s="46">
        <v>11803169</v>
      </c>
      <c r="I5736" s="43">
        <v>2</v>
      </c>
      <c r="J5736" s="44" t="s">
        <v>9047</v>
      </c>
      <c r="K5736" s="43">
        <v>10</v>
      </c>
      <c r="L5736" s="44" t="s">
        <v>13195</v>
      </c>
      <c r="M5736" s="43">
        <v>262</v>
      </c>
      <c r="N5736" s="44" t="s">
        <v>9147</v>
      </c>
      <c r="O5736" s="43">
        <v>516</v>
      </c>
      <c r="P5736" s="44" t="s">
        <v>9701</v>
      </c>
      <c r="Q5736" t="s">
        <v>3895</v>
      </c>
    </row>
    <row r="5737" spans="1:17" x14ac:dyDescent="0.25">
      <c r="A5737" s="43">
        <v>10244391</v>
      </c>
      <c r="B5737" s="44" t="s">
        <v>11211</v>
      </c>
      <c r="C5737" s="44" t="s">
        <v>13320</v>
      </c>
      <c r="D5737" s="45" t="s">
        <v>3890</v>
      </c>
      <c r="E5737" s="45">
        <v>65</v>
      </c>
      <c r="F5737">
        <v>30606</v>
      </c>
      <c r="G5737" s="44" t="s">
        <v>3936</v>
      </c>
      <c r="H5737" s="46">
        <v>11803169</v>
      </c>
      <c r="I5737" s="43">
        <v>2</v>
      </c>
      <c r="J5737" s="44" t="s">
        <v>9047</v>
      </c>
      <c r="K5737" s="43">
        <v>10</v>
      </c>
      <c r="L5737" s="44" t="s">
        <v>13195</v>
      </c>
      <c r="M5737" s="43">
        <v>262</v>
      </c>
      <c r="N5737" s="44" t="s">
        <v>9147</v>
      </c>
      <c r="O5737" s="43">
        <v>516</v>
      </c>
      <c r="P5737" s="44" t="s">
        <v>9701</v>
      </c>
      <c r="Q5737" t="s">
        <v>3895</v>
      </c>
    </row>
    <row r="5738" spans="1:17" x14ac:dyDescent="0.25">
      <c r="A5738" s="43">
        <v>21176665</v>
      </c>
      <c r="B5738" s="44" t="s">
        <v>4322</v>
      </c>
      <c r="C5738" s="44" t="s">
        <v>13321</v>
      </c>
      <c r="D5738" s="45" t="s">
        <v>3879</v>
      </c>
      <c r="E5738" s="45">
        <v>59</v>
      </c>
      <c r="F5738">
        <v>30303</v>
      </c>
      <c r="G5738" s="44" t="s">
        <v>3898</v>
      </c>
      <c r="H5738" s="46">
        <v>8735104</v>
      </c>
      <c r="I5738" s="43">
        <v>2</v>
      </c>
      <c r="J5738" s="44" t="s">
        <v>9047</v>
      </c>
      <c r="K5738" s="43">
        <v>10</v>
      </c>
      <c r="L5738" s="44" t="s">
        <v>13195</v>
      </c>
      <c r="M5738" s="43">
        <v>262</v>
      </c>
      <c r="N5738" s="44" t="s">
        <v>9147</v>
      </c>
      <c r="O5738" s="43">
        <v>516</v>
      </c>
      <c r="P5738" s="44" t="s">
        <v>9701</v>
      </c>
      <c r="Q5738" t="s">
        <v>3895</v>
      </c>
    </row>
    <row r="5739" spans="1:17" x14ac:dyDescent="0.25">
      <c r="A5739" s="43">
        <v>75087086</v>
      </c>
      <c r="B5739" s="44" t="s">
        <v>13322</v>
      </c>
      <c r="C5739" s="44" t="s">
        <v>13323</v>
      </c>
      <c r="D5739" s="45" t="s">
        <v>3890</v>
      </c>
      <c r="E5739" s="45">
        <v>47</v>
      </c>
      <c r="F5739">
        <v>30303</v>
      </c>
      <c r="G5739" s="44" t="s">
        <v>3898</v>
      </c>
      <c r="H5739" s="46">
        <v>8735104</v>
      </c>
      <c r="I5739" s="43">
        <v>2</v>
      </c>
      <c r="J5739" s="44" t="s">
        <v>9047</v>
      </c>
      <c r="K5739" s="43">
        <v>10</v>
      </c>
      <c r="L5739" s="44" t="s">
        <v>13195</v>
      </c>
      <c r="M5739" s="43">
        <v>262</v>
      </c>
      <c r="N5739" s="44" t="s">
        <v>9147</v>
      </c>
      <c r="O5739" s="43">
        <v>516</v>
      </c>
      <c r="P5739" s="44" t="s">
        <v>9701</v>
      </c>
      <c r="Q5739" t="s">
        <v>3895</v>
      </c>
    </row>
    <row r="5740" spans="1:17" x14ac:dyDescent="0.25">
      <c r="A5740" s="43">
        <v>1053811362</v>
      </c>
      <c r="B5740" s="44" t="s">
        <v>4709</v>
      </c>
      <c r="C5740" s="44" t="s">
        <v>13324</v>
      </c>
      <c r="D5740" s="45" t="s">
        <v>3890</v>
      </c>
      <c r="E5740" s="45">
        <v>33</v>
      </c>
      <c r="F5740">
        <v>30303</v>
      </c>
      <c r="G5740" s="44" t="s">
        <v>3898</v>
      </c>
      <c r="H5740" s="46">
        <v>8735104</v>
      </c>
      <c r="I5740" s="43">
        <v>2</v>
      </c>
      <c r="J5740" s="44" t="s">
        <v>9047</v>
      </c>
      <c r="K5740" s="43">
        <v>10</v>
      </c>
      <c r="L5740" s="44" t="s">
        <v>13195</v>
      </c>
      <c r="M5740" s="43">
        <v>262</v>
      </c>
      <c r="N5740" s="44" t="s">
        <v>9147</v>
      </c>
      <c r="O5740" s="43">
        <v>516</v>
      </c>
      <c r="P5740" s="44" t="s">
        <v>9701</v>
      </c>
      <c r="Q5740" t="s">
        <v>3895</v>
      </c>
    </row>
    <row r="5741" spans="1:17" x14ac:dyDescent="0.25">
      <c r="A5741" s="43">
        <v>75062815</v>
      </c>
      <c r="B5741" s="44" t="s">
        <v>6009</v>
      </c>
      <c r="C5741" s="44" t="s">
        <v>5826</v>
      </c>
      <c r="D5741" s="45" t="s">
        <v>3890</v>
      </c>
      <c r="E5741" s="45">
        <v>53</v>
      </c>
      <c r="F5741">
        <v>30303</v>
      </c>
      <c r="G5741" s="44" t="s">
        <v>3898</v>
      </c>
      <c r="H5741" s="46">
        <v>8735104</v>
      </c>
      <c r="I5741" s="43">
        <v>2</v>
      </c>
      <c r="J5741" s="44" t="s">
        <v>9047</v>
      </c>
      <c r="K5741" s="43">
        <v>10</v>
      </c>
      <c r="L5741" s="44" t="s">
        <v>13195</v>
      </c>
      <c r="M5741" s="43">
        <v>262</v>
      </c>
      <c r="N5741" s="44" t="s">
        <v>9147</v>
      </c>
      <c r="O5741" s="43">
        <v>516</v>
      </c>
      <c r="P5741" s="44" t="s">
        <v>9701</v>
      </c>
      <c r="Q5741" t="s">
        <v>3895</v>
      </c>
    </row>
    <row r="5742" spans="1:17" x14ac:dyDescent="0.25">
      <c r="A5742" s="43">
        <v>75100502</v>
      </c>
      <c r="B5742" s="44" t="s">
        <v>9325</v>
      </c>
      <c r="C5742" s="44" t="s">
        <v>13325</v>
      </c>
      <c r="D5742" s="45" t="s">
        <v>3890</v>
      </c>
      <c r="E5742" s="45">
        <v>42</v>
      </c>
      <c r="F5742">
        <v>30202</v>
      </c>
      <c r="G5742" s="44" t="s">
        <v>3901</v>
      </c>
      <c r="H5742" s="46">
        <v>7465607</v>
      </c>
      <c r="I5742" s="43">
        <v>2</v>
      </c>
      <c r="J5742" s="44" t="s">
        <v>9047</v>
      </c>
      <c r="K5742" s="43">
        <v>10</v>
      </c>
      <c r="L5742" s="44" t="s">
        <v>13195</v>
      </c>
      <c r="M5742" s="43">
        <v>262</v>
      </c>
      <c r="N5742" s="44" t="s">
        <v>9147</v>
      </c>
      <c r="O5742" s="43">
        <v>516</v>
      </c>
      <c r="P5742" s="44" t="s">
        <v>9701</v>
      </c>
      <c r="Q5742" t="s">
        <v>3902</v>
      </c>
    </row>
    <row r="5743" spans="1:17" x14ac:dyDescent="0.25">
      <c r="A5743" s="43">
        <v>10235891</v>
      </c>
      <c r="B5743" s="44" t="s">
        <v>13326</v>
      </c>
      <c r="C5743" s="44" t="s">
        <v>13327</v>
      </c>
      <c r="D5743" s="45" t="s">
        <v>3890</v>
      </c>
      <c r="E5743" s="45">
        <v>69</v>
      </c>
      <c r="F5743">
        <v>30303</v>
      </c>
      <c r="G5743" s="44" t="s">
        <v>3898</v>
      </c>
      <c r="H5743" s="46">
        <v>8735104</v>
      </c>
      <c r="I5743" s="43">
        <v>2</v>
      </c>
      <c r="J5743" s="44" t="s">
        <v>9047</v>
      </c>
      <c r="K5743" s="43">
        <v>10</v>
      </c>
      <c r="L5743" s="44" t="s">
        <v>13195</v>
      </c>
      <c r="M5743" s="43">
        <v>269</v>
      </c>
      <c r="N5743" s="44" t="s">
        <v>9179</v>
      </c>
      <c r="O5743" s="43">
        <v>0</v>
      </c>
      <c r="P5743" s="44" t="s">
        <v>3883</v>
      </c>
      <c r="Q5743" t="s">
        <v>3895</v>
      </c>
    </row>
    <row r="5744" spans="1:17" x14ac:dyDescent="0.25">
      <c r="A5744" s="43">
        <v>10113729</v>
      </c>
      <c r="B5744" s="44" t="s">
        <v>13328</v>
      </c>
      <c r="C5744" s="44" t="s">
        <v>13329</v>
      </c>
      <c r="D5744" s="45" t="s">
        <v>3890</v>
      </c>
      <c r="E5744" s="45">
        <v>60</v>
      </c>
      <c r="F5744">
        <v>30303</v>
      </c>
      <c r="G5744" s="44" t="s">
        <v>3898</v>
      </c>
      <c r="H5744" s="46">
        <v>8735104</v>
      </c>
      <c r="I5744" s="43">
        <v>2</v>
      </c>
      <c r="J5744" s="44" t="s">
        <v>9047</v>
      </c>
      <c r="K5744" s="43">
        <v>10</v>
      </c>
      <c r="L5744" s="44" t="s">
        <v>13195</v>
      </c>
      <c r="M5744" s="43">
        <v>269</v>
      </c>
      <c r="N5744" s="44" t="s">
        <v>9179</v>
      </c>
      <c r="O5744" s="43">
        <v>0</v>
      </c>
      <c r="P5744" s="44" t="s">
        <v>3883</v>
      </c>
      <c r="Q5744" t="s">
        <v>3895</v>
      </c>
    </row>
    <row r="5745" spans="1:17" x14ac:dyDescent="0.25">
      <c r="A5745" s="43">
        <v>10242693</v>
      </c>
      <c r="B5745" s="44" t="s">
        <v>13330</v>
      </c>
      <c r="C5745" s="44" t="s">
        <v>13331</v>
      </c>
      <c r="D5745" s="45" t="s">
        <v>3890</v>
      </c>
      <c r="E5745" s="45">
        <v>65</v>
      </c>
      <c r="F5745">
        <v>30303</v>
      </c>
      <c r="G5745" s="44" t="s">
        <v>3898</v>
      </c>
      <c r="H5745" s="46">
        <v>8735104</v>
      </c>
      <c r="I5745" s="43">
        <v>2</v>
      </c>
      <c r="J5745" s="44" t="s">
        <v>9047</v>
      </c>
      <c r="K5745" s="43">
        <v>10</v>
      </c>
      <c r="L5745" s="44" t="s">
        <v>13195</v>
      </c>
      <c r="M5745" s="43">
        <v>269</v>
      </c>
      <c r="N5745" s="44" t="s">
        <v>9179</v>
      </c>
      <c r="O5745" s="43">
        <v>0</v>
      </c>
      <c r="P5745" s="44" t="s">
        <v>3883</v>
      </c>
      <c r="Q5745" t="s">
        <v>3895</v>
      </c>
    </row>
    <row r="5746" spans="1:17" x14ac:dyDescent="0.25">
      <c r="A5746" s="43">
        <v>16075063</v>
      </c>
      <c r="B5746" s="44" t="s">
        <v>13332</v>
      </c>
      <c r="C5746" s="44" t="s">
        <v>13333</v>
      </c>
      <c r="D5746" s="45" t="s">
        <v>3890</v>
      </c>
      <c r="E5746" s="45">
        <v>41</v>
      </c>
      <c r="F5746">
        <v>30303</v>
      </c>
      <c r="G5746" s="44" t="s">
        <v>3898</v>
      </c>
      <c r="H5746" s="46">
        <v>8735104</v>
      </c>
      <c r="I5746" s="43">
        <v>2</v>
      </c>
      <c r="J5746" s="44" t="s">
        <v>9047</v>
      </c>
      <c r="K5746" s="43">
        <v>10</v>
      </c>
      <c r="L5746" s="44" t="s">
        <v>13195</v>
      </c>
      <c r="M5746" s="43">
        <v>269</v>
      </c>
      <c r="N5746" s="44" t="s">
        <v>9179</v>
      </c>
      <c r="O5746" s="43">
        <v>0</v>
      </c>
      <c r="P5746" s="44" t="s">
        <v>3883</v>
      </c>
      <c r="Q5746" t="s">
        <v>3895</v>
      </c>
    </row>
    <row r="5747" spans="1:17" x14ac:dyDescent="0.25">
      <c r="A5747" s="43">
        <v>25235393</v>
      </c>
      <c r="B5747" s="44" t="s">
        <v>4176</v>
      </c>
      <c r="C5747" s="44" t="s">
        <v>13334</v>
      </c>
      <c r="D5747" s="45" t="s">
        <v>3879</v>
      </c>
      <c r="E5747" s="45">
        <v>46</v>
      </c>
      <c r="F5747">
        <v>30202</v>
      </c>
      <c r="G5747" s="44" t="s">
        <v>3901</v>
      </c>
      <c r="H5747" s="46">
        <v>7465607</v>
      </c>
      <c r="I5747" s="43">
        <v>2</v>
      </c>
      <c r="J5747" s="44" t="s">
        <v>9047</v>
      </c>
      <c r="K5747" s="43">
        <v>10</v>
      </c>
      <c r="L5747" s="44" t="s">
        <v>13195</v>
      </c>
      <c r="M5747" s="43">
        <v>269</v>
      </c>
      <c r="N5747" s="44" t="s">
        <v>9179</v>
      </c>
      <c r="O5747" s="43">
        <v>0</v>
      </c>
      <c r="P5747" s="44" t="s">
        <v>3883</v>
      </c>
      <c r="Q5747" t="s">
        <v>3902</v>
      </c>
    </row>
    <row r="5748" spans="1:17" x14ac:dyDescent="0.25">
      <c r="A5748" s="43">
        <v>24437557</v>
      </c>
      <c r="B5748" s="44" t="s">
        <v>13335</v>
      </c>
      <c r="C5748" s="44" t="s">
        <v>13336</v>
      </c>
      <c r="D5748" s="45" t="s">
        <v>3879</v>
      </c>
      <c r="E5748" s="45">
        <v>40</v>
      </c>
      <c r="F5748">
        <v>30101</v>
      </c>
      <c r="G5748" s="44" t="s">
        <v>3926</v>
      </c>
      <c r="H5748" s="46">
        <v>6365930</v>
      </c>
      <c r="I5748" s="43">
        <v>2</v>
      </c>
      <c r="J5748" s="44" t="s">
        <v>9047</v>
      </c>
      <c r="K5748" s="43">
        <v>10</v>
      </c>
      <c r="L5748" s="44" t="s">
        <v>13195</v>
      </c>
      <c r="M5748" s="43">
        <v>269</v>
      </c>
      <c r="N5748" s="44" t="s">
        <v>9179</v>
      </c>
      <c r="O5748" s="43">
        <v>0</v>
      </c>
      <c r="P5748" s="44" t="s">
        <v>3883</v>
      </c>
      <c r="Q5748" t="s">
        <v>3902</v>
      </c>
    </row>
    <row r="5749" spans="1:17" x14ac:dyDescent="0.25">
      <c r="A5749" s="43">
        <v>10263045</v>
      </c>
      <c r="B5749" s="44" t="s">
        <v>13337</v>
      </c>
      <c r="C5749" s="44" t="s">
        <v>13338</v>
      </c>
      <c r="D5749" s="45" t="s">
        <v>3890</v>
      </c>
      <c r="E5749" s="45">
        <v>61</v>
      </c>
      <c r="F5749">
        <v>30101</v>
      </c>
      <c r="G5749" s="44" t="s">
        <v>3926</v>
      </c>
      <c r="H5749" s="46">
        <v>6365930</v>
      </c>
      <c r="I5749" s="43">
        <v>2</v>
      </c>
      <c r="J5749" s="44" t="s">
        <v>9047</v>
      </c>
      <c r="K5749" s="43">
        <v>10</v>
      </c>
      <c r="L5749" s="44" t="s">
        <v>13195</v>
      </c>
      <c r="M5749" s="43">
        <v>269</v>
      </c>
      <c r="N5749" s="44" t="s">
        <v>9179</v>
      </c>
      <c r="O5749" s="43">
        <v>0</v>
      </c>
      <c r="P5749" s="44" t="s">
        <v>3883</v>
      </c>
      <c r="Q5749" t="s">
        <v>3902</v>
      </c>
    </row>
    <row r="5750" spans="1:17" x14ac:dyDescent="0.25">
      <c r="A5750" s="43">
        <v>1085318629</v>
      </c>
      <c r="B5750" s="44" t="s">
        <v>13339</v>
      </c>
      <c r="C5750" s="44" t="s">
        <v>13340</v>
      </c>
      <c r="D5750" s="45" t="s">
        <v>3890</v>
      </c>
      <c r="E5750" s="45">
        <v>29</v>
      </c>
      <c r="F5750">
        <v>30101</v>
      </c>
      <c r="G5750" s="44" t="s">
        <v>3926</v>
      </c>
      <c r="H5750" s="46">
        <v>6365930</v>
      </c>
      <c r="I5750" s="43">
        <v>2</v>
      </c>
      <c r="J5750" s="44" t="s">
        <v>9047</v>
      </c>
      <c r="K5750" s="43">
        <v>10</v>
      </c>
      <c r="L5750" s="44" t="s">
        <v>13195</v>
      </c>
      <c r="M5750" s="43">
        <v>269</v>
      </c>
      <c r="N5750" s="44" t="s">
        <v>9179</v>
      </c>
      <c r="O5750" s="43">
        <v>0</v>
      </c>
      <c r="P5750" s="44" t="s">
        <v>3883</v>
      </c>
      <c r="Q5750" t="s">
        <v>3895</v>
      </c>
    </row>
    <row r="5751" spans="1:17" x14ac:dyDescent="0.25">
      <c r="A5751" s="43">
        <v>24330203</v>
      </c>
      <c r="B5751" s="44" t="s">
        <v>5651</v>
      </c>
      <c r="C5751" s="44" t="s">
        <v>13341</v>
      </c>
      <c r="D5751" s="45" t="s">
        <v>3879</v>
      </c>
      <c r="E5751" s="45">
        <v>65</v>
      </c>
      <c r="F5751">
        <v>20505</v>
      </c>
      <c r="G5751" s="44" t="s">
        <v>4007</v>
      </c>
      <c r="H5751" s="46">
        <v>6702455</v>
      </c>
      <c r="I5751" s="43">
        <v>2</v>
      </c>
      <c r="J5751" s="44" t="s">
        <v>9047</v>
      </c>
      <c r="K5751" s="43">
        <v>10</v>
      </c>
      <c r="L5751" s="44" t="s">
        <v>13195</v>
      </c>
      <c r="M5751" s="43">
        <v>269</v>
      </c>
      <c r="N5751" s="44" t="s">
        <v>9179</v>
      </c>
      <c r="O5751" s="43">
        <v>0</v>
      </c>
      <c r="P5751" s="44" t="s">
        <v>3883</v>
      </c>
      <c r="Q5751" t="s">
        <v>3895</v>
      </c>
    </row>
    <row r="5752" spans="1:17" x14ac:dyDescent="0.25">
      <c r="A5752" s="43">
        <v>1110515313</v>
      </c>
      <c r="B5752" s="44" t="s">
        <v>6559</v>
      </c>
      <c r="C5752" s="44" t="s">
        <v>13342</v>
      </c>
      <c r="D5752" s="45" t="s">
        <v>3890</v>
      </c>
      <c r="E5752" s="45">
        <v>32</v>
      </c>
      <c r="F5752">
        <v>20505</v>
      </c>
      <c r="G5752" s="44" t="s">
        <v>4007</v>
      </c>
      <c r="H5752" s="46">
        <v>6702455</v>
      </c>
      <c r="I5752" s="43">
        <v>2</v>
      </c>
      <c r="J5752" s="44" t="s">
        <v>9047</v>
      </c>
      <c r="K5752" s="43">
        <v>10</v>
      </c>
      <c r="L5752" s="44" t="s">
        <v>13195</v>
      </c>
      <c r="M5752" s="43">
        <v>269</v>
      </c>
      <c r="N5752" s="44" t="s">
        <v>9179</v>
      </c>
      <c r="O5752" s="43">
        <v>0</v>
      </c>
      <c r="P5752" s="44" t="s">
        <v>3883</v>
      </c>
      <c r="Q5752" t="s">
        <v>3902</v>
      </c>
    </row>
    <row r="5753" spans="1:17" x14ac:dyDescent="0.25">
      <c r="A5753" s="43">
        <v>1053862442</v>
      </c>
      <c r="B5753" s="44" t="s">
        <v>4188</v>
      </c>
      <c r="C5753" s="44" t="s">
        <v>13343</v>
      </c>
      <c r="D5753" s="45" t="s">
        <v>3879</v>
      </c>
      <c r="E5753" s="45">
        <v>26</v>
      </c>
      <c r="F5753">
        <v>20101</v>
      </c>
      <c r="G5753" s="44" t="s">
        <v>4018</v>
      </c>
      <c r="H5753" s="46">
        <v>3816620</v>
      </c>
      <c r="I5753" s="43">
        <v>2</v>
      </c>
      <c r="J5753" s="44" t="s">
        <v>9047</v>
      </c>
      <c r="K5753" s="43">
        <v>10</v>
      </c>
      <c r="L5753" s="44" t="s">
        <v>13195</v>
      </c>
      <c r="M5753" s="43">
        <v>269</v>
      </c>
      <c r="N5753" s="44" t="s">
        <v>9179</v>
      </c>
      <c r="O5753" s="43">
        <v>0</v>
      </c>
      <c r="P5753" s="44" t="s">
        <v>3883</v>
      </c>
      <c r="Q5753" t="s">
        <v>3895</v>
      </c>
    </row>
    <row r="5754" spans="1:17" x14ac:dyDescent="0.25">
      <c r="A5754" s="43">
        <v>91541124</v>
      </c>
      <c r="B5754" s="44" t="s">
        <v>6225</v>
      </c>
      <c r="C5754" s="44" t="s">
        <v>13344</v>
      </c>
      <c r="D5754" s="45" t="s">
        <v>3890</v>
      </c>
      <c r="E5754" s="45">
        <v>39</v>
      </c>
      <c r="F5754">
        <v>10404</v>
      </c>
      <c r="G5754" s="44" t="s">
        <v>4023</v>
      </c>
      <c r="H5754" s="46">
        <v>3900346</v>
      </c>
      <c r="I5754" s="43">
        <v>2</v>
      </c>
      <c r="J5754" s="44" t="s">
        <v>9047</v>
      </c>
      <c r="K5754" s="43">
        <v>10</v>
      </c>
      <c r="L5754" s="44" t="s">
        <v>13195</v>
      </c>
      <c r="M5754" s="43">
        <v>269</v>
      </c>
      <c r="N5754" s="44" t="s">
        <v>9179</v>
      </c>
      <c r="O5754" s="43">
        <v>0</v>
      </c>
      <c r="P5754" s="44" t="s">
        <v>3883</v>
      </c>
      <c r="Q5754" t="s">
        <v>3902</v>
      </c>
    </row>
    <row r="5755" spans="1:17" x14ac:dyDescent="0.25">
      <c r="A5755" s="43">
        <v>5924773</v>
      </c>
      <c r="B5755" s="44" t="s">
        <v>13345</v>
      </c>
      <c r="C5755" s="44" t="s">
        <v>13346</v>
      </c>
      <c r="D5755" s="45" t="s">
        <v>3890</v>
      </c>
      <c r="E5755" s="45">
        <v>66</v>
      </c>
      <c r="F5755">
        <v>10303</v>
      </c>
      <c r="G5755" s="44" t="s">
        <v>3915</v>
      </c>
      <c r="H5755" s="46">
        <v>3719649</v>
      </c>
      <c r="I5755" s="43">
        <v>2</v>
      </c>
      <c r="J5755" s="44" t="s">
        <v>9047</v>
      </c>
      <c r="K5755" s="43">
        <v>10</v>
      </c>
      <c r="L5755" s="44" t="s">
        <v>13195</v>
      </c>
      <c r="M5755" s="43">
        <v>269</v>
      </c>
      <c r="N5755" s="44" t="s">
        <v>9179</v>
      </c>
      <c r="O5755" s="43">
        <v>0</v>
      </c>
      <c r="P5755" s="44" t="s">
        <v>3883</v>
      </c>
      <c r="Q5755" t="s">
        <v>3902</v>
      </c>
    </row>
    <row r="5756" spans="1:17" x14ac:dyDescent="0.25">
      <c r="A5756" s="43">
        <v>15986285</v>
      </c>
      <c r="B5756" s="44" t="s">
        <v>5659</v>
      </c>
      <c r="C5756" s="44" t="s">
        <v>13347</v>
      </c>
      <c r="D5756" s="45" t="s">
        <v>3890</v>
      </c>
      <c r="E5756" s="45">
        <v>61</v>
      </c>
      <c r="F5756">
        <v>30808</v>
      </c>
      <c r="G5756" s="44" t="s">
        <v>4743</v>
      </c>
      <c r="H5756" s="46">
        <v>16450848</v>
      </c>
      <c r="I5756" s="43">
        <v>2</v>
      </c>
      <c r="J5756" s="44" t="s">
        <v>9047</v>
      </c>
      <c r="K5756" s="43">
        <v>10</v>
      </c>
      <c r="L5756" s="44" t="s">
        <v>13195</v>
      </c>
      <c r="M5756" s="43">
        <v>272</v>
      </c>
      <c r="N5756" s="44" t="s">
        <v>9210</v>
      </c>
      <c r="O5756" s="43">
        <v>0</v>
      </c>
      <c r="P5756" s="44" t="s">
        <v>3883</v>
      </c>
      <c r="Q5756" t="s">
        <v>3895</v>
      </c>
    </row>
    <row r="5757" spans="1:17" x14ac:dyDescent="0.25">
      <c r="A5757" s="43">
        <v>51604435</v>
      </c>
      <c r="B5757" s="44" t="s">
        <v>13348</v>
      </c>
      <c r="C5757" s="44" t="s">
        <v>13349</v>
      </c>
      <c r="D5757" s="45" t="s">
        <v>3879</v>
      </c>
      <c r="E5757" s="45">
        <v>63</v>
      </c>
      <c r="F5757">
        <v>30404</v>
      </c>
      <c r="G5757" s="44" t="s">
        <v>3940</v>
      </c>
      <c r="H5757" s="46">
        <v>9217580</v>
      </c>
      <c r="I5757" s="43">
        <v>2</v>
      </c>
      <c r="J5757" s="44" t="s">
        <v>9047</v>
      </c>
      <c r="K5757" s="43">
        <v>10</v>
      </c>
      <c r="L5757" s="44" t="s">
        <v>13195</v>
      </c>
      <c r="M5757" s="43">
        <v>272</v>
      </c>
      <c r="N5757" s="44" t="s">
        <v>9210</v>
      </c>
      <c r="O5757" s="43">
        <v>0</v>
      </c>
      <c r="P5757" s="44" t="s">
        <v>3883</v>
      </c>
      <c r="Q5757" t="s">
        <v>3895</v>
      </c>
    </row>
    <row r="5758" spans="1:17" x14ac:dyDescent="0.25">
      <c r="A5758" s="43">
        <v>16073455</v>
      </c>
      <c r="B5758" s="44" t="s">
        <v>4918</v>
      </c>
      <c r="C5758" s="44" t="s">
        <v>13350</v>
      </c>
      <c r="D5758" s="45" t="s">
        <v>3890</v>
      </c>
      <c r="E5758" s="45">
        <v>41</v>
      </c>
      <c r="F5758">
        <v>30303</v>
      </c>
      <c r="G5758" s="44" t="s">
        <v>3898</v>
      </c>
      <c r="H5758" s="46">
        <v>8735104</v>
      </c>
      <c r="I5758" s="43">
        <v>2</v>
      </c>
      <c r="J5758" s="44" t="s">
        <v>9047</v>
      </c>
      <c r="K5758" s="43">
        <v>10</v>
      </c>
      <c r="L5758" s="44" t="s">
        <v>13195</v>
      </c>
      <c r="M5758" s="43">
        <v>272</v>
      </c>
      <c r="N5758" s="44" t="s">
        <v>9210</v>
      </c>
      <c r="O5758" s="43">
        <v>0</v>
      </c>
      <c r="P5758" s="44" t="s">
        <v>3883</v>
      </c>
      <c r="Q5758" t="s">
        <v>3895</v>
      </c>
    </row>
    <row r="5759" spans="1:17" x14ac:dyDescent="0.25">
      <c r="A5759" s="43">
        <v>10272259</v>
      </c>
      <c r="B5759" s="44" t="s">
        <v>7442</v>
      </c>
      <c r="C5759" s="44" t="s">
        <v>13351</v>
      </c>
      <c r="D5759" s="45" t="s">
        <v>3890</v>
      </c>
      <c r="E5759" s="45">
        <v>58</v>
      </c>
      <c r="F5759">
        <v>30303</v>
      </c>
      <c r="G5759" s="44" t="s">
        <v>3898</v>
      </c>
      <c r="H5759" s="46">
        <v>8735104</v>
      </c>
      <c r="I5759" s="43">
        <v>2</v>
      </c>
      <c r="J5759" s="44" t="s">
        <v>9047</v>
      </c>
      <c r="K5759" s="43">
        <v>10</v>
      </c>
      <c r="L5759" s="44" t="s">
        <v>13195</v>
      </c>
      <c r="M5759" s="43">
        <v>272</v>
      </c>
      <c r="N5759" s="44" t="s">
        <v>9210</v>
      </c>
      <c r="O5759" s="43">
        <v>0</v>
      </c>
      <c r="P5759" s="44" t="s">
        <v>3883</v>
      </c>
      <c r="Q5759" t="s">
        <v>3895</v>
      </c>
    </row>
    <row r="5760" spans="1:17" x14ac:dyDescent="0.25">
      <c r="A5760" s="43">
        <v>24756707</v>
      </c>
      <c r="B5760" s="44" t="s">
        <v>9436</v>
      </c>
      <c r="C5760" s="44" t="s">
        <v>13352</v>
      </c>
      <c r="D5760" s="45" t="s">
        <v>3879</v>
      </c>
      <c r="E5760" s="45">
        <v>62</v>
      </c>
      <c r="F5760">
        <v>30303</v>
      </c>
      <c r="G5760" s="44" t="s">
        <v>3898</v>
      </c>
      <c r="H5760" s="46">
        <v>8735104</v>
      </c>
      <c r="I5760" s="43">
        <v>2</v>
      </c>
      <c r="J5760" s="44" t="s">
        <v>9047</v>
      </c>
      <c r="K5760" s="43">
        <v>10</v>
      </c>
      <c r="L5760" s="44" t="s">
        <v>13195</v>
      </c>
      <c r="M5760" s="43">
        <v>272</v>
      </c>
      <c r="N5760" s="44" t="s">
        <v>9210</v>
      </c>
      <c r="O5760" s="43">
        <v>0</v>
      </c>
      <c r="P5760" s="44" t="s">
        <v>3883</v>
      </c>
      <c r="Q5760" t="s">
        <v>3895</v>
      </c>
    </row>
    <row r="5761" spans="1:17" x14ac:dyDescent="0.25">
      <c r="A5761" s="43">
        <v>40918334</v>
      </c>
      <c r="B5761" s="44" t="s">
        <v>13353</v>
      </c>
      <c r="C5761" s="44" t="s">
        <v>13354</v>
      </c>
      <c r="D5761" s="45" t="s">
        <v>3879</v>
      </c>
      <c r="E5761" s="45">
        <v>63</v>
      </c>
      <c r="F5761">
        <v>30202</v>
      </c>
      <c r="G5761" s="44" t="s">
        <v>3901</v>
      </c>
      <c r="H5761" s="46">
        <v>7465607</v>
      </c>
      <c r="I5761" s="43">
        <v>2</v>
      </c>
      <c r="J5761" s="44" t="s">
        <v>9047</v>
      </c>
      <c r="K5761" s="43">
        <v>10</v>
      </c>
      <c r="L5761" s="44" t="s">
        <v>13195</v>
      </c>
      <c r="M5761" s="43">
        <v>272</v>
      </c>
      <c r="N5761" s="44" t="s">
        <v>9210</v>
      </c>
      <c r="O5761" s="43">
        <v>0</v>
      </c>
      <c r="P5761" s="44" t="s">
        <v>3883</v>
      </c>
      <c r="Q5761" t="s">
        <v>3895</v>
      </c>
    </row>
    <row r="5762" spans="1:17" x14ac:dyDescent="0.25">
      <c r="A5762" s="43">
        <v>1053845730</v>
      </c>
      <c r="B5762" s="44" t="s">
        <v>13355</v>
      </c>
      <c r="C5762" s="44" t="s">
        <v>13356</v>
      </c>
      <c r="D5762" s="45" t="s">
        <v>3879</v>
      </c>
      <c r="E5762" s="45">
        <v>28</v>
      </c>
      <c r="F5762">
        <v>30202</v>
      </c>
      <c r="G5762" s="44" t="s">
        <v>3901</v>
      </c>
      <c r="H5762" s="46">
        <v>7465607</v>
      </c>
      <c r="I5762" s="43">
        <v>2</v>
      </c>
      <c r="J5762" s="44" t="s">
        <v>9047</v>
      </c>
      <c r="K5762" s="43">
        <v>10</v>
      </c>
      <c r="L5762" s="44" t="s">
        <v>13195</v>
      </c>
      <c r="M5762" s="43">
        <v>272</v>
      </c>
      <c r="N5762" s="44" t="s">
        <v>9210</v>
      </c>
      <c r="O5762" s="43">
        <v>0</v>
      </c>
      <c r="P5762" s="44" t="s">
        <v>3883</v>
      </c>
      <c r="Q5762" t="s">
        <v>3895</v>
      </c>
    </row>
    <row r="5763" spans="1:17" x14ac:dyDescent="0.25">
      <c r="A5763" s="43">
        <v>1088253177</v>
      </c>
      <c r="B5763" s="44" t="s">
        <v>13357</v>
      </c>
      <c r="C5763" s="44" t="s">
        <v>13358</v>
      </c>
      <c r="D5763" s="45" t="s">
        <v>3879</v>
      </c>
      <c r="E5763" s="45">
        <v>37</v>
      </c>
      <c r="F5763">
        <v>30202</v>
      </c>
      <c r="G5763" s="44" t="s">
        <v>3901</v>
      </c>
      <c r="H5763" s="46">
        <v>7465607</v>
      </c>
      <c r="I5763" s="43">
        <v>2</v>
      </c>
      <c r="J5763" s="44" t="s">
        <v>9047</v>
      </c>
      <c r="K5763" s="43">
        <v>10</v>
      </c>
      <c r="L5763" s="44" t="s">
        <v>13195</v>
      </c>
      <c r="M5763" s="43">
        <v>272</v>
      </c>
      <c r="N5763" s="44" t="s">
        <v>9210</v>
      </c>
      <c r="O5763" s="43">
        <v>0</v>
      </c>
      <c r="P5763" s="44" t="s">
        <v>3883</v>
      </c>
      <c r="Q5763" t="s">
        <v>3902</v>
      </c>
    </row>
    <row r="5764" spans="1:17" x14ac:dyDescent="0.25">
      <c r="A5764" s="43">
        <v>30403627</v>
      </c>
      <c r="B5764" s="44" t="s">
        <v>13359</v>
      </c>
      <c r="C5764" s="44" t="s">
        <v>13360</v>
      </c>
      <c r="D5764" s="45" t="s">
        <v>3879</v>
      </c>
      <c r="E5764" s="45">
        <v>44</v>
      </c>
      <c r="F5764">
        <v>30101</v>
      </c>
      <c r="G5764" s="44" t="s">
        <v>3926</v>
      </c>
      <c r="H5764" s="46">
        <v>6365930</v>
      </c>
      <c r="I5764" s="43">
        <v>2</v>
      </c>
      <c r="J5764" s="44" t="s">
        <v>9047</v>
      </c>
      <c r="K5764" s="43">
        <v>10</v>
      </c>
      <c r="L5764" s="44" t="s">
        <v>13195</v>
      </c>
      <c r="M5764" s="43">
        <v>272</v>
      </c>
      <c r="N5764" s="44" t="s">
        <v>9210</v>
      </c>
      <c r="O5764" s="43">
        <v>0</v>
      </c>
      <c r="P5764" s="44" t="s">
        <v>3883</v>
      </c>
      <c r="Q5764" t="s">
        <v>3902</v>
      </c>
    </row>
    <row r="5765" spans="1:17" x14ac:dyDescent="0.25">
      <c r="A5765" s="43">
        <v>30403047</v>
      </c>
      <c r="B5765" s="44" t="s">
        <v>4143</v>
      </c>
      <c r="C5765" s="44" t="s">
        <v>13361</v>
      </c>
      <c r="D5765" s="45" t="s">
        <v>3879</v>
      </c>
      <c r="E5765" s="45">
        <v>44</v>
      </c>
      <c r="F5765">
        <v>30101</v>
      </c>
      <c r="G5765" s="44" t="s">
        <v>3926</v>
      </c>
      <c r="H5765" s="46">
        <v>6365930</v>
      </c>
      <c r="I5765" s="43">
        <v>2</v>
      </c>
      <c r="J5765" s="44" t="s">
        <v>9047</v>
      </c>
      <c r="K5765" s="43">
        <v>10</v>
      </c>
      <c r="L5765" s="44" t="s">
        <v>13195</v>
      </c>
      <c r="M5765" s="43">
        <v>272</v>
      </c>
      <c r="N5765" s="44" t="s">
        <v>9210</v>
      </c>
      <c r="O5765" s="43">
        <v>0</v>
      </c>
      <c r="P5765" s="44" t="s">
        <v>3883</v>
      </c>
      <c r="Q5765" t="s">
        <v>3902</v>
      </c>
    </row>
    <row r="5766" spans="1:17" x14ac:dyDescent="0.25">
      <c r="A5766" s="43">
        <v>75067908</v>
      </c>
      <c r="B5766" s="44" t="s">
        <v>13362</v>
      </c>
      <c r="C5766" s="44" t="s">
        <v>13363</v>
      </c>
      <c r="D5766" s="45" t="s">
        <v>3890</v>
      </c>
      <c r="E5766" s="45">
        <v>52</v>
      </c>
      <c r="F5766">
        <v>30101</v>
      </c>
      <c r="G5766" s="44" t="s">
        <v>3926</v>
      </c>
      <c r="H5766" s="46">
        <v>6365930</v>
      </c>
      <c r="I5766" s="43">
        <v>2</v>
      </c>
      <c r="J5766" s="44" t="s">
        <v>9047</v>
      </c>
      <c r="K5766" s="43">
        <v>10</v>
      </c>
      <c r="L5766" s="44" t="s">
        <v>13195</v>
      </c>
      <c r="M5766" s="43">
        <v>272</v>
      </c>
      <c r="N5766" s="44" t="s">
        <v>9210</v>
      </c>
      <c r="O5766" s="43">
        <v>0</v>
      </c>
      <c r="P5766" s="44" t="s">
        <v>3883</v>
      </c>
      <c r="Q5766" t="s">
        <v>3902</v>
      </c>
    </row>
    <row r="5767" spans="1:17" x14ac:dyDescent="0.25">
      <c r="A5767" s="43">
        <v>1060654788</v>
      </c>
      <c r="B5767" s="44" t="s">
        <v>13364</v>
      </c>
      <c r="C5767" s="44" t="s">
        <v>13365</v>
      </c>
      <c r="D5767" s="45" t="s">
        <v>3879</v>
      </c>
      <c r="E5767" s="45">
        <v>27</v>
      </c>
      <c r="F5767">
        <v>30101</v>
      </c>
      <c r="G5767" s="44" t="s">
        <v>3926</v>
      </c>
      <c r="H5767" s="46">
        <v>6365930</v>
      </c>
      <c r="I5767" s="43">
        <v>2</v>
      </c>
      <c r="J5767" s="44" t="s">
        <v>9047</v>
      </c>
      <c r="K5767" s="43">
        <v>10</v>
      </c>
      <c r="L5767" s="44" t="s">
        <v>13195</v>
      </c>
      <c r="M5767" s="43">
        <v>272</v>
      </c>
      <c r="N5767" s="44" t="s">
        <v>9210</v>
      </c>
      <c r="O5767" s="43">
        <v>0</v>
      </c>
      <c r="P5767" s="44" t="s">
        <v>3883</v>
      </c>
      <c r="Q5767" t="s">
        <v>3895</v>
      </c>
    </row>
    <row r="5768" spans="1:17" x14ac:dyDescent="0.25">
      <c r="A5768" s="43">
        <v>1117541556</v>
      </c>
      <c r="B5768" s="44" t="s">
        <v>6559</v>
      </c>
      <c r="C5768" s="44" t="s">
        <v>13366</v>
      </c>
      <c r="D5768" s="45" t="s">
        <v>3890</v>
      </c>
      <c r="E5768" s="45">
        <v>39</v>
      </c>
      <c r="F5768">
        <v>20404</v>
      </c>
      <c r="G5768" s="44" t="s">
        <v>3929</v>
      </c>
      <c r="H5768" s="46">
        <v>5972360</v>
      </c>
      <c r="I5768" s="43">
        <v>2</v>
      </c>
      <c r="J5768" s="44" t="s">
        <v>9047</v>
      </c>
      <c r="K5768" s="43">
        <v>10</v>
      </c>
      <c r="L5768" s="44" t="s">
        <v>13195</v>
      </c>
      <c r="M5768" s="43">
        <v>272</v>
      </c>
      <c r="N5768" s="44" t="s">
        <v>9210</v>
      </c>
      <c r="O5768" s="43">
        <v>0</v>
      </c>
      <c r="P5768" s="44" t="s">
        <v>3883</v>
      </c>
      <c r="Q5768" t="s">
        <v>3895</v>
      </c>
    </row>
    <row r="5769" spans="1:17" x14ac:dyDescent="0.25">
      <c r="A5769" s="43">
        <v>30318166</v>
      </c>
      <c r="B5769" s="44" t="s">
        <v>13367</v>
      </c>
      <c r="C5769" s="44" t="s">
        <v>13368</v>
      </c>
      <c r="D5769" s="45" t="s">
        <v>3879</v>
      </c>
      <c r="E5769" s="45">
        <v>53</v>
      </c>
      <c r="F5769">
        <v>20303</v>
      </c>
      <c r="G5769" s="44" t="s">
        <v>3907</v>
      </c>
      <c r="H5769" s="46">
        <v>5073297</v>
      </c>
      <c r="I5769" s="43">
        <v>2</v>
      </c>
      <c r="J5769" s="44" t="s">
        <v>9047</v>
      </c>
      <c r="K5769" s="43">
        <v>10</v>
      </c>
      <c r="L5769" s="44" t="s">
        <v>13195</v>
      </c>
      <c r="M5769" s="43">
        <v>272</v>
      </c>
      <c r="N5769" s="44" t="s">
        <v>9210</v>
      </c>
      <c r="O5769" s="43">
        <v>0</v>
      </c>
      <c r="P5769" s="44" t="s">
        <v>3883</v>
      </c>
      <c r="Q5769" t="s">
        <v>3895</v>
      </c>
    </row>
    <row r="5770" spans="1:17" x14ac:dyDescent="0.25">
      <c r="A5770" s="43">
        <v>30329719</v>
      </c>
      <c r="B5770" s="44" t="s">
        <v>4582</v>
      </c>
      <c r="C5770" s="44" t="s">
        <v>11561</v>
      </c>
      <c r="D5770" s="45" t="s">
        <v>3879</v>
      </c>
      <c r="E5770" s="45">
        <v>53</v>
      </c>
      <c r="F5770">
        <v>20202</v>
      </c>
      <c r="G5770" s="44" t="s">
        <v>3912</v>
      </c>
      <c r="H5770" s="46">
        <v>4351165</v>
      </c>
      <c r="I5770" s="43">
        <v>2</v>
      </c>
      <c r="J5770" s="44" t="s">
        <v>9047</v>
      </c>
      <c r="K5770" s="43">
        <v>10</v>
      </c>
      <c r="L5770" s="44" t="s">
        <v>13195</v>
      </c>
      <c r="M5770" s="43">
        <v>272</v>
      </c>
      <c r="N5770" s="44" t="s">
        <v>9210</v>
      </c>
      <c r="O5770" s="43">
        <v>0</v>
      </c>
      <c r="P5770" s="44" t="s">
        <v>3883</v>
      </c>
      <c r="Q5770" t="s">
        <v>3902</v>
      </c>
    </row>
    <row r="5771" spans="1:17" x14ac:dyDescent="0.25">
      <c r="A5771" s="43">
        <v>24720893</v>
      </c>
      <c r="B5771" s="44" t="s">
        <v>11768</v>
      </c>
      <c r="C5771" s="44" t="s">
        <v>13369</v>
      </c>
      <c r="D5771" s="45" t="s">
        <v>3879</v>
      </c>
      <c r="E5771" s="45">
        <v>44</v>
      </c>
      <c r="F5771">
        <v>20202</v>
      </c>
      <c r="G5771" s="44" t="s">
        <v>3912</v>
      </c>
      <c r="H5771" s="46">
        <v>4351165</v>
      </c>
      <c r="I5771" s="43">
        <v>2</v>
      </c>
      <c r="J5771" s="44" t="s">
        <v>9047</v>
      </c>
      <c r="K5771" s="43">
        <v>10</v>
      </c>
      <c r="L5771" s="44" t="s">
        <v>13195</v>
      </c>
      <c r="M5771" s="43">
        <v>272</v>
      </c>
      <c r="N5771" s="44" t="s">
        <v>9210</v>
      </c>
      <c r="O5771" s="43">
        <v>0</v>
      </c>
      <c r="P5771" s="44" t="s">
        <v>3883</v>
      </c>
      <c r="Q5771" t="s">
        <v>3902</v>
      </c>
    </row>
    <row r="5772" spans="1:17" x14ac:dyDescent="0.25">
      <c r="A5772" s="43">
        <v>1053845512</v>
      </c>
      <c r="B5772" s="44" t="s">
        <v>4954</v>
      </c>
      <c r="C5772" s="44" t="s">
        <v>13370</v>
      </c>
      <c r="D5772" s="45" t="s">
        <v>3890</v>
      </c>
      <c r="E5772" s="45">
        <v>28</v>
      </c>
      <c r="F5772">
        <v>20202</v>
      </c>
      <c r="G5772" s="44" t="s">
        <v>3912</v>
      </c>
      <c r="H5772" s="46">
        <v>4351165</v>
      </c>
      <c r="I5772" s="43">
        <v>2</v>
      </c>
      <c r="J5772" s="44" t="s">
        <v>9047</v>
      </c>
      <c r="K5772" s="43">
        <v>10</v>
      </c>
      <c r="L5772" s="44" t="s">
        <v>13195</v>
      </c>
      <c r="M5772" s="43">
        <v>272</v>
      </c>
      <c r="N5772" s="44" t="s">
        <v>9210</v>
      </c>
      <c r="O5772" s="43">
        <v>0</v>
      </c>
      <c r="P5772" s="44" t="s">
        <v>3883</v>
      </c>
      <c r="Q5772" t="s">
        <v>3902</v>
      </c>
    </row>
    <row r="5773" spans="1:17" x14ac:dyDescent="0.25">
      <c r="A5773" s="43">
        <v>24343700</v>
      </c>
      <c r="B5773" s="44" t="s">
        <v>5989</v>
      </c>
      <c r="C5773" s="44" t="s">
        <v>13371</v>
      </c>
      <c r="D5773" s="45" t="s">
        <v>3879</v>
      </c>
      <c r="E5773" s="45">
        <v>38</v>
      </c>
      <c r="F5773">
        <v>10404</v>
      </c>
      <c r="G5773" s="44" t="s">
        <v>4023</v>
      </c>
      <c r="H5773" s="46">
        <v>3900346</v>
      </c>
      <c r="I5773" s="43">
        <v>2</v>
      </c>
      <c r="J5773" s="44" t="s">
        <v>9047</v>
      </c>
      <c r="K5773" s="43">
        <v>10</v>
      </c>
      <c r="L5773" s="44" t="s">
        <v>13195</v>
      </c>
      <c r="M5773" s="43">
        <v>272</v>
      </c>
      <c r="N5773" s="44" t="s">
        <v>9210</v>
      </c>
      <c r="O5773" s="43">
        <v>0</v>
      </c>
      <c r="P5773" s="44" t="s">
        <v>3883</v>
      </c>
      <c r="Q5773" t="s">
        <v>3902</v>
      </c>
    </row>
    <row r="5774" spans="1:17" x14ac:dyDescent="0.25">
      <c r="A5774" s="43">
        <v>1053785298</v>
      </c>
      <c r="B5774" s="44" t="s">
        <v>4051</v>
      </c>
      <c r="C5774" s="44" t="s">
        <v>13372</v>
      </c>
      <c r="D5774" s="45" t="s">
        <v>3890</v>
      </c>
      <c r="E5774" s="45">
        <v>36</v>
      </c>
      <c r="F5774">
        <v>10303</v>
      </c>
      <c r="G5774" s="44" t="s">
        <v>3915</v>
      </c>
      <c r="H5774" s="46">
        <v>3719649</v>
      </c>
      <c r="I5774" s="43">
        <v>2</v>
      </c>
      <c r="J5774" s="44" t="s">
        <v>9047</v>
      </c>
      <c r="K5774" s="43">
        <v>10</v>
      </c>
      <c r="L5774" s="44" t="s">
        <v>13195</v>
      </c>
      <c r="M5774" s="43">
        <v>272</v>
      </c>
      <c r="N5774" s="44" t="s">
        <v>9210</v>
      </c>
      <c r="O5774" s="43">
        <v>0</v>
      </c>
      <c r="P5774" s="44" t="s">
        <v>3883</v>
      </c>
      <c r="Q5774" t="s">
        <v>3902</v>
      </c>
    </row>
    <row r="5775" spans="1:17" x14ac:dyDescent="0.25">
      <c r="A5775" s="43">
        <v>30288865</v>
      </c>
      <c r="B5775" s="44" t="s">
        <v>13373</v>
      </c>
      <c r="C5775" s="44" t="s">
        <v>13374</v>
      </c>
      <c r="D5775" s="45" t="s">
        <v>3879</v>
      </c>
      <c r="E5775" s="45">
        <v>61</v>
      </c>
      <c r="F5775">
        <v>30303</v>
      </c>
      <c r="G5775" s="44" t="s">
        <v>3898</v>
      </c>
      <c r="H5775" s="46">
        <v>8735104</v>
      </c>
      <c r="I5775" s="43">
        <v>2</v>
      </c>
      <c r="J5775" s="44" t="s">
        <v>9047</v>
      </c>
      <c r="K5775" s="43">
        <v>10</v>
      </c>
      <c r="L5775" s="44" t="s">
        <v>13195</v>
      </c>
      <c r="M5775" s="43">
        <v>272</v>
      </c>
      <c r="N5775" s="44" t="s">
        <v>9210</v>
      </c>
      <c r="O5775" s="43">
        <v>495</v>
      </c>
      <c r="P5775" s="44" t="s">
        <v>9894</v>
      </c>
      <c r="Q5775" t="s">
        <v>3895</v>
      </c>
    </row>
    <row r="5776" spans="1:17" x14ac:dyDescent="0.25">
      <c r="A5776" s="43">
        <v>7553195</v>
      </c>
      <c r="B5776" s="44" t="s">
        <v>11705</v>
      </c>
      <c r="C5776" s="44" t="s">
        <v>13375</v>
      </c>
      <c r="D5776" s="45" t="s">
        <v>3890</v>
      </c>
      <c r="E5776" s="45">
        <v>57</v>
      </c>
      <c r="F5776">
        <v>30303</v>
      </c>
      <c r="G5776" s="44" t="s">
        <v>3898</v>
      </c>
      <c r="H5776" s="46">
        <v>8735104</v>
      </c>
      <c r="I5776" s="43">
        <v>2</v>
      </c>
      <c r="J5776" s="44" t="s">
        <v>9047</v>
      </c>
      <c r="K5776" s="43">
        <v>10</v>
      </c>
      <c r="L5776" s="44" t="s">
        <v>13195</v>
      </c>
      <c r="M5776" s="43">
        <v>272</v>
      </c>
      <c r="N5776" s="44" t="s">
        <v>9210</v>
      </c>
      <c r="O5776" s="43">
        <v>495</v>
      </c>
      <c r="P5776" s="44" t="s">
        <v>9894</v>
      </c>
      <c r="Q5776" t="s">
        <v>3895</v>
      </c>
    </row>
    <row r="5777" spans="1:17" x14ac:dyDescent="0.25">
      <c r="A5777" s="43">
        <v>75069973</v>
      </c>
      <c r="B5777" s="44" t="s">
        <v>13376</v>
      </c>
      <c r="C5777" s="44" t="s">
        <v>13377</v>
      </c>
      <c r="D5777" s="45" t="s">
        <v>3890</v>
      </c>
      <c r="E5777" s="45">
        <v>52</v>
      </c>
      <c r="F5777">
        <v>30202</v>
      </c>
      <c r="G5777" s="44" t="s">
        <v>3901</v>
      </c>
      <c r="H5777" s="46">
        <v>7465607</v>
      </c>
      <c r="I5777" s="43">
        <v>2</v>
      </c>
      <c r="J5777" s="44" t="s">
        <v>9047</v>
      </c>
      <c r="K5777" s="43">
        <v>10</v>
      </c>
      <c r="L5777" s="44" t="s">
        <v>13195</v>
      </c>
      <c r="M5777" s="43">
        <v>272</v>
      </c>
      <c r="N5777" s="44" t="s">
        <v>9210</v>
      </c>
      <c r="O5777" s="43">
        <v>495</v>
      </c>
      <c r="P5777" s="44" t="s">
        <v>9894</v>
      </c>
      <c r="Q5777" t="s">
        <v>3895</v>
      </c>
    </row>
    <row r="5778" spans="1:17" x14ac:dyDescent="0.25">
      <c r="A5778" s="43">
        <v>75103288</v>
      </c>
      <c r="B5778" s="44" t="s">
        <v>4053</v>
      </c>
      <c r="C5778" s="44" t="s">
        <v>13378</v>
      </c>
      <c r="D5778" s="45" t="s">
        <v>3890</v>
      </c>
      <c r="E5778" s="45">
        <v>39</v>
      </c>
      <c r="F5778">
        <v>30202</v>
      </c>
      <c r="G5778" s="44" t="s">
        <v>3901</v>
      </c>
      <c r="H5778" s="46">
        <v>7465607</v>
      </c>
      <c r="I5778" s="43">
        <v>2</v>
      </c>
      <c r="J5778" s="44" t="s">
        <v>9047</v>
      </c>
      <c r="K5778" s="43">
        <v>10</v>
      </c>
      <c r="L5778" s="44" t="s">
        <v>13195</v>
      </c>
      <c r="M5778" s="43">
        <v>272</v>
      </c>
      <c r="N5778" s="44" t="s">
        <v>9210</v>
      </c>
      <c r="O5778" s="43">
        <v>495</v>
      </c>
      <c r="P5778" s="44" t="s">
        <v>9894</v>
      </c>
      <c r="Q5778" t="s">
        <v>3895</v>
      </c>
    </row>
    <row r="5779" spans="1:17" x14ac:dyDescent="0.25">
      <c r="A5779" s="43">
        <v>10275767</v>
      </c>
      <c r="B5779" s="44" t="s">
        <v>6391</v>
      </c>
      <c r="C5779" s="44" t="s">
        <v>13379</v>
      </c>
      <c r="D5779" s="45" t="s">
        <v>3890</v>
      </c>
      <c r="E5779" s="45">
        <v>58</v>
      </c>
      <c r="F5779">
        <v>20303</v>
      </c>
      <c r="G5779" s="44" t="s">
        <v>3907</v>
      </c>
      <c r="H5779" s="46">
        <v>5073297</v>
      </c>
      <c r="I5779" s="43">
        <v>2</v>
      </c>
      <c r="J5779" s="44" t="s">
        <v>9047</v>
      </c>
      <c r="K5779" s="43">
        <v>10</v>
      </c>
      <c r="L5779" s="44" t="s">
        <v>13195</v>
      </c>
      <c r="M5779" s="43">
        <v>272</v>
      </c>
      <c r="N5779" s="44" t="s">
        <v>9210</v>
      </c>
      <c r="O5779" s="43">
        <v>495</v>
      </c>
      <c r="P5779" s="44" t="s">
        <v>9894</v>
      </c>
      <c r="Q5779" t="s">
        <v>3895</v>
      </c>
    </row>
    <row r="5780" spans="1:17" x14ac:dyDescent="0.25">
      <c r="A5780" s="43">
        <v>1112765360</v>
      </c>
      <c r="B5780" s="44" t="s">
        <v>13380</v>
      </c>
      <c r="C5780" s="44" t="s">
        <v>13381</v>
      </c>
      <c r="D5780" s="45" t="s">
        <v>3879</v>
      </c>
      <c r="E5780" s="45">
        <v>35</v>
      </c>
      <c r="F5780">
        <v>20202</v>
      </c>
      <c r="G5780" s="44" t="s">
        <v>3912</v>
      </c>
      <c r="H5780" s="46">
        <v>4351165</v>
      </c>
      <c r="I5780" s="43">
        <v>2</v>
      </c>
      <c r="J5780" s="44" t="s">
        <v>9047</v>
      </c>
      <c r="K5780" s="43">
        <v>10</v>
      </c>
      <c r="L5780" s="44" t="s">
        <v>13195</v>
      </c>
      <c r="M5780" s="43">
        <v>272</v>
      </c>
      <c r="N5780" s="44" t="s">
        <v>9210</v>
      </c>
      <c r="O5780" s="43">
        <v>495</v>
      </c>
      <c r="P5780" s="44" t="s">
        <v>9894</v>
      </c>
      <c r="Q5780" t="s">
        <v>3895</v>
      </c>
    </row>
    <row r="5781" spans="1:17" x14ac:dyDescent="0.25">
      <c r="A5781" s="43">
        <v>30306195</v>
      </c>
      <c r="B5781" s="44" t="s">
        <v>4803</v>
      </c>
      <c r="C5781" s="44" t="s">
        <v>13382</v>
      </c>
      <c r="D5781" s="45" t="s">
        <v>3879</v>
      </c>
      <c r="E5781" s="45">
        <v>56</v>
      </c>
      <c r="F5781">
        <v>30606</v>
      </c>
      <c r="G5781" s="44" t="s">
        <v>3936</v>
      </c>
      <c r="H5781" s="46">
        <v>11803169</v>
      </c>
      <c r="I5781" s="43">
        <v>2</v>
      </c>
      <c r="J5781" s="44" t="s">
        <v>9047</v>
      </c>
      <c r="K5781" s="43">
        <v>10</v>
      </c>
      <c r="L5781" s="44" t="s">
        <v>13195</v>
      </c>
      <c r="M5781" s="43">
        <v>272</v>
      </c>
      <c r="N5781" s="44" t="s">
        <v>9210</v>
      </c>
      <c r="O5781" s="43">
        <v>554</v>
      </c>
      <c r="P5781" s="44" t="s">
        <v>11324</v>
      </c>
      <c r="Q5781" t="s">
        <v>3895</v>
      </c>
    </row>
    <row r="5782" spans="1:17" x14ac:dyDescent="0.25">
      <c r="A5782" s="43">
        <v>52220021</v>
      </c>
      <c r="B5782" s="44" t="s">
        <v>13383</v>
      </c>
      <c r="C5782" s="44" t="s">
        <v>7747</v>
      </c>
      <c r="D5782" s="45" t="s">
        <v>3879</v>
      </c>
      <c r="E5782" s="45">
        <v>50</v>
      </c>
      <c r="F5782">
        <v>30303</v>
      </c>
      <c r="G5782" s="44" t="s">
        <v>3898</v>
      </c>
      <c r="H5782" s="46">
        <v>8735104</v>
      </c>
      <c r="I5782" s="43">
        <v>2</v>
      </c>
      <c r="J5782" s="44" t="s">
        <v>9047</v>
      </c>
      <c r="K5782" s="43">
        <v>10</v>
      </c>
      <c r="L5782" s="44" t="s">
        <v>13195</v>
      </c>
      <c r="M5782" s="43">
        <v>272</v>
      </c>
      <c r="N5782" s="44" t="s">
        <v>9210</v>
      </c>
      <c r="O5782" s="43">
        <v>554</v>
      </c>
      <c r="P5782" s="44" t="s">
        <v>11324</v>
      </c>
      <c r="Q5782" t="s">
        <v>3895</v>
      </c>
    </row>
    <row r="5783" spans="1:17" x14ac:dyDescent="0.25">
      <c r="A5783" s="43">
        <v>1418732</v>
      </c>
      <c r="B5783" s="44" t="s">
        <v>13384</v>
      </c>
      <c r="C5783" s="44" t="s">
        <v>13385</v>
      </c>
      <c r="D5783" s="45" t="s">
        <v>3890</v>
      </c>
      <c r="E5783" s="45">
        <v>67</v>
      </c>
      <c r="F5783">
        <v>30303</v>
      </c>
      <c r="G5783" s="44" t="s">
        <v>3898</v>
      </c>
      <c r="H5783" s="46">
        <v>8735104</v>
      </c>
      <c r="I5783" s="43">
        <v>2</v>
      </c>
      <c r="J5783" s="44" t="s">
        <v>9047</v>
      </c>
      <c r="K5783" s="43">
        <v>10</v>
      </c>
      <c r="L5783" s="44" t="s">
        <v>13195</v>
      </c>
      <c r="M5783" s="43">
        <v>272</v>
      </c>
      <c r="N5783" s="44" t="s">
        <v>9210</v>
      </c>
      <c r="O5783" s="43">
        <v>554</v>
      </c>
      <c r="P5783" s="44" t="s">
        <v>11324</v>
      </c>
      <c r="Q5783" t="s">
        <v>3895</v>
      </c>
    </row>
    <row r="5784" spans="1:17" x14ac:dyDescent="0.25">
      <c r="A5784" s="43">
        <v>30285293</v>
      </c>
      <c r="B5784" s="44" t="s">
        <v>4112</v>
      </c>
      <c r="C5784" s="44" t="s">
        <v>13386</v>
      </c>
      <c r="D5784" s="45" t="s">
        <v>3879</v>
      </c>
      <c r="E5784" s="45">
        <v>61</v>
      </c>
      <c r="F5784">
        <v>30303</v>
      </c>
      <c r="G5784" s="44" t="s">
        <v>3898</v>
      </c>
      <c r="H5784" s="46">
        <v>8735104</v>
      </c>
      <c r="I5784" s="43">
        <v>2</v>
      </c>
      <c r="J5784" s="44" t="s">
        <v>9047</v>
      </c>
      <c r="K5784" s="43">
        <v>10</v>
      </c>
      <c r="L5784" s="44" t="s">
        <v>13195</v>
      </c>
      <c r="M5784" s="43">
        <v>272</v>
      </c>
      <c r="N5784" s="44" t="s">
        <v>9210</v>
      </c>
      <c r="O5784" s="43">
        <v>554</v>
      </c>
      <c r="P5784" s="44" t="s">
        <v>11324</v>
      </c>
      <c r="Q5784" t="s">
        <v>3895</v>
      </c>
    </row>
    <row r="5785" spans="1:17" x14ac:dyDescent="0.25">
      <c r="A5785" s="43">
        <v>30305637</v>
      </c>
      <c r="B5785" s="44" t="s">
        <v>3908</v>
      </c>
      <c r="C5785" s="44" t="s">
        <v>13387</v>
      </c>
      <c r="D5785" s="45" t="s">
        <v>3879</v>
      </c>
      <c r="E5785" s="45">
        <v>57</v>
      </c>
      <c r="F5785">
        <v>30202</v>
      </c>
      <c r="G5785" s="44" t="s">
        <v>3901</v>
      </c>
      <c r="H5785" s="46">
        <v>7465607</v>
      </c>
      <c r="I5785" s="43">
        <v>2</v>
      </c>
      <c r="J5785" s="44" t="s">
        <v>9047</v>
      </c>
      <c r="K5785" s="43">
        <v>10</v>
      </c>
      <c r="L5785" s="44" t="s">
        <v>13195</v>
      </c>
      <c r="M5785" s="43">
        <v>272</v>
      </c>
      <c r="N5785" s="44" t="s">
        <v>9210</v>
      </c>
      <c r="O5785" s="43">
        <v>554</v>
      </c>
      <c r="P5785" s="44" t="s">
        <v>11324</v>
      </c>
      <c r="Q5785" t="s">
        <v>3895</v>
      </c>
    </row>
    <row r="5786" spans="1:17" x14ac:dyDescent="0.25">
      <c r="A5786" s="43">
        <v>1053807493</v>
      </c>
      <c r="B5786" s="44" t="s">
        <v>6185</v>
      </c>
      <c r="C5786" s="44" t="s">
        <v>13303</v>
      </c>
      <c r="D5786" s="45" t="s">
        <v>3879</v>
      </c>
      <c r="E5786" s="45">
        <v>33</v>
      </c>
      <c r="F5786">
        <v>30202</v>
      </c>
      <c r="G5786" s="44" t="s">
        <v>3901</v>
      </c>
      <c r="H5786" s="46">
        <v>7465607</v>
      </c>
      <c r="I5786" s="43">
        <v>2</v>
      </c>
      <c r="J5786" s="44" t="s">
        <v>9047</v>
      </c>
      <c r="K5786" s="43">
        <v>10</v>
      </c>
      <c r="L5786" s="44" t="s">
        <v>13195</v>
      </c>
      <c r="M5786" s="43">
        <v>272</v>
      </c>
      <c r="N5786" s="44" t="s">
        <v>9210</v>
      </c>
      <c r="O5786" s="43">
        <v>554</v>
      </c>
      <c r="P5786" s="44" t="s">
        <v>11324</v>
      </c>
      <c r="Q5786" t="s">
        <v>3902</v>
      </c>
    </row>
    <row r="5787" spans="1:17" x14ac:dyDescent="0.25">
      <c r="A5787" s="43">
        <v>24340906</v>
      </c>
      <c r="B5787" s="44" t="s">
        <v>4784</v>
      </c>
      <c r="C5787" s="44" t="s">
        <v>13388</v>
      </c>
      <c r="D5787" s="45" t="s">
        <v>3879</v>
      </c>
      <c r="E5787" s="45">
        <v>43</v>
      </c>
      <c r="F5787">
        <v>30202</v>
      </c>
      <c r="G5787" s="44" t="s">
        <v>3901</v>
      </c>
      <c r="H5787" s="46">
        <v>7465607</v>
      </c>
      <c r="I5787" s="43">
        <v>2</v>
      </c>
      <c r="J5787" s="44" t="s">
        <v>9047</v>
      </c>
      <c r="K5787" s="43">
        <v>10</v>
      </c>
      <c r="L5787" s="44" t="s">
        <v>13195</v>
      </c>
      <c r="M5787" s="43">
        <v>272</v>
      </c>
      <c r="N5787" s="44" t="s">
        <v>9210</v>
      </c>
      <c r="O5787" s="43">
        <v>554</v>
      </c>
      <c r="P5787" s="44" t="s">
        <v>11324</v>
      </c>
      <c r="Q5787" t="s">
        <v>3902</v>
      </c>
    </row>
    <row r="5788" spans="1:17" x14ac:dyDescent="0.25">
      <c r="A5788" s="43">
        <v>1053812146</v>
      </c>
      <c r="B5788" s="44" t="s">
        <v>6477</v>
      </c>
      <c r="C5788" s="44" t="s">
        <v>13389</v>
      </c>
      <c r="D5788" s="45" t="s">
        <v>3890</v>
      </c>
      <c r="E5788" s="45">
        <v>33</v>
      </c>
      <c r="F5788">
        <v>30202</v>
      </c>
      <c r="G5788" s="44" t="s">
        <v>3901</v>
      </c>
      <c r="H5788" s="46">
        <v>7465607</v>
      </c>
      <c r="I5788" s="43">
        <v>2</v>
      </c>
      <c r="J5788" s="44" t="s">
        <v>9047</v>
      </c>
      <c r="K5788" s="43">
        <v>10</v>
      </c>
      <c r="L5788" s="44" t="s">
        <v>13195</v>
      </c>
      <c r="M5788" s="43">
        <v>272</v>
      </c>
      <c r="N5788" s="44" t="s">
        <v>9210</v>
      </c>
      <c r="O5788" s="43">
        <v>554</v>
      </c>
      <c r="P5788" s="44" t="s">
        <v>11324</v>
      </c>
      <c r="Q5788" t="s">
        <v>3902</v>
      </c>
    </row>
    <row r="5789" spans="1:17" x14ac:dyDescent="0.25">
      <c r="A5789" s="43">
        <v>1053788900</v>
      </c>
      <c r="B5789" s="44" t="s">
        <v>4176</v>
      </c>
      <c r="C5789" s="44" t="s">
        <v>13390</v>
      </c>
      <c r="D5789" s="45" t="s">
        <v>3879</v>
      </c>
      <c r="E5789" s="45">
        <v>36</v>
      </c>
      <c r="F5789">
        <v>20202</v>
      </c>
      <c r="G5789" s="44" t="s">
        <v>3912</v>
      </c>
      <c r="H5789" s="46">
        <v>4351165</v>
      </c>
      <c r="I5789" s="43">
        <v>2</v>
      </c>
      <c r="J5789" s="44" t="s">
        <v>9047</v>
      </c>
      <c r="K5789" s="43">
        <v>10</v>
      </c>
      <c r="L5789" s="44" t="s">
        <v>13195</v>
      </c>
      <c r="M5789" s="43">
        <v>272</v>
      </c>
      <c r="N5789" s="44" t="s">
        <v>9210</v>
      </c>
      <c r="O5789" s="43">
        <v>554</v>
      </c>
      <c r="P5789" s="44" t="s">
        <v>11324</v>
      </c>
      <c r="Q5789" t="s">
        <v>3895</v>
      </c>
    </row>
    <row r="5790" spans="1:17" x14ac:dyDescent="0.25">
      <c r="A5790" s="43">
        <v>30402475</v>
      </c>
      <c r="B5790" s="44" t="s">
        <v>7764</v>
      </c>
      <c r="C5790" s="44" t="s">
        <v>13391</v>
      </c>
      <c r="D5790" s="45" t="s">
        <v>3879</v>
      </c>
      <c r="E5790" s="45">
        <v>44</v>
      </c>
      <c r="F5790">
        <v>30303</v>
      </c>
      <c r="G5790" s="44" t="s">
        <v>3898</v>
      </c>
      <c r="H5790" s="46">
        <v>8735104</v>
      </c>
      <c r="I5790" s="43">
        <v>2</v>
      </c>
      <c r="J5790" s="44" t="s">
        <v>9047</v>
      </c>
      <c r="K5790" s="43">
        <v>10</v>
      </c>
      <c r="L5790" s="44" t="s">
        <v>13195</v>
      </c>
      <c r="M5790" s="43">
        <v>272</v>
      </c>
      <c r="N5790" s="44" t="s">
        <v>9210</v>
      </c>
      <c r="O5790" s="43">
        <v>555</v>
      </c>
      <c r="P5790" s="44" t="s">
        <v>9232</v>
      </c>
      <c r="Q5790" t="s">
        <v>3895</v>
      </c>
    </row>
    <row r="5791" spans="1:17" x14ac:dyDescent="0.25">
      <c r="A5791" s="43">
        <v>1088267982</v>
      </c>
      <c r="B5791" s="44" t="s">
        <v>13392</v>
      </c>
      <c r="C5791" s="44" t="s">
        <v>13393</v>
      </c>
      <c r="D5791" s="45" t="s">
        <v>3879</v>
      </c>
      <c r="E5791" s="45">
        <v>35</v>
      </c>
      <c r="F5791">
        <v>30303</v>
      </c>
      <c r="G5791" s="44" t="s">
        <v>3898</v>
      </c>
      <c r="H5791" s="46">
        <v>8735104</v>
      </c>
      <c r="I5791" s="43">
        <v>2</v>
      </c>
      <c r="J5791" s="44" t="s">
        <v>9047</v>
      </c>
      <c r="K5791" s="43">
        <v>10</v>
      </c>
      <c r="L5791" s="44" t="s">
        <v>13195</v>
      </c>
      <c r="M5791" s="43">
        <v>272</v>
      </c>
      <c r="N5791" s="44" t="s">
        <v>9210</v>
      </c>
      <c r="O5791" s="43">
        <v>555</v>
      </c>
      <c r="P5791" s="44" t="s">
        <v>9232</v>
      </c>
      <c r="Q5791" t="s">
        <v>3895</v>
      </c>
    </row>
    <row r="5792" spans="1:17" x14ac:dyDescent="0.25">
      <c r="A5792" s="43">
        <v>1053773690</v>
      </c>
      <c r="B5792" s="44" t="s">
        <v>8240</v>
      </c>
      <c r="C5792" s="44" t="s">
        <v>13394</v>
      </c>
      <c r="D5792" s="45" t="s">
        <v>3879</v>
      </c>
      <c r="E5792" s="45">
        <v>37</v>
      </c>
      <c r="F5792">
        <v>30303</v>
      </c>
      <c r="G5792" s="44" t="s">
        <v>3898</v>
      </c>
      <c r="H5792" s="46">
        <v>8735104</v>
      </c>
      <c r="I5792" s="43">
        <v>2</v>
      </c>
      <c r="J5792" s="44" t="s">
        <v>9047</v>
      </c>
      <c r="K5792" s="43">
        <v>10</v>
      </c>
      <c r="L5792" s="44" t="s">
        <v>13195</v>
      </c>
      <c r="M5792" s="43">
        <v>272</v>
      </c>
      <c r="N5792" s="44" t="s">
        <v>9210</v>
      </c>
      <c r="O5792" s="43">
        <v>555</v>
      </c>
      <c r="P5792" s="44" t="s">
        <v>9232</v>
      </c>
      <c r="Q5792" t="s">
        <v>3895</v>
      </c>
    </row>
    <row r="5793" spans="1:17" x14ac:dyDescent="0.25">
      <c r="A5793" s="43">
        <v>85127474</v>
      </c>
      <c r="B5793" s="44" t="s">
        <v>13395</v>
      </c>
      <c r="C5793" s="44" t="s">
        <v>13396</v>
      </c>
      <c r="D5793" s="45" t="s">
        <v>3890</v>
      </c>
      <c r="E5793" s="45">
        <v>45</v>
      </c>
      <c r="F5793">
        <v>30101</v>
      </c>
      <c r="G5793" s="44" t="s">
        <v>3926</v>
      </c>
      <c r="H5793" s="46">
        <v>6365930</v>
      </c>
      <c r="I5793" s="43">
        <v>2</v>
      </c>
      <c r="J5793" s="44" t="s">
        <v>9047</v>
      </c>
      <c r="K5793" s="43">
        <v>10</v>
      </c>
      <c r="L5793" s="44" t="s">
        <v>13195</v>
      </c>
      <c r="M5793" s="43">
        <v>272</v>
      </c>
      <c r="N5793" s="44" t="s">
        <v>9210</v>
      </c>
      <c r="O5793" s="43">
        <v>555</v>
      </c>
      <c r="P5793" s="44" t="s">
        <v>9232</v>
      </c>
      <c r="Q5793" t="s">
        <v>3902</v>
      </c>
    </row>
    <row r="5794" spans="1:17" x14ac:dyDescent="0.25">
      <c r="A5794" s="43">
        <v>30236021</v>
      </c>
      <c r="B5794" s="44" t="s">
        <v>13397</v>
      </c>
      <c r="C5794" s="44" t="s">
        <v>13398</v>
      </c>
      <c r="D5794" s="45" t="s">
        <v>3879</v>
      </c>
      <c r="E5794" s="45">
        <v>41</v>
      </c>
      <c r="F5794">
        <v>30101</v>
      </c>
      <c r="G5794" s="44" t="s">
        <v>3926</v>
      </c>
      <c r="H5794" s="46">
        <v>6365930</v>
      </c>
      <c r="I5794" s="43">
        <v>2</v>
      </c>
      <c r="J5794" s="44" t="s">
        <v>9047</v>
      </c>
      <c r="K5794" s="43">
        <v>10</v>
      </c>
      <c r="L5794" s="44" t="s">
        <v>13195</v>
      </c>
      <c r="M5794" s="43">
        <v>272</v>
      </c>
      <c r="N5794" s="44" t="s">
        <v>9210</v>
      </c>
      <c r="O5794" s="43">
        <v>555</v>
      </c>
      <c r="P5794" s="44" t="s">
        <v>9232</v>
      </c>
      <c r="Q5794" t="s">
        <v>3902</v>
      </c>
    </row>
    <row r="5795" spans="1:17" x14ac:dyDescent="0.25">
      <c r="A5795" s="43">
        <v>1053829808</v>
      </c>
      <c r="B5795" s="44" t="s">
        <v>4021</v>
      </c>
      <c r="C5795" s="44" t="s">
        <v>13399</v>
      </c>
      <c r="D5795" s="45" t="s">
        <v>3879</v>
      </c>
      <c r="E5795" s="45">
        <v>30</v>
      </c>
      <c r="F5795">
        <v>30101</v>
      </c>
      <c r="G5795" s="44" t="s">
        <v>3926</v>
      </c>
      <c r="H5795" s="46">
        <v>6365930</v>
      </c>
      <c r="I5795" s="43">
        <v>2</v>
      </c>
      <c r="J5795" s="44" t="s">
        <v>9047</v>
      </c>
      <c r="K5795" s="43">
        <v>10</v>
      </c>
      <c r="L5795" s="44" t="s">
        <v>13195</v>
      </c>
      <c r="M5795" s="43">
        <v>272</v>
      </c>
      <c r="N5795" s="44" t="s">
        <v>9210</v>
      </c>
      <c r="O5795" s="43">
        <v>555</v>
      </c>
      <c r="P5795" s="44" t="s">
        <v>9232</v>
      </c>
      <c r="Q5795" t="s">
        <v>3895</v>
      </c>
    </row>
    <row r="5796" spans="1:17" x14ac:dyDescent="0.25">
      <c r="A5796" s="43">
        <v>1053816091</v>
      </c>
      <c r="B5796" s="44" t="s">
        <v>13400</v>
      </c>
      <c r="C5796" s="44" t="s">
        <v>13401</v>
      </c>
      <c r="D5796" s="45" t="s">
        <v>3890</v>
      </c>
      <c r="E5796" s="45">
        <v>32</v>
      </c>
      <c r="F5796">
        <v>30101</v>
      </c>
      <c r="G5796" s="44" t="s">
        <v>3926</v>
      </c>
      <c r="H5796" s="46">
        <v>6365930</v>
      </c>
      <c r="I5796" s="43">
        <v>2</v>
      </c>
      <c r="J5796" s="44" t="s">
        <v>9047</v>
      </c>
      <c r="K5796" s="43">
        <v>10</v>
      </c>
      <c r="L5796" s="44" t="s">
        <v>13195</v>
      </c>
      <c r="M5796" s="43">
        <v>272</v>
      </c>
      <c r="N5796" s="44" t="s">
        <v>9210</v>
      </c>
      <c r="O5796" s="43">
        <v>555</v>
      </c>
      <c r="P5796" s="44" t="s">
        <v>9232</v>
      </c>
      <c r="Q5796" t="s">
        <v>3895</v>
      </c>
    </row>
    <row r="5797" spans="1:17" x14ac:dyDescent="0.25">
      <c r="A5797" s="43">
        <v>55057858</v>
      </c>
      <c r="B5797" s="44" t="s">
        <v>3908</v>
      </c>
      <c r="C5797" s="44" t="s">
        <v>13402</v>
      </c>
      <c r="D5797" s="45" t="s">
        <v>3879</v>
      </c>
      <c r="E5797" s="45">
        <v>59</v>
      </c>
      <c r="F5797">
        <v>30101</v>
      </c>
      <c r="G5797" s="44" t="s">
        <v>3926</v>
      </c>
      <c r="H5797" s="46">
        <v>6365930</v>
      </c>
      <c r="I5797" s="43">
        <v>2</v>
      </c>
      <c r="J5797" s="44" t="s">
        <v>9047</v>
      </c>
      <c r="K5797" s="43">
        <v>10</v>
      </c>
      <c r="L5797" s="44" t="s">
        <v>13195</v>
      </c>
      <c r="M5797" s="43">
        <v>272</v>
      </c>
      <c r="N5797" s="44" t="s">
        <v>9210</v>
      </c>
      <c r="O5797" s="43">
        <v>555</v>
      </c>
      <c r="P5797" s="44" t="s">
        <v>9232</v>
      </c>
      <c r="Q5797" t="s">
        <v>3902</v>
      </c>
    </row>
    <row r="5798" spans="1:17" x14ac:dyDescent="0.25">
      <c r="A5798" s="43">
        <v>16045461</v>
      </c>
      <c r="B5798" s="44" t="s">
        <v>4937</v>
      </c>
      <c r="C5798" s="44" t="s">
        <v>13403</v>
      </c>
      <c r="D5798" s="45" t="s">
        <v>3890</v>
      </c>
      <c r="E5798" s="45">
        <v>39</v>
      </c>
      <c r="F5798">
        <v>30101</v>
      </c>
      <c r="G5798" s="44" t="s">
        <v>3926</v>
      </c>
      <c r="H5798" s="46">
        <v>6365930</v>
      </c>
      <c r="I5798" s="43">
        <v>2</v>
      </c>
      <c r="J5798" s="44" t="s">
        <v>9047</v>
      </c>
      <c r="K5798" s="43">
        <v>10</v>
      </c>
      <c r="L5798" s="44" t="s">
        <v>13195</v>
      </c>
      <c r="M5798" s="43">
        <v>272</v>
      </c>
      <c r="N5798" s="44" t="s">
        <v>9210</v>
      </c>
      <c r="O5798" s="43">
        <v>555</v>
      </c>
      <c r="P5798" s="44" t="s">
        <v>9232</v>
      </c>
      <c r="Q5798" t="s">
        <v>3895</v>
      </c>
    </row>
    <row r="5799" spans="1:17" x14ac:dyDescent="0.25">
      <c r="A5799" s="43">
        <v>1053780943</v>
      </c>
      <c r="B5799" s="44" t="s">
        <v>4118</v>
      </c>
      <c r="C5799" s="44" t="s">
        <v>13404</v>
      </c>
      <c r="D5799" s="45" t="s">
        <v>3879</v>
      </c>
      <c r="E5799" s="45">
        <v>36</v>
      </c>
      <c r="F5799">
        <v>20505</v>
      </c>
      <c r="G5799" s="44" t="s">
        <v>4007</v>
      </c>
      <c r="H5799" s="46">
        <v>6702455</v>
      </c>
      <c r="I5799" s="43">
        <v>2</v>
      </c>
      <c r="J5799" s="44" t="s">
        <v>9047</v>
      </c>
      <c r="K5799" s="43">
        <v>10</v>
      </c>
      <c r="L5799" s="44" t="s">
        <v>13195</v>
      </c>
      <c r="M5799" s="43">
        <v>272</v>
      </c>
      <c r="N5799" s="44" t="s">
        <v>9210</v>
      </c>
      <c r="O5799" s="43">
        <v>555</v>
      </c>
      <c r="P5799" s="44" t="s">
        <v>9232</v>
      </c>
      <c r="Q5799" t="s">
        <v>3895</v>
      </c>
    </row>
    <row r="5800" spans="1:17" x14ac:dyDescent="0.25">
      <c r="A5800" s="43">
        <v>24318857</v>
      </c>
      <c r="B5800" s="44" t="s">
        <v>11074</v>
      </c>
      <c r="C5800" s="44" t="s">
        <v>13405</v>
      </c>
      <c r="D5800" s="45" t="s">
        <v>3879</v>
      </c>
      <c r="E5800" s="45">
        <v>66</v>
      </c>
      <c r="F5800">
        <v>20404</v>
      </c>
      <c r="G5800" s="44" t="s">
        <v>3929</v>
      </c>
      <c r="H5800" s="46">
        <v>5972360</v>
      </c>
      <c r="I5800" s="43">
        <v>2</v>
      </c>
      <c r="J5800" s="44" t="s">
        <v>9047</v>
      </c>
      <c r="K5800" s="43">
        <v>10</v>
      </c>
      <c r="L5800" s="44" t="s">
        <v>13195</v>
      </c>
      <c r="M5800" s="43">
        <v>272</v>
      </c>
      <c r="N5800" s="44" t="s">
        <v>9210</v>
      </c>
      <c r="O5800" s="43">
        <v>555</v>
      </c>
      <c r="P5800" s="44" t="s">
        <v>9232</v>
      </c>
      <c r="Q5800" t="s">
        <v>3895</v>
      </c>
    </row>
    <row r="5801" spans="1:17" x14ac:dyDescent="0.25">
      <c r="A5801" s="43">
        <v>30289915</v>
      </c>
      <c r="B5801" s="44" t="s">
        <v>3995</v>
      </c>
      <c r="C5801" s="44" t="s">
        <v>13406</v>
      </c>
      <c r="D5801" s="45" t="s">
        <v>3879</v>
      </c>
      <c r="E5801" s="45">
        <v>60</v>
      </c>
      <c r="F5801">
        <v>20303</v>
      </c>
      <c r="G5801" s="44" t="s">
        <v>3907</v>
      </c>
      <c r="H5801" s="46">
        <v>5073297</v>
      </c>
      <c r="I5801" s="43">
        <v>2</v>
      </c>
      <c r="J5801" s="44" t="s">
        <v>9047</v>
      </c>
      <c r="K5801" s="43">
        <v>10</v>
      </c>
      <c r="L5801" s="44" t="s">
        <v>13195</v>
      </c>
      <c r="M5801" s="43">
        <v>272</v>
      </c>
      <c r="N5801" s="44" t="s">
        <v>9210</v>
      </c>
      <c r="O5801" s="43">
        <v>555</v>
      </c>
      <c r="P5801" s="44" t="s">
        <v>9232</v>
      </c>
      <c r="Q5801" t="s">
        <v>3895</v>
      </c>
    </row>
    <row r="5802" spans="1:17" x14ac:dyDescent="0.25">
      <c r="A5802" s="43">
        <v>30336284</v>
      </c>
      <c r="B5802" s="44" t="s">
        <v>4541</v>
      </c>
      <c r="C5802" s="44" t="s">
        <v>13407</v>
      </c>
      <c r="D5802" s="45" t="s">
        <v>3879</v>
      </c>
      <c r="E5802" s="45">
        <v>49</v>
      </c>
      <c r="F5802">
        <v>20303</v>
      </c>
      <c r="G5802" s="44" t="s">
        <v>3907</v>
      </c>
      <c r="H5802" s="46">
        <v>5073297</v>
      </c>
      <c r="I5802" s="43">
        <v>2</v>
      </c>
      <c r="J5802" s="44" t="s">
        <v>9047</v>
      </c>
      <c r="K5802" s="43">
        <v>10</v>
      </c>
      <c r="L5802" s="44" t="s">
        <v>13195</v>
      </c>
      <c r="M5802" s="43">
        <v>272</v>
      </c>
      <c r="N5802" s="44" t="s">
        <v>9210</v>
      </c>
      <c r="O5802" s="43">
        <v>555</v>
      </c>
      <c r="P5802" s="44" t="s">
        <v>9232</v>
      </c>
      <c r="Q5802" t="s">
        <v>3902</v>
      </c>
    </row>
    <row r="5803" spans="1:17" x14ac:dyDescent="0.25">
      <c r="A5803" s="43">
        <v>14221765</v>
      </c>
      <c r="B5803" s="44" t="s">
        <v>12107</v>
      </c>
      <c r="C5803" s="44" t="s">
        <v>13408</v>
      </c>
      <c r="D5803" s="45" t="s">
        <v>3890</v>
      </c>
      <c r="E5803" s="45">
        <v>66</v>
      </c>
      <c r="F5803">
        <v>30707</v>
      </c>
      <c r="G5803" s="44" t="s">
        <v>3894</v>
      </c>
      <c r="H5803" s="46">
        <v>14465496</v>
      </c>
      <c r="I5803" s="43">
        <v>2</v>
      </c>
      <c r="J5803" s="44" t="s">
        <v>9047</v>
      </c>
      <c r="K5803" s="43">
        <v>10</v>
      </c>
      <c r="L5803" s="44" t="s">
        <v>13195</v>
      </c>
      <c r="M5803" s="43">
        <v>272</v>
      </c>
      <c r="N5803" s="44" t="s">
        <v>9210</v>
      </c>
      <c r="O5803" s="43">
        <v>556</v>
      </c>
      <c r="P5803" s="44" t="s">
        <v>9911</v>
      </c>
      <c r="Q5803" t="s">
        <v>3895</v>
      </c>
    </row>
    <row r="5804" spans="1:17" x14ac:dyDescent="0.25">
      <c r="A5804" s="43">
        <v>51581491</v>
      </c>
      <c r="B5804" s="44" t="s">
        <v>13409</v>
      </c>
      <c r="C5804" s="44" t="s">
        <v>13410</v>
      </c>
      <c r="D5804" s="45" t="s">
        <v>3879</v>
      </c>
      <c r="E5804" s="45">
        <v>64</v>
      </c>
      <c r="F5804">
        <v>30404</v>
      </c>
      <c r="G5804" s="44" t="s">
        <v>3940</v>
      </c>
      <c r="H5804" s="46">
        <v>9217580</v>
      </c>
      <c r="I5804" s="43">
        <v>2</v>
      </c>
      <c r="J5804" s="44" t="s">
        <v>9047</v>
      </c>
      <c r="K5804" s="43">
        <v>10</v>
      </c>
      <c r="L5804" s="44" t="s">
        <v>13195</v>
      </c>
      <c r="M5804" s="43">
        <v>272</v>
      </c>
      <c r="N5804" s="44" t="s">
        <v>9210</v>
      </c>
      <c r="O5804" s="43">
        <v>556</v>
      </c>
      <c r="P5804" s="44" t="s">
        <v>9911</v>
      </c>
      <c r="Q5804" t="s">
        <v>3895</v>
      </c>
    </row>
    <row r="5805" spans="1:17" x14ac:dyDescent="0.25">
      <c r="A5805" s="43">
        <v>30402982</v>
      </c>
      <c r="B5805" s="44" t="s">
        <v>4021</v>
      </c>
      <c r="C5805" s="44" t="s">
        <v>13411</v>
      </c>
      <c r="D5805" s="45" t="s">
        <v>3879</v>
      </c>
      <c r="E5805" s="45">
        <v>44</v>
      </c>
      <c r="F5805">
        <v>30303</v>
      </c>
      <c r="G5805" s="44" t="s">
        <v>3898</v>
      </c>
      <c r="H5805" s="46">
        <v>8735104</v>
      </c>
      <c r="I5805" s="43">
        <v>2</v>
      </c>
      <c r="J5805" s="44" t="s">
        <v>9047</v>
      </c>
      <c r="K5805" s="43">
        <v>10</v>
      </c>
      <c r="L5805" s="44" t="s">
        <v>13195</v>
      </c>
      <c r="M5805" s="43">
        <v>272</v>
      </c>
      <c r="N5805" s="44" t="s">
        <v>9210</v>
      </c>
      <c r="O5805" s="43">
        <v>556</v>
      </c>
      <c r="P5805" s="44" t="s">
        <v>9911</v>
      </c>
      <c r="Q5805" t="s">
        <v>3895</v>
      </c>
    </row>
    <row r="5806" spans="1:17" x14ac:dyDescent="0.25">
      <c r="A5806" s="43">
        <v>1053784632</v>
      </c>
      <c r="B5806" s="44" t="s">
        <v>13412</v>
      </c>
      <c r="C5806" s="44" t="s">
        <v>13413</v>
      </c>
      <c r="D5806" s="45" t="s">
        <v>3890</v>
      </c>
      <c r="E5806" s="45">
        <v>36</v>
      </c>
      <c r="F5806">
        <v>30303</v>
      </c>
      <c r="G5806" s="44" t="s">
        <v>3898</v>
      </c>
      <c r="H5806" s="46">
        <v>8735104</v>
      </c>
      <c r="I5806" s="43">
        <v>2</v>
      </c>
      <c r="J5806" s="44" t="s">
        <v>9047</v>
      </c>
      <c r="K5806" s="43">
        <v>10</v>
      </c>
      <c r="L5806" s="44" t="s">
        <v>13195</v>
      </c>
      <c r="M5806" s="43">
        <v>272</v>
      </c>
      <c r="N5806" s="44" t="s">
        <v>9210</v>
      </c>
      <c r="O5806" s="43">
        <v>556</v>
      </c>
      <c r="P5806" s="44" t="s">
        <v>9911</v>
      </c>
      <c r="Q5806" t="s">
        <v>3895</v>
      </c>
    </row>
    <row r="5807" spans="1:17" x14ac:dyDescent="0.25">
      <c r="A5807" s="43">
        <v>79780731</v>
      </c>
      <c r="B5807" s="44" t="s">
        <v>5158</v>
      </c>
      <c r="C5807" s="44" t="s">
        <v>13414</v>
      </c>
      <c r="D5807" s="45" t="s">
        <v>3890</v>
      </c>
      <c r="E5807" s="45">
        <v>49</v>
      </c>
      <c r="F5807">
        <v>30202</v>
      </c>
      <c r="G5807" s="44" t="s">
        <v>3901</v>
      </c>
      <c r="H5807" s="46">
        <v>7465607</v>
      </c>
      <c r="I5807" s="43">
        <v>2</v>
      </c>
      <c r="J5807" s="44" t="s">
        <v>9047</v>
      </c>
      <c r="K5807" s="43">
        <v>10</v>
      </c>
      <c r="L5807" s="44" t="s">
        <v>13195</v>
      </c>
      <c r="M5807" s="43">
        <v>272</v>
      </c>
      <c r="N5807" s="44" t="s">
        <v>9210</v>
      </c>
      <c r="O5807" s="43">
        <v>556</v>
      </c>
      <c r="P5807" s="44" t="s">
        <v>9911</v>
      </c>
      <c r="Q5807" t="s">
        <v>3902</v>
      </c>
    </row>
    <row r="5808" spans="1:17" x14ac:dyDescent="0.25">
      <c r="A5808" s="43">
        <v>63515628</v>
      </c>
      <c r="B5808" s="44" t="s">
        <v>7546</v>
      </c>
      <c r="C5808" s="44" t="s">
        <v>13415</v>
      </c>
      <c r="D5808" s="45" t="s">
        <v>3879</v>
      </c>
      <c r="E5808" s="45">
        <v>48</v>
      </c>
      <c r="F5808">
        <v>30202</v>
      </c>
      <c r="G5808" s="44" t="s">
        <v>3901</v>
      </c>
      <c r="H5808" s="46">
        <v>7465607</v>
      </c>
      <c r="I5808" s="43">
        <v>2</v>
      </c>
      <c r="J5808" s="44" t="s">
        <v>9047</v>
      </c>
      <c r="K5808" s="43">
        <v>10</v>
      </c>
      <c r="L5808" s="44" t="s">
        <v>13195</v>
      </c>
      <c r="M5808" s="43">
        <v>272</v>
      </c>
      <c r="N5808" s="44" t="s">
        <v>9210</v>
      </c>
      <c r="O5808" s="43">
        <v>556</v>
      </c>
      <c r="P5808" s="44" t="s">
        <v>9911</v>
      </c>
      <c r="Q5808" t="s">
        <v>3902</v>
      </c>
    </row>
    <row r="5809" spans="1:17" x14ac:dyDescent="0.25">
      <c r="A5809" s="43">
        <v>30288390</v>
      </c>
      <c r="B5809" s="44" t="s">
        <v>6901</v>
      </c>
      <c r="C5809" s="44" t="s">
        <v>13416</v>
      </c>
      <c r="D5809" s="45" t="s">
        <v>3879</v>
      </c>
      <c r="E5809" s="45">
        <v>60</v>
      </c>
      <c r="F5809">
        <v>30101</v>
      </c>
      <c r="G5809" s="44" t="s">
        <v>3926</v>
      </c>
      <c r="H5809" s="46">
        <v>6365930</v>
      </c>
      <c r="I5809" s="43">
        <v>2</v>
      </c>
      <c r="J5809" s="44" t="s">
        <v>9047</v>
      </c>
      <c r="K5809" s="43">
        <v>10</v>
      </c>
      <c r="L5809" s="44" t="s">
        <v>13195</v>
      </c>
      <c r="M5809" s="43">
        <v>272</v>
      </c>
      <c r="N5809" s="44" t="s">
        <v>9210</v>
      </c>
      <c r="O5809" s="43">
        <v>556</v>
      </c>
      <c r="P5809" s="44" t="s">
        <v>9911</v>
      </c>
      <c r="Q5809" t="s">
        <v>3902</v>
      </c>
    </row>
    <row r="5810" spans="1:17" x14ac:dyDescent="0.25">
      <c r="A5810" s="43">
        <v>24331437</v>
      </c>
      <c r="B5810" s="44" t="s">
        <v>13417</v>
      </c>
      <c r="C5810" s="44" t="s">
        <v>13418</v>
      </c>
      <c r="D5810" s="45" t="s">
        <v>3879</v>
      </c>
      <c r="E5810" s="45">
        <v>42</v>
      </c>
      <c r="F5810">
        <v>30101</v>
      </c>
      <c r="G5810" s="44" t="s">
        <v>3926</v>
      </c>
      <c r="H5810" s="46">
        <v>6365930</v>
      </c>
      <c r="I5810" s="43">
        <v>2</v>
      </c>
      <c r="J5810" s="44" t="s">
        <v>9047</v>
      </c>
      <c r="K5810" s="43">
        <v>10</v>
      </c>
      <c r="L5810" s="44" t="s">
        <v>13195</v>
      </c>
      <c r="M5810" s="43">
        <v>272</v>
      </c>
      <c r="N5810" s="44" t="s">
        <v>9210</v>
      </c>
      <c r="O5810" s="43">
        <v>556</v>
      </c>
      <c r="P5810" s="44" t="s">
        <v>9911</v>
      </c>
      <c r="Q5810" t="s">
        <v>3902</v>
      </c>
    </row>
    <row r="5811" spans="1:17" x14ac:dyDescent="0.25">
      <c r="A5811" s="43">
        <v>24827157</v>
      </c>
      <c r="B5811" s="44" t="s">
        <v>3930</v>
      </c>
      <c r="C5811" s="44" t="s">
        <v>13419</v>
      </c>
      <c r="D5811" s="45" t="s">
        <v>3879</v>
      </c>
      <c r="E5811" s="45">
        <v>48</v>
      </c>
      <c r="F5811">
        <v>30101</v>
      </c>
      <c r="G5811" s="44" t="s">
        <v>3926</v>
      </c>
      <c r="H5811" s="46">
        <v>6365930</v>
      </c>
      <c r="I5811" s="43">
        <v>2</v>
      </c>
      <c r="J5811" s="44" t="s">
        <v>9047</v>
      </c>
      <c r="K5811" s="43">
        <v>10</v>
      </c>
      <c r="L5811" s="44" t="s">
        <v>13195</v>
      </c>
      <c r="M5811" s="43">
        <v>272</v>
      </c>
      <c r="N5811" s="44" t="s">
        <v>9210</v>
      </c>
      <c r="O5811" s="43">
        <v>556</v>
      </c>
      <c r="P5811" s="44" t="s">
        <v>9911</v>
      </c>
      <c r="Q5811" t="s">
        <v>3902</v>
      </c>
    </row>
    <row r="5812" spans="1:17" x14ac:dyDescent="0.25">
      <c r="A5812" s="43">
        <v>24347232</v>
      </c>
      <c r="B5812" s="44" t="s">
        <v>11821</v>
      </c>
      <c r="C5812" s="44" t="s">
        <v>13420</v>
      </c>
      <c r="D5812" s="45" t="s">
        <v>3879</v>
      </c>
      <c r="E5812" s="45">
        <v>43</v>
      </c>
      <c r="F5812">
        <v>10303</v>
      </c>
      <c r="G5812" s="44" t="s">
        <v>3915</v>
      </c>
      <c r="H5812" s="46">
        <v>3719649</v>
      </c>
      <c r="I5812" s="43">
        <v>2</v>
      </c>
      <c r="J5812" s="44" t="s">
        <v>9047</v>
      </c>
      <c r="K5812" s="43">
        <v>10</v>
      </c>
      <c r="L5812" s="44" t="s">
        <v>13195</v>
      </c>
      <c r="M5812" s="43">
        <v>272</v>
      </c>
      <c r="N5812" s="44" t="s">
        <v>9210</v>
      </c>
      <c r="O5812" s="43">
        <v>556</v>
      </c>
      <c r="P5812" s="44" t="s">
        <v>9911</v>
      </c>
      <c r="Q5812" t="s">
        <v>3902</v>
      </c>
    </row>
    <row r="5813" spans="1:17" x14ac:dyDescent="0.25">
      <c r="A5813" s="43">
        <v>10535740</v>
      </c>
      <c r="B5813" s="44" t="s">
        <v>4381</v>
      </c>
      <c r="C5813" s="44" t="s">
        <v>13421</v>
      </c>
      <c r="D5813" s="45" t="s">
        <v>3890</v>
      </c>
      <c r="E5813" s="45">
        <v>69</v>
      </c>
      <c r="F5813">
        <v>204405</v>
      </c>
      <c r="G5813" s="44" t="s">
        <v>13422</v>
      </c>
      <c r="H5813" s="46">
        <v>4414040</v>
      </c>
      <c r="I5813" s="43">
        <v>2</v>
      </c>
      <c r="J5813" s="44" t="s">
        <v>9047</v>
      </c>
      <c r="K5813" s="43">
        <v>10</v>
      </c>
      <c r="L5813" s="44" t="s">
        <v>13195</v>
      </c>
      <c r="M5813" s="43">
        <v>275</v>
      </c>
      <c r="N5813" s="44" t="s">
        <v>9266</v>
      </c>
      <c r="O5813" s="43">
        <v>0</v>
      </c>
      <c r="P5813" s="44" t="s">
        <v>3883</v>
      </c>
      <c r="Q5813" t="s">
        <v>3902</v>
      </c>
    </row>
    <row r="5814" spans="1:17" x14ac:dyDescent="0.25">
      <c r="A5814" s="43">
        <v>30317351</v>
      </c>
      <c r="B5814" s="44" t="s">
        <v>8387</v>
      </c>
      <c r="C5814" s="44" t="s">
        <v>13423</v>
      </c>
      <c r="D5814" s="45" t="s">
        <v>3879</v>
      </c>
      <c r="E5814" s="45">
        <v>54</v>
      </c>
      <c r="F5814">
        <v>30303</v>
      </c>
      <c r="G5814" s="44" t="s">
        <v>3898</v>
      </c>
      <c r="H5814" s="46">
        <v>8735104</v>
      </c>
      <c r="I5814" s="43">
        <v>2</v>
      </c>
      <c r="J5814" s="44" t="s">
        <v>9047</v>
      </c>
      <c r="K5814" s="43">
        <v>10</v>
      </c>
      <c r="L5814" s="44" t="s">
        <v>13195</v>
      </c>
      <c r="M5814" s="43">
        <v>275</v>
      </c>
      <c r="N5814" s="44" t="s">
        <v>9266</v>
      </c>
      <c r="O5814" s="43">
        <v>0</v>
      </c>
      <c r="P5814" s="44" t="s">
        <v>3883</v>
      </c>
      <c r="Q5814" t="s">
        <v>3895</v>
      </c>
    </row>
    <row r="5815" spans="1:17" x14ac:dyDescent="0.25">
      <c r="A5815" s="43">
        <v>79883086</v>
      </c>
      <c r="B5815" s="44" t="s">
        <v>5750</v>
      </c>
      <c r="C5815" s="44" t="s">
        <v>13424</v>
      </c>
      <c r="D5815" s="45" t="s">
        <v>3890</v>
      </c>
      <c r="E5815" s="45">
        <v>43</v>
      </c>
      <c r="F5815">
        <v>30303</v>
      </c>
      <c r="G5815" s="44" t="s">
        <v>3898</v>
      </c>
      <c r="H5815" s="46">
        <v>8735104</v>
      </c>
      <c r="I5815" s="43">
        <v>2</v>
      </c>
      <c r="J5815" s="44" t="s">
        <v>9047</v>
      </c>
      <c r="K5815" s="43">
        <v>10</v>
      </c>
      <c r="L5815" s="44" t="s">
        <v>13195</v>
      </c>
      <c r="M5815" s="43">
        <v>275</v>
      </c>
      <c r="N5815" s="44" t="s">
        <v>9266</v>
      </c>
      <c r="O5815" s="43">
        <v>0</v>
      </c>
      <c r="P5815" s="44" t="s">
        <v>3883</v>
      </c>
      <c r="Q5815" t="s">
        <v>3895</v>
      </c>
    </row>
    <row r="5816" spans="1:17" x14ac:dyDescent="0.25">
      <c r="A5816" s="43">
        <v>30301619</v>
      </c>
      <c r="B5816" s="44" t="s">
        <v>5100</v>
      </c>
      <c r="C5816" s="44" t="s">
        <v>13425</v>
      </c>
      <c r="D5816" s="45" t="s">
        <v>3879</v>
      </c>
      <c r="E5816" s="45">
        <v>57</v>
      </c>
      <c r="F5816">
        <v>30202</v>
      </c>
      <c r="G5816" s="44" t="s">
        <v>3901</v>
      </c>
      <c r="H5816" s="46">
        <v>7465607</v>
      </c>
      <c r="I5816" s="43">
        <v>2</v>
      </c>
      <c r="J5816" s="44" t="s">
        <v>9047</v>
      </c>
      <c r="K5816" s="43">
        <v>10</v>
      </c>
      <c r="L5816" s="44" t="s">
        <v>13195</v>
      </c>
      <c r="M5816" s="43">
        <v>275</v>
      </c>
      <c r="N5816" s="44" t="s">
        <v>9266</v>
      </c>
      <c r="O5816" s="43">
        <v>0</v>
      </c>
      <c r="P5816" s="44" t="s">
        <v>3883</v>
      </c>
      <c r="Q5816" t="s">
        <v>3895</v>
      </c>
    </row>
    <row r="5817" spans="1:17" x14ac:dyDescent="0.25">
      <c r="A5817" s="43">
        <v>24348129</v>
      </c>
      <c r="B5817" s="44" t="s">
        <v>4696</v>
      </c>
      <c r="C5817" s="44" t="s">
        <v>13426</v>
      </c>
      <c r="D5817" s="45" t="s">
        <v>3879</v>
      </c>
      <c r="E5817" s="45">
        <v>44</v>
      </c>
      <c r="F5817">
        <v>30101</v>
      </c>
      <c r="G5817" s="44" t="s">
        <v>3926</v>
      </c>
      <c r="H5817" s="46">
        <v>6365930</v>
      </c>
      <c r="I5817" s="43">
        <v>2</v>
      </c>
      <c r="J5817" s="44" t="s">
        <v>9047</v>
      </c>
      <c r="K5817" s="43">
        <v>10</v>
      </c>
      <c r="L5817" s="44" t="s">
        <v>13195</v>
      </c>
      <c r="M5817" s="43">
        <v>275</v>
      </c>
      <c r="N5817" s="44" t="s">
        <v>9266</v>
      </c>
      <c r="O5817" s="43">
        <v>0</v>
      </c>
      <c r="P5817" s="44" t="s">
        <v>3883</v>
      </c>
      <c r="Q5817" t="s">
        <v>3902</v>
      </c>
    </row>
    <row r="5818" spans="1:17" x14ac:dyDescent="0.25">
      <c r="A5818" s="43">
        <v>1053818391</v>
      </c>
      <c r="B5818" s="44" t="s">
        <v>5301</v>
      </c>
      <c r="C5818" s="44" t="s">
        <v>13427</v>
      </c>
      <c r="D5818" s="45" t="s">
        <v>3890</v>
      </c>
      <c r="E5818" s="45">
        <v>32</v>
      </c>
      <c r="F5818">
        <v>30101</v>
      </c>
      <c r="G5818" s="44" t="s">
        <v>3926</v>
      </c>
      <c r="H5818" s="46">
        <v>6365930</v>
      </c>
      <c r="I5818" s="43">
        <v>2</v>
      </c>
      <c r="J5818" s="44" t="s">
        <v>9047</v>
      </c>
      <c r="K5818" s="43">
        <v>10</v>
      </c>
      <c r="L5818" s="44" t="s">
        <v>13195</v>
      </c>
      <c r="M5818" s="43">
        <v>275</v>
      </c>
      <c r="N5818" s="44" t="s">
        <v>9266</v>
      </c>
      <c r="O5818" s="43">
        <v>0</v>
      </c>
      <c r="P5818" s="44" t="s">
        <v>3883</v>
      </c>
      <c r="Q5818" t="s">
        <v>3902</v>
      </c>
    </row>
    <row r="5819" spans="1:17" x14ac:dyDescent="0.25">
      <c r="A5819" s="43">
        <v>1112932987</v>
      </c>
      <c r="B5819" s="44" t="s">
        <v>7926</v>
      </c>
      <c r="C5819" s="44" t="s">
        <v>13428</v>
      </c>
      <c r="D5819" s="45" t="s">
        <v>3890</v>
      </c>
      <c r="E5819" s="45">
        <v>31</v>
      </c>
      <c r="F5819">
        <v>20505</v>
      </c>
      <c r="G5819" s="44" t="s">
        <v>4007</v>
      </c>
      <c r="H5819" s="46">
        <v>6702455</v>
      </c>
      <c r="I5819" s="43">
        <v>2</v>
      </c>
      <c r="J5819" s="44" t="s">
        <v>9047</v>
      </c>
      <c r="K5819" s="43">
        <v>10</v>
      </c>
      <c r="L5819" s="44" t="s">
        <v>13195</v>
      </c>
      <c r="M5819" s="43">
        <v>275</v>
      </c>
      <c r="N5819" s="44" t="s">
        <v>9266</v>
      </c>
      <c r="O5819" s="43">
        <v>0</v>
      </c>
      <c r="P5819" s="44" t="s">
        <v>3883</v>
      </c>
      <c r="Q5819" t="s">
        <v>3895</v>
      </c>
    </row>
    <row r="5820" spans="1:17" x14ac:dyDescent="0.25">
      <c r="A5820" s="43">
        <v>1116800106</v>
      </c>
      <c r="B5820" s="44" t="s">
        <v>4482</v>
      </c>
      <c r="C5820" s="44" t="s">
        <v>13429</v>
      </c>
      <c r="D5820" s="45" t="s">
        <v>3879</v>
      </c>
      <c r="E5820" s="45">
        <v>29</v>
      </c>
      <c r="F5820">
        <v>20303</v>
      </c>
      <c r="G5820" s="44" t="s">
        <v>3907</v>
      </c>
      <c r="H5820" s="46">
        <v>5073297</v>
      </c>
      <c r="I5820" s="43">
        <v>2</v>
      </c>
      <c r="J5820" s="44" t="s">
        <v>9047</v>
      </c>
      <c r="K5820" s="43">
        <v>10</v>
      </c>
      <c r="L5820" s="44" t="s">
        <v>13195</v>
      </c>
      <c r="M5820" s="43">
        <v>275</v>
      </c>
      <c r="N5820" s="44" t="s">
        <v>9266</v>
      </c>
      <c r="O5820" s="43">
        <v>0</v>
      </c>
      <c r="P5820" s="44" t="s">
        <v>3883</v>
      </c>
      <c r="Q5820" t="s">
        <v>3895</v>
      </c>
    </row>
    <row r="5821" spans="1:17" x14ac:dyDescent="0.25">
      <c r="A5821" s="43">
        <v>46378511</v>
      </c>
      <c r="B5821" s="44" t="s">
        <v>13430</v>
      </c>
      <c r="C5821" s="44" t="s">
        <v>13431</v>
      </c>
      <c r="D5821" s="45" t="s">
        <v>3879</v>
      </c>
      <c r="E5821" s="45">
        <v>44</v>
      </c>
      <c r="F5821">
        <v>30707</v>
      </c>
      <c r="G5821" s="44" t="s">
        <v>3894</v>
      </c>
      <c r="H5821" s="46">
        <v>14465496</v>
      </c>
      <c r="I5821" s="43">
        <v>2</v>
      </c>
      <c r="J5821" s="44" t="s">
        <v>9047</v>
      </c>
      <c r="K5821" s="43">
        <v>11</v>
      </c>
      <c r="L5821" s="44" t="s">
        <v>13432</v>
      </c>
      <c r="M5821" s="43">
        <v>0</v>
      </c>
      <c r="N5821" s="44" t="s">
        <v>3883</v>
      </c>
      <c r="O5821" s="43">
        <v>0</v>
      </c>
      <c r="P5821" s="44" t="s">
        <v>3883</v>
      </c>
      <c r="Q5821" t="s">
        <v>3895</v>
      </c>
    </row>
    <row r="5822" spans="1:17" x14ac:dyDescent="0.25">
      <c r="A5822" s="43">
        <v>70129484</v>
      </c>
      <c r="B5822" s="44" t="s">
        <v>6367</v>
      </c>
      <c r="C5822" s="44" t="s">
        <v>13433</v>
      </c>
      <c r="D5822" s="45" t="s">
        <v>3890</v>
      </c>
      <c r="E5822" s="45">
        <v>65</v>
      </c>
      <c r="F5822">
        <v>30404</v>
      </c>
      <c r="G5822" s="44" t="s">
        <v>3940</v>
      </c>
      <c r="H5822" s="46">
        <v>9217580</v>
      </c>
      <c r="I5822" s="43">
        <v>2</v>
      </c>
      <c r="J5822" s="44" t="s">
        <v>9047</v>
      </c>
      <c r="K5822" s="43">
        <v>11</v>
      </c>
      <c r="L5822" s="44" t="s">
        <v>13432</v>
      </c>
      <c r="M5822" s="43">
        <v>0</v>
      </c>
      <c r="N5822" s="44" t="s">
        <v>3883</v>
      </c>
      <c r="O5822" s="43">
        <v>0</v>
      </c>
      <c r="P5822" s="44" t="s">
        <v>3883</v>
      </c>
      <c r="Q5822" t="s">
        <v>3895</v>
      </c>
    </row>
    <row r="5823" spans="1:17" x14ac:dyDescent="0.25">
      <c r="A5823" s="43">
        <v>79114096</v>
      </c>
      <c r="B5823" s="44" t="s">
        <v>4141</v>
      </c>
      <c r="C5823" s="44" t="s">
        <v>13434</v>
      </c>
      <c r="D5823" s="45" t="s">
        <v>3890</v>
      </c>
      <c r="E5823" s="45">
        <v>66</v>
      </c>
      <c r="F5823">
        <v>30303</v>
      </c>
      <c r="G5823" s="44" t="s">
        <v>3898</v>
      </c>
      <c r="H5823" s="46">
        <v>8735104</v>
      </c>
      <c r="I5823" s="43">
        <v>2</v>
      </c>
      <c r="J5823" s="44" t="s">
        <v>9047</v>
      </c>
      <c r="K5823" s="43">
        <v>11</v>
      </c>
      <c r="L5823" s="44" t="s">
        <v>13432</v>
      </c>
      <c r="M5823" s="43">
        <v>0</v>
      </c>
      <c r="N5823" s="44" t="s">
        <v>3883</v>
      </c>
      <c r="O5823" s="43">
        <v>0</v>
      </c>
      <c r="P5823" s="44" t="s">
        <v>3883</v>
      </c>
      <c r="Q5823" t="s">
        <v>3895</v>
      </c>
    </row>
    <row r="5824" spans="1:17" x14ac:dyDescent="0.25">
      <c r="A5824" s="43">
        <v>43071970</v>
      </c>
      <c r="B5824" s="44" t="s">
        <v>7076</v>
      </c>
      <c r="C5824" s="44" t="s">
        <v>13435</v>
      </c>
      <c r="D5824" s="45" t="s">
        <v>3879</v>
      </c>
      <c r="E5824" s="45">
        <v>60</v>
      </c>
      <c r="F5824">
        <v>30303</v>
      </c>
      <c r="G5824" s="44" t="s">
        <v>3898</v>
      </c>
      <c r="H5824" s="46">
        <v>8735104</v>
      </c>
      <c r="I5824" s="43">
        <v>2</v>
      </c>
      <c r="J5824" s="44" t="s">
        <v>9047</v>
      </c>
      <c r="K5824" s="43">
        <v>11</v>
      </c>
      <c r="L5824" s="44" t="s">
        <v>13432</v>
      </c>
      <c r="M5824" s="43">
        <v>0</v>
      </c>
      <c r="N5824" s="44" t="s">
        <v>3883</v>
      </c>
      <c r="O5824" s="43">
        <v>0</v>
      </c>
      <c r="P5824" s="44" t="s">
        <v>3883</v>
      </c>
      <c r="Q5824" t="s">
        <v>3895</v>
      </c>
    </row>
    <row r="5825" spans="1:17" x14ac:dyDescent="0.25">
      <c r="A5825" s="43">
        <v>1123404278</v>
      </c>
      <c r="B5825" s="44" t="s">
        <v>6795</v>
      </c>
      <c r="C5825" s="44" t="s">
        <v>13436</v>
      </c>
      <c r="D5825" s="45" t="s">
        <v>3879</v>
      </c>
      <c r="E5825" s="45">
        <v>36</v>
      </c>
      <c r="F5825">
        <v>30303</v>
      </c>
      <c r="G5825" s="44" t="s">
        <v>3898</v>
      </c>
      <c r="H5825" s="46">
        <v>8735104</v>
      </c>
      <c r="I5825" s="43">
        <v>2</v>
      </c>
      <c r="J5825" s="44" t="s">
        <v>9047</v>
      </c>
      <c r="K5825" s="43">
        <v>11</v>
      </c>
      <c r="L5825" s="44" t="s">
        <v>13432</v>
      </c>
      <c r="M5825" s="43">
        <v>0</v>
      </c>
      <c r="N5825" s="44" t="s">
        <v>3883</v>
      </c>
      <c r="O5825" s="43">
        <v>0</v>
      </c>
      <c r="P5825" s="44" t="s">
        <v>3883</v>
      </c>
      <c r="Q5825" t="s">
        <v>3895</v>
      </c>
    </row>
    <row r="5826" spans="1:17" x14ac:dyDescent="0.25">
      <c r="A5826" s="43">
        <v>1095808261</v>
      </c>
      <c r="B5826" s="44" t="s">
        <v>13437</v>
      </c>
      <c r="C5826" s="44" t="s">
        <v>13438</v>
      </c>
      <c r="D5826" s="45" t="s">
        <v>3879</v>
      </c>
      <c r="E5826" s="45">
        <v>33</v>
      </c>
      <c r="F5826">
        <v>30303</v>
      </c>
      <c r="G5826" s="44" t="s">
        <v>3898</v>
      </c>
      <c r="H5826" s="46">
        <v>8735104</v>
      </c>
      <c r="I5826" s="43">
        <v>2</v>
      </c>
      <c r="J5826" s="44" t="s">
        <v>9047</v>
      </c>
      <c r="K5826" s="43">
        <v>11</v>
      </c>
      <c r="L5826" s="44" t="s">
        <v>13432</v>
      </c>
      <c r="M5826" s="43">
        <v>0</v>
      </c>
      <c r="N5826" s="44" t="s">
        <v>3883</v>
      </c>
      <c r="O5826" s="43">
        <v>0</v>
      </c>
      <c r="P5826" s="44" t="s">
        <v>3883</v>
      </c>
      <c r="Q5826" t="s">
        <v>3895</v>
      </c>
    </row>
    <row r="5827" spans="1:17" x14ac:dyDescent="0.25">
      <c r="A5827" s="43">
        <v>10297933</v>
      </c>
      <c r="B5827" s="44" t="s">
        <v>13439</v>
      </c>
      <c r="C5827" s="44" t="s">
        <v>13440</v>
      </c>
      <c r="D5827" s="45" t="s">
        <v>3890</v>
      </c>
      <c r="E5827" s="45">
        <v>42</v>
      </c>
      <c r="F5827">
        <v>30303</v>
      </c>
      <c r="G5827" s="44" t="s">
        <v>3898</v>
      </c>
      <c r="H5827" s="46">
        <v>8735104</v>
      </c>
      <c r="I5827" s="43">
        <v>2</v>
      </c>
      <c r="J5827" s="44" t="s">
        <v>9047</v>
      </c>
      <c r="K5827" s="43">
        <v>11</v>
      </c>
      <c r="L5827" s="44" t="s">
        <v>13432</v>
      </c>
      <c r="M5827" s="43">
        <v>0</v>
      </c>
      <c r="N5827" s="44" t="s">
        <v>3883</v>
      </c>
      <c r="O5827" s="43">
        <v>0</v>
      </c>
      <c r="P5827" s="44" t="s">
        <v>3883</v>
      </c>
      <c r="Q5827" t="s">
        <v>3895</v>
      </c>
    </row>
    <row r="5828" spans="1:17" x14ac:dyDescent="0.25">
      <c r="A5828" s="43">
        <v>88265932</v>
      </c>
      <c r="B5828" s="44" t="s">
        <v>13441</v>
      </c>
      <c r="C5828" s="44" t="s">
        <v>13442</v>
      </c>
      <c r="D5828" s="45" t="s">
        <v>3890</v>
      </c>
      <c r="E5828" s="45">
        <v>41</v>
      </c>
      <c r="F5828">
        <v>30303</v>
      </c>
      <c r="G5828" s="44" t="s">
        <v>3898</v>
      </c>
      <c r="H5828" s="46">
        <v>8735104</v>
      </c>
      <c r="I5828" s="43">
        <v>2</v>
      </c>
      <c r="J5828" s="44" t="s">
        <v>9047</v>
      </c>
      <c r="K5828" s="43">
        <v>11</v>
      </c>
      <c r="L5828" s="44" t="s">
        <v>13432</v>
      </c>
      <c r="M5828" s="43">
        <v>0</v>
      </c>
      <c r="N5828" s="44" t="s">
        <v>3883</v>
      </c>
      <c r="O5828" s="43">
        <v>0</v>
      </c>
      <c r="P5828" s="44" t="s">
        <v>3883</v>
      </c>
      <c r="Q5828" t="s">
        <v>3895</v>
      </c>
    </row>
    <row r="5829" spans="1:17" x14ac:dyDescent="0.25">
      <c r="A5829" s="43">
        <v>1094880972</v>
      </c>
      <c r="B5829" s="44" t="s">
        <v>6072</v>
      </c>
      <c r="C5829" s="44" t="s">
        <v>13443</v>
      </c>
      <c r="D5829" s="45" t="s">
        <v>3890</v>
      </c>
      <c r="E5829" s="45">
        <v>38</v>
      </c>
      <c r="F5829">
        <v>30303</v>
      </c>
      <c r="G5829" s="44" t="s">
        <v>3898</v>
      </c>
      <c r="H5829" s="46">
        <v>8735104</v>
      </c>
      <c r="I5829" s="43">
        <v>2</v>
      </c>
      <c r="J5829" s="44" t="s">
        <v>9047</v>
      </c>
      <c r="K5829" s="43">
        <v>11</v>
      </c>
      <c r="L5829" s="44" t="s">
        <v>13432</v>
      </c>
      <c r="M5829" s="43">
        <v>0</v>
      </c>
      <c r="N5829" s="44" t="s">
        <v>3883</v>
      </c>
      <c r="O5829" s="43">
        <v>0</v>
      </c>
      <c r="P5829" s="44" t="s">
        <v>3883</v>
      </c>
      <c r="Q5829" t="s">
        <v>3895</v>
      </c>
    </row>
    <row r="5830" spans="1:17" x14ac:dyDescent="0.25">
      <c r="A5830" s="43">
        <v>1015436843</v>
      </c>
      <c r="B5830" s="44" t="s">
        <v>4674</v>
      </c>
      <c r="C5830" s="44" t="s">
        <v>13444</v>
      </c>
      <c r="D5830" s="45" t="s">
        <v>3890</v>
      </c>
      <c r="E5830" s="45">
        <v>31</v>
      </c>
      <c r="F5830">
        <v>30303</v>
      </c>
      <c r="G5830" s="44" t="s">
        <v>3898</v>
      </c>
      <c r="H5830" s="46">
        <v>8735104</v>
      </c>
      <c r="I5830" s="43">
        <v>2</v>
      </c>
      <c r="J5830" s="44" t="s">
        <v>9047</v>
      </c>
      <c r="K5830" s="43">
        <v>11</v>
      </c>
      <c r="L5830" s="44" t="s">
        <v>13432</v>
      </c>
      <c r="M5830" s="43">
        <v>0</v>
      </c>
      <c r="N5830" s="44" t="s">
        <v>3883</v>
      </c>
      <c r="O5830" s="43">
        <v>0</v>
      </c>
      <c r="P5830" s="44" t="s">
        <v>3883</v>
      </c>
      <c r="Q5830" t="s">
        <v>3895</v>
      </c>
    </row>
    <row r="5831" spans="1:17" x14ac:dyDescent="0.25">
      <c r="A5831" s="43">
        <v>1032359862</v>
      </c>
      <c r="B5831" s="44" t="s">
        <v>13445</v>
      </c>
      <c r="C5831" s="44" t="s">
        <v>13446</v>
      </c>
      <c r="D5831" s="45" t="s">
        <v>3890</v>
      </c>
      <c r="E5831" s="45">
        <v>38</v>
      </c>
      <c r="F5831">
        <v>30303</v>
      </c>
      <c r="G5831" s="44" t="s">
        <v>3898</v>
      </c>
      <c r="H5831" s="46">
        <v>8735104</v>
      </c>
      <c r="I5831" s="43">
        <v>2</v>
      </c>
      <c r="J5831" s="44" t="s">
        <v>9047</v>
      </c>
      <c r="K5831" s="43">
        <v>11</v>
      </c>
      <c r="L5831" s="44" t="s">
        <v>13432</v>
      </c>
      <c r="M5831" s="43">
        <v>0</v>
      </c>
      <c r="N5831" s="44" t="s">
        <v>3883</v>
      </c>
      <c r="O5831" s="43">
        <v>0</v>
      </c>
      <c r="P5831" s="44" t="s">
        <v>3883</v>
      </c>
      <c r="Q5831" t="s">
        <v>3895</v>
      </c>
    </row>
    <row r="5832" spans="1:17" x14ac:dyDescent="0.25">
      <c r="A5832" s="43">
        <v>1036949393</v>
      </c>
      <c r="B5832" s="44" t="s">
        <v>4709</v>
      </c>
      <c r="C5832" s="44" t="s">
        <v>13447</v>
      </c>
      <c r="D5832" s="45" t="s">
        <v>3890</v>
      </c>
      <c r="E5832" s="45">
        <v>30</v>
      </c>
      <c r="F5832">
        <v>30202</v>
      </c>
      <c r="G5832" s="44" t="s">
        <v>3901</v>
      </c>
      <c r="H5832" s="46">
        <v>7465607</v>
      </c>
      <c r="I5832" s="43">
        <v>2</v>
      </c>
      <c r="J5832" s="44" t="s">
        <v>9047</v>
      </c>
      <c r="K5832" s="43">
        <v>11</v>
      </c>
      <c r="L5832" s="44" t="s">
        <v>13432</v>
      </c>
      <c r="M5832" s="43">
        <v>0</v>
      </c>
      <c r="N5832" s="44" t="s">
        <v>3883</v>
      </c>
      <c r="O5832" s="43">
        <v>0</v>
      </c>
      <c r="P5832" s="44" t="s">
        <v>3883</v>
      </c>
      <c r="Q5832" t="s">
        <v>3895</v>
      </c>
    </row>
    <row r="5833" spans="1:17" x14ac:dyDescent="0.25">
      <c r="A5833" s="43">
        <v>9043048</v>
      </c>
      <c r="B5833" s="44" t="s">
        <v>4026</v>
      </c>
      <c r="C5833" s="44" t="s">
        <v>13448</v>
      </c>
      <c r="D5833" s="45" t="s">
        <v>3890</v>
      </c>
      <c r="E5833" s="45">
        <v>53</v>
      </c>
      <c r="F5833">
        <v>30101</v>
      </c>
      <c r="G5833" s="44" t="s">
        <v>3926</v>
      </c>
      <c r="H5833" s="46">
        <v>6365930</v>
      </c>
      <c r="I5833" s="43">
        <v>2</v>
      </c>
      <c r="J5833" s="44" t="s">
        <v>9047</v>
      </c>
      <c r="K5833" s="43">
        <v>11</v>
      </c>
      <c r="L5833" s="44" t="s">
        <v>13432</v>
      </c>
      <c r="M5833" s="43">
        <v>0</v>
      </c>
      <c r="N5833" s="44" t="s">
        <v>3883</v>
      </c>
      <c r="O5833" s="43">
        <v>0</v>
      </c>
      <c r="P5833" s="44" t="s">
        <v>3883</v>
      </c>
      <c r="Q5833" t="s">
        <v>3902</v>
      </c>
    </row>
    <row r="5834" spans="1:17" x14ac:dyDescent="0.25">
      <c r="A5834" s="43">
        <v>46362806</v>
      </c>
      <c r="B5834" s="44" t="s">
        <v>13449</v>
      </c>
      <c r="C5834" s="44" t="s">
        <v>13450</v>
      </c>
      <c r="D5834" s="45" t="s">
        <v>3879</v>
      </c>
      <c r="E5834" s="45">
        <v>61</v>
      </c>
      <c r="F5834">
        <v>30101</v>
      </c>
      <c r="G5834" s="44" t="s">
        <v>3926</v>
      </c>
      <c r="H5834" s="46">
        <v>6365930</v>
      </c>
      <c r="I5834" s="43">
        <v>2</v>
      </c>
      <c r="J5834" s="44" t="s">
        <v>9047</v>
      </c>
      <c r="K5834" s="43">
        <v>11</v>
      </c>
      <c r="L5834" s="44" t="s">
        <v>13432</v>
      </c>
      <c r="M5834" s="43">
        <v>0</v>
      </c>
      <c r="N5834" s="44" t="s">
        <v>3883</v>
      </c>
      <c r="O5834" s="43">
        <v>0</v>
      </c>
      <c r="P5834" s="44" t="s">
        <v>3883</v>
      </c>
      <c r="Q5834" t="s">
        <v>3902</v>
      </c>
    </row>
    <row r="5835" spans="1:17" x14ac:dyDescent="0.25">
      <c r="A5835" s="43">
        <v>63555810</v>
      </c>
      <c r="B5835" s="44" t="s">
        <v>13451</v>
      </c>
      <c r="C5835" s="44" t="s">
        <v>13452</v>
      </c>
      <c r="D5835" s="45" t="s">
        <v>3879</v>
      </c>
      <c r="E5835" s="45">
        <v>39</v>
      </c>
      <c r="F5835">
        <v>30101</v>
      </c>
      <c r="G5835" s="44" t="s">
        <v>3926</v>
      </c>
      <c r="H5835" s="46">
        <v>6365930</v>
      </c>
      <c r="I5835" s="43">
        <v>2</v>
      </c>
      <c r="J5835" s="44" t="s">
        <v>9047</v>
      </c>
      <c r="K5835" s="43">
        <v>11</v>
      </c>
      <c r="L5835" s="44" t="s">
        <v>13432</v>
      </c>
      <c r="M5835" s="43">
        <v>0</v>
      </c>
      <c r="N5835" s="44" t="s">
        <v>3883</v>
      </c>
      <c r="O5835" s="43">
        <v>0</v>
      </c>
      <c r="P5835" s="44" t="s">
        <v>3883</v>
      </c>
      <c r="Q5835" t="s">
        <v>3895</v>
      </c>
    </row>
    <row r="5836" spans="1:17" x14ac:dyDescent="0.25">
      <c r="A5836" s="43">
        <v>1077444636</v>
      </c>
      <c r="B5836" s="44" t="s">
        <v>13453</v>
      </c>
      <c r="C5836" s="44" t="s">
        <v>13454</v>
      </c>
      <c r="D5836" s="45" t="s">
        <v>3890</v>
      </c>
      <c r="E5836" s="45">
        <v>34</v>
      </c>
      <c r="F5836">
        <v>30101</v>
      </c>
      <c r="G5836" s="44" t="s">
        <v>3926</v>
      </c>
      <c r="H5836" s="46">
        <v>6365930</v>
      </c>
      <c r="I5836" s="43">
        <v>2</v>
      </c>
      <c r="J5836" s="44" t="s">
        <v>9047</v>
      </c>
      <c r="K5836" s="43">
        <v>11</v>
      </c>
      <c r="L5836" s="44" t="s">
        <v>13432</v>
      </c>
      <c r="M5836" s="43">
        <v>0</v>
      </c>
      <c r="N5836" s="44" t="s">
        <v>3883</v>
      </c>
      <c r="O5836" s="43">
        <v>0</v>
      </c>
      <c r="P5836" s="44" t="s">
        <v>3883</v>
      </c>
      <c r="Q5836" t="s">
        <v>3895</v>
      </c>
    </row>
    <row r="5837" spans="1:17" x14ac:dyDescent="0.25">
      <c r="A5837" s="43">
        <v>3525422</v>
      </c>
      <c r="B5837" s="44" t="s">
        <v>13455</v>
      </c>
      <c r="C5837" s="44" t="s">
        <v>13456</v>
      </c>
      <c r="D5837" s="45" t="s">
        <v>3890</v>
      </c>
      <c r="E5837" s="45">
        <v>64</v>
      </c>
      <c r="F5837">
        <v>20404</v>
      </c>
      <c r="G5837" s="44" t="s">
        <v>3929</v>
      </c>
      <c r="H5837" s="46">
        <v>5972360</v>
      </c>
      <c r="I5837" s="43">
        <v>2</v>
      </c>
      <c r="J5837" s="44" t="s">
        <v>9047</v>
      </c>
      <c r="K5837" s="43">
        <v>11</v>
      </c>
      <c r="L5837" s="44" t="s">
        <v>13432</v>
      </c>
      <c r="M5837" s="43">
        <v>0</v>
      </c>
      <c r="N5837" s="44" t="s">
        <v>3883</v>
      </c>
      <c r="O5837" s="43">
        <v>0</v>
      </c>
      <c r="P5837" s="44" t="s">
        <v>3883</v>
      </c>
      <c r="Q5837" t="s">
        <v>3895</v>
      </c>
    </row>
    <row r="5838" spans="1:17" x14ac:dyDescent="0.25">
      <c r="A5838" s="43">
        <v>71751214</v>
      </c>
      <c r="B5838" s="44" t="s">
        <v>5230</v>
      </c>
      <c r="C5838" s="44" t="s">
        <v>13457</v>
      </c>
      <c r="D5838" s="45" t="s">
        <v>3890</v>
      </c>
      <c r="E5838" s="45">
        <v>49</v>
      </c>
      <c r="F5838">
        <v>20404</v>
      </c>
      <c r="G5838" s="44" t="s">
        <v>3929</v>
      </c>
      <c r="H5838" s="46">
        <v>5972360</v>
      </c>
      <c r="I5838" s="43">
        <v>2</v>
      </c>
      <c r="J5838" s="44" t="s">
        <v>9047</v>
      </c>
      <c r="K5838" s="43">
        <v>11</v>
      </c>
      <c r="L5838" s="44" t="s">
        <v>13432</v>
      </c>
      <c r="M5838" s="43">
        <v>0</v>
      </c>
      <c r="N5838" s="44" t="s">
        <v>3883</v>
      </c>
      <c r="O5838" s="43">
        <v>0</v>
      </c>
      <c r="P5838" s="44" t="s">
        <v>3883</v>
      </c>
      <c r="Q5838" t="s">
        <v>3895</v>
      </c>
    </row>
    <row r="5839" spans="1:17" x14ac:dyDescent="0.25">
      <c r="A5839" s="43">
        <v>43554801</v>
      </c>
      <c r="B5839" s="44" t="s">
        <v>13458</v>
      </c>
      <c r="C5839" s="44" t="s">
        <v>13459</v>
      </c>
      <c r="D5839" s="45" t="s">
        <v>3879</v>
      </c>
      <c r="E5839" s="45">
        <v>53</v>
      </c>
      <c r="F5839">
        <v>20303</v>
      </c>
      <c r="G5839" s="44" t="s">
        <v>3907</v>
      </c>
      <c r="H5839" s="46">
        <v>5073297</v>
      </c>
      <c r="I5839" s="43">
        <v>2</v>
      </c>
      <c r="J5839" s="44" t="s">
        <v>9047</v>
      </c>
      <c r="K5839" s="43">
        <v>11</v>
      </c>
      <c r="L5839" s="44" t="s">
        <v>13432</v>
      </c>
      <c r="M5839" s="43">
        <v>0</v>
      </c>
      <c r="N5839" s="44" t="s">
        <v>3883</v>
      </c>
      <c r="O5839" s="43">
        <v>0</v>
      </c>
      <c r="P5839" s="44" t="s">
        <v>3883</v>
      </c>
      <c r="Q5839" t="s">
        <v>3895</v>
      </c>
    </row>
    <row r="5840" spans="1:17" x14ac:dyDescent="0.25">
      <c r="A5840" s="43">
        <v>1036940531</v>
      </c>
      <c r="B5840" s="44" t="s">
        <v>4327</v>
      </c>
      <c r="C5840" s="44" t="s">
        <v>13218</v>
      </c>
      <c r="D5840" s="45" t="s">
        <v>3879</v>
      </c>
      <c r="E5840" s="45">
        <v>33</v>
      </c>
      <c r="F5840">
        <v>20303</v>
      </c>
      <c r="G5840" s="44" t="s">
        <v>3907</v>
      </c>
      <c r="H5840" s="46">
        <v>5073297</v>
      </c>
      <c r="I5840" s="43">
        <v>2</v>
      </c>
      <c r="J5840" s="44" t="s">
        <v>9047</v>
      </c>
      <c r="K5840" s="43">
        <v>11</v>
      </c>
      <c r="L5840" s="44" t="s">
        <v>13432</v>
      </c>
      <c r="M5840" s="43">
        <v>0</v>
      </c>
      <c r="N5840" s="44" t="s">
        <v>3883</v>
      </c>
      <c r="O5840" s="43">
        <v>0</v>
      </c>
      <c r="P5840" s="44" t="s">
        <v>3883</v>
      </c>
      <c r="Q5840" t="s">
        <v>3895</v>
      </c>
    </row>
    <row r="5841" spans="1:17" x14ac:dyDescent="0.25">
      <c r="A5841" s="43">
        <v>1128435721</v>
      </c>
      <c r="B5841" s="44" t="s">
        <v>13460</v>
      </c>
      <c r="C5841" s="44" t="s">
        <v>5729</v>
      </c>
      <c r="D5841" s="45" t="s">
        <v>3890</v>
      </c>
      <c r="E5841" s="45">
        <v>33</v>
      </c>
      <c r="F5841">
        <v>20303</v>
      </c>
      <c r="G5841" s="44" t="s">
        <v>3907</v>
      </c>
      <c r="H5841" s="46">
        <v>5073297</v>
      </c>
      <c r="I5841" s="43">
        <v>2</v>
      </c>
      <c r="J5841" s="44" t="s">
        <v>9047</v>
      </c>
      <c r="K5841" s="43">
        <v>11</v>
      </c>
      <c r="L5841" s="44" t="s">
        <v>13432</v>
      </c>
      <c r="M5841" s="43">
        <v>0</v>
      </c>
      <c r="N5841" s="44" t="s">
        <v>3883</v>
      </c>
      <c r="O5841" s="43">
        <v>0</v>
      </c>
      <c r="P5841" s="44" t="s">
        <v>3883</v>
      </c>
      <c r="Q5841" t="s">
        <v>3895</v>
      </c>
    </row>
    <row r="5842" spans="1:17" x14ac:dyDescent="0.25">
      <c r="A5842" s="43">
        <v>1010073522</v>
      </c>
      <c r="B5842" s="44" t="s">
        <v>13461</v>
      </c>
      <c r="C5842" s="44" t="s">
        <v>13462</v>
      </c>
      <c r="D5842" s="45" t="s">
        <v>3890</v>
      </c>
      <c r="E5842" s="45">
        <v>33</v>
      </c>
      <c r="F5842">
        <v>20202</v>
      </c>
      <c r="G5842" s="44" t="s">
        <v>3912</v>
      </c>
      <c r="H5842" s="46">
        <v>4351165</v>
      </c>
      <c r="I5842" s="43">
        <v>2</v>
      </c>
      <c r="J5842" s="44" t="s">
        <v>9047</v>
      </c>
      <c r="K5842" s="43">
        <v>11</v>
      </c>
      <c r="L5842" s="44" t="s">
        <v>13432</v>
      </c>
      <c r="M5842" s="43">
        <v>0</v>
      </c>
      <c r="N5842" s="44" t="s">
        <v>3883</v>
      </c>
      <c r="O5842" s="43">
        <v>0</v>
      </c>
      <c r="P5842" s="44" t="s">
        <v>3883</v>
      </c>
      <c r="Q5842" t="s">
        <v>3895</v>
      </c>
    </row>
    <row r="5843" spans="1:17" x14ac:dyDescent="0.25">
      <c r="A5843" s="43">
        <v>1036629824</v>
      </c>
      <c r="B5843" s="44" t="s">
        <v>13463</v>
      </c>
      <c r="C5843" s="44" t="s">
        <v>13464</v>
      </c>
      <c r="D5843" s="45" t="s">
        <v>3890</v>
      </c>
      <c r="E5843" s="45">
        <v>34</v>
      </c>
      <c r="F5843">
        <v>20202</v>
      </c>
      <c r="G5843" s="44" t="s">
        <v>3912</v>
      </c>
      <c r="H5843" s="46">
        <v>4351165</v>
      </c>
      <c r="I5843" s="43">
        <v>2</v>
      </c>
      <c r="J5843" s="44" t="s">
        <v>9047</v>
      </c>
      <c r="K5843" s="43">
        <v>11</v>
      </c>
      <c r="L5843" s="44" t="s">
        <v>13432</v>
      </c>
      <c r="M5843" s="43">
        <v>0</v>
      </c>
      <c r="N5843" s="44" t="s">
        <v>3883</v>
      </c>
      <c r="O5843" s="43">
        <v>0</v>
      </c>
      <c r="P5843" s="44" t="s">
        <v>3883</v>
      </c>
      <c r="Q5843" t="s">
        <v>3895</v>
      </c>
    </row>
    <row r="5844" spans="1:17" x14ac:dyDescent="0.25">
      <c r="A5844" s="43">
        <v>1069757439</v>
      </c>
      <c r="B5844" s="44" t="s">
        <v>6477</v>
      </c>
      <c r="C5844" s="44" t="s">
        <v>13465</v>
      </c>
      <c r="D5844" s="45" t="s">
        <v>3890</v>
      </c>
      <c r="E5844" s="45">
        <v>27</v>
      </c>
      <c r="F5844">
        <v>20202</v>
      </c>
      <c r="G5844" s="44" t="s">
        <v>3912</v>
      </c>
      <c r="H5844" s="46">
        <v>4351165</v>
      </c>
      <c r="I5844" s="43">
        <v>2</v>
      </c>
      <c r="J5844" s="44" t="s">
        <v>9047</v>
      </c>
      <c r="K5844" s="43">
        <v>11</v>
      </c>
      <c r="L5844" s="44" t="s">
        <v>13432</v>
      </c>
      <c r="M5844" s="43">
        <v>0</v>
      </c>
      <c r="N5844" s="44" t="s">
        <v>3883</v>
      </c>
      <c r="O5844" s="43">
        <v>0</v>
      </c>
      <c r="P5844" s="44" t="s">
        <v>3883</v>
      </c>
      <c r="Q5844" t="s">
        <v>3895</v>
      </c>
    </row>
    <row r="5845" spans="1:17" x14ac:dyDescent="0.25">
      <c r="A5845" s="43">
        <v>1037618868</v>
      </c>
      <c r="B5845" s="44" t="s">
        <v>13466</v>
      </c>
      <c r="C5845" s="44" t="s">
        <v>13467</v>
      </c>
      <c r="D5845" s="45" t="s">
        <v>3890</v>
      </c>
      <c r="E5845" s="45">
        <v>32</v>
      </c>
      <c r="F5845">
        <v>10303</v>
      </c>
      <c r="G5845" s="44" t="s">
        <v>3915</v>
      </c>
      <c r="H5845" s="46">
        <v>3719649</v>
      </c>
      <c r="I5845" s="43">
        <v>2</v>
      </c>
      <c r="J5845" s="44" t="s">
        <v>9047</v>
      </c>
      <c r="K5845" s="43">
        <v>11</v>
      </c>
      <c r="L5845" s="44" t="s">
        <v>13432</v>
      </c>
      <c r="M5845" s="43">
        <v>0</v>
      </c>
      <c r="N5845" s="44" t="s">
        <v>3883</v>
      </c>
      <c r="O5845" s="43">
        <v>0</v>
      </c>
      <c r="P5845" s="44" t="s">
        <v>3883</v>
      </c>
      <c r="Q5845" t="s">
        <v>3895</v>
      </c>
    </row>
    <row r="5846" spans="1:17" x14ac:dyDescent="0.25">
      <c r="A5846" s="43">
        <v>77094893</v>
      </c>
      <c r="B5846" s="44" t="s">
        <v>13468</v>
      </c>
      <c r="C5846" s="44" t="s">
        <v>13469</v>
      </c>
      <c r="D5846" s="45" t="s">
        <v>3890</v>
      </c>
      <c r="E5846" s="45">
        <v>39</v>
      </c>
      <c r="F5846">
        <v>30404</v>
      </c>
      <c r="G5846" s="44" t="s">
        <v>3940</v>
      </c>
      <c r="H5846" s="46">
        <v>9217580</v>
      </c>
      <c r="I5846" s="43">
        <v>2</v>
      </c>
      <c r="J5846" s="44" t="s">
        <v>9047</v>
      </c>
      <c r="K5846" s="43">
        <v>11</v>
      </c>
      <c r="L5846" s="44" t="s">
        <v>13432</v>
      </c>
      <c r="M5846" s="43">
        <v>258</v>
      </c>
      <c r="N5846" s="44" t="s">
        <v>9338</v>
      </c>
      <c r="O5846" s="43">
        <v>0</v>
      </c>
      <c r="P5846" s="44" t="s">
        <v>3883</v>
      </c>
      <c r="Q5846" t="s">
        <v>3895</v>
      </c>
    </row>
    <row r="5847" spans="1:17" x14ac:dyDescent="0.25">
      <c r="A5847" s="43">
        <v>80544302</v>
      </c>
      <c r="B5847" s="44" t="s">
        <v>5597</v>
      </c>
      <c r="C5847" s="44" t="s">
        <v>13470</v>
      </c>
      <c r="D5847" s="45" t="s">
        <v>3890</v>
      </c>
      <c r="E5847" s="45">
        <v>44</v>
      </c>
      <c r="F5847">
        <v>30404</v>
      </c>
      <c r="G5847" s="44" t="s">
        <v>3940</v>
      </c>
      <c r="H5847" s="46">
        <v>9217580</v>
      </c>
      <c r="I5847" s="43">
        <v>2</v>
      </c>
      <c r="J5847" s="44" t="s">
        <v>9047</v>
      </c>
      <c r="K5847" s="43">
        <v>11</v>
      </c>
      <c r="L5847" s="44" t="s">
        <v>13432</v>
      </c>
      <c r="M5847" s="43">
        <v>258</v>
      </c>
      <c r="N5847" s="44" t="s">
        <v>9338</v>
      </c>
      <c r="O5847" s="43">
        <v>0</v>
      </c>
      <c r="P5847" s="44" t="s">
        <v>3883</v>
      </c>
      <c r="Q5847" t="s">
        <v>3895</v>
      </c>
    </row>
    <row r="5848" spans="1:17" x14ac:dyDescent="0.25">
      <c r="A5848" s="43">
        <v>53039248</v>
      </c>
      <c r="B5848" s="44" t="s">
        <v>13471</v>
      </c>
      <c r="C5848" s="44" t="s">
        <v>6790</v>
      </c>
      <c r="D5848" s="45" t="s">
        <v>3879</v>
      </c>
      <c r="E5848" s="45">
        <v>39</v>
      </c>
      <c r="F5848">
        <v>30404</v>
      </c>
      <c r="G5848" s="44" t="s">
        <v>3940</v>
      </c>
      <c r="H5848" s="46">
        <v>9217580</v>
      </c>
      <c r="I5848" s="43">
        <v>2</v>
      </c>
      <c r="J5848" s="44" t="s">
        <v>9047</v>
      </c>
      <c r="K5848" s="43">
        <v>11</v>
      </c>
      <c r="L5848" s="44" t="s">
        <v>13432</v>
      </c>
      <c r="M5848" s="43">
        <v>258</v>
      </c>
      <c r="N5848" s="44" t="s">
        <v>9338</v>
      </c>
      <c r="O5848" s="43">
        <v>0</v>
      </c>
      <c r="P5848" s="44" t="s">
        <v>3883</v>
      </c>
      <c r="Q5848" t="s">
        <v>3895</v>
      </c>
    </row>
    <row r="5849" spans="1:17" x14ac:dyDescent="0.25">
      <c r="A5849" s="43">
        <v>80071318</v>
      </c>
      <c r="B5849" s="44" t="s">
        <v>13472</v>
      </c>
      <c r="C5849" s="44" t="s">
        <v>13473</v>
      </c>
      <c r="D5849" s="45" t="s">
        <v>3890</v>
      </c>
      <c r="E5849" s="45">
        <v>42</v>
      </c>
      <c r="F5849">
        <v>30404</v>
      </c>
      <c r="G5849" s="44" t="s">
        <v>3940</v>
      </c>
      <c r="H5849" s="46">
        <v>9217580</v>
      </c>
      <c r="I5849" s="43">
        <v>2</v>
      </c>
      <c r="J5849" s="44" t="s">
        <v>9047</v>
      </c>
      <c r="K5849" s="43">
        <v>11</v>
      </c>
      <c r="L5849" s="44" t="s">
        <v>13432</v>
      </c>
      <c r="M5849" s="43">
        <v>258</v>
      </c>
      <c r="N5849" s="44" t="s">
        <v>9338</v>
      </c>
      <c r="O5849" s="43">
        <v>0</v>
      </c>
      <c r="P5849" s="44" t="s">
        <v>3883</v>
      </c>
      <c r="Q5849" t="s">
        <v>3895</v>
      </c>
    </row>
    <row r="5850" spans="1:17" x14ac:dyDescent="0.25">
      <c r="A5850" s="43">
        <v>1020757194</v>
      </c>
      <c r="B5850" s="44" t="s">
        <v>8181</v>
      </c>
      <c r="C5850" s="44" t="s">
        <v>13474</v>
      </c>
      <c r="D5850" s="45" t="s">
        <v>3890</v>
      </c>
      <c r="E5850" s="45">
        <v>33</v>
      </c>
      <c r="F5850">
        <v>30303</v>
      </c>
      <c r="G5850" s="44" t="s">
        <v>3898</v>
      </c>
      <c r="H5850" s="46">
        <v>8735104</v>
      </c>
      <c r="I5850" s="43">
        <v>2</v>
      </c>
      <c r="J5850" s="44" t="s">
        <v>9047</v>
      </c>
      <c r="K5850" s="43">
        <v>11</v>
      </c>
      <c r="L5850" s="44" t="s">
        <v>13432</v>
      </c>
      <c r="M5850" s="43">
        <v>258</v>
      </c>
      <c r="N5850" s="44" t="s">
        <v>9338</v>
      </c>
      <c r="O5850" s="43">
        <v>0</v>
      </c>
      <c r="P5850" s="44" t="s">
        <v>3883</v>
      </c>
      <c r="Q5850" t="s">
        <v>3895</v>
      </c>
    </row>
    <row r="5851" spans="1:17" x14ac:dyDescent="0.25">
      <c r="A5851" s="43">
        <v>1094909276</v>
      </c>
      <c r="B5851" s="44" t="s">
        <v>3920</v>
      </c>
      <c r="C5851" s="44" t="s">
        <v>5842</v>
      </c>
      <c r="D5851" s="45" t="s">
        <v>3890</v>
      </c>
      <c r="E5851" s="45">
        <v>34</v>
      </c>
      <c r="F5851">
        <v>30303</v>
      </c>
      <c r="G5851" s="44" t="s">
        <v>3898</v>
      </c>
      <c r="H5851" s="46">
        <v>8735104</v>
      </c>
      <c r="I5851" s="43">
        <v>2</v>
      </c>
      <c r="J5851" s="44" t="s">
        <v>9047</v>
      </c>
      <c r="K5851" s="43">
        <v>11</v>
      </c>
      <c r="L5851" s="44" t="s">
        <v>13432</v>
      </c>
      <c r="M5851" s="43">
        <v>258</v>
      </c>
      <c r="N5851" s="44" t="s">
        <v>9338</v>
      </c>
      <c r="O5851" s="43">
        <v>0</v>
      </c>
      <c r="P5851" s="44" t="s">
        <v>3883</v>
      </c>
      <c r="Q5851" t="s">
        <v>3895</v>
      </c>
    </row>
    <row r="5852" spans="1:17" x14ac:dyDescent="0.25">
      <c r="A5852" s="43">
        <v>39571957</v>
      </c>
      <c r="B5852" s="44" t="s">
        <v>4455</v>
      </c>
      <c r="C5852" s="44" t="s">
        <v>13475</v>
      </c>
      <c r="D5852" s="45" t="s">
        <v>3879</v>
      </c>
      <c r="E5852" s="45">
        <v>48</v>
      </c>
      <c r="F5852">
        <v>30202</v>
      </c>
      <c r="G5852" s="44" t="s">
        <v>3901</v>
      </c>
      <c r="H5852" s="46">
        <v>7465607</v>
      </c>
      <c r="I5852" s="43">
        <v>2</v>
      </c>
      <c r="J5852" s="44" t="s">
        <v>9047</v>
      </c>
      <c r="K5852" s="43">
        <v>11</v>
      </c>
      <c r="L5852" s="44" t="s">
        <v>13432</v>
      </c>
      <c r="M5852" s="43">
        <v>258</v>
      </c>
      <c r="N5852" s="44" t="s">
        <v>9338</v>
      </c>
      <c r="O5852" s="43">
        <v>0</v>
      </c>
      <c r="P5852" s="44" t="s">
        <v>3883</v>
      </c>
      <c r="Q5852" t="s">
        <v>3895</v>
      </c>
    </row>
    <row r="5853" spans="1:17" x14ac:dyDescent="0.25">
      <c r="A5853" s="43">
        <v>43543517</v>
      </c>
      <c r="B5853" s="44" t="s">
        <v>13476</v>
      </c>
      <c r="C5853" s="44" t="s">
        <v>13477</v>
      </c>
      <c r="D5853" s="45" t="s">
        <v>3879</v>
      </c>
      <c r="E5853" s="45">
        <v>55</v>
      </c>
      <c r="F5853">
        <v>30202</v>
      </c>
      <c r="G5853" s="44" t="s">
        <v>3901</v>
      </c>
      <c r="H5853" s="46">
        <v>7465607</v>
      </c>
      <c r="I5853" s="43">
        <v>2</v>
      </c>
      <c r="J5853" s="44" t="s">
        <v>9047</v>
      </c>
      <c r="K5853" s="43">
        <v>11</v>
      </c>
      <c r="L5853" s="44" t="s">
        <v>13432</v>
      </c>
      <c r="M5853" s="43">
        <v>258</v>
      </c>
      <c r="N5853" s="44" t="s">
        <v>9338</v>
      </c>
      <c r="O5853" s="43">
        <v>0</v>
      </c>
      <c r="P5853" s="44" t="s">
        <v>3883</v>
      </c>
      <c r="Q5853" t="s">
        <v>3895</v>
      </c>
    </row>
    <row r="5854" spans="1:17" x14ac:dyDescent="0.25">
      <c r="A5854" s="43">
        <v>43872701</v>
      </c>
      <c r="B5854" s="44" t="s">
        <v>4093</v>
      </c>
      <c r="C5854" s="44" t="s">
        <v>13478</v>
      </c>
      <c r="D5854" s="45" t="s">
        <v>3879</v>
      </c>
      <c r="E5854" s="45">
        <v>43</v>
      </c>
      <c r="F5854">
        <v>30202</v>
      </c>
      <c r="G5854" s="44" t="s">
        <v>3901</v>
      </c>
      <c r="H5854" s="46">
        <v>7465607</v>
      </c>
      <c r="I5854" s="43">
        <v>2</v>
      </c>
      <c r="J5854" s="44" t="s">
        <v>9047</v>
      </c>
      <c r="K5854" s="43">
        <v>11</v>
      </c>
      <c r="L5854" s="44" t="s">
        <v>13432</v>
      </c>
      <c r="M5854" s="43">
        <v>258</v>
      </c>
      <c r="N5854" s="44" t="s">
        <v>9338</v>
      </c>
      <c r="O5854" s="43">
        <v>0</v>
      </c>
      <c r="P5854" s="44" t="s">
        <v>3883</v>
      </c>
      <c r="Q5854" t="s">
        <v>3902</v>
      </c>
    </row>
    <row r="5855" spans="1:17" x14ac:dyDescent="0.25">
      <c r="A5855" s="43">
        <v>40394284</v>
      </c>
      <c r="B5855" s="44" t="s">
        <v>13479</v>
      </c>
      <c r="C5855" s="44" t="s">
        <v>13480</v>
      </c>
      <c r="D5855" s="45" t="s">
        <v>3879</v>
      </c>
      <c r="E5855" s="45">
        <v>52</v>
      </c>
      <c r="F5855">
        <v>30202</v>
      </c>
      <c r="G5855" s="44" t="s">
        <v>3901</v>
      </c>
      <c r="H5855" s="46">
        <v>7465607</v>
      </c>
      <c r="I5855" s="43">
        <v>2</v>
      </c>
      <c r="J5855" s="44" t="s">
        <v>9047</v>
      </c>
      <c r="K5855" s="43">
        <v>11</v>
      </c>
      <c r="L5855" s="44" t="s">
        <v>13432</v>
      </c>
      <c r="M5855" s="43">
        <v>258</v>
      </c>
      <c r="N5855" s="44" t="s">
        <v>9338</v>
      </c>
      <c r="O5855" s="43">
        <v>0</v>
      </c>
      <c r="P5855" s="44" t="s">
        <v>3883</v>
      </c>
      <c r="Q5855" t="s">
        <v>3895</v>
      </c>
    </row>
    <row r="5856" spans="1:17" x14ac:dyDescent="0.25">
      <c r="A5856" s="43">
        <v>27297809</v>
      </c>
      <c r="B5856" s="44" t="s">
        <v>13481</v>
      </c>
      <c r="C5856" s="44" t="s">
        <v>13482</v>
      </c>
      <c r="D5856" s="45" t="s">
        <v>3879</v>
      </c>
      <c r="E5856" s="45">
        <v>53</v>
      </c>
      <c r="F5856">
        <v>30101</v>
      </c>
      <c r="G5856" s="44" t="s">
        <v>3926</v>
      </c>
      <c r="H5856" s="46">
        <v>6365930</v>
      </c>
      <c r="I5856" s="43">
        <v>2</v>
      </c>
      <c r="J5856" s="44" t="s">
        <v>9047</v>
      </c>
      <c r="K5856" s="43">
        <v>11</v>
      </c>
      <c r="L5856" s="44" t="s">
        <v>13432</v>
      </c>
      <c r="M5856" s="43">
        <v>258</v>
      </c>
      <c r="N5856" s="44" t="s">
        <v>9338</v>
      </c>
      <c r="O5856" s="43">
        <v>0</v>
      </c>
      <c r="P5856" s="44" t="s">
        <v>3883</v>
      </c>
      <c r="Q5856" t="s">
        <v>3895</v>
      </c>
    </row>
    <row r="5857" spans="1:17" x14ac:dyDescent="0.25">
      <c r="A5857" s="43">
        <v>43144431</v>
      </c>
      <c r="B5857" s="44" t="s">
        <v>13483</v>
      </c>
      <c r="C5857" s="44" t="s">
        <v>13484</v>
      </c>
      <c r="D5857" s="45" t="s">
        <v>3879</v>
      </c>
      <c r="E5857" s="45">
        <v>45</v>
      </c>
      <c r="F5857">
        <v>30101</v>
      </c>
      <c r="G5857" s="44" t="s">
        <v>3926</v>
      </c>
      <c r="H5857" s="46">
        <v>6365930</v>
      </c>
      <c r="I5857" s="43">
        <v>2</v>
      </c>
      <c r="J5857" s="44" t="s">
        <v>9047</v>
      </c>
      <c r="K5857" s="43">
        <v>11</v>
      </c>
      <c r="L5857" s="44" t="s">
        <v>13432</v>
      </c>
      <c r="M5857" s="43">
        <v>258</v>
      </c>
      <c r="N5857" s="44" t="s">
        <v>9338</v>
      </c>
      <c r="O5857" s="43">
        <v>0</v>
      </c>
      <c r="P5857" s="44" t="s">
        <v>3883</v>
      </c>
      <c r="Q5857" t="s">
        <v>3902</v>
      </c>
    </row>
    <row r="5858" spans="1:17" x14ac:dyDescent="0.25">
      <c r="A5858" s="43">
        <v>21658920</v>
      </c>
      <c r="B5858" s="44" t="s">
        <v>13485</v>
      </c>
      <c r="C5858" s="44" t="s">
        <v>13486</v>
      </c>
      <c r="D5858" s="45" t="s">
        <v>3879</v>
      </c>
      <c r="E5858" s="45">
        <v>64</v>
      </c>
      <c r="F5858">
        <v>20303</v>
      </c>
      <c r="G5858" s="44" t="s">
        <v>3907</v>
      </c>
      <c r="H5858" s="46">
        <v>5073297</v>
      </c>
      <c r="I5858" s="43">
        <v>2</v>
      </c>
      <c r="J5858" s="44" t="s">
        <v>9047</v>
      </c>
      <c r="K5858" s="43">
        <v>11</v>
      </c>
      <c r="L5858" s="44" t="s">
        <v>13432</v>
      </c>
      <c r="M5858" s="43">
        <v>258</v>
      </c>
      <c r="N5858" s="44" t="s">
        <v>9338</v>
      </c>
      <c r="O5858" s="43">
        <v>0</v>
      </c>
      <c r="P5858" s="44" t="s">
        <v>3883</v>
      </c>
      <c r="Q5858" t="s">
        <v>3895</v>
      </c>
    </row>
    <row r="5859" spans="1:17" x14ac:dyDescent="0.25">
      <c r="A5859" s="43">
        <v>1111781073</v>
      </c>
      <c r="B5859" s="44" t="s">
        <v>6431</v>
      </c>
      <c r="C5859" s="44" t="s">
        <v>13487</v>
      </c>
      <c r="D5859" s="45" t="s">
        <v>3890</v>
      </c>
      <c r="E5859" s="45">
        <v>33</v>
      </c>
      <c r="F5859">
        <v>20202</v>
      </c>
      <c r="G5859" s="44" t="s">
        <v>3912</v>
      </c>
      <c r="H5859" s="46">
        <v>4351165</v>
      </c>
      <c r="I5859" s="43">
        <v>2</v>
      </c>
      <c r="J5859" s="44" t="s">
        <v>9047</v>
      </c>
      <c r="K5859" s="43">
        <v>11</v>
      </c>
      <c r="L5859" s="44" t="s">
        <v>13432</v>
      </c>
      <c r="M5859" s="43">
        <v>258</v>
      </c>
      <c r="N5859" s="44" t="s">
        <v>9338</v>
      </c>
      <c r="O5859" s="43">
        <v>0</v>
      </c>
      <c r="P5859" s="44" t="s">
        <v>3883</v>
      </c>
      <c r="Q5859" t="s">
        <v>3895</v>
      </c>
    </row>
    <row r="5860" spans="1:17" x14ac:dyDescent="0.25">
      <c r="A5860" s="43">
        <v>43831907</v>
      </c>
      <c r="B5860" s="44" t="s">
        <v>7187</v>
      </c>
      <c r="C5860" s="44" t="s">
        <v>13488</v>
      </c>
      <c r="D5860" s="45" t="s">
        <v>3879</v>
      </c>
      <c r="E5860" s="45">
        <v>48</v>
      </c>
      <c r="F5860">
        <v>10404</v>
      </c>
      <c r="G5860" s="44" t="s">
        <v>4023</v>
      </c>
      <c r="H5860" s="46">
        <v>3900346</v>
      </c>
      <c r="I5860" s="43">
        <v>2</v>
      </c>
      <c r="J5860" s="44" t="s">
        <v>9047</v>
      </c>
      <c r="K5860" s="43">
        <v>11</v>
      </c>
      <c r="L5860" s="44" t="s">
        <v>13432</v>
      </c>
      <c r="M5860" s="43">
        <v>258</v>
      </c>
      <c r="N5860" s="44" t="s">
        <v>9338</v>
      </c>
      <c r="O5860" s="43">
        <v>0</v>
      </c>
      <c r="P5860" s="44" t="s">
        <v>3883</v>
      </c>
      <c r="Q5860" t="s">
        <v>3902</v>
      </c>
    </row>
    <row r="5861" spans="1:17" x14ac:dyDescent="0.25">
      <c r="A5861" s="43">
        <v>52029142</v>
      </c>
      <c r="B5861" s="44" t="s">
        <v>13489</v>
      </c>
      <c r="C5861" s="44" t="s">
        <v>13490</v>
      </c>
      <c r="D5861" s="45" t="s">
        <v>3879</v>
      </c>
      <c r="E5861" s="45">
        <v>54</v>
      </c>
      <c r="F5861">
        <v>30606</v>
      </c>
      <c r="G5861" s="44" t="s">
        <v>3936</v>
      </c>
      <c r="H5861" s="46">
        <v>11803169</v>
      </c>
      <c r="I5861" s="43">
        <v>2</v>
      </c>
      <c r="J5861" s="44" t="s">
        <v>9047</v>
      </c>
      <c r="K5861" s="43">
        <v>11</v>
      </c>
      <c r="L5861" s="44" t="s">
        <v>13432</v>
      </c>
      <c r="M5861" s="43">
        <v>259</v>
      </c>
      <c r="N5861" s="44" t="s">
        <v>9372</v>
      </c>
      <c r="O5861" s="43">
        <v>0</v>
      </c>
      <c r="P5861" s="44" t="s">
        <v>3883</v>
      </c>
      <c r="Q5861" t="s">
        <v>3895</v>
      </c>
    </row>
    <row r="5862" spans="1:17" x14ac:dyDescent="0.25">
      <c r="A5862" s="43">
        <v>27090003</v>
      </c>
      <c r="B5862" s="44" t="s">
        <v>13491</v>
      </c>
      <c r="C5862" s="44" t="s">
        <v>13492</v>
      </c>
      <c r="D5862" s="45" t="s">
        <v>3879</v>
      </c>
      <c r="E5862" s="45">
        <v>44</v>
      </c>
      <c r="F5862">
        <v>30606</v>
      </c>
      <c r="G5862" s="44" t="s">
        <v>3936</v>
      </c>
      <c r="H5862" s="46">
        <v>11803169</v>
      </c>
      <c r="I5862" s="43">
        <v>2</v>
      </c>
      <c r="J5862" s="44" t="s">
        <v>9047</v>
      </c>
      <c r="K5862" s="43">
        <v>11</v>
      </c>
      <c r="L5862" s="44" t="s">
        <v>13432</v>
      </c>
      <c r="M5862" s="43">
        <v>259</v>
      </c>
      <c r="N5862" s="44" t="s">
        <v>9372</v>
      </c>
      <c r="O5862" s="43">
        <v>0</v>
      </c>
      <c r="P5862" s="44" t="s">
        <v>3883</v>
      </c>
      <c r="Q5862" t="s">
        <v>3895</v>
      </c>
    </row>
    <row r="5863" spans="1:17" x14ac:dyDescent="0.25">
      <c r="A5863" s="43">
        <v>65778061</v>
      </c>
      <c r="B5863" s="44" t="s">
        <v>13493</v>
      </c>
      <c r="C5863" s="44" t="s">
        <v>13494</v>
      </c>
      <c r="D5863" s="45" t="s">
        <v>3879</v>
      </c>
      <c r="E5863" s="45">
        <v>46</v>
      </c>
      <c r="F5863">
        <v>30404</v>
      </c>
      <c r="G5863" s="44" t="s">
        <v>3940</v>
      </c>
      <c r="H5863" s="46">
        <v>9217580</v>
      </c>
      <c r="I5863" s="43">
        <v>2</v>
      </c>
      <c r="J5863" s="44" t="s">
        <v>9047</v>
      </c>
      <c r="K5863" s="43">
        <v>11</v>
      </c>
      <c r="L5863" s="44" t="s">
        <v>13432</v>
      </c>
      <c r="M5863" s="43">
        <v>259</v>
      </c>
      <c r="N5863" s="44" t="s">
        <v>9372</v>
      </c>
      <c r="O5863" s="43">
        <v>0</v>
      </c>
      <c r="P5863" s="44" t="s">
        <v>3883</v>
      </c>
      <c r="Q5863" t="s">
        <v>3895</v>
      </c>
    </row>
    <row r="5864" spans="1:17" x14ac:dyDescent="0.25">
      <c r="A5864" s="43">
        <v>71174003</v>
      </c>
      <c r="B5864" s="44" t="s">
        <v>13495</v>
      </c>
      <c r="C5864" s="44" t="s">
        <v>13496</v>
      </c>
      <c r="D5864" s="45" t="s">
        <v>3890</v>
      </c>
      <c r="E5864" s="45">
        <v>47</v>
      </c>
      <c r="F5864">
        <v>30404</v>
      </c>
      <c r="G5864" s="44" t="s">
        <v>3940</v>
      </c>
      <c r="H5864" s="46">
        <v>9217580</v>
      </c>
      <c r="I5864" s="43">
        <v>2</v>
      </c>
      <c r="J5864" s="44" t="s">
        <v>9047</v>
      </c>
      <c r="K5864" s="43">
        <v>11</v>
      </c>
      <c r="L5864" s="44" t="s">
        <v>13432</v>
      </c>
      <c r="M5864" s="43">
        <v>259</v>
      </c>
      <c r="N5864" s="44" t="s">
        <v>9372</v>
      </c>
      <c r="O5864" s="43">
        <v>0</v>
      </c>
      <c r="P5864" s="44" t="s">
        <v>3883</v>
      </c>
      <c r="Q5864" t="s">
        <v>3895</v>
      </c>
    </row>
    <row r="5865" spans="1:17" x14ac:dyDescent="0.25">
      <c r="A5865" s="43">
        <v>1017223909</v>
      </c>
      <c r="B5865" s="44" t="s">
        <v>13497</v>
      </c>
      <c r="C5865" s="44" t="s">
        <v>13498</v>
      </c>
      <c r="D5865" s="45" t="s">
        <v>3879</v>
      </c>
      <c r="E5865" s="45">
        <v>29</v>
      </c>
      <c r="F5865">
        <v>30303</v>
      </c>
      <c r="G5865" s="44" t="s">
        <v>3898</v>
      </c>
      <c r="H5865" s="46">
        <v>8735104</v>
      </c>
      <c r="I5865" s="43">
        <v>2</v>
      </c>
      <c r="J5865" s="44" t="s">
        <v>9047</v>
      </c>
      <c r="K5865" s="43">
        <v>11</v>
      </c>
      <c r="L5865" s="44" t="s">
        <v>13432</v>
      </c>
      <c r="M5865" s="43">
        <v>259</v>
      </c>
      <c r="N5865" s="44" t="s">
        <v>9372</v>
      </c>
      <c r="O5865" s="43">
        <v>0</v>
      </c>
      <c r="P5865" s="44" t="s">
        <v>3883</v>
      </c>
      <c r="Q5865" t="s">
        <v>3895</v>
      </c>
    </row>
    <row r="5866" spans="1:17" x14ac:dyDescent="0.25">
      <c r="A5866" s="43">
        <v>32336066</v>
      </c>
      <c r="B5866" s="44" t="s">
        <v>13499</v>
      </c>
      <c r="C5866" s="44" t="s">
        <v>13500</v>
      </c>
      <c r="D5866" s="45" t="s">
        <v>3879</v>
      </c>
      <c r="E5866" s="45">
        <v>66</v>
      </c>
      <c r="F5866">
        <v>30202</v>
      </c>
      <c r="G5866" s="44" t="s">
        <v>3901</v>
      </c>
      <c r="H5866" s="46">
        <v>7465607</v>
      </c>
      <c r="I5866" s="43">
        <v>2</v>
      </c>
      <c r="J5866" s="44" t="s">
        <v>9047</v>
      </c>
      <c r="K5866" s="43">
        <v>11</v>
      </c>
      <c r="L5866" s="44" t="s">
        <v>13432</v>
      </c>
      <c r="M5866" s="43">
        <v>259</v>
      </c>
      <c r="N5866" s="44" t="s">
        <v>9372</v>
      </c>
      <c r="O5866" s="43">
        <v>0</v>
      </c>
      <c r="P5866" s="44" t="s">
        <v>3883</v>
      </c>
      <c r="Q5866" t="s">
        <v>3902</v>
      </c>
    </row>
    <row r="5867" spans="1:17" x14ac:dyDescent="0.25">
      <c r="A5867" s="43">
        <v>1114822554</v>
      </c>
      <c r="B5867" s="44" t="s">
        <v>13501</v>
      </c>
      <c r="C5867" s="44" t="s">
        <v>13502</v>
      </c>
      <c r="D5867" s="45" t="s">
        <v>3879</v>
      </c>
      <c r="E5867" s="45">
        <v>34</v>
      </c>
      <c r="F5867">
        <v>30202</v>
      </c>
      <c r="G5867" s="44" t="s">
        <v>3901</v>
      </c>
      <c r="H5867" s="46">
        <v>7465607</v>
      </c>
      <c r="I5867" s="43">
        <v>2</v>
      </c>
      <c r="J5867" s="44" t="s">
        <v>9047</v>
      </c>
      <c r="K5867" s="43">
        <v>11</v>
      </c>
      <c r="L5867" s="44" t="s">
        <v>13432</v>
      </c>
      <c r="M5867" s="43">
        <v>259</v>
      </c>
      <c r="N5867" s="44" t="s">
        <v>9372</v>
      </c>
      <c r="O5867" s="43">
        <v>0</v>
      </c>
      <c r="P5867" s="44" t="s">
        <v>3883</v>
      </c>
      <c r="Q5867" t="s">
        <v>3902</v>
      </c>
    </row>
    <row r="5868" spans="1:17" x14ac:dyDescent="0.25">
      <c r="A5868" s="43">
        <v>32240726</v>
      </c>
      <c r="B5868" s="44" t="s">
        <v>13503</v>
      </c>
      <c r="C5868" s="44" t="s">
        <v>13504</v>
      </c>
      <c r="D5868" s="45" t="s">
        <v>3879</v>
      </c>
      <c r="E5868" s="45">
        <v>41</v>
      </c>
      <c r="F5868">
        <v>30202</v>
      </c>
      <c r="G5868" s="44" t="s">
        <v>3901</v>
      </c>
      <c r="H5868" s="46">
        <v>7465607</v>
      </c>
      <c r="I5868" s="43">
        <v>2</v>
      </c>
      <c r="J5868" s="44" t="s">
        <v>9047</v>
      </c>
      <c r="K5868" s="43">
        <v>11</v>
      </c>
      <c r="L5868" s="44" t="s">
        <v>13432</v>
      </c>
      <c r="M5868" s="43">
        <v>259</v>
      </c>
      <c r="N5868" s="44" t="s">
        <v>9372</v>
      </c>
      <c r="O5868" s="43">
        <v>0</v>
      </c>
      <c r="P5868" s="44" t="s">
        <v>3883</v>
      </c>
      <c r="Q5868" t="s">
        <v>3902</v>
      </c>
    </row>
    <row r="5869" spans="1:17" x14ac:dyDescent="0.25">
      <c r="A5869" s="43">
        <v>35602582</v>
      </c>
      <c r="B5869" s="44" t="s">
        <v>13505</v>
      </c>
      <c r="C5869" s="44" t="s">
        <v>13506</v>
      </c>
      <c r="D5869" s="45" t="s">
        <v>3879</v>
      </c>
      <c r="E5869" s="45">
        <v>48</v>
      </c>
      <c r="F5869">
        <v>30202</v>
      </c>
      <c r="G5869" s="44" t="s">
        <v>3901</v>
      </c>
      <c r="H5869" s="46">
        <v>7465607</v>
      </c>
      <c r="I5869" s="43">
        <v>2</v>
      </c>
      <c r="J5869" s="44" t="s">
        <v>9047</v>
      </c>
      <c r="K5869" s="43">
        <v>11</v>
      </c>
      <c r="L5869" s="44" t="s">
        <v>13432</v>
      </c>
      <c r="M5869" s="43">
        <v>259</v>
      </c>
      <c r="N5869" s="44" t="s">
        <v>9372</v>
      </c>
      <c r="O5869" s="43">
        <v>0</v>
      </c>
      <c r="P5869" s="44" t="s">
        <v>3883</v>
      </c>
      <c r="Q5869" t="s">
        <v>3902</v>
      </c>
    </row>
    <row r="5870" spans="1:17" x14ac:dyDescent="0.25">
      <c r="A5870" s="43">
        <v>1039463650</v>
      </c>
      <c r="B5870" s="44" t="s">
        <v>4609</v>
      </c>
      <c r="C5870" s="44" t="s">
        <v>13507</v>
      </c>
      <c r="D5870" s="45" t="s">
        <v>3890</v>
      </c>
      <c r="E5870" s="45">
        <v>29</v>
      </c>
      <c r="F5870">
        <v>30202</v>
      </c>
      <c r="G5870" s="44" t="s">
        <v>3901</v>
      </c>
      <c r="H5870" s="46">
        <v>7465607</v>
      </c>
      <c r="I5870" s="43">
        <v>2</v>
      </c>
      <c r="J5870" s="44" t="s">
        <v>9047</v>
      </c>
      <c r="K5870" s="43">
        <v>11</v>
      </c>
      <c r="L5870" s="44" t="s">
        <v>13432</v>
      </c>
      <c r="M5870" s="43">
        <v>259</v>
      </c>
      <c r="N5870" s="44" t="s">
        <v>9372</v>
      </c>
      <c r="O5870" s="43">
        <v>0</v>
      </c>
      <c r="P5870" s="44" t="s">
        <v>3883</v>
      </c>
      <c r="Q5870" t="s">
        <v>3902</v>
      </c>
    </row>
    <row r="5871" spans="1:17" x14ac:dyDescent="0.25">
      <c r="A5871" s="43">
        <v>1110542515</v>
      </c>
      <c r="B5871" s="44" t="s">
        <v>5865</v>
      </c>
      <c r="C5871" s="44" t="s">
        <v>13508</v>
      </c>
      <c r="D5871" s="45" t="s">
        <v>3879</v>
      </c>
      <c r="E5871" s="45">
        <v>30</v>
      </c>
      <c r="F5871">
        <v>30202</v>
      </c>
      <c r="G5871" s="44" t="s">
        <v>3901</v>
      </c>
      <c r="H5871" s="46">
        <v>7465607</v>
      </c>
      <c r="I5871" s="43">
        <v>2</v>
      </c>
      <c r="J5871" s="44" t="s">
        <v>9047</v>
      </c>
      <c r="K5871" s="43">
        <v>11</v>
      </c>
      <c r="L5871" s="44" t="s">
        <v>13432</v>
      </c>
      <c r="M5871" s="43">
        <v>259</v>
      </c>
      <c r="N5871" s="44" t="s">
        <v>9372</v>
      </c>
      <c r="O5871" s="43">
        <v>0</v>
      </c>
      <c r="P5871" s="44" t="s">
        <v>3883</v>
      </c>
      <c r="Q5871" t="s">
        <v>3895</v>
      </c>
    </row>
    <row r="5872" spans="1:17" x14ac:dyDescent="0.25">
      <c r="A5872" s="43">
        <v>42158813</v>
      </c>
      <c r="B5872" s="44" t="s">
        <v>5005</v>
      </c>
      <c r="C5872" s="44" t="s">
        <v>13509</v>
      </c>
      <c r="D5872" s="45" t="s">
        <v>3879</v>
      </c>
      <c r="E5872" s="45">
        <v>40</v>
      </c>
      <c r="F5872">
        <v>30101</v>
      </c>
      <c r="G5872" s="44" t="s">
        <v>3926</v>
      </c>
      <c r="H5872" s="46">
        <v>6365930</v>
      </c>
      <c r="I5872" s="43">
        <v>2</v>
      </c>
      <c r="J5872" s="44" t="s">
        <v>9047</v>
      </c>
      <c r="K5872" s="43">
        <v>11</v>
      </c>
      <c r="L5872" s="44" t="s">
        <v>13432</v>
      </c>
      <c r="M5872" s="43">
        <v>259</v>
      </c>
      <c r="N5872" s="44" t="s">
        <v>9372</v>
      </c>
      <c r="O5872" s="43">
        <v>0</v>
      </c>
      <c r="P5872" s="44" t="s">
        <v>3883</v>
      </c>
      <c r="Q5872" t="s">
        <v>3902</v>
      </c>
    </row>
    <row r="5873" spans="1:17" x14ac:dyDescent="0.25">
      <c r="A5873" s="43">
        <v>98639011</v>
      </c>
      <c r="B5873" s="44" t="s">
        <v>13510</v>
      </c>
      <c r="C5873" s="44" t="s">
        <v>13511</v>
      </c>
      <c r="D5873" s="45" t="s">
        <v>3890</v>
      </c>
      <c r="E5873" s="45">
        <v>44</v>
      </c>
      <c r="F5873">
        <v>20404</v>
      </c>
      <c r="G5873" s="44" t="s">
        <v>3929</v>
      </c>
      <c r="H5873" s="46">
        <v>5972360</v>
      </c>
      <c r="I5873" s="43">
        <v>2</v>
      </c>
      <c r="J5873" s="44" t="s">
        <v>9047</v>
      </c>
      <c r="K5873" s="43">
        <v>11</v>
      </c>
      <c r="L5873" s="44" t="s">
        <v>13432</v>
      </c>
      <c r="M5873" s="43">
        <v>259</v>
      </c>
      <c r="N5873" s="44" t="s">
        <v>9372</v>
      </c>
      <c r="O5873" s="43">
        <v>0</v>
      </c>
      <c r="P5873" s="44" t="s">
        <v>3883</v>
      </c>
      <c r="Q5873" t="s">
        <v>3895</v>
      </c>
    </row>
    <row r="5874" spans="1:17" x14ac:dyDescent="0.25">
      <c r="A5874" s="43">
        <v>97613487</v>
      </c>
      <c r="B5874" s="44" t="s">
        <v>7358</v>
      </c>
      <c r="C5874" s="44" t="s">
        <v>13512</v>
      </c>
      <c r="D5874" s="45" t="s">
        <v>3890</v>
      </c>
      <c r="E5874" s="45">
        <v>40</v>
      </c>
      <c r="F5874">
        <v>20404</v>
      </c>
      <c r="G5874" s="44" t="s">
        <v>3929</v>
      </c>
      <c r="H5874" s="46">
        <v>5972360</v>
      </c>
      <c r="I5874" s="43">
        <v>2</v>
      </c>
      <c r="J5874" s="44" t="s">
        <v>9047</v>
      </c>
      <c r="K5874" s="43">
        <v>11</v>
      </c>
      <c r="L5874" s="44" t="s">
        <v>13432</v>
      </c>
      <c r="M5874" s="43">
        <v>259</v>
      </c>
      <c r="N5874" s="44" t="s">
        <v>9372</v>
      </c>
      <c r="O5874" s="43">
        <v>0</v>
      </c>
      <c r="P5874" s="44" t="s">
        <v>3883</v>
      </c>
      <c r="Q5874" t="s">
        <v>3895</v>
      </c>
    </row>
    <row r="5875" spans="1:17" x14ac:dyDescent="0.25">
      <c r="A5875" s="43">
        <v>43252686</v>
      </c>
      <c r="B5875" s="44" t="s">
        <v>7799</v>
      </c>
      <c r="C5875" s="44" t="s">
        <v>13513</v>
      </c>
      <c r="D5875" s="45" t="s">
        <v>3879</v>
      </c>
      <c r="E5875" s="45">
        <v>42</v>
      </c>
      <c r="F5875">
        <v>20101</v>
      </c>
      <c r="G5875" s="44" t="s">
        <v>4018</v>
      </c>
      <c r="H5875" s="46">
        <v>3816620</v>
      </c>
      <c r="I5875" s="43">
        <v>2</v>
      </c>
      <c r="J5875" s="44" t="s">
        <v>9047</v>
      </c>
      <c r="K5875" s="43">
        <v>11</v>
      </c>
      <c r="L5875" s="44" t="s">
        <v>13432</v>
      </c>
      <c r="M5875" s="43">
        <v>259</v>
      </c>
      <c r="N5875" s="44" t="s">
        <v>9372</v>
      </c>
      <c r="O5875" s="43">
        <v>0</v>
      </c>
      <c r="P5875" s="44" t="s">
        <v>3883</v>
      </c>
      <c r="Q5875" t="s">
        <v>3902</v>
      </c>
    </row>
    <row r="5876" spans="1:17" x14ac:dyDescent="0.25">
      <c r="A5876" s="43">
        <v>1152713687</v>
      </c>
      <c r="B5876" s="44" t="s">
        <v>6367</v>
      </c>
      <c r="C5876" s="44" t="s">
        <v>13514</v>
      </c>
      <c r="D5876" s="45" t="s">
        <v>3890</v>
      </c>
      <c r="E5876" s="45">
        <v>26</v>
      </c>
      <c r="F5876">
        <v>20101</v>
      </c>
      <c r="G5876" s="44" t="s">
        <v>4018</v>
      </c>
      <c r="H5876" s="46">
        <v>3816620</v>
      </c>
      <c r="I5876" s="43">
        <v>2</v>
      </c>
      <c r="J5876" s="44" t="s">
        <v>9047</v>
      </c>
      <c r="K5876" s="43">
        <v>11</v>
      </c>
      <c r="L5876" s="44" t="s">
        <v>13432</v>
      </c>
      <c r="M5876" s="43">
        <v>259</v>
      </c>
      <c r="N5876" s="44" t="s">
        <v>9372</v>
      </c>
      <c r="O5876" s="43">
        <v>0</v>
      </c>
      <c r="P5876" s="44" t="s">
        <v>3883</v>
      </c>
      <c r="Q5876" t="s">
        <v>3902</v>
      </c>
    </row>
    <row r="5877" spans="1:17" x14ac:dyDescent="0.25">
      <c r="A5877" s="43">
        <v>5825626</v>
      </c>
      <c r="B5877" s="44" t="s">
        <v>13515</v>
      </c>
      <c r="C5877" s="44" t="s">
        <v>13516</v>
      </c>
      <c r="D5877" s="45" t="s">
        <v>3890</v>
      </c>
      <c r="E5877" s="45">
        <v>43</v>
      </c>
      <c r="F5877">
        <v>20101</v>
      </c>
      <c r="G5877" s="44" t="s">
        <v>4018</v>
      </c>
      <c r="H5877" s="46">
        <v>3816620</v>
      </c>
      <c r="I5877" s="43">
        <v>2</v>
      </c>
      <c r="J5877" s="44" t="s">
        <v>9047</v>
      </c>
      <c r="K5877" s="43">
        <v>11</v>
      </c>
      <c r="L5877" s="44" t="s">
        <v>13432</v>
      </c>
      <c r="M5877" s="43">
        <v>259</v>
      </c>
      <c r="N5877" s="44" t="s">
        <v>9372</v>
      </c>
      <c r="O5877" s="43">
        <v>0</v>
      </c>
      <c r="P5877" s="44" t="s">
        <v>3883</v>
      </c>
      <c r="Q5877" t="s">
        <v>3895</v>
      </c>
    </row>
    <row r="5878" spans="1:17" x14ac:dyDescent="0.25">
      <c r="A5878" s="43">
        <v>36180856</v>
      </c>
      <c r="B5878" s="44" t="s">
        <v>13517</v>
      </c>
      <c r="C5878" s="44" t="s">
        <v>13518</v>
      </c>
      <c r="D5878" s="45" t="s">
        <v>3879</v>
      </c>
      <c r="E5878" s="45">
        <v>58</v>
      </c>
      <c r="F5878">
        <v>30707</v>
      </c>
      <c r="G5878" s="44" t="s">
        <v>3894</v>
      </c>
      <c r="H5878" s="46">
        <v>14465496</v>
      </c>
      <c r="I5878" s="43">
        <v>2</v>
      </c>
      <c r="J5878" s="44" t="s">
        <v>9047</v>
      </c>
      <c r="K5878" s="43">
        <v>11</v>
      </c>
      <c r="L5878" s="44" t="s">
        <v>13432</v>
      </c>
      <c r="M5878" s="43">
        <v>259</v>
      </c>
      <c r="N5878" s="44" t="s">
        <v>9372</v>
      </c>
      <c r="O5878" s="43">
        <v>501</v>
      </c>
      <c r="P5878" s="44" t="s">
        <v>9393</v>
      </c>
      <c r="Q5878" t="s">
        <v>3895</v>
      </c>
    </row>
    <row r="5879" spans="1:17" x14ac:dyDescent="0.25">
      <c r="A5879" s="43">
        <v>79326479</v>
      </c>
      <c r="B5879" s="44" t="s">
        <v>6441</v>
      </c>
      <c r="C5879" s="44" t="s">
        <v>13519</v>
      </c>
      <c r="D5879" s="45" t="s">
        <v>3890</v>
      </c>
      <c r="E5879" s="45">
        <v>60</v>
      </c>
      <c r="F5879">
        <v>30606</v>
      </c>
      <c r="G5879" s="44" t="s">
        <v>3936</v>
      </c>
      <c r="H5879" s="46">
        <v>11803169</v>
      </c>
      <c r="I5879" s="43">
        <v>2</v>
      </c>
      <c r="J5879" s="44" t="s">
        <v>9047</v>
      </c>
      <c r="K5879" s="43">
        <v>11</v>
      </c>
      <c r="L5879" s="44" t="s">
        <v>13432</v>
      </c>
      <c r="M5879" s="43">
        <v>259</v>
      </c>
      <c r="N5879" s="44" t="s">
        <v>9372</v>
      </c>
      <c r="O5879" s="43">
        <v>501</v>
      </c>
      <c r="P5879" s="44" t="s">
        <v>9393</v>
      </c>
      <c r="Q5879" t="s">
        <v>3895</v>
      </c>
    </row>
    <row r="5880" spans="1:17" x14ac:dyDescent="0.25">
      <c r="A5880" s="43">
        <v>71318450</v>
      </c>
      <c r="B5880" s="44" t="s">
        <v>13520</v>
      </c>
      <c r="C5880" s="44" t="s">
        <v>13521</v>
      </c>
      <c r="D5880" s="45" t="s">
        <v>3890</v>
      </c>
      <c r="E5880" s="45">
        <v>43</v>
      </c>
      <c r="F5880">
        <v>30606</v>
      </c>
      <c r="G5880" s="44" t="s">
        <v>3936</v>
      </c>
      <c r="H5880" s="46">
        <v>11803169</v>
      </c>
      <c r="I5880" s="43">
        <v>2</v>
      </c>
      <c r="J5880" s="44" t="s">
        <v>9047</v>
      </c>
      <c r="K5880" s="43">
        <v>11</v>
      </c>
      <c r="L5880" s="44" t="s">
        <v>13432</v>
      </c>
      <c r="M5880" s="43">
        <v>259</v>
      </c>
      <c r="N5880" s="44" t="s">
        <v>9372</v>
      </c>
      <c r="O5880" s="43">
        <v>501</v>
      </c>
      <c r="P5880" s="44" t="s">
        <v>9393</v>
      </c>
      <c r="Q5880" t="s">
        <v>3895</v>
      </c>
    </row>
    <row r="5881" spans="1:17" x14ac:dyDescent="0.25">
      <c r="A5881" s="43">
        <v>71753712</v>
      </c>
      <c r="B5881" s="44" t="s">
        <v>11705</v>
      </c>
      <c r="C5881" s="44" t="s">
        <v>11132</v>
      </c>
      <c r="D5881" s="45" t="s">
        <v>3890</v>
      </c>
      <c r="E5881" s="45">
        <v>49</v>
      </c>
      <c r="F5881">
        <v>30505</v>
      </c>
      <c r="G5881" s="44" t="s">
        <v>3918</v>
      </c>
      <c r="H5881" s="46">
        <v>10255821</v>
      </c>
      <c r="I5881" s="43">
        <v>2</v>
      </c>
      <c r="J5881" s="44" t="s">
        <v>9047</v>
      </c>
      <c r="K5881" s="43">
        <v>11</v>
      </c>
      <c r="L5881" s="44" t="s">
        <v>13432</v>
      </c>
      <c r="M5881" s="43">
        <v>259</v>
      </c>
      <c r="N5881" s="44" t="s">
        <v>9372</v>
      </c>
      <c r="O5881" s="43">
        <v>501</v>
      </c>
      <c r="P5881" s="44" t="s">
        <v>9393</v>
      </c>
      <c r="Q5881" t="s">
        <v>3895</v>
      </c>
    </row>
    <row r="5882" spans="1:17" x14ac:dyDescent="0.25">
      <c r="A5882" s="43">
        <v>43903602</v>
      </c>
      <c r="B5882" s="44" t="s">
        <v>4541</v>
      </c>
      <c r="C5882" s="44" t="s">
        <v>13522</v>
      </c>
      <c r="D5882" s="45" t="s">
        <v>3879</v>
      </c>
      <c r="E5882" s="45">
        <v>42</v>
      </c>
      <c r="F5882">
        <v>30101</v>
      </c>
      <c r="G5882" s="44" t="s">
        <v>3926</v>
      </c>
      <c r="H5882" s="46">
        <v>6365930</v>
      </c>
      <c r="I5882" s="43">
        <v>2</v>
      </c>
      <c r="J5882" s="44" t="s">
        <v>9047</v>
      </c>
      <c r="K5882" s="43">
        <v>11</v>
      </c>
      <c r="L5882" s="44" t="s">
        <v>13432</v>
      </c>
      <c r="M5882" s="43">
        <v>259</v>
      </c>
      <c r="N5882" s="44" t="s">
        <v>9372</v>
      </c>
      <c r="O5882" s="43">
        <v>501</v>
      </c>
      <c r="P5882" s="44" t="s">
        <v>9393</v>
      </c>
      <c r="Q5882" t="s">
        <v>3902</v>
      </c>
    </row>
    <row r="5883" spans="1:17" x14ac:dyDescent="0.25">
      <c r="A5883" s="43">
        <v>22785509</v>
      </c>
      <c r="B5883" s="44" t="s">
        <v>11799</v>
      </c>
      <c r="C5883" s="44" t="s">
        <v>13523</v>
      </c>
      <c r="D5883" s="45" t="s">
        <v>3879</v>
      </c>
      <c r="E5883" s="45">
        <v>47</v>
      </c>
      <c r="F5883">
        <v>30101</v>
      </c>
      <c r="G5883" s="44" t="s">
        <v>3926</v>
      </c>
      <c r="H5883" s="46">
        <v>6365930</v>
      </c>
      <c r="I5883" s="43">
        <v>2</v>
      </c>
      <c r="J5883" s="44" t="s">
        <v>9047</v>
      </c>
      <c r="K5883" s="43">
        <v>11</v>
      </c>
      <c r="L5883" s="44" t="s">
        <v>13432</v>
      </c>
      <c r="M5883" s="43">
        <v>259</v>
      </c>
      <c r="N5883" s="44" t="s">
        <v>9372</v>
      </c>
      <c r="O5883" s="43">
        <v>501</v>
      </c>
      <c r="P5883" s="44" t="s">
        <v>9393</v>
      </c>
      <c r="Q5883" t="s">
        <v>3895</v>
      </c>
    </row>
    <row r="5884" spans="1:17" x14ac:dyDescent="0.25">
      <c r="A5884" s="43">
        <v>39386126</v>
      </c>
      <c r="B5884" s="44" t="s">
        <v>4599</v>
      </c>
      <c r="C5884" s="44" t="s">
        <v>13524</v>
      </c>
      <c r="D5884" s="45" t="s">
        <v>3879</v>
      </c>
      <c r="E5884" s="45">
        <v>51</v>
      </c>
      <c r="F5884">
        <v>30101</v>
      </c>
      <c r="G5884" s="44" t="s">
        <v>3926</v>
      </c>
      <c r="H5884" s="46">
        <v>6365930</v>
      </c>
      <c r="I5884" s="43">
        <v>2</v>
      </c>
      <c r="J5884" s="44" t="s">
        <v>9047</v>
      </c>
      <c r="K5884" s="43">
        <v>11</v>
      </c>
      <c r="L5884" s="44" t="s">
        <v>13432</v>
      </c>
      <c r="M5884" s="43">
        <v>259</v>
      </c>
      <c r="N5884" s="44" t="s">
        <v>9372</v>
      </c>
      <c r="O5884" s="43">
        <v>501</v>
      </c>
      <c r="P5884" s="44" t="s">
        <v>9393</v>
      </c>
      <c r="Q5884" t="s">
        <v>3902</v>
      </c>
    </row>
    <row r="5885" spans="1:17" x14ac:dyDescent="0.25">
      <c r="A5885" s="43">
        <v>39170536</v>
      </c>
      <c r="B5885" s="44" t="s">
        <v>13525</v>
      </c>
      <c r="C5885" s="44" t="s">
        <v>13526</v>
      </c>
      <c r="D5885" s="45" t="s">
        <v>3879</v>
      </c>
      <c r="E5885" s="45">
        <v>57</v>
      </c>
      <c r="F5885">
        <v>30101</v>
      </c>
      <c r="G5885" s="44" t="s">
        <v>3926</v>
      </c>
      <c r="H5885" s="46">
        <v>6365930</v>
      </c>
      <c r="I5885" s="43">
        <v>2</v>
      </c>
      <c r="J5885" s="44" t="s">
        <v>9047</v>
      </c>
      <c r="K5885" s="43">
        <v>11</v>
      </c>
      <c r="L5885" s="44" t="s">
        <v>13432</v>
      </c>
      <c r="M5885" s="43">
        <v>259</v>
      </c>
      <c r="N5885" s="44" t="s">
        <v>9372</v>
      </c>
      <c r="O5885" s="43">
        <v>501</v>
      </c>
      <c r="P5885" s="44" t="s">
        <v>9393</v>
      </c>
      <c r="Q5885" t="s">
        <v>3902</v>
      </c>
    </row>
    <row r="5886" spans="1:17" x14ac:dyDescent="0.25">
      <c r="A5886" s="43">
        <v>43683782</v>
      </c>
      <c r="B5886" s="44" t="s">
        <v>13527</v>
      </c>
      <c r="C5886" s="44" t="s">
        <v>13528</v>
      </c>
      <c r="D5886" s="45" t="s">
        <v>3879</v>
      </c>
      <c r="E5886" s="45">
        <v>53</v>
      </c>
      <c r="F5886">
        <v>10202</v>
      </c>
      <c r="G5886" s="44" t="s">
        <v>3969</v>
      </c>
      <c r="H5886" s="46">
        <v>3305246</v>
      </c>
      <c r="I5886" s="43">
        <v>2</v>
      </c>
      <c r="J5886" s="44" t="s">
        <v>9047</v>
      </c>
      <c r="K5886" s="43">
        <v>11</v>
      </c>
      <c r="L5886" s="44" t="s">
        <v>13432</v>
      </c>
      <c r="M5886" s="43">
        <v>259</v>
      </c>
      <c r="N5886" s="44" t="s">
        <v>9372</v>
      </c>
      <c r="O5886" s="43">
        <v>501</v>
      </c>
      <c r="P5886" s="44" t="s">
        <v>9393</v>
      </c>
      <c r="Q5886" t="s">
        <v>3902</v>
      </c>
    </row>
    <row r="5887" spans="1:17" x14ac:dyDescent="0.25">
      <c r="A5887" s="43">
        <v>1100959045</v>
      </c>
      <c r="B5887" s="44" t="s">
        <v>13529</v>
      </c>
      <c r="C5887" s="44" t="s">
        <v>13530</v>
      </c>
      <c r="D5887" s="45" t="s">
        <v>3890</v>
      </c>
      <c r="E5887" s="45">
        <v>33</v>
      </c>
      <c r="F5887">
        <v>30707</v>
      </c>
      <c r="G5887" s="44" t="s">
        <v>3894</v>
      </c>
      <c r="H5887" s="46">
        <v>14465496</v>
      </c>
      <c r="I5887" s="43">
        <v>2</v>
      </c>
      <c r="J5887" s="44" t="s">
        <v>9047</v>
      </c>
      <c r="K5887" s="43">
        <v>11</v>
      </c>
      <c r="L5887" s="44" t="s">
        <v>13432</v>
      </c>
      <c r="M5887" s="43">
        <v>259</v>
      </c>
      <c r="N5887" s="44" t="s">
        <v>9372</v>
      </c>
      <c r="O5887" s="43">
        <v>504</v>
      </c>
      <c r="P5887" s="44" t="s">
        <v>9415</v>
      </c>
      <c r="Q5887" t="s">
        <v>3895</v>
      </c>
    </row>
    <row r="5888" spans="1:17" x14ac:dyDescent="0.25">
      <c r="A5888" s="43">
        <v>1032446342</v>
      </c>
      <c r="B5888" s="44" t="s">
        <v>5975</v>
      </c>
      <c r="C5888" s="44" t="s">
        <v>13531</v>
      </c>
      <c r="D5888" s="45" t="s">
        <v>3890</v>
      </c>
      <c r="E5888" s="45">
        <v>32</v>
      </c>
      <c r="F5888">
        <v>30606</v>
      </c>
      <c r="G5888" s="44" t="s">
        <v>3936</v>
      </c>
      <c r="H5888" s="46">
        <v>11803169</v>
      </c>
      <c r="I5888" s="43">
        <v>2</v>
      </c>
      <c r="J5888" s="44" t="s">
        <v>9047</v>
      </c>
      <c r="K5888" s="43">
        <v>11</v>
      </c>
      <c r="L5888" s="44" t="s">
        <v>13432</v>
      </c>
      <c r="M5888" s="43">
        <v>259</v>
      </c>
      <c r="N5888" s="44" t="s">
        <v>9372</v>
      </c>
      <c r="O5888" s="43">
        <v>504</v>
      </c>
      <c r="P5888" s="44" t="s">
        <v>9415</v>
      </c>
      <c r="Q5888" t="s">
        <v>3895</v>
      </c>
    </row>
    <row r="5889" spans="1:17" x14ac:dyDescent="0.25">
      <c r="A5889" s="43">
        <v>37721845</v>
      </c>
      <c r="B5889" s="44" t="s">
        <v>6741</v>
      </c>
      <c r="C5889" s="44" t="s">
        <v>13532</v>
      </c>
      <c r="D5889" s="45" t="s">
        <v>3879</v>
      </c>
      <c r="E5889" s="45">
        <v>45</v>
      </c>
      <c r="F5889">
        <v>30606</v>
      </c>
      <c r="G5889" s="44" t="s">
        <v>3936</v>
      </c>
      <c r="H5889" s="46">
        <v>11803169</v>
      </c>
      <c r="I5889" s="43">
        <v>2</v>
      </c>
      <c r="J5889" s="44" t="s">
        <v>9047</v>
      </c>
      <c r="K5889" s="43">
        <v>11</v>
      </c>
      <c r="L5889" s="44" t="s">
        <v>13432</v>
      </c>
      <c r="M5889" s="43">
        <v>259</v>
      </c>
      <c r="N5889" s="44" t="s">
        <v>9372</v>
      </c>
      <c r="O5889" s="43">
        <v>504</v>
      </c>
      <c r="P5889" s="44" t="s">
        <v>9415</v>
      </c>
      <c r="Q5889" t="s">
        <v>3895</v>
      </c>
    </row>
    <row r="5890" spans="1:17" x14ac:dyDescent="0.25">
      <c r="A5890" s="43">
        <v>17343328</v>
      </c>
      <c r="B5890" s="44" t="s">
        <v>13533</v>
      </c>
      <c r="C5890" s="44" t="s">
        <v>13534</v>
      </c>
      <c r="D5890" s="45" t="s">
        <v>3890</v>
      </c>
      <c r="E5890" s="45">
        <v>54</v>
      </c>
      <c r="F5890">
        <v>30404</v>
      </c>
      <c r="G5890" s="44" t="s">
        <v>3940</v>
      </c>
      <c r="H5890" s="46">
        <v>9217580</v>
      </c>
      <c r="I5890" s="43">
        <v>2</v>
      </c>
      <c r="J5890" s="44" t="s">
        <v>9047</v>
      </c>
      <c r="K5890" s="43">
        <v>11</v>
      </c>
      <c r="L5890" s="44" t="s">
        <v>13432</v>
      </c>
      <c r="M5890" s="43">
        <v>259</v>
      </c>
      <c r="N5890" s="44" t="s">
        <v>9372</v>
      </c>
      <c r="O5890" s="43">
        <v>504</v>
      </c>
      <c r="P5890" s="44" t="s">
        <v>9415</v>
      </c>
      <c r="Q5890" t="s">
        <v>3895</v>
      </c>
    </row>
    <row r="5891" spans="1:17" x14ac:dyDescent="0.25">
      <c r="A5891" s="43">
        <v>1094916615</v>
      </c>
      <c r="B5891" s="44" t="s">
        <v>13535</v>
      </c>
      <c r="C5891" s="44" t="s">
        <v>13536</v>
      </c>
      <c r="D5891" s="45" t="s">
        <v>3879</v>
      </c>
      <c r="E5891" s="45">
        <v>34</v>
      </c>
      <c r="F5891">
        <v>30303</v>
      </c>
      <c r="G5891" s="44" t="s">
        <v>3898</v>
      </c>
      <c r="H5891" s="46">
        <v>8735104</v>
      </c>
      <c r="I5891" s="43">
        <v>2</v>
      </c>
      <c r="J5891" s="44" t="s">
        <v>9047</v>
      </c>
      <c r="K5891" s="43">
        <v>11</v>
      </c>
      <c r="L5891" s="44" t="s">
        <v>13432</v>
      </c>
      <c r="M5891" s="43">
        <v>259</v>
      </c>
      <c r="N5891" s="44" t="s">
        <v>9372</v>
      </c>
      <c r="O5891" s="43">
        <v>504</v>
      </c>
      <c r="P5891" s="44" t="s">
        <v>9415</v>
      </c>
      <c r="Q5891" t="s">
        <v>3895</v>
      </c>
    </row>
    <row r="5892" spans="1:17" x14ac:dyDescent="0.25">
      <c r="A5892" s="43">
        <v>1128457137</v>
      </c>
      <c r="B5892" s="44" t="s">
        <v>4549</v>
      </c>
      <c r="C5892" s="44" t="s">
        <v>13537</v>
      </c>
      <c r="D5892" s="45" t="s">
        <v>3890</v>
      </c>
      <c r="E5892" s="45">
        <v>31</v>
      </c>
      <c r="F5892">
        <v>30303</v>
      </c>
      <c r="G5892" s="44" t="s">
        <v>3898</v>
      </c>
      <c r="H5892" s="46">
        <v>8735104</v>
      </c>
      <c r="I5892" s="43">
        <v>2</v>
      </c>
      <c r="J5892" s="44" t="s">
        <v>9047</v>
      </c>
      <c r="K5892" s="43">
        <v>11</v>
      </c>
      <c r="L5892" s="44" t="s">
        <v>13432</v>
      </c>
      <c r="M5892" s="43">
        <v>259</v>
      </c>
      <c r="N5892" s="44" t="s">
        <v>9372</v>
      </c>
      <c r="O5892" s="43">
        <v>504</v>
      </c>
      <c r="P5892" s="44" t="s">
        <v>9415</v>
      </c>
      <c r="Q5892" t="s">
        <v>3895</v>
      </c>
    </row>
    <row r="5893" spans="1:17" x14ac:dyDescent="0.25">
      <c r="A5893" s="43">
        <v>21424373</v>
      </c>
      <c r="B5893" s="44" t="s">
        <v>13538</v>
      </c>
      <c r="C5893" s="44" t="s">
        <v>13539</v>
      </c>
      <c r="D5893" s="45" t="s">
        <v>3879</v>
      </c>
      <c r="E5893" s="45">
        <v>48</v>
      </c>
      <c r="F5893">
        <v>30202</v>
      </c>
      <c r="G5893" s="44" t="s">
        <v>3901</v>
      </c>
      <c r="H5893" s="46">
        <v>7465607</v>
      </c>
      <c r="I5893" s="43">
        <v>2</v>
      </c>
      <c r="J5893" s="44" t="s">
        <v>9047</v>
      </c>
      <c r="K5893" s="43">
        <v>11</v>
      </c>
      <c r="L5893" s="44" t="s">
        <v>13432</v>
      </c>
      <c r="M5893" s="43">
        <v>259</v>
      </c>
      <c r="N5893" s="44" t="s">
        <v>9372</v>
      </c>
      <c r="O5893" s="43">
        <v>504</v>
      </c>
      <c r="P5893" s="44" t="s">
        <v>9415</v>
      </c>
      <c r="Q5893" t="s">
        <v>3902</v>
      </c>
    </row>
    <row r="5894" spans="1:17" x14ac:dyDescent="0.25">
      <c r="A5894" s="43">
        <v>70094286</v>
      </c>
      <c r="B5894" s="44" t="s">
        <v>13540</v>
      </c>
      <c r="C5894" s="44" t="s">
        <v>13541</v>
      </c>
      <c r="D5894" s="45" t="s">
        <v>3890</v>
      </c>
      <c r="E5894" s="45">
        <v>68</v>
      </c>
      <c r="F5894">
        <v>30202</v>
      </c>
      <c r="G5894" s="44" t="s">
        <v>3901</v>
      </c>
      <c r="H5894" s="46">
        <v>7465607</v>
      </c>
      <c r="I5894" s="43">
        <v>2</v>
      </c>
      <c r="J5894" s="44" t="s">
        <v>9047</v>
      </c>
      <c r="K5894" s="43">
        <v>11</v>
      </c>
      <c r="L5894" s="44" t="s">
        <v>13432</v>
      </c>
      <c r="M5894" s="43">
        <v>259</v>
      </c>
      <c r="N5894" s="44" t="s">
        <v>9372</v>
      </c>
      <c r="O5894" s="43">
        <v>504</v>
      </c>
      <c r="P5894" s="44" t="s">
        <v>9415</v>
      </c>
      <c r="Q5894" t="s">
        <v>3902</v>
      </c>
    </row>
    <row r="5895" spans="1:17" x14ac:dyDescent="0.25">
      <c r="A5895" s="43">
        <v>52931168</v>
      </c>
      <c r="B5895" s="44" t="s">
        <v>4045</v>
      </c>
      <c r="C5895" s="44" t="s">
        <v>13542</v>
      </c>
      <c r="D5895" s="45" t="s">
        <v>3879</v>
      </c>
      <c r="E5895" s="45">
        <v>41</v>
      </c>
      <c r="F5895">
        <v>30101</v>
      </c>
      <c r="G5895" s="44" t="s">
        <v>3926</v>
      </c>
      <c r="H5895" s="46">
        <v>6365930</v>
      </c>
      <c r="I5895" s="43">
        <v>2</v>
      </c>
      <c r="J5895" s="44" t="s">
        <v>9047</v>
      </c>
      <c r="K5895" s="43">
        <v>11</v>
      </c>
      <c r="L5895" s="44" t="s">
        <v>13432</v>
      </c>
      <c r="M5895" s="43">
        <v>259</v>
      </c>
      <c r="N5895" s="44" t="s">
        <v>9372</v>
      </c>
      <c r="O5895" s="43">
        <v>504</v>
      </c>
      <c r="P5895" s="44" t="s">
        <v>9415</v>
      </c>
      <c r="Q5895" t="s">
        <v>3902</v>
      </c>
    </row>
    <row r="5896" spans="1:17" x14ac:dyDescent="0.25">
      <c r="A5896" s="43">
        <v>1094879655</v>
      </c>
      <c r="B5896" s="44" t="s">
        <v>13543</v>
      </c>
      <c r="C5896" s="44" t="s">
        <v>13544</v>
      </c>
      <c r="D5896" s="45" t="s">
        <v>3879</v>
      </c>
      <c r="E5896" s="45">
        <v>38</v>
      </c>
      <c r="F5896">
        <v>30101</v>
      </c>
      <c r="G5896" s="44" t="s">
        <v>3926</v>
      </c>
      <c r="H5896" s="46">
        <v>6365930</v>
      </c>
      <c r="I5896" s="43">
        <v>2</v>
      </c>
      <c r="J5896" s="44" t="s">
        <v>9047</v>
      </c>
      <c r="K5896" s="43">
        <v>11</v>
      </c>
      <c r="L5896" s="44" t="s">
        <v>13432</v>
      </c>
      <c r="M5896" s="43">
        <v>259</v>
      </c>
      <c r="N5896" s="44" t="s">
        <v>9372</v>
      </c>
      <c r="O5896" s="43">
        <v>504</v>
      </c>
      <c r="P5896" s="44" t="s">
        <v>9415</v>
      </c>
      <c r="Q5896" t="s">
        <v>3902</v>
      </c>
    </row>
    <row r="5897" spans="1:17" x14ac:dyDescent="0.25">
      <c r="A5897" s="43">
        <v>43603518</v>
      </c>
      <c r="B5897" s="44" t="s">
        <v>5264</v>
      </c>
      <c r="C5897" s="44" t="s">
        <v>13545</v>
      </c>
      <c r="D5897" s="45" t="s">
        <v>3879</v>
      </c>
      <c r="E5897" s="45">
        <v>48</v>
      </c>
      <c r="F5897">
        <v>30101</v>
      </c>
      <c r="G5897" s="44" t="s">
        <v>3926</v>
      </c>
      <c r="H5897" s="46">
        <v>6365930</v>
      </c>
      <c r="I5897" s="43">
        <v>2</v>
      </c>
      <c r="J5897" s="44" t="s">
        <v>9047</v>
      </c>
      <c r="K5897" s="43">
        <v>11</v>
      </c>
      <c r="L5897" s="44" t="s">
        <v>13432</v>
      </c>
      <c r="M5897" s="43">
        <v>259</v>
      </c>
      <c r="N5897" s="44" t="s">
        <v>9372</v>
      </c>
      <c r="O5897" s="43">
        <v>504</v>
      </c>
      <c r="P5897" s="44" t="s">
        <v>9415</v>
      </c>
      <c r="Q5897" t="s">
        <v>3902</v>
      </c>
    </row>
    <row r="5898" spans="1:17" x14ac:dyDescent="0.25">
      <c r="A5898" s="43">
        <v>8101235</v>
      </c>
      <c r="B5898" s="44" t="s">
        <v>13546</v>
      </c>
      <c r="C5898" s="44" t="s">
        <v>13547</v>
      </c>
      <c r="D5898" s="45" t="s">
        <v>3890</v>
      </c>
      <c r="E5898" s="45">
        <v>40</v>
      </c>
      <c r="F5898">
        <v>20404</v>
      </c>
      <c r="G5898" s="44" t="s">
        <v>3929</v>
      </c>
      <c r="H5898" s="46">
        <v>5972360</v>
      </c>
      <c r="I5898" s="43">
        <v>2</v>
      </c>
      <c r="J5898" s="44" t="s">
        <v>9047</v>
      </c>
      <c r="K5898" s="43">
        <v>11</v>
      </c>
      <c r="L5898" s="44" t="s">
        <v>13432</v>
      </c>
      <c r="M5898" s="43">
        <v>259</v>
      </c>
      <c r="N5898" s="44" t="s">
        <v>9372</v>
      </c>
      <c r="O5898" s="43">
        <v>504</v>
      </c>
      <c r="P5898" s="44" t="s">
        <v>9415</v>
      </c>
      <c r="Q5898" t="s">
        <v>3895</v>
      </c>
    </row>
    <row r="5899" spans="1:17" x14ac:dyDescent="0.25">
      <c r="A5899" s="43">
        <v>1152461864</v>
      </c>
      <c r="B5899" s="44" t="s">
        <v>6133</v>
      </c>
      <c r="C5899" s="44" t="s">
        <v>13548</v>
      </c>
      <c r="D5899" s="45" t="s">
        <v>3890</v>
      </c>
      <c r="E5899" s="45">
        <v>27</v>
      </c>
      <c r="F5899">
        <v>20303</v>
      </c>
      <c r="G5899" s="44" t="s">
        <v>3907</v>
      </c>
      <c r="H5899" s="46">
        <v>5073297</v>
      </c>
      <c r="I5899" s="43">
        <v>2</v>
      </c>
      <c r="J5899" s="44" t="s">
        <v>9047</v>
      </c>
      <c r="K5899" s="43">
        <v>11</v>
      </c>
      <c r="L5899" s="44" t="s">
        <v>13432</v>
      </c>
      <c r="M5899" s="43">
        <v>259</v>
      </c>
      <c r="N5899" s="44" t="s">
        <v>9372</v>
      </c>
      <c r="O5899" s="43">
        <v>504</v>
      </c>
      <c r="P5899" s="44" t="s">
        <v>9415</v>
      </c>
      <c r="Q5899" t="s">
        <v>3902</v>
      </c>
    </row>
    <row r="5900" spans="1:17" x14ac:dyDescent="0.25">
      <c r="A5900" s="43">
        <v>1017199071</v>
      </c>
      <c r="B5900" s="44" t="s">
        <v>8678</v>
      </c>
      <c r="C5900" s="44" t="s">
        <v>13549</v>
      </c>
      <c r="D5900" s="45" t="s">
        <v>3879</v>
      </c>
      <c r="E5900" s="45">
        <v>32</v>
      </c>
      <c r="F5900">
        <v>10404</v>
      </c>
      <c r="G5900" s="44" t="s">
        <v>4023</v>
      </c>
      <c r="H5900" s="46">
        <v>3900346</v>
      </c>
      <c r="I5900" s="43">
        <v>2</v>
      </c>
      <c r="J5900" s="44" t="s">
        <v>9047</v>
      </c>
      <c r="K5900" s="43">
        <v>11</v>
      </c>
      <c r="L5900" s="44" t="s">
        <v>13432</v>
      </c>
      <c r="M5900" s="43">
        <v>259</v>
      </c>
      <c r="N5900" s="44" t="s">
        <v>9372</v>
      </c>
      <c r="O5900" s="43">
        <v>504</v>
      </c>
      <c r="P5900" s="44" t="s">
        <v>9415</v>
      </c>
      <c r="Q5900" t="s">
        <v>3902</v>
      </c>
    </row>
    <row r="5901" spans="1:17" x14ac:dyDescent="0.25">
      <c r="A5901" s="43">
        <v>42146124</v>
      </c>
      <c r="B5901" s="44" t="s">
        <v>13550</v>
      </c>
      <c r="C5901" s="44" t="s">
        <v>13551</v>
      </c>
      <c r="D5901" s="45" t="s">
        <v>3879</v>
      </c>
      <c r="E5901" s="45">
        <v>42</v>
      </c>
      <c r="F5901">
        <v>30808</v>
      </c>
      <c r="G5901" s="44" t="s">
        <v>4743</v>
      </c>
      <c r="H5901" s="46">
        <v>16450848</v>
      </c>
      <c r="I5901" s="43">
        <v>2</v>
      </c>
      <c r="J5901" s="44" t="s">
        <v>9047</v>
      </c>
      <c r="K5901" s="43">
        <v>11</v>
      </c>
      <c r="L5901" s="44" t="s">
        <v>13432</v>
      </c>
      <c r="M5901" s="43">
        <v>260</v>
      </c>
      <c r="N5901" s="44" t="s">
        <v>9093</v>
      </c>
      <c r="O5901" s="43">
        <v>0</v>
      </c>
      <c r="P5901" s="44" t="s">
        <v>3883</v>
      </c>
      <c r="Q5901" t="s">
        <v>3895</v>
      </c>
    </row>
    <row r="5902" spans="1:17" x14ac:dyDescent="0.25">
      <c r="A5902" s="43">
        <v>91237707</v>
      </c>
      <c r="B5902" s="44" t="s">
        <v>13552</v>
      </c>
      <c r="C5902" s="44" t="s">
        <v>13553</v>
      </c>
      <c r="D5902" s="45" t="s">
        <v>3890</v>
      </c>
      <c r="E5902" s="45">
        <v>59</v>
      </c>
      <c r="F5902">
        <v>30808</v>
      </c>
      <c r="G5902" s="44" t="s">
        <v>4743</v>
      </c>
      <c r="H5902" s="46">
        <v>16450848</v>
      </c>
      <c r="I5902" s="43">
        <v>2</v>
      </c>
      <c r="J5902" s="44" t="s">
        <v>9047</v>
      </c>
      <c r="K5902" s="43">
        <v>11</v>
      </c>
      <c r="L5902" s="44" t="s">
        <v>13432</v>
      </c>
      <c r="M5902" s="43">
        <v>260</v>
      </c>
      <c r="N5902" s="44" t="s">
        <v>9093</v>
      </c>
      <c r="O5902" s="43">
        <v>0</v>
      </c>
      <c r="P5902" s="44" t="s">
        <v>3883</v>
      </c>
      <c r="Q5902" t="s">
        <v>3895</v>
      </c>
    </row>
    <row r="5903" spans="1:17" x14ac:dyDescent="0.25">
      <c r="A5903" s="43">
        <v>80189487</v>
      </c>
      <c r="B5903" s="44" t="s">
        <v>4674</v>
      </c>
      <c r="C5903" s="44" t="s">
        <v>13554</v>
      </c>
      <c r="D5903" s="45" t="s">
        <v>3890</v>
      </c>
      <c r="E5903" s="45">
        <v>40</v>
      </c>
      <c r="F5903">
        <v>30808</v>
      </c>
      <c r="G5903" s="44" t="s">
        <v>4743</v>
      </c>
      <c r="H5903" s="46">
        <v>16450848</v>
      </c>
      <c r="I5903" s="43">
        <v>2</v>
      </c>
      <c r="J5903" s="44" t="s">
        <v>9047</v>
      </c>
      <c r="K5903" s="43">
        <v>11</v>
      </c>
      <c r="L5903" s="44" t="s">
        <v>13432</v>
      </c>
      <c r="M5903" s="43">
        <v>260</v>
      </c>
      <c r="N5903" s="44" t="s">
        <v>9093</v>
      </c>
      <c r="O5903" s="43">
        <v>0</v>
      </c>
      <c r="P5903" s="44" t="s">
        <v>3883</v>
      </c>
      <c r="Q5903" t="s">
        <v>3895</v>
      </c>
    </row>
    <row r="5904" spans="1:17" x14ac:dyDescent="0.25">
      <c r="A5904" s="43">
        <v>51958472</v>
      </c>
      <c r="B5904" s="44" t="s">
        <v>13555</v>
      </c>
      <c r="C5904" s="44" t="s">
        <v>13556</v>
      </c>
      <c r="D5904" s="45" t="s">
        <v>3879</v>
      </c>
      <c r="E5904" s="45">
        <v>55</v>
      </c>
      <c r="F5904">
        <v>30606</v>
      </c>
      <c r="G5904" s="44" t="s">
        <v>3936</v>
      </c>
      <c r="H5904" s="46">
        <v>11803169</v>
      </c>
      <c r="I5904" s="43">
        <v>2</v>
      </c>
      <c r="J5904" s="44" t="s">
        <v>9047</v>
      </c>
      <c r="K5904" s="43">
        <v>11</v>
      </c>
      <c r="L5904" s="44" t="s">
        <v>13432</v>
      </c>
      <c r="M5904" s="43">
        <v>260</v>
      </c>
      <c r="N5904" s="44" t="s">
        <v>9093</v>
      </c>
      <c r="O5904" s="43">
        <v>0</v>
      </c>
      <c r="P5904" s="44" t="s">
        <v>3883</v>
      </c>
      <c r="Q5904" t="s">
        <v>3895</v>
      </c>
    </row>
    <row r="5905" spans="1:17" x14ac:dyDescent="0.25">
      <c r="A5905" s="43">
        <v>30306011</v>
      </c>
      <c r="B5905" s="44" t="s">
        <v>4176</v>
      </c>
      <c r="C5905" s="44" t="s">
        <v>13557</v>
      </c>
      <c r="D5905" s="45" t="s">
        <v>3879</v>
      </c>
      <c r="E5905" s="45">
        <v>56</v>
      </c>
      <c r="F5905">
        <v>30404</v>
      </c>
      <c r="G5905" s="44" t="s">
        <v>3940</v>
      </c>
      <c r="H5905" s="46">
        <v>9217580</v>
      </c>
      <c r="I5905" s="43">
        <v>2</v>
      </c>
      <c r="J5905" s="44" t="s">
        <v>9047</v>
      </c>
      <c r="K5905" s="43">
        <v>11</v>
      </c>
      <c r="L5905" s="44" t="s">
        <v>13432</v>
      </c>
      <c r="M5905" s="43">
        <v>260</v>
      </c>
      <c r="N5905" s="44" t="s">
        <v>9093</v>
      </c>
      <c r="O5905" s="43">
        <v>0</v>
      </c>
      <c r="P5905" s="44" t="s">
        <v>3883</v>
      </c>
      <c r="Q5905" t="s">
        <v>3895</v>
      </c>
    </row>
    <row r="5906" spans="1:17" x14ac:dyDescent="0.25">
      <c r="A5906" s="43">
        <v>42889370</v>
      </c>
      <c r="B5906" s="44" t="s">
        <v>8498</v>
      </c>
      <c r="C5906" s="44" t="s">
        <v>13558</v>
      </c>
      <c r="D5906" s="45" t="s">
        <v>3879</v>
      </c>
      <c r="E5906" s="45">
        <v>58</v>
      </c>
      <c r="F5906">
        <v>30404</v>
      </c>
      <c r="G5906" s="44" t="s">
        <v>3940</v>
      </c>
      <c r="H5906" s="46">
        <v>9217580</v>
      </c>
      <c r="I5906" s="43">
        <v>2</v>
      </c>
      <c r="J5906" s="44" t="s">
        <v>9047</v>
      </c>
      <c r="K5906" s="43">
        <v>11</v>
      </c>
      <c r="L5906" s="44" t="s">
        <v>13432</v>
      </c>
      <c r="M5906" s="43">
        <v>260</v>
      </c>
      <c r="N5906" s="44" t="s">
        <v>9093</v>
      </c>
      <c r="O5906" s="43">
        <v>0</v>
      </c>
      <c r="P5906" s="44" t="s">
        <v>3883</v>
      </c>
      <c r="Q5906" t="s">
        <v>3895</v>
      </c>
    </row>
    <row r="5907" spans="1:17" x14ac:dyDescent="0.25">
      <c r="A5907" s="43">
        <v>45539347</v>
      </c>
      <c r="B5907" s="44" t="s">
        <v>13559</v>
      </c>
      <c r="C5907" s="44" t="s">
        <v>5183</v>
      </c>
      <c r="D5907" s="45" t="s">
        <v>3879</v>
      </c>
      <c r="E5907" s="45">
        <v>42</v>
      </c>
      <c r="F5907">
        <v>30404</v>
      </c>
      <c r="G5907" s="44" t="s">
        <v>3940</v>
      </c>
      <c r="H5907" s="46">
        <v>9217580</v>
      </c>
      <c r="I5907" s="43">
        <v>2</v>
      </c>
      <c r="J5907" s="44" t="s">
        <v>9047</v>
      </c>
      <c r="K5907" s="43">
        <v>11</v>
      </c>
      <c r="L5907" s="44" t="s">
        <v>13432</v>
      </c>
      <c r="M5907" s="43">
        <v>260</v>
      </c>
      <c r="N5907" s="44" t="s">
        <v>9093</v>
      </c>
      <c r="O5907" s="43">
        <v>0</v>
      </c>
      <c r="P5907" s="44" t="s">
        <v>3883</v>
      </c>
      <c r="Q5907" t="s">
        <v>3895</v>
      </c>
    </row>
    <row r="5908" spans="1:17" x14ac:dyDescent="0.25">
      <c r="A5908" s="43">
        <v>36303778</v>
      </c>
      <c r="B5908" s="44" t="s">
        <v>13560</v>
      </c>
      <c r="C5908" s="44" t="s">
        <v>4399</v>
      </c>
      <c r="D5908" s="45" t="s">
        <v>3879</v>
      </c>
      <c r="E5908" s="45">
        <v>43</v>
      </c>
      <c r="F5908">
        <v>30404</v>
      </c>
      <c r="G5908" s="44" t="s">
        <v>3940</v>
      </c>
      <c r="H5908" s="46">
        <v>9217580</v>
      </c>
      <c r="I5908" s="43">
        <v>2</v>
      </c>
      <c r="J5908" s="44" t="s">
        <v>9047</v>
      </c>
      <c r="K5908" s="43">
        <v>11</v>
      </c>
      <c r="L5908" s="44" t="s">
        <v>13432</v>
      </c>
      <c r="M5908" s="43">
        <v>260</v>
      </c>
      <c r="N5908" s="44" t="s">
        <v>9093</v>
      </c>
      <c r="O5908" s="43">
        <v>0</v>
      </c>
      <c r="P5908" s="44" t="s">
        <v>3883</v>
      </c>
      <c r="Q5908" t="s">
        <v>3895</v>
      </c>
    </row>
    <row r="5909" spans="1:17" x14ac:dyDescent="0.25">
      <c r="A5909" s="43">
        <v>43626539</v>
      </c>
      <c r="B5909" s="44" t="s">
        <v>4222</v>
      </c>
      <c r="C5909" s="44" t="s">
        <v>13561</v>
      </c>
      <c r="D5909" s="45" t="s">
        <v>3879</v>
      </c>
      <c r="E5909" s="45">
        <v>48</v>
      </c>
      <c r="F5909">
        <v>30404</v>
      </c>
      <c r="G5909" s="44" t="s">
        <v>3940</v>
      </c>
      <c r="H5909" s="46">
        <v>9217580</v>
      </c>
      <c r="I5909" s="43">
        <v>2</v>
      </c>
      <c r="J5909" s="44" t="s">
        <v>9047</v>
      </c>
      <c r="K5909" s="43">
        <v>11</v>
      </c>
      <c r="L5909" s="44" t="s">
        <v>13432</v>
      </c>
      <c r="M5909" s="43">
        <v>260</v>
      </c>
      <c r="N5909" s="44" t="s">
        <v>9093</v>
      </c>
      <c r="O5909" s="43">
        <v>0</v>
      </c>
      <c r="P5909" s="44" t="s">
        <v>3883</v>
      </c>
      <c r="Q5909" t="s">
        <v>3895</v>
      </c>
    </row>
    <row r="5910" spans="1:17" x14ac:dyDescent="0.25">
      <c r="A5910" s="43">
        <v>1035862205</v>
      </c>
      <c r="B5910" s="44" t="s">
        <v>4517</v>
      </c>
      <c r="C5910" s="44" t="s">
        <v>13562</v>
      </c>
      <c r="D5910" s="45" t="s">
        <v>3879</v>
      </c>
      <c r="E5910" s="45">
        <v>32</v>
      </c>
      <c r="F5910">
        <v>30404</v>
      </c>
      <c r="G5910" s="44" t="s">
        <v>3940</v>
      </c>
      <c r="H5910" s="46">
        <v>9217580</v>
      </c>
      <c r="I5910" s="43">
        <v>2</v>
      </c>
      <c r="J5910" s="44" t="s">
        <v>9047</v>
      </c>
      <c r="K5910" s="43">
        <v>11</v>
      </c>
      <c r="L5910" s="44" t="s">
        <v>13432</v>
      </c>
      <c r="M5910" s="43">
        <v>260</v>
      </c>
      <c r="N5910" s="44" t="s">
        <v>9093</v>
      </c>
      <c r="O5910" s="43">
        <v>0</v>
      </c>
      <c r="P5910" s="44" t="s">
        <v>3883</v>
      </c>
      <c r="Q5910" t="s">
        <v>3895</v>
      </c>
    </row>
    <row r="5911" spans="1:17" x14ac:dyDescent="0.25">
      <c r="A5911" s="43">
        <v>43926178</v>
      </c>
      <c r="B5911" s="44" t="s">
        <v>8622</v>
      </c>
      <c r="C5911" s="44" t="s">
        <v>13563</v>
      </c>
      <c r="D5911" s="45" t="s">
        <v>3879</v>
      </c>
      <c r="E5911" s="45">
        <v>39</v>
      </c>
      <c r="F5911">
        <v>30404</v>
      </c>
      <c r="G5911" s="44" t="s">
        <v>3940</v>
      </c>
      <c r="H5911" s="46">
        <v>9217580</v>
      </c>
      <c r="I5911" s="43">
        <v>2</v>
      </c>
      <c r="J5911" s="44" t="s">
        <v>9047</v>
      </c>
      <c r="K5911" s="43">
        <v>11</v>
      </c>
      <c r="L5911" s="44" t="s">
        <v>13432</v>
      </c>
      <c r="M5911" s="43">
        <v>260</v>
      </c>
      <c r="N5911" s="44" t="s">
        <v>9093</v>
      </c>
      <c r="O5911" s="43">
        <v>0</v>
      </c>
      <c r="P5911" s="44" t="s">
        <v>3883</v>
      </c>
      <c r="Q5911" t="s">
        <v>3895</v>
      </c>
    </row>
    <row r="5912" spans="1:17" x14ac:dyDescent="0.25">
      <c r="A5912" s="43">
        <v>43624556</v>
      </c>
      <c r="B5912" s="44" t="s">
        <v>13564</v>
      </c>
      <c r="C5912" s="44" t="s">
        <v>4736</v>
      </c>
      <c r="D5912" s="45" t="s">
        <v>3879</v>
      </c>
      <c r="E5912" s="45">
        <v>46</v>
      </c>
      <c r="F5912">
        <v>30303</v>
      </c>
      <c r="G5912" s="44" t="s">
        <v>3898</v>
      </c>
      <c r="H5912" s="46">
        <v>8735104</v>
      </c>
      <c r="I5912" s="43">
        <v>2</v>
      </c>
      <c r="J5912" s="44" t="s">
        <v>9047</v>
      </c>
      <c r="K5912" s="43">
        <v>11</v>
      </c>
      <c r="L5912" s="44" t="s">
        <v>13432</v>
      </c>
      <c r="M5912" s="43">
        <v>260</v>
      </c>
      <c r="N5912" s="44" t="s">
        <v>9093</v>
      </c>
      <c r="O5912" s="43">
        <v>0</v>
      </c>
      <c r="P5912" s="44" t="s">
        <v>3883</v>
      </c>
      <c r="Q5912" t="s">
        <v>3895</v>
      </c>
    </row>
    <row r="5913" spans="1:17" x14ac:dyDescent="0.25">
      <c r="A5913" s="43">
        <v>98594208</v>
      </c>
      <c r="B5913" s="44" t="s">
        <v>13565</v>
      </c>
      <c r="C5913" s="44" t="s">
        <v>13566</v>
      </c>
      <c r="D5913" s="45" t="s">
        <v>3890</v>
      </c>
      <c r="E5913" s="45">
        <v>50</v>
      </c>
      <c r="F5913">
        <v>30303</v>
      </c>
      <c r="G5913" s="44" t="s">
        <v>3898</v>
      </c>
      <c r="H5913" s="46">
        <v>8735104</v>
      </c>
      <c r="I5913" s="43">
        <v>2</v>
      </c>
      <c r="J5913" s="44" t="s">
        <v>9047</v>
      </c>
      <c r="K5913" s="43">
        <v>11</v>
      </c>
      <c r="L5913" s="44" t="s">
        <v>13432</v>
      </c>
      <c r="M5913" s="43">
        <v>260</v>
      </c>
      <c r="N5913" s="44" t="s">
        <v>9093</v>
      </c>
      <c r="O5913" s="43">
        <v>0</v>
      </c>
      <c r="P5913" s="44" t="s">
        <v>3883</v>
      </c>
      <c r="Q5913" t="s">
        <v>3895</v>
      </c>
    </row>
    <row r="5914" spans="1:17" x14ac:dyDescent="0.25">
      <c r="A5914" s="43">
        <v>1124025152</v>
      </c>
      <c r="B5914" s="44" t="s">
        <v>13567</v>
      </c>
      <c r="C5914" s="44" t="s">
        <v>13568</v>
      </c>
      <c r="D5914" s="45" t="s">
        <v>3879</v>
      </c>
      <c r="E5914" s="45">
        <v>34</v>
      </c>
      <c r="F5914">
        <v>30303</v>
      </c>
      <c r="G5914" s="44" t="s">
        <v>3898</v>
      </c>
      <c r="H5914" s="46">
        <v>8735104</v>
      </c>
      <c r="I5914" s="43">
        <v>2</v>
      </c>
      <c r="J5914" s="44" t="s">
        <v>9047</v>
      </c>
      <c r="K5914" s="43">
        <v>11</v>
      </c>
      <c r="L5914" s="44" t="s">
        <v>13432</v>
      </c>
      <c r="M5914" s="43">
        <v>260</v>
      </c>
      <c r="N5914" s="44" t="s">
        <v>9093</v>
      </c>
      <c r="O5914" s="43">
        <v>0</v>
      </c>
      <c r="P5914" s="44" t="s">
        <v>3883</v>
      </c>
      <c r="Q5914" t="s">
        <v>3895</v>
      </c>
    </row>
    <row r="5915" spans="1:17" x14ac:dyDescent="0.25">
      <c r="A5915" s="43">
        <v>1094885959</v>
      </c>
      <c r="B5915" s="44" t="s">
        <v>13569</v>
      </c>
      <c r="C5915" s="44" t="s">
        <v>13570</v>
      </c>
      <c r="D5915" s="45" t="s">
        <v>3890</v>
      </c>
      <c r="E5915" s="45">
        <v>37</v>
      </c>
      <c r="F5915">
        <v>30303</v>
      </c>
      <c r="G5915" s="44" t="s">
        <v>3898</v>
      </c>
      <c r="H5915" s="46">
        <v>8735104</v>
      </c>
      <c r="I5915" s="43">
        <v>2</v>
      </c>
      <c r="J5915" s="44" t="s">
        <v>9047</v>
      </c>
      <c r="K5915" s="43">
        <v>11</v>
      </c>
      <c r="L5915" s="44" t="s">
        <v>13432</v>
      </c>
      <c r="M5915" s="43">
        <v>260</v>
      </c>
      <c r="N5915" s="44" t="s">
        <v>9093</v>
      </c>
      <c r="O5915" s="43">
        <v>0</v>
      </c>
      <c r="P5915" s="44" t="s">
        <v>3883</v>
      </c>
      <c r="Q5915" t="s">
        <v>3895</v>
      </c>
    </row>
    <row r="5916" spans="1:17" x14ac:dyDescent="0.25">
      <c r="A5916" s="43">
        <v>60370477</v>
      </c>
      <c r="B5916" s="44" t="s">
        <v>4278</v>
      </c>
      <c r="C5916" s="44" t="s">
        <v>13571</v>
      </c>
      <c r="D5916" s="45" t="s">
        <v>3879</v>
      </c>
      <c r="E5916" s="45">
        <v>48</v>
      </c>
      <c r="F5916">
        <v>30303</v>
      </c>
      <c r="G5916" s="44" t="s">
        <v>3898</v>
      </c>
      <c r="H5916" s="46">
        <v>8735104</v>
      </c>
      <c r="I5916" s="43">
        <v>2</v>
      </c>
      <c r="J5916" s="44" t="s">
        <v>9047</v>
      </c>
      <c r="K5916" s="43">
        <v>11</v>
      </c>
      <c r="L5916" s="44" t="s">
        <v>13432</v>
      </c>
      <c r="M5916" s="43">
        <v>260</v>
      </c>
      <c r="N5916" s="44" t="s">
        <v>9093</v>
      </c>
      <c r="O5916" s="43">
        <v>0</v>
      </c>
      <c r="P5916" s="44" t="s">
        <v>3883</v>
      </c>
      <c r="Q5916" t="s">
        <v>3895</v>
      </c>
    </row>
    <row r="5917" spans="1:17" x14ac:dyDescent="0.25">
      <c r="A5917" s="43">
        <v>9728917</v>
      </c>
      <c r="B5917" s="44" t="s">
        <v>7240</v>
      </c>
      <c r="C5917" s="44" t="s">
        <v>13572</v>
      </c>
      <c r="D5917" s="45" t="s">
        <v>3890</v>
      </c>
      <c r="E5917" s="45">
        <v>42</v>
      </c>
      <c r="F5917">
        <v>30303</v>
      </c>
      <c r="G5917" s="44" t="s">
        <v>3898</v>
      </c>
      <c r="H5917" s="46">
        <v>8735104</v>
      </c>
      <c r="I5917" s="43">
        <v>2</v>
      </c>
      <c r="J5917" s="44" t="s">
        <v>9047</v>
      </c>
      <c r="K5917" s="43">
        <v>11</v>
      </c>
      <c r="L5917" s="44" t="s">
        <v>13432</v>
      </c>
      <c r="M5917" s="43">
        <v>260</v>
      </c>
      <c r="N5917" s="44" t="s">
        <v>9093</v>
      </c>
      <c r="O5917" s="43">
        <v>0</v>
      </c>
      <c r="P5917" s="44" t="s">
        <v>3883</v>
      </c>
      <c r="Q5917" t="s">
        <v>3895</v>
      </c>
    </row>
    <row r="5918" spans="1:17" x14ac:dyDescent="0.25">
      <c r="A5918" s="43">
        <v>60377280</v>
      </c>
      <c r="B5918" s="44" t="s">
        <v>13573</v>
      </c>
      <c r="C5918" s="44" t="s">
        <v>13574</v>
      </c>
      <c r="D5918" s="45" t="s">
        <v>3879</v>
      </c>
      <c r="E5918" s="45">
        <v>47</v>
      </c>
      <c r="F5918">
        <v>30303</v>
      </c>
      <c r="G5918" s="44" t="s">
        <v>3898</v>
      </c>
      <c r="H5918" s="46">
        <v>8735104</v>
      </c>
      <c r="I5918" s="43">
        <v>2</v>
      </c>
      <c r="J5918" s="44" t="s">
        <v>9047</v>
      </c>
      <c r="K5918" s="43">
        <v>11</v>
      </c>
      <c r="L5918" s="44" t="s">
        <v>13432</v>
      </c>
      <c r="M5918" s="43">
        <v>260</v>
      </c>
      <c r="N5918" s="44" t="s">
        <v>9093</v>
      </c>
      <c r="O5918" s="43">
        <v>0</v>
      </c>
      <c r="P5918" s="44" t="s">
        <v>3883</v>
      </c>
      <c r="Q5918" t="s">
        <v>3895</v>
      </c>
    </row>
    <row r="5919" spans="1:17" x14ac:dyDescent="0.25">
      <c r="A5919" s="43">
        <v>43276728</v>
      </c>
      <c r="B5919" s="44" t="s">
        <v>13575</v>
      </c>
      <c r="C5919" s="44" t="s">
        <v>13576</v>
      </c>
      <c r="D5919" s="45" t="s">
        <v>3879</v>
      </c>
      <c r="E5919" s="45">
        <v>43</v>
      </c>
      <c r="F5919">
        <v>30303</v>
      </c>
      <c r="G5919" s="44" t="s">
        <v>3898</v>
      </c>
      <c r="H5919" s="46">
        <v>8735104</v>
      </c>
      <c r="I5919" s="43">
        <v>2</v>
      </c>
      <c r="J5919" s="44" t="s">
        <v>9047</v>
      </c>
      <c r="K5919" s="43">
        <v>11</v>
      </c>
      <c r="L5919" s="44" t="s">
        <v>13432</v>
      </c>
      <c r="M5919" s="43">
        <v>260</v>
      </c>
      <c r="N5919" s="44" t="s">
        <v>9093</v>
      </c>
      <c r="O5919" s="43">
        <v>0</v>
      </c>
      <c r="P5919" s="44" t="s">
        <v>3883</v>
      </c>
      <c r="Q5919" t="s">
        <v>3895</v>
      </c>
    </row>
    <row r="5920" spans="1:17" x14ac:dyDescent="0.25">
      <c r="A5920" s="43">
        <v>79638874</v>
      </c>
      <c r="B5920" s="44" t="s">
        <v>6009</v>
      </c>
      <c r="C5920" s="44" t="s">
        <v>13577</v>
      </c>
      <c r="D5920" s="45" t="s">
        <v>3890</v>
      </c>
      <c r="E5920" s="45">
        <v>51</v>
      </c>
      <c r="F5920">
        <v>30303</v>
      </c>
      <c r="G5920" s="44" t="s">
        <v>3898</v>
      </c>
      <c r="H5920" s="46">
        <v>8735104</v>
      </c>
      <c r="I5920" s="43">
        <v>2</v>
      </c>
      <c r="J5920" s="44" t="s">
        <v>9047</v>
      </c>
      <c r="K5920" s="43">
        <v>11</v>
      </c>
      <c r="L5920" s="44" t="s">
        <v>13432</v>
      </c>
      <c r="M5920" s="43">
        <v>260</v>
      </c>
      <c r="N5920" s="44" t="s">
        <v>9093</v>
      </c>
      <c r="O5920" s="43">
        <v>0</v>
      </c>
      <c r="P5920" s="44" t="s">
        <v>3883</v>
      </c>
      <c r="Q5920" t="s">
        <v>3895</v>
      </c>
    </row>
    <row r="5921" spans="1:17" x14ac:dyDescent="0.25">
      <c r="A5921" s="43">
        <v>1040736094</v>
      </c>
      <c r="B5921" s="44" t="s">
        <v>13578</v>
      </c>
      <c r="C5921" s="44" t="s">
        <v>13579</v>
      </c>
      <c r="D5921" s="45" t="s">
        <v>3879</v>
      </c>
      <c r="E5921" s="45">
        <v>34</v>
      </c>
      <c r="F5921">
        <v>30303</v>
      </c>
      <c r="G5921" s="44" t="s">
        <v>3898</v>
      </c>
      <c r="H5921" s="46">
        <v>8735104</v>
      </c>
      <c r="I5921" s="43">
        <v>2</v>
      </c>
      <c r="J5921" s="44" t="s">
        <v>9047</v>
      </c>
      <c r="K5921" s="43">
        <v>11</v>
      </c>
      <c r="L5921" s="44" t="s">
        <v>13432</v>
      </c>
      <c r="M5921" s="43">
        <v>260</v>
      </c>
      <c r="N5921" s="44" t="s">
        <v>9093</v>
      </c>
      <c r="O5921" s="43">
        <v>0</v>
      </c>
      <c r="P5921" s="44" t="s">
        <v>3883</v>
      </c>
      <c r="Q5921" t="s">
        <v>3895</v>
      </c>
    </row>
    <row r="5922" spans="1:17" x14ac:dyDescent="0.25">
      <c r="A5922" s="43">
        <v>1053778416</v>
      </c>
      <c r="B5922" s="44" t="s">
        <v>13580</v>
      </c>
      <c r="C5922" s="44" t="s">
        <v>13581</v>
      </c>
      <c r="D5922" s="45" t="s">
        <v>3879</v>
      </c>
      <c r="E5922" s="45">
        <v>37</v>
      </c>
      <c r="F5922">
        <v>30303</v>
      </c>
      <c r="G5922" s="44" t="s">
        <v>3898</v>
      </c>
      <c r="H5922" s="46">
        <v>8735104</v>
      </c>
      <c r="I5922" s="43">
        <v>2</v>
      </c>
      <c r="J5922" s="44" t="s">
        <v>9047</v>
      </c>
      <c r="K5922" s="43">
        <v>11</v>
      </c>
      <c r="L5922" s="44" t="s">
        <v>13432</v>
      </c>
      <c r="M5922" s="43">
        <v>260</v>
      </c>
      <c r="N5922" s="44" t="s">
        <v>9093</v>
      </c>
      <c r="O5922" s="43">
        <v>0</v>
      </c>
      <c r="P5922" s="44" t="s">
        <v>3883</v>
      </c>
      <c r="Q5922" t="s">
        <v>3895</v>
      </c>
    </row>
    <row r="5923" spans="1:17" x14ac:dyDescent="0.25">
      <c r="A5923" s="43">
        <v>32181707</v>
      </c>
      <c r="B5923" s="44" t="s">
        <v>3983</v>
      </c>
      <c r="C5923" s="44" t="s">
        <v>13582</v>
      </c>
      <c r="D5923" s="45" t="s">
        <v>3879</v>
      </c>
      <c r="E5923" s="45">
        <v>42</v>
      </c>
      <c r="F5923">
        <v>30303</v>
      </c>
      <c r="G5923" s="44" t="s">
        <v>3898</v>
      </c>
      <c r="H5923" s="46">
        <v>8735104</v>
      </c>
      <c r="I5923" s="43">
        <v>2</v>
      </c>
      <c r="J5923" s="44" t="s">
        <v>9047</v>
      </c>
      <c r="K5923" s="43">
        <v>11</v>
      </c>
      <c r="L5923" s="44" t="s">
        <v>13432</v>
      </c>
      <c r="M5923" s="43">
        <v>260</v>
      </c>
      <c r="N5923" s="44" t="s">
        <v>9093</v>
      </c>
      <c r="O5923" s="43">
        <v>0</v>
      </c>
      <c r="P5923" s="44" t="s">
        <v>3883</v>
      </c>
      <c r="Q5923" t="s">
        <v>3895</v>
      </c>
    </row>
    <row r="5924" spans="1:17" x14ac:dyDescent="0.25">
      <c r="A5924" s="43">
        <v>67011989</v>
      </c>
      <c r="B5924" s="44" t="s">
        <v>4278</v>
      </c>
      <c r="C5924" s="44" t="s">
        <v>13583</v>
      </c>
      <c r="D5924" s="45" t="s">
        <v>3879</v>
      </c>
      <c r="E5924" s="45">
        <v>46</v>
      </c>
      <c r="F5924">
        <v>30303</v>
      </c>
      <c r="G5924" s="44" t="s">
        <v>3898</v>
      </c>
      <c r="H5924" s="46">
        <v>8735104</v>
      </c>
      <c r="I5924" s="43">
        <v>2</v>
      </c>
      <c r="J5924" s="44" t="s">
        <v>9047</v>
      </c>
      <c r="K5924" s="43">
        <v>11</v>
      </c>
      <c r="L5924" s="44" t="s">
        <v>13432</v>
      </c>
      <c r="M5924" s="43">
        <v>260</v>
      </c>
      <c r="N5924" s="44" t="s">
        <v>9093</v>
      </c>
      <c r="O5924" s="43">
        <v>0</v>
      </c>
      <c r="P5924" s="44" t="s">
        <v>3883</v>
      </c>
      <c r="Q5924" t="s">
        <v>3895</v>
      </c>
    </row>
    <row r="5925" spans="1:17" x14ac:dyDescent="0.25">
      <c r="A5925" s="43">
        <v>91161221</v>
      </c>
      <c r="B5925" s="44" t="s">
        <v>13584</v>
      </c>
      <c r="C5925" s="44" t="s">
        <v>13585</v>
      </c>
      <c r="D5925" s="45" t="s">
        <v>3890</v>
      </c>
      <c r="E5925" s="45">
        <v>40</v>
      </c>
      <c r="F5925">
        <v>30303</v>
      </c>
      <c r="G5925" s="44" t="s">
        <v>3898</v>
      </c>
      <c r="H5925" s="46">
        <v>8735104</v>
      </c>
      <c r="I5925" s="43">
        <v>2</v>
      </c>
      <c r="J5925" s="44" t="s">
        <v>9047</v>
      </c>
      <c r="K5925" s="43">
        <v>11</v>
      </c>
      <c r="L5925" s="44" t="s">
        <v>13432</v>
      </c>
      <c r="M5925" s="43">
        <v>260</v>
      </c>
      <c r="N5925" s="44" t="s">
        <v>9093</v>
      </c>
      <c r="O5925" s="43">
        <v>0</v>
      </c>
      <c r="P5925" s="44" t="s">
        <v>3883</v>
      </c>
      <c r="Q5925" t="s">
        <v>3895</v>
      </c>
    </row>
    <row r="5926" spans="1:17" x14ac:dyDescent="0.25">
      <c r="A5926" s="43">
        <v>1053811893</v>
      </c>
      <c r="B5926" s="44" t="s">
        <v>10209</v>
      </c>
      <c r="C5926" s="44" t="s">
        <v>13586</v>
      </c>
      <c r="D5926" s="45" t="s">
        <v>3890</v>
      </c>
      <c r="E5926" s="45">
        <v>33</v>
      </c>
      <c r="F5926">
        <v>30303</v>
      </c>
      <c r="G5926" s="44" t="s">
        <v>3898</v>
      </c>
      <c r="H5926" s="46">
        <v>8735104</v>
      </c>
      <c r="I5926" s="43">
        <v>2</v>
      </c>
      <c r="J5926" s="44" t="s">
        <v>9047</v>
      </c>
      <c r="K5926" s="43">
        <v>11</v>
      </c>
      <c r="L5926" s="44" t="s">
        <v>13432</v>
      </c>
      <c r="M5926" s="43">
        <v>260</v>
      </c>
      <c r="N5926" s="44" t="s">
        <v>9093</v>
      </c>
      <c r="O5926" s="43">
        <v>0</v>
      </c>
      <c r="P5926" s="44" t="s">
        <v>3883</v>
      </c>
      <c r="Q5926" t="s">
        <v>3895</v>
      </c>
    </row>
    <row r="5927" spans="1:17" x14ac:dyDescent="0.25">
      <c r="A5927" s="43">
        <v>1039759193</v>
      </c>
      <c r="B5927" s="44" t="s">
        <v>13261</v>
      </c>
      <c r="C5927" s="44" t="s">
        <v>13587</v>
      </c>
      <c r="D5927" s="45" t="s">
        <v>3879</v>
      </c>
      <c r="E5927" s="45">
        <v>35</v>
      </c>
      <c r="F5927">
        <v>30303</v>
      </c>
      <c r="G5927" s="44" t="s">
        <v>3898</v>
      </c>
      <c r="H5927" s="46">
        <v>8735104</v>
      </c>
      <c r="I5927" s="43">
        <v>2</v>
      </c>
      <c r="J5927" s="44" t="s">
        <v>9047</v>
      </c>
      <c r="K5927" s="43">
        <v>11</v>
      </c>
      <c r="L5927" s="44" t="s">
        <v>13432</v>
      </c>
      <c r="M5927" s="43">
        <v>260</v>
      </c>
      <c r="N5927" s="44" t="s">
        <v>9093</v>
      </c>
      <c r="O5927" s="43">
        <v>0</v>
      </c>
      <c r="P5927" s="44" t="s">
        <v>3883</v>
      </c>
      <c r="Q5927" t="s">
        <v>3895</v>
      </c>
    </row>
    <row r="5928" spans="1:17" x14ac:dyDescent="0.25">
      <c r="A5928" s="43">
        <v>1040732147</v>
      </c>
      <c r="B5928" s="44" t="s">
        <v>13588</v>
      </c>
      <c r="C5928" s="44" t="s">
        <v>13589</v>
      </c>
      <c r="D5928" s="45" t="s">
        <v>3879</v>
      </c>
      <c r="E5928" s="45">
        <v>36</v>
      </c>
      <c r="F5928">
        <v>30303</v>
      </c>
      <c r="G5928" s="44" t="s">
        <v>3898</v>
      </c>
      <c r="H5928" s="46">
        <v>8735104</v>
      </c>
      <c r="I5928" s="43">
        <v>2</v>
      </c>
      <c r="J5928" s="44" t="s">
        <v>9047</v>
      </c>
      <c r="K5928" s="43">
        <v>11</v>
      </c>
      <c r="L5928" s="44" t="s">
        <v>13432</v>
      </c>
      <c r="M5928" s="43">
        <v>260</v>
      </c>
      <c r="N5928" s="44" t="s">
        <v>9093</v>
      </c>
      <c r="O5928" s="43">
        <v>0</v>
      </c>
      <c r="P5928" s="44" t="s">
        <v>3883</v>
      </c>
      <c r="Q5928" t="s">
        <v>3895</v>
      </c>
    </row>
    <row r="5929" spans="1:17" x14ac:dyDescent="0.25">
      <c r="A5929" s="43">
        <v>1121819249</v>
      </c>
      <c r="B5929" s="44" t="s">
        <v>13590</v>
      </c>
      <c r="C5929" s="44" t="s">
        <v>13591</v>
      </c>
      <c r="D5929" s="45" t="s">
        <v>3879</v>
      </c>
      <c r="E5929" s="45">
        <v>38</v>
      </c>
      <c r="F5929">
        <v>30303</v>
      </c>
      <c r="G5929" s="44" t="s">
        <v>3898</v>
      </c>
      <c r="H5929" s="46">
        <v>8735104</v>
      </c>
      <c r="I5929" s="43">
        <v>2</v>
      </c>
      <c r="J5929" s="44" t="s">
        <v>9047</v>
      </c>
      <c r="K5929" s="43">
        <v>11</v>
      </c>
      <c r="L5929" s="44" t="s">
        <v>13432</v>
      </c>
      <c r="M5929" s="43">
        <v>260</v>
      </c>
      <c r="N5929" s="44" t="s">
        <v>9093</v>
      </c>
      <c r="O5929" s="43">
        <v>0</v>
      </c>
      <c r="P5929" s="44" t="s">
        <v>3883</v>
      </c>
      <c r="Q5929" t="s">
        <v>3895</v>
      </c>
    </row>
    <row r="5930" spans="1:17" x14ac:dyDescent="0.25">
      <c r="A5930" s="43">
        <v>30233578</v>
      </c>
      <c r="B5930" s="44" t="s">
        <v>4862</v>
      </c>
      <c r="C5930" s="44" t="s">
        <v>13592</v>
      </c>
      <c r="D5930" s="45" t="s">
        <v>3879</v>
      </c>
      <c r="E5930" s="45">
        <v>42</v>
      </c>
      <c r="F5930">
        <v>30202</v>
      </c>
      <c r="G5930" s="44" t="s">
        <v>3901</v>
      </c>
      <c r="H5930" s="46">
        <v>7465607</v>
      </c>
      <c r="I5930" s="43">
        <v>2</v>
      </c>
      <c r="J5930" s="44" t="s">
        <v>9047</v>
      </c>
      <c r="K5930" s="43">
        <v>11</v>
      </c>
      <c r="L5930" s="44" t="s">
        <v>13432</v>
      </c>
      <c r="M5930" s="43">
        <v>260</v>
      </c>
      <c r="N5930" s="44" t="s">
        <v>9093</v>
      </c>
      <c r="O5930" s="43">
        <v>0</v>
      </c>
      <c r="P5930" s="44" t="s">
        <v>3883</v>
      </c>
      <c r="Q5930" t="s">
        <v>3902</v>
      </c>
    </row>
    <row r="5931" spans="1:17" x14ac:dyDescent="0.25">
      <c r="A5931" s="43">
        <v>21777847</v>
      </c>
      <c r="B5931" s="44" t="s">
        <v>5031</v>
      </c>
      <c r="C5931" s="44" t="s">
        <v>13593</v>
      </c>
      <c r="D5931" s="45" t="s">
        <v>3879</v>
      </c>
      <c r="E5931" s="45">
        <v>62</v>
      </c>
      <c r="F5931">
        <v>30202</v>
      </c>
      <c r="G5931" s="44" t="s">
        <v>3901</v>
      </c>
      <c r="H5931" s="46">
        <v>7465607</v>
      </c>
      <c r="I5931" s="43">
        <v>2</v>
      </c>
      <c r="J5931" s="44" t="s">
        <v>9047</v>
      </c>
      <c r="K5931" s="43">
        <v>11</v>
      </c>
      <c r="L5931" s="44" t="s">
        <v>13432</v>
      </c>
      <c r="M5931" s="43">
        <v>260</v>
      </c>
      <c r="N5931" s="44" t="s">
        <v>9093</v>
      </c>
      <c r="O5931" s="43">
        <v>0</v>
      </c>
      <c r="P5931" s="44" t="s">
        <v>3883</v>
      </c>
      <c r="Q5931" t="s">
        <v>3902</v>
      </c>
    </row>
    <row r="5932" spans="1:17" x14ac:dyDescent="0.25">
      <c r="A5932" s="43">
        <v>43074318</v>
      </c>
      <c r="B5932" s="44" t="s">
        <v>4290</v>
      </c>
      <c r="C5932" s="44" t="s">
        <v>13594</v>
      </c>
      <c r="D5932" s="45" t="s">
        <v>3879</v>
      </c>
      <c r="E5932" s="45">
        <v>62</v>
      </c>
      <c r="F5932">
        <v>30202</v>
      </c>
      <c r="G5932" s="44" t="s">
        <v>3901</v>
      </c>
      <c r="H5932" s="46">
        <v>7465607</v>
      </c>
      <c r="I5932" s="43">
        <v>2</v>
      </c>
      <c r="J5932" s="44" t="s">
        <v>9047</v>
      </c>
      <c r="K5932" s="43">
        <v>11</v>
      </c>
      <c r="L5932" s="44" t="s">
        <v>13432</v>
      </c>
      <c r="M5932" s="43">
        <v>260</v>
      </c>
      <c r="N5932" s="44" t="s">
        <v>9093</v>
      </c>
      <c r="O5932" s="43">
        <v>0</v>
      </c>
      <c r="P5932" s="44" t="s">
        <v>3883</v>
      </c>
      <c r="Q5932" t="s">
        <v>3895</v>
      </c>
    </row>
    <row r="5933" spans="1:17" x14ac:dyDescent="0.25">
      <c r="A5933" s="43">
        <v>3383385</v>
      </c>
      <c r="B5933" s="44" t="s">
        <v>13595</v>
      </c>
      <c r="C5933" s="44" t="s">
        <v>13596</v>
      </c>
      <c r="D5933" s="45" t="s">
        <v>3890</v>
      </c>
      <c r="E5933" s="45">
        <v>44</v>
      </c>
      <c r="F5933">
        <v>30202</v>
      </c>
      <c r="G5933" s="44" t="s">
        <v>3901</v>
      </c>
      <c r="H5933" s="46">
        <v>7465607</v>
      </c>
      <c r="I5933" s="43">
        <v>2</v>
      </c>
      <c r="J5933" s="44" t="s">
        <v>9047</v>
      </c>
      <c r="K5933" s="43">
        <v>11</v>
      </c>
      <c r="L5933" s="44" t="s">
        <v>13432</v>
      </c>
      <c r="M5933" s="43">
        <v>260</v>
      </c>
      <c r="N5933" s="44" t="s">
        <v>9093</v>
      </c>
      <c r="O5933" s="43">
        <v>0</v>
      </c>
      <c r="P5933" s="44" t="s">
        <v>3883</v>
      </c>
      <c r="Q5933" t="s">
        <v>3902</v>
      </c>
    </row>
    <row r="5934" spans="1:17" x14ac:dyDescent="0.25">
      <c r="A5934" s="43">
        <v>1037545468</v>
      </c>
      <c r="B5934" s="44" t="s">
        <v>4609</v>
      </c>
      <c r="C5934" s="44" t="s">
        <v>13597</v>
      </c>
      <c r="D5934" s="45" t="s">
        <v>3890</v>
      </c>
      <c r="E5934" s="45">
        <v>34</v>
      </c>
      <c r="F5934">
        <v>30202</v>
      </c>
      <c r="G5934" s="44" t="s">
        <v>3901</v>
      </c>
      <c r="H5934" s="46">
        <v>7465607</v>
      </c>
      <c r="I5934" s="43">
        <v>2</v>
      </c>
      <c r="J5934" s="44" t="s">
        <v>9047</v>
      </c>
      <c r="K5934" s="43">
        <v>11</v>
      </c>
      <c r="L5934" s="44" t="s">
        <v>13432</v>
      </c>
      <c r="M5934" s="43">
        <v>260</v>
      </c>
      <c r="N5934" s="44" t="s">
        <v>9093</v>
      </c>
      <c r="O5934" s="43">
        <v>0</v>
      </c>
      <c r="P5934" s="44" t="s">
        <v>3883</v>
      </c>
      <c r="Q5934" t="s">
        <v>3895</v>
      </c>
    </row>
    <row r="5935" spans="1:17" x14ac:dyDescent="0.25">
      <c r="A5935" s="43">
        <v>43062918</v>
      </c>
      <c r="B5935" s="44" t="s">
        <v>13598</v>
      </c>
      <c r="C5935" s="44" t="s">
        <v>13599</v>
      </c>
      <c r="D5935" s="45" t="s">
        <v>3879</v>
      </c>
      <c r="E5935" s="45">
        <v>60</v>
      </c>
      <c r="F5935">
        <v>30101</v>
      </c>
      <c r="G5935" s="44" t="s">
        <v>3926</v>
      </c>
      <c r="H5935" s="46">
        <v>6365930</v>
      </c>
      <c r="I5935" s="43">
        <v>2</v>
      </c>
      <c r="J5935" s="44" t="s">
        <v>9047</v>
      </c>
      <c r="K5935" s="43">
        <v>11</v>
      </c>
      <c r="L5935" s="44" t="s">
        <v>13432</v>
      </c>
      <c r="M5935" s="43">
        <v>260</v>
      </c>
      <c r="N5935" s="44" t="s">
        <v>9093</v>
      </c>
      <c r="O5935" s="43">
        <v>0</v>
      </c>
      <c r="P5935" s="44" t="s">
        <v>3883</v>
      </c>
      <c r="Q5935" t="s">
        <v>3895</v>
      </c>
    </row>
    <row r="5936" spans="1:17" x14ac:dyDescent="0.25">
      <c r="A5936" s="43">
        <v>8063431</v>
      </c>
      <c r="B5936" s="44" t="s">
        <v>4259</v>
      </c>
      <c r="C5936" s="44" t="s">
        <v>13600</v>
      </c>
      <c r="D5936" s="45" t="s">
        <v>3890</v>
      </c>
      <c r="E5936" s="45">
        <v>39</v>
      </c>
      <c r="F5936">
        <v>30101</v>
      </c>
      <c r="G5936" s="44" t="s">
        <v>3926</v>
      </c>
      <c r="H5936" s="46">
        <v>6365930</v>
      </c>
      <c r="I5936" s="43">
        <v>2</v>
      </c>
      <c r="J5936" s="44" t="s">
        <v>9047</v>
      </c>
      <c r="K5936" s="43">
        <v>11</v>
      </c>
      <c r="L5936" s="44" t="s">
        <v>13432</v>
      </c>
      <c r="M5936" s="43">
        <v>260</v>
      </c>
      <c r="N5936" s="44" t="s">
        <v>9093</v>
      </c>
      <c r="O5936" s="43">
        <v>0</v>
      </c>
      <c r="P5936" s="44" t="s">
        <v>3883</v>
      </c>
      <c r="Q5936" t="s">
        <v>3902</v>
      </c>
    </row>
    <row r="5937" spans="1:17" x14ac:dyDescent="0.25">
      <c r="A5937" s="43">
        <v>42778884</v>
      </c>
      <c r="B5937" s="44" t="s">
        <v>13348</v>
      </c>
      <c r="C5937" s="44" t="s">
        <v>13601</v>
      </c>
      <c r="D5937" s="45" t="s">
        <v>3879</v>
      </c>
      <c r="E5937" s="45">
        <v>56</v>
      </c>
      <c r="F5937">
        <v>30101</v>
      </c>
      <c r="G5937" s="44" t="s">
        <v>3926</v>
      </c>
      <c r="H5937" s="46">
        <v>6365930</v>
      </c>
      <c r="I5937" s="43">
        <v>2</v>
      </c>
      <c r="J5937" s="44" t="s">
        <v>9047</v>
      </c>
      <c r="K5937" s="43">
        <v>11</v>
      </c>
      <c r="L5937" s="44" t="s">
        <v>13432</v>
      </c>
      <c r="M5937" s="43">
        <v>260</v>
      </c>
      <c r="N5937" s="44" t="s">
        <v>9093</v>
      </c>
      <c r="O5937" s="43">
        <v>0</v>
      </c>
      <c r="P5937" s="44" t="s">
        <v>3883</v>
      </c>
      <c r="Q5937" t="s">
        <v>3902</v>
      </c>
    </row>
    <row r="5938" spans="1:17" x14ac:dyDescent="0.25">
      <c r="A5938" s="43">
        <v>98488589</v>
      </c>
      <c r="B5938" s="44" t="s">
        <v>7125</v>
      </c>
      <c r="C5938" s="44" t="s">
        <v>13602</v>
      </c>
      <c r="D5938" s="45" t="s">
        <v>3890</v>
      </c>
      <c r="E5938" s="45">
        <v>60</v>
      </c>
      <c r="F5938">
        <v>30101</v>
      </c>
      <c r="G5938" s="44" t="s">
        <v>3926</v>
      </c>
      <c r="H5938" s="46">
        <v>6365930</v>
      </c>
      <c r="I5938" s="43">
        <v>2</v>
      </c>
      <c r="J5938" s="44" t="s">
        <v>9047</v>
      </c>
      <c r="K5938" s="43">
        <v>11</v>
      </c>
      <c r="L5938" s="44" t="s">
        <v>13432</v>
      </c>
      <c r="M5938" s="43">
        <v>260</v>
      </c>
      <c r="N5938" s="44" t="s">
        <v>9093</v>
      </c>
      <c r="O5938" s="43">
        <v>0</v>
      </c>
      <c r="P5938" s="44" t="s">
        <v>3883</v>
      </c>
      <c r="Q5938" t="s">
        <v>3902</v>
      </c>
    </row>
    <row r="5939" spans="1:17" x14ac:dyDescent="0.25">
      <c r="A5939" s="43">
        <v>1128394379</v>
      </c>
      <c r="B5939" s="44" t="s">
        <v>12001</v>
      </c>
      <c r="C5939" s="44" t="s">
        <v>13603</v>
      </c>
      <c r="D5939" s="45" t="s">
        <v>3879</v>
      </c>
      <c r="E5939" s="45">
        <v>35</v>
      </c>
      <c r="F5939">
        <v>30101</v>
      </c>
      <c r="G5939" s="44" t="s">
        <v>3926</v>
      </c>
      <c r="H5939" s="46">
        <v>6365930</v>
      </c>
      <c r="I5939" s="43">
        <v>2</v>
      </c>
      <c r="J5939" s="44" t="s">
        <v>9047</v>
      </c>
      <c r="K5939" s="43">
        <v>11</v>
      </c>
      <c r="L5939" s="44" t="s">
        <v>13432</v>
      </c>
      <c r="M5939" s="43">
        <v>260</v>
      </c>
      <c r="N5939" s="44" t="s">
        <v>9093</v>
      </c>
      <c r="O5939" s="43">
        <v>0</v>
      </c>
      <c r="P5939" s="44" t="s">
        <v>3883</v>
      </c>
      <c r="Q5939" t="s">
        <v>3902</v>
      </c>
    </row>
    <row r="5940" spans="1:17" x14ac:dyDescent="0.25">
      <c r="A5940" s="43">
        <v>43278216</v>
      </c>
      <c r="B5940" s="44" t="s">
        <v>8938</v>
      </c>
      <c r="C5940" s="44" t="s">
        <v>13604</v>
      </c>
      <c r="D5940" s="45" t="s">
        <v>3879</v>
      </c>
      <c r="E5940" s="45">
        <v>42</v>
      </c>
      <c r="F5940">
        <v>30101</v>
      </c>
      <c r="G5940" s="44" t="s">
        <v>3926</v>
      </c>
      <c r="H5940" s="46">
        <v>6365930</v>
      </c>
      <c r="I5940" s="43">
        <v>2</v>
      </c>
      <c r="J5940" s="44" t="s">
        <v>9047</v>
      </c>
      <c r="K5940" s="43">
        <v>11</v>
      </c>
      <c r="L5940" s="44" t="s">
        <v>13432</v>
      </c>
      <c r="M5940" s="43">
        <v>260</v>
      </c>
      <c r="N5940" s="44" t="s">
        <v>9093</v>
      </c>
      <c r="O5940" s="43">
        <v>0</v>
      </c>
      <c r="P5940" s="44" t="s">
        <v>3883</v>
      </c>
      <c r="Q5940" t="s">
        <v>3902</v>
      </c>
    </row>
    <row r="5941" spans="1:17" x14ac:dyDescent="0.25">
      <c r="A5941" s="43">
        <v>42679866</v>
      </c>
      <c r="B5941" s="44" t="s">
        <v>3983</v>
      </c>
      <c r="C5941" s="44" t="s">
        <v>13605</v>
      </c>
      <c r="D5941" s="45" t="s">
        <v>3879</v>
      </c>
      <c r="E5941" s="45">
        <v>59</v>
      </c>
      <c r="F5941">
        <v>30101</v>
      </c>
      <c r="G5941" s="44" t="s">
        <v>3926</v>
      </c>
      <c r="H5941" s="46">
        <v>6365930</v>
      </c>
      <c r="I5941" s="43">
        <v>2</v>
      </c>
      <c r="J5941" s="44" t="s">
        <v>9047</v>
      </c>
      <c r="K5941" s="43">
        <v>11</v>
      </c>
      <c r="L5941" s="44" t="s">
        <v>13432</v>
      </c>
      <c r="M5941" s="43">
        <v>260</v>
      </c>
      <c r="N5941" s="44" t="s">
        <v>9093</v>
      </c>
      <c r="O5941" s="43">
        <v>0</v>
      </c>
      <c r="P5941" s="44" t="s">
        <v>3883</v>
      </c>
      <c r="Q5941" t="s">
        <v>3902</v>
      </c>
    </row>
    <row r="5942" spans="1:17" x14ac:dyDescent="0.25">
      <c r="A5942" s="43">
        <v>1053799244</v>
      </c>
      <c r="B5942" s="44" t="s">
        <v>6119</v>
      </c>
      <c r="C5942" s="44" t="s">
        <v>13606</v>
      </c>
      <c r="D5942" s="45" t="s">
        <v>3890</v>
      </c>
      <c r="E5942" s="45">
        <v>34</v>
      </c>
      <c r="F5942">
        <v>20404</v>
      </c>
      <c r="G5942" s="44" t="s">
        <v>3929</v>
      </c>
      <c r="H5942" s="46">
        <v>5972360</v>
      </c>
      <c r="I5942" s="43">
        <v>2</v>
      </c>
      <c r="J5942" s="44" t="s">
        <v>9047</v>
      </c>
      <c r="K5942" s="43">
        <v>11</v>
      </c>
      <c r="L5942" s="44" t="s">
        <v>13432</v>
      </c>
      <c r="M5942" s="43">
        <v>260</v>
      </c>
      <c r="N5942" s="44" t="s">
        <v>9093</v>
      </c>
      <c r="O5942" s="43">
        <v>0</v>
      </c>
      <c r="P5942" s="44" t="s">
        <v>3883</v>
      </c>
      <c r="Q5942" t="s">
        <v>3895</v>
      </c>
    </row>
    <row r="5943" spans="1:17" x14ac:dyDescent="0.25">
      <c r="A5943" s="43">
        <v>1007165895</v>
      </c>
      <c r="B5943" s="44" t="s">
        <v>13607</v>
      </c>
      <c r="C5943" s="44" t="s">
        <v>13608</v>
      </c>
      <c r="D5943" s="45" t="s">
        <v>3879</v>
      </c>
      <c r="E5943" s="45">
        <v>25</v>
      </c>
      <c r="F5943">
        <v>20202</v>
      </c>
      <c r="G5943" s="44" t="s">
        <v>3912</v>
      </c>
      <c r="H5943" s="46">
        <v>4351165</v>
      </c>
      <c r="I5943" s="43">
        <v>2</v>
      </c>
      <c r="J5943" s="44" t="s">
        <v>9047</v>
      </c>
      <c r="K5943" s="43">
        <v>11</v>
      </c>
      <c r="L5943" s="44" t="s">
        <v>13432</v>
      </c>
      <c r="M5943" s="43">
        <v>260</v>
      </c>
      <c r="N5943" s="44" t="s">
        <v>9093</v>
      </c>
      <c r="O5943" s="43">
        <v>0</v>
      </c>
      <c r="P5943" s="44" t="s">
        <v>3883</v>
      </c>
      <c r="Q5943" t="s">
        <v>3895</v>
      </c>
    </row>
    <row r="5944" spans="1:17" x14ac:dyDescent="0.25">
      <c r="A5944" s="43">
        <v>71584433</v>
      </c>
      <c r="B5944" s="44" t="s">
        <v>13609</v>
      </c>
      <c r="C5944" s="44" t="s">
        <v>13610</v>
      </c>
      <c r="D5944" s="45" t="s">
        <v>3890</v>
      </c>
      <c r="E5944" s="45">
        <v>64</v>
      </c>
      <c r="F5944">
        <v>20101</v>
      </c>
      <c r="G5944" s="44" t="s">
        <v>4018</v>
      </c>
      <c r="H5944" s="46">
        <v>3816620</v>
      </c>
      <c r="I5944" s="43">
        <v>2</v>
      </c>
      <c r="J5944" s="44" t="s">
        <v>9047</v>
      </c>
      <c r="K5944" s="43">
        <v>11</v>
      </c>
      <c r="L5944" s="44" t="s">
        <v>13432</v>
      </c>
      <c r="M5944" s="43">
        <v>260</v>
      </c>
      <c r="N5944" s="44" t="s">
        <v>9093</v>
      </c>
      <c r="O5944" s="43">
        <v>0</v>
      </c>
      <c r="P5944" s="44" t="s">
        <v>3883</v>
      </c>
      <c r="Q5944" t="s">
        <v>3895</v>
      </c>
    </row>
    <row r="5945" spans="1:17" x14ac:dyDescent="0.25">
      <c r="A5945" s="43">
        <v>8154056</v>
      </c>
      <c r="B5945" s="44" t="s">
        <v>4549</v>
      </c>
      <c r="C5945" s="44" t="s">
        <v>13611</v>
      </c>
      <c r="D5945" s="45" t="s">
        <v>3890</v>
      </c>
      <c r="E5945" s="45">
        <v>51</v>
      </c>
      <c r="F5945">
        <v>20101</v>
      </c>
      <c r="G5945" s="44" t="s">
        <v>4018</v>
      </c>
      <c r="H5945" s="46">
        <v>3816620</v>
      </c>
      <c r="I5945" s="43">
        <v>2</v>
      </c>
      <c r="J5945" s="44" t="s">
        <v>9047</v>
      </c>
      <c r="K5945" s="43">
        <v>11</v>
      </c>
      <c r="L5945" s="44" t="s">
        <v>13432</v>
      </c>
      <c r="M5945" s="43">
        <v>260</v>
      </c>
      <c r="N5945" s="44" t="s">
        <v>9093</v>
      </c>
      <c r="O5945" s="43">
        <v>0</v>
      </c>
      <c r="P5945" s="44" t="s">
        <v>3883</v>
      </c>
      <c r="Q5945" t="s">
        <v>3895</v>
      </c>
    </row>
    <row r="5946" spans="1:17" x14ac:dyDescent="0.25">
      <c r="A5946" s="43">
        <v>1037607605</v>
      </c>
      <c r="B5946" s="44" t="s">
        <v>13612</v>
      </c>
      <c r="C5946" s="44" t="s">
        <v>4831</v>
      </c>
      <c r="D5946" s="45" t="s">
        <v>3879</v>
      </c>
      <c r="E5946" s="45">
        <v>33</v>
      </c>
      <c r="F5946">
        <v>20101</v>
      </c>
      <c r="G5946" s="44" t="s">
        <v>4018</v>
      </c>
      <c r="H5946" s="46">
        <v>3816620</v>
      </c>
      <c r="I5946" s="43">
        <v>2</v>
      </c>
      <c r="J5946" s="44" t="s">
        <v>9047</v>
      </c>
      <c r="K5946" s="43">
        <v>11</v>
      </c>
      <c r="L5946" s="44" t="s">
        <v>13432</v>
      </c>
      <c r="M5946" s="43">
        <v>260</v>
      </c>
      <c r="N5946" s="44" t="s">
        <v>9093</v>
      </c>
      <c r="O5946" s="43">
        <v>0</v>
      </c>
      <c r="P5946" s="44" t="s">
        <v>3883</v>
      </c>
      <c r="Q5946" t="s">
        <v>3902</v>
      </c>
    </row>
    <row r="5947" spans="1:17" x14ac:dyDescent="0.25">
      <c r="A5947" s="43">
        <v>1007344134</v>
      </c>
      <c r="B5947" s="44" t="s">
        <v>13613</v>
      </c>
      <c r="C5947" s="44" t="s">
        <v>13614</v>
      </c>
      <c r="D5947" s="45" t="s">
        <v>3879</v>
      </c>
      <c r="E5947" s="45">
        <v>24</v>
      </c>
      <c r="F5947">
        <v>20101</v>
      </c>
      <c r="G5947" s="44" t="s">
        <v>4018</v>
      </c>
      <c r="H5947" s="46">
        <v>3816620</v>
      </c>
      <c r="I5947" s="43">
        <v>2</v>
      </c>
      <c r="J5947" s="44" t="s">
        <v>9047</v>
      </c>
      <c r="K5947" s="43">
        <v>11</v>
      </c>
      <c r="L5947" s="44" t="s">
        <v>13432</v>
      </c>
      <c r="M5947" s="43">
        <v>260</v>
      </c>
      <c r="N5947" s="44" t="s">
        <v>9093</v>
      </c>
      <c r="O5947" s="43">
        <v>0</v>
      </c>
      <c r="P5947" s="44" t="s">
        <v>3883</v>
      </c>
      <c r="Q5947" t="s">
        <v>3895</v>
      </c>
    </row>
    <row r="5948" spans="1:17" x14ac:dyDescent="0.25">
      <c r="A5948" s="43">
        <v>1020793217</v>
      </c>
      <c r="B5948" s="44" t="s">
        <v>4224</v>
      </c>
      <c r="C5948" s="44" t="s">
        <v>13615</v>
      </c>
      <c r="D5948" s="45" t="s">
        <v>3879</v>
      </c>
      <c r="E5948" s="45">
        <v>30</v>
      </c>
      <c r="F5948">
        <v>20101</v>
      </c>
      <c r="G5948" s="44" t="s">
        <v>4018</v>
      </c>
      <c r="H5948" s="46">
        <v>3816620</v>
      </c>
      <c r="I5948" s="43">
        <v>2</v>
      </c>
      <c r="J5948" s="44" t="s">
        <v>9047</v>
      </c>
      <c r="K5948" s="43">
        <v>11</v>
      </c>
      <c r="L5948" s="44" t="s">
        <v>13432</v>
      </c>
      <c r="M5948" s="43">
        <v>260</v>
      </c>
      <c r="N5948" s="44" t="s">
        <v>9093</v>
      </c>
      <c r="O5948" s="43">
        <v>0</v>
      </c>
      <c r="P5948" s="44" t="s">
        <v>3883</v>
      </c>
      <c r="Q5948" t="s">
        <v>3895</v>
      </c>
    </row>
    <row r="5949" spans="1:17" x14ac:dyDescent="0.25">
      <c r="A5949" s="43">
        <v>1054568306</v>
      </c>
      <c r="B5949" s="44" t="s">
        <v>13616</v>
      </c>
      <c r="C5949" s="44" t="s">
        <v>13617</v>
      </c>
      <c r="D5949" s="45" t="s">
        <v>3890</v>
      </c>
      <c r="E5949" s="45">
        <v>26</v>
      </c>
      <c r="F5949">
        <v>20101</v>
      </c>
      <c r="G5949" s="44" t="s">
        <v>4018</v>
      </c>
      <c r="H5949" s="46">
        <v>3816620</v>
      </c>
      <c r="I5949" s="43">
        <v>2</v>
      </c>
      <c r="J5949" s="44" t="s">
        <v>9047</v>
      </c>
      <c r="K5949" s="43">
        <v>11</v>
      </c>
      <c r="L5949" s="44" t="s">
        <v>13432</v>
      </c>
      <c r="M5949" s="43">
        <v>260</v>
      </c>
      <c r="N5949" s="44" t="s">
        <v>9093</v>
      </c>
      <c r="O5949" s="43">
        <v>0</v>
      </c>
      <c r="P5949" s="44" t="s">
        <v>3883</v>
      </c>
      <c r="Q5949" t="s">
        <v>3895</v>
      </c>
    </row>
    <row r="5950" spans="1:17" x14ac:dyDescent="0.25">
      <c r="A5950" s="43">
        <v>71691514</v>
      </c>
      <c r="B5950" s="44" t="s">
        <v>13618</v>
      </c>
      <c r="C5950" s="44" t="s">
        <v>13619</v>
      </c>
      <c r="D5950" s="45" t="s">
        <v>3890</v>
      </c>
      <c r="E5950" s="45">
        <v>57</v>
      </c>
      <c r="F5950">
        <v>30404</v>
      </c>
      <c r="G5950" s="44" t="s">
        <v>3940</v>
      </c>
      <c r="H5950" s="46">
        <v>9217580</v>
      </c>
      <c r="I5950" s="43">
        <v>2</v>
      </c>
      <c r="J5950" s="44" t="s">
        <v>9047</v>
      </c>
      <c r="K5950" s="43">
        <v>11</v>
      </c>
      <c r="L5950" s="44" t="s">
        <v>13432</v>
      </c>
      <c r="M5950" s="43">
        <v>260</v>
      </c>
      <c r="N5950" s="44" t="s">
        <v>9093</v>
      </c>
      <c r="O5950" s="43">
        <v>611</v>
      </c>
      <c r="P5950" s="44" t="s">
        <v>13620</v>
      </c>
      <c r="Q5950" t="s">
        <v>3895</v>
      </c>
    </row>
    <row r="5951" spans="1:17" x14ac:dyDescent="0.25">
      <c r="A5951" s="43">
        <v>43071643</v>
      </c>
      <c r="B5951" s="44" t="s">
        <v>9273</v>
      </c>
      <c r="C5951" s="44" t="s">
        <v>13621</v>
      </c>
      <c r="D5951" s="45" t="s">
        <v>3879</v>
      </c>
      <c r="E5951" s="45">
        <v>60</v>
      </c>
      <c r="F5951">
        <v>30404</v>
      </c>
      <c r="G5951" s="44" t="s">
        <v>3940</v>
      </c>
      <c r="H5951" s="46">
        <v>9217580</v>
      </c>
      <c r="I5951" s="43">
        <v>2</v>
      </c>
      <c r="J5951" s="44" t="s">
        <v>9047</v>
      </c>
      <c r="K5951" s="43">
        <v>11</v>
      </c>
      <c r="L5951" s="44" t="s">
        <v>13432</v>
      </c>
      <c r="M5951" s="43">
        <v>260</v>
      </c>
      <c r="N5951" s="44" t="s">
        <v>9093</v>
      </c>
      <c r="O5951" s="43">
        <v>611</v>
      </c>
      <c r="P5951" s="44" t="s">
        <v>13620</v>
      </c>
      <c r="Q5951" t="s">
        <v>3895</v>
      </c>
    </row>
    <row r="5952" spans="1:17" x14ac:dyDescent="0.25">
      <c r="A5952" s="43">
        <v>43537669</v>
      </c>
      <c r="B5952" s="44" t="s">
        <v>13622</v>
      </c>
      <c r="C5952" s="44" t="s">
        <v>13623</v>
      </c>
      <c r="D5952" s="45" t="s">
        <v>3879</v>
      </c>
      <c r="E5952" s="45">
        <v>56</v>
      </c>
      <c r="F5952">
        <v>30303</v>
      </c>
      <c r="G5952" s="44" t="s">
        <v>3898</v>
      </c>
      <c r="H5952" s="46">
        <v>8735104</v>
      </c>
      <c r="I5952" s="43">
        <v>2</v>
      </c>
      <c r="J5952" s="44" t="s">
        <v>9047</v>
      </c>
      <c r="K5952" s="43">
        <v>11</v>
      </c>
      <c r="L5952" s="44" t="s">
        <v>13432</v>
      </c>
      <c r="M5952" s="43">
        <v>260</v>
      </c>
      <c r="N5952" s="44" t="s">
        <v>9093</v>
      </c>
      <c r="O5952" s="43">
        <v>611</v>
      </c>
      <c r="P5952" s="44" t="s">
        <v>13620</v>
      </c>
      <c r="Q5952" t="s">
        <v>3895</v>
      </c>
    </row>
    <row r="5953" spans="1:17" x14ac:dyDescent="0.25">
      <c r="A5953" s="43">
        <v>43276157</v>
      </c>
      <c r="B5953" s="44" t="s">
        <v>13624</v>
      </c>
      <c r="C5953" s="44" t="s">
        <v>13625</v>
      </c>
      <c r="D5953" s="45" t="s">
        <v>3879</v>
      </c>
      <c r="E5953" s="45">
        <v>24</v>
      </c>
      <c r="F5953">
        <v>30303</v>
      </c>
      <c r="G5953" s="44" t="s">
        <v>3898</v>
      </c>
      <c r="H5953" s="46">
        <v>8735104</v>
      </c>
      <c r="I5953" s="43">
        <v>2</v>
      </c>
      <c r="J5953" s="44" t="s">
        <v>9047</v>
      </c>
      <c r="K5953" s="43">
        <v>11</v>
      </c>
      <c r="L5953" s="44" t="s">
        <v>13432</v>
      </c>
      <c r="M5953" s="43">
        <v>260</v>
      </c>
      <c r="N5953" s="44" t="s">
        <v>9093</v>
      </c>
      <c r="O5953" s="43">
        <v>611</v>
      </c>
      <c r="P5953" s="44" t="s">
        <v>13620</v>
      </c>
      <c r="Q5953" t="s">
        <v>3895</v>
      </c>
    </row>
    <row r="5954" spans="1:17" x14ac:dyDescent="0.25">
      <c r="A5954" s="43">
        <v>72291506</v>
      </c>
      <c r="B5954" s="44" t="s">
        <v>13626</v>
      </c>
      <c r="C5954" s="44" t="s">
        <v>13627</v>
      </c>
      <c r="D5954" s="45" t="s">
        <v>3890</v>
      </c>
      <c r="E5954" s="45">
        <v>40</v>
      </c>
      <c r="F5954">
        <v>30303</v>
      </c>
      <c r="G5954" s="44" t="s">
        <v>3898</v>
      </c>
      <c r="H5954" s="46">
        <v>8735104</v>
      </c>
      <c r="I5954" s="43">
        <v>2</v>
      </c>
      <c r="J5954" s="44" t="s">
        <v>9047</v>
      </c>
      <c r="K5954" s="43">
        <v>11</v>
      </c>
      <c r="L5954" s="44" t="s">
        <v>13432</v>
      </c>
      <c r="M5954" s="43">
        <v>260</v>
      </c>
      <c r="N5954" s="44" t="s">
        <v>9093</v>
      </c>
      <c r="O5954" s="43">
        <v>611</v>
      </c>
      <c r="P5954" s="44" t="s">
        <v>13620</v>
      </c>
      <c r="Q5954" t="s">
        <v>3895</v>
      </c>
    </row>
    <row r="5955" spans="1:17" x14ac:dyDescent="0.25">
      <c r="A5955" s="43">
        <v>43856317</v>
      </c>
      <c r="B5955" s="44" t="s">
        <v>4224</v>
      </c>
      <c r="C5955" s="44" t="s">
        <v>13628</v>
      </c>
      <c r="D5955" s="45" t="s">
        <v>3879</v>
      </c>
      <c r="E5955" s="45">
        <v>43</v>
      </c>
      <c r="F5955">
        <v>30303</v>
      </c>
      <c r="G5955" s="44" t="s">
        <v>3898</v>
      </c>
      <c r="H5955" s="46">
        <v>8735104</v>
      </c>
      <c r="I5955" s="43">
        <v>2</v>
      </c>
      <c r="J5955" s="44" t="s">
        <v>9047</v>
      </c>
      <c r="K5955" s="43">
        <v>11</v>
      </c>
      <c r="L5955" s="44" t="s">
        <v>13432</v>
      </c>
      <c r="M5955" s="43">
        <v>260</v>
      </c>
      <c r="N5955" s="44" t="s">
        <v>9093</v>
      </c>
      <c r="O5955" s="43">
        <v>611</v>
      </c>
      <c r="P5955" s="44" t="s">
        <v>13620</v>
      </c>
      <c r="Q5955" t="s">
        <v>3895</v>
      </c>
    </row>
    <row r="5956" spans="1:17" x14ac:dyDescent="0.25">
      <c r="A5956" s="43">
        <v>30509080</v>
      </c>
      <c r="B5956" s="44" t="s">
        <v>13629</v>
      </c>
      <c r="C5956" s="44" t="s">
        <v>13630</v>
      </c>
      <c r="D5956" s="45" t="s">
        <v>3879</v>
      </c>
      <c r="E5956" s="45">
        <v>41</v>
      </c>
      <c r="F5956">
        <v>30303</v>
      </c>
      <c r="G5956" s="44" t="s">
        <v>3898</v>
      </c>
      <c r="H5956" s="46">
        <v>8735104</v>
      </c>
      <c r="I5956" s="43">
        <v>2</v>
      </c>
      <c r="J5956" s="44" t="s">
        <v>9047</v>
      </c>
      <c r="K5956" s="43">
        <v>11</v>
      </c>
      <c r="L5956" s="44" t="s">
        <v>13432</v>
      </c>
      <c r="M5956" s="43">
        <v>260</v>
      </c>
      <c r="N5956" s="44" t="s">
        <v>9093</v>
      </c>
      <c r="O5956" s="43">
        <v>611</v>
      </c>
      <c r="P5956" s="44" t="s">
        <v>13620</v>
      </c>
      <c r="Q5956" t="s">
        <v>3895</v>
      </c>
    </row>
    <row r="5957" spans="1:17" x14ac:dyDescent="0.25">
      <c r="A5957" s="43">
        <v>13745777</v>
      </c>
      <c r="B5957" s="44" t="s">
        <v>13631</v>
      </c>
      <c r="C5957" s="44" t="s">
        <v>13632</v>
      </c>
      <c r="D5957" s="45" t="s">
        <v>3890</v>
      </c>
      <c r="E5957" s="45">
        <v>43</v>
      </c>
      <c r="F5957">
        <v>30303</v>
      </c>
      <c r="G5957" s="44" t="s">
        <v>3898</v>
      </c>
      <c r="H5957" s="46">
        <v>8735104</v>
      </c>
      <c r="I5957" s="43">
        <v>2</v>
      </c>
      <c r="J5957" s="44" t="s">
        <v>9047</v>
      </c>
      <c r="K5957" s="43">
        <v>11</v>
      </c>
      <c r="L5957" s="44" t="s">
        <v>13432</v>
      </c>
      <c r="M5957" s="43">
        <v>260</v>
      </c>
      <c r="N5957" s="44" t="s">
        <v>9093</v>
      </c>
      <c r="O5957" s="43">
        <v>611</v>
      </c>
      <c r="P5957" s="44" t="s">
        <v>13620</v>
      </c>
      <c r="Q5957" t="s">
        <v>3895</v>
      </c>
    </row>
    <row r="5958" spans="1:17" x14ac:dyDescent="0.25">
      <c r="A5958" s="43">
        <v>98574089</v>
      </c>
      <c r="B5958" s="44" t="s">
        <v>13633</v>
      </c>
      <c r="C5958" s="44" t="s">
        <v>13634</v>
      </c>
      <c r="D5958" s="45" t="s">
        <v>3890</v>
      </c>
      <c r="E5958" s="45">
        <v>55</v>
      </c>
      <c r="F5958">
        <v>30303</v>
      </c>
      <c r="G5958" s="44" t="s">
        <v>3898</v>
      </c>
      <c r="H5958" s="46">
        <v>8735104</v>
      </c>
      <c r="I5958" s="43">
        <v>2</v>
      </c>
      <c r="J5958" s="44" t="s">
        <v>9047</v>
      </c>
      <c r="K5958" s="43">
        <v>11</v>
      </c>
      <c r="L5958" s="44" t="s">
        <v>13432</v>
      </c>
      <c r="M5958" s="43">
        <v>260</v>
      </c>
      <c r="N5958" s="44" t="s">
        <v>9093</v>
      </c>
      <c r="O5958" s="43">
        <v>611</v>
      </c>
      <c r="P5958" s="44" t="s">
        <v>13620</v>
      </c>
      <c r="Q5958" t="s">
        <v>3895</v>
      </c>
    </row>
    <row r="5959" spans="1:17" x14ac:dyDescent="0.25">
      <c r="A5959" s="43">
        <v>98636186</v>
      </c>
      <c r="B5959" s="44" t="s">
        <v>9854</v>
      </c>
      <c r="C5959" s="44" t="s">
        <v>13635</v>
      </c>
      <c r="D5959" s="45" t="s">
        <v>3890</v>
      </c>
      <c r="E5959" s="45">
        <v>45</v>
      </c>
      <c r="F5959">
        <v>30303</v>
      </c>
      <c r="G5959" s="44" t="s">
        <v>3898</v>
      </c>
      <c r="H5959" s="46">
        <v>8735104</v>
      </c>
      <c r="I5959" s="43">
        <v>2</v>
      </c>
      <c r="J5959" s="44" t="s">
        <v>9047</v>
      </c>
      <c r="K5959" s="43">
        <v>11</v>
      </c>
      <c r="L5959" s="44" t="s">
        <v>13432</v>
      </c>
      <c r="M5959" s="43">
        <v>260</v>
      </c>
      <c r="N5959" s="44" t="s">
        <v>9093</v>
      </c>
      <c r="O5959" s="43">
        <v>611</v>
      </c>
      <c r="P5959" s="44" t="s">
        <v>13620</v>
      </c>
      <c r="Q5959" t="s">
        <v>3895</v>
      </c>
    </row>
    <row r="5960" spans="1:17" x14ac:dyDescent="0.25">
      <c r="A5960" s="43">
        <v>40437435</v>
      </c>
      <c r="B5960" s="44" t="s">
        <v>12327</v>
      </c>
      <c r="C5960" s="44" t="s">
        <v>13636</v>
      </c>
      <c r="D5960" s="45" t="s">
        <v>3879</v>
      </c>
      <c r="E5960" s="45">
        <v>48</v>
      </c>
      <c r="F5960">
        <v>30303</v>
      </c>
      <c r="G5960" s="44" t="s">
        <v>3898</v>
      </c>
      <c r="H5960" s="46">
        <v>8735104</v>
      </c>
      <c r="I5960" s="43">
        <v>2</v>
      </c>
      <c r="J5960" s="44" t="s">
        <v>9047</v>
      </c>
      <c r="K5960" s="43">
        <v>11</v>
      </c>
      <c r="L5960" s="44" t="s">
        <v>13432</v>
      </c>
      <c r="M5960" s="43">
        <v>260</v>
      </c>
      <c r="N5960" s="44" t="s">
        <v>9093</v>
      </c>
      <c r="O5960" s="43">
        <v>611</v>
      </c>
      <c r="P5960" s="44" t="s">
        <v>13620</v>
      </c>
      <c r="Q5960" t="s">
        <v>3895</v>
      </c>
    </row>
    <row r="5961" spans="1:17" x14ac:dyDescent="0.25">
      <c r="A5961" s="43">
        <v>13069273</v>
      </c>
      <c r="B5961" s="44" t="s">
        <v>13637</v>
      </c>
      <c r="C5961" s="44" t="s">
        <v>13638</v>
      </c>
      <c r="D5961" s="45" t="s">
        <v>3890</v>
      </c>
      <c r="E5961" s="45">
        <v>44</v>
      </c>
      <c r="F5961">
        <v>30303</v>
      </c>
      <c r="G5961" s="44" t="s">
        <v>3898</v>
      </c>
      <c r="H5961" s="46">
        <v>8735104</v>
      </c>
      <c r="I5961" s="43">
        <v>2</v>
      </c>
      <c r="J5961" s="44" t="s">
        <v>9047</v>
      </c>
      <c r="K5961" s="43">
        <v>11</v>
      </c>
      <c r="L5961" s="44" t="s">
        <v>13432</v>
      </c>
      <c r="M5961" s="43">
        <v>260</v>
      </c>
      <c r="N5961" s="44" t="s">
        <v>9093</v>
      </c>
      <c r="O5961" s="43">
        <v>611</v>
      </c>
      <c r="P5961" s="44" t="s">
        <v>13620</v>
      </c>
      <c r="Q5961" t="s">
        <v>3895</v>
      </c>
    </row>
    <row r="5962" spans="1:17" x14ac:dyDescent="0.25">
      <c r="A5962" s="43">
        <v>1102359101</v>
      </c>
      <c r="B5962" s="44" t="s">
        <v>4525</v>
      </c>
      <c r="C5962" s="44" t="s">
        <v>13639</v>
      </c>
      <c r="D5962" s="45" t="s">
        <v>3890</v>
      </c>
      <c r="E5962" s="45">
        <v>35</v>
      </c>
      <c r="F5962">
        <v>30303</v>
      </c>
      <c r="G5962" s="44" t="s">
        <v>3898</v>
      </c>
      <c r="H5962" s="46">
        <v>8735104</v>
      </c>
      <c r="I5962" s="43">
        <v>2</v>
      </c>
      <c r="J5962" s="44" t="s">
        <v>9047</v>
      </c>
      <c r="K5962" s="43">
        <v>11</v>
      </c>
      <c r="L5962" s="44" t="s">
        <v>13432</v>
      </c>
      <c r="M5962" s="43">
        <v>260</v>
      </c>
      <c r="N5962" s="44" t="s">
        <v>9093</v>
      </c>
      <c r="O5962" s="43">
        <v>611</v>
      </c>
      <c r="P5962" s="44" t="s">
        <v>13620</v>
      </c>
      <c r="Q5962" t="s">
        <v>3895</v>
      </c>
    </row>
    <row r="5963" spans="1:17" x14ac:dyDescent="0.25">
      <c r="A5963" s="43">
        <v>1075250369</v>
      </c>
      <c r="B5963" s="44" t="s">
        <v>8183</v>
      </c>
      <c r="C5963" s="44" t="s">
        <v>13640</v>
      </c>
      <c r="D5963" s="45" t="s">
        <v>3879</v>
      </c>
      <c r="E5963" s="45">
        <v>33</v>
      </c>
      <c r="F5963">
        <v>30303</v>
      </c>
      <c r="G5963" s="44" t="s">
        <v>3898</v>
      </c>
      <c r="H5963" s="46">
        <v>8735104</v>
      </c>
      <c r="I5963" s="43">
        <v>2</v>
      </c>
      <c r="J5963" s="44" t="s">
        <v>9047</v>
      </c>
      <c r="K5963" s="43">
        <v>11</v>
      </c>
      <c r="L5963" s="44" t="s">
        <v>13432</v>
      </c>
      <c r="M5963" s="43">
        <v>260</v>
      </c>
      <c r="N5963" s="44" t="s">
        <v>9093</v>
      </c>
      <c r="O5963" s="43">
        <v>611</v>
      </c>
      <c r="P5963" s="44" t="s">
        <v>13620</v>
      </c>
      <c r="Q5963" t="s">
        <v>3895</v>
      </c>
    </row>
    <row r="5964" spans="1:17" x14ac:dyDescent="0.25">
      <c r="A5964" s="43">
        <v>98471025</v>
      </c>
      <c r="B5964" s="44" t="s">
        <v>13641</v>
      </c>
      <c r="C5964" s="44" t="s">
        <v>13642</v>
      </c>
      <c r="D5964" s="45" t="s">
        <v>3890</v>
      </c>
      <c r="E5964" s="45">
        <v>55</v>
      </c>
      <c r="F5964">
        <v>30101</v>
      </c>
      <c r="G5964" s="44" t="s">
        <v>3926</v>
      </c>
      <c r="H5964" s="46">
        <v>6365930</v>
      </c>
      <c r="I5964" s="43">
        <v>2</v>
      </c>
      <c r="J5964" s="44" t="s">
        <v>9047</v>
      </c>
      <c r="K5964" s="43">
        <v>11</v>
      </c>
      <c r="L5964" s="44" t="s">
        <v>13432</v>
      </c>
      <c r="M5964" s="43">
        <v>260</v>
      </c>
      <c r="N5964" s="44" t="s">
        <v>9093</v>
      </c>
      <c r="O5964" s="43">
        <v>611</v>
      </c>
      <c r="P5964" s="44" t="s">
        <v>13620</v>
      </c>
      <c r="Q5964" t="s">
        <v>3902</v>
      </c>
    </row>
    <row r="5965" spans="1:17" x14ac:dyDescent="0.25">
      <c r="A5965" s="43">
        <v>1045076439</v>
      </c>
      <c r="B5965" s="44" t="s">
        <v>13643</v>
      </c>
      <c r="C5965" s="44" t="s">
        <v>13644</v>
      </c>
      <c r="D5965" s="45" t="s">
        <v>3890</v>
      </c>
      <c r="E5965" s="45">
        <v>38</v>
      </c>
      <c r="F5965">
        <v>20202</v>
      </c>
      <c r="G5965" s="44" t="s">
        <v>3912</v>
      </c>
      <c r="H5965" s="46">
        <v>4351165</v>
      </c>
      <c r="I5965" s="43">
        <v>2</v>
      </c>
      <c r="J5965" s="44" t="s">
        <v>9047</v>
      </c>
      <c r="K5965" s="43">
        <v>11</v>
      </c>
      <c r="L5965" s="44" t="s">
        <v>13432</v>
      </c>
      <c r="M5965" s="43">
        <v>260</v>
      </c>
      <c r="N5965" s="44" t="s">
        <v>9093</v>
      </c>
      <c r="O5965" s="43">
        <v>611</v>
      </c>
      <c r="P5965" s="44" t="s">
        <v>13620</v>
      </c>
      <c r="Q5965" t="s">
        <v>3902</v>
      </c>
    </row>
    <row r="5966" spans="1:17" x14ac:dyDescent="0.25">
      <c r="A5966" s="43">
        <v>43927488</v>
      </c>
      <c r="B5966" s="44" t="s">
        <v>5046</v>
      </c>
      <c r="C5966" s="44" t="s">
        <v>13645</v>
      </c>
      <c r="D5966" s="45" t="s">
        <v>3879</v>
      </c>
      <c r="E5966" s="45">
        <v>39</v>
      </c>
      <c r="F5966">
        <v>20202</v>
      </c>
      <c r="G5966" s="44" t="s">
        <v>3912</v>
      </c>
      <c r="H5966" s="46">
        <v>4351165</v>
      </c>
      <c r="I5966" s="43">
        <v>2</v>
      </c>
      <c r="J5966" s="44" t="s">
        <v>9047</v>
      </c>
      <c r="K5966" s="43">
        <v>11</v>
      </c>
      <c r="L5966" s="44" t="s">
        <v>13432</v>
      </c>
      <c r="M5966" s="43">
        <v>260</v>
      </c>
      <c r="N5966" s="44" t="s">
        <v>9093</v>
      </c>
      <c r="O5966" s="43">
        <v>611</v>
      </c>
      <c r="P5966" s="44" t="s">
        <v>13620</v>
      </c>
      <c r="Q5966" t="s">
        <v>3902</v>
      </c>
    </row>
    <row r="5967" spans="1:17" x14ac:dyDescent="0.25">
      <c r="A5967" s="43">
        <v>1118862427</v>
      </c>
      <c r="B5967" s="44" t="s">
        <v>13646</v>
      </c>
      <c r="C5967" s="44" t="s">
        <v>13647</v>
      </c>
      <c r="D5967" s="45" t="s">
        <v>3890</v>
      </c>
      <c r="E5967" s="45">
        <v>27</v>
      </c>
      <c r="F5967">
        <v>20101</v>
      </c>
      <c r="G5967" s="44" t="s">
        <v>4018</v>
      </c>
      <c r="H5967" s="46">
        <v>3816620</v>
      </c>
      <c r="I5967" s="43">
        <v>2</v>
      </c>
      <c r="J5967" s="44" t="s">
        <v>9047</v>
      </c>
      <c r="K5967" s="43">
        <v>11</v>
      </c>
      <c r="L5967" s="44" t="s">
        <v>13432</v>
      </c>
      <c r="M5967" s="43">
        <v>260</v>
      </c>
      <c r="N5967" s="44" t="s">
        <v>9093</v>
      </c>
      <c r="O5967" s="43">
        <v>611</v>
      </c>
      <c r="P5967" s="44" t="s">
        <v>13620</v>
      </c>
      <c r="Q5967" t="s">
        <v>3895</v>
      </c>
    </row>
    <row r="5968" spans="1:17" x14ac:dyDescent="0.25">
      <c r="A5968" s="43">
        <v>43715552</v>
      </c>
      <c r="B5968" s="44" t="s">
        <v>4826</v>
      </c>
      <c r="C5968" s="44" t="s">
        <v>13648</v>
      </c>
      <c r="D5968" s="45" t="s">
        <v>3879</v>
      </c>
      <c r="E5968" s="45">
        <v>55</v>
      </c>
      <c r="F5968">
        <v>10404</v>
      </c>
      <c r="G5968" s="44" t="s">
        <v>4023</v>
      </c>
      <c r="H5968" s="46">
        <v>3900346</v>
      </c>
      <c r="I5968" s="43">
        <v>2</v>
      </c>
      <c r="J5968" s="44" t="s">
        <v>9047</v>
      </c>
      <c r="K5968" s="43">
        <v>11</v>
      </c>
      <c r="L5968" s="44" t="s">
        <v>13432</v>
      </c>
      <c r="M5968" s="43">
        <v>260</v>
      </c>
      <c r="N5968" s="44" t="s">
        <v>9093</v>
      </c>
      <c r="O5968" s="43">
        <v>611</v>
      </c>
      <c r="P5968" s="44" t="s">
        <v>13620</v>
      </c>
      <c r="Q5968" t="s">
        <v>3902</v>
      </c>
    </row>
    <row r="5969" spans="1:17" x14ac:dyDescent="0.25">
      <c r="A5969" s="43">
        <v>1040032512</v>
      </c>
      <c r="B5969" s="44" t="s">
        <v>13649</v>
      </c>
      <c r="C5969" s="44" t="s">
        <v>13650</v>
      </c>
      <c r="D5969" s="45" t="s">
        <v>3890</v>
      </c>
      <c r="E5969" s="45">
        <v>37</v>
      </c>
      <c r="F5969">
        <v>30404</v>
      </c>
      <c r="G5969" s="44" t="s">
        <v>3940</v>
      </c>
      <c r="H5969" s="46">
        <v>9217580</v>
      </c>
      <c r="I5969" s="43">
        <v>2</v>
      </c>
      <c r="J5969" s="44" t="s">
        <v>9047</v>
      </c>
      <c r="K5969" s="43">
        <v>11</v>
      </c>
      <c r="L5969" s="44" t="s">
        <v>13432</v>
      </c>
      <c r="M5969" s="43">
        <v>260</v>
      </c>
      <c r="N5969" s="44" t="s">
        <v>9093</v>
      </c>
      <c r="O5969" s="43">
        <v>612</v>
      </c>
      <c r="P5969" s="44" t="s">
        <v>13651</v>
      </c>
      <c r="Q5969" t="s">
        <v>3895</v>
      </c>
    </row>
    <row r="5970" spans="1:17" x14ac:dyDescent="0.25">
      <c r="A5970" s="43">
        <v>39443326</v>
      </c>
      <c r="B5970" s="44" t="s">
        <v>5264</v>
      </c>
      <c r="C5970" s="44" t="s">
        <v>13652</v>
      </c>
      <c r="D5970" s="45" t="s">
        <v>3879</v>
      </c>
      <c r="E5970" s="45">
        <v>52</v>
      </c>
      <c r="F5970">
        <v>30303</v>
      </c>
      <c r="G5970" s="44" t="s">
        <v>3898</v>
      </c>
      <c r="H5970" s="46">
        <v>8735104</v>
      </c>
      <c r="I5970" s="43">
        <v>2</v>
      </c>
      <c r="J5970" s="44" t="s">
        <v>9047</v>
      </c>
      <c r="K5970" s="43">
        <v>11</v>
      </c>
      <c r="L5970" s="44" t="s">
        <v>13432</v>
      </c>
      <c r="M5970" s="43">
        <v>260</v>
      </c>
      <c r="N5970" s="44" t="s">
        <v>9093</v>
      </c>
      <c r="O5970" s="43">
        <v>612</v>
      </c>
      <c r="P5970" s="44" t="s">
        <v>13651</v>
      </c>
      <c r="Q5970" t="s">
        <v>3895</v>
      </c>
    </row>
    <row r="5971" spans="1:17" x14ac:dyDescent="0.25">
      <c r="A5971" s="43">
        <v>71598626</v>
      </c>
      <c r="B5971" s="44" t="s">
        <v>5796</v>
      </c>
      <c r="C5971" s="44" t="s">
        <v>13653</v>
      </c>
      <c r="D5971" s="45" t="s">
        <v>3890</v>
      </c>
      <c r="E5971" s="45">
        <v>64</v>
      </c>
      <c r="F5971">
        <v>30303</v>
      </c>
      <c r="G5971" s="44" t="s">
        <v>3898</v>
      </c>
      <c r="H5971" s="46">
        <v>8735104</v>
      </c>
      <c r="I5971" s="43">
        <v>2</v>
      </c>
      <c r="J5971" s="44" t="s">
        <v>9047</v>
      </c>
      <c r="K5971" s="43">
        <v>11</v>
      </c>
      <c r="L5971" s="44" t="s">
        <v>13432</v>
      </c>
      <c r="M5971" s="43">
        <v>260</v>
      </c>
      <c r="N5971" s="44" t="s">
        <v>9093</v>
      </c>
      <c r="O5971" s="43">
        <v>612</v>
      </c>
      <c r="P5971" s="44" t="s">
        <v>13651</v>
      </c>
      <c r="Q5971" t="s">
        <v>3895</v>
      </c>
    </row>
    <row r="5972" spans="1:17" x14ac:dyDescent="0.25">
      <c r="A5972" s="43">
        <v>28556586</v>
      </c>
      <c r="B5972" s="44" t="s">
        <v>5829</v>
      </c>
      <c r="C5972" s="44" t="s">
        <v>13654</v>
      </c>
      <c r="D5972" s="45" t="s">
        <v>3879</v>
      </c>
      <c r="E5972" s="45">
        <v>41</v>
      </c>
      <c r="F5972">
        <v>30303</v>
      </c>
      <c r="G5972" s="44" t="s">
        <v>3898</v>
      </c>
      <c r="H5972" s="46">
        <v>8735104</v>
      </c>
      <c r="I5972" s="43">
        <v>2</v>
      </c>
      <c r="J5972" s="44" t="s">
        <v>9047</v>
      </c>
      <c r="K5972" s="43">
        <v>11</v>
      </c>
      <c r="L5972" s="44" t="s">
        <v>13432</v>
      </c>
      <c r="M5972" s="43">
        <v>260</v>
      </c>
      <c r="N5972" s="44" t="s">
        <v>9093</v>
      </c>
      <c r="O5972" s="43">
        <v>612</v>
      </c>
      <c r="P5972" s="44" t="s">
        <v>13651</v>
      </c>
      <c r="Q5972" t="s">
        <v>3895</v>
      </c>
    </row>
    <row r="5973" spans="1:17" x14ac:dyDescent="0.25">
      <c r="A5973" s="43">
        <v>1144163654</v>
      </c>
      <c r="B5973" s="44" t="s">
        <v>12509</v>
      </c>
      <c r="C5973" s="44" t="s">
        <v>13655</v>
      </c>
      <c r="D5973" s="45" t="s">
        <v>3879</v>
      </c>
      <c r="E5973" s="45">
        <v>32</v>
      </c>
      <c r="F5973">
        <v>30303</v>
      </c>
      <c r="G5973" s="44" t="s">
        <v>3898</v>
      </c>
      <c r="H5973" s="46">
        <v>8735104</v>
      </c>
      <c r="I5973" s="43">
        <v>2</v>
      </c>
      <c r="J5973" s="44" t="s">
        <v>9047</v>
      </c>
      <c r="K5973" s="43">
        <v>11</v>
      </c>
      <c r="L5973" s="44" t="s">
        <v>13432</v>
      </c>
      <c r="M5973" s="43">
        <v>260</v>
      </c>
      <c r="N5973" s="44" t="s">
        <v>9093</v>
      </c>
      <c r="O5973" s="43">
        <v>612</v>
      </c>
      <c r="P5973" s="44" t="s">
        <v>13651</v>
      </c>
      <c r="Q5973" t="s">
        <v>3895</v>
      </c>
    </row>
    <row r="5974" spans="1:17" x14ac:dyDescent="0.25">
      <c r="A5974" s="43">
        <v>88220340</v>
      </c>
      <c r="B5974" s="44" t="s">
        <v>12419</v>
      </c>
      <c r="C5974" s="44" t="s">
        <v>13656</v>
      </c>
      <c r="D5974" s="45" t="s">
        <v>3890</v>
      </c>
      <c r="E5974" s="45">
        <v>48</v>
      </c>
      <c r="F5974">
        <v>30303</v>
      </c>
      <c r="G5974" s="44" t="s">
        <v>3898</v>
      </c>
      <c r="H5974" s="46">
        <v>8735104</v>
      </c>
      <c r="I5974" s="43">
        <v>2</v>
      </c>
      <c r="J5974" s="44" t="s">
        <v>9047</v>
      </c>
      <c r="K5974" s="43">
        <v>11</v>
      </c>
      <c r="L5974" s="44" t="s">
        <v>13432</v>
      </c>
      <c r="M5974" s="43">
        <v>260</v>
      </c>
      <c r="N5974" s="44" t="s">
        <v>9093</v>
      </c>
      <c r="O5974" s="43">
        <v>612</v>
      </c>
      <c r="P5974" s="44" t="s">
        <v>13651</v>
      </c>
      <c r="Q5974" t="s">
        <v>3895</v>
      </c>
    </row>
    <row r="5975" spans="1:17" x14ac:dyDescent="0.25">
      <c r="A5975" s="43">
        <v>63548853</v>
      </c>
      <c r="B5975" s="44" t="s">
        <v>10252</v>
      </c>
      <c r="C5975" s="44" t="s">
        <v>13657</v>
      </c>
      <c r="D5975" s="45" t="s">
        <v>3879</v>
      </c>
      <c r="E5975" s="45">
        <v>40</v>
      </c>
      <c r="F5975">
        <v>30303</v>
      </c>
      <c r="G5975" s="44" t="s">
        <v>3898</v>
      </c>
      <c r="H5975" s="46">
        <v>8735104</v>
      </c>
      <c r="I5975" s="43">
        <v>2</v>
      </c>
      <c r="J5975" s="44" t="s">
        <v>9047</v>
      </c>
      <c r="K5975" s="43">
        <v>11</v>
      </c>
      <c r="L5975" s="44" t="s">
        <v>13432</v>
      </c>
      <c r="M5975" s="43">
        <v>260</v>
      </c>
      <c r="N5975" s="44" t="s">
        <v>9093</v>
      </c>
      <c r="O5975" s="43">
        <v>612</v>
      </c>
      <c r="P5975" s="44" t="s">
        <v>13651</v>
      </c>
      <c r="Q5975" t="s">
        <v>3895</v>
      </c>
    </row>
    <row r="5976" spans="1:17" x14ac:dyDescent="0.25">
      <c r="A5976" s="43">
        <v>42164535</v>
      </c>
      <c r="B5976" s="44" t="s">
        <v>8678</v>
      </c>
      <c r="C5976" s="44" t="s">
        <v>13658</v>
      </c>
      <c r="D5976" s="45" t="s">
        <v>3879</v>
      </c>
      <c r="E5976" s="45">
        <v>39</v>
      </c>
      <c r="F5976">
        <v>30303</v>
      </c>
      <c r="G5976" s="44" t="s">
        <v>3898</v>
      </c>
      <c r="H5976" s="46">
        <v>8735104</v>
      </c>
      <c r="I5976" s="43">
        <v>2</v>
      </c>
      <c r="J5976" s="44" t="s">
        <v>9047</v>
      </c>
      <c r="K5976" s="43">
        <v>11</v>
      </c>
      <c r="L5976" s="44" t="s">
        <v>13432</v>
      </c>
      <c r="M5976" s="43">
        <v>260</v>
      </c>
      <c r="N5976" s="44" t="s">
        <v>9093</v>
      </c>
      <c r="O5976" s="43">
        <v>612</v>
      </c>
      <c r="P5976" s="44" t="s">
        <v>13651</v>
      </c>
      <c r="Q5976" t="s">
        <v>3895</v>
      </c>
    </row>
    <row r="5977" spans="1:17" x14ac:dyDescent="0.25">
      <c r="A5977" s="43">
        <v>1036952706</v>
      </c>
      <c r="B5977" s="44" t="s">
        <v>7148</v>
      </c>
      <c r="C5977" s="44" t="s">
        <v>13659</v>
      </c>
      <c r="D5977" s="45" t="s">
        <v>3879</v>
      </c>
      <c r="E5977" s="45">
        <v>29</v>
      </c>
      <c r="F5977">
        <v>30303</v>
      </c>
      <c r="G5977" s="44" t="s">
        <v>3898</v>
      </c>
      <c r="H5977" s="46">
        <v>8735104</v>
      </c>
      <c r="I5977" s="43">
        <v>2</v>
      </c>
      <c r="J5977" s="44" t="s">
        <v>9047</v>
      </c>
      <c r="K5977" s="43">
        <v>11</v>
      </c>
      <c r="L5977" s="44" t="s">
        <v>13432</v>
      </c>
      <c r="M5977" s="43">
        <v>260</v>
      </c>
      <c r="N5977" s="44" t="s">
        <v>9093</v>
      </c>
      <c r="O5977" s="43">
        <v>612</v>
      </c>
      <c r="P5977" s="44" t="s">
        <v>13651</v>
      </c>
      <c r="Q5977" t="s">
        <v>3895</v>
      </c>
    </row>
    <row r="5978" spans="1:17" x14ac:dyDescent="0.25">
      <c r="A5978" s="43">
        <v>77193199</v>
      </c>
      <c r="B5978" s="44" t="s">
        <v>11269</v>
      </c>
      <c r="C5978" s="44" t="s">
        <v>13660</v>
      </c>
      <c r="D5978" s="45" t="s">
        <v>3890</v>
      </c>
      <c r="E5978" s="45">
        <v>45</v>
      </c>
      <c r="F5978">
        <v>30303</v>
      </c>
      <c r="G5978" s="44" t="s">
        <v>3898</v>
      </c>
      <c r="H5978" s="46">
        <v>8735104</v>
      </c>
      <c r="I5978" s="43">
        <v>2</v>
      </c>
      <c r="J5978" s="44" t="s">
        <v>9047</v>
      </c>
      <c r="K5978" s="43">
        <v>11</v>
      </c>
      <c r="L5978" s="44" t="s">
        <v>13432</v>
      </c>
      <c r="M5978" s="43">
        <v>260</v>
      </c>
      <c r="N5978" s="44" t="s">
        <v>9093</v>
      </c>
      <c r="O5978" s="43">
        <v>612</v>
      </c>
      <c r="P5978" s="44" t="s">
        <v>13651</v>
      </c>
      <c r="Q5978" t="s">
        <v>3895</v>
      </c>
    </row>
    <row r="5979" spans="1:17" x14ac:dyDescent="0.25">
      <c r="A5979" s="43">
        <v>39326428</v>
      </c>
      <c r="B5979" s="44" t="s">
        <v>13661</v>
      </c>
      <c r="C5979" s="44" t="s">
        <v>13662</v>
      </c>
      <c r="D5979" s="45" t="s">
        <v>3879</v>
      </c>
      <c r="E5979" s="45">
        <v>53</v>
      </c>
      <c r="F5979">
        <v>30202</v>
      </c>
      <c r="G5979" s="44" t="s">
        <v>3901</v>
      </c>
      <c r="H5979" s="46">
        <v>7465607</v>
      </c>
      <c r="I5979" s="43">
        <v>2</v>
      </c>
      <c r="J5979" s="44" t="s">
        <v>9047</v>
      </c>
      <c r="K5979" s="43">
        <v>11</v>
      </c>
      <c r="L5979" s="44" t="s">
        <v>13432</v>
      </c>
      <c r="M5979" s="43">
        <v>260</v>
      </c>
      <c r="N5979" s="44" t="s">
        <v>9093</v>
      </c>
      <c r="O5979" s="43">
        <v>612</v>
      </c>
      <c r="P5979" s="44" t="s">
        <v>13651</v>
      </c>
      <c r="Q5979" t="s">
        <v>3895</v>
      </c>
    </row>
    <row r="5980" spans="1:17" x14ac:dyDescent="0.25">
      <c r="A5980" s="43">
        <v>98563589</v>
      </c>
      <c r="B5980" s="44" t="s">
        <v>13663</v>
      </c>
      <c r="C5980" s="44" t="s">
        <v>13664</v>
      </c>
      <c r="D5980" s="45" t="s">
        <v>3890</v>
      </c>
      <c r="E5980" s="45">
        <v>51</v>
      </c>
      <c r="F5980">
        <v>30101</v>
      </c>
      <c r="G5980" s="44" t="s">
        <v>3926</v>
      </c>
      <c r="H5980" s="46">
        <v>6365930</v>
      </c>
      <c r="I5980" s="43">
        <v>2</v>
      </c>
      <c r="J5980" s="44" t="s">
        <v>9047</v>
      </c>
      <c r="K5980" s="43">
        <v>11</v>
      </c>
      <c r="L5980" s="44" t="s">
        <v>13432</v>
      </c>
      <c r="M5980" s="43">
        <v>260</v>
      </c>
      <c r="N5980" s="44" t="s">
        <v>9093</v>
      </c>
      <c r="O5980" s="43">
        <v>612</v>
      </c>
      <c r="P5980" s="44" t="s">
        <v>13651</v>
      </c>
      <c r="Q5980" t="s">
        <v>3902</v>
      </c>
    </row>
    <row r="5981" spans="1:17" x14ac:dyDescent="0.25">
      <c r="A5981" s="43">
        <v>13008759</v>
      </c>
      <c r="B5981" s="44" t="s">
        <v>13665</v>
      </c>
      <c r="C5981" s="44" t="s">
        <v>13666</v>
      </c>
      <c r="D5981" s="45" t="s">
        <v>3890</v>
      </c>
      <c r="E5981" s="45">
        <v>64</v>
      </c>
      <c r="F5981">
        <v>20404</v>
      </c>
      <c r="G5981" s="44" t="s">
        <v>3929</v>
      </c>
      <c r="H5981" s="46">
        <v>5972360</v>
      </c>
      <c r="I5981" s="43">
        <v>2</v>
      </c>
      <c r="J5981" s="44" t="s">
        <v>9047</v>
      </c>
      <c r="K5981" s="43">
        <v>11</v>
      </c>
      <c r="L5981" s="44" t="s">
        <v>13432</v>
      </c>
      <c r="M5981" s="43">
        <v>260</v>
      </c>
      <c r="N5981" s="44" t="s">
        <v>9093</v>
      </c>
      <c r="O5981" s="43">
        <v>612</v>
      </c>
      <c r="P5981" s="44" t="s">
        <v>13651</v>
      </c>
      <c r="Q5981" t="s">
        <v>3895</v>
      </c>
    </row>
    <row r="5982" spans="1:17" x14ac:dyDescent="0.25">
      <c r="A5982" s="43">
        <v>4832765</v>
      </c>
      <c r="B5982" s="44" t="s">
        <v>4024</v>
      </c>
      <c r="C5982" s="44" t="s">
        <v>13667</v>
      </c>
      <c r="D5982" s="45" t="s">
        <v>3890</v>
      </c>
      <c r="E5982" s="45">
        <v>65</v>
      </c>
      <c r="F5982">
        <v>20404</v>
      </c>
      <c r="G5982" s="44" t="s">
        <v>3929</v>
      </c>
      <c r="H5982" s="46">
        <v>5972360</v>
      </c>
      <c r="I5982" s="43">
        <v>2</v>
      </c>
      <c r="J5982" s="44" t="s">
        <v>9047</v>
      </c>
      <c r="K5982" s="43">
        <v>11</v>
      </c>
      <c r="L5982" s="44" t="s">
        <v>13432</v>
      </c>
      <c r="M5982" s="43">
        <v>260</v>
      </c>
      <c r="N5982" s="44" t="s">
        <v>9093</v>
      </c>
      <c r="O5982" s="43">
        <v>612</v>
      </c>
      <c r="P5982" s="44" t="s">
        <v>13651</v>
      </c>
      <c r="Q5982" t="s">
        <v>3902</v>
      </c>
    </row>
    <row r="5983" spans="1:17" x14ac:dyDescent="0.25">
      <c r="A5983" s="43">
        <v>43903534</v>
      </c>
      <c r="B5983" s="44" t="s">
        <v>13668</v>
      </c>
      <c r="C5983" s="44" t="s">
        <v>13669</v>
      </c>
      <c r="D5983" s="45" t="s">
        <v>3879</v>
      </c>
      <c r="E5983" s="45">
        <v>43</v>
      </c>
      <c r="F5983">
        <v>30404</v>
      </c>
      <c r="G5983" s="44" t="s">
        <v>3940</v>
      </c>
      <c r="H5983" s="46">
        <v>9217580</v>
      </c>
      <c r="I5983" s="43">
        <v>2</v>
      </c>
      <c r="J5983" s="44" t="s">
        <v>9047</v>
      </c>
      <c r="K5983" s="43">
        <v>11</v>
      </c>
      <c r="L5983" s="44" t="s">
        <v>13432</v>
      </c>
      <c r="M5983" s="43">
        <v>260</v>
      </c>
      <c r="N5983" s="44" t="s">
        <v>9093</v>
      </c>
      <c r="O5983" s="43">
        <v>616</v>
      </c>
      <c r="P5983" s="44" t="s">
        <v>13670</v>
      </c>
      <c r="Q5983" t="s">
        <v>3895</v>
      </c>
    </row>
    <row r="5984" spans="1:17" x14ac:dyDescent="0.25">
      <c r="A5984" s="43">
        <v>43817034</v>
      </c>
      <c r="B5984" s="44" t="s">
        <v>13671</v>
      </c>
      <c r="C5984" s="44" t="s">
        <v>13672</v>
      </c>
      <c r="D5984" s="45" t="s">
        <v>3879</v>
      </c>
      <c r="E5984" s="45">
        <v>50</v>
      </c>
      <c r="F5984">
        <v>30404</v>
      </c>
      <c r="G5984" s="44" t="s">
        <v>3940</v>
      </c>
      <c r="H5984" s="46">
        <v>9217580</v>
      </c>
      <c r="I5984" s="43">
        <v>2</v>
      </c>
      <c r="J5984" s="44" t="s">
        <v>9047</v>
      </c>
      <c r="K5984" s="43">
        <v>11</v>
      </c>
      <c r="L5984" s="44" t="s">
        <v>13432</v>
      </c>
      <c r="M5984" s="43">
        <v>260</v>
      </c>
      <c r="N5984" s="44" t="s">
        <v>9093</v>
      </c>
      <c r="O5984" s="43">
        <v>616</v>
      </c>
      <c r="P5984" s="44" t="s">
        <v>13670</v>
      </c>
      <c r="Q5984" t="s">
        <v>3895</v>
      </c>
    </row>
    <row r="5985" spans="1:17" x14ac:dyDescent="0.25">
      <c r="A5985" s="43">
        <v>1077844231</v>
      </c>
      <c r="B5985" s="44" t="s">
        <v>13673</v>
      </c>
      <c r="C5985" s="44" t="s">
        <v>13674</v>
      </c>
      <c r="D5985" s="45" t="s">
        <v>3879</v>
      </c>
      <c r="E5985" s="45">
        <v>37</v>
      </c>
      <c r="F5985">
        <v>30404</v>
      </c>
      <c r="G5985" s="44" t="s">
        <v>3940</v>
      </c>
      <c r="H5985" s="46">
        <v>9217580</v>
      </c>
      <c r="I5985" s="43">
        <v>2</v>
      </c>
      <c r="J5985" s="44" t="s">
        <v>9047</v>
      </c>
      <c r="K5985" s="43">
        <v>11</v>
      </c>
      <c r="L5985" s="44" t="s">
        <v>13432</v>
      </c>
      <c r="M5985" s="43">
        <v>260</v>
      </c>
      <c r="N5985" s="44" t="s">
        <v>9093</v>
      </c>
      <c r="O5985" s="43">
        <v>616</v>
      </c>
      <c r="P5985" s="44" t="s">
        <v>13670</v>
      </c>
      <c r="Q5985" t="s">
        <v>3895</v>
      </c>
    </row>
    <row r="5986" spans="1:17" x14ac:dyDescent="0.25">
      <c r="A5986" s="43">
        <v>1017170879</v>
      </c>
      <c r="B5986" s="44" t="s">
        <v>13675</v>
      </c>
      <c r="C5986" s="44" t="s">
        <v>13676</v>
      </c>
      <c r="D5986" s="45" t="s">
        <v>3879</v>
      </c>
      <c r="E5986" s="45">
        <v>35</v>
      </c>
      <c r="F5986">
        <v>30404</v>
      </c>
      <c r="G5986" s="44" t="s">
        <v>3940</v>
      </c>
      <c r="H5986" s="46">
        <v>9217580</v>
      </c>
      <c r="I5986" s="43">
        <v>2</v>
      </c>
      <c r="J5986" s="44" t="s">
        <v>9047</v>
      </c>
      <c r="K5986" s="43">
        <v>11</v>
      </c>
      <c r="L5986" s="44" t="s">
        <v>13432</v>
      </c>
      <c r="M5986" s="43">
        <v>260</v>
      </c>
      <c r="N5986" s="44" t="s">
        <v>9093</v>
      </c>
      <c r="O5986" s="43">
        <v>616</v>
      </c>
      <c r="P5986" s="44" t="s">
        <v>13670</v>
      </c>
      <c r="Q5986" t="s">
        <v>3895</v>
      </c>
    </row>
    <row r="5987" spans="1:17" x14ac:dyDescent="0.25">
      <c r="A5987" s="43">
        <v>1032412134</v>
      </c>
      <c r="B5987" s="44" t="s">
        <v>9791</v>
      </c>
      <c r="C5987" s="44" t="s">
        <v>13677</v>
      </c>
      <c r="D5987" s="45" t="s">
        <v>3890</v>
      </c>
      <c r="E5987" s="45">
        <v>36</v>
      </c>
      <c r="F5987">
        <v>30404</v>
      </c>
      <c r="G5987" s="44" t="s">
        <v>3940</v>
      </c>
      <c r="H5987" s="46">
        <v>9217580</v>
      </c>
      <c r="I5987" s="43">
        <v>2</v>
      </c>
      <c r="J5987" s="44" t="s">
        <v>9047</v>
      </c>
      <c r="K5987" s="43">
        <v>11</v>
      </c>
      <c r="L5987" s="44" t="s">
        <v>13432</v>
      </c>
      <c r="M5987" s="43">
        <v>260</v>
      </c>
      <c r="N5987" s="44" t="s">
        <v>9093</v>
      </c>
      <c r="O5987" s="43">
        <v>616</v>
      </c>
      <c r="P5987" s="44" t="s">
        <v>13670</v>
      </c>
      <c r="Q5987" t="s">
        <v>3895</v>
      </c>
    </row>
    <row r="5988" spans="1:17" x14ac:dyDescent="0.25">
      <c r="A5988" s="43">
        <v>1128271058</v>
      </c>
      <c r="B5988" s="44" t="s">
        <v>13678</v>
      </c>
      <c r="C5988" s="44" t="s">
        <v>13679</v>
      </c>
      <c r="D5988" s="45" t="s">
        <v>3879</v>
      </c>
      <c r="E5988" s="45">
        <v>37</v>
      </c>
      <c r="F5988">
        <v>30404</v>
      </c>
      <c r="G5988" s="44" t="s">
        <v>3940</v>
      </c>
      <c r="H5988" s="46">
        <v>9217580</v>
      </c>
      <c r="I5988" s="43">
        <v>2</v>
      </c>
      <c r="J5988" s="44" t="s">
        <v>9047</v>
      </c>
      <c r="K5988" s="43">
        <v>11</v>
      </c>
      <c r="L5988" s="44" t="s">
        <v>13432</v>
      </c>
      <c r="M5988" s="43">
        <v>260</v>
      </c>
      <c r="N5988" s="44" t="s">
        <v>9093</v>
      </c>
      <c r="O5988" s="43">
        <v>616</v>
      </c>
      <c r="P5988" s="44" t="s">
        <v>13670</v>
      </c>
      <c r="Q5988" t="s">
        <v>3895</v>
      </c>
    </row>
    <row r="5989" spans="1:17" x14ac:dyDescent="0.25">
      <c r="A5989" s="43">
        <v>78762111</v>
      </c>
      <c r="B5989" s="44" t="s">
        <v>5152</v>
      </c>
      <c r="C5989" s="44" t="s">
        <v>13680</v>
      </c>
      <c r="D5989" s="45" t="s">
        <v>3890</v>
      </c>
      <c r="E5989" s="45">
        <v>43</v>
      </c>
      <c r="F5989">
        <v>30303</v>
      </c>
      <c r="G5989" s="44" t="s">
        <v>3898</v>
      </c>
      <c r="H5989" s="46">
        <v>8735104</v>
      </c>
      <c r="I5989" s="43">
        <v>2</v>
      </c>
      <c r="J5989" s="44" t="s">
        <v>9047</v>
      </c>
      <c r="K5989" s="43">
        <v>11</v>
      </c>
      <c r="L5989" s="44" t="s">
        <v>13432</v>
      </c>
      <c r="M5989" s="43">
        <v>260</v>
      </c>
      <c r="N5989" s="44" t="s">
        <v>9093</v>
      </c>
      <c r="O5989" s="43">
        <v>616</v>
      </c>
      <c r="P5989" s="44" t="s">
        <v>13670</v>
      </c>
      <c r="Q5989" t="s">
        <v>3895</v>
      </c>
    </row>
    <row r="5990" spans="1:17" x14ac:dyDescent="0.25">
      <c r="A5990" s="43">
        <v>5534521</v>
      </c>
      <c r="B5990" s="44" t="s">
        <v>13681</v>
      </c>
      <c r="C5990" s="44" t="s">
        <v>13682</v>
      </c>
      <c r="D5990" s="45" t="s">
        <v>3890</v>
      </c>
      <c r="E5990" s="45">
        <v>54</v>
      </c>
      <c r="F5990">
        <v>30303</v>
      </c>
      <c r="G5990" s="44" t="s">
        <v>3898</v>
      </c>
      <c r="H5990" s="46">
        <v>8735104</v>
      </c>
      <c r="I5990" s="43">
        <v>2</v>
      </c>
      <c r="J5990" s="44" t="s">
        <v>9047</v>
      </c>
      <c r="K5990" s="43">
        <v>11</v>
      </c>
      <c r="L5990" s="44" t="s">
        <v>13432</v>
      </c>
      <c r="M5990" s="43">
        <v>260</v>
      </c>
      <c r="N5990" s="44" t="s">
        <v>9093</v>
      </c>
      <c r="O5990" s="43">
        <v>616</v>
      </c>
      <c r="P5990" s="44" t="s">
        <v>13670</v>
      </c>
      <c r="Q5990" t="s">
        <v>3895</v>
      </c>
    </row>
    <row r="5991" spans="1:17" x14ac:dyDescent="0.25">
      <c r="A5991" s="43">
        <v>1094912171</v>
      </c>
      <c r="B5991" s="44" t="s">
        <v>13683</v>
      </c>
      <c r="C5991" s="44" t="s">
        <v>13684</v>
      </c>
      <c r="D5991" s="45" t="s">
        <v>3879</v>
      </c>
      <c r="E5991" s="45">
        <v>34</v>
      </c>
      <c r="F5991">
        <v>30303</v>
      </c>
      <c r="G5991" s="44" t="s">
        <v>3898</v>
      </c>
      <c r="H5991" s="46">
        <v>8735104</v>
      </c>
      <c r="I5991" s="43">
        <v>2</v>
      </c>
      <c r="J5991" s="44" t="s">
        <v>9047</v>
      </c>
      <c r="K5991" s="43">
        <v>11</v>
      </c>
      <c r="L5991" s="44" t="s">
        <v>13432</v>
      </c>
      <c r="M5991" s="43">
        <v>260</v>
      </c>
      <c r="N5991" s="44" t="s">
        <v>9093</v>
      </c>
      <c r="O5991" s="43">
        <v>616</v>
      </c>
      <c r="P5991" s="44" t="s">
        <v>13670</v>
      </c>
      <c r="Q5991" t="s">
        <v>3895</v>
      </c>
    </row>
    <row r="5992" spans="1:17" x14ac:dyDescent="0.25">
      <c r="A5992" s="43">
        <v>94150762</v>
      </c>
      <c r="B5992" s="44" t="s">
        <v>4164</v>
      </c>
      <c r="C5992" s="44" t="s">
        <v>13685</v>
      </c>
      <c r="D5992" s="45" t="s">
        <v>3890</v>
      </c>
      <c r="E5992" s="45">
        <v>44</v>
      </c>
      <c r="F5992">
        <v>30303</v>
      </c>
      <c r="G5992" s="44" t="s">
        <v>3898</v>
      </c>
      <c r="H5992" s="46">
        <v>8735104</v>
      </c>
      <c r="I5992" s="43">
        <v>2</v>
      </c>
      <c r="J5992" s="44" t="s">
        <v>9047</v>
      </c>
      <c r="K5992" s="43">
        <v>11</v>
      </c>
      <c r="L5992" s="44" t="s">
        <v>13432</v>
      </c>
      <c r="M5992" s="43">
        <v>260</v>
      </c>
      <c r="N5992" s="44" t="s">
        <v>9093</v>
      </c>
      <c r="O5992" s="43">
        <v>616</v>
      </c>
      <c r="P5992" s="44" t="s">
        <v>13670</v>
      </c>
      <c r="Q5992" t="s">
        <v>3895</v>
      </c>
    </row>
    <row r="5993" spans="1:17" x14ac:dyDescent="0.25">
      <c r="A5993" s="43">
        <v>1061046160</v>
      </c>
      <c r="B5993" s="44" t="s">
        <v>6529</v>
      </c>
      <c r="C5993" s="44" t="s">
        <v>13686</v>
      </c>
      <c r="D5993" s="45" t="s">
        <v>3890</v>
      </c>
      <c r="E5993" s="45">
        <v>37</v>
      </c>
      <c r="F5993">
        <v>30303</v>
      </c>
      <c r="G5993" s="44" t="s">
        <v>3898</v>
      </c>
      <c r="H5993" s="46">
        <v>8735104</v>
      </c>
      <c r="I5993" s="43">
        <v>2</v>
      </c>
      <c r="J5993" s="44" t="s">
        <v>9047</v>
      </c>
      <c r="K5993" s="43">
        <v>11</v>
      </c>
      <c r="L5993" s="44" t="s">
        <v>13432</v>
      </c>
      <c r="M5993" s="43">
        <v>260</v>
      </c>
      <c r="N5993" s="44" t="s">
        <v>9093</v>
      </c>
      <c r="O5993" s="43">
        <v>616</v>
      </c>
      <c r="P5993" s="44" t="s">
        <v>13670</v>
      </c>
      <c r="Q5993" t="s">
        <v>3895</v>
      </c>
    </row>
    <row r="5994" spans="1:17" x14ac:dyDescent="0.25">
      <c r="A5994" s="43">
        <v>1101075454</v>
      </c>
      <c r="B5994" s="44" t="s">
        <v>13687</v>
      </c>
      <c r="C5994" s="44" t="s">
        <v>10117</v>
      </c>
      <c r="D5994" s="45" t="s">
        <v>3879</v>
      </c>
      <c r="E5994" s="45">
        <v>32</v>
      </c>
      <c r="F5994">
        <v>30303</v>
      </c>
      <c r="G5994" s="44" t="s">
        <v>3898</v>
      </c>
      <c r="H5994" s="46">
        <v>8735104</v>
      </c>
      <c r="I5994" s="43">
        <v>2</v>
      </c>
      <c r="J5994" s="44" t="s">
        <v>9047</v>
      </c>
      <c r="K5994" s="43">
        <v>11</v>
      </c>
      <c r="L5994" s="44" t="s">
        <v>13432</v>
      </c>
      <c r="M5994" s="43">
        <v>260</v>
      </c>
      <c r="N5994" s="44" t="s">
        <v>9093</v>
      </c>
      <c r="O5994" s="43">
        <v>616</v>
      </c>
      <c r="P5994" s="44" t="s">
        <v>13670</v>
      </c>
      <c r="Q5994" t="s">
        <v>3895</v>
      </c>
    </row>
    <row r="5995" spans="1:17" x14ac:dyDescent="0.25">
      <c r="A5995" s="43">
        <v>1094552380</v>
      </c>
      <c r="B5995" s="44" t="s">
        <v>12597</v>
      </c>
      <c r="C5995" s="44" t="s">
        <v>13688</v>
      </c>
      <c r="D5995" s="45" t="s">
        <v>3879</v>
      </c>
      <c r="E5995" s="45">
        <v>34</v>
      </c>
      <c r="F5995">
        <v>30303</v>
      </c>
      <c r="G5995" s="44" t="s">
        <v>3898</v>
      </c>
      <c r="H5995" s="46">
        <v>8735104</v>
      </c>
      <c r="I5995" s="43">
        <v>2</v>
      </c>
      <c r="J5995" s="44" t="s">
        <v>9047</v>
      </c>
      <c r="K5995" s="43">
        <v>11</v>
      </c>
      <c r="L5995" s="44" t="s">
        <v>13432</v>
      </c>
      <c r="M5995" s="43">
        <v>260</v>
      </c>
      <c r="N5995" s="44" t="s">
        <v>9093</v>
      </c>
      <c r="O5995" s="43">
        <v>616</v>
      </c>
      <c r="P5995" s="44" t="s">
        <v>13670</v>
      </c>
      <c r="Q5995" t="s">
        <v>3895</v>
      </c>
    </row>
    <row r="5996" spans="1:17" x14ac:dyDescent="0.25">
      <c r="A5996" s="43">
        <v>42087892</v>
      </c>
      <c r="B5996" s="44" t="s">
        <v>6342</v>
      </c>
      <c r="C5996" s="44" t="s">
        <v>13689</v>
      </c>
      <c r="D5996" s="45" t="s">
        <v>3879</v>
      </c>
      <c r="E5996" s="45">
        <v>56</v>
      </c>
      <c r="F5996">
        <v>30303</v>
      </c>
      <c r="G5996" s="44" t="s">
        <v>3898</v>
      </c>
      <c r="H5996" s="46">
        <v>8735104</v>
      </c>
      <c r="I5996" s="43">
        <v>2</v>
      </c>
      <c r="J5996" s="44" t="s">
        <v>9047</v>
      </c>
      <c r="K5996" s="43">
        <v>11</v>
      </c>
      <c r="L5996" s="44" t="s">
        <v>13432</v>
      </c>
      <c r="M5996" s="43">
        <v>260</v>
      </c>
      <c r="N5996" s="44" t="s">
        <v>9093</v>
      </c>
      <c r="O5996" s="43">
        <v>616</v>
      </c>
      <c r="P5996" s="44" t="s">
        <v>13670</v>
      </c>
      <c r="Q5996" t="s">
        <v>3895</v>
      </c>
    </row>
    <row r="5997" spans="1:17" x14ac:dyDescent="0.25">
      <c r="A5997" s="43">
        <v>26423903</v>
      </c>
      <c r="B5997" s="44" t="s">
        <v>13690</v>
      </c>
      <c r="C5997" s="44" t="s">
        <v>13691</v>
      </c>
      <c r="D5997" s="45" t="s">
        <v>3879</v>
      </c>
      <c r="E5997" s="45">
        <v>46</v>
      </c>
      <c r="F5997">
        <v>30303</v>
      </c>
      <c r="G5997" s="44" t="s">
        <v>3898</v>
      </c>
      <c r="H5997" s="46">
        <v>8735104</v>
      </c>
      <c r="I5997" s="43">
        <v>2</v>
      </c>
      <c r="J5997" s="44" t="s">
        <v>9047</v>
      </c>
      <c r="K5997" s="43">
        <v>11</v>
      </c>
      <c r="L5997" s="44" t="s">
        <v>13432</v>
      </c>
      <c r="M5997" s="43">
        <v>260</v>
      </c>
      <c r="N5997" s="44" t="s">
        <v>9093</v>
      </c>
      <c r="O5997" s="43">
        <v>616</v>
      </c>
      <c r="P5997" s="44" t="s">
        <v>13670</v>
      </c>
      <c r="Q5997" t="s">
        <v>3895</v>
      </c>
    </row>
    <row r="5998" spans="1:17" x14ac:dyDescent="0.25">
      <c r="A5998" s="43">
        <v>65828964</v>
      </c>
      <c r="B5998" s="44" t="s">
        <v>13692</v>
      </c>
      <c r="C5998" s="44" t="s">
        <v>6910</v>
      </c>
      <c r="D5998" s="45" t="s">
        <v>3879</v>
      </c>
      <c r="E5998" s="45">
        <v>45</v>
      </c>
      <c r="F5998">
        <v>30303</v>
      </c>
      <c r="G5998" s="44" t="s">
        <v>3898</v>
      </c>
      <c r="H5998" s="46">
        <v>8735104</v>
      </c>
      <c r="I5998" s="43">
        <v>2</v>
      </c>
      <c r="J5998" s="44" t="s">
        <v>9047</v>
      </c>
      <c r="K5998" s="43">
        <v>11</v>
      </c>
      <c r="L5998" s="44" t="s">
        <v>13432</v>
      </c>
      <c r="M5998" s="43">
        <v>260</v>
      </c>
      <c r="N5998" s="44" t="s">
        <v>9093</v>
      </c>
      <c r="O5998" s="43">
        <v>616</v>
      </c>
      <c r="P5998" s="44" t="s">
        <v>13670</v>
      </c>
      <c r="Q5998" t="s">
        <v>3895</v>
      </c>
    </row>
    <row r="5999" spans="1:17" x14ac:dyDescent="0.25">
      <c r="A5999" s="43">
        <v>1036131828</v>
      </c>
      <c r="B5999" s="44" t="s">
        <v>13693</v>
      </c>
      <c r="C5999" s="44" t="s">
        <v>13694</v>
      </c>
      <c r="D5999" s="45" t="s">
        <v>3890</v>
      </c>
      <c r="E5999" s="45">
        <v>34</v>
      </c>
      <c r="F5999">
        <v>30303</v>
      </c>
      <c r="G5999" s="44" t="s">
        <v>3898</v>
      </c>
      <c r="H5999" s="46">
        <v>8735104</v>
      </c>
      <c r="I5999" s="43">
        <v>2</v>
      </c>
      <c r="J5999" s="44" t="s">
        <v>9047</v>
      </c>
      <c r="K5999" s="43">
        <v>11</v>
      </c>
      <c r="L5999" s="44" t="s">
        <v>13432</v>
      </c>
      <c r="M5999" s="43">
        <v>260</v>
      </c>
      <c r="N5999" s="44" t="s">
        <v>9093</v>
      </c>
      <c r="O5999" s="43">
        <v>616</v>
      </c>
      <c r="P5999" s="44" t="s">
        <v>13670</v>
      </c>
      <c r="Q5999" t="s">
        <v>3895</v>
      </c>
    </row>
    <row r="6000" spans="1:17" x14ac:dyDescent="0.25">
      <c r="A6000" s="43">
        <v>66755851</v>
      </c>
      <c r="B6000" s="44" t="s">
        <v>13695</v>
      </c>
      <c r="C6000" s="44" t="s">
        <v>13696</v>
      </c>
      <c r="D6000" s="45" t="s">
        <v>3879</v>
      </c>
      <c r="E6000" s="45">
        <v>41</v>
      </c>
      <c r="F6000">
        <v>30303</v>
      </c>
      <c r="G6000" s="44" t="s">
        <v>3898</v>
      </c>
      <c r="H6000" s="46">
        <v>8735104</v>
      </c>
      <c r="I6000" s="43">
        <v>2</v>
      </c>
      <c r="J6000" s="44" t="s">
        <v>9047</v>
      </c>
      <c r="K6000" s="43">
        <v>11</v>
      </c>
      <c r="L6000" s="44" t="s">
        <v>13432</v>
      </c>
      <c r="M6000" s="43">
        <v>260</v>
      </c>
      <c r="N6000" s="44" t="s">
        <v>9093</v>
      </c>
      <c r="O6000" s="43">
        <v>616</v>
      </c>
      <c r="P6000" s="44" t="s">
        <v>13670</v>
      </c>
      <c r="Q6000" t="s">
        <v>3895</v>
      </c>
    </row>
    <row r="6001" spans="1:17" x14ac:dyDescent="0.25">
      <c r="A6001" s="43">
        <v>71638047</v>
      </c>
      <c r="B6001" s="44" t="s">
        <v>4744</v>
      </c>
      <c r="C6001" s="44" t="s">
        <v>13697</v>
      </c>
      <c r="D6001" s="45" t="s">
        <v>3890</v>
      </c>
      <c r="E6001" s="45">
        <v>60</v>
      </c>
      <c r="F6001">
        <v>30303</v>
      </c>
      <c r="G6001" s="44" t="s">
        <v>3898</v>
      </c>
      <c r="H6001" s="46">
        <v>8735104</v>
      </c>
      <c r="I6001" s="43">
        <v>2</v>
      </c>
      <c r="J6001" s="44" t="s">
        <v>9047</v>
      </c>
      <c r="K6001" s="43">
        <v>11</v>
      </c>
      <c r="L6001" s="44" t="s">
        <v>13432</v>
      </c>
      <c r="M6001" s="43">
        <v>260</v>
      </c>
      <c r="N6001" s="44" t="s">
        <v>9093</v>
      </c>
      <c r="O6001" s="43">
        <v>616</v>
      </c>
      <c r="P6001" s="44" t="s">
        <v>13670</v>
      </c>
      <c r="Q6001" t="s">
        <v>3895</v>
      </c>
    </row>
    <row r="6002" spans="1:17" x14ac:dyDescent="0.25">
      <c r="A6002" s="43">
        <v>1047463577</v>
      </c>
      <c r="B6002" s="44" t="s">
        <v>3975</v>
      </c>
      <c r="C6002" s="44" t="s">
        <v>13698</v>
      </c>
      <c r="D6002" s="45" t="s">
        <v>3879</v>
      </c>
      <c r="E6002" s="45">
        <v>31</v>
      </c>
      <c r="F6002">
        <v>30303</v>
      </c>
      <c r="G6002" s="44" t="s">
        <v>3898</v>
      </c>
      <c r="H6002" s="46">
        <v>8735104</v>
      </c>
      <c r="I6002" s="43">
        <v>2</v>
      </c>
      <c r="J6002" s="44" t="s">
        <v>9047</v>
      </c>
      <c r="K6002" s="43">
        <v>11</v>
      </c>
      <c r="L6002" s="44" t="s">
        <v>13432</v>
      </c>
      <c r="M6002" s="43">
        <v>260</v>
      </c>
      <c r="N6002" s="44" t="s">
        <v>9093</v>
      </c>
      <c r="O6002" s="43">
        <v>616</v>
      </c>
      <c r="P6002" s="44" t="s">
        <v>13670</v>
      </c>
      <c r="Q6002" t="s">
        <v>3895</v>
      </c>
    </row>
    <row r="6003" spans="1:17" x14ac:dyDescent="0.25">
      <c r="A6003" s="43">
        <v>1128282623</v>
      </c>
      <c r="B6003" s="44" t="s">
        <v>13699</v>
      </c>
      <c r="C6003" s="44" t="s">
        <v>13700</v>
      </c>
      <c r="D6003" s="45" t="s">
        <v>3879</v>
      </c>
      <c r="E6003" s="45">
        <v>34</v>
      </c>
      <c r="F6003">
        <v>30303</v>
      </c>
      <c r="G6003" s="44" t="s">
        <v>3898</v>
      </c>
      <c r="H6003" s="46">
        <v>8735104</v>
      </c>
      <c r="I6003" s="43">
        <v>2</v>
      </c>
      <c r="J6003" s="44" t="s">
        <v>9047</v>
      </c>
      <c r="K6003" s="43">
        <v>11</v>
      </c>
      <c r="L6003" s="44" t="s">
        <v>13432</v>
      </c>
      <c r="M6003" s="43">
        <v>260</v>
      </c>
      <c r="N6003" s="44" t="s">
        <v>9093</v>
      </c>
      <c r="O6003" s="43">
        <v>616</v>
      </c>
      <c r="P6003" s="44" t="s">
        <v>13670</v>
      </c>
      <c r="Q6003" t="s">
        <v>3895</v>
      </c>
    </row>
    <row r="6004" spans="1:17" x14ac:dyDescent="0.25">
      <c r="A6004" s="43">
        <v>63489446</v>
      </c>
      <c r="B6004" s="44" t="s">
        <v>13701</v>
      </c>
      <c r="C6004" s="44" t="s">
        <v>13702</v>
      </c>
      <c r="D6004" s="45" t="s">
        <v>3879</v>
      </c>
      <c r="E6004" s="45">
        <v>52</v>
      </c>
      <c r="F6004">
        <v>30303</v>
      </c>
      <c r="G6004" s="44" t="s">
        <v>3898</v>
      </c>
      <c r="H6004" s="46">
        <v>8735104</v>
      </c>
      <c r="I6004" s="43">
        <v>2</v>
      </c>
      <c r="J6004" s="44" t="s">
        <v>9047</v>
      </c>
      <c r="K6004" s="43">
        <v>11</v>
      </c>
      <c r="L6004" s="44" t="s">
        <v>13432</v>
      </c>
      <c r="M6004" s="43">
        <v>260</v>
      </c>
      <c r="N6004" s="44" t="s">
        <v>9093</v>
      </c>
      <c r="O6004" s="43">
        <v>616</v>
      </c>
      <c r="P6004" s="44" t="s">
        <v>13670</v>
      </c>
      <c r="Q6004" t="s">
        <v>3895</v>
      </c>
    </row>
    <row r="6005" spans="1:17" x14ac:dyDescent="0.25">
      <c r="A6005" s="43">
        <v>30235400</v>
      </c>
      <c r="B6005" s="44" t="s">
        <v>13703</v>
      </c>
      <c r="C6005" s="44" t="s">
        <v>13704</v>
      </c>
      <c r="D6005" s="45" t="s">
        <v>3879</v>
      </c>
      <c r="E6005" s="45">
        <v>41</v>
      </c>
      <c r="F6005">
        <v>30303</v>
      </c>
      <c r="G6005" s="44" t="s">
        <v>3898</v>
      </c>
      <c r="H6005" s="46">
        <v>8735104</v>
      </c>
      <c r="I6005" s="43">
        <v>2</v>
      </c>
      <c r="J6005" s="44" t="s">
        <v>9047</v>
      </c>
      <c r="K6005" s="43">
        <v>11</v>
      </c>
      <c r="L6005" s="44" t="s">
        <v>13432</v>
      </c>
      <c r="M6005" s="43">
        <v>260</v>
      </c>
      <c r="N6005" s="44" t="s">
        <v>9093</v>
      </c>
      <c r="O6005" s="43">
        <v>616</v>
      </c>
      <c r="P6005" s="44" t="s">
        <v>13670</v>
      </c>
      <c r="Q6005" t="s">
        <v>3895</v>
      </c>
    </row>
    <row r="6006" spans="1:17" x14ac:dyDescent="0.25">
      <c r="A6006" s="43">
        <v>91520239</v>
      </c>
      <c r="B6006" s="44" t="s">
        <v>13705</v>
      </c>
      <c r="C6006" s="44" t="s">
        <v>13706</v>
      </c>
      <c r="D6006" s="45" t="s">
        <v>3890</v>
      </c>
      <c r="E6006" s="45">
        <v>41</v>
      </c>
      <c r="F6006">
        <v>30303</v>
      </c>
      <c r="G6006" s="44" t="s">
        <v>3898</v>
      </c>
      <c r="H6006" s="46">
        <v>8735104</v>
      </c>
      <c r="I6006" s="43">
        <v>2</v>
      </c>
      <c r="J6006" s="44" t="s">
        <v>9047</v>
      </c>
      <c r="K6006" s="43">
        <v>11</v>
      </c>
      <c r="L6006" s="44" t="s">
        <v>13432</v>
      </c>
      <c r="M6006" s="43">
        <v>260</v>
      </c>
      <c r="N6006" s="44" t="s">
        <v>9093</v>
      </c>
      <c r="O6006" s="43">
        <v>616</v>
      </c>
      <c r="P6006" s="44" t="s">
        <v>13670</v>
      </c>
      <c r="Q6006" t="s">
        <v>3895</v>
      </c>
    </row>
    <row r="6007" spans="1:17" x14ac:dyDescent="0.25">
      <c r="A6007" s="43">
        <v>59836979</v>
      </c>
      <c r="B6007" s="44" t="s">
        <v>13707</v>
      </c>
      <c r="C6007" s="44" t="s">
        <v>13708</v>
      </c>
      <c r="D6007" s="45" t="s">
        <v>3879</v>
      </c>
      <c r="E6007" s="45">
        <v>49</v>
      </c>
      <c r="F6007">
        <v>30303</v>
      </c>
      <c r="G6007" s="44" t="s">
        <v>3898</v>
      </c>
      <c r="H6007" s="46">
        <v>8735104</v>
      </c>
      <c r="I6007" s="43">
        <v>2</v>
      </c>
      <c r="J6007" s="44" t="s">
        <v>9047</v>
      </c>
      <c r="K6007" s="43">
        <v>11</v>
      </c>
      <c r="L6007" s="44" t="s">
        <v>13432</v>
      </c>
      <c r="M6007" s="43">
        <v>260</v>
      </c>
      <c r="N6007" s="44" t="s">
        <v>9093</v>
      </c>
      <c r="O6007" s="43">
        <v>616</v>
      </c>
      <c r="P6007" s="44" t="s">
        <v>13670</v>
      </c>
      <c r="Q6007" t="s">
        <v>3895</v>
      </c>
    </row>
    <row r="6008" spans="1:17" x14ac:dyDescent="0.25">
      <c r="A6008" s="43">
        <v>39205179</v>
      </c>
      <c r="B6008" s="44" t="s">
        <v>13709</v>
      </c>
      <c r="C6008" s="44" t="s">
        <v>13710</v>
      </c>
      <c r="D6008" s="45" t="s">
        <v>3879</v>
      </c>
      <c r="E6008" s="45">
        <v>63</v>
      </c>
      <c r="F6008">
        <v>30202</v>
      </c>
      <c r="G6008" s="44" t="s">
        <v>3901</v>
      </c>
      <c r="H6008" s="46">
        <v>7465607</v>
      </c>
      <c r="I6008" s="43">
        <v>2</v>
      </c>
      <c r="J6008" s="44" t="s">
        <v>9047</v>
      </c>
      <c r="K6008" s="43">
        <v>11</v>
      </c>
      <c r="L6008" s="44" t="s">
        <v>13432</v>
      </c>
      <c r="M6008" s="43">
        <v>260</v>
      </c>
      <c r="N6008" s="44" t="s">
        <v>9093</v>
      </c>
      <c r="O6008" s="43">
        <v>616</v>
      </c>
      <c r="P6008" s="44" t="s">
        <v>13670</v>
      </c>
      <c r="Q6008" t="s">
        <v>3895</v>
      </c>
    </row>
    <row r="6009" spans="1:17" x14ac:dyDescent="0.25">
      <c r="A6009" s="43">
        <v>7304439</v>
      </c>
      <c r="B6009" s="44" t="s">
        <v>13711</v>
      </c>
      <c r="C6009" s="44" t="s">
        <v>13712</v>
      </c>
      <c r="D6009" s="45" t="s">
        <v>3890</v>
      </c>
      <c r="E6009" s="45">
        <v>62</v>
      </c>
      <c r="F6009">
        <v>30202</v>
      </c>
      <c r="G6009" s="44" t="s">
        <v>3901</v>
      </c>
      <c r="H6009" s="46">
        <v>7465607</v>
      </c>
      <c r="I6009" s="43">
        <v>2</v>
      </c>
      <c r="J6009" s="44" t="s">
        <v>9047</v>
      </c>
      <c r="K6009" s="43">
        <v>11</v>
      </c>
      <c r="L6009" s="44" t="s">
        <v>13432</v>
      </c>
      <c r="M6009" s="43">
        <v>260</v>
      </c>
      <c r="N6009" s="44" t="s">
        <v>9093</v>
      </c>
      <c r="O6009" s="43">
        <v>616</v>
      </c>
      <c r="P6009" s="44" t="s">
        <v>13670</v>
      </c>
      <c r="Q6009" t="s">
        <v>3902</v>
      </c>
    </row>
    <row r="6010" spans="1:17" x14ac:dyDescent="0.25">
      <c r="A6010" s="43">
        <v>1077439521</v>
      </c>
      <c r="B6010" s="44" t="s">
        <v>13713</v>
      </c>
      <c r="C6010" s="44" t="s">
        <v>7808</v>
      </c>
      <c r="D6010" s="45" t="s">
        <v>3890</v>
      </c>
      <c r="E6010" s="45">
        <v>35</v>
      </c>
      <c r="F6010">
        <v>30202</v>
      </c>
      <c r="G6010" s="44" t="s">
        <v>3901</v>
      </c>
      <c r="H6010" s="46">
        <v>7465607</v>
      </c>
      <c r="I6010" s="43">
        <v>2</v>
      </c>
      <c r="J6010" s="44" t="s">
        <v>9047</v>
      </c>
      <c r="K6010" s="43">
        <v>11</v>
      </c>
      <c r="L6010" s="44" t="s">
        <v>13432</v>
      </c>
      <c r="M6010" s="43">
        <v>260</v>
      </c>
      <c r="N6010" s="44" t="s">
        <v>9093</v>
      </c>
      <c r="O6010" s="43">
        <v>616</v>
      </c>
      <c r="P6010" s="44" t="s">
        <v>13670</v>
      </c>
      <c r="Q6010" t="s">
        <v>3902</v>
      </c>
    </row>
    <row r="6011" spans="1:17" x14ac:dyDescent="0.25">
      <c r="A6011" s="43">
        <v>43600331</v>
      </c>
      <c r="B6011" s="44" t="s">
        <v>13714</v>
      </c>
      <c r="C6011" s="44" t="s">
        <v>13715</v>
      </c>
      <c r="D6011" s="45" t="s">
        <v>3879</v>
      </c>
      <c r="E6011" s="45">
        <v>48</v>
      </c>
      <c r="F6011">
        <v>30202</v>
      </c>
      <c r="G6011" s="44" t="s">
        <v>3901</v>
      </c>
      <c r="H6011" s="46">
        <v>7465607</v>
      </c>
      <c r="I6011" s="43">
        <v>2</v>
      </c>
      <c r="J6011" s="44" t="s">
        <v>9047</v>
      </c>
      <c r="K6011" s="43">
        <v>11</v>
      </c>
      <c r="L6011" s="44" t="s">
        <v>13432</v>
      </c>
      <c r="M6011" s="43">
        <v>260</v>
      </c>
      <c r="N6011" s="44" t="s">
        <v>9093</v>
      </c>
      <c r="O6011" s="43">
        <v>616</v>
      </c>
      <c r="P6011" s="44" t="s">
        <v>13670</v>
      </c>
      <c r="Q6011" t="s">
        <v>3902</v>
      </c>
    </row>
    <row r="6012" spans="1:17" x14ac:dyDescent="0.25">
      <c r="A6012" s="43">
        <v>60335269</v>
      </c>
      <c r="B6012" s="44" t="s">
        <v>13716</v>
      </c>
      <c r="C6012" s="44" t="s">
        <v>13717</v>
      </c>
      <c r="D6012" s="45" t="s">
        <v>3879</v>
      </c>
      <c r="E6012" s="45">
        <v>55</v>
      </c>
      <c r="F6012">
        <v>30101</v>
      </c>
      <c r="G6012" s="44" t="s">
        <v>3926</v>
      </c>
      <c r="H6012" s="46">
        <v>6365930</v>
      </c>
      <c r="I6012" s="43">
        <v>2</v>
      </c>
      <c r="J6012" s="44" t="s">
        <v>9047</v>
      </c>
      <c r="K6012" s="43">
        <v>11</v>
      </c>
      <c r="L6012" s="44" t="s">
        <v>13432</v>
      </c>
      <c r="M6012" s="43">
        <v>260</v>
      </c>
      <c r="N6012" s="44" t="s">
        <v>9093</v>
      </c>
      <c r="O6012" s="43">
        <v>616</v>
      </c>
      <c r="P6012" s="44" t="s">
        <v>13670</v>
      </c>
      <c r="Q6012" t="s">
        <v>3902</v>
      </c>
    </row>
    <row r="6013" spans="1:17" x14ac:dyDescent="0.25">
      <c r="A6013" s="43">
        <v>1130629826</v>
      </c>
      <c r="B6013" s="44" t="s">
        <v>6640</v>
      </c>
      <c r="C6013" s="44" t="s">
        <v>13718</v>
      </c>
      <c r="D6013" s="45" t="s">
        <v>3879</v>
      </c>
      <c r="E6013" s="45">
        <v>37</v>
      </c>
      <c r="F6013">
        <v>20404</v>
      </c>
      <c r="G6013" s="44" t="s">
        <v>3929</v>
      </c>
      <c r="H6013" s="46">
        <v>5972360</v>
      </c>
      <c r="I6013" s="43">
        <v>2</v>
      </c>
      <c r="J6013" s="44" t="s">
        <v>9047</v>
      </c>
      <c r="K6013" s="43">
        <v>11</v>
      </c>
      <c r="L6013" s="44" t="s">
        <v>13432</v>
      </c>
      <c r="M6013" s="43">
        <v>260</v>
      </c>
      <c r="N6013" s="44" t="s">
        <v>9093</v>
      </c>
      <c r="O6013" s="43">
        <v>616</v>
      </c>
      <c r="P6013" s="44" t="s">
        <v>13670</v>
      </c>
      <c r="Q6013" t="s">
        <v>3895</v>
      </c>
    </row>
    <row r="6014" spans="1:17" x14ac:dyDescent="0.25">
      <c r="A6014" s="43">
        <v>1113654991</v>
      </c>
      <c r="B6014" s="44" t="s">
        <v>13719</v>
      </c>
      <c r="C6014" s="44" t="s">
        <v>11574</v>
      </c>
      <c r="D6014" s="45" t="s">
        <v>3890</v>
      </c>
      <c r="E6014" s="45">
        <v>32</v>
      </c>
      <c r="F6014">
        <v>20404</v>
      </c>
      <c r="G6014" s="44" t="s">
        <v>3929</v>
      </c>
      <c r="H6014" s="46">
        <v>5972360</v>
      </c>
      <c r="I6014" s="43">
        <v>2</v>
      </c>
      <c r="J6014" s="44" t="s">
        <v>9047</v>
      </c>
      <c r="K6014" s="43">
        <v>11</v>
      </c>
      <c r="L6014" s="44" t="s">
        <v>13432</v>
      </c>
      <c r="M6014" s="43">
        <v>260</v>
      </c>
      <c r="N6014" s="44" t="s">
        <v>9093</v>
      </c>
      <c r="O6014" s="43">
        <v>616</v>
      </c>
      <c r="P6014" s="44" t="s">
        <v>13670</v>
      </c>
      <c r="Q6014" t="s">
        <v>3895</v>
      </c>
    </row>
    <row r="6015" spans="1:17" x14ac:dyDescent="0.25">
      <c r="A6015" s="43">
        <v>23966571</v>
      </c>
      <c r="B6015" s="44" t="s">
        <v>13720</v>
      </c>
      <c r="C6015" s="44" t="s">
        <v>13721</v>
      </c>
      <c r="D6015" s="45" t="s">
        <v>3879</v>
      </c>
      <c r="E6015" s="45">
        <v>40</v>
      </c>
      <c r="F6015">
        <v>20303</v>
      </c>
      <c r="G6015" s="44" t="s">
        <v>3907</v>
      </c>
      <c r="H6015" s="46">
        <v>5073297</v>
      </c>
      <c r="I6015" s="43">
        <v>2</v>
      </c>
      <c r="J6015" s="44" t="s">
        <v>9047</v>
      </c>
      <c r="K6015" s="43">
        <v>11</v>
      </c>
      <c r="L6015" s="44" t="s">
        <v>13432</v>
      </c>
      <c r="M6015" s="43">
        <v>260</v>
      </c>
      <c r="N6015" s="44" t="s">
        <v>9093</v>
      </c>
      <c r="O6015" s="43">
        <v>616</v>
      </c>
      <c r="P6015" s="44" t="s">
        <v>13670</v>
      </c>
      <c r="Q6015" t="s">
        <v>3902</v>
      </c>
    </row>
    <row r="6016" spans="1:17" x14ac:dyDescent="0.25">
      <c r="A6016" s="43">
        <v>41060329</v>
      </c>
      <c r="B6016" s="44" t="s">
        <v>4541</v>
      </c>
      <c r="C6016" s="44" t="s">
        <v>13722</v>
      </c>
      <c r="D6016" s="45" t="s">
        <v>3879</v>
      </c>
      <c r="E6016" s="45">
        <v>41</v>
      </c>
      <c r="F6016">
        <v>20202</v>
      </c>
      <c r="G6016" s="44" t="s">
        <v>3912</v>
      </c>
      <c r="H6016" s="46">
        <v>4351165</v>
      </c>
      <c r="I6016" s="43">
        <v>2</v>
      </c>
      <c r="J6016" s="44" t="s">
        <v>9047</v>
      </c>
      <c r="K6016" s="43">
        <v>11</v>
      </c>
      <c r="L6016" s="44" t="s">
        <v>13432</v>
      </c>
      <c r="M6016" s="43">
        <v>260</v>
      </c>
      <c r="N6016" s="44" t="s">
        <v>9093</v>
      </c>
      <c r="O6016" s="43">
        <v>616</v>
      </c>
      <c r="P6016" s="44" t="s">
        <v>13670</v>
      </c>
      <c r="Q6016" t="s">
        <v>3895</v>
      </c>
    </row>
    <row r="6017" spans="1:17" x14ac:dyDescent="0.25">
      <c r="A6017" s="43">
        <v>1143405273</v>
      </c>
      <c r="B6017" s="44" t="s">
        <v>13723</v>
      </c>
      <c r="C6017" s="44" t="s">
        <v>13724</v>
      </c>
      <c r="D6017" s="45" t="s">
        <v>3890</v>
      </c>
      <c r="E6017" s="45">
        <v>26</v>
      </c>
      <c r="F6017">
        <v>20202</v>
      </c>
      <c r="G6017" s="44" t="s">
        <v>3912</v>
      </c>
      <c r="H6017" s="46">
        <v>4351165</v>
      </c>
      <c r="I6017" s="43">
        <v>2</v>
      </c>
      <c r="J6017" s="44" t="s">
        <v>9047</v>
      </c>
      <c r="K6017" s="43">
        <v>11</v>
      </c>
      <c r="L6017" s="44" t="s">
        <v>13432</v>
      </c>
      <c r="M6017" s="43">
        <v>260</v>
      </c>
      <c r="N6017" s="44" t="s">
        <v>9093</v>
      </c>
      <c r="O6017" s="43">
        <v>616</v>
      </c>
      <c r="P6017" s="44" t="s">
        <v>13670</v>
      </c>
      <c r="Q6017" t="s">
        <v>3895</v>
      </c>
    </row>
    <row r="6018" spans="1:17" x14ac:dyDescent="0.25">
      <c r="A6018" s="43">
        <v>84080161</v>
      </c>
      <c r="B6018" s="44" t="s">
        <v>13725</v>
      </c>
      <c r="C6018" s="44" t="s">
        <v>13726</v>
      </c>
      <c r="D6018" s="45" t="s">
        <v>3890</v>
      </c>
      <c r="E6018" s="45">
        <v>50</v>
      </c>
      <c r="F6018">
        <v>30808</v>
      </c>
      <c r="G6018" s="44" t="s">
        <v>4743</v>
      </c>
      <c r="H6018" s="46">
        <v>16450848</v>
      </c>
      <c r="I6018" s="43">
        <v>2</v>
      </c>
      <c r="J6018" s="44" t="s">
        <v>9047</v>
      </c>
      <c r="K6018" s="43">
        <v>11</v>
      </c>
      <c r="L6018" s="44" t="s">
        <v>13432</v>
      </c>
      <c r="M6018" s="43">
        <v>261</v>
      </c>
      <c r="N6018" s="44" t="s">
        <v>9115</v>
      </c>
      <c r="O6018" s="43">
        <v>0</v>
      </c>
      <c r="P6018" s="44" t="s">
        <v>3883</v>
      </c>
      <c r="Q6018" t="s">
        <v>3895</v>
      </c>
    </row>
    <row r="6019" spans="1:17" x14ac:dyDescent="0.25">
      <c r="A6019" s="43">
        <v>71373491</v>
      </c>
      <c r="B6019" s="44" t="s">
        <v>13727</v>
      </c>
      <c r="C6019" s="44" t="s">
        <v>13728</v>
      </c>
      <c r="D6019" s="45" t="s">
        <v>3890</v>
      </c>
      <c r="E6019" s="45">
        <v>43</v>
      </c>
      <c r="F6019">
        <v>30707</v>
      </c>
      <c r="G6019" s="44" t="s">
        <v>3894</v>
      </c>
      <c r="H6019" s="46">
        <v>14465496</v>
      </c>
      <c r="I6019" s="43">
        <v>2</v>
      </c>
      <c r="J6019" s="44" t="s">
        <v>9047</v>
      </c>
      <c r="K6019" s="43">
        <v>11</v>
      </c>
      <c r="L6019" s="44" t="s">
        <v>13432</v>
      </c>
      <c r="M6019" s="43">
        <v>261</v>
      </c>
      <c r="N6019" s="44" t="s">
        <v>3883</v>
      </c>
      <c r="O6019" s="43">
        <v>0</v>
      </c>
      <c r="P6019" s="44" t="s">
        <v>3883</v>
      </c>
      <c r="Q6019" t="s">
        <v>3895</v>
      </c>
    </row>
    <row r="6020" spans="1:17" x14ac:dyDescent="0.25">
      <c r="A6020" s="43">
        <v>4408019</v>
      </c>
      <c r="B6020" s="44" t="s">
        <v>7440</v>
      </c>
      <c r="C6020" s="44" t="s">
        <v>13729</v>
      </c>
      <c r="D6020" s="45" t="s">
        <v>3890</v>
      </c>
      <c r="E6020" s="45">
        <v>60</v>
      </c>
      <c r="F6020">
        <v>30606</v>
      </c>
      <c r="G6020" s="44" t="s">
        <v>3936</v>
      </c>
      <c r="H6020" s="46">
        <v>11803169</v>
      </c>
      <c r="I6020" s="43">
        <v>2</v>
      </c>
      <c r="J6020" s="44" t="s">
        <v>9047</v>
      </c>
      <c r="K6020" s="43">
        <v>11</v>
      </c>
      <c r="L6020" s="44" t="s">
        <v>13432</v>
      </c>
      <c r="M6020" s="43">
        <v>261</v>
      </c>
      <c r="N6020" s="44" t="s">
        <v>9115</v>
      </c>
      <c r="O6020" s="43">
        <v>0</v>
      </c>
      <c r="P6020" s="44" t="s">
        <v>3883</v>
      </c>
      <c r="Q6020" t="s">
        <v>3895</v>
      </c>
    </row>
    <row r="6021" spans="1:17" x14ac:dyDescent="0.25">
      <c r="A6021" s="43">
        <v>71611414</v>
      </c>
      <c r="B6021" s="44" t="s">
        <v>6015</v>
      </c>
      <c r="C6021" s="44" t="s">
        <v>13634</v>
      </c>
      <c r="D6021" s="45" t="s">
        <v>3890</v>
      </c>
      <c r="E6021" s="45">
        <v>62</v>
      </c>
      <c r="F6021">
        <v>30303</v>
      </c>
      <c r="G6021" s="44" t="s">
        <v>3898</v>
      </c>
      <c r="H6021" s="46">
        <v>8735104</v>
      </c>
      <c r="I6021" s="43">
        <v>2</v>
      </c>
      <c r="J6021" s="44" t="s">
        <v>9047</v>
      </c>
      <c r="K6021" s="43">
        <v>11</v>
      </c>
      <c r="L6021" s="44" t="s">
        <v>13432</v>
      </c>
      <c r="M6021" s="43">
        <v>261</v>
      </c>
      <c r="N6021" s="44" t="s">
        <v>9115</v>
      </c>
      <c r="O6021" s="43">
        <v>0</v>
      </c>
      <c r="P6021" s="44" t="s">
        <v>3883</v>
      </c>
      <c r="Q6021" t="s">
        <v>3895</v>
      </c>
    </row>
    <row r="6022" spans="1:17" x14ac:dyDescent="0.25">
      <c r="A6022" s="43">
        <v>52414391</v>
      </c>
      <c r="B6022" s="44" t="s">
        <v>8629</v>
      </c>
      <c r="C6022" s="44" t="s">
        <v>13730</v>
      </c>
      <c r="D6022" s="45" t="s">
        <v>3879</v>
      </c>
      <c r="E6022" s="45">
        <v>48</v>
      </c>
      <c r="F6022">
        <v>30303</v>
      </c>
      <c r="G6022" s="44" t="s">
        <v>3898</v>
      </c>
      <c r="H6022" s="46">
        <v>8735104</v>
      </c>
      <c r="I6022" s="43">
        <v>2</v>
      </c>
      <c r="J6022" s="44" t="s">
        <v>9047</v>
      </c>
      <c r="K6022" s="43">
        <v>11</v>
      </c>
      <c r="L6022" s="44" t="s">
        <v>13432</v>
      </c>
      <c r="M6022" s="43">
        <v>261</v>
      </c>
      <c r="N6022" s="44" t="s">
        <v>9115</v>
      </c>
      <c r="O6022" s="43">
        <v>0</v>
      </c>
      <c r="P6022" s="44" t="s">
        <v>3883</v>
      </c>
      <c r="Q6022" t="s">
        <v>3895</v>
      </c>
    </row>
    <row r="6023" spans="1:17" x14ac:dyDescent="0.25">
      <c r="A6023" s="43">
        <v>43065596</v>
      </c>
      <c r="B6023" s="44" t="s">
        <v>7799</v>
      </c>
      <c r="C6023" s="44" t="s">
        <v>13731</v>
      </c>
      <c r="D6023" s="45" t="s">
        <v>3879</v>
      </c>
      <c r="E6023" s="45">
        <v>60</v>
      </c>
      <c r="F6023">
        <v>30303</v>
      </c>
      <c r="G6023" s="44" t="s">
        <v>3898</v>
      </c>
      <c r="H6023" s="46">
        <v>8735104</v>
      </c>
      <c r="I6023" s="43">
        <v>2</v>
      </c>
      <c r="J6023" s="44" t="s">
        <v>9047</v>
      </c>
      <c r="K6023" s="43">
        <v>11</v>
      </c>
      <c r="L6023" s="44" t="s">
        <v>13432</v>
      </c>
      <c r="M6023" s="43">
        <v>261</v>
      </c>
      <c r="N6023" s="44" t="s">
        <v>9115</v>
      </c>
      <c r="O6023" s="43">
        <v>0</v>
      </c>
      <c r="P6023" s="44" t="s">
        <v>3883</v>
      </c>
      <c r="Q6023" t="s">
        <v>3895</v>
      </c>
    </row>
    <row r="6024" spans="1:17" x14ac:dyDescent="0.25">
      <c r="A6024" s="43">
        <v>43925028</v>
      </c>
      <c r="B6024" s="44" t="s">
        <v>13732</v>
      </c>
      <c r="C6024" s="44" t="s">
        <v>13733</v>
      </c>
      <c r="D6024" s="45" t="s">
        <v>3879</v>
      </c>
      <c r="E6024" s="45">
        <v>39</v>
      </c>
      <c r="F6024">
        <v>30303</v>
      </c>
      <c r="G6024" s="44" t="s">
        <v>3898</v>
      </c>
      <c r="H6024" s="46">
        <v>8735104</v>
      </c>
      <c r="I6024" s="43">
        <v>2</v>
      </c>
      <c r="J6024" s="44" t="s">
        <v>9047</v>
      </c>
      <c r="K6024" s="43">
        <v>11</v>
      </c>
      <c r="L6024" s="44" t="s">
        <v>13432</v>
      </c>
      <c r="M6024" s="43">
        <v>261</v>
      </c>
      <c r="N6024" s="44" t="s">
        <v>9115</v>
      </c>
      <c r="O6024" s="43">
        <v>0</v>
      </c>
      <c r="P6024" s="44" t="s">
        <v>3883</v>
      </c>
      <c r="Q6024" t="s">
        <v>3895</v>
      </c>
    </row>
    <row r="6025" spans="1:17" x14ac:dyDescent="0.25">
      <c r="A6025" s="43">
        <v>43813166</v>
      </c>
      <c r="B6025" s="44" t="s">
        <v>13734</v>
      </c>
      <c r="C6025" s="44" t="s">
        <v>13735</v>
      </c>
      <c r="D6025" s="45" t="s">
        <v>3879</v>
      </c>
      <c r="E6025" s="45">
        <v>50</v>
      </c>
      <c r="F6025">
        <v>30202</v>
      </c>
      <c r="G6025" s="44" t="s">
        <v>3901</v>
      </c>
      <c r="H6025" s="46">
        <v>7465607</v>
      </c>
      <c r="I6025" s="43">
        <v>2</v>
      </c>
      <c r="J6025" s="44" t="s">
        <v>9047</v>
      </c>
      <c r="K6025" s="43">
        <v>11</v>
      </c>
      <c r="L6025" s="44" t="s">
        <v>13432</v>
      </c>
      <c r="M6025" s="43">
        <v>261</v>
      </c>
      <c r="N6025" s="44" t="s">
        <v>9115</v>
      </c>
      <c r="O6025" s="43">
        <v>0</v>
      </c>
      <c r="P6025" s="44" t="s">
        <v>3883</v>
      </c>
      <c r="Q6025" t="s">
        <v>3895</v>
      </c>
    </row>
    <row r="6026" spans="1:17" x14ac:dyDescent="0.25">
      <c r="A6026" s="43">
        <v>1037601415</v>
      </c>
      <c r="B6026" s="44" t="s">
        <v>4918</v>
      </c>
      <c r="C6026" s="44" t="s">
        <v>13736</v>
      </c>
      <c r="D6026" s="45" t="s">
        <v>3890</v>
      </c>
      <c r="E6026" s="45">
        <v>34</v>
      </c>
      <c r="F6026">
        <v>30202</v>
      </c>
      <c r="G6026" s="44" t="s">
        <v>3901</v>
      </c>
      <c r="H6026" s="46">
        <v>7465607</v>
      </c>
      <c r="I6026" s="43">
        <v>2</v>
      </c>
      <c r="J6026" s="44" t="s">
        <v>9047</v>
      </c>
      <c r="K6026" s="43">
        <v>11</v>
      </c>
      <c r="L6026" s="44" t="s">
        <v>13432</v>
      </c>
      <c r="M6026" s="43">
        <v>261</v>
      </c>
      <c r="N6026" s="44" t="s">
        <v>9115</v>
      </c>
      <c r="O6026" s="43">
        <v>0</v>
      </c>
      <c r="P6026" s="44" t="s">
        <v>3883</v>
      </c>
      <c r="Q6026" t="s">
        <v>3902</v>
      </c>
    </row>
    <row r="6027" spans="1:17" x14ac:dyDescent="0.25">
      <c r="A6027" s="43">
        <v>15374195</v>
      </c>
      <c r="B6027" s="44" t="s">
        <v>4662</v>
      </c>
      <c r="C6027" s="44" t="s">
        <v>13737</v>
      </c>
      <c r="D6027" s="45" t="s">
        <v>3890</v>
      </c>
      <c r="E6027" s="45">
        <v>39</v>
      </c>
      <c r="F6027">
        <v>30202</v>
      </c>
      <c r="G6027" s="44" t="s">
        <v>3901</v>
      </c>
      <c r="H6027" s="46">
        <v>7465607</v>
      </c>
      <c r="I6027" s="43">
        <v>2</v>
      </c>
      <c r="J6027" s="44" t="s">
        <v>9047</v>
      </c>
      <c r="K6027" s="43">
        <v>11</v>
      </c>
      <c r="L6027" s="44" t="s">
        <v>13432</v>
      </c>
      <c r="M6027" s="43">
        <v>261</v>
      </c>
      <c r="N6027" s="44" t="s">
        <v>3883</v>
      </c>
      <c r="O6027" s="43">
        <v>0</v>
      </c>
      <c r="P6027" s="44" t="s">
        <v>3883</v>
      </c>
      <c r="Q6027" t="s">
        <v>3902</v>
      </c>
    </row>
    <row r="6028" spans="1:17" x14ac:dyDescent="0.25">
      <c r="A6028" s="43">
        <v>1128418819</v>
      </c>
      <c r="B6028" s="44" t="s">
        <v>11204</v>
      </c>
      <c r="C6028" s="44" t="s">
        <v>13738</v>
      </c>
      <c r="D6028" s="45" t="s">
        <v>3890</v>
      </c>
      <c r="E6028" s="45">
        <v>35</v>
      </c>
      <c r="F6028">
        <v>30202</v>
      </c>
      <c r="G6028" s="44" t="s">
        <v>3901</v>
      </c>
      <c r="H6028" s="46">
        <v>7465607</v>
      </c>
      <c r="I6028" s="43">
        <v>2</v>
      </c>
      <c r="J6028" s="44" t="s">
        <v>9047</v>
      </c>
      <c r="K6028" s="43">
        <v>11</v>
      </c>
      <c r="L6028" s="44" t="s">
        <v>13432</v>
      </c>
      <c r="M6028" s="43">
        <v>261</v>
      </c>
      <c r="N6028" s="44" t="s">
        <v>9115</v>
      </c>
      <c r="O6028" s="43">
        <v>0</v>
      </c>
      <c r="P6028" s="44" t="s">
        <v>3883</v>
      </c>
      <c r="Q6028" t="s">
        <v>3902</v>
      </c>
    </row>
    <row r="6029" spans="1:17" x14ac:dyDescent="0.25">
      <c r="A6029" s="43">
        <v>1128460589</v>
      </c>
      <c r="B6029" s="44" t="s">
        <v>13739</v>
      </c>
      <c r="C6029" s="44" t="s">
        <v>13740</v>
      </c>
      <c r="D6029" s="45" t="s">
        <v>3879</v>
      </c>
      <c r="E6029" s="45">
        <v>29</v>
      </c>
      <c r="F6029">
        <v>30202</v>
      </c>
      <c r="G6029" s="44" t="s">
        <v>3901</v>
      </c>
      <c r="H6029" s="46">
        <v>7465607</v>
      </c>
      <c r="I6029" s="43">
        <v>2</v>
      </c>
      <c r="J6029" s="44" t="s">
        <v>9047</v>
      </c>
      <c r="K6029" s="43">
        <v>11</v>
      </c>
      <c r="L6029" s="44" t="s">
        <v>13432</v>
      </c>
      <c r="M6029" s="43">
        <v>261</v>
      </c>
      <c r="N6029" s="44" t="s">
        <v>9115</v>
      </c>
      <c r="O6029" s="43">
        <v>0</v>
      </c>
      <c r="P6029" s="44" t="s">
        <v>3883</v>
      </c>
      <c r="Q6029" t="s">
        <v>3895</v>
      </c>
    </row>
    <row r="6030" spans="1:17" x14ac:dyDescent="0.25">
      <c r="A6030" s="43">
        <v>43666549</v>
      </c>
      <c r="B6030" s="44" t="s">
        <v>13741</v>
      </c>
      <c r="C6030" s="44" t="s">
        <v>13742</v>
      </c>
      <c r="D6030" s="45" t="s">
        <v>3879</v>
      </c>
      <c r="E6030" s="45">
        <v>56</v>
      </c>
      <c r="F6030">
        <v>30101</v>
      </c>
      <c r="G6030" s="44" t="s">
        <v>3926</v>
      </c>
      <c r="H6030" s="46">
        <v>6365930</v>
      </c>
      <c r="I6030" s="43">
        <v>2</v>
      </c>
      <c r="J6030" s="44" t="s">
        <v>9047</v>
      </c>
      <c r="K6030" s="43">
        <v>11</v>
      </c>
      <c r="L6030" s="44" t="s">
        <v>13432</v>
      </c>
      <c r="M6030" s="43">
        <v>261</v>
      </c>
      <c r="N6030" s="44" t="s">
        <v>9115</v>
      </c>
      <c r="O6030" s="43">
        <v>0</v>
      </c>
      <c r="P6030" s="44" t="s">
        <v>3883</v>
      </c>
      <c r="Q6030" t="s">
        <v>3902</v>
      </c>
    </row>
    <row r="6031" spans="1:17" x14ac:dyDescent="0.25">
      <c r="A6031" s="43">
        <v>1128392550</v>
      </c>
      <c r="B6031" s="44" t="s">
        <v>13743</v>
      </c>
      <c r="C6031" s="44" t="s">
        <v>13744</v>
      </c>
      <c r="D6031" s="45" t="s">
        <v>3890</v>
      </c>
      <c r="E6031" s="45">
        <v>36</v>
      </c>
      <c r="F6031">
        <v>30101</v>
      </c>
      <c r="G6031" s="44" t="s">
        <v>3926</v>
      </c>
      <c r="H6031" s="46">
        <v>6365930</v>
      </c>
      <c r="I6031" s="43">
        <v>2</v>
      </c>
      <c r="J6031" s="44" t="s">
        <v>9047</v>
      </c>
      <c r="K6031" s="43">
        <v>11</v>
      </c>
      <c r="L6031" s="44" t="s">
        <v>13432</v>
      </c>
      <c r="M6031" s="43">
        <v>261</v>
      </c>
      <c r="N6031" s="44" t="s">
        <v>9115</v>
      </c>
      <c r="O6031" s="43">
        <v>0</v>
      </c>
      <c r="P6031" s="44" t="s">
        <v>3883</v>
      </c>
      <c r="Q6031" t="s">
        <v>3902</v>
      </c>
    </row>
    <row r="6032" spans="1:17" x14ac:dyDescent="0.25">
      <c r="A6032" s="43">
        <v>1036600517</v>
      </c>
      <c r="B6032" s="44" t="s">
        <v>13745</v>
      </c>
      <c r="C6032" s="44" t="s">
        <v>13746</v>
      </c>
      <c r="D6032" s="45" t="s">
        <v>3890</v>
      </c>
      <c r="E6032" s="45">
        <v>38</v>
      </c>
      <c r="F6032">
        <v>20303</v>
      </c>
      <c r="G6032" s="44" t="s">
        <v>3907</v>
      </c>
      <c r="H6032" s="46">
        <v>5073297</v>
      </c>
      <c r="I6032" s="43">
        <v>2</v>
      </c>
      <c r="J6032" s="44" t="s">
        <v>9047</v>
      </c>
      <c r="K6032" s="43">
        <v>11</v>
      </c>
      <c r="L6032" s="44" t="s">
        <v>13432</v>
      </c>
      <c r="M6032" s="43">
        <v>261</v>
      </c>
      <c r="N6032" s="44" t="s">
        <v>9115</v>
      </c>
      <c r="O6032" s="43">
        <v>0</v>
      </c>
      <c r="P6032" s="44" t="s">
        <v>3883</v>
      </c>
      <c r="Q6032" t="s">
        <v>3902</v>
      </c>
    </row>
    <row r="6033" spans="1:17" x14ac:dyDescent="0.25">
      <c r="A6033" s="43">
        <v>1035872313</v>
      </c>
      <c r="B6033" s="44" t="s">
        <v>4564</v>
      </c>
      <c r="C6033" s="44" t="s">
        <v>13747</v>
      </c>
      <c r="D6033" s="45" t="s">
        <v>3879</v>
      </c>
      <c r="E6033" s="45">
        <v>28</v>
      </c>
      <c r="F6033">
        <v>20303</v>
      </c>
      <c r="G6033" s="44" t="s">
        <v>3907</v>
      </c>
      <c r="H6033" s="46">
        <v>5073297</v>
      </c>
      <c r="I6033" s="43">
        <v>2</v>
      </c>
      <c r="J6033" s="44" t="s">
        <v>9047</v>
      </c>
      <c r="K6033" s="43">
        <v>11</v>
      </c>
      <c r="L6033" s="44" t="s">
        <v>13432</v>
      </c>
      <c r="M6033" s="43">
        <v>261</v>
      </c>
      <c r="N6033" s="44" t="s">
        <v>9115</v>
      </c>
      <c r="O6033" s="43">
        <v>0</v>
      </c>
      <c r="P6033" s="44" t="s">
        <v>3883</v>
      </c>
      <c r="Q6033" t="s">
        <v>3895</v>
      </c>
    </row>
    <row r="6034" spans="1:17" x14ac:dyDescent="0.25">
      <c r="A6034" s="43">
        <v>54255873</v>
      </c>
      <c r="B6034" s="44" t="s">
        <v>4582</v>
      </c>
      <c r="C6034" s="44" t="s">
        <v>13748</v>
      </c>
      <c r="D6034" s="45" t="s">
        <v>3879</v>
      </c>
      <c r="E6034" s="45">
        <v>55</v>
      </c>
      <c r="F6034">
        <v>20303</v>
      </c>
      <c r="G6034" s="44" t="s">
        <v>3907</v>
      </c>
      <c r="H6034" s="46">
        <v>5073297</v>
      </c>
      <c r="I6034" s="43">
        <v>2</v>
      </c>
      <c r="J6034" s="44" t="s">
        <v>9047</v>
      </c>
      <c r="K6034" s="43">
        <v>11</v>
      </c>
      <c r="L6034" s="44" t="s">
        <v>13432</v>
      </c>
      <c r="M6034" s="43">
        <v>261</v>
      </c>
      <c r="N6034" s="44" t="s">
        <v>9115</v>
      </c>
      <c r="O6034" s="43">
        <v>0</v>
      </c>
      <c r="P6034" s="44" t="s">
        <v>3883</v>
      </c>
      <c r="Q6034" t="s">
        <v>3895</v>
      </c>
    </row>
    <row r="6035" spans="1:17" x14ac:dyDescent="0.25">
      <c r="A6035" s="43">
        <v>71633850</v>
      </c>
      <c r="B6035" s="44" t="s">
        <v>13749</v>
      </c>
      <c r="C6035" s="44" t="s">
        <v>13750</v>
      </c>
      <c r="D6035" s="45" t="s">
        <v>3890</v>
      </c>
      <c r="E6035" s="45">
        <v>61</v>
      </c>
      <c r="F6035">
        <v>30303</v>
      </c>
      <c r="G6035" s="44" t="s">
        <v>3898</v>
      </c>
      <c r="H6035" s="46">
        <v>8735104</v>
      </c>
      <c r="I6035" s="43">
        <v>2</v>
      </c>
      <c r="J6035" s="44" t="s">
        <v>9047</v>
      </c>
      <c r="K6035" s="43">
        <v>11</v>
      </c>
      <c r="L6035" s="44" t="s">
        <v>13432</v>
      </c>
      <c r="M6035" s="43">
        <v>261</v>
      </c>
      <c r="N6035" s="44" t="s">
        <v>9115</v>
      </c>
      <c r="O6035" s="43">
        <v>512</v>
      </c>
      <c r="P6035" s="44" t="s">
        <v>9574</v>
      </c>
      <c r="Q6035" t="s">
        <v>3895</v>
      </c>
    </row>
    <row r="6036" spans="1:17" x14ac:dyDescent="0.25">
      <c r="A6036" s="43">
        <v>71384194</v>
      </c>
      <c r="B6036" s="44" t="s">
        <v>4960</v>
      </c>
      <c r="C6036" s="44" t="s">
        <v>13751</v>
      </c>
      <c r="D6036" s="45" t="s">
        <v>3890</v>
      </c>
      <c r="E6036" s="45">
        <v>42</v>
      </c>
      <c r="F6036">
        <v>30303</v>
      </c>
      <c r="G6036" s="44" t="s">
        <v>3898</v>
      </c>
      <c r="H6036" s="46">
        <v>8735104</v>
      </c>
      <c r="I6036" s="43">
        <v>2</v>
      </c>
      <c r="J6036" s="44" t="s">
        <v>9047</v>
      </c>
      <c r="K6036" s="43">
        <v>11</v>
      </c>
      <c r="L6036" s="44" t="s">
        <v>13432</v>
      </c>
      <c r="M6036" s="43">
        <v>261</v>
      </c>
      <c r="N6036" s="44" t="s">
        <v>9115</v>
      </c>
      <c r="O6036" s="43">
        <v>512</v>
      </c>
      <c r="P6036" s="44" t="s">
        <v>9574</v>
      </c>
      <c r="Q6036" t="s">
        <v>3895</v>
      </c>
    </row>
    <row r="6037" spans="1:17" x14ac:dyDescent="0.25">
      <c r="A6037" s="43">
        <v>71082082</v>
      </c>
      <c r="B6037" s="44" t="s">
        <v>6072</v>
      </c>
      <c r="C6037" s="44" t="s">
        <v>13752</v>
      </c>
      <c r="D6037" s="45" t="s">
        <v>3890</v>
      </c>
      <c r="E6037" s="45">
        <v>58</v>
      </c>
      <c r="F6037">
        <v>30303</v>
      </c>
      <c r="G6037" s="44" t="s">
        <v>3898</v>
      </c>
      <c r="H6037" s="46">
        <v>8735104</v>
      </c>
      <c r="I6037" s="43">
        <v>2</v>
      </c>
      <c r="J6037" s="44" t="s">
        <v>9047</v>
      </c>
      <c r="K6037" s="43">
        <v>11</v>
      </c>
      <c r="L6037" s="44" t="s">
        <v>13432</v>
      </c>
      <c r="M6037" s="43">
        <v>261</v>
      </c>
      <c r="N6037" s="44" t="s">
        <v>9115</v>
      </c>
      <c r="O6037" s="43">
        <v>512</v>
      </c>
      <c r="P6037" s="44" t="s">
        <v>9574</v>
      </c>
      <c r="Q6037" t="s">
        <v>3895</v>
      </c>
    </row>
    <row r="6038" spans="1:17" x14ac:dyDescent="0.25">
      <c r="A6038" s="43">
        <v>1128271805</v>
      </c>
      <c r="B6038" s="44" t="s">
        <v>4918</v>
      </c>
      <c r="C6038" s="44" t="s">
        <v>13753</v>
      </c>
      <c r="D6038" s="45" t="s">
        <v>3890</v>
      </c>
      <c r="E6038" s="45">
        <v>36</v>
      </c>
      <c r="F6038">
        <v>30303</v>
      </c>
      <c r="G6038" s="44" t="s">
        <v>3898</v>
      </c>
      <c r="H6038" s="46">
        <v>8735104</v>
      </c>
      <c r="I6038" s="43">
        <v>2</v>
      </c>
      <c r="J6038" s="44" t="s">
        <v>9047</v>
      </c>
      <c r="K6038" s="43">
        <v>11</v>
      </c>
      <c r="L6038" s="44" t="s">
        <v>13432</v>
      </c>
      <c r="M6038" s="43">
        <v>261</v>
      </c>
      <c r="N6038" s="44" t="s">
        <v>9115</v>
      </c>
      <c r="O6038" s="43">
        <v>512</v>
      </c>
      <c r="P6038" s="44" t="s">
        <v>9574</v>
      </c>
      <c r="Q6038" t="s">
        <v>3895</v>
      </c>
    </row>
    <row r="6039" spans="1:17" x14ac:dyDescent="0.25">
      <c r="A6039" s="43">
        <v>1040038475</v>
      </c>
      <c r="B6039" s="44" t="s">
        <v>13754</v>
      </c>
      <c r="C6039" s="44" t="s">
        <v>13755</v>
      </c>
      <c r="D6039" s="45" t="s">
        <v>3879</v>
      </c>
      <c r="E6039" s="45">
        <v>33</v>
      </c>
      <c r="F6039">
        <v>30303</v>
      </c>
      <c r="G6039" s="44" t="s">
        <v>3898</v>
      </c>
      <c r="H6039" s="46">
        <v>8735104</v>
      </c>
      <c r="I6039" s="43">
        <v>2</v>
      </c>
      <c r="J6039" s="44" t="s">
        <v>9047</v>
      </c>
      <c r="K6039" s="43">
        <v>11</v>
      </c>
      <c r="L6039" s="44" t="s">
        <v>13432</v>
      </c>
      <c r="M6039" s="43">
        <v>261</v>
      </c>
      <c r="N6039" s="44" t="s">
        <v>9115</v>
      </c>
      <c r="O6039" s="43">
        <v>512</v>
      </c>
      <c r="P6039" s="44" t="s">
        <v>9574</v>
      </c>
      <c r="Q6039" t="s">
        <v>3895</v>
      </c>
    </row>
    <row r="6040" spans="1:17" x14ac:dyDescent="0.25">
      <c r="A6040" s="43">
        <v>43578037</v>
      </c>
      <c r="B6040" s="44" t="s">
        <v>6915</v>
      </c>
      <c r="C6040" s="44" t="s">
        <v>13756</v>
      </c>
      <c r="D6040" s="45" t="s">
        <v>3879</v>
      </c>
      <c r="E6040" s="45">
        <v>50</v>
      </c>
      <c r="F6040">
        <v>30202</v>
      </c>
      <c r="G6040" s="44" t="s">
        <v>3901</v>
      </c>
      <c r="H6040" s="46">
        <v>7465607</v>
      </c>
      <c r="I6040" s="43">
        <v>2</v>
      </c>
      <c r="J6040" s="44" t="s">
        <v>9047</v>
      </c>
      <c r="K6040" s="43">
        <v>11</v>
      </c>
      <c r="L6040" s="44" t="s">
        <v>13432</v>
      </c>
      <c r="M6040" s="43">
        <v>261</v>
      </c>
      <c r="N6040" s="44" t="s">
        <v>9115</v>
      </c>
      <c r="O6040" s="43">
        <v>512</v>
      </c>
      <c r="P6040" s="44" t="s">
        <v>9574</v>
      </c>
      <c r="Q6040" t="s">
        <v>3902</v>
      </c>
    </row>
    <row r="6041" spans="1:17" x14ac:dyDescent="0.25">
      <c r="A6041" s="43">
        <v>1152207015</v>
      </c>
      <c r="B6041" s="44" t="s">
        <v>6133</v>
      </c>
      <c r="C6041" s="44" t="s">
        <v>13757</v>
      </c>
      <c r="D6041" s="45" t="s">
        <v>3890</v>
      </c>
      <c r="E6041" s="45">
        <v>30</v>
      </c>
      <c r="F6041">
        <v>30202</v>
      </c>
      <c r="G6041" s="44" t="s">
        <v>3901</v>
      </c>
      <c r="H6041" s="46">
        <v>7465607</v>
      </c>
      <c r="I6041" s="43">
        <v>2</v>
      </c>
      <c r="J6041" s="44" t="s">
        <v>9047</v>
      </c>
      <c r="K6041" s="43">
        <v>11</v>
      </c>
      <c r="L6041" s="44" t="s">
        <v>13432</v>
      </c>
      <c r="M6041" s="43">
        <v>261</v>
      </c>
      <c r="N6041" s="44" t="s">
        <v>9115</v>
      </c>
      <c r="O6041" s="43">
        <v>512</v>
      </c>
      <c r="P6041" s="44" t="s">
        <v>9574</v>
      </c>
      <c r="Q6041" t="s">
        <v>3895</v>
      </c>
    </row>
    <row r="6042" spans="1:17" x14ac:dyDescent="0.25">
      <c r="A6042" s="43">
        <v>42782779</v>
      </c>
      <c r="B6042" s="44" t="s">
        <v>13758</v>
      </c>
      <c r="C6042" s="44" t="s">
        <v>13759</v>
      </c>
      <c r="D6042" s="45" t="s">
        <v>3879</v>
      </c>
      <c r="E6042" s="45">
        <v>54</v>
      </c>
      <c r="F6042">
        <v>30101</v>
      </c>
      <c r="G6042" s="44" t="s">
        <v>3926</v>
      </c>
      <c r="H6042" s="46">
        <v>6365930</v>
      </c>
      <c r="I6042" s="43">
        <v>2</v>
      </c>
      <c r="J6042" s="44" t="s">
        <v>9047</v>
      </c>
      <c r="K6042" s="43">
        <v>11</v>
      </c>
      <c r="L6042" s="44" t="s">
        <v>13432</v>
      </c>
      <c r="M6042" s="43">
        <v>261</v>
      </c>
      <c r="N6042" s="44" t="s">
        <v>9115</v>
      </c>
      <c r="O6042" s="43">
        <v>512</v>
      </c>
      <c r="P6042" s="44" t="s">
        <v>9574</v>
      </c>
      <c r="Q6042" t="s">
        <v>3902</v>
      </c>
    </row>
    <row r="6043" spans="1:17" x14ac:dyDescent="0.25">
      <c r="A6043" s="43">
        <v>1036422432</v>
      </c>
      <c r="B6043" s="44" t="s">
        <v>13760</v>
      </c>
      <c r="C6043" s="44" t="s">
        <v>13761</v>
      </c>
      <c r="D6043" s="45" t="s">
        <v>3890</v>
      </c>
      <c r="E6043" s="45">
        <v>36</v>
      </c>
      <c r="F6043">
        <v>30101</v>
      </c>
      <c r="G6043" s="44" t="s">
        <v>3926</v>
      </c>
      <c r="H6043" s="46">
        <v>6365930</v>
      </c>
      <c r="I6043" s="43">
        <v>2</v>
      </c>
      <c r="J6043" s="44" t="s">
        <v>9047</v>
      </c>
      <c r="K6043" s="43">
        <v>11</v>
      </c>
      <c r="L6043" s="44" t="s">
        <v>13432</v>
      </c>
      <c r="M6043" s="43">
        <v>261</v>
      </c>
      <c r="N6043" s="44" t="s">
        <v>9115</v>
      </c>
      <c r="O6043" s="43">
        <v>512</v>
      </c>
      <c r="P6043" s="44" t="s">
        <v>9574</v>
      </c>
      <c r="Q6043" t="s">
        <v>3895</v>
      </c>
    </row>
    <row r="6044" spans="1:17" x14ac:dyDescent="0.25">
      <c r="A6044" s="43">
        <v>1039450885</v>
      </c>
      <c r="B6044" s="44" t="s">
        <v>13762</v>
      </c>
      <c r="C6044" s="44" t="s">
        <v>13763</v>
      </c>
      <c r="D6044" s="45" t="s">
        <v>3890</v>
      </c>
      <c r="E6044" s="45">
        <v>35</v>
      </c>
      <c r="F6044">
        <v>30101</v>
      </c>
      <c r="G6044" s="44" t="s">
        <v>3926</v>
      </c>
      <c r="H6044" s="46">
        <v>6365930</v>
      </c>
      <c r="I6044" s="43">
        <v>2</v>
      </c>
      <c r="J6044" s="44" t="s">
        <v>9047</v>
      </c>
      <c r="K6044" s="43">
        <v>11</v>
      </c>
      <c r="L6044" s="44" t="s">
        <v>13432</v>
      </c>
      <c r="M6044" s="43">
        <v>261</v>
      </c>
      <c r="N6044" s="44" t="s">
        <v>9115</v>
      </c>
      <c r="O6044" s="43">
        <v>512</v>
      </c>
      <c r="P6044" s="44" t="s">
        <v>9574</v>
      </c>
      <c r="Q6044" t="s">
        <v>3902</v>
      </c>
    </row>
    <row r="6045" spans="1:17" x14ac:dyDescent="0.25">
      <c r="A6045" s="43">
        <v>98390655</v>
      </c>
      <c r="B6045" s="44" t="s">
        <v>13764</v>
      </c>
      <c r="C6045" s="44" t="s">
        <v>13765</v>
      </c>
      <c r="D6045" s="45" t="s">
        <v>3890</v>
      </c>
      <c r="E6045" s="45">
        <v>49</v>
      </c>
      <c r="F6045">
        <v>30101</v>
      </c>
      <c r="G6045" s="44" t="s">
        <v>3926</v>
      </c>
      <c r="H6045" s="46">
        <v>6365930</v>
      </c>
      <c r="I6045" s="43">
        <v>2</v>
      </c>
      <c r="J6045" s="44" t="s">
        <v>9047</v>
      </c>
      <c r="K6045" s="43">
        <v>11</v>
      </c>
      <c r="L6045" s="44" t="s">
        <v>13432</v>
      </c>
      <c r="M6045" s="43">
        <v>261</v>
      </c>
      <c r="N6045" s="44" t="s">
        <v>9115</v>
      </c>
      <c r="O6045" s="43">
        <v>512</v>
      </c>
      <c r="P6045" s="44" t="s">
        <v>9574</v>
      </c>
      <c r="Q6045" t="s">
        <v>3902</v>
      </c>
    </row>
    <row r="6046" spans="1:17" x14ac:dyDescent="0.25">
      <c r="A6046" s="43">
        <v>43156096</v>
      </c>
      <c r="B6046" s="44" t="s">
        <v>4143</v>
      </c>
      <c r="C6046" s="44" t="s">
        <v>13766</v>
      </c>
      <c r="D6046" s="45" t="s">
        <v>3879</v>
      </c>
      <c r="E6046" s="45">
        <v>45</v>
      </c>
      <c r="F6046">
        <v>30101</v>
      </c>
      <c r="G6046" s="44" t="s">
        <v>3926</v>
      </c>
      <c r="H6046" s="46">
        <v>6365930</v>
      </c>
      <c r="I6046" s="43">
        <v>2</v>
      </c>
      <c r="J6046" s="44" t="s">
        <v>9047</v>
      </c>
      <c r="K6046" s="43">
        <v>11</v>
      </c>
      <c r="L6046" s="44" t="s">
        <v>13432</v>
      </c>
      <c r="M6046" s="43">
        <v>261</v>
      </c>
      <c r="N6046" s="44" t="s">
        <v>9115</v>
      </c>
      <c r="O6046" s="43">
        <v>512</v>
      </c>
      <c r="P6046" s="44" t="s">
        <v>9574</v>
      </c>
      <c r="Q6046" t="s">
        <v>3895</v>
      </c>
    </row>
    <row r="6047" spans="1:17" x14ac:dyDescent="0.25">
      <c r="A6047" s="43">
        <v>98761328</v>
      </c>
      <c r="B6047" s="44" t="s">
        <v>13767</v>
      </c>
      <c r="C6047" s="44" t="s">
        <v>5361</v>
      </c>
      <c r="D6047" s="45" t="s">
        <v>3890</v>
      </c>
      <c r="E6047" s="45">
        <v>39</v>
      </c>
      <c r="F6047">
        <v>20303</v>
      </c>
      <c r="G6047" s="44" t="s">
        <v>3907</v>
      </c>
      <c r="H6047" s="46">
        <v>5073297</v>
      </c>
      <c r="I6047" s="43">
        <v>2</v>
      </c>
      <c r="J6047" s="44" t="s">
        <v>9047</v>
      </c>
      <c r="K6047" s="43">
        <v>11</v>
      </c>
      <c r="L6047" s="44" t="s">
        <v>13432</v>
      </c>
      <c r="M6047" s="43">
        <v>261</v>
      </c>
      <c r="N6047" s="44" t="s">
        <v>9115</v>
      </c>
      <c r="O6047" s="43">
        <v>512</v>
      </c>
      <c r="P6047" s="44" t="s">
        <v>9574</v>
      </c>
      <c r="Q6047" t="s">
        <v>3902</v>
      </c>
    </row>
    <row r="6048" spans="1:17" x14ac:dyDescent="0.25">
      <c r="A6048" s="43">
        <v>1036395574</v>
      </c>
      <c r="B6048" s="44" t="s">
        <v>13768</v>
      </c>
      <c r="C6048" s="44" t="s">
        <v>13769</v>
      </c>
      <c r="D6048" s="45" t="s">
        <v>3890</v>
      </c>
      <c r="E6048" s="45">
        <v>34</v>
      </c>
      <c r="F6048">
        <v>20303</v>
      </c>
      <c r="G6048" s="44" t="s">
        <v>3907</v>
      </c>
      <c r="H6048" s="46">
        <v>5073297</v>
      </c>
      <c r="I6048" s="43">
        <v>2</v>
      </c>
      <c r="J6048" s="44" t="s">
        <v>9047</v>
      </c>
      <c r="K6048" s="43">
        <v>11</v>
      </c>
      <c r="L6048" s="44" t="s">
        <v>13432</v>
      </c>
      <c r="M6048" s="43">
        <v>261</v>
      </c>
      <c r="N6048" s="44" t="s">
        <v>9115</v>
      </c>
      <c r="O6048" s="43">
        <v>512</v>
      </c>
      <c r="P6048" s="44" t="s">
        <v>9574</v>
      </c>
      <c r="Q6048" t="s">
        <v>3902</v>
      </c>
    </row>
    <row r="6049" spans="1:17" x14ac:dyDescent="0.25">
      <c r="A6049" s="43">
        <v>1113696087</v>
      </c>
      <c r="B6049" s="44" t="s">
        <v>4954</v>
      </c>
      <c r="C6049" s="44" t="s">
        <v>13770</v>
      </c>
      <c r="D6049" s="45" t="s">
        <v>3890</v>
      </c>
      <c r="E6049" s="45">
        <v>25</v>
      </c>
      <c r="F6049">
        <v>20303</v>
      </c>
      <c r="G6049" s="44" t="s">
        <v>3907</v>
      </c>
      <c r="H6049" s="46">
        <v>5073297</v>
      </c>
      <c r="I6049" s="43">
        <v>2</v>
      </c>
      <c r="J6049" s="44" t="s">
        <v>9047</v>
      </c>
      <c r="K6049" s="43">
        <v>11</v>
      </c>
      <c r="L6049" s="44" t="s">
        <v>13432</v>
      </c>
      <c r="M6049" s="43">
        <v>261</v>
      </c>
      <c r="N6049" s="44" t="s">
        <v>9115</v>
      </c>
      <c r="O6049" s="43">
        <v>512</v>
      </c>
      <c r="P6049" s="44" t="s">
        <v>9574</v>
      </c>
      <c r="Q6049" t="s">
        <v>3895</v>
      </c>
    </row>
    <row r="6050" spans="1:17" x14ac:dyDescent="0.25">
      <c r="A6050" s="43">
        <v>1085331037</v>
      </c>
      <c r="B6050" s="44" t="s">
        <v>5739</v>
      </c>
      <c r="C6050" s="44" t="s">
        <v>13771</v>
      </c>
      <c r="D6050" s="45" t="s">
        <v>3890</v>
      </c>
      <c r="E6050" s="45">
        <v>28</v>
      </c>
      <c r="F6050">
        <v>20303</v>
      </c>
      <c r="G6050" s="44" t="s">
        <v>3907</v>
      </c>
      <c r="H6050" s="46">
        <v>5073297</v>
      </c>
      <c r="I6050" s="43">
        <v>2</v>
      </c>
      <c r="J6050" s="44" t="s">
        <v>9047</v>
      </c>
      <c r="K6050" s="43">
        <v>11</v>
      </c>
      <c r="L6050" s="44" t="s">
        <v>13432</v>
      </c>
      <c r="M6050" s="43">
        <v>261</v>
      </c>
      <c r="N6050" s="44" t="s">
        <v>9115</v>
      </c>
      <c r="O6050" s="43">
        <v>512</v>
      </c>
      <c r="P6050" s="44" t="s">
        <v>9574</v>
      </c>
      <c r="Q6050" t="s">
        <v>3895</v>
      </c>
    </row>
    <row r="6051" spans="1:17" x14ac:dyDescent="0.25">
      <c r="A6051" s="43">
        <v>1014285548</v>
      </c>
      <c r="B6051" s="44" t="s">
        <v>13772</v>
      </c>
      <c r="C6051" s="44" t="s">
        <v>13773</v>
      </c>
      <c r="D6051" s="45" t="s">
        <v>3890</v>
      </c>
      <c r="E6051" s="45">
        <v>27</v>
      </c>
      <c r="F6051">
        <v>20303</v>
      </c>
      <c r="G6051" s="44" t="s">
        <v>3907</v>
      </c>
      <c r="H6051" s="46">
        <v>5073297</v>
      </c>
      <c r="I6051" s="43">
        <v>2</v>
      </c>
      <c r="J6051" s="44" t="s">
        <v>9047</v>
      </c>
      <c r="K6051" s="43">
        <v>11</v>
      </c>
      <c r="L6051" s="44" t="s">
        <v>13432</v>
      </c>
      <c r="M6051" s="43">
        <v>261</v>
      </c>
      <c r="N6051" s="44" t="s">
        <v>9115</v>
      </c>
      <c r="O6051" s="43">
        <v>512</v>
      </c>
      <c r="P6051" s="44" t="s">
        <v>9574</v>
      </c>
      <c r="Q6051" t="s">
        <v>3895</v>
      </c>
    </row>
    <row r="6052" spans="1:17" x14ac:dyDescent="0.25">
      <c r="A6052" s="43">
        <v>1047430296</v>
      </c>
      <c r="B6052" s="44" t="s">
        <v>13774</v>
      </c>
      <c r="C6052" s="44" t="s">
        <v>13775</v>
      </c>
      <c r="D6052" s="45" t="s">
        <v>3879</v>
      </c>
      <c r="E6052" s="45">
        <v>33</v>
      </c>
      <c r="F6052">
        <v>20202</v>
      </c>
      <c r="G6052" s="44" t="s">
        <v>3912</v>
      </c>
      <c r="H6052" s="46">
        <v>4351165</v>
      </c>
      <c r="I6052" s="43">
        <v>2</v>
      </c>
      <c r="J6052" s="44" t="s">
        <v>9047</v>
      </c>
      <c r="K6052" s="43">
        <v>11</v>
      </c>
      <c r="L6052" s="44" t="s">
        <v>13432</v>
      </c>
      <c r="M6052" s="43">
        <v>261</v>
      </c>
      <c r="N6052" s="44" t="s">
        <v>9115</v>
      </c>
      <c r="O6052" s="43">
        <v>512</v>
      </c>
      <c r="P6052" s="44" t="s">
        <v>9574</v>
      </c>
      <c r="Q6052" t="s">
        <v>3902</v>
      </c>
    </row>
    <row r="6053" spans="1:17" x14ac:dyDescent="0.25">
      <c r="A6053" s="43">
        <v>1113660368</v>
      </c>
      <c r="B6053" s="44" t="s">
        <v>13776</v>
      </c>
      <c r="C6053" s="44" t="s">
        <v>13777</v>
      </c>
      <c r="D6053" s="45" t="s">
        <v>3890</v>
      </c>
      <c r="E6053" s="45">
        <v>31</v>
      </c>
      <c r="F6053">
        <v>20202</v>
      </c>
      <c r="G6053" s="44" t="s">
        <v>3912</v>
      </c>
      <c r="H6053" s="46">
        <v>4351165</v>
      </c>
      <c r="I6053" s="43">
        <v>2</v>
      </c>
      <c r="J6053" s="44" t="s">
        <v>9047</v>
      </c>
      <c r="K6053" s="43">
        <v>11</v>
      </c>
      <c r="L6053" s="44" t="s">
        <v>13432</v>
      </c>
      <c r="M6053" s="43">
        <v>261</v>
      </c>
      <c r="N6053" s="44" t="s">
        <v>9115</v>
      </c>
      <c r="O6053" s="43">
        <v>512</v>
      </c>
      <c r="P6053" s="44" t="s">
        <v>9574</v>
      </c>
      <c r="Q6053" t="s">
        <v>3895</v>
      </c>
    </row>
    <row r="6054" spans="1:17" x14ac:dyDescent="0.25">
      <c r="A6054" s="43">
        <v>1152717072</v>
      </c>
      <c r="B6054" s="44" t="s">
        <v>4709</v>
      </c>
      <c r="C6054" s="44" t="s">
        <v>13778</v>
      </c>
      <c r="D6054" s="45" t="s">
        <v>3890</v>
      </c>
      <c r="E6054" s="45">
        <v>24</v>
      </c>
      <c r="F6054">
        <v>20202</v>
      </c>
      <c r="G6054" s="44" t="s">
        <v>3912</v>
      </c>
      <c r="H6054" s="46">
        <v>4351165</v>
      </c>
      <c r="I6054" s="43">
        <v>2</v>
      </c>
      <c r="J6054" s="44" t="s">
        <v>9047</v>
      </c>
      <c r="K6054" s="43">
        <v>11</v>
      </c>
      <c r="L6054" s="44" t="s">
        <v>13432</v>
      </c>
      <c r="M6054" s="43">
        <v>261</v>
      </c>
      <c r="N6054" s="44" t="s">
        <v>9115</v>
      </c>
      <c r="O6054" s="43">
        <v>512</v>
      </c>
      <c r="P6054" s="44" t="s">
        <v>9574</v>
      </c>
      <c r="Q6054" t="s">
        <v>3895</v>
      </c>
    </row>
    <row r="6055" spans="1:17" x14ac:dyDescent="0.25">
      <c r="A6055" s="43">
        <v>1098708981</v>
      </c>
      <c r="B6055" s="44" t="s">
        <v>9982</v>
      </c>
      <c r="C6055" s="44" t="s">
        <v>13779</v>
      </c>
      <c r="D6055" s="45" t="s">
        <v>3879</v>
      </c>
      <c r="E6055" s="45">
        <v>33</v>
      </c>
      <c r="F6055">
        <v>20202</v>
      </c>
      <c r="G6055" s="44" t="s">
        <v>3912</v>
      </c>
      <c r="H6055" s="46">
        <v>4351165</v>
      </c>
      <c r="I6055" s="43">
        <v>2</v>
      </c>
      <c r="J6055" s="44" t="s">
        <v>9047</v>
      </c>
      <c r="K6055" s="43">
        <v>11</v>
      </c>
      <c r="L6055" s="44" t="s">
        <v>13432</v>
      </c>
      <c r="M6055" s="43">
        <v>261</v>
      </c>
      <c r="N6055" s="44" t="s">
        <v>9115</v>
      </c>
      <c r="O6055" s="43">
        <v>512</v>
      </c>
      <c r="P6055" s="44" t="s">
        <v>9574</v>
      </c>
      <c r="Q6055" t="s">
        <v>3895</v>
      </c>
    </row>
    <row r="6056" spans="1:17" x14ac:dyDescent="0.25">
      <c r="A6056" s="43">
        <v>1026295932</v>
      </c>
      <c r="B6056" s="44" t="s">
        <v>13780</v>
      </c>
      <c r="C6056" s="44" t="s">
        <v>13781</v>
      </c>
      <c r="D6056" s="45" t="s">
        <v>3890</v>
      </c>
      <c r="E6056" s="45">
        <v>28</v>
      </c>
      <c r="F6056">
        <v>20101</v>
      </c>
      <c r="G6056" s="44" t="s">
        <v>4018</v>
      </c>
      <c r="H6056" s="46">
        <v>3816620</v>
      </c>
      <c r="I6056" s="43">
        <v>2</v>
      </c>
      <c r="J6056" s="44" t="s">
        <v>9047</v>
      </c>
      <c r="K6056" s="43">
        <v>11</v>
      </c>
      <c r="L6056" s="44" t="s">
        <v>13432</v>
      </c>
      <c r="M6056" s="43">
        <v>261</v>
      </c>
      <c r="N6056" s="44" t="s">
        <v>9115</v>
      </c>
      <c r="O6056" s="43">
        <v>512</v>
      </c>
      <c r="P6056" s="44" t="s">
        <v>9574</v>
      </c>
      <c r="Q6056" t="s">
        <v>3895</v>
      </c>
    </row>
    <row r="6057" spans="1:17" x14ac:dyDescent="0.25">
      <c r="A6057" s="43">
        <v>1121914764</v>
      </c>
      <c r="B6057" s="44" t="s">
        <v>13782</v>
      </c>
      <c r="C6057" s="44" t="s">
        <v>13783</v>
      </c>
      <c r="D6057" s="45" t="s">
        <v>3879</v>
      </c>
      <c r="E6057" s="45">
        <v>30</v>
      </c>
      <c r="F6057">
        <v>20101</v>
      </c>
      <c r="G6057" s="44" t="s">
        <v>4018</v>
      </c>
      <c r="H6057" s="46">
        <v>3816620</v>
      </c>
      <c r="I6057" s="43">
        <v>2</v>
      </c>
      <c r="J6057" s="44" t="s">
        <v>9047</v>
      </c>
      <c r="K6057" s="43">
        <v>11</v>
      </c>
      <c r="L6057" s="44" t="s">
        <v>13432</v>
      </c>
      <c r="M6057" s="43">
        <v>261</v>
      </c>
      <c r="N6057" s="44" t="s">
        <v>9115</v>
      </c>
      <c r="O6057" s="43">
        <v>512</v>
      </c>
      <c r="P6057" s="44" t="s">
        <v>9574</v>
      </c>
      <c r="Q6057" t="s">
        <v>3895</v>
      </c>
    </row>
    <row r="6058" spans="1:17" x14ac:dyDescent="0.25">
      <c r="A6058" s="43">
        <v>79637364</v>
      </c>
      <c r="B6058" s="44" t="s">
        <v>13784</v>
      </c>
      <c r="C6058" s="44" t="s">
        <v>13785</v>
      </c>
      <c r="D6058" s="45" t="s">
        <v>3890</v>
      </c>
      <c r="E6058" s="45">
        <v>51</v>
      </c>
      <c r="F6058">
        <v>20101</v>
      </c>
      <c r="G6058" s="44" t="s">
        <v>4018</v>
      </c>
      <c r="H6058" s="46">
        <v>3816620</v>
      </c>
      <c r="I6058" s="43">
        <v>2</v>
      </c>
      <c r="J6058" s="44" t="s">
        <v>9047</v>
      </c>
      <c r="K6058" s="43">
        <v>11</v>
      </c>
      <c r="L6058" s="44" t="s">
        <v>13432</v>
      </c>
      <c r="M6058" s="43">
        <v>261</v>
      </c>
      <c r="N6058" s="44" t="s">
        <v>9115</v>
      </c>
      <c r="O6058" s="43">
        <v>512</v>
      </c>
      <c r="P6058" s="44" t="s">
        <v>9574</v>
      </c>
      <c r="Q6058" t="s">
        <v>3895</v>
      </c>
    </row>
    <row r="6059" spans="1:17" x14ac:dyDescent="0.25">
      <c r="A6059" s="43">
        <v>1000854209</v>
      </c>
      <c r="B6059" s="44" t="s">
        <v>8881</v>
      </c>
      <c r="C6059" s="44" t="s">
        <v>13786</v>
      </c>
      <c r="D6059" s="45" t="s">
        <v>3879</v>
      </c>
      <c r="E6059" s="45">
        <v>23</v>
      </c>
      <c r="F6059">
        <v>20101</v>
      </c>
      <c r="G6059" s="44" t="s">
        <v>4018</v>
      </c>
      <c r="H6059" s="46">
        <v>3816620</v>
      </c>
      <c r="I6059" s="43">
        <v>2</v>
      </c>
      <c r="J6059" s="44" t="s">
        <v>9047</v>
      </c>
      <c r="K6059" s="43">
        <v>11</v>
      </c>
      <c r="L6059" s="44" t="s">
        <v>13432</v>
      </c>
      <c r="M6059" s="43">
        <v>261</v>
      </c>
      <c r="N6059" s="44" t="s">
        <v>9115</v>
      </c>
      <c r="O6059" s="43">
        <v>512</v>
      </c>
      <c r="P6059" s="44" t="s">
        <v>9574</v>
      </c>
      <c r="Q6059" t="s">
        <v>3895</v>
      </c>
    </row>
    <row r="6060" spans="1:17" x14ac:dyDescent="0.25">
      <c r="A6060" s="43">
        <v>1003400995</v>
      </c>
      <c r="B6060" s="44" t="s">
        <v>3997</v>
      </c>
      <c r="C6060" s="44" t="s">
        <v>13787</v>
      </c>
      <c r="D6060" s="45" t="s">
        <v>3879</v>
      </c>
      <c r="E6060" s="45">
        <v>21</v>
      </c>
      <c r="F6060">
        <v>20101</v>
      </c>
      <c r="G6060" s="44" t="s">
        <v>4018</v>
      </c>
      <c r="H6060" s="46">
        <v>3816620</v>
      </c>
      <c r="I6060" s="43">
        <v>2</v>
      </c>
      <c r="J6060" s="44" t="s">
        <v>9047</v>
      </c>
      <c r="K6060" s="43">
        <v>11</v>
      </c>
      <c r="L6060" s="44" t="s">
        <v>13432</v>
      </c>
      <c r="M6060" s="43">
        <v>261</v>
      </c>
      <c r="N6060" s="44" t="s">
        <v>9115</v>
      </c>
      <c r="O6060" s="43">
        <v>512</v>
      </c>
      <c r="P6060" s="44" t="s">
        <v>9574</v>
      </c>
      <c r="Q6060" t="s">
        <v>3895</v>
      </c>
    </row>
    <row r="6061" spans="1:17" x14ac:dyDescent="0.25">
      <c r="A6061" s="43">
        <v>1214738285</v>
      </c>
      <c r="B6061" s="44" t="s">
        <v>5011</v>
      </c>
      <c r="C6061" s="44" t="s">
        <v>13788</v>
      </c>
      <c r="D6061" s="45" t="s">
        <v>3879</v>
      </c>
      <c r="E6061" s="45">
        <v>27</v>
      </c>
      <c r="F6061">
        <v>10101</v>
      </c>
      <c r="G6061" s="44" t="s">
        <v>4644</v>
      </c>
      <c r="H6061" s="46">
        <v>2936772</v>
      </c>
      <c r="I6061" s="43">
        <v>2</v>
      </c>
      <c r="J6061" s="44" t="s">
        <v>9047</v>
      </c>
      <c r="K6061" s="43">
        <v>11</v>
      </c>
      <c r="L6061" s="44" t="s">
        <v>13432</v>
      </c>
      <c r="M6061" s="43">
        <v>261</v>
      </c>
      <c r="N6061" s="44" t="s">
        <v>9115</v>
      </c>
      <c r="O6061" s="43">
        <v>512</v>
      </c>
      <c r="P6061" s="44" t="s">
        <v>9574</v>
      </c>
      <c r="Q6061" t="s">
        <v>3902</v>
      </c>
    </row>
    <row r="6062" spans="1:17" x14ac:dyDescent="0.25">
      <c r="A6062" s="43">
        <v>79261804</v>
      </c>
      <c r="B6062" s="44" t="s">
        <v>4918</v>
      </c>
      <c r="C6062" s="44" t="s">
        <v>13789</v>
      </c>
      <c r="D6062" s="45" t="s">
        <v>3890</v>
      </c>
      <c r="E6062" s="45">
        <v>61</v>
      </c>
      <c r="F6062">
        <v>30505</v>
      </c>
      <c r="G6062" s="44" t="s">
        <v>3918</v>
      </c>
      <c r="H6062" s="46">
        <v>10255821</v>
      </c>
      <c r="I6062" s="43">
        <v>2</v>
      </c>
      <c r="J6062" s="44" t="s">
        <v>9047</v>
      </c>
      <c r="K6062" s="43">
        <v>11</v>
      </c>
      <c r="L6062" s="44" t="s">
        <v>13432</v>
      </c>
      <c r="M6062" s="43">
        <v>261</v>
      </c>
      <c r="N6062" s="44" t="s">
        <v>9115</v>
      </c>
      <c r="O6062" s="43">
        <v>513</v>
      </c>
      <c r="P6062" s="44" t="s">
        <v>9594</v>
      </c>
      <c r="Q6062" t="s">
        <v>3895</v>
      </c>
    </row>
    <row r="6063" spans="1:17" x14ac:dyDescent="0.25">
      <c r="A6063" s="43">
        <v>60388091</v>
      </c>
      <c r="B6063" s="44" t="s">
        <v>13790</v>
      </c>
      <c r="C6063" s="44" t="s">
        <v>13791</v>
      </c>
      <c r="D6063" s="45" t="s">
        <v>3879</v>
      </c>
      <c r="E6063" s="45">
        <v>46</v>
      </c>
      <c r="F6063">
        <v>30303</v>
      </c>
      <c r="G6063" s="44" t="s">
        <v>3898</v>
      </c>
      <c r="H6063" s="46">
        <v>8735104</v>
      </c>
      <c r="I6063" s="43">
        <v>2</v>
      </c>
      <c r="J6063" s="44" t="s">
        <v>9047</v>
      </c>
      <c r="K6063" s="43">
        <v>11</v>
      </c>
      <c r="L6063" s="44" t="s">
        <v>13432</v>
      </c>
      <c r="M6063" s="43">
        <v>261</v>
      </c>
      <c r="N6063" s="44" t="s">
        <v>9115</v>
      </c>
      <c r="O6063" s="43">
        <v>513</v>
      </c>
      <c r="P6063" s="44" t="s">
        <v>9594</v>
      </c>
      <c r="Q6063" t="s">
        <v>3895</v>
      </c>
    </row>
    <row r="6064" spans="1:17" x14ac:dyDescent="0.25">
      <c r="A6064" s="43">
        <v>1077434377</v>
      </c>
      <c r="B6064" s="44" t="s">
        <v>13792</v>
      </c>
      <c r="C6064" s="44" t="s">
        <v>13793</v>
      </c>
      <c r="D6064" s="45" t="s">
        <v>3879</v>
      </c>
      <c r="E6064" s="45">
        <v>36</v>
      </c>
      <c r="F6064">
        <v>30202</v>
      </c>
      <c r="G6064" s="44" t="s">
        <v>3901</v>
      </c>
      <c r="H6064" s="46">
        <v>7465607</v>
      </c>
      <c r="I6064" s="43">
        <v>2</v>
      </c>
      <c r="J6064" s="44" t="s">
        <v>9047</v>
      </c>
      <c r="K6064" s="43">
        <v>11</v>
      </c>
      <c r="L6064" s="44" t="s">
        <v>13432</v>
      </c>
      <c r="M6064" s="43">
        <v>261</v>
      </c>
      <c r="N6064" s="44" t="s">
        <v>9115</v>
      </c>
      <c r="O6064" s="43">
        <v>513</v>
      </c>
      <c r="P6064" s="44" t="s">
        <v>9594</v>
      </c>
      <c r="Q6064" t="s">
        <v>3902</v>
      </c>
    </row>
    <row r="6065" spans="1:17" x14ac:dyDescent="0.25">
      <c r="A6065" s="43">
        <v>71663705</v>
      </c>
      <c r="B6065" s="44" t="s">
        <v>5750</v>
      </c>
      <c r="C6065" s="44" t="s">
        <v>13794</v>
      </c>
      <c r="D6065" s="45" t="s">
        <v>3890</v>
      </c>
      <c r="E6065" s="45">
        <v>59</v>
      </c>
      <c r="F6065">
        <v>30202</v>
      </c>
      <c r="G6065" s="44" t="s">
        <v>3901</v>
      </c>
      <c r="H6065" s="46">
        <v>7465607</v>
      </c>
      <c r="I6065" s="43">
        <v>2</v>
      </c>
      <c r="J6065" s="44" t="s">
        <v>9047</v>
      </c>
      <c r="K6065" s="43">
        <v>11</v>
      </c>
      <c r="L6065" s="44" t="s">
        <v>13432</v>
      </c>
      <c r="M6065" s="43">
        <v>261</v>
      </c>
      <c r="N6065" s="44" t="s">
        <v>9115</v>
      </c>
      <c r="O6065" s="43">
        <v>513</v>
      </c>
      <c r="P6065" s="44" t="s">
        <v>9594</v>
      </c>
      <c r="Q6065" t="s">
        <v>3902</v>
      </c>
    </row>
    <row r="6066" spans="1:17" x14ac:dyDescent="0.25">
      <c r="A6066" s="43">
        <v>1152695128</v>
      </c>
      <c r="B6066" s="44" t="s">
        <v>11837</v>
      </c>
      <c r="C6066" s="44" t="s">
        <v>13795</v>
      </c>
      <c r="D6066" s="45" t="s">
        <v>3890</v>
      </c>
      <c r="E6066" s="45">
        <v>30</v>
      </c>
      <c r="F6066">
        <v>30101</v>
      </c>
      <c r="G6066" s="44" t="s">
        <v>3926</v>
      </c>
      <c r="H6066" s="46">
        <v>6365930</v>
      </c>
      <c r="I6066" s="43">
        <v>2</v>
      </c>
      <c r="J6066" s="44" t="s">
        <v>9047</v>
      </c>
      <c r="K6066" s="43">
        <v>11</v>
      </c>
      <c r="L6066" s="44" t="s">
        <v>13432</v>
      </c>
      <c r="M6066" s="43">
        <v>261</v>
      </c>
      <c r="N6066" s="44" t="s">
        <v>9115</v>
      </c>
      <c r="O6066" s="43">
        <v>513</v>
      </c>
      <c r="P6066" s="44" t="s">
        <v>9594</v>
      </c>
      <c r="Q6066" t="s">
        <v>3902</v>
      </c>
    </row>
    <row r="6067" spans="1:17" x14ac:dyDescent="0.25">
      <c r="A6067" s="43">
        <v>13070258</v>
      </c>
      <c r="B6067" s="44" t="s">
        <v>13796</v>
      </c>
      <c r="C6067" s="44" t="s">
        <v>13797</v>
      </c>
      <c r="D6067" s="45" t="s">
        <v>3890</v>
      </c>
      <c r="E6067" s="45">
        <v>44</v>
      </c>
      <c r="F6067">
        <v>20303</v>
      </c>
      <c r="G6067" s="44" t="s">
        <v>3907</v>
      </c>
      <c r="H6067" s="46">
        <v>5073297</v>
      </c>
      <c r="I6067" s="43">
        <v>2</v>
      </c>
      <c r="J6067" s="44" t="s">
        <v>9047</v>
      </c>
      <c r="K6067" s="43">
        <v>11</v>
      </c>
      <c r="L6067" s="44" t="s">
        <v>13432</v>
      </c>
      <c r="M6067" s="43">
        <v>261</v>
      </c>
      <c r="N6067" s="44" t="s">
        <v>9115</v>
      </c>
      <c r="O6067" s="43">
        <v>513</v>
      </c>
      <c r="P6067" s="44" t="s">
        <v>9594</v>
      </c>
      <c r="Q6067" t="s">
        <v>3902</v>
      </c>
    </row>
    <row r="6068" spans="1:17" x14ac:dyDescent="0.25">
      <c r="A6068" s="43">
        <v>16859906</v>
      </c>
      <c r="B6068" s="44" t="s">
        <v>6133</v>
      </c>
      <c r="C6068" s="44" t="s">
        <v>13798</v>
      </c>
      <c r="D6068" s="45" t="s">
        <v>3890</v>
      </c>
      <c r="E6068" s="45">
        <v>53</v>
      </c>
      <c r="F6068">
        <v>20303</v>
      </c>
      <c r="G6068" s="44" t="s">
        <v>3907</v>
      </c>
      <c r="H6068" s="46">
        <v>5073297</v>
      </c>
      <c r="I6068" s="43">
        <v>2</v>
      </c>
      <c r="J6068" s="44" t="s">
        <v>9047</v>
      </c>
      <c r="K6068" s="43">
        <v>11</v>
      </c>
      <c r="L6068" s="44" t="s">
        <v>13432</v>
      </c>
      <c r="M6068" s="43">
        <v>261</v>
      </c>
      <c r="N6068" s="44" t="s">
        <v>9115</v>
      </c>
      <c r="O6068" s="43">
        <v>513</v>
      </c>
      <c r="P6068" s="44" t="s">
        <v>9594</v>
      </c>
      <c r="Q6068" t="s">
        <v>3895</v>
      </c>
    </row>
    <row r="6069" spans="1:17" x14ac:dyDescent="0.25">
      <c r="A6069" s="43">
        <v>80221807</v>
      </c>
      <c r="B6069" s="44" t="s">
        <v>13799</v>
      </c>
      <c r="C6069" s="44" t="s">
        <v>13800</v>
      </c>
      <c r="D6069" s="45" t="s">
        <v>3890</v>
      </c>
      <c r="E6069" s="45">
        <v>43</v>
      </c>
      <c r="F6069">
        <v>20303</v>
      </c>
      <c r="G6069" s="44" t="s">
        <v>3907</v>
      </c>
      <c r="H6069" s="46">
        <v>5073297</v>
      </c>
      <c r="I6069" s="43">
        <v>2</v>
      </c>
      <c r="J6069" s="44" t="s">
        <v>9047</v>
      </c>
      <c r="K6069" s="43">
        <v>11</v>
      </c>
      <c r="L6069" s="44" t="s">
        <v>13432</v>
      </c>
      <c r="M6069" s="43">
        <v>261</v>
      </c>
      <c r="N6069" s="44" t="s">
        <v>9115</v>
      </c>
      <c r="O6069" s="43">
        <v>513</v>
      </c>
      <c r="P6069" s="44" t="s">
        <v>9594</v>
      </c>
      <c r="Q6069" t="s">
        <v>3895</v>
      </c>
    </row>
    <row r="6070" spans="1:17" x14ac:dyDescent="0.25">
      <c r="A6070" s="43">
        <v>1085295153</v>
      </c>
      <c r="B6070" s="44" t="s">
        <v>13801</v>
      </c>
      <c r="C6070" s="44" t="s">
        <v>13802</v>
      </c>
      <c r="D6070" s="45" t="s">
        <v>3890</v>
      </c>
      <c r="E6070" s="45">
        <v>32</v>
      </c>
      <c r="F6070">
        <v>20303</v>
      </c>
      <c r="G6070" s="44" t="s">
        <v>3907</v>
      </c>
      <c r="H6070" s="46">
        <v>5073297</v>
      </c>
      <c r="I6070" s="43">
        <v>2</v>
      </c>
      <c r="J6070" s="44" t="s">
        <v>9047</v>
      </c>
      <c r="K6070" s="43">
        <v>11</v>
      </c>
      <c r="L6070" s="44" t="s">
        <v>13432</v>
      </c>
      <c r="M6070" s="43">
        <v>261</v>
      </c>
      <c r="N6070" s="44" t="s">
        <v>9115</v>
      </c>
      <c r="O6070" s="43">
        <v>513</v>
      </c>
      <c r="P6070" s="44" t="s">
        <v>9594</v>
      </c>
      <c r="Q6070" t="s">
        <v>3895</v>
      </c>
    </row>
    <row r="6071" spans="1:17" x14ac:dyDescent="0.25">
      <c r="A6071" s="43">
        <v>79772800</v>
      </c>
      <c r="B6071" s="44" t="s">
        <v>4410</v>
      </c>
      <c r="C6071" s="44" t="s">
        <v>13803</v>
      </c>
      <c r="D6071" s="45" t="s">
        <v>3890</v>
      </c>
      <c r="E6071" s="45">
        <v>49</v>
      </c>
      <c r="F6071">
        <v>20303</v>
      </c>
      <c r="G6071" s="44" t="s">
        <v>3907</v>
      </c>
      <c r="H6071" s="46">
        <v>5073297</v>
      </c>
      <c r="I6071" s="43">
        <v>2</v>
      </c>
      <c r="J6071" s="44" t="s">
        <v>9047</v>
      </c>
      <c r="K6071" s="43">
        <v>11</v>
      </c>
      <c r="L6071" s="44" t="s">
        <v>13432</v>
      </c>
      <c r="M6071" s="43">
        <v>261</v>
      </c>
      <c r="N6071" s="44" t="s">
        <v>9115</v>
      </c>
      <c r="O6071" s="43">
        <v>513</v>
      </c>
      <c r="P6071" s="44" t="s">
        <v>9594</v>
      </c>
      <c r="Q6071" t="s">
        <v>3895</v>
      </c>
    </row>
    <row r="6072" spans="1:17" x14ac:dyDescent="0.25">
      <c r="A6072" s="43">
        <v>1054545337</v>
      </c>
      <c r="B6072" s="44" t="s">
        <v>8604</v>
      </c>
      <c r="C6072" s="44" t="s">
        <v>13804</v>
      </c>
      <c r="D6072" s="45" t="s">
        <v>3879</v>
      </c>
      <c r="E6072" s="45">
        <v>37</v>
      </c>
      <c r="F6072">
        <v>20303</v>
      </c>
      <c r="G6072" s="44" t="s">
        <v>3907</v>
      </c>
      <c r="H6072" s="46">
        <v>5073297</v>
      </c>
      <c r="I6072" s="43">
        <v>2</v>
      </c>
      <c r="J6072" s="44" t="s">
        <v>9047</v>
      </c>
      <c r="K6072" s="43">
        <v>11</v>
      </c>
      <c r="L6072" s="44" t="s">
        <v>13432</v>
      </c>
      <c r="M6072" s="43">
        <v>261</v>
      </c>
      <c r="N6072" s="44" t="s">
        <v>9115</v>
      </c>
      <c r="O6072" s="43">
        <v>513</v>
      </c>
      <c r="P6072" s="44" t="s">
        <v>9594</v>
      </c>
      <c r="Q6072" t="s">
        <v>3895</v>
      </c>
    </row>
    <row r="6073" spans="1:17" x14ac:dyDescent="0.25">
      <c r="A6073" s="43">
        <v>1028028151</v>
      </c>
      <c r="B6073" s="44" t="s">
        <v>6843</v>
      </c>
      <c r="C6073" s="44" t="s">
        <v>13805</v>
      </c>
      <c r="D6073" s="45" t="s">
        <v>3879</v>
      </c>
      <c r="E6073" s="45">
        <v>28</v>
      </c>
      <c r="F6073">
        <v>20202</v>
      </c>
      <c r="G6073" s="44" t="s">
        <v>3912</v>
      </c>
      <c r="H6073" s="46">
        <v>4351165</v>
      </c>
      <c r="I6073" s="43">
        <v>2</v>
      </c>
      <c r="J6073" s="44" t="s">
        <v>9047</v>
      </c>
      <c r="K6073" s="43">
        <v>11</v>
      </c>
      <c r="L6073" s="44" t="s">
        <v>13432</v>
      </c>
      <c r="M6073" s="43">
        <v>261</v>
      </c>
      <c r="N6073" s="44" t="s">
        <v>9115</v>
      </c>
      <c r="O6073" s="43">
        <v>513</v>
      </c>
      <c r="P6073" s="44" t="s">
        <v>9594</v>
      </c>
      <c r="Q6073" t="s">
        <v>3902</v>
      </c>
    </row>
    <row r="6074" spans="1:17" x14ac:dyDescent="0.25">
      <c r="A6074" s="43">
        <v>1077148043</v>
      </c>
      <c r="B6074" s="44" t="s">
        <v>13806</v>
      </c>
      <c r="C6074" s="44" t="s">
        <v>13807</v>
      </c>
      <c r="D6074" s="45" t="s">
        <v>3879</v>
      </c>
      <c r="E6074" s="45">
        <v>30</v>
      </c>
      <c r="F6074">
        <v>20202</v>
      </c>
      <c r="G6074" s="44" t="s">
        <v>3912</v>
      </c>
      <c r="H6074" s="46">
        <v>4351165</v>
      </c>
      <c r="I6074" s="43">
        <v>2</v>
      </c>
      <c r="J6074" s="44" t="s">
        <v>9047</v>
      </c>
      <c r="K6074" s="43">
        <v>11</v>
      </c>
      <c r="L6074" s="44" t="s">
        <v>13432</v>
      </c>
      <c r="M6074" s="43">
        <v>261</v>
      </c>
      <c r="N6074" s="44" t="s">
        <v>9115</v>
      </c>
      <c r="O6074" s="43">
        <v>513</v>
      </c>
      <c r="P6074" s="44" t="s">
        <v>9594</v>
      </c>
      <c r="Q6074" t="s">
        <v>3895</v>
      </c>
    </row>
    <row r="6075" spans="1:17" x14ac:dyDescent="0.25">
      <c r="A6075" s="43">
        <v>1038096658</v>
      </c>
      <c r="B6075" s="44" t="s">
        <v>13808</v>
      </c>
      <c r="C6075" s="44" t="s">
        <v>13809</v>
      </c>
      <c r="D6075" s="45" t="s">
        <v>3879</v>
      </c>
      <c r="E6075" s="45">
        <v>37</v>
      </c>
      <c r="F6075">
        <v>20101</v>
      </c>
      <c r="G6075" s="44" t="s">
        <v>4018</v>
      </c>
      <c r="H6075" s="46">
        <v>3816620</v>
      </c>
      <c r="I6075" s="43">
        <v>2</v>
      </c>
      <c r="J6075" s="44" t="s">
        <v>9047</v>
      </c>
      <c r="K6075" s="43">
        <v>11</v>
      </c>
      <c r="L6075" s="44" t="s">
        <v>13432</v>
      </c>
      <c r="M6075" s="43">
        <v>261</v>
      </c>
      <c r="N6075" s="44" t="s">
        <v>9115</v>
      </c>
      <c r="O6075" s="43">
        <v>513</v>
      </c>
      <c r="P6075" s="44" t="s">
        <v>9594</v>
      </c>
      <c r="Q6075" t="s">
        <v>3902</v>
      </c>
    </row>
    <row r="6076" spans="1:17" x14ac:dyDescent="0.25">
      <c r="A6076" s="43">
        <v>1098806540</v>
      </c>
      <c r="B6076" s="44" t="s">
        <v>4709</v>
      </c>
      <c r="C6076" s="44" t="s">
        <v>13810</v>
      </c>
      <c r="D6076" s="45" t="s">
        <v>3890</v>
      </c>
      <c r="E6076" s="45">
        <v>26</v>
      </c>
      <c r="F6076">
        <v>20101</v>
      </c>
      <c r="G6076" s="44" t="s">
        <v>4018</v>
      </c>
      <c r="H6076" s="46">
        <v>3816620</v>
      </c>
      <c r="I6076" s="43">
        <v>2</v>
      </c>
      <c r="J6076" s="44" t="s">
        <v>9047</v>
      </c>
      <c r="K6076" s="43">
        <v>11</v>
      </c>
      <c r="L6076" s="44" t="s">
        <v>13432</v>
      </c>
      <c r="M6076" s="43">
        <v>261</v>
      </c>
      <c r="N6076" s="44" t="s">
        <v>9115</v>
      </c>
      <c r="O6076" s="43">
        <v>513</v>
      </c>
      <c r="P6076" s="44" t="s">
        <v>9594</v>
      </c>
      <c r="Q6076" t="s">
        <v>3895</v>
      </c>
    </row>
    <row r="6077" spans="1:17" x14ac:dyDescent="0.25">
      <c r="A6077" s="43">
        <v>1005840149</v>
      </c>
      <c r="B6077" s="44" t="s">
        <v>10278</v>
      </c>
      <c r="C6077" s="44" t="s">
        <v>13811</v>
      </c>
      <c r="D6077" s="45" t="s">
        <v>3879</v>
      </c>
      <c r="E6077" s="45">
        <v>23</v>
      </c>
      <c r="F6077">
        <v>20101</v>
      </c>
      <c r="G6077" s="44" t="s">
        <v>4018</v>
      </c>
      <c r="H6077" s="46">
        <v>3816620</v>
      </c>
      <c r="I6077" s="43">
        <v>2</v>
      </c>
      <c r="J6077" s="44" t="s">
        <v>9047</v>
      </c>
      <c r="K6077" s="43">
        <v>11</v>
      </c>
      <c r="L6077" s="44" t="s">
        <v>13432</v>
      </c>
      <c r="M6077" s="43">
        <v>261</v>
      </c>
      <c r="N6077" s="44" t="s">
        <v>9115</v>
      </c>
      <c r="O6077" s="43">
        <v>513</v>
      </c>
      <c r="P6077" s="44" t="s">
        <v>9594</v>
      </c>
      <c r="Q6077" t="s">
        <v>3895</v>
      </c>
    </row>
    <row r="6078" spans="1:17" x14ac:dyDescent="0.25">
      <c r="A6078" s="43">
        <v>43664278</v>
      </c>
      <c r="B6078" s="44" t="s">
        <v>13812</v>
      </c>
      <c r="C6078" s="44" t="s">
        <v>13813</v>
      </c>
      <c r="D6078" s="45" t="s">
        <v>3879</v>
      </c>
      <c r="E6078" s="45">
        <v>56</v>
      </c>
      <c r="F6078">
        <v>10404</v>
      </c>
      <c r="G6078" s="44" t="s">
        <v>4023</v>
      </c>
      <c r="H6078" s="46">
        <v>3900346</v>
      </c>
      <c r="I6078" s="43">
        <v>2</v>
      </c>
      <c r="J6078" s="44" t="s">
        <v>9047</v>
      </c>
      <c r="K6078" s="43">
        <v>11</v>
      </c>
      <c r="L6078" s="44" t="s">
        <v>13432</v>
      </c>
      <c r="M6078" s="43">
        <v>261</v>
      </c>
      <c r="N6078" s="44" t="s">
        <v>9115</v>
      </c>
      <c r="O6078" s="43">
        <v>513</v>
      </c>
      <c r="P6078" s="44" t="s">
        <v>9594</v>
      </c>
      <c r="Q6078" t="s">
        <v>3895</v>
      </c>
    </row>
    <row r="6079" spans="1:17" x14ac:dyDescent="0.25">
      <c r="A6079" s="43">
        <v>1152441524</v>
      </c>
      <c r="B6079" s="44" t="s">
        <v>13814</v>
      </c>
      <c r="C6079" s="44" t="s">
        <v>13815</v>
      </c>
      <c r="D6079" s="45" t="s">
        <v>3890</v>
      </c>
      <c r="E6079" s="45">
        <v>32</v>
      </c>
      <c r="F6079">
        <v>10303</v>
      </c>
      <c r="G6079" s="44" t="s">
        <v>3915</v>
      </c>
      <c r="H6079" s="46">
        <v>3719649</v>
      </c>
      <c r="I6079" s="43">
        <v>2</v>
      </c>
      <c r="J6079" s="44" t="s">
        <v>9047</v>
      </c>
      <c r="K6079" s="43">
        <v>11</v>
      </c>
      <c r="L6079" s="44" t="s">
        <v>13432</v>
      </c>
      <c r="M6079" s="43">
        <v>261</v>
      </c>
      <c r="N6079" s="44" t="s">
        <v>9115</v>
      </c>
      <c r="O6079" s="43">
        <v>513</v>
      </c>
      <c r="P6079" s="44" t="s">
        <v>9594</v>
      </c>
      <c r="Q6079" t="s">
        <v>3902</v>
      </c>
    </row>
    <row r="6080" spans="1:17" x14ac:dyDescent="0.25">
      <c r="A6080" s="43">
        <v>13740122</v>
      </c>
      <c r="B6080" s="44" t="s">
        <v>13816</v>
      </c>
      <c r="C6080" s="44" t="s">
        <v>13817</v>
      </c>
      <c r="D6080" s="45" t="s">
        <v>3890</v>
      </c>
      <c r="E6080" s="45">
        <v>44</v>
      </c>
      <c r="F6080">
        <v>30707</v>
      </c>
      <c r="G6080" s="44" t="s">
        <v>3894</v>
      </c>
      <c r="H6080" s="46">
        <v>14465496</v>
      </c>
      <c r="I6080" s="43">
        <v>2</v>
      </c>
      <c r="J6080" s="44" t="s">
        <v>9047</v>
      </c>
      <c r="K6080" s="43">
        <v>11</v>
      </c>
      <c r="L6080" s="44" t="s">
        <v>13432</v>
      </c>
      <c r="M6080" s="43">
        <v>261</v>
      </c>
      <c r="N6080" s="44" t="s">
        <v>9115</v>
      </c>
      <c r="O6080" s="43">
        <v>514</v>
      </c>
      <c r="P6080" s="44" t="s">
        <v>9619</v>
      </c>
      <c r="Q6080" t="s">
        <v>3895</v>
      </c>
    </row>
    <row r="6081" spans="1:17" x14ac:dyDescent="0.25">
      <c r="A6081" s="43">
        <v>1094268647</v>
      </c>
      <c r="B6081" s="44" t="s">
        <v>4229</v>
      </c>
      <c r="C6081" s="44" t="s">
        <v>13818</v>
      </c>
      <c r="D6081" s="45" t="s">
        <v>3890</v>
      </c>
      <c r="E6081" s="45">
        <v>32</v>
      </c>
      <c r="F6081">
        <v>30404</v>
      </c>
      <c r="G6081" s="44" t="s">
        <v>3940</v>
      </c>
      <c r="H6081" s="46">
        <v>9217580</v>
      </c>
      <c r="I6081" s="43">
        <v>2</v>
      </c>
      <c r="J6081" s="44" t="s">
        <v>9047</v>
      </c>
      <c r="K6081" s="43">
        <v>11</v>
      </c>
      <c r="L6081" s="44" t="s">
        <v>13432</v>
      </c>
      <c r="M6081" s="43">
        <v>261</v>
      </c>
      <c r="N6081" s="44" t="s">
        <v>9115</v>
      </c>
      <c r="O6081" s="43">
        <v>514</v>
      </c>
      <c r="P6081" s="44" t="s">
        <v>9619</v>
      </c>
      <c r="Q6081" t="s">
        <v>3895</v>
      </c>
    </row>
    <row r="6082" spans="1:17" x14ac:dyDescent="0.25">
      <c r="A6082" s="43">
        <v>43722148</v>
      </c>
      <c r="B6082" s="44" t="s">
        <v>11331</v>
      </c>
      <c r="C6082" s="44" t="s">
        <v>13819</v>
      </c>
      <c r="D6082" s="45" t="s">
        <v>3879</v>
      </c>
      <c r="E6082" s="45">
        <v>57</v>
      </c>
      <c r="F6082">
        <v>30303</v>
      </c>
      <c r="G6082" s="44" t="s">
        <v>3898</v>
      </c>
      <c r="H6082" s="46">
        <v>8735104</v>
      </c>
      <c r="I6082" s="43">
        <v>2</v>
      </c>
      <c r="J6082" s="44" t="s">
        <v>9047</v>
      </c>
      <c r="K6082" s="43">
        <v>11</v>
      </c>
      <c r="L6082" s="44" t="s">
        <v>13432</v>
      </c>
      <c r="M6082" s="43">
        <v>261</v>
      </c>
      <c r="N6082" s="44" t="s">
        <v>9115</v>
      </c>
      <c r="O6082" s="43">
        <v>514</v>
      </c>
      <c r="P6082" s="44" t="s">
        <v>9619</v>
      </c>
      <c r="Q6082" t="s">
        <v>3895</v>
      </c>
    </row>
    <row r="6083" spans="1:17" x14ac:dyDescent="0.25">
      <c r="A6083" s="43">
        <v>43049338</v>
      </c>
      <c r="B6083" s="44" t="s">
        <v>7722</v>
      </c>
      <c r="C6083" s="44" t="s">
        <v>9944</v>
      </c>
      <c r="D6083" s="45" t="s">
        <v>3879</v>
      </c>
      <c r="E6083" s="45">
        <v>62</v>
      </c>
      <c r="F6083">
        <v>30303</v>
      </c>
      <c r="G6083" s="44" t="s">
        <v>3898</v>
      </c>
      <c r="H6083" s="46">
        <v>8735104</v>
      </c>
      <c r="I6083" s="43">
        <v>2</v>
      </c>
      <c r="J6083" s="44" t="s">
        <v>9047</v>
      </c>
      <c r="K6083" s="43">
        <v>11</v>
      </c>
      <c r="L6083" s="44" t="s">
        <v>13432</v>
      </c>
      <c r="M6083" s="43">
        <v>261</v>
      </c>
      <c r="N6083" s="44" t="s">
        <v>9115</v>
      </c>
      <c r="O6083" s="43">
        <v>514</v>
      </c>
      <c r="P6083" s="44" t="s">
        <v>9619</v>
      </c>
      <c r="Q6083" t="s">
        <v>3895</v>
      </c>
    </row>
    <row r="6084" spans="1:17" x14ac:dyDescent="0.25">
      <c r="A6084" s="43">
        <v>32763306</v>
      </c>
      <c r="B6084" s="44" t="s">
        <v>13820</v>
      </c>
      <c r="C6084" s="44" t="s">
        <v>4965</v>
      </c>
      <c r="D6084" s="45" t="s">
        <v>3879</v>
      </c>
      <c r="E6084" s="45">
        <v>51</v>
      </c>
      <c r="F6084">
        <v>30303</v>
      </c>
      <c r="G6084" s="44" t="s">
        <v>3898</v>
      </c>
      <c r="H6084" s="46">
        <v>8735104</v>
      </c>
      <c r="I6084" s="43">
        <v>2</v>
      </c>
      <c r="J6084" s="44" t="s">
        <v>9047</v>
      </c>
      <c r="K6084" s="43">
        <v>11</v>
      </c>
      <c r="L6084" s="44" t="s">
        <v>13432</v>
      </c>
      <c r="M6084" s="43">
        <v>261</v>
      </c>
      <c r="N6084" s="44" t="s">
        <v>9115</v>
      </c>
      <c r="O6084" s="43">
        <v>514</v>
      </c>
      <c r="P6084" s="44" t="s">
        <v>9619</v>
      </c>
      <c r="Q6084" t="s">
        <v>3902</v>
      </c>
    </row>
    <row r="6085" spans="1:17" x14ac:dyDescent="0.25">
      <c r="A6085" s="43">
        <v>1152687767</v>
      </c>
      <c r="B6085" s="44" t="s">
        <v>13821</v>
      </c>
      <c r="C6085" s="44" t="s">
        <v>13822</v>
      </c>
      <c r="D6085" s="45" t="s">
        <v>3879</v>
      </c>
      <c r="E6085" s="45">
        <v>31</v>
      </c>
      <c r="F6085">
        <v>30303</v>
      </c>
      <c r="G6085" s="44" t="s">
        <v>3898</v>
      </c>
      <c r="H6085" s="46">
        <v>8735104</v>
      </c>
      <c r="I6085" s="43">
        <v>2</v>
      </c>
      <c r="J6085" s="44" t="s">
        <v>9047</v>
      </c>
      <c r="K6085" s="43">
        <v>11</v>
      </c>
      <c r="L6085" s="44" t="s">
        <v>13432</v>
      </c>
      <c r="M6085" s="43">
        <v>261</v>
      </c>
      <c r="N6085" s="44" t="s">
        <v>9115</v>
      </c>
      <c r="O6085" s="43">
        <v>514</v>
      </c>
      <c r="P6085" s="44" t="s">
        <v>9619</v>
      </c>
      <c r="Q6085" t="s">
        <v>3895</v>
      </c>
    </row>
    <row r="6086" spans="1:17" x14ac:dyDescent="0.25">
      <c r="A6086" s="43">
        <v>13746264</v>
      </c>
      <c r="B6086" s="44" t="s">
        <v>13823</v>
      </c>
      <c r="C6086" s="44" t="s">
        <v>13824</v>
      </c>
      <c r="D6086" s="45" t="s">
        <v>3890</v>
      </c>
      <c r="E6086" s="45">
        <v>43</v>
      </c>
      <c r="F6086">
        <v>30303</v>
      </c>
      <c r="G6086" s="44" t="s">
        <v>3898</v>
      </c>
      <c r="H6086" s="46">
        <v>8735104</v>
      </c>
      <c r="I6086" s="43">
        <v>2</v>
      </c>
      <c r="J6086" s="44" t="s">
        <v>9047</v>
      </c>
      <c r="K6086" s="43">
        <v>11</v>
      </c>
      <c r="L6086" s="44" t="s">
        <v>13432</v>
      </c>
      <c r="M6086" s="43">
        <v>261</v>
      </c>
      <c r="N6086" s="44" t="s">
        <v>9115</v>
      </c>
      <c r="O6086" s="43">
        <v>514</v>
      </c>
      <c r="P6086" s="44" t="s">
        <v>9619</v>
      </c>
      <c r="Q6086" t="s">
        <v>3895</v>
      </c>
    </row>
    <row r="6087" spans="1:17" x14ac:dyDescent="0.25">
      <c r="A6087" s="43">
        <v>1036948521</v>
      </c>
      <c r="B6087" s="44" t="s">
        <v>13825</v>
      </c>
      <c r="C6087" s="44" t="s">
        <v>12188</v>
      </c>
      <c r="D6087" s="45" t="s">
        <v>3879</v>
      </c>
      <c r="E6087" s="45">
        <v>30</v>
      </c>
      <c r="F6087">
        <v>30303</v>
      </c>
      <c r="G6087" s="44" t="s">
        <v>3898</v>
      </c>
      <c r="H6087" s="46">
        <v>8735104</v>
      </c>
      <c r="I6087" s="43">
        <v>2</v>
      </c>
      <c r="J6087" s="44" t="s">
        <v>9047</v>
      </c>
      <c r="K6087" s="43">
        <v>11</v>
      </c>
      <c r="L6087" s="44" t="s">
        <v>13432</v>
      </c>
      <c r="M6087" s="43">
        <v>261</v>
      </c>
      <c r="N6087" s="44" t="s">
        <v>9115</v>
      </c>
      <c r="O6087" s="43">
        <v>514</v>
      </c>
      <c r="P6087" s="44" t="s">
        <v>9619</v>
      </c>
      <c r="Q6087" t="s">
        <v>3895</v>
      </c>
    </row>
    <row r="6088" spans="1:17" x14ac:dyDescent="0.25">
      <c r="A6088" s="43">
        <v>43190589</v>
      </c>
      <c r="B6088" s="44" t="s">
        <v>13826</v>
      </c>
      <c r="C6088" s="44" t="s">
        <v>13827</v>
      </c>
      <c r="D6088" s="45" t="s">
        <v>3879</v>
      </c>
      <c r="E6088" s="45">
        <v>39</v>
      </c>
      <c r="F6088">
        <v>30202</v>
      </c>
      <c r="G6088" s="44" t="s">
        <v>3901</v>
      </c>
      <c r="H6088" s="46">
        <v>7465607</v>
      </c>
      <c r="I6088" s="43">
        <v>2</v>
      </c>
      <c r="J6088" s="44" t="s">
        <v>9047</v>
      </c>
      <c r="K6088" s="43">
        <v>11</v>
      </c>
      <c r="L6088" s="44" t="s">
        <v>13432</v>
      </c>
      <c r="M6088" s="43">
        <v>261</v>
      </c>
      <c r="N6088" s="44" t="s">
        <v>9115</v>
      </c>
      <c r="O6088" s="43">
        <v>514</v>
      </c>
      <c r="P6088" s="44" t="s">
        <v>9619</v>
      </c>
      <c r="Q6088" t="s">
        <v>3902</v>
      </c>
    </row>
    <row r="6089" spans="1:17" x14ac:dyDescent="0.25">
      <c r="A6089" s="43">
        <v>39189642</v>
      </c>
      <c r="B6089" s="44" t="s">
        <v>13525</v>
      </c>
      <c r="C6089" s="44" t="s">
        <v>13828</v>
      </c>
      <c r="D6089" s="45" t="s">
        <v>3879</v>
      </c>
      <c r="E6089" s="45">
        <v>46</v>
      </c>
      <c r="F6089">
        <v>30101</v>
      </c>
      <c r="G6089" s="44" t="s">
        <v>3926</v>
      </c>
      <c r="H6089" s="46">
        <v>6365930</v>
      </c>
      <c r="I6089" s="43">
        <v>2</v>
      </c>
      <c r="J6089" s="44" t="s">
        <v>9047</v>
      </c>
      <c r="K6089" s="43">
        <v>11</v>
      </c>
      <c r="L6089" s="44" t="s">
        <v>13432</v>
      </c>
      <c r="M6089" s="43">
        <v>261</v>
      </c>
      <c r="N6089" s="44" t="s">
        <v>9115</v>
      </c>
      <c r="O6089" s="43">
        <v>514</v>
      </c>
      <c r="P6089" s="44" t="s">
        <v>9619</v>
      </c>
      <c r="Q6089" t="s">
        <v>3902</v>
      </c>
    </row>
    <row r="6090" spans="1:17" x14ac:dyDescent="0.25">
      <c r="A6090" s="43">
        <v>33336966</v>
      </c>
      <c r="B6090" s="44" t="s">
        <v>13829</v>
      </c>
      <c r="C6090" s="44" t="s">
        <v>13830</v>
      </c>
      <c r="D6090" s="45" t="s">
        <v>3879</v>
      </c>
      <c r="E6090" s="45">
        <v>46</v>
      </c>
      <c r="F6090">
        <v>30101</v>
      </c>
      <c r="G6090" s="44" t="s">
        <v>3926</v>
      </c>
      <c r="H6090" s="46">
        <v>6365930</v>
      </c>
      <c r="I6090" s="43">
        <v>2</v>
      </c>
      <c r="J6090" s="44" t="s">
        <v>9047</v>
      </c>
      <c r="K6090" s="43">
        <v>11</v>
      </c>
      <c r="L6090" s="44" t="s">
        <v>13432</v>
      </c>
      <c r="M6090" s="43">
        <v>261</v>
      </c>
      <c r="N6090" s="44" t="s">
        <v>9115</v>
      </c>
      <c r="O6090" s="43">
        <v>514</v>
      </c>
      <c r="P6090" s="44" t="s">
        <v>9619</v>
      </c>
      <c r="Q6090" t="s">
        <v>3902</v>
      </c>
    </row>
    <row r="6091" spans="1:17" x14ac:dyDescent="0.25">
      <c r="A6091" s="43">
        <v>71634407</v>
      </c>
      <c r="B6091" s="44" t="s">
        <v>13831</v>
      </c>
      <c r="C6091" s="44" t="s">
        <v>13832</v>
      </c>
      <c r="D6091" s="45" t="s">
        <v>3890</v>
      </c>
      <c r="E6091" s="45">
        <v>61</v>
      </c>
      <c r="F6091">
        <v>30101</v>
      </c>
      <c r="G6091" s="44" t="s">
        <v>3926</v>
      </c>
      <c r="H6091" s="46">
        <v>6365930</v>
      </c>
      <c r="I6091" s="43">
        <v>2</v>
      </c>
      <c r="J6091" s="44" t="s">
        <v>9047</v>
      </c>
      <c r="K6091" s="43">
        <v>11</v>
      </c>
      <c r="L6091" s="44" t="s">
        <v>13432</v>
      </c>
      <c r="M6091" s="43">
        <v>261</v>
      </c>
      <c r="N6091" s="44" t="s">
        <v>9115</v>
      </c>
      <c r="O6091" s="43">
        <v>514</v>
      </c>
      <c r="P6091" s="44" t="s">
        <v>9619</v>
      </c>
      <c r="Q6091" t="s">
        <v>3902</v>
      </c>
    </row>
    <row r="6092" spans="1:17" x14ac:dyDescent="0.25">
      <c r="A6092" s="43">
        <v>63461287</v>
      </c>
      <c r="B6092" s="44" t="s">
        <v>13833</v>
      </c>
      <c r="C6092" s="44" t="s">
        <v>13834</v>
      </c>
      <c r="D6092" s="45" t="s">
        <v>3879</v>
      </c>
      <c r="E6092" s="45">
        <v>52</v>
      </c>
      <c r="F6092">
        <v>30101</v>
      </c>
      <c r="G6092" s="44" t="s">
        <v>3926</v>
      </c>
      <c r="H6092" s="46">
        <v>6365930</v>
      </c>
      <c r="I6092" s="43">
        <v>2</v>
      </c>
      <c r="J6092" s="44" t="s">
        <v>9047</v>
      </c>
      <c r="K6092" s="43">
        <v>11</v>
      </c>
      <c r="L6092" s="44" t="s">
        <v>13432</v>
      </c>
      <c r="M6092" s="43">
        <v>261</v>
      </c>
      <c r="N6092" s="44" t="s">
        <v>9115</v>
      </c>
      <c r="O6092" s="43">
        <v>514</v>
      </c>
      <c r="P6092" s="44" t="s">
        <v>9619</v>
      </c>
      <c r="Q6092" t="s">
        <v>3902</v>
      </c>
    </row>
    <row r="6093" spans="1:17" x14ac:dyDescent="0.25">
      <c r="A6093" s="43">
        <v>43609620</v>
      </c>
      <c r="B6093" s="44" t="s">
        <v>5264</v>
      </c>
      <c r="C6093" s="44" t="s">
        <v>13835</v>
      </c>
      <c r="D6093" s="45" t="s">
        <v>3879</v>
      </c>
      <c r="E6093" s="45">
        <v>47</v>
      </c>
      <c r="F6093">
        <v>30101</v>
      </c>
      <c r="G6093" s="44" t="s">
        <v>3926</v>
      </c>
      <c r="H6093" s="46">
        <v>6365930</v>
      </c>
      <c r="I6093" s="43">
        <v>2</v>
      </c>
      <c r="J6093" s="44" t="s">
        <v>9047</v>
      </c>
      <c r="K6093" s="43">
        <v>11</v>
      </c>
      <c r="L6093" s="44" t="s">
        <v>13432</v>
      </c>
      <c r="M6093" s="43">
        <v>261</v>
      </c>
      <c r="N6093" s="44" t="s">
        <v>9115</v>
      </c>
      <c r="O6093" s="43">
        <v>514</v>
      </c>
      <c r="P6093" s="44" t="s">
        <v>9619</v>
      </c>
      <c r="Q6093" t="s">
        <v>3895</v>
      </c>
    </row>
    <row r="6094" spans="1:17" x14ac:dyDescent="0.25">
      <c r="A6094" s="43">
        <v>32277373</v>
      </c>
      <c r="B6094" s="44" t="s">
        <v>13836</v>
      </c>
      <c r="C6094" s="44" t="s">
        <v>13837</v>
      </c>
      <c r="D6094" s="45" t="s">
        <v>3879</v>
      </c>
      <c r="E6094" s="45">
        <v>45</v>
      </c>
      <c r="F6094">
        <v>30101</v>
      </c>
      <c r="G6094" s="44" t="s">
        <v>3926</v>
      </c>
      <c r="H6094" s="46">
        <v>6365930</v>
      </c>
      <c r="I6094" s="43">
        <v>2</v>
      </c>
      <c r="J6094" s="44" t="s">
        <v>9047</v>
      </c>
      <c r="K6094" s="43">
        <v>11</v>
      </c>
      <c r="L6094" s="44" t="s">
        <v>13432</v>
      </c>
      <c r="M6094" s="43">
        <v>261</v>
      </c>
      <c r="N6094" s="44" t="s">
        <v>9115</v>
      </c>
      <c r="O6094" s="43">
        <v>514</v>
      </c>
      <c r="P6094" s="44" t="s">
        <v>9619</v>
      </c>
      <c r="Q6094" t="s">
        <v>3902</v>
      </c>
    </row>
    <row r="6095" spans="1:17" x14ac:dyDescent="0.25">
      <c r="A6095" s="43">
        <v>34065374</v>
      </c>
      <c r="B6095" s="44" t="s">
        <v>4143</v>
      </c>
      <c r="C6095" s="44" t="s">
        <v>13838</v>
      </c>
      <c r="D6095" s="45" t="s">
        <v>3879</v>
      </c>
      <c r="E6095" s="45">
        <v>39</v>
      </c>
      <c r="F6095">
        <v>20404</v>
      </c>
      <c r="G6095" s="44" t="s">
        <v>3929</v>
      </c>
      <c r="H6095" s="46">
        <v>5972360</v>
      </c>
      <c r="I6095" s="43">
        <v>2</v>
      </c>
      <c r="J6095" s="44" t="s">
        <v>9047</v>
      </c>
      <c r="K6095" s="43">
        <v>11</v>
      </c>
      <c r="L6095" s="44" t="s">
        <v>13432</v>
      </c>
      <c r="M6095" s="43">
        <v>261</v>
      </c>
      <c r="N6095" s="44" t="s">
        <v>9115</v>
      </c>
      <c r="O6095" s="43">
        <v>514</v>
      </c>
      <c r="P6095" s="44" t="s">
        <v>9619</v>
      </c>
      <c r="Q6095" t="s">
        <v>3902</v>
      </c>
    </row>
    <row r="6096" spans="1:17" x14ac:dyDescent="0.25">
      <c r="A6096" s="43">
        <v>1037610751</v>
      </c>
      <c r="B6096" s="44" t="s">
        <v>13839</v>
      </c>
      <c r="C6096" s="44" t="s">
        <v>13840</v>
      </c>
      <c r="D6096" s="45" t="s">
        <v>3879</v>
      </c>
      <c r="E6096" s="45">
        <v>33</v>
      </c>
      <c r="F6096">
        <v>20404</v>
      </c>
      <c r="G6096" s="44" t="s">
        <v>3929</v>
      </c>
      <c r="H6096" s="46">
        <v>5972360</v>
      </c>
      <c r="I6096" s="43">
        <v>2</v>
      </c>
      <c r="J6096" s="44" t="s">
        <v>9047</v>
      </c>
      <c r="K6096" s="43">
        <v>11</v>
      </c>
      <c r="L6096" s="44" t="s">
        <v>13432</v>
      </c>
      <c r="M6096" s="43">
        <v>261</v>
      </c>
      <c r="N6096" s="44" t="s">
        <v>9115</v>
      </c>
      <c r="O6096" s="43">
        <v>514</v>
      </c>
      <c r="P6096" s="44" t="s">
        <v>9619</v>
      </c>
      <c r="Q6096" t="s">
        <v>3902</v>
      </c>
    </row>
    <row r="6097" spans="1:17" x14ac:dyDescent="0.25">
      <c r="A6097" s="43">
        <v>3133073</v>
      </c>
      <c r="B6097" s="44" t="s">
        <v>13841</v>
      </c>
      <c r="C6097" s="44" t="s">
        <v>13842</v>
      </c>
      <c r="D6097" s="45" t="s">
        <v>3890</v>
      </c>
      <c r="E6097" s="45">
        <v>42</v>
      </c>
      <c r="F6097">
        <v>20404</v>
      </c>
      <c r="G6097" s="44" t="s">
        <v>3929</v>
      </c>
      <c r="H6097" s="46">
        <v>5972360</v>
      </c>
      <c r="I6097" s="43">
        <v>2</v>
      </c>
      <c r="J6097" s="44" t="s">
        <v>9047</v>
      </c>
      <c r="K6097" s="43">
        <v>11</v>
      </c>
      <c r="L6097" s="44" t="s">
        <v>13432</v>
      </c>
      <c r="M6097" s="43">
        <v>261</v>
      </c>
      <c r="N6097" s="44" t="s">
        <v>9115</v>
      </c>
      <c r="O6097" s="43">
        <v>514</v>
      </c>
      <c r="P6097" s="44" t="s">
        <v>9619</v>
      </c>
      <c r="Q6097" t="s">
        <v>3902</v>
      </c>
    </row>
    <row r="6098" spans="1:17" x14ac:dyDescent="0.25">
      <c r="A6098" s="43">
        <v>1128423200</v>
      </c>
      <c r="B6098" s="44" t="s">
        <v>13843</v>
      </c>
      <c r="C6098" s="44" t="s">
        <v>13844</v>
      </c>
      <c r="D6098" s="45" t="s">
        <v>3890</v>
      </c>
      <c r="E6098" s="45">
        <v>34</v>
      </c>
      <c r="F6098">
        <v>20303</v>
      </c>
      <c r="G6098" s="44" t="s">
        <v>3907</v>
      </c>
      <c r="H6098" s="46">
        <v>5073297</v>
      </c>
      <c r="I6098" s="43">
        <v>2</v>
      </c>
      <c r="J6098" s="44" t="s">
        <v>9047</v>
      </c>
      <c r="K6098" s="43">
        <v>11</v>
      </c>
      <c r="L6098" s="44" t="s">
        <v>13432</v>
      </c>
      <c r="M6098" s="43">
        <v>261</v>
      </c>
      <c r="N6098" s="44" t="s">
        <v>9115</v>
      </c>
      <c r="O6098" s="43">
        <v>514</v>
      </c>
      <c r="P6098" s="44" t="s">
        <v>9619</v>
      </c>
      <c r="Q6098" t="s">
        <v>3902</v>
      </c>
    </row>
    <row r="6099" spans="1:17" x14ac:dyDescent="0.25">
      <c r="A6099" s="43">
        <v>71793944</v>
      </c>
      <c r="B6099" s="44" t="s">
        <v>4549</v>
      </c>
      <c r="C6099" s="44" t="s">
        <v>13845</v>
      </c>
      <c r="D6099" s="45" t="s">
        <v>3890</v>
      </c>
      <c r="E6099" s="45">
        <v>44</v>
      </c>
      <c r="F6099">
        <v>20303</v>
      </c>
      <c r="G6099" s="44" t="s">
        <v>3907</v>
      </c>
      <c r="H6099" s="46">
        <v>5073297</v>
      </c>
      <c r="I6099" s="43">
        <v>2</v>
      </c>
      <c r="J6099" s="44" t="s">
        <v>9047</v>
      </c>
      <c r="K6099" s="43">
        <v>11</v>
      </c>
      <c r="L6099" s="44" t="s">
        <v>13432</v>
      </c>
      <c r="M6099" s="43">
        <v>261</v>
      </c>
      <c r="N6099" s="44" t="s">
        <v>9115</v>
      </c>
      <c r="O6099" s="43">
        <v>514</v>
      </c>
      <c r="P6099" s="44" t="s">
        <v>9619</v>
      </c>
      <c r="Q6099" t="s">
        <v>3902</v>
      </c>
    </row>
    <row r="6100" spans="1:17" x14ac:dyDescent="0.25">
      <c r="A6100" s="43">
        <v>1102880775</v>
      </c>
      <c r="B6100" s="44" t="s">
        <v>13846</v>
      </c>
      <c r="C6100" s="44" t="s">
        <v>5729</v>
      </c>
      <c r="D6100" s="45" t="s">
        <v>3890</v>
      </c>
      <c r="E6100" s="45">
        <v>26</v>
      </c>
      <c r="F6100">
        <v>20303</v>
      </c>
      <c r="G6100" s="44" t="s">
        <v>3907</v>
      </c>
      <c r="H6100" s="46">
        <v>5073297</v>
      </c>
      <c r="I6100" s="43">
        <v>2</v>
      </c>
      <c r="J6100" s="44" t="s">
        <v>9047</v>
      </c>
      <c r="K6100" s="43">
        <v>11</v>
      </c>
      <c r="L6100" s="44" t="s">
        <v>13432</v>
      </c>
      <c r="M6100" s="43">
        <v>261</v>
      </c>
      <c r="N6100" s="44" t="s">
        <v>9115</v>
      </c>
      <c r="O6100" s="43">
        <v>514</v>
      </c>
      <c r="P6100" s="44" t="s">
        <v>9619</v>
      </c>
      <c r="Q6100" t="s">
        <v>3895</v>
      </c>
    </row>
    <row r="6101" spans="1:17" x14ac:dyDescent="0.25">
      <c r="A6101" s="43">
        <v>1061716580</v>
      </c>
      <c r="B6101" s="44" t="s">
        <v>13847</v>
      </c>
      <c r="C6101" s="44" t="s">
        <v>13848</v>
      </c>
      <c r="D6101" s="45" t="s">
        <v>3879</v>
      </c>
      <c r="E6101" s="45">
        <v>35</v>
      </c>
      <c r="F6101">
        <v>20303</v>
      </c>
      <c r="G6101" s="44" t="s">
        <v>3907</v>
      </c>
      <c r="H6101" s="46">
        <v>5073297</v>
      </c>
      <c r="I6101" s="43">
        <v>2</v>
      </c>
      <c r="J6101" s="44" t="s">
        <v>9047</v>
      </c>
      <c r="K6101" s="43">
        <v>11</v>
      </c>
      <c r="L6101" s="44" t="s">
        <v>13432</v>
      </c>
      <c r="M6101" s="43">
        <v>261</v>
      </c>
      <c r="N6101" s="44" t="s">
        <v>9115</v>
      </c>
      <c r="O6101" s="43">
        <v>514</v>
      </c>
      <c r="P6101" s="44" t="s">
        <v>9619</v>
      </c>
      <c r="Q6101" t="s">
        <v>3895</v>
      </c>
    </row>
    <row r="6102" spans="1:17" x14ac:dyDescent="0.25">
      <c r="A6102" s="43">
        <v>51748327</v>
      </c>
      <c r="B6102" s="44" t="s">
        <v>13849</v>
      </c>
      <c r="C6102" s="44" t="s">
        <v>13850</v>
      </c>
      <c r="D6102" s="45" t="s">
        <v>3879</v>
      </c>
      <c r="E6102" s="45">
        <v>59</v>
      </c>
      <c r="F6102">
        <v>20303</v>
      </c>
      <c r="G6102" s="44" t="s">
        <v>3907</v>
      </c>
      <c r="H6102" s="46">
        <v>5073297</v>
      </c>
      <c r="I6102" s="43">
        <v>2</v>
      </c>
      <c r="J6102" s="44" t="s">
        <v>9047</v>
      </c>
      <c r="K6102" s="43">
        <v>11</v>
      </c>
      <c r="L6102" s="44" t="s">
        <v>13432</v>
      </c>
      <c r="M6102" s="43">
        <v>261</v>
      </c>
      <c r="N6102" s="44" t="s">
        <v>9115</v>
      </c>
      <c r="O6102" s="43">
        <v>514</v>
      </c>
      <c r="P6102" s="44" t="s">
        <v>9619</v>
      </c>
      <c r="Q6102" t="s">
        <v>3895</v>
      </c>
    </row>
    <row r="6103" spans="1:17" x14ac:dyDescent="0.25">
      <c r="A6103" s="43">
        <v>1094934199</v>
      </c>
      <c r="B6103" s="44" t="s">
        <v>7317</v>
      </c>
      <c r="C6103" s="44" t="s">
        <v>13851</v>
      </c>
      <c r="D6103" s="45" t="s">
        <v>3879</v>
      </c>
      <c r="E6103" s="45">
        <v>31</v>
      </c>
      <c r="F6103">
        <v>20303</v>
      </c>
      <c r="G6103" s="44" t="s">
        <v>3907</v>
      </c>
      <c r="H6103" s="46">
        <v>5073297</v>
      </c>
      <c r="I6103" s="43">
        <v>2</v>
      </c>
      <c r="J6103" s="44" t="s">
        <v>9047</v>
      </c>
      <c r="K6103" s="43">
        <v>11</v>
      </c>
      <c r="L6103" s="44" t="s">
        <v>13432</v>
      </c>
      <c r="M6103" s="43">
        <v>261</v>
      </c>
      <c r="N6103" s="44" t="s">
        <v>9115</v>
      </c>
      <c r="O6103" s="43">
        <v>514</v>
      </c>
      <c r="P6103" s="44" t="s">
        <v>9619</v>
      </c>
      <c r="Q6103" t="s">
        <v>3895</v>
      </c>
    </row>
    <row r="6104" spans="1:17" x14ac:dyDescent="0.25">
      <c r="A6104" s="43">
        <v>98514260</v>
      </c>
      <c r="B6104" s="44" t="s">
        <v>13852</v>
      </c>
      <c r="C6104" s="44" t="s">
        <v>13853</v>
      </c>
      <c r="D6104" s="45" t="s">
        <v>3890</v>
      </c>
      <c r="E6104" s="45">
        <v>59</v>
      </c>
      <c r="F6104">
        <v>30808</v>
      </c>
      <c r="G6104" s="44" t="s">
        <v>4743</v>
      </c>
      <c r="H6104" s="46">
        <v>16450848</v>
      </c>
      <c r="I6104" s="43">
        <v>2</v>
      </c>
      <c r="J6104" s="44" t="s">
        <v>9047</v>
      </c>
      <c r="K6104" s="43">
        <v>11</v>
      </c>
      <c r="L6104" s="44" t="s">
        <v>13432</v>
      </c>
      <c r="M6104" s="43">
        <v>262</v>
      </c>
      <c r="N6104" s="44" t="s">
        <v>9147</v>
      </c>
      <c r="O6104" s="43">
        <v>0</v>
      </c>
      <c r="P6104" s="44" t="s">
        <v>3883</v>
      </c>
      <c r="Q6104" t="s">
        <v>3895</v>
      </c>
    </row>
    <row r="6105" spans="1:17" x14ac:dyDescent="0.25">
      <c r="A6105" s="43">
        <v>32632417</v>
      </c>
      <c r="B6105" s="44" t="s">
        <v>13854</v>
      </c>
      <c r="C6105" s="44" t="s">
        <v>13855</v>
      </c>
      <c r="D6105" s="45" t="s">
        <v>3879</v>
      </c>
      <c r="E6105" s="45">
        <v>65</v>
      </c>
      <c r="F6105">
        <v>30808</v>
      </c>
      <c r="G6105" s="44" t="s">
        <v>4743</v>
      </c>
      <c r="H6105" s="46">
        <v>16450848</v>
      </c>
      <c r="I6105" s="43">
        <v>2</v>
      </c>
      <c r="J6105" s="44" t="s">
        <v>9047</v>
      </c>
      <c r="K6105" s="43">
        <v>11</v>
      </c>
      <c r="L6105" s="44" t="s">
        <v>13432</v>
      </c>
      <c r="M6105" s="43">
        <v>262</v>
      </c>
      <c r="N6105" s="44" t="s">
        <v>9147</v>
      </c>
      <c r="O6105" s="43">
        <v>0</v>
      </c>
      <c r="P6105" s="44" t="s">
        <v>3883</v>
      </c>
      <c r="Q6105" t="s">
        <v>3895</v>
      </c>
    </row>
    <row r="6106" spans="1:17" x14ac:dyDescent="0.25">
      <c r="A6106" s="43">
        <v>41904534</v>
      </c>
      <c r="B6106" s="44" t="s">
        <v>4145</v>
      </c>
      <c r="C6106" s="44" t="s">
        <v>13856</v>
      </c>
      <c r="D6106" s="45" t="s">
        <v>3879</v>
      </c>
      <c r="E6106" s="45">
        <v>59</v>
      </c>
      <c r="F6106">
        <v>30707</v>
      </c>
      <c r="G6106" s="44" t="s">
        <v>3894</v>
      </c>
      <c r="H6106" s="46">
        <v>14465496</v>
      </c>
      <c r="I6106" s="43">
        <v>2</v>
      </c>
      <c r="J6106" s="44" t="s">
        <v>9047</v>
      </c>
      <c r="K6106" s="43">
        <v>11</v>
      </c>
      <c r="L6106" s="44" t="s">
        <v>13432</v>
      </c>
      <c r="M6106" s="43">
        <v>262</v>
      </c>
      <c r="N6106" s="44" t="s">
        <v>9147</v>
      </c>
      <c r="O6106" s="43">
        <v>0</v>
      </c>
      <c r="P6106" s="44" t="s">
        <v>3883</v>
      </c>
      <c r="Q6106" t="s">
        <v>3895</v>
      </c>
    </row>
    <row r="6107" spans="1:17" x14ac:dyDescent="0.25">
      <c r="A6107" s="43">
        <v>71111561</v>
      </c>
      <c r="B6107" s="44" t="s">
        <v>7694</v>
      </c>
      <c r="C6107" s="44" t="s">
        <v>13857</v>
      </c>
      <c r="D6107" s="45" t="s">
        <v>3890</v>
      </c>
      <c r="E6107" s="45">
        <v>61</v>
      </c>
      <c r="F6107">
        <v>30606</v>
      </c>
      <c r="G6107" s="44" t="s">
        <v>3936</v>
      </c>
      <c r="H6107" s="46">
        <v>11803169</v>
      </c>
      <c r="I6107" s="43">
        <v>2</v>
      </c>
      <c r="J6107" s="44" t="s">
        <v>9047</v>
      </c>
      <c r="K6107" s="43">
        <v>11</v>
      </c>
      <c r="L6107" s="44" t="s">
        <v>13432</v>
      </c>
      <c r="M6107" s="43">
        <v>262</v>
      </c>
      <c r="N6107" s="44" t="s">
        <v>9147</v>
      </c>
      <c r="O6107" s="43">
        <v>0</v>
      </c>
      <c r="P6107" s="44" t="s">
        <v>3883</v>
      </c>
      <c r="Q6107" t="s">
        <v>3895</v>
      </c>
    </row>
    <row r="6108" spans="1:17" x14ac:dyDescent="0.25">
      <c r="A6108" s="43">
        <v>54250318</v>
      </c>
      <c r="B6108" s="44" t="s">
        <v>13858</v>
      </c>
      <c r="C6108" s="44" t="s">
        <v>13338</v>
      </c>
      <c r="D6108" s="45" t="s">
        <v>3879</v>
      </c>
      <c r="E6108" s="45">
        <v>63</v>
      </c>
      <c r="F6108">
        <v>30505</v>
      </c>
      <c r="G6108" s="44" t="s">
        <v>3918</v>
      </c>
      <c r="H6108" s="46">
        <v>10255821</v>
      </c>
      <c r="I6108" s="43">
        <v>2</v>
      </c>
      <c r="J6108" s="44" t="s">
        <v>9047</v>
      </c>
      <c r="K6108" s="43">
        <v>11</v>
      </c>
      <c r="L6108" s="44" t="s">
        <v>13432</v>
      </c>
      <c r="M6108" s="43">
        <v>262</v>
      </c>
      <c r="N6108" s="44" t="s">
        <v>9147</v>
      </c>
      <c r="O6108" s="43">
        <v>0</v>
      </c>
      <c r="P6108" s="44" t="s">
        <v>3883</v>
      </c>
      <c r="Q6108" t="s">
        <v>3895</v>
      </c>
    </row>
    <row r="6109" spans="1:17" x14ac:dyDescent="0.25">
      <c r="A6109" s="43">
        <v>43275868</v>
      </c>
      <c r="B6109" s="44" t="s">
        <v>13859</v>
      </c>
      <c r="C6109" s="44" t="s">
        <v>13860</v>
      </c>
      <c r="D6109" s="45" t="s">
        <v>3879</v>
      </c>
      <c r="E6109" s="45">
        <v>44</v>
      </c>
      <c r="F6109">
        <v>30505</v>
      </c>
      <c r="G6109" s="44" t="s">
        <v>3918</v>
      </c>
      <c r="H6109" s="46">
        <v>10255821</v>
      </c>
      <c r="I6109" s="43">
        <v>2</v>
      </c>
      <c r="J6109" s="44" t="s">
        <v>9047</v>
      </c>
      <c r="K6109" s="43">
        <v>11</v>
      </c>
      <c r="L6109" s="44" t="s">
        <v>13432</v>
      </c>
      <c r="M6109" s="43">
        <v>262</v>
      </c>
      <c r="N6109" s="44" t="s">
        <v>9147</v>
      </c>
      <c r="O6109" s="43">
        <v>0</v>
      </c>
      <c r="P6109" s="44" t="s">
        <v>3883</v>
      </c>
      <c r="Q6109" t="s">
        <v>3895</v>
      </c>
    </row>
    <row r="6110" spans="1:17" x14ac:dyDescent="0.25">
      <c r="A6110" s="43">
        <v>94309815</v>
      </c>
      <c r="B6110" s="44" t="s">
        <v>6853</v>
      </c>
      <c r="C6110" s="44" t="s">
        <v>13861</v>
      </c>
      <c r="D6110" s="45" t="s">
        <v>3890</v>
      </c>
      <c r="E6110" s="45">
        <v>53</v>
      </c>
      <c r="F6110">
        <v>30303</v>
      </c>
      <c r="G6110" s="44" t="s">
        <v>3898</v>
      </c>
      <c r="H6110" s="46">
        <v>8735104</v>
      </c>
      <c r="I6110" s="43">
        <v>2</v>
      </c>
      <c r="J6110" s="44" t="s">
        <v>9047</v>
      </c>
      <c r="K6110" s="43">
        <v>11</v>
      </c>
      <c r="L6110" s="44" t="s">
        <v>13432</v>
      </c>
      <c r="M6110" s="43">
        <v>262</v>
      </c>
      <c r="N6110" s="44" t="s">
        <v>9147</v>
      </c>
      <c r="O6110" s="43">
        <v>0</v>
      </c>
      <c r="P6110" s="44" t="s">
        <v>3883</v>
      </c>
      <c r="Q6110" t="s">
        <v>3895</v>
      </c>
    </row>
    <row r="6111" spans="1:17" x14ac:dyDescent="0.25">
      <c r="A6111" s="43">
        <v>71703440</v>
      </c>
      <c r="B6111" s="44" t="s">
        <v>11577</v>
      </c>
      <c r="C6111" s="44" t="s">
        <v>13862</v>
      </c>
      <c r="D6111" s="45" t="s">
        <v>3890</v>
      </c>
      <c r="E6111" s="45">
        <v>56</v>
      </c>
      <c r="F6111">
        <v>30303</v>
      </c>
      <c r="G6111" s="44" t="s">
        <v>3898</v>
      </c>
      <c r="H6111" s="46">
        <v>8735104</v>
      </c>
      <c r="I6111" s="43">
        <v>2</v>
      </c>
      <c r="J6111" s="44" t="s">
        <v>9047</v>
      </c>
      <c r="K6111" s="43">
        <v>11</v>
      </c>
      <c r="L6111" s="44" t="s">
        <v>13432</v>
      </c>
      <c r="M6111" s="43">
        <v>262</v>
      </c>
      <c r="N6111" s="44" t="s">
        <v>9147</v>
      </c>
      <c r="O6111" s="43">
        <v>0</v>
      </c>
      <c r="P6111" s="44" t="s">
        <v>3883</v>
      </c>
      <c r="Q6111" t="s">
        <v>3895</v>
      </c>
    </row>
    <row r="6112" spans="1:17" x14ac:dyDescent="0.25">
      <c r="A6112" s="43">
        <v>43984912</v>
      </c>
      <c r="B6112" s="44" t="s">
        <v>13863</v>
      </c>
      <c r="C6112" s="44" t="s">
        <v>13864</v>
      </c>
      <c r="D6112" s="45" t="s">
        <v>3879</v>
      </c>
      <c r="E6112" s="45">
        <v>39</v>
      </c>
      <c r="F6112">
        <v>30303</v>
      </c>
      <c r="G6112" s="44" t="s">
        <v>3898</v>
      </c>
      <c r="H6112" s="46">
        <v>8735104</v>
      </c>
      <c r="I6112" s="43">
        <v>2</v>
      </c>
      <c r="J6112" s="44" t="s">
        <v>9047</v>
      </c>
      <c r="K6112" s="43">
        <v>11</v>
      </c>
      <c r="L6112" s="44" t="s">
        <v>13432</v>
      </c>
      <c r="M6112" s="43">
        <v>262</v>
      </c>
      <c r="N6112" s="44" t="s">
        <v>9147</v>
      </c>
      <c r="O6112" s="43">
        <v>0</v>
      </c>
      <c r="P6112" s="44" t="s">
        <v>3883</v>
      </c>
      <c r="Q6112" t="s">
        <v>3895</v>
      </c>
    </row>
    <row r="6113" spans="1:17" x14ac:dyDescent="0.25">
      <c r="A6113" s="43">
        <v>43991017</v>
      </c>
      <c r="B6113" s="44" t="s">
        <v>4564</v>
      </c>
      <c r="C6113" s="44" t="s">
        <v>13865</v>
      </c>
      <c r="D6113" s="45" t="s">
        <v>3879</v>
      </c>
      <c r="E6113" s="45">
        <v>38</v>
      </c>
      <c r="F6113">
        <v>30303</v>
      </c>
      <c r="G6113" s="44" t="s">
        <v>3898</v>
      </c>
      <c r="H6113" s="46">
        <v>8735104</v>
      </c>
      <c r="I6113" s="43">
        <v>2</v>
      </c>
      <c r="J6113" s="44" t="s">
        <v>9047</v>
      </c>
      <c r="K6113" s="43">
        <v>11</v>
      </c>
      <c r="L6113" s="44" t="s">
        <v>13432</v>
      </c>
      <c r="M6113" s="43">
        <v>262</v>
      </c>
      <c r="N6113" s="44" t="s">
        <v>9147</v>
      </c>
      <c r="O6113" s="43">
        <v>0</v>
      </c>
      <c r="P6113" s="44" t="s">
        <v>3883</v>
      </c>
      <c r="Q6113" t="s">
        <v>3895</v>
      </c>
    </row>
    <row r="6114" spans="1:17" x14ac:dyDescent="0.25">
      <c r="A6114" s="43">
        <v>71640252</v>
      </c>
      <c r="B6114" s="44" t="s">
        <v>6723</v>
      </c>
      <c r="C6114" s="44" t="s">
        <v>13866</v>
      </c>
      <c r="D6114" s="45" t="s">
        <v>3890</v>
      </c>
      <c r="E6114" s="45">
        <v>62</v>
      </c>
      <c r="F6114">
        <v>30303</v>
      </c>
      <c r="G6114" s="44" t="s">
        <v>3898</v>
      </c>
      <c r="H6114" s="46">
        <v>8735104</v>
      </c>
      <c r="I6114" s="43">
        <v>2</v>
      </c>
      <c r="J6114" s="44" t="s">
        <v>9047</v>
      </c>
      <c r="K6114" s="43">
        <v>11</v>
      </c>
      <c r="L6114" s="44" t="s">
        <v>13432</v>
      </c>
      <c r="M6114" s="43">
        <v>262</v>
      </c>
      <c r="N6114" s="44" t="s">
        <v>9147</v>
      </c>
      <c r="O6114" s="43">
        <v>0</v>
      </c>
      <c r="P6114" s="44" t="s">
        <v>3883</v>
      </c>
      <c r="Q6114" t="s">
        <v>3895</v>
      </c>
    </row>
    <row r="6115" spans="1:17" x14ac:dyDescent="0.25">
      <c r="A6115" s="43">
        <v>71617646</v>
      </c>
      <c r="B6115" s="44" t="s">
        <v>8472</v>
      </c>
      <c r="C6115" s="44" t="s">
        <v>13867</v>
      </c>
      <c r="D6115" s="45" t="s">
        <v>3890</v>
      </c>
      <c r="E6115" s="45">
        <v>62</v>
      </c>
      <c r="F6115">
        <v>30303</v>
      </c>
      <c r="G6115" s="44" t="s">
        <v>3898</v>
      </c>
      <c r="H6115" s="46">
        <v>8735104</v>
      </c>
      <c r="I6115" s="43">
        <v>2</v>
      </c>
      <c r="J6115" s="44" t="s">
        <v>9047</v>
      </c>
      <c r="K6115" s="43">
        <v>11</v>
      </c>
      <c r="L6115" s="44" t="s">
        <v>13432</v>
      </c>
      <c r="M6115" s="43">
        <v>262</v>
      </c>
      <c r="N6115" s="44" t="s">
        <v>9147</v>
      </c>
      <c r="O6115" s="43">
        <v>0</v>
      </c>
      <c r="P6115" s="44" t="s">
        <v>3883</v>
      </c>
      <c r="Q6115" t="s">
        <v>3895</v>
      </c>
    </row>
    <row r="6116" spans="1:17" x14ac:dyDescent="0.25">
      <c r="A6116" s="43">
        <v>71655728</v>
      </c>
      <c r="B6116" s="44" t="s">
        <v>4809</v>
      </c>
      <c r="C6116" s="44" t="s">
        <v>13868</v>
      </c>
      <c r="D6116" s="45" t="s">
        <v>3890</v>
      </c>
      <c r="E6116" s="45">
        <v>59</v>
      </c>
      <c r="F6116">
        <v>30303</v>
      </c>
      <c r="G6116" s="44" t="s">
        <v>3898</v>
      </c>
      <c r="H6116" s="46">
        <v>8735104</v>
      </c>
      <c r="I6116" s="43">
        <v>2</v>
      </c>
      <c r="J6116" s="44" t="s">
        <v>9047</v>
      </c>
      <c r="K6116" s="43">
        <v>11</v>
      </c>
      <c r="L6116" s="44" t="s">
        <v>13432</v>
      </c>
      <c r="M6116" s="43">
        <v>262</v>
      </c>
      <c r="N6116" s="44" t="s">
        <v>9147</v>
      </c>
      <c r="O6116" s="43">
        <v>0</v>
      </c>
      <c r="P6116" s="44" t="s">
        <v>3883</v>
      </c>
      <c r="Q6116" t="s">
        <v>3895</v>
      </c>
    </row>
    <row r="6117" spans="1:17" x14ac:dyDescent="0.25">
      <c r="A6117" s="43">
        <v>1036607751</v>
      </c>
      <c r="B6117" s="44" t="s">
        <v>4609</v>
      </c>
      <c r="C6117" s="44" t="s">
        <v>13869</v>
      </c>
      <c r="D6117" s="45" t="s">
        <v>3890</v>
      </c>
      <c r="E6117" s="45">
        <v>37</v>
      </c>
      <c r="F6117">
        <v>30303</v>
      </c>
      <c r="G6117" s="44" t="s">
        <v>3898</v>
      </c>
      <c r="H6117" s="46">
        <v>8735104</v>
      </c>
      <c r="I6117" s="43">
        <v>2</v>
      </c>
      <c r="J6117" s="44" t="s">
        <v>9047</v>
      </c>
      <c r="K6117" s="43">
        <v>11</v>
      </c>
      <c r="L6117" s="44" t="s">
        <v>13432</v>
      </c>
      <c r="M6117" s="43">
        <v>262</v>
      </c>
      <c r="N6117" s="44" t="s">
        <v>9147</v>
      </c>
      <c r="O6117" s="43">
        <v>0</v>
      </c>
      <c r="P6117" s="44" t="s">
        <v>3883</v>
      </c>
      <c r="Q6117" t="s">
        <v>3902</v>
      </c>
    </row>
    <row r="6118" spans="1:17" x14ac:dyDescent="0.25">
      <c r="A6118" s="43">
        <v>71367644</v>
      </c>
      <c r="B6118" s="44" t="s">
        <v>4549</v>
      </c>
      <c r="C6118" s="44" t="s">
        <v>13870</v>
      </c>
      <c r="D6118" s="45" t="s">
        <v>3890</v>
      </c>
      <c r="E6118" s="45">
        <v>40</v>
      </c>
      <c r="F6118">
        <v>30303</v>
      </c>
      <c r="G6118" s="44" t="s">
        <v>3898</v>
      </c>
      <c r="H6118" s="46">
        <v>8735104</v>
      </c>
      <c r="I6118" s="43">
        <v>2</v>
      </c>
      <c r="J6118" s="44" t="s">
        <v>9047</v>
      </c>
      <c r="K6118" s="43">
        <v>11</v>
      </c>
      <c r="L6118" s="44" t="s">
        <v>13432</v>
      </c>
      <c r="M6118" s="43">
        <v>262</v>
      </c>
      <c r="N6118" s="44" t="s">
        <v>9147</v>
      </c>
      <c r="O6118" s="43">
        <v>0</v>
      </c>
      <c r="P6118" s="44" t="s">
        <v>3883</v>
      </c>
      <c r="Q6118" t="s">
        <v>3895</v>
      </c>
    </row>
    <row r="6119" spans="1:17" x14ac:dyDescent="0.25">
      <c r="A6119" s="43">
        <v>1045724354</v>
      </c>
      <c r="B6119" s="44" t="s">
        <v>13871</v>
      </c>
      <c r="C6119" s="44" t="s">
        <v>13872</v>
      </c>
      <c r="D6119" s="45" t="s">
        <v>3890</v>
      </c>
      <c r="E6119" s="45">
        <v>29</v>
      </c>
      <c r="F6119">
        <v>30303</v>
      </c>
      <c r="G6119" s="44" t="s">
        <v>3898</v>
      </c>
      <c r="H6119" s="46">
        <v>8735104</v>
      </c>
      <c r="I6119" s="43">
        <v>2</v>
      </c>
      <c r="J6119" s="44" t="s">
        <v>9047</v>
      </c>
      <c r="K6119" s="43">
        <v>11</v>
      </c>
      <c r="L6119" s="44" t="s">
        <v>13432</v>
      </c>
      <c r="M6119" s="43">
        <v>262</v>
      </c>
      <c r="N6119" s="44" t="s">
        <v>9147</v>
      </c>
      <c r="O6119" s="43">
        <v>0</v>
      </c>
      <c r="P6119" s="44" t="s">
        <v>3883</v>
      </c>
      <c r="Q6119" t="s">
        <v>3895</v>
      </c>
    </row>
    <row r="6120" spans="1:17" x14ac:dyDescent="0.25">
      <c r="A6120" s="43">
        <v>71600987</v>
      </c>
      <c r="B6120" s="44" t="s">
        <v>13873</v>
      </c>
      <c r="C6120" s="44" t="s">
        <v>13874</v>
      </c>
      <c r="D6120" s="45" t="s">
        <v>3890</v>
      </c>
      <c r="E6120" s="45">
        <v>63</v>
      </c>
      <c r="F6120">
        <v>30303</v>
      </c>
      <c r="G6120" s="44" t="s">
        <v>3898</v>
      </c>
      <c r="H6120" s="46">
        <v>8735104</v>
      </c>
      <c r="I6120" s="43">
        <v>2</v>
      </c>
      <c r="J6120" s="44" t="s">
        <v>9047</v>
      </c>
      <c r="K6120" s="43">
        <v>11</v>
      </c>
      <c r="L6120" s="44" t="s">
        <v>13432</v>
      </c>
      <c r="M6120" s="43">
        <v>262</v>
      </c>
      <c r="N6120" s="44" t="s">
        <v>9147</v>
      </c>
      <c r="O6120" s="43">
        <v>0</v>
      </c>
      <c r="P6120" s="44" t="s">
        <v>3883</v>
      </c>
      <c r="Q6120" t="s">
        <v>3895</v>
      </c>
    </row>
    <row r="6121" spans="1:17" x14ac:dyDescent="0.25">
      <c r="A6121" s="43">
        <v>43730219</v>
      </c>
      <c r="B6121" s="44" t="s">
        <v>8110</v>
      </c>
      <c r="C6121" s="44" t="s">
        <v>13875</v>
      </c>
      <c r="D6121" s="45" t="s">
        <v>3879</v>
      </c>
      <c r="E6121" s="45">
        <v>53</v>
      </c>
      <c r="F6121">
        <v>30303</v>
      </c>
      <c r="G6121" s="44" t="s">
        <v>3898</v>
      </c>
      <c r="H6121" s="46">
        <v>8735104</v>
      </c>
      <c r="I6121" s="43">
        <v>2</v>
      </c>
      <c r="J6121" s="44" t="s">
        <v>9047</v>
      </c>
      <c r="K6121" s="43">
        <v>11</v>
      </c>
      <c r="L6121" s="44" t="s">
        <v>13432</v>
      </c>
      <c r="M6121" s="43">
        <v>262</v>
      </c>
      <c r="N6121" s="44" t="s">
        <v>9147</v>
      </c>
      <c r="O6121" s="43">
        <v>0</v>
      </c>
      <c r="P6121" s="44" t="s">
        <v>3883</v>
      </c>
      <c r="Q6121" t="s">
        <v>3895</v>
      </c>
    </row>
    <row r="6122" spans="1:17" x14ac:dyDescent="0.25">
      <c r="A6122" s="43">
        <v>1128280711</v>
      </c>
      <c r="B6122" s="44" t="s">
        <v>13876</v>
      </c>
      <c r="C6122" s="44" t="s">
        <v>9437</v>
      </c>
      <c r="D6122" s="45" t="s">
        <v>3879</v>
      </c>
      <c r="E6122" s="45">
        <v>34</v>
      </c>
      <c r="F6122">
        <v>30202</v>
      </c>
      <c r="G6122" s="44" t="s">
        <v>3901</v>
      </c>
      <c r="H6122" s="46">
        <v>7465607</v>
      </c>
      <c r="I6122" s="43">
        <v>2</v>
      </c>
      <c r="J6122" s="44" t="s">
        <v>9047</v>
      </c>
      <c r="K6122" s="43">
        <v>11</v>
      </c>
      <c r="L6122" s="44" t="s">
        <v>13432</v>
      </c>
      <c r="M6122" s="43">
        <v>262</v>
      </c>
      <c r="N6122" s="44" t="s">
        <v>9147</v>
      </c>
      <c r="O6122" s="43">
        <v>0</v>
      </c>
      <c r="P6122" s="44" t="s">
        <v>3883</v>
      </c>
      <c r="Q6122" t="s">
        <v>3902</v>
      </c>
    </row>
    <row r="6123" spans="1:17" x14ac:dyDescent="0.25">
      <c r="A6123" s="43">
        <v>1036646486</v>
      </c>
      <c r="B6123" s="44" t="s">
        <v>13877</v>
      </c>
      <c r="C6123" s="44" t="s">
        <v>13878</v>
      </c>
      <c r="D6123" s="45" t="s">
        <v>3890</v>
      </c>
      <c r="E6123" s="45">
        <v>31</v>
      </c>
      <c r="F6123">
        <v>30202</v>
      </c>
      <c r="G6123" s="44" t="s">
        <v>3901</v>
      </c>
      <c r="H6123" s="46">
        <v>7465607</v>
      </c>
      <c r="I6123" s="43">
        <v>2</v>
      </c>
      <c r="J6123" s="44" t="s">
        <v>9047</v>
      </c>
      <c r="K6123" s="43">
        <v>11</v>
      </c>
      <c r="L6123" s="44" t="s">
        <v>13432</v>
      </c>
      <c r="M6123" s="43">
        <v>262</v>
      </c>
      <c r="N6123" s="44" t="s">
        <v>9147</v>
      </c>
      <c r="O6123" s="43">
        <v>0</v>
      </c>
      <c r="P6123" s="44" t="s">
        <v>3883</v>
      </c>
      <c r="Q6123" t="s">
        <v>3895</v>
      </c>
    </row>
    <row r="6124" spans="1:17" x14ac:dyDescent="0.25">
      <c r="A6124" s="43">
        <v>39179230</v>
      </c>
      <c r="B6124" s="44" t="s">
        <v>7722</v>
      </c>
      <c r="C6124" s="44" t="s">
        <v>13879</v>
      </c>
      <c r="D6124" s="45" t="s">
        <v>3879</v>
      </c>
      <c r="E6124" s="45">
        <v>41</v>
      </c>
      <c r="F6124">
        <v>30101</v>
      </c>
      <c r="G6124" s="44" t="s">
        <v>3926</v>
      </c>
      <c r="H6124" s="46">
        <v>6365930</v>
      </c>
      <c r="I6124" s="43">
        <v>2</v>
      </c>
      <c r="J6124" s="44" t="s">
        <v>9047</v>
      </c>
      <c r="K6124" s="43">
        <v>11</v>
      </c>
      <c r="L6124" s="44" t="s">
        <v>13432</v>
      </c>
      <c r="M6124" s="43">
        <v>262</v>
      </c>
      <c r="N6124" s="44" t="s">
        <v>9147</v>
      </c>
      <c r="O6124" s="43">
        <v>0</v>
      </c>
      <c r="P6124" s="44" t="s">
        <v>3883</v>
      </c>
      <c r="Q6124" t="s">
        <v>3902</v>
      </c>
    </row>
    <row r="6125" spans="1:17" x14ac:dyDescent="0.25">
      <c r="A6125" s="43">
        <v>36345158</v>
      </c>
      <c r="B6125" s="44" t="s">
        <v>13880</v>
      </c>
      <c r="C6125" s="44" t="s">
        <v>13881</v>
      </c>
      <c r="D6125" s="45" t="s">
        <v>3879</v>
      </c>
      <c r="E6125" s="45">
        <v>47</v>
      </c>
      <c r="F6125">
        <v>30101</v>
      </c>
      <c r="G6125" s="44" t="s">
        <v>3926</v>
      </c>
      <c r="H6125" s="46">
        <v>6365930</v>
      </c>
      <c r="I6125" s="43">
        <v>2</v>
      </c>
      <c r="J6125" s="44" t="s">
        <v>9047</v>
      </c>
      <c r="K6125" s="43">
        <v>11</v>
      </c>
      <c r="L6125" s="44" t="s">
        <v>13432</v>
      </c>
      <c r="M6125" s="43">
        <v>262</v>
      </c>
      <c r="N6125" s="44" t="s">
        <v>9147</v>
      </c>
      <c r="O6125" s="43">
        <v>0</v>
      </c>
      <c r="P6125" s="44" t="s">
        <v>3883</v>
      </c>
      <c r="Q6125" t="s">
        <v>3902</v>
      </c>
    </row>
    <row r="6126" spans="1:17" x14ac:dyDescent="0.25">
      <c r="A6126" s="43">
        <v>1080293051</v>
      </c>
      <c r="B6126" s="44" t="s">
        <v>13882</v>
      </c>
      <c r="C6126" s="44" t="s">
        <v>13883</v>
      </c>
      <c r="D6126" s="45" t="s">
        <v>3879</v>
      </c>
      <c r="E6126" s="45">
        <v>34</v>
      </c>
      <c r="F6126">
        <v>30101</v>
      </c>
      <c r="G6126" s="44" t="s">
        <v>3926</v>
      </c>
      <c r="H6126" s="46">
        <v>6365930</v>
      </c>
      <c r="I6126" s="43">
        <v>2</v>
      </c>
      <c r="J6126" s="44" t="s">
        <v>9047</v>
      </c>
      <c r="K6126" s="43">
        <v>11</v>
      </c>
      <c r="L6126" s="44" t="s">
        <v>13432</v>
      </c>
      <c r="M6126" s="43">
        <v>262</v>
      </c>
      <c r="N6126" s="44" t="s">
        <v>9147</v>
      </c>
      <c r="O6126" s="43">
        <v>0</v>
      </c>
      <c r="P6126" s="44" t="s">
        <v>3883</v>
      </c>
      <c r="Q6126" t="s">
        <v>3902</v>
      </c>
    </row>
    <row r="6127" spans="1:17" x14ac:dyDescent="0.25">
      <c r="A6127" s="43">
        <v>43538153</v>
      </c>
      <c r="B6127" s="44" t="s">
        <v>4637</v>
      </c>
      <c r="C6127" s="44" t="s">
        <v>13884</v>
      </c>
      <c r="D6127" s="45" t="s">
        <v>3879</v>
      </c>
      <c r="E6127" s="45">
        <v>55</v>
      </c>
      <c r="F6127">
        <v>30101</v>
      </c>
      <c r="G6127" s="44" t="s">
        <v>3926</v>
      </c>
      <c r="H6127" s="46">
        <v>6365930</v>
      </c>
      <c r="I6127" s="43">
        <v>2</v>
      </c>
      <c r="J6127" s="44" t="s">
        <v>9047</v>
      </c>
      <c r="K6127" s="43">
        <v>11</v>
      </c>
      <c r="L6127" s="44" t="s">
        <v>13432</v>
      </c>
      <c r="M6127" s="43">
        <v>262</v>
      </c>
      <c r="N6127" s="44" t="s">
        <v>9147</v>
      </c>
      <c r="O6127" s="43">
        <v>0</v>
      </c>
      <c r="P6127" s="44" t="s">
        <v>3883</v>
      </c>
      <c r="Q6127" t="s">
        <v>3902</v>
      </c>
    </row>
    <row r="6128" spans="1:17" x14ac:dyDescent="0.25">
      <c r="A6128" s="43">
        <v>1033652220</v>
      </c>
      <c r="B6128" s="44" t="s">
        <v>4176</v>
      </c>
      <c r="C6128" s="44" t="s">
        <v>13885</v>
      </c>
      <c r="D6128" s="45" t="s">
        <v>3879</v>
      </c>
      <c r="E6128" s="45">
        <v>32</v>
      </c>
      <c r="F6128">
        <v>30101</v>
      </c>
      <c r="G6128" s="44" t="s">
        <v>3926</v>
      </c>
      <c r="H6128" s="46">
        <v>6365930</v>
      </c>
      <c r="I6128" s="43">
        <v>2</v>
      </c>
      <c r="J6128" s="44" t="s">
        <v>9047</v>
      </c>
      <c r="K6128" s="43">
        <v>11</v>
      </c>
      <c r="L6128" s="44" t="s">
        <v>13432</v>
      </c>
      <c r="M6128" s="43">
        <v>262</v>
      </c>
      <c r="N6128" s="44" t="s">
        <v>9147</v>
      </c>
      <c r="O6128" s="43">
        <v>0</v>
      </c>
      <c r="P6128" s="44" t="s">
        <v>3883</v>
      </c>
      <c r="Q6128" t="s">
        <v>3895</v>
      </c>
    </row>
    <row r="6129" spans="1:17" x14ac:dyDescent="0.25">
      <c r="A6129" s="43">
        <v>71775528</v>
      </c>
      <c r="B6129" s="44" t="s">
        <v>5547</v>
      </c>
      <c r="C6129" s="44" t="s">
        <v>13886</v>
      </c>
      <c r="D6129" s="45" t="s">
        <v>3890</v>
      </c>
      <c r="E6129" s="45">
        <v>46</v>
      </c>
      <c r="F6129">
        <v>30101</v>
      </c>
      <c r="G6129" s="44" t="s">
        <v>3926</v>
      </c>
      <c r="H6129" s="46">
        <v>6365930</v>
      </c>
      <c r="I6129" s="43">
        <v>2</v>
      </c>
      <c r="J6129" s="44" t="s">
        <v>9047</v>
      </c>
      <c r="K6129" s="43">
        <v>11</v>
      </c>
      <c r="L6129" s="44" t="s">
        <v>13432</v>
      </c>
      <c r="M6129" s="43">
        <v>262</v>
      </c>
      <c r="N6129" s="44" t="s">
        <v>9147</v>
      </c>
      <c r="O6129" s="43">
        <v>0</v>
      </c>
      <c r="P6129" s="44" t="s">
        <v>3883</v>
      </c>
      <c r="Q6129" t="s">
        <v>3895</v>
      </c>
    </row>
    <row r="6130" spans="1:17" x14ac:dyDescent="0.25">
      <c r="A6130" s="43">
        <v>31429643</v>
      </c>
      <c r="B6130" s="44" t="s">
        <v>4786</v>
      </c>
      <c r="C6130" s="44" t="s">
        <v>13887</v>
      </c>
      <c r="D6130" s="45" t="s">
        <v>3879</v>
      </c>
      <c r="E6130" s="45">
        <v>43</v>
      </c>
      <c r="F6130">
        <v>30101</v>
      </c>
      <c r="G6130" s="44" t="s">
        <v>3926</v>
      </c>
      <c r="H6130" s="46">
        <v>6365930</v>
      </c>
      <c r="I6130" s="43">
        <v>2</v>
      </c>
      <c r="J6130" s="44" t="s">
        <v>9047</v>
      </c>
      <c r="K6130" s="43">
        <v>11</v>
      </c>
      <c r="L6130" s="44" t="s">
        <v>13432</v>
      </c>
      <c r="M6130" s="43">
        <v>262</v>
      </c>
      <c r="N6130" s="44" t="s">
        <v>9147</v>
      </c>
      <c r="O6130" s="43">
        <v>0</v>
      </c>
      <c r="P6130" s="44" t="s">
        <v>3883</v>
      </c>
      <c r="Q6130" t="s">
        <v>3895</v>
      </c>
    </row>
    <row r="6131" spans="1:17" x14ac:dyDescent="0.25">
      <c r="A6131" s="43">
        <v>1143155332</v>
      </c>
      <c r="B6131" s="44" t="s">
        <v>4170</v>
      </c>
      <c r="C6131" s="44" t="s">
        <v>13888</v>
      </c>
      <c r="D6131" s="45" t="s">
        <v>3890</v>
      </c>
      <c r="E6131" s="45">
        <v>28</v>
      </c>
      <c r="F6131">
        <v>20202</v>
      </c>
      <c r="G6131" s="44" t="s">
        <v>3912</v>
      </c>
      <c r="H6131" s="46">
        <v>4351165</v>
      </c>
      <c r="I6131" s="43">
        <v>2</v>
      </c>
      <c r="J6131" s="44" t="s">
        <v>9047</v>
      </c>
      <c r="K6131" s="43">
        <v>11</v>
      </c>
      <c r="L6131" s="44" t="s">
        <v>13432</v>
      </c>
      <c r="M6131" s="43">
        <v>262</v>
      </c>
      <c r="N6131" s="44" t="s">
        <v>9147</v>
      </c>
      <c r="O6131" s="43">
        <v>0</v>
      </c>
      <c r="P6131" s="44" t="s">
        <v>3883</v>
      </c>
      <c r="Q6131" t="s">
        <v>3895</v>
      </c>
    </row>
    <row r="6132" spans="1:17" x14ac:dyDescent="0.25">
      <c r="A6132" s="43">
        <v>70751901</v>
      </c>
      <c r="B6132" s="44" t="s">
        <v>6409</v>
      </c>
      <c r="C6132" s="44" t="s">
        <v>13889</v>
      </c>
      <c r="D6132" s="45" t="s">
        <v>3890</v>
      </c>
      <c r="E6132" s="45">
        <v>59</v>
      </c>
      <c r="F6132">
        <v>30505</v>
      </c>
      <c r="G6132" s="44" t="s">
        <v>3918</v>
      </c>
      <c r="H6132" s="46">
        <v>10255821</v>
      </c>
      <c r="I6132" s="43">
        <v>2</v>
      </c>
      <c r="J6132" s="44" t="s">
        <v>9047</v>
      </c>
      <c r="K6132" s="43">
        <v>11</v>
      </c>
      <c r="L6132" s="44" t="s">
        <v>13432</v>
      </c>
      <c r="M6132" s="43">
        <v>262</v>
      </c>
      <c r="N6132" s="44" t="s">
        <v>9147</v>
      </c>
      <c r="O6132" s="43">
        <v>515</v>
      </c>
      <c r="P6132" s="44" t="s">
        <v>9680</v>
      </c>
      <c r="Q6132" t="s">
        <v>3895</v>
      </c>
    </row>
    <row r="6133" spans="1:17" x14ac:dyDescent="0.25">
      <c r="A6133" s="43">
        <v>70750618</v>
      </c>
      <c r="B6133" s="44" t="s">
        <v>13890</v>
      </c>
      <c r="C6133" s="44" t="s">
        <v>13891</v>
      </c>
      <c r="D6133" s="45" t="s">
        <v>3890</v>
      </c>
      <c r="E6133" s="45">
        <v>65</v>
      </c>
      <c r="F6133">
        <v>30404</v>
      </c>
      <c r="G6133" s="44" t="s">
        <v>3940</v>
      </c>
      <c r="H6133" s="46">
        <v>9217580</v>
      </c>
      <c r="I6133" s="43">
        <v>2</v>
      </c>
      <c r="J6133" s="44" t="s">
        <v>9047</v>
      </c>
      <c r="K6133" s="43">
        <v>11</v>
      </c>
      <c r="L6133" s="44" t="s">
        <v>13432</v>
      </c>
      <c r="M6133" s="43">
        <v>262</v>
      </c>
      <c r="N6133" s="44" t="s">
        <v>9147</v>
      </c>
      <c r="O6133" s="43">
        <v>515</v>
      </c>
      <c r="P6133" s="44" t="s">
        <v>9680</v>
      </c>
      <c r="Q6133" t="s">
        <v>3895</v>
      </c>
    </row>
    <row r="6134" spans="1:17" x14ac:dyDescent="0.25">
      <c r="A6134" s="43">
        <v>43530991</v>
      </c>
      <c r="B6134" s="44" t="s">
        <v>6901</v>
      </c>
      <c r="C6134" s="44" t="s">
        <v>13892</v>
      </c>
      <c r="D6134" s="45" t="s">
        <v>3879</v>
      </c>
      <c r="E6134" s="45">
        <v>56</v>
      </c>
      <c r="F6134">
        <v>30303</v>
      </c>
      <c r="G6134" s="44" t="s">
        <v>3898</v>
      </c>
      <c r="H6134" s="46">
        <v>8735104</v>
      </c>
      <c r="I6134" s="43">
        <v>2</v>
      </c>
      <c r="J6134" s="44" t="s">
        <v>9047</v>
      </c>
      <c r="K6134" s="43">
        <v>11</v>
      </c>
      <c r="L6134" s="44" t="s">
        <v>13432</v>
      </c>
      <c r="M6134" s="43">
        <v>262</v>
      </c>
      <c r="N6134" s="44" t="s">
        <v>9147</v>
      </c>
      <c r="O6134" s="43">
        <v>515</v>
      </c>
      <c r="P6134" s="44" t="s">
        <v>9680</v>
      </c>
      <c r="Q6134" t="s">
        <v>3895</v>
      </c>
    </row>
    <row r="6135" spans="1:17" x14ac:dyDescent="0.25">
      <c r="A6135" s="43">
        <v>42891150</v>
      </c>
      <c r="B6135" s="44" t="s">
        <v>4578</v>
      </c>
      <c r="C6135" s="44" t="s">
        <v>13893</v>
      </c>
      <c r="D6135" s="45" t="s">
        <v>3879</v>
      </c>
      <c r="E6135" s="45">
        <v>57</v>
      </c>
      <c r="F6135">
        <v>30202</v>
      </c>
      <c r="G6135" s="44" t="s">
        <v>3901</v>
      </c>
      <c r="H6135" s="46">
        <v>7465607</v>
      </c>
      <c r="I6135" s="43">
        <v>2</v>
      </c>
      <c r="J6135" s="44" t="s">
        <v>9047</v>
      </c>
      <c r="K6135" s="43">
        <v>11</v>
      </c>
      <c r="L6135" s="44" t="s">
        <v>13432</v>
      </c>
      <c r="M6135" s="43">
        <v>262</v>
      </c>
      <c r="N6135" s="44" t="s">
        <v>9147</v>
      </c>
      <c r="O6135" s="43">
        <v>515</v>
      </c>
      <c r="P6135" s="44" t="s">
        <v>9680</v>
      </c>
      <c r="Q6135" t="s">
        <v>3895</v>
      </c>
    </row>
    <row r="6136" spans="1:17" x14ac:dyDescent="0.25">
      <c r="A6136" s="43">
        <v>43608439</v>
      </c>
      <c r="B6136" s="44" t="s">
        <v>13894</v>
      </c>
      <c r="C6136" s="44" t="s">
        <v>13895</v>
      </c>
      <c r="D6136" s="45" t="s">
        <v>3879</v>
      </c>
      <c r="E6136" s="45">
        <v>47</v>
      </c>
      <c r="F6136">
        <v>30202</v>
      </c>
      <c r="G6136" s="44" t="s">
        <v>3901</v>
      </c>
      <c r="H6136" s="46">
        <v>7465607</v>
      </c>
      <c r="I6136" s="43">
        <v>2</v>
      </c>
      <c r="J6136" s="44" t="s">
        <v>9047</v>
      </c>
      <c r="K6136" s="43">
        <v>11</v>
      </c>
      <c r="L6136" s="44" t="s">
        <v>13432</v>
      </c>
      <c r="M6136" s="43">
        <v>262</v>
      </c>
      <c r="N6136" s="44" t="s">
        <v>9147</v>
      </c>
      <c r="O6136" s="43">
        <v>515</v>
      </c>
      <c r="P6136" s="44" t="s">
        <v>9680</v>
      </c>
      <c r="Q6136" t="s">
        <v>3902</v>
      </c>
    </row>
    <row r="6137" spans="1:17" x14ac:dyDescent="0.25">
      <c r="A6137" s="43">
        <v>1037597194</v>
      </c>
      <c r="B6137" s="44" t="s">
        <v>4709</v>
      </c>
      <c r="C6137" s="44" t="s">
        <v>13896</v>
      </c>
      <c r="D6137" s="45" t="s">
        <v>3890</v>
      </c>
      <c r="E6137" s="45">
        <v>35</v>
      </c>
      <c r="F6137">
        <v>30202</v>
      </c>
      <c r="G6137" s="44" t="s">
        <v>3901</v>
      </c>
      <c r="H6137" s="46">
        <v>7465607</v>
      </c>
      <c r="I6137" s="43">
        <v>2</v>
      </c>
      <c r="J6137" s="44" t="s">
        <v>9047</v>
      </c>
      <c r="K6137" s="43">
        <v>11</v>
      </c>
      <c r="L6137" s="44" t="s">
        <v>13432</v>
      </c>
      <c r="M6137" s="43">
        <v>262</v>
      </c>
      <c r="N6137" s="44" t="s">
        <v>9147</v>
      </c>
      <c r="O6137" s="43">
        <v>515</v>
      </c>
      <c r="P6137" s="44" t="s">
        <v>9680</v>
      </c>
      <c r="Q6137" t="s">
        <v>3902</v>
      </c>
    </row>
    <row r="6138" spans="1:17" x14ac:dyDescent="0.25">
      <c r="A6138" s="43">
        <v>43830383</v>
      </c>
      <c r="B6138" s="44" t="s">
        <v>12942</v>
      </c>
      <c r="C6138" s="44" t="s">
        <v>13327</v>
      </c>
      <c r="D6138" s="45" t="s">
        <v>3879</v>
      </c>
      <c r="E6138" s="45">
        <v>49</v>
      </c>
      <c r="F6138">
        <v>30101</v>
      </c>
      <c r="G6138" s="44" t="s">
        <v>3926</v>
      </c>
      <c r="H6138" s="46">
        <v>6365930</v>
      </c>
      <c r="I6138" s="43">
        <v>2</v>
      </c>
      <c r="J6138" s="44" t="s">
        <v>9047</v>
      </c>
      <c r="K6138" s="43">
        <v>11</v>
      </c>
      <c r="L6138" s="44" t="s">
        <v>13432</v>
      </c>
      <c r="M6138" s="43">
        <v>262</v>
      </c>
      <c r="N6138" s="44" t="s">
        <v>9147</v>
      </c>
      <c r="O6138" s="43">
        <v>515</v>
      </c>
      <c r="P6138" s="44" t="s">
        <v>9680</v>
      </c>
      <c r="Q6138" t="s">
        <v>3902</v>
      </c>
    </row>
    <row r="6139" spans="1:17" x14ac:dyDescent="0.25">
      <c r="A6139" s="43">
        <v>21516034</v>
      </c>
      <c r="B6139" s="44" t="s">
        <v>13897</v>
      </c>
      <c r="C6139" s="44" t="s">
        <v>13898</v>
      </c>
      <c r="D6139" s="45" t="s">
        <v>3879</v>
      </c>
      <c r="E6139" s="45">
        <v>53</v>
      </c>
      <c r="F6139">
        <v>20404</v>
      </c>
      <c r="G6139" s="44" t="s">
        <v>3929</v>
      </c>
      <c r="H6139" s="46">
        <v>5972360</v>
      </c>
      <c r="I6139" s="43">
        <v>2</v>
      </c>
      <c r="J6139" s="44" t="s">
        <v>9047</v>
      </c>
      <c r="K6139" s="43">
        <v>11</v>
      </c>
      <c r="L6139" s="44" t="s">
        <v>13432</v>
      </c>
      <c r="M6139" s="43">
        <v>262</v>
      </c>
      <c r="N6139" s="44" t="s">
        <v>9147</v>
      </c>
      <c r="O6139" s="43">
        <v>515</v>
      </c>
      <c r="P6139" s="44" t="s">
        <v>9680</v>
      </c>
      <c r="Q6139" t="s">
        <v>3895</v>
      </c>
    </row>
    <row r="6140" spans="1:17" x14ac:dyDescent="0.25">
      <c r="A6140" s="43">
        <v>1087490337</v>
      </c>
      <c r="B6140" s="44" t="s">
        <v>4267</v>
      </c>
      <c r="C6140" s="44" t="s">
        <v>13899</v>
      </c>
      <c r="D6140" s="45" t="s">
        <v>3879</v>
      </c>
      <c r="E6140" s="45">
        <v>32</v>
      </c>
      <c r="F6140">
        <v>20303</v>
      </c>
      <c r="G6140" s="44" t="s">
        <v>3907</v>
      </c>
      <c r="H6140" s="46">
        <v>5073297</v>
      </c>
      <c r="I6140" s="43">
        <v>2</v>
      </c>
      <c r="J6140" s="44" t="s">
        <v>9047</v>
      </c>
      <c r="K6140" s="43">
        <v>11</v>
      </c>
      <c r="L6140" s="44" t="s">
        <v>13432</v>
      </c>
      <c r="M6140" s="43">
        <v>262</v>
      </c>
      <c r="N6140" s="44" t="s">
        <v>9147</v>
      </c>
      <c r="O6140" s="43">
        <v>515</v>
      </c>
      <c r="P6140" s="44" t="s">
        <v>9680</v>
      </c>
      <c r="Q6140" t="s">
        <v>3895</v>
      </c>
    </row>
    <row r="6141" spans="1:17" x14ac:dyDescent="0.25">
      <c r="A6141" s="43">
        <v>1030631134</v>
      </c>
      <c r="B6141" s="44" t="s">
        <v>13900</v>
      </c>
      <c r="C6141" s="44" t="s">
        <v>13901</v>
      </c>
      <c r="D6141" s="45" t="s">
        <v>3890</v>
      </c>
      <c r="E6141" s="45">
        <v>30</v>
      </c>
      <c r="F6141">
        <v>20303</v>
      </c>
      <c r="G6141" s="44" t="s">
        <v>3907</v>
      </c>
      <c r="H6141" s="46">
        <v>5073297</v>
      </c>
      <c r="I6141" s="43">
        <v>2</v>
      </c>
      <c r="J6141" s="44" t="s">
        <v>9047</v>
      </c>
      <c r="K6141" s="43">
        <v>11</v>
      </c>
      <c r="L6141" s="44" t="s">
        <v>13432</v>
      </c>
      <c r="M6141" s="43">
        <v>262</v>
      </c>
      <c r="N6141" s="44" t="s">
        <v>9147</v>
      </c>
      <c r="O6141" s="43">
        <v>515</v>
      </c>
      <c r="P6141" s="44" t="s">
        <v>9680</v>
      </c>
      <c r="Q6141" t="s">
        <v>3895</v>
      </c>
    </row>
    <row r="6142" spans="1:17" x14ac:dyDescent="0.25">
      <c r="A6142" s="43">
        <v>14298106</v>
      </c>
      <c r="B6142" s="44" t="s">
        <v>6131</v>
      </c>
      <c r="C6142" s="44" t="s">
        <v>13902</v>
      </c>
      <c r="D6142" s="45" t="s">
        <v>3890</v>
      </c>
      <c r="E6142" s="45">
        <v>38</v>
      </c>
      <c r="F6142">
        <v>20202</v>
      </c>
      <c r="G6142" s="44" t="s">
        <v>3912</v>
      </c>
      <c r="H6142" s="46">
        <v>4351165</v>
      </c>
      <c r="I6142" s="43">
        <v>2</v>
      </c>
      <c r="J6142" s="44" t="s">
        <v>9047</v>
      </c>
      <c r="K6142" s="43">
        <v>11</v>
      </c>
      <c r="L6142" s="44" t="s">
        <v>13432</v>
      </c>
      <c r="M6142" s="43">
        <v>262</v>
      </c>
      <c r="N6142" s="44" t="s">
        <v>9147</v>
      </c>
      <c r="O6142" s="43">
        <v>515</v>
      </c>
      <c r="P6142" s="44" t="s">
        <v>9680</v>
      </c>
      <c r="Q6142" t="s">
        <v>3895</v>
      </c>
    </row>
    <row r="6143" spans="1:17" x14ac:dyDescent="0.25">
      <c r="A6143" s="43">
        <v>51908536</v>
      </c>
      <c r="B6143" s="44" t="s">
        <v>13903</v>
      </c>
      <c r="C6143" s="44" t="s">
        <v>13904</v>
      </c>
      <c r="D6143" s="45" t="s">
        <v>3879</v>
      </c>
      <c r="E6143" s="45">
        <v>55</v>
      </c>
      <c r="F6143">
        <v>20101</v>
      </c>
      <c r="G6143" s="44" t="s">
        <v>4018</v>
      </c>
      <c r="H6143" s="46">
        <v>3816620</v>
      </c>
      <c r="I6143" s="43">
        <v>2</v>
      </c>
      <c r="J6143" s="44" t="s">
        <v>9047</v>
      </c>
      <c r="K6143" s="43">
        <v>11</v>
      </c>
      <c r="L6143" s="44" t="s">
        <v>13432</v>
      </c>
      <c r="M6143" s="43">
        <v>262</v>
      </c>
      <c r="N6143" s="44" t="s">
        <v>9147</v>
      </c>
      <c r="O6143" s="43">
        <v>515</v>
      </c>
      <c r="P6143" s="44" t="s">
        <v>9680</v>
      </c>
      <c r="Q6143" t="s">
        <v>3895</v>
      </c>
    </row>
    <row r="6144" spans="1:17" x14ac:dyDescent="0.25">
      <c r="A6144" s="43">
        <v>1024558340</v>
      </c>
      <c r="B6144" s="44" t="s">
        <v>13905</v>
      </c>
      <c r="C6144" s="44" t="s">
        <v>13906</v>
      </c>
      <c r="D6144" s="45" t="s">
        <v>3879</v>
      </c>
      <c r="E6144" s="45">
        <v>29</v>
      </c>
      <c r="F6144">
        <v>20101</v>
      </c>
      <c r="G6144" s="44" t="s">
        <v>4018</v>
      </c>
      <c r="H6144" s="46">
        <v>3816620</v>
      </c>
      <c r="I6144" s="43">
        <v>2</v>
      </c>
      <c r="J6144" s="44" t="s">
        <v>9047</v>
      </c>
      <c r="K6144" s="43">
        <v>11</v>
      </c>
      <c r="L6144" s="44" t="s">
        <v>13432</v>
      </c>
      <c r="M6144" s="43">
        <v>262</v>
      </c>
      <c r="N6144" s="44" t="s">
        <v>9147</v>
      </c>
      <c r="O6144" s="43">
        <v>515</v>
      </c>
      <c r="P6144" s="44" t="s">
        <v>9680</v>
      </c>
      <c r="Q6144" t="s">
        <v>3895</v>
      </c>
    </row>
    <row r="6145" spans="1:17" x14ac:dyDescent="0.25">
      <c r="A6145" s="43">
        <v>1049624977</v>
      </c>
      <c r="B6145" s="44" t="s">
        <v>13907</v>
      </c>
      <c r="C6145" s="44" t="s">
        <v>13908</v>
      </c>
      <c r="D6145" s="45" t="s">
        <v>3890</v>
      </c>
      <c r="E6145" s="45">
        <v>33</v>
      </c>
      <c r="F6145">
        <v>20101</v>
      </c>
      <c r="G6145" s="44" t="s">
        <v>4018</v>
      </c>
      <c r="H6145" s="46">
        <v>3816620</v>
      </c>
      <c r="I6145" s="43">
        <v>2</v>
      </c>
      <c r="J6145" s="44" t="s">
        <v>9047</v>
      </c>
      <c r="K6145" s="43">
        <v>11</v>
      </c>
      <c r="L6145" s="44" t="s">
        <v>13432</v>
      </c>
      <c r="M6145" s="43">
        <v>262</v>
      </c>
      <c r="N6145" s="44" t="s">
        <v>9147</v>
      </c>
      <c r="O6145" s="43">
        <v>515</v>
      </c>
      <c r="P6145" s="44" t="s">
        <v>9680</v>
      </c>
      <c r="Q6145" t="s">
        <v>3895</v>
      </c>
    </row>
    <row r="6146" spans="1:17" x14ac:dyDescent="0.25">
      <c r="A6146" s="43">
        <v>1152198396</v>
      </c>
      <c r="B6146" s="44" t="s">
        <v>4051</v>
      </c>
      <c r="C6146" s="44" t="s">
        <v>13909</v>
      </c>
      <c r="D6146" s="45" t="s">
        <v>3890</v>
      </c>
      <c r="E6146" s="45">
        <v>31</v>
      </c>
      <c r="F6146">
        <v>10404</v>
      </c>
      <c r="G6146" s="44" t="s">
        <v>4023</v>
      </c>
      <c r="H6146" s="46">
        <v>3900346</v>
      </c>
      <c r="I6146" s="43">
        <v>2</v>
      </c>
      <c r="J6146" s="44" t="s">
        <v>9047</v>
      </c>
      <c r="K6146" s="43">
        <v>11</v>
      </c>
      <c r="L6146" s="44" t="s">
        <v>13432</v>
      </c>
      <c r="M6146" s="43">
        <v>262</v>
      </c>
      <c r="N6146" s="44" t="s">
        <v>9147</v>
      </c>
      <c r="O6146" s="43">
        <v>515</v>
      </c>
      <c r="P6146" s="44" t="s">
        <v>9680</v>
      </c>
      <c r="Q6146" t="s">
        <v>3902</v>
      </c>
    </row>
    <row r="6147" spans="1:17" x14ac:dyDescent="0.25">
      <c r="A6147" s="43">
        <v>71612405</v>
      </c>
      <c r="B6147" s="44" t="s">
        <v>5016</v>
      </c>
      <c r="C6147" s="44" t="s">
        <v>13910</v>
      </c>
      <c r="D6147" s="45" t="s">
        <v>3890</v>
      </c>
      <c r="E6147" s="45">
        <v>62</v>
      </c>
      <c r="F6147">
        <v>30505</v>
      </c>
      <c r="G6147" s="44" t="s">
        <v>3918</v>
      </c>
      <c r="H6147" s="46">
        <v>10255821</v>
      </c>
      <c r="I6147" s="43">
        <v>2</v>
      </c>
      <c r="J6147" s="44" t="s">
        <v>9047</v>
      </c>
      <c r="K6147" s="43">
        <v>11</v>
      </c>
      <c r="L6147" s="44" t="s">
        <v>13432</v>
      </c>
      <c r="M6147" s="43">
        <v>262</v>
      </c>
      <c r="N6147" s="44" t="s">
        <v>9147</v>
      </c>
      <c r="O6147" s="43">
        <v>516</v>
      </c>
      <c r="P6147" s="44" t="s">
        <v>9701</v>
      </c>
      <c r="Q6147" t="s">
        <v>3895</v>
      </c>
    </row>
    <row r="6148" spans="1:17" x14ac:dyDescent="0.25">
      <c r="A6148" s="43">
        <v>51739969</v>
      </c>
      <c r="B6148" s="44" t="s">
        <v>13911</v>
      </c>
      <c r="C6148" s="44" t="s">
        <v>13912</v>
      </c>
      <c r="D6148" s="45" t="s">
        <v>3879</v>
      </c>
      <c r="E6148" s="45">
        <v>60</v>
      </c>
      <c r="F6148">
        <v>30404</v>
      </c>
      <c r="G6148" s="44" t="s">
        <v>3940</v>
      </c>
      <c r="H6148" s="46">
        <v>9217580</v>
      </c>
      <c r="I6148" s="43">
        <v>2</v>
      </c>
      <c r="J6148" s="44" t="s">
        <v>9047</v>
      </c>
      <c r="K6148" s="43">
        <v>11</v>
      </c>
      <c r="L6148" s="44" t="s">
        <v>13432</v>
      </c>
      <c r="M6148" s="43">
        <v>262</v>
      </c>
      <c r="N6148" s="44" t="s">
        <v>9147</v>
      </c>
      <c r="O6148" s="43">
        <v>516</v>
      </c>
      <c r="P6148" s="44" t="s">
        <v>9701</v>
      </c>
      <c r="Q6148" t="s">
        <v>3895</v>
      </c>
    </row>
    <row r="6149" spans="1:17" x14ac:dyDescent="0.25">
      <c r="A6149" s="43">
        <v>45691046</v>
      </c>
      <c r="B6149" s="44" t="s">
        <v>13913</v>
      </c>
      <c r="C6149" s="44" t="s">
        <v>13914</v>
      </c>
      <c r="D6149" s="45" t="s">
        <v>3879</v>
      </c>
      <c r="E6149" s="45">
        <v>46</v>
      </c>
      <c r="F6149">
        <v>30404</v>
      </c>
      <c r="G6149" s="44" t="s">
        <v>3940</v>
      </c>
      <c r="H6149" s="46">
        <v>9217580</v>
      </c>
      <c r="I6149" s="43">
        <v>2</v>
      </c>
      <c r="J6149" s="44" t="s">
        <v>9047</v>
      </c>
      <c r="K6149" s="43">
        <v>11</v>
      </c>
      <c r="L6149" s="44" t="s">
        <v>13432</v>
      </c>
      <c r="M6149" s="43">
        <v>262</v>
      </c>
      <c r="N6149" s="44" t="s">
        <v>9147</v>
      </c>
      <c r="O6149" s="43">
        <v>516</v>
      </c>
      <c r="P6149" s="44" t="s">
        <v>9701</v>
      </c>
      <c r="Q6149" t="s">
        <v>3895</v>
      </c>
    </row>
    <row r="6150" spans="1:17" x14ac:dyDescent="0.25">
      <c r="A6150" s="43">
        <v>42788802</v>
      </c>
      <c r="B6150" s="44" t="s">
        <v>13915</v>
      </c>
      <c r="C6150" s="44" t="s">
        <v>13916</v>
      </c>
      <c r="D6150" s="45" t="s">
        <v>3879</v>
      </c>
      <c r="E6150" s="45">
        <v>53</v>
      </c>
      <c r="F6150">
        <v>30404</v>
      </c>
      <c r="G6150" s="44" t="s">
        <v>3940</v>
      </c>
      <c r="H6150" s="46">
        <v>9217580</v>
      </c>
      <c r="I6150" s="43">
        <v>2</v>
      </c>
      <c r="J6150" s="44" t="s">
        <v>9047</v>
      </c>
      <c r="K6150" s="43">
        <v>11</v>
      </c>
      <c r="L6150" s="44" t="s">
        <v>13432</v>
      </c>
      <c r="M6150" s="43">
        <v>262</v>
      </c>
      <c r="N6150" s="44" t="s">
        <v>9147</v>
      </c>
      <c r="O6150" s="43">
        <v>516</v>
      </c>
      <c r="P6150" s="44" t="s">
        <v>9701</v>
      </c>
      <c r="Q6150" t="s">
        <v>3895</v>
      </c>
    </row>
    <row r="6151" spans="1:17" x14ac:dyDescent="0.25">
      <c r="A6151" s="43">
        <v>42882952</v>
      </c>
      <c r="B6151" s="44" t="s">
        <v>4137</v>
      </c>
      <c r="C6151" s="44" t="s">
        <v>13917</v>
      </c>
      <c r="D6151" s="45" t="s">
        <v>3879</v>
      </c>
      <c r="E6151" s="45">
        <v>61</v>
      </c>
      <c r="F6151">
        <v>30404</v>
      </c>
      <c r="G6151" s="44" t="s">
        <v>3940</v>
      </c>
      <c r="H6151" s="46">
        <v>9217580</v>
      </c>
      <c r="I6151" s="43">
        <v>2</v>
      </c>
      <c r="J6151" s="44" t="s">
        <v>9047</v>
      </c>
      <c r="K6151" s="43">
        <v>11</v>
      </c>
      <c r="L6151" s="44" t="s">
        <v>13432</v>
      </c>
      <c r="M6151" s="43">
        <v>262</v>
      </c>
      <c r="N6151" s="44" t="s">
        <v>9147</v>
      </c>
      <c r="O6151" s="43">
        <v>516</v>
      </c>
      <c r="P6151" s="44" t="s">
        <v>9701</v>
      </c>
      <c r="Q6151" t="s">
        <v>3895</v>
      </c>
    </row>
    <row r="6152" spans="1:17" x14ac:dyDescent="0.25">
      <c r="A6152" s="43">
        <v>98620945</v>
      </c>
      <c r="B6152" s="44" t="s">
        <v>13918</v>
      </c>
      <c r="C6152" s="44" t="s">
        <v>13919</v>
      </c>
      <c r="D6152" s="45" t="s">
        <v>3890</v>
      </c>
      <c r="E6152" s="45">
        <v>50</v>
      </c>
      <c r="F6152">
        <v>30404</v>
      </c>
      <c r="G6152" s="44" t="s">
        <v>3940</v>
      </c>
      <c r="H6152" s="46">
        <v>9217580</v>
      </c>
      <c r="I6152" s="43">
        <v>2</v>
      </c>
      <c r="J6152" s="44" t="s">
        <v>9047</v>
      </c>
      <c r="K6152" s="43">
        <v>11</v>
      </c>
      <c r="L6152" s="44" t="s">
        <v>13432</v>
      </c>
      <c r="M6152" s="43">
        <v>262</v>
      </c>
      <c r="N6152" s="44" t="s">
        <v>9147</v>
      </c>
      <c r="O6152" s="43">
        <v>516</v>
      </c>
      <c r="P6152" s="44" t="s">
        <v>9701</v>
      </c>
      <c r="Q6152" t="s">
        <v>3895</v>
      </c>
    </row>
    <row r="6153" spans="1:17" x14ac:dyDescent="0.25">
      <c r="A6153" s="43">
        <v>1030558555</v>
      </c>
      <c r="B6153" s="44" t="s">
        <v>13920</v>
      </c>
      <c r="C6153" s="44" t="s">
        <v>13921</v>
      </c>
      <c r="D6153" s="45" t="s">
        <v>3890</v>
      </c>
      <c r="E6153" s="45">
        <v>35</v>
      </c>
      <c r="F6153">
        <v>30404</v>
      </c>
      <c r="G6153" s="44" t="s">
        <v>3940</v>
      </c>
      <c r="H6153" s="46">
        <v>9217580</v>
      </c>
      <c r="I6153" s="43">
        <v>2</v>
      </c>
      <c r="J6153" s="44" t="s">
        <v>9047</v>
      </c>
      <c r="K6153" s="43">
        <v>11</v>
      </c>
      <c r="L6153" s="44" t="s">
        <v>13432</v>
      </c>
      <c r="M6153" s="43">
        <v>262</v>
      </c>
      <c r="N6153" s="44" t="s">
        <v>9147</v>
      </c>
      <c r="O6153" s="43">
        <v>516</v>
      </c>
      <c r="P6153" s="44" t="s">
        <v>9701</v>
      </c>
      <c r="Q6153" t="s">
        <v>3895</v>
      </c>
    </row>
    <row r="6154" spans="1:17" x14ac:dyDescent="0.25">
      <c r="A6154" s="43">
        <v>98670764</v>
      </c>
      <c r="B6154" s="44" t="s">
        <v>13922</v>
      </c>
      <c r="C6154" s="44" t="s">
        <v>13923</v>
      </c>
      <c r="D6154" s="45" t="s">
        <v>3890</v>
      </c>
      <c r="E6154" s="45">
        <v>44</v>
      </c>
      <c r="F6154">
        <v>30303</v>
      </c>
      <c r="G6154" s="44" t="s">
        <v>3898</v>
      </c>
      <c r="H6154" s="46">
        <v>8735104</v>
      </c>
      <c r="I6154" s="43">
        <v>2</v>
      </c>
      <c r="J6154" s="44" t="s">
        <v>9047</v>
      </c>
      <c r="K6154" s="43">
        <v>11</v>
      </c>
      <c r="L6154" s="44" t="s">
        <v>13432</v>
      </c>
      <c r="M6154" s="43">
        <v>262</v>
      </c>
      <c r="N6154" s="44" t="s">
        <v>9147</v>
      </c>
      <c r="O6154" s="43">
        <v>516</v>
      </c>
      <c r="P6154" s="44" t="s">
        <v>9701</v>
      </c>
      <c r="Q6154" t="s">
        <v>3895</v>
      </c>
    </row>
    <row r="6155" spans="1:17" x14ac:dyDescent="0.25">
      <c r="A6155" s="43">
        <v>43669031</v>
      </c>
      <c r="B6155" s="44" t="s">
        <v>13924</v>
      </c>
      <c r="C6155" s="44" t="s">
        <v>13925</v>
      </c>
      <c r="D6155" s="45" t="s">
        <v>3879</v>
      </c>
      <c r="E6155" s="45">
        <v>55</v>
      </c>
      <c r="F6155">
        <v>30303</v>
      </c>
      <c r="G6155" s="44" t="s">
        <v>3898</v>
      </c>
      <c r="H6155" s="46">
        <v>8735104</v>
      </c>
      <c r="I6155" s="43">
        <v>2</v>
      </c>
      <c r="J6155" s="44" t="s">
        <v>9047</v>
      </c>
      <c r="K6155" s="43">
        <v>11</v>
      </c>
      <c r="L6155" s="44" t="s">
        <v>13432</v>
      </c>
      <c r="M6155" s="43">
        <v>262</v>
      </c>
      <c r="N6155" s="44" t="s">
        <v>9147</v>
      </c>
      <c r="O6155" s="43">
        <v>516</v>
      </c>
      <c r="P6155" s="44" t="s">
        <v>9701</v>
      </c>
      <c r="Q6155" t="s">
        <v>3895</v>
      </c>
    </row>
    <row r="6156" spans="1:17" x14ac:dyDescent="0.25">
      <c r="A6156" s="43">
        <v>43976829</v>
      </c>
      <c r="B6156" s="44" t="s">
        <v>4862</v>
      </c>
      <c r="C6156" s="44" t="s">
        <v>13926</v>
      </c>
      <c r="D6156" s="45" t="s">
        <v>3879</v>
      </c>
      <c r="E6156" s="45">
        <v>40</v>
      </c>
      <c r="F6156">
        <v>30303</v>
      </c>
      <c r="G6156" s="44" t="s">
        <v>3898</v>
      </c>
      <c r="H6156" s="46">
        <v>8735104</v>
      </c>
      <c r="I6156" s="43">
        <v>2</v>
      </c>
      <c r="J6156" s="44" t="s">
        <v>9047</v>
      </c>
      <c r="K6156" s="43">
        <v>11</v>
      </c>
      <c r="L6156" s="44" t="s">
        <v>13432</v>
      </c>
      <c r="M6156" s="43">
        <v>262</v>
      </c>
      <c r="N6156" s="44" t="s">
        <v>9147</v>
      </c>
      <c r="O6156" s="43">
        <v>516</v>
      </c>
      <c r="P6156" s="44" t="s">
        <v>9701</v>
      </c>
      <c r="Q6156" t="s">
        <v>3895</v>
      </c>
    </row>
    <row r="6157" spans="1:17" x14ac:dyDescent="0.25">
      <c r="A6157" s="43">
        <v>43982875</v>
      </c>
      <c r="B6157" s="44" t="s">
        <v>13927</v>
      </c>
      <c r="C6157" s="44" t="s">
        <v>13928</v>
      </c>
      <c r="D6157" s="45" t="s">
        <v>3879</v>
      </c>
      <c r="E6157" s="45">
        <v>39</v>
      </c>
      <c r="F6157">
        <v>30303</v>
      </c>
      <c r="G6157" s="44" t="s">
        <v>3898</v>
      </c>
      <c r="H6157" s="46">
        <v>8735104</v>
      </c>
      <c r="I6157" s="43">
        <v>2</v>
      </c>
      <c r="J6157" s="44" t="s">
        <v>9047</v>
      </c>
      <c r="K6157" s="43">
        <v>11</v>
      </c>
      <c r="L6157" s="44" t="s">
        <v>13432</v>
      </c>
      <c r="M6157" s="43">
        <v>262</v>
      </c>
      <c r="N6157" s="44" t="s">
        <v>9147</v>
      </c>
      <c r="O6157" s="43">
        <v>516</v>
      </c>
      <c r="P6157" s="44" t="s">
        <v>9701</v>
      </c>
      <c r="Q6157" t="s">
        <v>3895</v>
      </c>
    </row>
    <row r="6158" spans="1:17" x14ac:dyDescent="0.25">
      <c r="A6158" s="43">
        <v>26203481</v>
      </c>
      <c r="B6158" s="44" t="s">
        <v>7254</v>
      </c>
      <c r="C6158" s="44" t="s">
        <v>13929</v>
      </c>
      <c r="D6158" s="45" t="s">
        <v>3879</v>
      </c>
      <c r="E6158" s="45">
        <v>40</v>
      </c>
      <c r="F6158">
        <v>30303</v>
      </c>
      <c r="G6158" s="44" t="s">
        <v>3898</v>
      </c>
      <c r="H6158" s="46">
        <v>8735104</v>
      </c>
      <c r="I6158" s="43">
        <v>2</v>
      </c>
      <c r="J6158" s="44" t="s">
        <v>9047</v>
      </c>
      <c r="K6158" s="43">
        <v>11</v>
      </c>
      <c r="L6158" s="44" t="s">
        <v>13432</v>
      </c>
      <c r="M6158" s="43">
        <v>262</v>
      </c>
      <c r="N6158" s="44" t="s">
        <v>9147</v>
      </c>
      <c r="O6158" s="43">
        <v>516</v>
      </c>
      <c r="P6158" s="44" t="s">
        <v>9701</v>
      </c>
      <c r="Q6158" t="s">
        <v>3895</v>
      </c>
    </row>
    <row r="6159" spans="1:17" x14ac:dyDescent="0.25">
      <c r="A6159" s="43">
        <v>60357902</v>
      </c>
      <c r="B6159" s="44" t="s">
        <v>11146</v>
      </c>
      <c r="C6159" s="44" t="s">
        <v>13930</v>
      </c>
      <c r="D6159" s="45" t="s">
        <v>3879</v>
      </c>
      <c r="E6159" s="45">
        <v>51</v>
      </c>
      <c r="F6159">
        <v>30303</v>
      </c>
      <c r="G6159" s="44" t="s">
        <v>3898</v>
      </c>
      <c r="H6159" s="46">
        <v>8735104</v>
      </c>
      <c r="I6159" s="43">
        <v>2</v>
      </c>
      <c r="J6159" s="44" t="s">
        <v>9047</v>
      </c>
      <c r="K6159" s="43">
        <v>11</v>
      </c>
      <c r="L6159" s="44" t="s">
        <v>13432</v>
      </c>
      <c r="M6159" s="43">
        <v>262</v>
      </c>
      <c r="N6159" s="44" t="s">
        <v>9147</v>
      </c>
      <c r="O6159" s="43">
        <v>516</v>
      </c>
      <c r="P6159" s="44" t="s">
        <v>9701</v>
      </c>
      <c r="Q6159" t="s">
        <v>3895</v>
      </c>
    </row>
    <row r="6160" spans="1:17" x14ac:dyDescent="0.25">
      <c r="A6160" s="43">
        <v>1036602840</v>
      </c>
      <c r="B6160" s="44" t="s">
        <v>11041</v>
      </c>
      <c r="C6160" s="44" t="s">
        <v>13931</v>
      </c>
      <c r="D6160" s="45" t="s">
        <v>3890</v>
      </c>
      <c r="E6160" s="45">
        <v>37</v>
      </c>
      <c r="F6160">
        <v>30303</v>
      </c>
      <c r="G6160" s="44" t="s">
        <v>3898</v>
      </c>
      <c r="H6160" s="46">
        <v>8735104</v>
      </c>
      <c r="I6160" s="43">
        <v>2</v>
      </c>
      <c r="J6160" s="44" t="s">
        <v>9047</v>
      </c>
      <c r="K6160" s="43">
        <v>11</v>
      </c>
      <c r="L6160" s="44" t="s">
        <v>13432</v>
      </c>
      <c r="M6160" s="43">
        <v>262</v>
      </c>
      <c r="N6160" s="44" t="s">
        <v>9147</v>
      </c>
      <c r="O6160" s="43">
        <v>516</v>
      </c>
      <c r="P6160" s="44" t="s">
        <v>9701</v>
      </c>
      <c r="Q6160" t="s">
        <v>3895</v>
      </c>
    </row>
    <row r="6161" spans="1:17" x14ac:dyDescent="0.25">
      <c r="A6161" s="43">
        <v>1036934720</v>
      </c>
      <c r="B6161" s="44" t="s">
        <v>5975</v>
      </c>
      <c r="C6161" s="44" t="s">
        <v>13932</v>
      </c>
      <c r="D6161" s="45" t="s">
        <v>3890</v>
      </c>
      <c r="E6161" s="45">
        <v>35</v>
      </c>
      <c r="F6161">
        <v>30303</v>
      </c>
      <c r="G6161" s="44" t="s">
        <v>3898</v>
      </c>
      <c r="H6161" s="46">
        <v>8735104</v>
      </c>
      <c r="I6161" s="43">
        <v>2</v>
      </c>
      <c r="J6161" s="44" t="s">
        <v>9047</v>
      </c>
      <c r="K6161" s="43">
        <v>11</v>
      </c>
      <c r="L6161" s="44" t="s">
        <v>13432</v>
      </c>
      <c r="M6161" s="43">
        <v>262</v>
      </c>
      <c r="N6161" s="44" t="s">
        <v>9147</v>
      </c>
      <c r="O6161" s="43">
        <v>516</v>
      </c>
      <c r="P6161" s="44" t="s">
        <v>9701</v>
      </c>
      <c r="Q6161" t="s">
        <v>3895</v>
      </c>
    </row>
    <row r="6162" spans="1:17" x14ac:dyDescent="0.25">
      <c r="A6162" s="43">
        <v>1128417890</v>
      </c>
      <c r="B6162" s="44" t="s">
        <v>13933</v>
      </c>
      <c r="C6162" s="44" t="s">
        <v>13934</v>
      </c>
      <c r="D6162" s="45" t="s">
        <v>3890</v>
      </c>
      <c r="E6162" s="45">
        <v>35</v>
      </c>
      <c r="F6162">
        <v>30303</v>
      </c>
      <c r="G6162" s="44" t="s">
        <v>3898</v>
      </c>
      <c r="H6162" s="46">
        <v>8735104</v>
      </c>
      <c r="I6162" s="43">
        <v>2</v>
      </c>
      <c r="J6162" s="44" t="s">
        <v>9047</v>
      </c>
      <c r="K6162" s="43">
        <v>11</v>
      </c>
      <c r="L6162" s="44" t="s">
        <v>13432</v>
      </c>
      <c r="M6162" s="43">
        <v>262</v>
      </c>
      <c r="N6162" s="44" t="s">
        <v>9147</v>
      </c>
      <c r="O6162" s="43">
        <v>516</v>
      </c>
      <c r="P6162" s="44" t="s">
        <v>9701</v>
      </c>
      <c r="Q6162" t="s">
        <v>3895</v>
      </c>
    </row>
    <row r="6163" spans="1:17" x14ac:dyDescent="0.25">
      <c r="A6163" s="43">
        <v>14571109</v>
      </c>
      <c r="B6163" s="44" t="s">
        <v>4076</v>
      </c>
      <c r="C6163" s="44" t="s">
        <v>13935</v>
      </c>
      <c r="D6163" s="45" t="s">
        <v>3890</v>
      </c>
      <c r="E6163" s="45">
        <v>39</v>
      </c>
      <c r="F6163">
        <v>30303</v>
      </c>
      <c r="G6163" s="44" t="s">
        <v>3898</v>
      </c>
      <c r="H6163" s="46">
        <v>8735104</v>
      </c>
      <c r="I6163" s="43">
        <v>2</v>
      </c>
      <c r="J6163" s="44" t="s">
        <v>9047</v>
      </c>
      <c r="K6163" s="43">
        <v>11</v>
      </c>
      <c r="L6163" s="44" t="s">
        <v>13432</v>
      </c>
      <c r="M6163" s="43">
        <v>262</v>
      </c>
      <c r="N6163" s="44" t="s">
        <v>9147</v>
      </c>
      <c r="O6163" s="43">
        <v>516</v>
      </c>
      <c r="P6163" s="44" t="s">
        <v>9701</v>
      </c>
      <c r="Q6163" t="s">
        <v>3895</v>
      </c>
    </row>
    <row r="6164" spans="1:17" x14ac:dyDescent="0.25">
      <c r="A6164" s="43">
        <v>1020421747</v>
      </c>
      <c r="B6164" s="44" t="s">
        <v>4786</v>
      </c>
      <c r="C6164" s="44" t="s">
        <v>13936</v>
      </c>
      <c r="D6164" s="45" t="s">
        <v>3879</v>
      </c>
      <c r="E6164" s="45">
        <v>35</v>
      </c>
      <c r="F6164">
        <v>30303</v>
      </c>
      <c r="G6164" s="44" t="s">
        <v>3898</v>
      </c>
      <c r="H6164" s="46">
        <v>8735104</v>
      </c>
      <c r="I6164" s="43">
        <v>2</v>
      </c>
      <c r="J6164" s="44" t="s">
        <v>9047</v>
      </c>
      <c r="K6164" s="43">
        <v>11</v>
      </c>
      <c r="L6164" s="44" t="s">
        <v>13432</v>
      </c>
      <c r="M6164" s="43">
        <v>262</v>
      </c>
      <c r="N6164" s="44" t="s">
        <v>9147</v>
      </c>
      <c r="O6164" s="43">
        <v>516</v>
      </c>
      <c r="P6164" s="44" t="s">
        <v>9701</v>
      </c>
      <c r="Q6164" t="s">
        <v>3895</v>
      </c>
    </row>
    <row r="6165" spans="1:17" x14ac:dyDescent="0.25">
      <c r="A6165" s="43">
        <v>43086537</v>
      </c>
      <c r="B6165" s="44" t="s">
        <v>13937</v>
      </c>
      <c r="C6165" s="44" t="s">
        <v>13938</v>
      </c>
      <c r="D6165" s="45" t="s">
        <v>3879</v>
      </c>
      <c r="E6165" s="45">
        <v>59</v>
      </c>
      <c r="F6165">
        <v>30202</v>
      </c>
      <c r="G6165" s="44" t="s">
        <v>3901</v>
      </c>
      <c r="H6165" s="46">
        <v>7465607</v>
      </c>
      <c r="I6165" s="43">
        <v>2</v>
      </c>
      <c r="J6165" s="44" t="s">
        <v>9047</v>
      </c>
      <c r="K6165" s="43">
        <v>11</v>
      </c>
      <c r="L6165" s="44" t="s">
        <v>13432</v>
      </c>
      <c r="M6165" s="43">
        <v>262</v>
      </c>
      <c r="N6165" s="44" t="s">
        <v>9147</v>
      </c>
      <c r="O6165" s="43">
        <v>516</v>
      </c>
      <c r="P6165" s="44" t="s">
        <v>9701</v>
      </c>
      <c r="Q6165" t="s">
        <v>3895</v>
      </c>
    </row>
    <row r="6166" spans="1:17" x14ac:dyDescent="0.25">
      <c r="A6166" s="43">
        <v>43996282</v>
      </c>
      <c r="B6166" s="44" t="s">
        <v>3913</v>
      </c>
      <c r="C6166" s="44" t="s">
        <v>13939</v>
      </c>
      <c r="D6166" s="45" t="s">
        <v>3879</v>
      </c>
      <c r="E6166" s="45">
        <v>40</v>
      </c>
      <c r="F6166">
        <v>30202</v>
      </c>
      <c r="G6166" s="44" t="s">
        <v>3901</v>
      </c>
      <c r="H6166" s="46">
        <v>7465607</v>
      </c>
      <c r="I6166" s="43">
        <v>2</v>
      </c>
      <c r="J6166" s="44" t="s">
        <v>9047</v>
      </c>
      <c r="K6166" s="43">
        <v>11</v>
      </c>
      <c r="L6166" s="44" t="s">
        <v>13432</v>
      </c>
      <c r="M6166" s="43">
        <v>262</v>
      </c>
      <c r="N6166" s="44" t="s">
        <v>9147</v>
      </c>
      <c r="O6166" s="43">
        <v>516</v>
      </c>
      <c r="P6166" s="44" t="s">
        <v>9701</v>
      </c>
      <c r="Q6166" t="s">
        <v>3902</v>
      </c>
    </row>
    <row r="6167" spans="1:17" x14ac:dyDescent="0.25">
      <c r="A6167" s="43">
        <v>71215657</v>
      </c>
      <c r="B6167" s="44" t="s">
        <v>8875</v>
      </c>
      <c r="C6167" s="44" t="s">
        <v>13940</v>
      </c>
      <c r="D6167" s="45" t="s">
        <v>3890</v>
      </c>
      <c r="E6167" s="45">
        <v>45</v>
      </c>
      <c r="F6167">
        <v>30202</v>
      </c>
      <c r="G6167" s="44" t="s">
        <v>3901</v>
      </c>
      <c r="H6167" s="46">
        <v>7465607</v>
      </c>
      <c r="I6167" s="43">
        <v>2</v>
      </c>
      <c r="J6167" s="44" t="s">
        <v>9047</v>
      </c>
      <c r="K6167" s="43">
        <v>11</v>
      </c>
      <c r="L6167" s="44" t="s">
        <v>13432</v>
      </c>
      <c r="M6167" s="43">
        <v>262</v>
      </c>
      <c r="N6167" s="44" t="s">
        <v>9147</v>
      </c>
      <c r="O6167" s="43">
        <v>516</v>
      </c>
      <c r="P6167" s="44" t="s">
        <v>9701</v>
      </c>
      <c r="Q6167" t="s">
        <v>3902</v>
      </c>
    </row>
    <row r="6168" spans="1:17" x14ac:dyDescent="0.25">
      <c r="A6168" s="43">
        <v>14395714</v>
      </c>
      <c r="B6168" s="44" t="s">
        <v>6555</v>
      </c>
      <c r="C6168" s="44" t="s">
        <v>13941</v>
      </c>
      <c r="D6168" s="45" t="s">
        <v>3890</v>
      </c>
      <c r="E6168" s="45">
        <v>41</v>
      </c>
      <c r="F6168">
        <v>30202</v>
      </c>
      <c r="G6168" s="44" t="s">
        <v>3901</v>
      </c>
      <c r="H6168" s="46">
        <v>7465607</v>
      </c>
      <c r="I6168" s="43">
        <v>2</v>
      </c>
      <c r="J6168" s="44" t="s">
        <v>9047</v>
      </c>
      <c r="K6168" s="43">
        <v>11</v>
      </c>
      <c r="L6168" s="44" t="s">
        <v>13432</v>
      </c>
      <c r="M6168" s="43">
        <v>262</v>
      </c>
      <c r="N6168" s="44" t="s">
        <v>9147</v>
      </c>
      <c r="O6168" s="43">
        <v>516</v>
      </c>
      <c r="P6168" s="44" t="s">
        <v>9701</v>
      </c>
      <c r="Q6168" t="s">
        <v>3902</v>
      </c>
    </row>
    <row r="6169" spans="1:17" x14ac:dyDescent="0.25">
      <c r="A6169" s="43">
        <v>78114580</v>
      </c>
      <c r="B6169" s="44" t="s">
        <v>4394</v>
      </c>
      <c r="C6169" s="44" t="s">
        <v>13942</v>
      </c>
      <c r="D6169" s="45" t="s">
        <v>3890</v>
      </c>
      <c r="E6169" s="45">
        <v>42</v>
      </c>
      <c r="F6169">
        <v>30202</v>
      </c>
      <c r="G6169" s="44" t="s">
        <v>3901</v>
      </c>
      <c r="H6169" s="46">
        <v>7465607</v>
      </c>
      <c r="I6169" s="43">
        <v>2</v>
      </c>
      <c r="J6169" s="44" t="s">
        <v>9047</v>
      </c>
      <c r="K6169" s="43">
        <v>11</v>
      </c>
      <c r="L6169" s="44" t="s">
        <v>13432</v>
      </c>
      <c r="M6169" s="43">
        <v>262</v>
      </c>
      <c r="N6169" s="44" t="s">
        <v>9147</v>
      </c>
      <c r="O6169" s="43">
        <v>516</v>
      </c>
      <c r="P6169" s="44" t="s">
        <v>9701</v>
      </c>
      <c r="Q6169" t="s">
        <v>3902</v>
      </c>
    </row>
    <row r="6170" spans="1:17" x14ac:dyDescent="0.25">
      <c r="A6170" s="43">
        <v>4799678</v>
      </c>
      <c r="B6170" s="44" t="s">
        <v>13943</v>
      </c>
      <c r="C6170" s="44" t="s">
        <v>13454</v>
      </c>
      <c r="D6170" s="45" t="s">
        <v>3890</v>
      </c>
      <c r="E6170" s="45">
        <v>41</v>
      </c>
      <c r="F6170">
        <v>30202</v>
      </c>
      <c r="G6170" s="44" t="s">
        <v>3901</v>
      </c>
      <c r="H6170" s="46">
        <v>7465607</v>
      </c>
      <c r="I6170" s="43">
        <v>2</v>
      </c>
      <c r="J6170" s="44" t="s">
        <v>9047</v>
      </c>
      <c r="K6170" s="43">
        <v>11</v>
      </c>
      <c r="L6170" s="44" t="s">
        <v>13432</v>
      </c>
      <c r="M6170" s="43">
        <v>262</v>
      </c>
      <c r="N6170" s="44" t="s">
        <v>9147</v>
      </c>
      <c r="O6170" s="43">
        <v>516</v>
      </c>
      <c r="P6170" s="44" t="s">
        <v>9701</v>
      </c>
      <c r="Q6170" t="s">
        <v>3902</v>
      </c>
    </row>
    <row r="6171" spans="1:17" x14ac:dyDescent="0.25">
      <c r="A6171" s="43">
        <v>1081398294</v>
      </c>
      <c r="B6171" s="44" t="s">
        <v>5277</v>
      </c>
      <c r="C6171" s="44" t="s">
        <v>13944</v>
      </c>
      <c r="D6171" s="45" t="s">
        <v>3890</v>
      </c>
      <c r="E6171" s="45">
        <v>36</v>
      </c>
      <c r="F6171">
        <v>30202</v>
      </c>
      <c r="G6171" s="44" t="s">
        <v>3901</v>
      </c>
      <c r="H6171" s="46">
        <v>7465607</v>
      </c>
      <c r="I6171" s="43">
        <v>2</v>
      </c>
      <c r="J6171" s="44" t="s">
        <v>9047</v>
      </c>
      <c r="K6171" s="43">
        <v>11</v>
      </c>
      <c r="L6171" s="44" t="s">
        <v>13432</v>
      </c>
      <c r="M6171" s="43">
        <v>262</v>
      </c>
      <c r="N6171" s="44" t="s">
        <v>9147</v>
      </c>
      <c r="O6171" s="43">
        <v>516</v>
      </c>
      <c r="P6171" s="44" t="s">
        <v>9701</v>
      </c>
      <c r="Q6171" t="s">
        <v>3902</v>
      </c>
    </row>
    <row r="6172" spans="1:17" x14ac:dyDescent="0.25">
      <c r="A6172" s="43">
        <v>1065871645</v>
      </c>
      <c r="B6172" s="44" t="s">
        <v>4394</v>
      </c>
      <c r="C6172" s="44" t="s">
        <v>13945</v>
      </c>
      <c r="D6172" s="45" t="s">
        <v>3890</v>
      </c>
      <c r="E6172" s="45">
        <v>36</v>
      </c>
      <c r="F6172">
        <v>30202</v>
      </c>
      <c r="G6172" s="44" t="s">
        <v>3901</v>
      </c>
      <c r="H6172" s="46">
        <v>7465607</v>
      </c>
      <c r="I6172" s="43">
        <v>2</v>
      </c>
      <c r="J6172" s="44" t="s">
        <v>9047</v>
      </c>
      <c r="K6172" s="43">
        <v>11</v>
      </c>
      <c r="L6172" s="44" t="s">
        <v>13432</v>
      </c>
      <c r="M6172" s="43">
        <v>262</v>
      </c>
      <c r="N6172" s="44" t="s">
        <v>9147</v>
      </c>
      <c r="O6172" s="43">
        <v>516</v>
      </c>
      <c r="P6172" s="44" t="s">
        <v>9701</v>
      </c>
      <c r="Q6172" t="s">
        <v>3895</v>
      </c>
    </row>
    <row r="6173" spans="1:17" x14ac:dyDescent="0.25">
      <c r="A6173" s="43">
        <v>43113370</v>
      </c>
      <c r="B6173" s="44" t="s">
        <v>13946</v>
      </c>
      <c r="C6173" s="44" t="s">
        <v>13947</v>
      </c>
      <c r="D6173" s="45" t="s">
        <v>3879</v>
      </c>
      <c r="E6173" s="45">
        <v>44</v>
      </c>
      <c r="F6173">
        <v>30202</v>
      </c>
      <c r="G6173" s="44" t="s">
        <v>3901</v>
      </c>
      <c r="H6173" s="46">
        <v>7465607</v>
      </c>
      <c r="I6173" s="43">
        <v>2</v>
      </c>
      <c r="J6173" s="44" t="s">
        <v>9047</v>
      </c>
      <c r="K6173" s="43">
        <v>11</v>
      </c>
      <c r="L6173" s="44" t="s">
        <v>13432</v>
      </c>
      <c r="M6173" s="43">
        <v>262</v>
      </c>
      <c r="N6173" s="44" t="s">
        <v>9147</v>
      </c>
      <c r="O6173" s="43">
        <v>516</v>
      </c>
      <c r="P6173" s="44" t="s">
        <v>9701</v>
      </c>
      <c r="Q6173" t="s">
        <v>3902</v>
      </c>
    </row>
    <row r="6174" spans="1:17" x14ac:dyDescent="0.25">
      <c r="A6174" s="43">
        <v>43532170</v>
      </c>
      <c r="B6174" s="44" t="s">
        <v>4586</v>
      </c>
      <c r="C6174" s="44" t="s">
        <v>13899</v>
      </c>
      <c r="D6174" s="45" t="s">
        <v>3879</v>
      </c>
      <c r="E6174" s="45">
        <v>55</v>
      </c>
      <c r="F6174">
        <v>30101</v>
      </c>
      <c r="G6174" s="44" t="s">
        <v>3926</v>
      </c>
      <c r="H6174" s="46">
        <v>6365930</v>
      </c>
      <c r="I6174" s="43">
        <v>2</v>
      </c>
      <c r="J6174" s="44" t="s">
        <v>9047</v>
      </c>
      <c r="K6174" s="43">
        <v>11</v>
      </c>
      <c r="L6174" s="44" t="s">
        <v>13432</v>
      </c>
      <c r="M6174" s="43">
        <v>262</v>
      </c>
      <c r="N6174" s="44" t="s">
        <v>9147</v>
      </c>
      <c r="O6174" s="43">
        <v>516</v>
      </c>
      <c r="P6174" s="44" t="s">
        <v>9701</v>
      </c>
      <c r="Q6174" t="s">
        <v>3902</v>
      </c>
    </row>
    <row r="6175" spans="1:17" x14ac:dyDescent="0.25">
      <c r="A6175" s="43">
        <v>43910147</v>
      </c>
      <c r="B6175" s="44" t="s">
        <v>13948</v>
      </c>
      <c r="C6175" s="44" t="s">
        <v>13949</v>
      </c>
      <c r="D6175" s="45" t="s">
        <v>3879</v>
      </c>
      <c r="E6175" s="45">
        <v>42</v>
      </c>
      <c r="F6175">
        <v>30101</v>
      </c>
      <c r="G6175" s="44" t="s">
        <v>3926</v>
      </c>
      <c r="H6175" s="46">
        <v>6365930</v>
      </c>
      <c r="I6175" s="43">
        <v>2</v>
      </c>
      <c r="J6175" s="44" t="s">
        <v>9047</v>
      </c>
      <c r="K6175" s="43">
        <v>11</v>
      </c>
      <c r="L6175" s="44" t="s">
        <v>13432</v>
      </c>
      <c r="M6175" s="43">
        <v>262</v>
      </c>
      <c r="N6175" s="44" t="s">
        <v>9147</v>
      </c>
      <c r="O6175" s="43">
        <v>516</v>
      </c>
      <c r="P6175" s="44" t="s">
        <v>9701</v>
      </c>
      <c r="Q6175" t="s">
        <v>3902</v>
      </c>
    </row>
    <row r="6176" spans="1:17" x14ac:dyDescent="0.25">
      <c r="A6176" s="43">
        <v>1128475267</v>
      </c>
      <c r="B6176" s="44" t="s">
        <v>13950</v>
      </c>
      <c r="C6176" s="44" t="s">
        <v>13951</v>
      </c>
      <c r="D6176" s="45" t="s">
        <v>3879</v>
      </c>
      <c r="E6176" s="45">
        <v>33</v>
      </c>
      <c r="F6176">
        <v>30101</v>
      </c>
      <c r="G6176" s="44" t="s">
        <v>3926</v>
      </c>
      <c r="H6176" s="46">
        <v>6365930</v>
      </c>
      <c r="I6176" s="43">
        <v>2</v>
      </c>
      <c r="J6176" s="44" t="s">
        <v>9047</v>
      </c>
      <c r="K6176" s="43">
        <v>11</v>
      </c>
      <c r="L6176" s="44" t="s">
        <v>13432</v>
      </c>
      <c r="M6176" s="43">
        <v>262</v>
      </c>
      <c r="N6176" s="44" t="s">
        <v>9147</v>
      </c>
      <c r="O6176" s="43">
        <v>516</v>
      </c>
      <c r="P6176" s="44" t="s">
        <v>9701</v>
      </c>
      <c r="Q6176" t="s">
        <v>3895</v>
      </c>
    </row>
    <row r="6177" spans="1:17" x14ac:dyDescent="0.25">
      <c r="A6177" s="43">
        <v>43454579</v>
      </c>
      <c r="B6177" s="44" t="s">
        <v>4143</v>
      </c>
      <c r="C6177" s="44" t="s">
        <v>13952</v>
      </c>
      <c r="D6177" s="45" t="s">
        <v>3879</v>
      </c>
      <c r="E6177" s="45">
        <v>40</v>
      </c>
      <c r="F6177">
        <v>30101</v>
      </c>
      <c r="G6177" s="44" t="s">
        <v>3926</v>
      </c>
      <c r="H6177" s="46">
        <v>6365930</v>
      </c>
      <c r="I6177" s="43">
        <v>2</v>
      </c>
      <c r="J6177" s="44" t="s">
        <v>9047</v>
      </c>
      <c r="K6177" s="43">
        <v>11</v>
      </c>
      <c r="L6177" s="44" t="s">
        <v>13432</v>
      </c>
      <c r="M6177" s="43">
        <v>262</v>
      </c>
      <c r="N6177" s="44" t="s">
        <v>9147</v>
      </c>
      <c r="O6177" s="43">
        <v>516</v>
      </c>
      <c r="P6177" s="44" t="s">
        <v>9701</v>
      </c>
      <c r="Q6177" t="s">
        <v>3902</v>
      </c>
    </row>
    <row r="6178" spans="1:17" x14ac:dyDescent="0.25">
      <c r="A6178" s="43">
        <v>42895645</v>
      </c>
      <c r="B6178" s="44" t="s">
        <v>13348</v>
      </c>
      <c r="C6178" s="44" t="s">
        <v>13953</v>
      </c>
      <c r="D6178" s="45" t="s">
        <v>3879</v>
      </c>
      <c r="E6178" s="45">
        <v>56</v>
      </c>
      <c r="F6178">
        <v>30101</v>
      </c>
      <c r="G6178" s="44" t="s">
        <v>3926</v>
      </c>
      <c r="H6178" s="46">
        <v>6365930</v>
      </c>
      <c r="I6178" s="43">
        <v>2</v>
      </c>
      <c r="J6178" s="44" t="s">
        <v>9047</v>
      </c>
      <c r="K6178" s="43">
        <v>11</v>
      </c>
      <c r="L6178" s="44" t="s">
        <v>13432</v>
      </c>
      <c r="M6178" s="43">
        <v>262</v>
      </c>
      <c r="N6178" s="44" t="s">
        <v>9147</v>
      </c>
      <c r="O6178" s="43">
        <v>516</v>
      </c>
      <c r="P6178" s="44" t="s">
        <v>9701</v>
      </c>
      <c r="Q6178" t="s">
        <v>3902</v>
      </c>
    </row>
    <row r="6179" spans="1:17" x14ac:dyDescent="0.25">
      <c r="A6179" s="43">
        <v>43960466</v>
      </c>
      <c r="B6179" s="44" t="s">
        <v>5227</v>
      </c>
      <c r="C6179" s="44" t="s">
        <v>13954</v>
      </c>
      <c r="D6179" s="45" t="s">
        <v>3879</v>
      </c>
      <c r="E6179" s="45">
        <v>39</v>
      </c>
      <c r="F6179">
        <v>30101</v>
      </c>
      <c r="G6179" s="44" t="s">
        <v>3926</v>
      </c>
      <c r="H6179" s="46">
        <v>6365930</v>
      </c>
      <c r="I6179" s="43">
        <v>2</v>
      </c>
      <c r="J6179" s="44" t="s">
        <v>9047</v>
      </c>
      <c r="K6179" s="43">
        <v>11</v>
      </c>
      <c r="L6179" s="44" t="s">
        <v>13432</v>
      </c>
      <c r="M6179" s="43">
        <v>262</v>
      </c>
      <c r="N6179" s="44" t="s">
        <v>9147</v>
      </c>
      <c r="O6179" s="43">
        <v>516</v>
      </c>
      <c r="P6179" s="44" t="s">
        <v>9701</v>
      </c>
      <c r="Q6179" t="s">
        <v>3902</v>
      </c>
    </row>
    <row r="6180" spans="1:17" x14ac:dyDescent="0.25">
      <c r="A6180" s="43">
        <v>43206193</v>
      </c>
      <c r="B6180" s="44" t="s">
        <v>13955</v>
      </c>
      <c r="C6180" s="44" t="s">
        <v>13956</v>
      </c>
      <c r="D6180" s="45" t="s">
        <v>3879</v>
      </c>
      <c r="E6180" s="45">
        <v>44</v>
      </c>
      <c r="F6180">
        <v>30101</v>
      </c>
      <c r="G6180" s="44" t="s">
        <v>3926</v>
      </c>
      <c r="H6180" s="46">
        <v>6365930</v>
      </c>
      <c r="I6180" s="43">
        <v>2</v>
      </c>
      <c r="J6180" s="44" t="s">
        <v>9047</v>
      </c>
      <c r="K6180" s="43">
        <v>11</v>
      </c>
      <c r="L6180" s="44" t="s">
        <v>13432</v>
      </c>
      <c r="M6180" s="43">
        <v>262</v>
      </c>
      <c r="N6180" s="44" t="s">
        <v>9147</v>
      </c>
      <c r="O6180" s="43">
        <v>516</v>
      </c>
      <c r="P6180" s="44" t="s">
        <v>9701</v>
      </c>
      <c r="Q6180" t="s">
        <v>3902</v>
      </c>
    </row>
    <row r="6181" spans="1:17" x14ac:dyDescent="0.25">
      <c r="A6181" s="43">
        <v>1128274001</v>
      </c>
      <c r="B6181" s="44" t="s">
        <v>4045</v>
      </c>
      <c r="C6181" s="44" t="s">
        <v>13957</v>
      </c>
      <c r="D6181" s="45" t="s">
        <v>3879</v>
      </c>
      <c r="E6181" s="45">
        <v>36</v>
      </c>
      <c r="F6181">
        <v>30101</v>
      </c>
      <c r="G6181" s="44" t="s">
        <v>3926</v>
      </c>
      <c r="H6181" s="46">
        <v>6365930</v>
      </c>
      <c r="I6181" s="43">
        <v>2</v>
      </c>
      <c r="J6181" s="44" t="s">
        <v>9047</v>
      </c>
      <c r="K6181" s="43">
        <v>11</v>
      </c>
      <c r="L6181" s="44" t="s">
        <v>13432</v>
      </c>
      <c r="M6181" s="43">
        <v>262</v>
      </c>
      <c r="N6181" s="44" t="s">
        <v>9147</v>
      </c>
      <c r="O6181" s="43">
        <v>516</v>
      </c>
      <c r="P6181" s="44" t="s">
        <v>9701</v>
      </c>
      <c r="Q6181" t="s">
        <v>3902</v>
      </c>
    </row>
    <row r="6182" spans="1:17" x14ac:dyDescent="0.25">
      <c r="A6182" s="43">
        <v>1020404539</v>
      </c>
      <c r="B6182" s="44" t="s">
        <v>4021</v>
      </c>
      <c r="C6182" s="44" t="s">
        <v>13958</v>
      </c>
      <c r="D6182" s="45" t="s">
        <v>3879</v>
      </c>
      <c r="E6182" s="45">
        <v>37</v>
      </c>
      <c r="F6182">
        <v>30101</v>
      </c>
      <c r="G6182" s="44" t="s">
        <v>3926</v>
      </c>
      <c r="H6182" s="46">
        <v>6365930</v>
      </c>
      <c r="I6182" s="43">
        <v>2</v>
      </c>
      <c r="J6182" s="44" t="s">
        <v>9047</v>
      </c>
      <c r="K6182" s="43">
        <v>11</v>
      </c>
      <c r="L6182" s="44" t="s">
        <v>13432</v>
      </c>
      <c r="M6182" s="43">
        <v>262</v>
      </c>
      <c r="N6182" s="44" t="s">
        <v>9147</v>
      </c>
      <c r="O6182" s="43">
        <v>516</v>
      </c>
      <c r="P6182" s="44" t="s">
        <v>9701</v>
      </c>
      <c r="Q6182" t="s">
        <v>3902</v>
      </c>
    </row>
    <row r="6183" spans="1:17" x14ac:dyDescent="0.25">
      <c r="A6183" s="43">
        <v>1037658614</v>
      </c>
      <c r="B6183" s="44" t="s">
        <v>4074</v>
      </c>
      <c r="C6183" s="44" t="s">
        <v>13959</v>
      </c>
      <c r="D6183" s="45" t="s">
        <v>3890</v>
      </c>
      <c r="E6183" s="45">
        <v>26</v>
      </c>
      <c r="F6183">
        <v>30101</v>
      </c>
      <c r="G6183" s="44" t="s">
        <v>3926</v>
      </c>
      <c r="H6183" s="46">
        <v>6365930</v>
      </c>
      <c r="I6183" s="43">
        <v>2</v>
      </c>
      <c r="J6183" s="44" t="s">
        <v>9047</v>
      </c>
      <c r="K6183" s="43">
        <v>11</v>
      </c>
      <c r="L6183" s="44" t="s">
        <v>13432</v>
      </c>
      <c r="M6183" s="43">
        <v>262</v>
      </c>
      <c r="N6183" s="44" t="s">
        <v>9147</v>
      </c>
      <c r="O6183" s="43">
        <v>516</v>
      </c>
      <c r="P6183" s="44" t="s">
        <v>9701</v>
      </c>
      <c r="Q6183" t="s">
        <v>3895</v>
      </c>
    </row>
    <row r="6184" spans="1:17" x14ac:dyDescent="0.25">
      <c r="A6184" s="43">
        <v>1065011123</v>
      </c>
      <c r="B6184" s="44" t="s">
        <v>13960</v>
      </c>
      <c r="C6184" s="44" t="s">
        <v>13961</v>
      </c>
      <c r="D6184" s="45" t="s">
        <v>3879</v>
      </c>
      <c r="E6184" s="45">
        <v>27</v>
      </c>
      <c r="F6184">
        <v>30101</v>
      </c>
      <c r="G6184" s="44" t="s">
        <v>3926</v>
      </c>
      <c r="H6184" s="46">
        <v>6365930</v>
      </c>
      <c r="I6184" s="43">
        <v>2</v>
      </c>
      <c r="J6184" s="44" t="s">
        <v>9047</v>
      </c>
      <c r="K6184" s="43">
        <v>11</v>
      </c>
      <c r="L6184" s="44" t="s">
        <v>13432</v>
      </c>
      <c r="M6184" s="43">
        <v>262</v>
      </c>
      <c r="N6184" s="44" t="s">
        <v>9147</v>
      </c>
      <c r="O6184" s="43">
        <v>516</v>
      </c>
      <c r="P6184" s="44" t="s">
        <v>9701</v>
      </c>
      <c r="Q6184" t="s">
        <v>3895</v>
      </c>
    </row>
    <row r="6185" spans="1:17" x14ac:dyDescent="0.25">
      <c r="A6185" s="43">
        <v>1053841856</v>
      </c>
      <c r="B6185" s="44" t="s">
        <v>4176</v>
      </c>
      <c r="C6185" s="44" t="s">
        <v>13962</v>
      </c>
      <c r="D6185" s="45" t="s">
        <v>3879</v>
      </c>
      <c r="E6185" s="45">
        <v>29</v>
      </c>
      <c r="F6185">
        <v>30101</v>
      </c>
      <c r="G6185" s="44" t="s">
        <v>3926</v>
      </c>
      <c r="H6185" s="46">
        <v>6365930</v>
      </c>
      <c r="I6185" s="43">
        <v>2</v>
      </c>
      <c r="J6185" s="44" t="s">
        <v>9047</v>
      </c>
      <c r="K6185" s="43">
        <v>11</v>
      </c>
      <c r="L6185" s="44" t="s">
        <v>13432</v>
      </c>
      <c r="M6185" s="43">
        <v>262</v>
      </c>
      <c r="N6185" s="44" t="s">
        <v>9147</v>
      </c>
      <c r="O6185" s="43">
        <v>516</v>
      </c>
      <c r="P6185" s="44" t="s">
        <v>9701</v>
      </c>
      <c r="Q6185" t="s">
        <v>3895</v>
      </c>
    </row>
    <row r="6186" spans="1:17" x14ac:dyDescent="0.25">
      <c r="A6186" s="43">
        <v>1152436590</v>
      </c>
      <c r="B6186" s="44" t="s">
        <v>4862</v>
      </c>
      <c r="C6186" s="44" t="s">
        <v>13963</v>
      </c>
      <c r="D6186" s="45" t="s">
        <v>3879</v>
      </c>
      <c r="E6186" s="45">
        <v>33</v>
      </c>
      <c r="F6186">
        <v>30101</v>
      </c>
      <c r="G6186" s="44" t="s">
        <v>3926</v>
      </c>
      <c r="H6186" s="46">
        <v>6365930</v>
      </c>
      <c r="I6186" s="43">
        <v>2</v>
      </c>
      <c r="J6186" s="44" t="s">
        <v>9047</v>
      </c>
      <c r="K6186" s="43">
        <v>11</v>
      </c>
      <c r="L6186" s="44" t="s">
        <v>13432</v>
      </c>
      <c r="M6186" s="43">
        <v>262</v>
      </c>
      <c r="N6186" s="44" t="s">
        <v>9147</v>
      </c>
      <c r="O6186" s="43">
        <v>516</v>
      </c>
      <c r="P6186" s="44" t="s">
        <v>9701</v>
      </c>
      <c r="Q6186" t="s">
        <v>3895</v>
      </c>
    </row>
    <row r="6187" spans="1:17" x14ac:dyDescent="0.25">
      <c r="A6187" s="43">
        <v>1130626700</v>
      </c>
      <c r="B6187" s="44" t="s">
        <v>13964</v>
      </c>
      <c r="C6187" s="44" t="s">
        <v>13965</v>
      </c>
      <c r="D6187" s="45" t="s">
        <v>3879</v>
      </c>
      <c r="E6187" s="45">
        <v>38</v>
      </c>
      <c r="F6187">
        <v>20202</v>
      </c>
      <c r="G6187" s="44" t="s">
        <v>3912</v>
      </c>
      <c r="H6187" s="46">
        <v>4351165</v>
      </c>
      <c r="I6187" s="43">
        <v>2</v>
      </c>
      <c r="J6187" s="44" t="s">
        <v>9047</v>
      </c>
      <c r="K6187" s="43">
        <v>11</v>
      </c>
      <c r="L6187" s="44" t="s">
        <v>13432</v>
      </c>
      <c r="M6187" s="43">
        <v>262</v>
      </c>
      <c r="N6187" s="44" t="s">
        <v>9147</v>
      </c>
      <c r="O6187" s="43">
        <v>516</v>
      </c>
      <c r="P6187" s="44" t="s">
        <v>9701</v>
      </c>
      <c r="Q6187" t="s">
        <v>3895</v>
      </c>
    </row>
    <row r="6188" spans="1:17" x14ac:dyDescent="0.25">
      <c r="A6188" s="43">
        <v>1054568384</v>
      </c>
      <c r="B6188" s="44" t="s">
        <v>7731</v>
      </c>
      <c r="C6188" s="44" t="s">
        <v>13966</v>
      </c>
      <c r="D6188" s="45" t="s">
        <v>3890</v>
      </c>
      <c r="E6188" s="45">
        <v>26</v>
      </c>
      <c r="F6188">
        <v>20202</v>
      </c>
      <c r="G6188" s="44" t="s">
        <v>3912</v>
      </c>
      <c r="H6188" s="46">
        <v>4351165</v>
      </c>
      <c r="I6188" s="43">
        <v>2</v>
      </c>
      <c r="J6188" s="44" t="s">
        <v>9047</v>
      </c>
      <c r="K6188" s="43">
        <v>11</v>
      </c>
      <c r="L6188" s="44" t="s">
        <v>13432</v>
      </c>
      <c r="M6188" s="43">
        <v>262</v>
      </c>
      <c r="N6188" s="44" t="s">
        <v>9147</v>
      </c>
      <c r="O6188" s="43">
        <v>516</v>
      </c>
      <c r="P6188" s="44" t="s">
        <v>9701</v>
      </c>
      <c r="Q6188" t="s">
        <v>3895</v>
      </c>
    </row>
    <row r="6189" spans="1:17" x14ac:dyDescent="0.25">
      <c r="A6189" s="43">
        <v>43902511</v>
      </c>
      <c r="B6189" s="44" t="s">
        <v>7399</v>
      </c>
      <c r="C6189" s="44" t="s">
        <v>13967</v>
      </c>
      <c r="D6189" s="45" t="s">
        <v>3879</v>
      </c>
      <c r="E6189" s="45">
        <v>43</v>
      </c>
      <c r="F6189">
        <v>10303</v>
      </c>
      <c r="G6189" s="44" t="s">
        <v>3915</v>
      </c>
      <c r="H6189" s="46">
        <v>3719649</v>
      </c>
      <c r="I6189" s="43">
        <v>2</v>
      </c>
      <c r="J6189" s="44" t="s">
        <v>9047</v>
      </c>
      <c r="K6189" s="43">
        <v>11</v>
      </c>
      <c r="L6189" s="44" t="s">
        <v>13432</v>
      </c>
      <c r="M6189" s="43">
        <v>262</v>
      </c>
      <c r="N6189" s="44" t="s">
        <v>9147</v>
      </c>
      <c r="O6189" s="43">
        <v>516</v>
      </c>
      <c r="P6189" s="44" t="s">
        <v>9701</v>
      </c>
      <c r="Q6189" t="s">
        <v>3902</v>
      </c>
    </row>
    <row r="6190" spans="1:17" x14ac:dyDescent="0.25">
      <c r="A6190" s="43">
        <v>43902772</v>
      </c>
      <c r="B6190" s="44" t="s">
        <v>4045</v>
      </c>
      <c r="C6190" s="44" t="s">
        <v>4643</v>
      </c>
      <c r="D6190" s="45" t="s">
        <v>3879</v>
      </c>
      <c r="E6190" s="45">
        <v>43</v>
      </c>
      <c r="F6190">
        <v>30606</v>
      </c>
      <c r="G6190" s="44" t="s">
        <v>3936</v>
      </c>
      <c r="H6190" s="46">
        <v>11803169</v>
      </c>
      <c r="I6190" s="43">
        <v>2</v>
      </c>
      <c r="J6190" s="44" t="s">
        <v>9047</v>
      </c>
      <c r="K6190" s="43">
        <v>11</v>
      </c>
      <c r="L6190" s="44" t="s">
        <v>13432</v>
      </c>
      <c r="M6190" s="43">
        <v>262</v>
      </c>
      <c r="N6190" s="44" t="s">
        <v>9147</v>
      </c>
      <c r="O6190" s="43">
        <v>517</v>
      </c>
      <c r="P6190" s="44" t="s">
        <v>9845</v>
      </c>
      <c r="Q6190" t="s">
        <v>3895</v>
      </c>
    </row>
    <row r="6191" spans="1:17" x14ac:dyDescent="0.25">
      <c r="A6191" s="43">
        <v>71555428</v>
      </c>
      <c r="B6191" s="44" t="s">
        <v>6853</v>
      </c>
      <c r="C6191" s="44" t="s">
        <v>13968</v>
      </c>
      <c r="D6191" s="45" t="s">
        <v>3890</v>
      </c>
      <c r="E6191" s="45">
        <v>60</v>
      </c>
      <c r="F6191">
        <v>30606</v>
      </c>
      <c r="G6191" s="44" t="s">
        <v>3936</v>
      </c>
      <c r="H6191" s="46">
        <v>11803169</v>
      </c>
      <c r="I6191" s="43">
        <v>2</v>
      </c>
      <c r="J6191" s="44" t="s">
        <v>9047</v>
      </c>
      <c r="K6191" s="43">
        <v>11</v>
      </c>
      <c r="L6191" s="44" t="s">
        <v>13432</v>
      </c>
      <c r="M6191" s="43">
        <v>262</v>
      </c>
      <c r="N6191" s="44" t="s">
        <v>9147</v>
      </c>
      <c r="O6191" s="43">
        <v>517</v>
      </c>
      <c r="P6191" s="44" t="s">
        <v>9845</v>
      </c>
      <c r="Q6191" t="s">
        <v>3895</v>
      </c>
    </row>
    <row r="6192" spans="1:17" x14ac:dyDescent="0.25">
      <c r="A6192" s="43">
        <v>49740334</v>
      </c>
      <c r="B6192" s="44" t="s">
        <v>13969</v>
      </c>
      <c r="C6192" s="44" t="s">
        <v>13970</v>
      </c>
      <c r="D6192" s="45" t="s">
        <v>3879</v>
      </c>
      <c r="E6192" s="45">
        <v>57</v>
      </c>
      <c r="F6192">
        <v>30606</v>
      </c>
      <c r="G6192" s="44" t="s">
        <v>3936</v>
      </c>
      <c r="H6192" s="46">
        <v>11803169</v>
      </c>
      <c r="I6192" s="43">
        <v>2</v>
      </c>
      <c r="J6192" s="44" t="s">
        <v>9047</v>
      </c>
      <c r="K6192" s="43">
        <v>11</v>
      </c>
      <c r="L6192" s="44" t="s">
        <v>13432</v>
      </c>
      <c r="M6192" s="43">
        <v>262</v>
      </c>
      <c r="N6192" s="44" t="s">
        <v>9147</v>
      </c>
      <c r="O6192" s="43">
        <v>517</v>
      </c>
      <c r="P6192" s="44" t="s">
        <v>9845</v>
      </c>
      <c r="Q6192" t="s">
        <v>3895</v>
      </c>
    </row>
    <row r="6193" spans="1:17" x14ac:dyDescent="0.25">
      <c r="A6193" s="43">
        <v>79878796</v>
      </c>
      <c r="B6193" s="44" t="s">
        <v>13971</v>
      </c>
      <c r="C6193" s="44" t="s">
        <v>13972</v>
      </c>
      <c r="D6193" s="45" t="s">
        <v>3890</v>
      </c>
      <c r="E6193" s="45">
        <v>46</v>
      </c>
      <c r="F6193">
        <v>30303</v>
      </c>
      <c r="G6193" s="44" t="s">
        <v>3898</v>
      </c>
      <c r="H6193" s="46">
        <v>8735104</v>
      </c>
      <c r="I6193" s="43">
        <v>2</v>
      </c>
      <c r="J6193" s="44" t="s">
        <v>9047</v>
      </c>
      <c r="K6193" s="43">
        <v>11</v>
      </c>
      <c r="L6193" s="44" t="s">
        <v>13432</v>
      </c>
      <c r="M6193" s="43">
        <v>262</v>
      </c>
      <c r="N6193" s="44" t="s">
        <v>9147</v>
      </c>
      <c r="O6193" s="43">
        <v>517</v>
      </c>
      <c r="P6193" s="44" t="s">
        <v>9845</v>
      </c>
      <c r="Q6193" t="s">
        <v>3895</v>
      </c>
    </row>
    <row r="6194" spans="1:17" x14ac:dyDescent="0.25">
      <c r="A6194" s="43">
        <v>98534178</v>
      </c>
      <c r="B6194" s="44" t="s">
        <v>13973</v>
      </c>
      <c r="C6194" s="44" t="s">
        <v>13974</v>
      </c>
      <c r="D6194" s="45" t="s">
        <v>3890</v>
      </c>
      <c r="E6194" s="45">
        <v>53</v>
      </c>
      <c r="F6194">
        <v>30303</v>
      </c>
      <c r="G6194" s="44" t="s">
        <v>3898</v>
      </c>
      <c r="H6194" s="46">
        <v>8735104</v>
      </c>
      <c r="I6194" s="43">
        <v>2</v>
      </c>
      <c r="J6194" s="44" t="s">
        <v>9047</v>
      </c>
      <c r="K6194" s="43">
        <v>11</v>
      </c>
      <c r="L6194" s="44" t="s">
        <v>13432</v>
      </c>
      <c r="M6194" s="43">
        <v>262</v>
      </c>
      <c r="N6194" s="44" t="s">
        <v>9147</v>
      </c>
      <c r="O6194" s="43">
        <v>517</v>
      </c>
      <c r="P6194" s="44" t="s">
        <v>9845</v>
      </c>
      <c r="Q6194" t="s">
        <v>3895</v>
      </c>
    </row>
    <row r="6195" spans="1:17" x14ac:dyDescent="0.25">
      <c r="A6195" s="43">
        <v>71976674</v>
      </c>
      <c r="B6195" s="44" t="s">
        <v>6225</v>
      </c>
      <c r="C6195" s="44" t="s">
        <v>13975</v>
      </c>
      <c r="D6195" s="45" t="s">
        <v>3890</v>
      </c>
      <c r="E6195" s="45">
        <v>56</v>
      </c>
      <c r="F6195">
        <v>30303</v>
      </c>
      <c r="G6195" s="44" t="s">
        <v>3898</v>
      </c>
      <c r="H6195" s="46">
        <v>8735104</v>
      </c>
      <c r="I6195" s="43">
        <v>2</v>
      </c>
      <c r="J6195" s="44" t="s">
        <v>9047</v>
      </c>
      <c r="K6195" s="43">
        <v>11</v>
      </c>
      <c r="L6195" s="44" t="s">
        <v>13432</v>
      </c>
      <c r="M6195" s="43">
        <v>262</v>
      </c>
      <c r="N6195" s="44" t="s">
        <v>9147</v>
      </c>
      <c r="O6195" s="43">
        <v>517</v>
      </c>
      <c r="P6195" s="44" t="s">
        <v>9845</v>
      </c>
      <c r="Q6195" t="s">
        <v>3895</v>
      </c>
    </row>
    <row r="6196" spans="1:17" x14ac:dyDescent="0.25">
      <c r="A6196" s="43">
        <v>43802428</v>
      </c>
      <c r="B6196" s="44" t="s">
        <v>13976</v>
      </c>
      <c r="C6196" s="44" t="s">
        <v>13977</v>
      </c>
      <c r="D6196" s="45" t="s">
        <v>3879</v>
      </c>
      <c r="E6196" s="45">
        <v>52</v>
      </c>
      <c r="F6196">
        <v>30303</v>
      </c>
      <c r="G6196" s="44" t="s">
        <v>3898</v>
      </c>
      <c r="H6196" s="46">
        <v>8735104</v>
      </c>
      <c r="I6196" s="43">
        <v>2</v>
      </c>
      <c r="J6196" s="44" t="s">
        <v>9047</v>
      </c>
      <c r="K6196" s="43">
        <v>11</v>
      </c>
      <c r="L6196" s="44" t="s">
        <v>13432</v>
      </c>
      <c r="M6196" s="43">
        <v>262</v>
      </c>
      <c r="N6196" s="44" t="s">
        <v>9147</v>
      </c>
      <c r="O6196" s="43">
        <v>517</v>
      </c>
      <c r="P6196" s="44" t="s">
        <v>9845</v>
      </c>
      <c r="Q6196" t="s">
        <v>3902</v>
      </c>
    </row>
    <row r="6197" spans="1:17" x14ac:dyDescent="0.25">
      <c r="A6197" s="43">
        <v>1128282782</v>
      </c>
      <c r="B6197" s="44" t="s">
        <v>7881</v>
      </c>
      <c r="C6197" s="44" t="s">
        <v>13978</v>
      </c>
      <c r="D6197" s="45" t="s">
        <v>3890</v>
      </c>
      <c r="E6197" s="45">
        <v>34</v>
      </c>
      <c r="F6197">
        <v>30303</v>
      </c>
      <c r="G6197" s="44" t="s">
        <v>3898</v>
      </c>
      <c r="H6197" s="46">
        <v>8735104</v>
      </c>
      <c r="I6197" s="43">
        <v>2</v>
      </c>
      <c r="J6197" s="44" t="s">
        <v>9047</v>
      </c>
      <c r="K6197" s="43">
        <v>11</v>
      </c>
      <c r="L6197" s="44" t="s">
        <v>13432</v>
      </c>
      <c r="M6197" s="43">
        <v>262</v>
      </c>
      <c r="N6197" s="44" t="s">
        <v>9147</v>
      </c>
      <c r="O6197" s="43">
        <v>517</v>
      </c>
      <c r="P6197" s="44" t="s">
        <v>9845</v>
      </c>
      <c r="Q6197" t="s">
        <v>3895</v>
      </c>
    </row>
    <row r="6198" spans="1:17" x14ac:dyDescent="0.25">
      <c r="A6198" s="43">
        <v>10086523</v>
      </c>
      <c r="B6198" s="44" t="s">
        <v>13646</v>
      </c>
      <c r="C6198" s="44" t="s">
        <v>13979</v>
      </c>
      <c r="D6198" s="45" t="s">
        <v>3890</v>
      </c>
      <c r="E6198" s="45">
        <v>68</v>
      </c>
      <c r="F6198">
        <v>30202</v>
      </c>
      <c r="G6198" s="44" t="s">
        <v>3901</v>
      </c>
      <c r="H6198" s="46">
        <v>7465607</v>
      </c>
      <c r="I6198" s="43">
        <v>2</v>
      </c>
      <c r="J6198" s="44" t="s">
        <v>9047</v>
      </c>
      <c r="K6198" s="43">
        <v>11</v>
      </c>
      <c r="L6198" s="44" t="s">
        <v>13432</v>
      </c>
      <c r="M6198" s="43">
        <v>262</v>
      </c>
      <c r="N6198" s="44" t="s">
        <v>9147</v>
      </c>
      <c r="O6198" s="43">
        <v>517</v>
      </c>
      <c r="P6198" s="44" t="s">
        <v>9845</v>
      </c>
      <c r="Q6198" t="s">
        <v>3895</v>
      </c>
    </row>
    <row r="6199" spans="1:17" x14ac:dyDescent="0.25">
      <c r="A6199" s="43">
        <v>1039624088</v>
      </c>
      <c r="B6199" s="44" t="s">
        <v>13980</v>
      </c>
      <c r="C6199" s="44" t="s">
        <v>13981</v>
      </c>
      <c r="D6199" s="45" t="s">
        <v>3890</v>
      </c>
      <c r="E6199" s="45">
        <v>31</v>
      </c>
      <c r="F6199">
        <v>30202</v>
      </c>
      <c r="G6199" s="44" t="s">
        <v>3901</v>
      </c>
      <c r="H6199" s="46">
        <v>7465607</v>
      </c>
      <c r="I6199" s="43">
        <v>2</v>
      </c>
      <c r="J6199" s="44" t="s">
        <v>9047</v>
      </c>
      <c r="K6199" s="43">
        <v>11</v>
      </c>
      <c r="L6199" s="44" t="s">
        <v>13432</v>
      </c>
      <c r="M6199" s="43">
        <v>262</v>
      </c>
      <c r="N6199" s="44" t="s">
        <v>9147</v>
      </c>
      <c r="O6199" s="43">
        <v>517</v>
      </c>
      <c r="P6199" s="44" t="s">
        <v>9845</v>
      </c>
      <c r="Q6199" t="s">
        <v>3895</v>
      </c>
    </row>
    <row r="6200" spans="1:17" x14ac:dyDescent="0.25">
      <c r="A6200" s="43">
        <v>1044508940</v>
      </c>
      <c r="B6200" s="44" t="s">
        <v>13683</v>
      </c>
      <c r="C6200" s="44" t="s">
        <v>13982</v>
      </c>
      <c r="D6200" s="45" t="s">
        <v>3879</v>
      </c>
      <c r="E6200" s="45">
        <v>26</v>
      </c>
      <c r="F6200">
        <v>30101</v>
      </c>
      <c r="G6200" s="44" t="s">
        <v>3926</v>
      </c>
      <c r="H6200" s="46">
        <v>6365930</v>
      </c>
      <c r="I6200" s="43">
        <v>2</v>
      </c>
      <c r="J6200" s="44" t="s">
        <v>9047</v>
      </c>
      <c r="K6200" s="43">
        <v>11</v>
      </c>
      <c r="L6200" s="44" t="s">
        <v>13432</v>
      </c>
      <c r="M6200" s="43">
        <v>262</v>
      </c>
      <c r="N6200" s="44" t="s">
        <v>9147</v>
      </c>
      <c r="O6200" s="43">
        <v>517</v>
      </c>
      <c r="P6200" s="44" t="s">
        <v>9845</v>
      </c>
      <c r="Q6200" t="s">
        <v>3902</v>
      </c>
    </row>
    <row r="6201" spans="1:17" x14ac:dyDescent="0.25">
      <c r="A6201" s="43">
        <v>43473994</v>
      </c>
      <c r="B6201" s="44" t="s">
        <v>13983</v>
      </c>
      <c r="C6201" s="44" t="s">
        <v>13984</v>
      </c>
      <c r="D6201" s="45" t="s">
        <v>3879</v>
      </c>
      <c r="E6201" s="45">
        <v>46</v>
      </c>
      <c r="F6201">
        <v>30505</v>
      </c>
      <c r="G6201" s="44" t="s">
        <v>3918</v>
      </c>
      <c r="H6201" s="46">
        <v>10255821</v>
      </c>
      <c r="I6201" s="43">
        <v>2</v>
      </c>
      <c r="J6201" s="44" t="s">
        <v>9047</v>
      </c>
      <c r="K6201" s="43">
        <v>11</v>
      </c>
      <c r="L6201" s="44" t="s">
        <v>13432</v>
      </c>
      <c r="M6201" s="43">
        <v>272</v>
      </c>
      <c r="N6201" s="44" t="s">
        <v>9210</v>
      </c>
      <c r="O6201" s="43">
        <v>0</v>
      </c>
      <c r="P6201" s="44" t="s">
        <v>3883</v>
      </c>
      <c r="Q6201" t="s">
        <v>3895</v>
      </c>
    </row>
    <row r="6202" spans="1:17" x14ac:dyDescent="0.25">
      <c r="A6202" s="43">
        <v>42761881</v>
      </c>
      <c r="B6202" s="44" t="s">
        <v>11437</v>
      </c>
      <c r="C6202" s="44" t="s">
        <v>13985</v>
      </c>
      <c r="D6202" s="45" t="s">
        <v>3879</v>
      </c>
      <c r="E6202" s="45">
        <v>62</v>
      </c>
      <c r="F6202">
        <v>30303</v>
      </c>
      <c r="G6202" s="44" t="s">
        <v>3898</v>
      </c>
      <c r="H6202" s="46">
        <v>8735104</v>
      </c>
      <c r="I6202" s="43">
        <v>2</v>
      </c>
      <c r="J6202" s="44" t="s">
        <v>9047</v>
      </c>
      <c r="K6202" s="43">
        <v>11</v>
      </c>
      <c r="L6202" s="44" t="s">
        <v>13432</v>
      </c>
      <c r="M6202" s="43">
        <v>272</v>
      </c>
      <c r="N6202" s="44" t="s">
        <v>9210</v>
      </c>
      <c r="O6202" s="43">
        <v>0</v>
      </c>
      <c r="P6202" s="44" t="s">
        <v>3883</v>
      </c>
      <c r="Q6202" t="s">
        <v>3895</v>
      </c>
    </row>
    <row r="6203" spans="1:17" x14ac:dyDescent="0.25">
      <c r="A6203" s="43">
        <v>19497305</v>
      </c>
      <c r="B6203" s="44" t="s">
        <v>13986</v>
      </c>
      <c r="C6203" s="44" t="s">
        <v>13987</v>
      </c>
      <c r="D6203" s="45" t="s">
        <v>3890</v>
      </c>
      <c r="E6203" s="45">
        <v>61</v>
      </c>
      <c r="F6203">
        <v>30303</v>
      </c>
      <c r="G6203" s="44" t="s">
        <v>3898</v>
      </c>
      <c r="H6203" s="46">
        <v>8735104</v>
      </c>
      <c r="I6203" s="43">
        <v>2</v>
      </c>
      <c r="J6203" s="44" t="s">
        <v>9047</v>
      </c>
      <c r="K6203" s="43">
        <v>11</v>
      </c>
      <c r="L6203" s="44" t="s">
        <v>13432</v>
      </c>
      <c r="M6203" s="43">
        <v>272</v>
      </c>
      <c r="N6203" s="44" t="s">
        <v>9210</v>
      </c>
      <c r="O6203" s="43">
        <v>0</v>
      </c>
      <c r="P6203" s="44" t="s">
        <v>3883</v>
      </c>
      <c r="Q6203" t="s">
        <v>3895</v>
      </c>
    </row>
    <row r="6204" spans="1:17" x14ac:dyDescent="0.25">
      <c r="A6204" s="43">
        <v>70561189</v>
      </c>
      <c r="B6204" s="44" t="s">
        <v>12325</v>
      </c>
      <c r="C6204" s="44" t="s">
        <v>13988</v>
      </c>
      <c r="D6204" s="45" t="s">
        <v>3890</v>
      </c>
      <c r="E6204" s="45">
        <v>60</v>
      </c>
      <c r="F6204">
        <v>30303</v>
      </c>
      <c r="G6204" s="44" t="s">
        <v>3898</v>
      </c>
      <c r="H6204" s="46">
        <v>8735104</v>
      </c>
      <c r="I6204" s="43">
        <v>2</v>
      </c>
      <c r="J6204" s="44" t="s">
        <v>9047</v>
      </c>
      <c r="K6204" s="43">
        <v>11</v>
      </c>
      <c r="L6204" s="44" t="s">
        <v>13432</v>
      </c>
      <c r="M6204" s="43">
        <v>272</v>
      </c>
      <c r="N6204" s="44" t="s">
        <v>9210</v>
      </c>
      <c r="O6204" s="43">
        <v>0</v>
      </c>
      <c r="P6204" s="44" t="s">
        <v>3883</v>
      </c>
      <c r="Q6204" t="s">
        <v>3895</v>
      </c>
    </row>
    <row r="6205" spans="1:17" x14ac:dyDescent="0.25">
      <c r="A6205" s="43">
        <v>8102612</v>
      </c>
      <c r="B6205" s="44" t="s">
        <v>13989</v>
      </c>
      <c r="C6205" s="44" t="s">
        <v>13990</v>
      </c>
      <c r="D6205" s="45" t="s">
        <v>3890</v>
      </c>
      <c r="E6205" s="45">
        <v>40</v>
      </c>
      <c r="F6205">
        <v>30303</v>
      </c>
      <c r="G6205" s="44" t="s">
        <v>3898</v>
      </c>
      <c r="H6205" s="46">
        <v>8735104</v>
      </c>
      <c r="I6205" s="43">
        <v>2</v>
      </c>
      <c r="J6205" s="44" t="s">
        <v>9047</v>
      </c>
      <c r="K6205" s="43">
        <v>11</v>
      </c>
      <c r="L6205" s="44" t="s">
        <v>13432</v>
      </c>
      <c r="M6205" s="43">
        <v>272</v>
      </c>
      <c r="N6205" s="44" t="s">
        <v>9210</v>
      </c>
      <c r="O6205" s="43">
        <v>0</v>
      </c>
      <c r="P6205" s="44" t="s">
        <v>3883</v>
      </c>
      <c r="Q6205" t="s">
        <v>3895</v>
      </c>
    </row>
    <row r="6206" spans="1:17" x14ac:dyDescent="0.25">
      <c r="A6206" s="43">
        <v>1128416202</v>
      </c>
      <c r="B6206" s="44" t="s">
        <v>4517</v>
      </c>
      <c r="C6206" s="44" t="s">
        <v>13991</v>
      </c>
      <c r="D6206" s="45" t="s">
        <v>3879</v>
      </c>
      <c r="E6206" s="45">
        <v>36</v>
      </c>
      <c r="F6206">
        <v>30303</v>
      </c>
      <c r="G6206" s="44" t="s">
        <v>3898</v>
      </c>
      <c r="H6206" s="46">
        <v>8735104</v>
      </c>
      <c r="I6206" s="43">
        <v>2</v>
      </c>
      <c r="J6206" s="44" t="s">
        <v>9047</v>
      </c>
      <c r="K6206" s="43">
        <v>11</v>
      </c>
      <c r="L6206" s="44" t="s">
        <v>13432</v>
      </c>
      <c r="M6206" s="43">
        <v>272</v>
      </c>
      <c r="N6206" s="44" t="s">
        <v>9210</v>
      </c>
      <c r="O6206" s="43">
        <v>0</v>
      </c>
      <c r="P6206" s="44" t="s">
        <v>3883</v>
      </c>
      <c r="Q6206" t="s">
        <v>3895</v>
      </c>
    </row>
    <row r="6207" spans="1:17" x14ac:dyDescent="0.25">
      <c r="A6207" s="43">
        <v>16073222</v>
      </c>
      <c r="B6207" s="44" t="s">
        <v>13992</v>
      </c>
      <c r="C6207" s="44" t="s">
        <v>13993</v>
      </c>
      <c r="D6207" s="45" t="s">
        <v>3890</v>
      </c>
      <c r="E6207" s="45">
        <v>41</v>
      </c>
      <c r="F6207">
        <v>30303</v>
      </c>
      <c r="G6207" s="44" t="s">
        <v>3898</v>
      </c>
      <c r="H6207" s="46">
        <v>8735104</v>
      </c>
      <c r="I6207" s="43">
        <v>2</v>
      </c>
      <c r="J6207" s="44" t="s">
        <v>9047</v>
      </c>
      <c r="K6207" s="43">
        <v>11</v>
      </c>
      <c r="L6207" s="44" t="s">
        <v>13432</v>
      </c>
      <c r="M6207" s="43">
        <v>272</v>
      </c>
      <c r="N6207" s="44" t="s">
        <v>9210</v>
      </c>
      <c r="O6207" s="43">
        <v>0</v>
      </c>
      <c r="P6207" s="44" t="s">
        <v>3883</v>
      </c>
      <c r="Q6207" t="s">
        <v>3895</v>
      </c>
    </row>
    <row r="6208" spans="1:17" x14ac:dyDescent="0.25">
      <c r="A6208" s="43">
        <v>45758079</v>
      </c>
      <c r="B6208" s="44" t="s">
        <v>13994</v>
      </c>
      <c r="C6208" s="44" t="s">
        <v>13995</v>
      </c>
      <c r="D6208" s="45" t="s">
        <v>3879</v>
      </c>
      <c r="E6208" s="45">
        <v>49</v>
      </c>
      <c r="F6208">
        <v>30202</v>
      </c>
      <c r="G6208" s="44" t="s">
        <v>3901</v>
      </c>
      <c r="H6208" s="46">
        <v>7465607</v>
      </c>
      <c r="I6208" s="43">
        <v>2</v>
      </c>
      <c r="J6208" s="44" t="s">
        <v>9047</v>
      </c>
      <c r="K6208" s="43">
        <v>11</v>
      </c>
      <c r="L6208" s="44" t="s">
        <v>13432</v>
      </c>
      <c r="M6208" s="43">
        <v>272</v>
      </c>
      <c r="N6208" s="44" t="s">
        <v>9210</v>
      </c>
      <c r="O6208" s="43">
        <v>0</v>
      </c>
      <c r="P6208" s="44" t="s">
        <v>3883</v>
      </c>
      <c r="Q6208" t="s">
        <v>3902</v>
      </c>
    </row>
    <row r="6209" spans="1:17" x14ac:dyDescent="0.25">
      <c r="A6209" s="43">
        <v>1020487592</v>
      </c>
      <c r="B6209" s="44" t="s">
        <v>4609</v>
      </c>
      <c r="C6209" s="44" t="s">
        <v>13996</v>
      </c>
      <c r="D6209" s="45" t="s">
        <v>3890</v>
      </c>
      <c r="E6209" s="45">
        <v>26</v>
      </c>
      <c r="F6209">
        <v>30202</v>
      </c>
      <c r="G6209" s="44" t="s">
        <v>3901</v>
      </c>
      <c r="H6209" s="46">
        <v>7465607</v>
      </c>
      <c r="I6209" s="43">
        <v>2</v>
      </c>
      <c r="J6209" s="44" t="s">
        <v>9047</v>
      </c>
      <c r="K6209" s="43">
        <v>11</v>
      </c>
      <c r="L6209" s="44" t="s">
        <v>13432</v>
      </c>
      <c r="M6209" s="43">
        <v>272</v>
      </c>
      <c r="N6209" s="44" t="s">
        <v>9210</v>
      </c>
      <c r="O6209" s="43">
        <v>0</v>
      </c>
      <c r="P6209" s="44" t="s">
        <v>3883</v>
      </c>
      <c r="Q6209" t="s">
        <v>3895</v>
      </c>
    </row>
    <row r="6210" spans="1:17" x14ac:dyDescent="0.25">
      <c r="A6210" s="43">
        <v>1001477136</v>
      </c>
      <c r="B6210" s="44" t="s">
        <v>6566</v>
      </c>
      <c r="C6210" s="44" t="s">
        <v>13997</v>
      </c>
      <c r="D6210" s="45" t="s">
        <v>3890</v>
      </c>
      <c r="E6210" s="45">
        <v>24</v>
      </c>
      <c r="F6210">
        <v>30202</v>
      </c>
      <c r="G6210" s="44" t="s">
        <v>3901</v>
      </c>
      <c r="H6210" s="46">
        <v>7465607</v>
      </c>
      <c r="I6210" s="43">
        <v>2</v>
      </c>
      <c r="J6210" s="44" t="s">
        <v>9047</v>
      </c>
      <c r="K6210" s="43">
        <v>11</v>
      </c>
      <c r="L6210" s="44" t="s">
        <v>13432</v>
      </c>
      <c r="M6210" s="43">
        <v>272</v>
      </c>
      <c r="N6210" s="44" t="s">
        <v>9210</v>
      </c>
      <c r="O6210" s="43">
        <v>0</v>
      </c>
      <c r="P6210" s="44" t="s">
        <v>3883</v>
      </c>
      <c r="Q6210" t="s">
        <v>3895</v>
      </c>
    </row>
    <row r="6211" spans="1:17" x14ac:dyDescent="0.25">
      <c r="A6211" s="43">
        <v>39267574</v>
      </c>
      <c r="B6211" s="44" t="s">
        <v>13998</v>
      </c>
      <c r="C6211" s="44" t="s">
        <v>13999</v>
      </c>
      <c r="D6211" s="45" t="s">
        <v>3879</v>
      </c>
      <c r="E6211" s="45">
        <v>63</v>
      </c>
      <c r="F6211">
        <v>30101</v>
      </c>
      <c r="G6211" s="44" t="s">
        <v>3926</v>
      </c>
      <c r="H6211" s="46">
        <v>6365930</v>
      </c>
      <c r="I6211" s="43">
        <v>2</v>
      </c>
      <c r="J6211" s="44" t="s">
        <v>9047</v>
      </c>
      <c r="K6211" s="43">
        <v>11</v>
      </c>
      <c r="L6211" s="44" t="s">
        <v>13432</v>
      </c>
      <c r="M6211" s="43">
        <v>272</v>
      </c>
      <c r="N6211" s="44" t="s">
        <v>9210</v>
      </c>
      <c r="O6211" s="43">
        <v>0</v>
      </c>
      <c r="P6211" s="44" t="s">
        <v>3883</v>
      </c>
      <c r="Q6211" t="s">
        <v>3902</v>
      </c>
    </row>
    <row r="6212" spans="1:17" x14ac:dyDescent="0.25">
      <c r="A6212" s="43">
        <v>43721148</v>
      </c>
      <c r="B6212" s="44" t="s">
        <v>14000</v>
      </c>
      <c r="C6212" s="44" t="s">
        <v>13837</v>
      </c>
      <c r="D6212" s="45" t="s">
        <v>3879</v>
      </c>
      <c r="E6212" s="45">
        <v>55</v>
      </c>
      <c r="F6212">
        <v>30101</v>
      </c>
      <c r="G6212" s="44" t="s">
        <v>3926</v>
      </c>
      <c r="H6212" s="46">
        <v>6365930</v>
      </c>
      <c r="I6212" s="43">
        <v>2</v>
      </c>
      <c r="J6212" s="44" t="s">
        <v>9047</v>
      </c>
      <c r="K6212" s="43">
        <v>11</v>
      </c>
      <c r="L6212" s="44" t="s">
        <v>13432</v>
      </c>
      <c r="M6212" s="43">
        <v>272</v>
      </c>
      <c r="N6212" s="44" t="s">
        <v>9210</v>
      </c>
      <c r="O6212" s="43">
        <v>0</v>
      </c>
      <c r="P6212" s="44" t="s">
        <v>3883</v>
      </c>
      <c r="Q6212" t="s">
        <v>3902</v>
      </c>
    </row>
    <row r="6213" spans="1:17" x14ac:dyDescent="0.25">
      <c r="A6213" s="43">
        <v>1088252505</v>
      </c>
      <c r="B6213" s="44" t="s">
        <v>8918</v>
      </c>
      <c r="C6213" s="44" t="s">
        <v>14001</v>
      </c>
      <c r="D6213" s="45" t="s">
        <v>3879</v>
      </c>
      <c r="E6213" s="45">
        <v>37</v>
      </c>
      <c r="F6213">
        <v>20505</v>
      </c>
      <c r="G6213" s="44" t="s">
        <v>4007</v>
      </c>
      <c r="H6213" s="46">
        <v>6702455</v>
      </c>
      <c r="I6213" s="43">
        <v>2</v>
      </c>
      <c r="J6213" s="44" t="s">
        <v>9047</v>
      </c>
      <c r="K6213" s="43">
        <v>11</v>
      </c>
      <c r="L6213" s="44" t="s">
        <v>13432</v>
      </c>
      <c r="M6213" s="43">
        <v>272</v>
      </c>
      <c r="N6213" s="44" t="s">
        <v>9210</v>
      </c>
      <c r="O6213" s="43">
        <v>0</v>
      </c>
      <c r="P6213" s="44" t="s">
        <v>3883</v>
      </c>
      <c r="Q6213" t="s">
        <v>3902</v>
      </c>
    </row>
    <row r="6214" spans="1:17" x14ac:dyDescent="0.25">
      <c r="A6214" s="43">
        <v>1088251623</v>
      </c>
      <c r="B6214" s="44" t="s">
        <v>14002</v>
      </c>
      <c r="C6214" s="44" t="s">
        <v>14003</v>
      </c>
      <c r="D6214" s="45" t="s">
        <v>3890</v>
      </c>
      <c r="E6214" s="45">
        <v>37</v>
      </c>
      <c r="F6214">
        <v>20505</v>
      </c>
      <c r="G6214" s="44" t="s">
        <v>4007</v>
      </c>
      <c r="H6214" s="46">
        <v>6702455</v>
      </c>
      <c r="I6214" s="43">
        <v>2</v>
      </c>
      <c r="J6214" s="44" t="s">
        <v>9047</v>
      </c>
      <c r="K6214" s="43">
        <v>11</v>
      </c>
      <c r="L6214" s="44" t="s">
        <v>13432</v>
      </c>
      <c r="M6214" s="43">
        <v>272</v>
      </c>
      <c r="N6214" s="44" t="s">
        <v>9210</v>
      </c>
      <c r="O6214" s="43">
        <v>0</v>
      </c>
      <c r="P6214" s="44" t="s">
        <v>3883</v>
      </c>
      <c r="Q6214" t="s">
        <v>3895</v>
      </c>
    </row>
    <row r="6215" spans="1:17" x14ac:dyDescent="0.25">
      <c r="A6215" s="43">
        <v>1152448720</v>
      </c>
      <c r="B6215" s="44" t="s">
        <v>14004</v>
      </c>
      <c r="C6215" s="44" t="s">
        <v>14005</v>
      </c>
      <c r="D6215" s="45" t="s">
        <v>3890</v>
      </c>
      <c r="E6215" s="45">
        <v>30</v>
      </c>
      <c r="F6215">
        <v>20505</v>
      </c>
      <c r="G6215" s="44" t="s">
        <v>4007</v>
      </c>
      <c r="H6215" s="46">
        <v>6702455</v>
      </c>
      <c r="I6215" s="43">
        <v>2</v>
      </c>
      <c r="J6215" s="44" t="s">
        <v>9047</v>
      </c>
      <c r="K6215" s="43">
        <v>11</v>
      </c>
      <c r="L6215" s="44" t="s">
        <v>13432</v>
      </c>
      <c r="M6215" s="43">
        <v>272</v>
      </c>
      <c r="N6215" s="44" t="s">
        <v>9210</v>
      </c>
      <c r="O6215" s="43">
        <v>0</v>
      </c>
      <c r="P6215" s="44" t="s">
        <v>3883</v>
      </c>
      <c r="Q6215" t="s">
        <v>3895</v>
      </c>
    </row>
    <row r="6216" spans="1:17" x14ac:dyDescent="0.25">
      <c r="A6216" s="43">
        <v>98642070</v>
      </c>
      <c r="B6216" s="44" t="s">
        <v>14006</v>
      </c>
      <c r="C6216" s="44" t="s">
        <v>14007</v>
      </c>
      <c r="D6216" s="45" t="s">
        <v>3890</v>
      </c>
      <c r="E6216" s="45">
        <v>49</v>
      </c>
      <c r="F6216">
        <v>20404</v>
      </c>
      <c r="G6216" s="44" t="s">
        <v>3929</v>
      </c>
      <c r="H6216" s="46">
        <v>5972360</v>
      </c>
      <c r="I6216" s="43">
        <v>2</v>
      </c>
      <c r="J6216" s="44" t="s">
        <v>9047</v>
      </c>
      <c r="K6216" s="43">
        <v>11</v>
      </c>
      <c r="L6216" s="44" t="s">
        <v>13432</v>
      </c>
      <c r="M6216" s="43">
        <v>272</v>
      </c>
      <c r="N6216" s="44" t="s">
        <v>9210</v>
      </c>
      <c r="O6216" s="43">
        <v>0</v>
      </c>
      <c r="P6216" s="44" t="s">
        <v>3883</v>
      </c>
      <c r="Q6216" t="s">
        <v>3895</v>
      </c>
    </row>
    <row r="6217" spans="1:17" x14ac:dyDescent="0.25">
      <c r="A6217" s="43">
        <v>43262114</v>
      </c>
      <c r="B6217" s="44" t="s">
        <v>14008</v>
      </c>
      <c r="C6217" s="44" t="s">
        <v>14009</v>
      </c>
      <c r="D6217" s="45" t="s">
        <v>3879</v>
      </c>
      <c r="E6217" s="45">
        <v>44</v>
      </c>
      <c r="F6217">
        <v>20202</v>
      </c>
      <c r="G6217" s="44" t="s">
        <v>3912</v>
      </c>
      <c r="H6217" s="46">
        <v>4351165</v>
      </c>
      <c r="I6217" s="43">
        <v>2</v>
      </c>
      <c r="J6217" s="44" t="s">
        <v>9047</v>
      </c>
      <c r="K6217" s="43">
        <v>11</v>
      </c>
      <c r="L6217" s="44" t="s">
        <v>13432</v>
      </c>
      <c r="M6217" s="43">
        <v>272</v>
      </c>
      <c r="N6217" s="44" t="s">
        <v>9210</v>
      </c>
      <c r="O6217" s="43">
        <v>0</v>
      </c>
      <c r="P6217" s="44" t="s">
        <v>3883</v>
      </c>
      <c r="Q6217" t="s">
        <v>3902</v>
      </c>
    </row>
    <row r="6218" spans="1:17" x14ac:dyDescent="0.25">
      <c r="A6218" s="43">
        <v>43831552</v>
      </c>
      <c r="B6218" s="44" t="s">
        <v>14010</v>
      </c>
      <c r="C6218" s="44" t="s">
        <v>14011</v>
      </c>
      <c r="D6218" s="45" t="s">
        <v>3879</v>
      </c>
      <c r="E6218" s="45">
        <v>48</v>
      </c>
      <c r="F6218">
        <v>20101</v>
      </c>
      <c r="G6218" s="44" t="s">
        <v>4018</v>
      </c>
      <c r="H6218" s="46">
        <v>3816620</v>
      </c>
      <c r="I6218" s="43">
        <v>2</v>
      </c>
      <c r="J6218" s="44" t="s">
        <v>9047</v>
      </c>
      <c r="K6218" s="43">
        <v>11</v>
      </c>
      <c r="L6218" s="44" t="s">
        <v>13432</v>
      </c>
      <c r="M6218" s="43">
        <v>272</v>
      </c>
      <c r="N6218" s="44" t="s">
        <v>9210</v>
      </c>
      <c r="O6218" s="43">
        <v>0</v>
      </c>
      <c r="P6218" s="44" t="s">
        <v>3883</v>
      </c>
      <c r="Q6218" t="s">
        <v>3902</v>
      </c>
    </row>
    <row r="6219" spans="1:17" x14ac:dyDescent="0.25">
      <c r="A6219" s="43">
        <v>1152439764</v>
      </c>
      <c r="B6219" s="44" t="s">
        <v>4259</v>
      </c>
      <c r="C6219" s="44" t="s">
        <v>14012</v>
      </c>
      <c r="D6219" s="45" t="s">
        <v>3890</v>
      </c>
      <c r="E6219" s="45">
        <v>33</v>
      </c>
      <c r="F6219">
        <v>10404</v>
      </c>
      <c r="G6219" s="44" t="s">
        <v>4023</v>
      </c>
      <c r="H6219" s="46">
        <v>3900346</v>
      </c>
      <c r="I6219" s="43">
        <v>2</v>
      </c>
      <c r="J6219" s="44" t="s">
        <v>9047</v>
      </c>
      <c r="K6219" s="43">
        <v>11</v>
      </c>
      <c r="L6219" s="44" t="s">
        <v>13432</v>
      </c>
      <c r="M6219" s="43">
        <v>272</v>
      </c>
      <c r="N6219" s="44" t="s">
        <v>9210</v>
      </c>
      <c r="O6219" s="43">
        <v>0</v>
      </c>
      <c r="P6219" s="44" t="s">
        <v>3883</v>
      </c>
      <c r="Q6219" t="s">
        <v>3902</v>
      </c>
    </row>
    <row r="6220" spans="1:17" x14ac:dyDescent="0.25">
      <c r="A6220" s="43">
        <v>24370436</v>
      </c>
      <c r="B6220" s="44" t="s">
        <v>14013</v>
      </c>
      <c r="C6220" s="44" t="s">
        <v>14014</v>
      </c>
      <c r="D6220" s="45" t="s">
        <v>3879</v>
      </c>
      <c r="E6220" s="45">
        <v>44</v>
      </c>
      <c r="F6220">
        <v>10404</v>
      </c>
      <c r="G6220" s="44" t="s">
        <v>4023</v>
      </c>
      <c r="H6220" s="46">
        <v>3900346</v>
      </c>
      <c r="I6220" s="43">
        <v>2</v>
      </c>
      <c r="J6220" s="44" t="s">
        <v>9047</v>
      </c>
      <c r="K6220" s="43">
        <v>11</v>
      </c>
      <c r="L6220" s="44" t="s">
        <v>13432</v>
      </c>
      <c r="M6220" s="43">
        <v>272</v>
      </c>
      <c r="N6220" s="44" t="s">
        <v>9210</v>
      </c>
      <c r="O6220" s="43">
        <v>0</v>
      </c>
      <c r="P6220" s="44" t="s">
        <v>3883</v>
      </c>
      <c r="Q6220" t="s">
        <v>3902</v>
      </c>
    </row>
    <row r="6221" spans="1:17" x14ac:dyDescent="0.25">
      <c r="A6221" s="43">
        <v>1002636906</v>
      </c>
      <c r="B6221" s="44" t="s">
        <v>8240</v>
      </c>
      <c r="C6221" s="44" t="s">
        <v>14015</v>
      </c>
      <c r="D6221" s="45" t="s">
        <v>3879</v>
      </c>
      <c r="E6221" s="45">
        <v>23</v>
      </c>
      <c r="F6221">
        <v>10303</v>
      </c>
      <c r="G6221" s="44" t="s">
        <v>3915</v>
      </c>
      <c r="H6221" s="46">
        <v>3719649</v>
      </c>
      <c r="I6221" s="43">
        <v>2</v>
      </c>
      <c r="J6221" s="44" t="s">
        <v>9047</v>
      </c>
      <c r="K6221" s="43">
        <v>11</v>
      </c>
      <c r="L6221" s="44" t="s">
        <v>13432</v>
      </c>
      <c r="M6221" s="43">
        <v>272</v>
      </c>
      <c r="N6221" s="44" t="s">
        <v>9210</v>
      </c>
      <c r="O6221" s="43">
        <v>0</v>
      </c>
      <c r="P6221" s="44" t="s">
        <v>3883</v>
      </c>
      <c r="Q6221" t="s">
        <v>3895</v>
      </c>
    </row>
    <row r="6222" spans="1:17" x14ac:dyDescent="0.25">
      <c r="A6222" s="43">
        <v>1045047555</v>
      </c>
      <c r="B6222" s="44" t="s">
        <v>14016</v>
      </c>
      <c r="C6222" s="44" t="s">
        <v>11225</v>
      </c>
      <c r="D6222" s="45" t="s">
        <v>3879</v>
      </c>
      <c r="E6222" s="45">
        <v>35</v>
      </c>
      <c r="F6222">
        <v>10101</v>
      </c>
      <c r="G6222" s="44" t="s">
        <v>4644</v>
      </c>
      <c r="H6222" s="46">
        <v>2936772</v>
      </c>
      <c r="I6222" s="43">
        <v>2</v>
      </c>
      <c r="J6222" s="44" t="s">
        <v>9047</v>
      </c>
      <c r="K6222" s="43">
        <v>11</v>
      </c>
      <c r="L6222" s="44" t="s">
        <v>13432</v>
      </c>
      <c r="M6222" s="43">
        <v>272</v>
      </c>
      <c r="N6222" s="44" t="s">
        <v>9210</v>
      </c>
      <c r="O6222" s="43">
        <v>0</v>
      </c>
      <c r="P6222" s="44" t="s">
        <v>3883</v>
      </c>
      <c r="Q6222" t="s">
        <v>3902</v>
      </c>
    </row>
    <row r="6223" spans="1:17" x14ac:dyDescent="0.25">
      <c r="A6223" s="43">
        <v>43541755</v>
      </c>
      <c r="B6223" s="44" t="s">
        <v>14017</v>
      </c>
      <c r="C6223" s="44" t="s">
        <v>14018</v>
      </c>
      <c r="D6223" s="45" t="s">
        <v>3879</v>
      </c>
      <c r="E6223" s="45">
        <v>54</v>
      </c>
      <c r="F6223">
        <v>30404</v>
      </c>
      <c r="G6223" s="44" t="s">
        <v>3940</v>
      </c>
      <c r="H6223" s="46">
        <v>9217580</v>
      </c>
      <c r="I6223" s="43">
        <v>2</v>
      </c>
      <c r="J6223" s="44" t="s">
        <v>9047</v>
      </c>
      <c r="K6223" s="43">
        <v>11</v>
      </c>
      <c r="L6223" s="44" t="s">
        <v>13432</v>
      </c>
      <c r="M6223" s="43">
        <v>272</v>
      </c>
      <c r="N6223" s="44" t="s">
        <v>9210</v>
      </c>
      <c r="O6223" s="43">
        <v>495</v>
      </c>
      <c r="P6223" s="44" t="s">
        <v>9894</v>
      </c>
      <c r="Q6223" t="s">
        <v>3895</v>
      </c>
    </row>
    <row r="6224" spans="1:17" x14ac:dyDescent="0.25">
      <c r="A6224" s="43">
        <v>21856131</v>
      </c>
      <c r="B6224" s="44" t="s">
        <v>14019</v>
      </c>
      <c r="C6224" s="44" t="s">
        <v>14020</v>
      </c>
      <c r="D6224" s="45" t="s">
        <v>3879</v>
      </c>
      <c r="E6224" s="45">
        <v>42</v>
      </c>
      <c r="F6224">
        <v>30404</v>
      </c>
      <c r="G6224" s="44" t="s">
        <v>3940</v>
      </c>
      <c r="H6224" s="46">
        <v>9217580</v>
      </c>
      <c r="I6224" s="43">
        <v>2</v>
      </c>
      <c r="J6224" s="44" t="s">
        <v>9047</v>
      </c>
      <c r="K6224" s="43">
        <v>11</v>
      </c>
      <c r="L6224" s="44" t="s">
        <v>13432</v>
      </c>
      <c r="M6224" s="43">
        <v>272</v>
      </c>
      <c r="N6224" s="44" t="s">
        <v>9210</v>
      </c>
      <c r="O6224" s="43">
        <v>495</v>
      </c>
      <c r="P6224" s="44" t="s">
        <v>9894</v>
      </c>
      <c r="Q6224" t="s">
        <v>3895</v>
      </c>
    </row>
    <row r="6225" spans="1:17" x14ac:dyDescent="0.25">
      <c r="A6225" s="43">
        <v>43012754</v>
      </c>
      <c r="B6225" s="44" t="s">
        <v>14021</v>
      </c>
      <c r="C6225" s="44" t="s">
        <v>14022</v>
      </c>
      <c r="D6225" s="45" t="s">
        <v>3879</v>
      </c>
      <c r="E6225" s="45">
        <v>64</v>
      </c>
      <c r="F6225">
        <v>30303</v>
      </c>
      <c r="G6225" s="44" t="s">
        <v>3898</v>
      </c>
      <c r="H6225" s="46">
        <v>8735104</v>
      </c>
      <c r="I6225" s="43">
        <v>2</v>
      </c>
      <c r="J6225" s="44" t="s">
        <v>9047</v>
      </c>
      <c r="K6225" s="43">
        <v>11</v>
      </c>
      <c r="L6225" s="44" t="s">
        <v>13432</v>
      </c>
      <c r="M6225" s="43">
        <v>272</v>
      </c>
      <c r="N6225" s="44" t="s">
        <v>9210</v>
      </c>
      <c r="O6225" s="43">
        <v>495</v>
      </c>
      <c r="P6225" s="44" t="s">
        <v>9894</v>
      </c>
      <c r="Q6225" t="s">
        <v>3895</v>
      </c>
    </row>
    <row r="6226" spans="1:17" x14ac:dyDescent="0.25">
      <c r="A6226" s="43">
        <v>1128269566</v>
      </c>
      <c r="B6226" s="44" t="s">
        <v>14023</v>
      </c>
      <c r="C6226" s="44" t="s">
        <v>14024</v>
      </c>
      <c r="D6226" s="45" t="s">
        <v>3890</v>
      </c>
      <c r="E6226" s="45">
        <v>37</v>
      </c>
      <c r="F6226">
        <v>30303</v>
      </c>
      <c r="G6226" s="44" t="s">
        <v>3898</v>
      </c>
      <c r="H6226" s="46">
        <v>8735104</v>
      </c>
      <c r="I6226" s="43">
        <v>2</v>
      </c>
      <c r="J6226" s="44" t="s">
        <v>9047</v>
      </c>
      <c r="K6226" s="43">
        <v>11</v>
      </c>
      <c r="L6226" s="44" t="s">
        <v>13432</v>
      </c>
      <c r="M6226" s="43">
        <v>272</v>
      </c>
      <c r="N6226" s="44" t="s">
        <v>9210</v>
      </c>
      <c r="O6226" s="43">
        <v>495</v>
      </c>
      <c r="P6226" s="44" t="s">
        <v>9894</v>
      </c>
      <c r="Q6226" t="s">
        <v>3895</v>
      </c>
    </row>
    <row r="6227" spans="1:17" x14ac:dyDescent="0.25">
      <c r="A6227" s="43">
        <v>79274242</v>
      </c>
      <c r="B6227" s="44" t="s">
        <v>4026</v>
      </c>
      <c r="C6227" s="44" t="s">
        <v>14025</v>
      </c>
      <c r="D6227" s="45" t="s">
        <v>3890</v>
      </c>
      <c r="E6227" s="45">
        <v>62</v>
      </c>
      <c r="F6227">
        <v>30303</v>
      </c>
      <c r="G6227" s="44" t="s">
        <v>3898</v>
      </c>
      <c r="H6227" s="46">
        <v>8735104</v>
      </c>
      <c r="I6227" s="43">
        <v>2</v>
      </c>
      <c r="J6227" s="44" t="s">
        <v>9047</v>
      </c>
      <c r="K6227" s="43">
        <v>11</v>
      </c>
      <c r="L6227" s="44" t="s">
        <v>13432</v>
      </c>
      <c r="M6227" s="43">
        <v>272</v>
      </c>
      <c r="N6227" s="44" t="s">
        <v>9210</v>
      </c>
      <c r="O6227" s="43">
        <v>495</v>
      </c>
      <c r="P6227" s="44" t="s">
        <v>9894</v>
      </c>
      <c r="Q6227" t="s">
        <v>3895</v>
      </c>
    </row>
    <row r="6228" spans="1:17" x14ac:dyDescent="0.25">
      <c r="A6228" s="43">
        <v>1045047256</v>
      </c>
      <c r="B6228" s="44" t="s">
        <v>14026</v>
      </c>
      <c r="C6228" s="44" t="s">
        <v>14027</v>
      </c>
      <c r="D6228" s="45" t="s">
        <v>3890</v>
      </c>
      <c r="E6228" s="45">
        <v>35</v>
      </c>
      <c r="F6228">
        <v>30202</v>
      </c>
      <c r="G6228" s="44" t="s">
        <v>3901</v>
      </c>
      <c r="H6228" s="46">
        <v>7465607</v>
      </c>
      <c r="I6228" s="43">
        <v>2</v>
      </c>
      <c r="J6228" s="44" t="s">
        <v>9047</v>
      </c>
      <c r="K6228" s="43">
        <v>11</v>
      </c>
      <c r="L6228" s="44" t="s">
        <v>13432</v>
      </c>
      <c r="M6228" s="43">
        <v>272</v>
      </c>
      <c r="N6228" s="44" t="s">
        <v>9210</v>
      </c>
      <c r="O6228" s="43">
        <v>495</v>
      </c>
      <c r="P6228" s="44" t="s">
        <v>9894</v>
      </c>
      <c r="Q6228" t="s">
        <v>3902</v>
      </c>
    </row>
    <row r="6229" spans="1:17" x14ac:dyDescent="0.25">
      <c r="A6229" s="43">
        <v>1037637722</v>
      </c>
      <c r="B6229" s="44" t="s">
        <v>14028</v>
      </c>
      <c r="C6229" s="44" t="s">
        <v>14029</v>
      </c>
      <c r="D6229" s="45" t="s">
        <v>3879</v>
      </c>
      <c r="E6229" s="45">
        <v>29</v>
      </c>
      <c r="F6229">
        <v>30202</v>
      </c>
      <c r="G6229" s="44" t="s">
        <v>3901</v>
      </c>
      <c r="H6229" s="46">
        <v>7465607</v>
      </c>
      <c r="I6229" s="43">
        <v>2</v>
      </c>
      <c r="J6229" s="44" t="s">
        <v>9047</v>
      </c>
      <c r="K6229" s="43">
        <v>11</v>
      </c>
      <c r="L6229" s="44" t="s">
        <v>13432</v>
      </c>
      <c r="M6229" s="43">
        <v>272</v>
      </c>
      <c r="N6229" s="44" t="s">
        <v>9210</v>
      </c>
      <c r="O6229" s="43">
        <v>495</v>
      </c>
      <c r="P6229" s="44" t="s">
        <v>9894</v>
      </c>
      <c r="Q6229" t="s">
        <v>3902</v>
      </c>
    </row>
    <row r="6230" spans="1:17" x14ac:dyDescent="0.25">
      <c r="A6230" s="43">
        <v>43103181</v>
      </c>
      <c r="B6230" s="44" t="s">
        <v>4327</v>
      </c>
      <c r="C6230" s="44" t="s">
        <v>14030</v>
      </c>
      <c r="D6230" s="45" t="s">
        <v>3879</v>
      </c>
      <c r="E6230" s="45">
        <v>47</v>
      </c>
      <c r="F6230">
        <v>30101</v>
      </c>
      <c r="G6230" s="44" t="s">
        <v>3926</v>
      </c>
      <c r="H6230" s="46">
        <v>6365930</v>
      </c>
      <c r="I6230" s="43">
        <v>2</v>
      </c>
      <c r="J6230" s="44" t="s">
        <v>9047</v>
      </c>
      <c r="K6230" s="43">
        <v>11</v>
      </c>
      <c r="L6230" s="44" t="s">
        <v>13432</v>
      </c>
      <c r="M6230" s="43">
        <v>272</v>
      </c>
      <c r="N6230" s="44" t="s">
        <v>9210</v>
      </c>
      <c r="O6230" s="43">
        <v>495</v>
      </c>
      <c r="P6230" s="44" t="s">
        <v>9894</v>
      </c>
      <c r="Q6230" t="s">
        <v>3902</v>
      </c>
    </row>
    <row r="6231" spans="1:17" x14ac:dyDescent="0.25">
      <c r="A6231" s="43">
        <v>1128431432</v>
      </c>
      <c r="B6231" s="44" t="s">
        <v>14031</v>
      </c>
      <c r="C6231" s="44" t="s">
        <v>14032</v>
      </c>
      <c r="D6231" s="45" t="s">
        <v>3879</v>
      </c>
      <c r="E6231" s="45">
        <v>34</v>
      </c>
      <c r="F6231">
        <v>30101</v>
      </c>
      <c r="G6231" s="44" t="s">
        <v>3926</v>
      </c>
      <c r="H6231" s="46">
        <v>6365930</v>
      </c>
      <c r="I6231" s="43">
        <v>2</v>
      </c>
      <c r="J6231" s="44" t="s">
        <v>9047</v>
      </c>
      <c r="K6231" s="43">
        <v>11</v>
      </c>
      <c r="L6231" s="44" t="s">
        <v>13432</v>
      </c>
      <c r="M6231" s="43">
        <v>272</v>
      </c>
      <c r="N6231" s="44" t="s">
        <v>9210</v>
      </c>
      <c r="O6231" s="43">
        <v>495</v>
      </c>
      <c r="P6231" s="44" t="s">
        <v>9894</v>
      </c>
      <c r="Q6231" t="s">
        <v>3902</v>
      </c>
    </row>
    <row r="6232" spans="1:17" x14ac:dyDescent="0.25">
      <c r="A6232" s="43">
        <v>1102856454</v>
      </c>
      <c r="B6232" s="44" t="s">
        <v>14033</v>
      </c>
      <c r="C6232" s="44" t="s">
        <v>14034</v>
      </c>
      <c r="D6232" s="45" t="s">
        <v>3890</v>
      </c>
      <c r="E6232" s="45">
        <v>30</v>
      </c>
      <c r="F6232">
        <v>20303</v>
      </c>
      <c r="G6232" s="44" t="s">
        <v>3907</v>
      </c>
      <c r="H6232" s="46">
        <v>5073297</v>
      </c>
      <c r="I6232" s="43">
        <v>2</v>
      </c>
      <c r="J6232" s="44" t="s">
        <v>9047</v>
      </c>
      <c r="K6232" s="43">
        <v>11</v>
      </c>
      <c r="L6232" s="44" t="s">
        <v>13432</v>
      </c>
      <c r="M6232" s="43">
        <v>272</v>
      </c>
      <c r="N6232" s="44" t="s">
        <v>9210</v>
      </c>
      <c r="O6232" s="43">
        <v>495</v>
      </c>
      <c r="P6232" s="44" t="s">
        <v>9894</v>
      </c>
      <c r="Q6232" t="s">
        <v>3902</v>
      </c>
    </row>
    <row r="6233" spans="1:17" x14ac:dyDescent="0.25">
      <c r="A6233" s="43">
        <v>1143343192</v>
      </c>
      <c r="B6233" s="44" t="s">
        <v>14035</v>
      </c>
      <c r="C6233" s="44" t="s">
        <v>14036</v>
      </c>
      <c r="D6233" s="45" t="s">
        <v>3879</v>
      </c>
      <c r="E6233" s="45">
        <v>34</v>
      </c>
      <c r="F6233">
        <v>20202</v>
      </c>
      <c r="G6233" s="44" t="s">
        <v>3912</v>
      </c>
      <c r="H6233" s="46">
        <v>4351165</v>
      </c>
      <c r="I6233" s="43">
        <v>2</v>
      </c>
      <c r="J6233" s="44" t="s">
        <v>9047</v>
      </c>
      <c r="K6233" s="43">
        <v>11</v>
      </c>
      <c r="L6233" s="44" t="s">
        <v>13432</v>
      </c>
      <c r="M6233" s="43">
        <v>272</v>
      </c>
      <c r="N6233" s="44" t="s">
        <v>9210</v>
      </c>
      <c r="O6233" s="43">
        <v>495</v>
      </c>
      <c r="P6233" s="44" t="s">
        <v>9894</v>
      </c>
      <c r="Q6233" t="s">
        <v>3895</v>
      </c>
    </row>
    <row r="6234" spans="1:17" x14ac:dyDescent="0.25">
      <c r="A6234" s="43">
        <v>60327969</v>
      </c>
      <c r="B6234" s="44" t="s">
        <v>5681</v>
      </c>
      <c r="C6234" s="44" t="s">
        <v>14037</v>
      </c>
      <c r="D6234" s="45" t="s">
        <v>3879</v>
      </c>
      <c r="E6234" s="45">
        <v>55</v>
      </c>
      <c r="F6234">
        <v>30303</v>
      </c>
      <c r="G6234" s="44" t="s">
        <v>3898</v>
      </c>
      <c r="H6234" s="46">
        <v>8735104</v>
      </c>
      <c r="I6234" s="43">
        <v>2</v>
      </c>
      <c r="J6234" s="44" t="s">
        <v>9047</v>
      </c>
      <c r="K6234" s="43">
        <v>11</v>
      </c>
      <c r="L6234" s="44" t="s">
        <v>13432</v>
      </c>
      <c r="M6234" s="43">
        <v>272</v>
      </c>
      <c r="N6234" s="44" t="s">
        <v>9210</v>
      </c>
      <c r="O6234" s="43">
        <v>558</v>
      </c>
      <c r="P6234" s="44" t="s">
        <v>14038</v>
      </c>
      <c r="Q6234" t="s">
        <v>3895</v>
      </c>
    </row>
    <row r="6235" spans="1:17" x14ac:dyDescent="0.25">
      <c r="A6235" s="43">
        <v>71053140</v>
      </c>
      <c r="B6235" s="44" t="s">
        <v>14039</v>
      </c>
      <c r="C6235" s="44" t="s">
        <v>14040</v>
      </c>
      <c r="D6235" s="45" t="s">
        <v>3890</v>
      </c>
      <c r="E6235" s="45">
        <v>49</v>
      </c>
      <c r="F6235">
        <v>30202</v>
      </c>
      <c r="G6235" s="44" t="s">
        <v>3901</v>
      </c>
      <c r="H6235" s="46">
        <v>7465607</v>
      </c>
      <c r="I6235" s="43">
        <v>2</v>
      </c>
      <c r="J6235" s="44" t="s">
        <v>9047</v>
      </c>
      <c r="K6235" s="43">
        <v>11</v>
      </c>
      <c r="L6235" s="44" t="s">
        <v>13432</v>
      </c>
      <c r="M6235" s="43">
        <v>272</v>
      </c>
      <c r="N6235" s="44" t="s">
        <v>9210</v>
      </c>
      <c r="O6235" s="43">
        <v>558</v>
      </c>
      <c r="P6235" s="44" t="s">
        <v>14038</v>
      </c>
      <c r="Q6235" t="s">
        <v>3895</v>
      </c>
    </row>
    <row r="6236" spans="1:17" x14ac:dyDescent="0.25">
      <c r="A6236" s="43">
        <v>43612635</v>
      </c>
      <c r="B6236" s="44" t="s">
        <v>3930</v>
      </c>
      <c r="C6236" s="44" t="s">
        <v>14041</v>
      </c>
      <c r="D6236" s="45" t="s">
        <v>3879</v>
      </c>
      <c r="E6236" s="45">
        <v>49</v>
      </c>
      <c r="F6236">
        <v>30202</v>
      </c>
      <c r="G6236" s="44" t="s">
        <v>3901</v>
      </c>
      <c r="H6236" s="46">
        <v>7465607</v>
      </c>
      <c r="I6236" s="43">
        <v>2</v>
      </c>
      <c r="J6236" s="44" t="s">
        <v>9047</v>
      </c>
      <c r="K6236" s="43">
        <v>11</v>
      </c>
      <c r="L6236" s="44" t="s">
        <v>13432</v>
      </c>
      <c r="M6236" s="43">
        <v>272</v>
      </c>
      <c r="N6236" s="44" t="s">
        <v>9210</v>
      </c>
      <c r="O6236" s="43">
        <v>558</v>
      </c>
      <c r="P6236" s="44" t="s">
        <v>14038</v>
      </c>
      <c r="Q6236" t="s">
        <v>3902</v>
      </c>
    </row>
    <row r="6237" spans="1:17" x14ac:dyDescent="0.25">
      <c r="A6237" s="43">
        <v>42752036</v>
      </c>
      <c r="B6237" s="44" t="s">
        <v>3979</v>
      </c>
      <c r="C6237" s="44" t="s">
        <v>14042</v>
      </c>
      <c r="D6237" s="45" t="s">
        <v>3879</v>
      </c>
      <c r="E6237" s="45">
        <v>65</v>
      </c>
      <c r="F6237">
        <v>30101</v>
      </c>
      <c r="G6237" s="44" t="s">
        <v>3926</v>
      </c>
      <c r="H6237" s="46">
        <v>6365930</v>
      </c>
      <c r="I6237" s="43">
        <v>2</v>
      </c>
      <c r="J6237" s="44" t="s">
        <v>9047</v>
      </c>
      <c r="K6237" s="43">
        <v>11</v>
      </c>
      <c r="L6237" s="44" t="s">
        <v>13432</v>
      </c>
      <c r="M6237" s="43">
        <v>272</v>
      </c>
      <c r="N6237" s="44" t="s">
        <v>9210</v>
      </c>
      <c r="O6237" s="43">
        <v>558</v>
      </c>
      <c r="P6237" s="44" t="s">
        <v>14038</v>
      </c>
      <c r="Q6237" t="s">
        <v>3902</v>
      </c>
    </row>
    <row r="6238" spans="1:17" x14ac:dyDescent="0.25">
      <c r="A6238" s="43">
        <v>6626102</v>
      </c>
      <c r="B6238" s="44" t="s">
        <v>14043</v>
      </c>
      <c r="C6238" s="44" t="s">
        <v>14044</v>
      </c>
      <c r="D6238" s="45" t="s">
        <v>3890</v>
      </c>
      <c r="E6238" s="45">
        <v>42</v>
      </c>
      <c r="F6238">
        <v>30101</v>
      </c>
      <c r="G6238" s="44" t="s">
        <v>3926</v>
      </c>
      <c r="H6238" s="46">
        <v>6365930</v>
      </c>
      <c r="I6238" s="43">
        <v>2</v>
      </c>
      <c r="J6238" s="44" t="s">
        <v>9047</v>
      </c>
      <c r="K6238" s="43">
        <v>11</v>
      </c>
      <c r="L6238" s="44" t="s">
        <v>13432</v>
      </c>
      <c r="M6238" s="43">
        <v>272</v>
      </c>
      <c r="N6238" s="44" t="s">
        <v>9210</v>
      </c>
      <c r="O6238" s="43">
        <v>558</v>
      </c>
      <c r="P6238" s="44" t="s">
        <v>14038</v>
      </c>
      <c r="Q6238" t="s">
        <v>3902</v>
      </c>
    </row>
    <row r="6239" spans="1:17" x14ac:dyDescent="0.25">
      <c r="A6239" s="43">
        <v>43424759</v>
      </c>
      <c r="B6239" s="44" t="s">
        <v>14045</v>
      </c>
      <c r="C6239" s="44" t="s">
        <v>7658</v>
      </c>
      <c r="D6239" s="45" t="s">
        <v>3879</v>
      </c>
      <c r="E6239" s="45">
        <v>52</v>
      </c>
      <c r="F6239">
        <v>30101</v>
      </c>
      <c r="G6239" s="44" t="s">
        <v>3926</v>
      </c>
      <c r="H6239" s="46">
        <v>6365930</v>
      </c>
      <c r="I6239" s="43">
        <v>2</v>
      </c>
      <c r="J6239" s="44" t="s">
        <v>9047</v>
      </c>
      <c r="K6239" s="43">
        <v>11</v>
      </c>
      <c r="L6239" s="44" t="s">
        <v>13432</v>
      </c>
      <c r="M6239" s="43">
        <v>272</v>
      </c>
      <c r="N6239" s="44" t="s">
        <v>9210</v>
      </c>
      <c r="O6239" s="43">
        <v>558</v>
      </c>
      <c r="P6239" s="44" t="s">
        <v>14038</v>
      </c>
      <c r="Q6239" t="s">
        <v>3902</v>
      </c>
    </row>
    <row r="6240" spans="1:17" x14ac:dyDescent="0.25">
      <c r="A6240" s="43">
        <v>43097664</v>
      </c>
      <c r="B6240" s="44" t="s">
        <v>14046</v>
      </c>
      <c r="C6240" s="44" t="s">
        <v>14047</v>
      </c>
      <c r="D6240" s="45" t="s">
        <v>3879</v>
      </c>
      <c r="E6240" s="45">
        <v>58</v>
      </c>
      <c r="F6240">
        <v>30101</v>
      </c>
      <c r="G6240" s="44" t="s">
        <v>3926</v>
      </c>
      <c r="H6240" s="46">
        <v>6365930</v>
      </c>
      <c r="I6240" s="43">
        <v>2</v>
      </c>
      <c r="J6240" s="44" t="s">
        <v>9047</v>
      </c>
      <c r="K6240" s="43">
        <v>11</v>
      </c>
      <c r="L6240" s="44" t="s">
        <v>13432</v>
      </c>
      <c r="M6240" s="43">
        <v>272</v>
      </c>
      <c r="N6240" s="44" t="s">
        <v>9210</v>
      </c>
      <c r="O6240" s="43">
        <v>558</v>
      </c>
      <c r="P6240" s="44" t="s">
        <v>14038</v>
      </c>
      <c r="Q6240" t="s">
        <v>3902</v>
      </c>
    </row>
    <row r="6241" spans="1:17" x14ac:dyDescent="0.25">
      <c r="A6241" s="43">
        <v>1020411945</v>
      </c>
      <c r="B6241" s="44" t="s">
        <v>14048</v>
      </c>
      <c r="C6241" s="44" t="s">
        <v>14049</v>
      </c>
      <c r="D6241" s="45" t="s">
        <v>3879</v>
      </c>
      <c r="E6241" s="45">
        <v>36</v>
      </c>
      <c r="F6241">
        <v>30101</v>
      </c>
      <c r="G6241" s="44" t="s">
        <v>3926</v>
      </c>
      <c r="H6241" s="46">
        <v>6365930</v>
      </c>
      <c r="I6241" s="43">
        <v>2</v>
      </c>
      <c r="J6241" s="44" t="s">
        <v>9047</v>
      </c>
      <c r="K6241" s="43">
        <v>11</v>
      </c>
      <c r="L6241" s="44" t="s">
        <v>13432</v>
      </c>
      <c r="M6241" s="43">
        <v>272</v>
      </c>
      <c r="N6241" s="44" t="s">
        <v>9210</v>
      </c>
      <c r="O6241" s="43">
        <v>558</v>
      </c>
      <c r="P6241" s="44" t="s">
        <v>14038</v>
      </c>
      <c r="Q6241" t="s">
        <v>3902</v>
      </c>
    </row>
    <row r="6242" spans="1:17" x14ac:dyDescent="0.25">
      <c r="A6242" s="43">
        <v>91156772</v>
      </c>
      <c r="B6242" s="44" t="s">
        <v>14050</v>
      </c>
      <c r="C6242" s="44" t="s">
        <v>14051</v>
      </c>
      <c r="D6242" s="45" t="s">
        <v>3890</v>
      </c>
      <c r="E6242" s="45">
        <v>49</v>
      </c>
      <c r="F6242">
        <v>30101</v>
      </c>
      <c r="G6242" s="44" t="s">
        <v>3926</v>
      </c>
      <c r="H6242" s="46">
        <v>6365930</v>
      </c>
      <c r="I6242" s="43">
        <v>2</v>
      </c>
      <c r="J6242" s="44" t="s">
        <v>9047</v>
      </c>
      <c r="K6242" s="43">
        <v>11</v>
      </c>
      <c r="L6242" s="44" t="s">
        <v>13432</v>
      </c>
      <c r="M6242" s="43">
        <v>272</v>
      </c>
      <c r="N6242" s="44" t="s">
        <v>9210</v>
      </c>
      <c r="O6242" s="43">
        <v>558</v>
      </c>
      <c r="P6242" s="44" t="s">
        <v>14038</v>
      </c>
      <c r="Q6242" t="s">
        <v>3902</v>
      </c>
    </row>
    <row r="6243" spans="1:17" x14ac:dyDescent="0.25">
      <c r="A6243" s="43">
        <v>1063814762</v>
      </c>
      <c r="B6243" s="44" t="s">
        <v>14052</v>
      </c>
      <c r="C6243" s="44" t="s">
        <v>14053</v>
      </c>
      <c r="D6243" s="45" t="s">
        <v>3879</v>
      </c>
      <c r="E6243" s="45">
        <v>29</v>
      </c>
      <c r="F6243">
        <v>20303</v>
      </c>
      <c r="G6243" s="44" t="s">
        <v>3907</v>
      </c>
      <c r="H6243" s="46">
        <v>5073297</v>
      </c>
      <c r="I6243" s="43">
        <v>2</v>
      </c>
      <c r="J6243" s="44" t="s">
        <v>9047</v>
      </c>
      <c r="K6243" s="43">
        <v>11</v>
      </c>
      <c r="L6243" s="44" t="s">
        <v>13432</v>
      </c>
      <c r="M6243" s="43">
        <v>272</v>
      </c>
      <c r="N6243" s="44" t="s">
        <v>9210</v>
      </c>
      <c r="O6243" s="43">
        <v>558</v>
      </c>
      <c r="P6243" s="44" t="s">
        <v>14038</v>
      </c>
      <c r="Q6243" t="s">
        <v>3895</v>
      </c>
    </row>
    <row r="6244" spans="1:17" x14ac:dyDescent="0.25">
      <c r="A6244" s="43">
        <v>43799137</v>
      </c>
      <c r="B6244" s="44" t="s">
        <v>3983</v>
      </c>
      <c r="C6244" s="44" t="s">
        <v>14054</v>
      </c>
      <c r="D6244" s="45" t="s">
        <v>3879</v>
      </c>
      <c r="E6244" s="45">
        <v>52</v>
      </c>
      <c r="F6244">
        <v>20202</v>
      </c>
      <c r="G6244" s="44" t="s">
        <v>3912</v>
      </c>
      <c r="H6244" s="46">
        <v>4351165</v>
      </c>
      <c r="I6244" s="43">
        <v>2</v>
      </c>
      <c r="J6244" s="44" t="s">
        <v>9047</v>
      </c>
      <c r="K6244" s="43">
        <v>11</v>
      </c>
      <c r="L6244" s="44" t="s">
        <v>13432</v>
      </c>
      <c r="M6244" s="43">
        <v>272</v>
      </c>
      <c r="N6244" s="44" t="s">
        <v>9210</v>
      </c>
      <c r="O6244" s="43">
        <v>558</v>
      </c>
      <c r="P6244" s="44" t="s">
        <v>14038</v>
      </c>
      <c r="Q6244" t="s">
        <v>3902</v>
      </c>
    </row>
    <row r="6245" spans="1:17" x14ac:dyDescent="0.25">
      <c r="A6245" s="43">
        <v>19306377</v>
      </c>
      <c r="B6245" s="44" t="s">
        <v>14055</v>
      </c>
      <c r="C6245" s="44" t="s">
        <v>14056</v>
      </c>
      <c r="D6245" s="45" t="s">
        <v>3890</v>
      </c>
      <c r="E6245" s="45">
        <v>66</v>
      </c>
      <c r="F6245">
        <v>20202</v>
      </c>
      <c r="G6245" s="44" t="s">
        <v>3912</v>
      </c>
      <c r="H6245" s="46">
        <v>4351165</v>
      </c>
      <c r="I6245" s="43">
        <v>2</v>
      </c>
      <c r="J6245" s="44" t="s">
        <v>9047</v>
      </c>
      <c r="K6245" s="43">
        <v>11</v>
      </c>
      <c r="L6245" s="44" t="s">
        <v>13432</v>
      </c>
      <c r="M6245" s="43">
        <v>272</v>
      </c>
      <c r="N6245" s="44" t="s">
        <v>9210</v>
      </c>
      <c r="O6245" s="43">
        <v>558</v>
      </c>
      <c r="P6245" s="44" t="s">
        <v>14038</v>
      </c>
      <c r="Q6245" t="s">
        <v>3895</v>
      </c>
    </row>
    <row r="6246" spans="1:17" x14ac:dyDescent="0.25">
      <c r="A6246" s="43">
        <v>1036610840</v>
      </c>
      <c r="B6246" s="44" t="s">
        <v>14057</v>
      </c>
      <c r="C6246" s="44" t="s">
        <v>14058</v>
      </c>
      <c r="D6246" s="45" t="s">
        <v>3879</v>
      </c>
      <c r="E6246" s="45">
        <v>37</v>
      </c>
      <c r="F6246">
        <v>20101</v>
      </c>
      <c r="G6246" s="44" t="s">
        <v>4018</v>
      </c>
      <c r="H6246" s="46">
        <v>3816620</v>
      </c>
      <c r="I6246" s="43">
        <v>2</v>
      </c>
      <c r="J6246" s="44" t="s">
        <v>9047</v>
      </c>
      <c r="K6246" s="43">
        <v>11</v>
      </c>
      <c r="L6246" s="44" t="s">
        <v>13432</v>
      </c>
      <c r="M6246" s="43">
        <v>272</v>
      </c>
      <c r="N6246" s="44" t="s">
        <v>9210</v>
      </c>
      <c r="O6246" s="43">
        <v>558</v>
      </c>
      <c r="P6246" s="44" t="s">
        <v>14038</v>
      </c>
      <c r="Q6246" t="s">
        <v>3902</v>
      </c>
    </row>
    <row r="6247" spans="1:17" x14ac:dyDescent="0.25">
      <c r="A6247" s="43">
        <v>1116274246</v>
      </c>
      <c r="B6247" s="44" t="s">
        <v>4076</v>
      </c>
      <c r="C6247" s="44" t="s">
        <v>14059</v>
      </c>
      <c r="D6247" s="45" t="s">
        <v>3890</v>
      </c>
      <c r="E6247" s="45">
        <v>27</v>
      </c>
      <c r="F6247">
        <v>20101</v>
      </c>
      <c r="G6247" s="44" t="s">
        <v>4018</v>
      </c>
      <c r="H6247" s="46">
        <v>3816620</v>
      </c>
      <c r="I6247" s="43">
        <v>2</v>
      </c>
      <c r="J6247" s="44" t="s">
        <v>9047</v>
      </c>
      <c r="K6247" s="43">
        <v>11</v>
      </c>
      <c r="L6247" s="44" t="s">
        <v>13432</v>
      </c>
      <c r="M6247" s="43">
        <v>272</v>
      </c>
      <c r="N6247" s="44" t="s">
        <v>9210</v>
      </c>
      <c r="O6247" s="43">
        <v>558</v>
      </c>
      <c r="P6247" s="44" t="s">
        <v>14038</v>
      </c>
      <c r="Q6247" t="s">
        <v>3895</v>
      </c>
    </row>
    <row r="6248" spans="1:17" x14ac:dyDescent="0.25">
      <c r="A6248" s="43">
        <v>43681979</v>
      </c>
      <c r="B6248" s="44" t="s">
        <v>7799</v>
      </c>
      <c r="C6248" s="44" t="s">
        <v>14060</v>
      </c>
      <c r="D6248" s="45" t="s">
        <v>3879</v>
      </c>
      <c r="E6248" s="45">
        <v>56</v>
      </c>
      <c r="F6248">
        <v>10202</v>
      </c>
      <c r="G6248" s="44" t="s">
        <v>3969</v>
      </c>
      <c r="H6248" s="46">
        <v>3305246</v>
      </c>
      <c r="I6248" s="43">
        <v>2</v>
      </c>
      <c r="J6248" s="44" t="s">
        <v>9047</v>
      </c>
      <c r="K6248" s="43">
        <v>11</v>
      </c>
      <c r="L6248" s="44" t="s">
        <v>13432</v>
      </c>
      <c r="M6248" s="43">
        <v>272</v>
      </c>
      <c r="N6248" s="44" t="s">
        <v>9210</v>
      </c>
      <c r="O6248" s="43">
        <v>558</v>
      </c>
      <c r="P6248" s="44" t="s">
        <v>14038</v>
      </c>
      <c r="Q6248" t="s">
        <v>3902</v>
      </c>
    </row>
    <row r="6249" spans="1:17" x14ac:dyDescent="0.25">
      <c r="A6249" s="43">
        <v>42791245</v>
      </c>
      <c r="B6249" s="44" t="s">
        <v>4582</v>
      </c>
      <c r="C6249" s="44" t="s">
        <v>14061</v>
      </c>
      <c r="D6249" s="45" t="s">
        <v>3879</v>
      </c>
      <c r="E6249" s="45">
        <v>52</v>
      </c>
      <c r="F6249">
        <v>30303</v>
      </c>
      <c r="G6249" s="44" t="s">
        <v>3898</v>
      </c>
      <c r="H6249" s="46">
        <v>8735104</v>
      </c>
      <c r="I6249" s="43">
        <v>2</v>
      </c>
      <c r="J6249" s="44" t="s">
        <v>9047</v>
      </c>
      <c r="K6249" s="43">
        <v>11</v>
      </c>
      <c r="L6249" s="44" t="s">
        <v>13432</v>
      </c>
      <c r="M6249" s="43">
        <v>272</v>
      </c>
      <c r="N6249" s="44" t="s">
        <v>9210</v>
      </c>
      <c r="O6249" s="43">
        <v>559</v>
      </c>
      <c r="P6249" s="44" t="s">
        <v>14062</v>
      </c>
      <c r="Q6249" t="s">
        <v>3895</v>
      </c>
    </row>
    <row r="6250" spans="1:17" x14ac:dyDescent="0.25">
      <c r="A6250" s="43">
        <v>1036639966</v>
      </c>
      <c r="B6250" s="44" t="s">
        <v>4580</v>
      </c>
      <c r="C6250" s="44" t="s">
        <v>14063</v>
      </c>
      <c r="D6250" s="45" t="s">
        <v>3879</v>
      </c>
      <c r="E6250" s="45">
        <v>32</v>
      </c>
      <c r="F6250">
        <v>30303</v>
      </c>
      <c r="G6250" s="44" t="s">
        <v>3898</v>
      </c>
      <c r="H6250" s="46">
        <v>8735104</v>
      </c>
      <c r="I6250" s="43">
        <v>2</v>
      </c>
      <c r="J6250" s="44" t="s">
        <v>9047</v>
      </c>
      <c r="K6250" s="43">
        <v>11</v>
      </c>
      <c r="L6250" s="44" t="s">
        <v>13432</v>
      </c>
      <c r="M6250" s="43">
        <v>272</v>
      </c>
      <c r="N6250" s="44" t="s">
        <v>9210</v>
      </c>
      <c r="O6250" s="43">
        <v>559</v>
      </c>
      <c r="P6250" s="44" t="s">
        <v>14062</v>
      </c>
      <c r="Q6250" t="s">
        <v>3895</v>
      </c>
    </row>
    <row r="6251" spans="1:17" x14ac:dyDescent="0.25">
      <c r="A6251" s="43">
        <v>1152190643</v>
      </c>
      <c r="B6251" s="44" t="s">
        <v>12327</v>
      </c>
      <c r="C6251" s="44" t="s">
        <v>14064</v>
      </c>
      <c r="D6251" s="45" t="s">
        <v>3879</v>
      </c>
      <c r="E6251" s="45">
        <v>33</v>
      </c>
      <c r="F6251">
        <v>30303</v>
      </c>
      <c r="G6251" s="44" t="s">
        <v>3898</v>
      </c>
      <c r="H6251" s="46">
        <v>8735104</v>
      </c>
      <c r="I6251" s="43">
        <v>2</v>
      </c>
      <c r="J6251" s="44" t="s">
        <v>9047</v>
      </c>
      <c r="K6251" s="43">
        <v>11</v>
      </c>
      <c r="L6251" s="44" t="s">
        <v>13432</v>
      </c>
      <c r="M6251" s="43">
        <v>272</v>
      </c>
      <c r="N6251" s="44" t="s">
        <v>9210</v>
      </c>
      <c r="O6251" s="43">
        <v>559</v>
      </c>
      <c r="P6251" s="44" t="s">
        <v>14062</v>
      </c>
      <c r="Q6251" t="s">
        <v>3895</v>
      </c>
    </row>
    <row r="6252" spans="1:17" x14ac:dyDescent="0.25">
      <c r="A6252" s="43">
        <v>42989769</v>
      </c>
      <c r="B6252" s="44" t="s">
        <v>14065</v>
      </c>
      <c r="C6252" s="44" t="s">
        <v>14066</v>
      </c>
      <c r="D6252" s="45" t="s">
        <v>3879</v>
      </c>
      <c r="E6252" s="45">
        <v>64</v>
      </c>
      <c r="F6252">
        <v>30202</v>
      </c>
      <c r="G6252" s="44" t="s">
        <v>3901</v>
      </c>
      <c r="H6252" s="46">
        <v>7465607</v>
      </c>
      <c r="I6252" s="43">
        <v>2</v>
      </c>
      <c r="J6252" s="44" t="s">
        <v>9047</v>
      </c>
      <c r="K6252" s="43">
        <v>11</v>
      </c>
      <c r="L6252" s="44" t="s">
        <v>13432</v>
      </c>
      <c r="M6252" s="43">
        <v>272</v>
      </c>
      <c r="N6252" s="44" t="s">
        <v>9210</v>
      </c>
      <c r="O6252" s="43">
        <v>559</v>
      </c>
      <c r="P6252" s="44" t="s">
        <v>14062</v>
      </c>
      <c r="Q6252" t="s">
        <v>3895</v>
      </c>
    </row>
    <row r="6253" spans="1:17" x14ac:dyDescent="0.25">
      <c r="A6253" s="43">
        <v>1045107371</v>
      </c>
      <c r="B6253" s="44" t="s">
        <v>5152</v>
      </c>
      <c r="C6253" s="44" t="s">
        <v>14067</v>
      </c>
      <c r="D6253" s="45" t="s">
        <v>3890</v>
      </c>
      <c r="E6253" s="45">
        <v>36</v>
      </c>
      <c r="F6253">
        <v>30101</v>
      </c>
      <c r="G6253" s="44" t="s">
        <v>3926</v>
      </c>
      <c r="H6253" s="46">
        <v>6365930</v>
      </c>
      <c r="I6253" s="43">
        <v>2</v>
      </c>
      <c r="J6253" s="44" t="s">
        <v>9047</v>
      </c>
      <c r="K6253" s="43">
        <v>11</v>
      </c>
      <c r="L6253" s="44" t="s">
        <v>13432</v>
      </c>
      <c r="M6253" s="43">
        <v>272</v>
      </c>
      <c r="N6253" s="44" t="s">
        <v>9210</v>
      </c>
      <c r="O6253" s="43">
        <v>559</v>
      </c>
      <c r="P6253" s="44" t="s">
        <v>14062</v>
      </c>
      <c r="Q6253" t="s">
        <v>3902</v>
      </c>
    </row>
    <row r="6254" spans="1:17" x14ac:dyDescent="0.25">
      <c r="A6254" s="43">
        <v>1041325764</v>
      </c>
      <c r="B6254" s="44" t="s">
        <v>6898</v>
      </c>
      <c r="C6254" s="44" t="s">
        <v>14068</v>
      </c>
      <c r="D6254" s="45" t="s">
        <v>3890</v>
      </c>
      <c r="E6254" s="45">
        <v>35</v>
      </c>
      <c r="F6254">
        <v>30101</v>
      </c>
      <c r="G6254" s="44" t="s">
        <v>3926</v>
      </c>
      <c r="H6254" s="46">
        <v>6365930</v>
      </c>
      <c r="I6254" s="43">
        <v>2</v>
      </c>
      <c r="J6254" s="44" t="s">
        <v>9047</v>
      </c>
      <c r="K6254" s="43">
        <v>11</v>
      </c>
      <c r="L6254" s="44" t="s">
        <v>13432</v>
      </c>
      <c r="M6254" s="43">
        <v>272</v>
      </c>
      <c r="N6254" s="44" t="s">
        <v>9210</v>
      </c>
      <c r="O6254" s="43">
        <v>559</v>
      </c>
      <c r="P6254" s="44" t="s">
        <v>14062</v>
      </c>
      <c r="Q6254" t="s">
        <v>3902</v>
      </c>
    </row>
    <row r="6255" spans="1:17" x14ac:dyDescent="0.25">
      <c r="A6255" s="43">
        <v>1020405311</v>
      </c>
      <c r="B6255" s="44" t="s">
        <v>14069</v>
      </c>
      <c r="C6255" s="44" t="s">
        <v>14070</v>
      </c>
      <c r="D6255" s="45" t="s">
        <v>3879</v>
      </c>
      <c r="E6255" s="45">
        <v>37</v>
      </c>
      <c r="F6255">
        <v>20505</v>
      </c>
      <c r="G6255" s="44" t="s">
        <v>4007</v>
      </c>
      <c r="H6255" s="46">
        <v>6702455</v>
      </c>
      <c r="I6255" s="43">
        <v>2</v>
      </c>
      <c r="J6255" s="44" t="s">
        <v>9047</v>
      </c>
      <c r="K6255" s="43">
        <v>11</v>
      </c>
      <c r="L6255" s="44" t="s">
        <v>13432</v>
      </c>
      <c r="M6255" s="43">
        <v>272</v>
      </c>
      <c r="N6255" s="44" t="s">
        <v>9210</v>
      </c>
      <c r="O6255" s="43">
        <v>559</v>
      </c>
      <c r="P6255" s="44" t="s">
        <v>14062</v>
      </c>
      <c r="Q6255" t="s">
        <v>3902</v>
      </c>
    </row>
    <row r="6256" spans="1:17" x14ac:dyDescent="0.25">
      <c r="A6256" s="43">
        <v>1057599558</v>
      </c>
      <c r="B6256" s="44" t="s">
        <v>9960</v>
      </c>
      <c r="C6256" s="44" t="s">
        <v>14071</v>
      </c>
      <c r="D6256" s="45" t="s">
        <v>3879</v>
      </c>
      <c r="E6256" s="45">
        <v>28</v>
      </c>
      <c r="F6256">
        <v>20505</v>
      </c>
      <c r="G6256" s="44" t="s">
        <v>4007</v>
      </c>
      <c r="H6256" s="46">
        <v>6702455</v>
      </c>
      <c r="I6256" s="43">
        <v>2</v>
      </c>
      <c r="J6256" s="44" t="s">
        <v>9047</v>
      </c>
      <c r="K6256" s="43">
        <v>11</v>
      </c>
      <c r="L6256" s="44" t="s">
        <v>13432</v>
      </c>
      <c r="M6256" s="43">
        <v>272</v>
      </c>
      <c r="N6256" s="44" t="s">
        <v>9210</v>
      </c>
      <c r="O6256" s="43">
        <v>559</v>
      </c>
      <c r="P6256" s="44" t="s">
        <v>14062</v>
      </c>
      <c r="Q6256" t="s">
        <v>3895</v>
      </c>
    </row>
    <row r="6257" spans="1:17" x14ac:dyDescent="0.25">
      <c r="A6257" s="43">
        <v>1020487249</v>
      </c>
      <c r="B6257" s="44" t="s">
        <v>14072</v>
      </c>
      <c r="C6257" s="44" t="s">
        <v>14073</v>
      </c>
      <c r="D6257" s="45" t="s">
        <v>3879</v>
      </c>
      <c r="E6257" s="45">
        <v>25</v>
      </c>
      <c r="F6257">
        <v>20303</v>
      </c>
      <c r="G6257" s="44" t="s">
        <v>3907</v>
      </c>
      <c r="H6257" s="46">
        <v>5073297</v>
      </c>
      <c r="I6257" s="43">
        <v>2</v>
      </c>
      <c r="J6257" s="44" t="s">
        <v>9047</v>
      </c>
      <c r="K6257" s="43">
        <v>11</v>
      </c>
      <c r="L6257" s="44" t="s">
        <v>13432</v>
      </c>
      <c r="M6257" s="43">
        <v>272</v>
      </c>
      <c r="N6257" s="44" t="s">
        <v>9210</v>
      </c>
      <c r="O6257" s="43">
        <v>559</v>
      </c>
      <c r="P6257" s="44" t="s">
        <v>14062</v>
      </c>
      <c r="Q6257" t="s">
        <v>3902</v>
      </c>
    </row>
    <row r="6258" spans="1:17" x14ac:dyDescent="0.25">
      <c r="A6258" s="43">
        <v>1036630258</v>
      </c>
      <c r="B6258" s="44" t="s">
        <v>8812</v>
      </c>
      <c r="C6258" s="44" t="s">
        <v>14074</v>
      </c>
      <c r="D6258" s="45" t="s">
        <v>3879</v>
      </c>
      <c r="E6258" s="45">
        <v>34</v>
      </c>
      <c r="F6258">
        <v>10303</v>
      </c>
      <c r="G6258" s="44" t="s">
        <v>3915</v>
      </c>
      <c r="H6258" s="46">
        <v>3719649</v>
      </c>
      <c r="I6258" s="43">
        <v>2</v>
      </c>
      <c r="J6258" s="44" t="s">
        <v>9047</v>
      </c>
      <c r="K6258" s="43">
        <v>11</v>
      </c>
      <c r="L6258" s="44" t="s">
        <v>13432</v>
      </c>
      <c r="M6258" s="43">
        <v>272</v>
      </c>
      <c r="N6258" s="44" t="s">
        <v>9210</v>
      </c>
      <c r="O6258" s="43">
        <v>559</v>
      </c>
      <c r="P6258" s="44" t="s">
        <v>14062</v>
      </c>
      <c r="Q6258" t="s">
        <v>3902</v>
      </c>
    </row>
    <row r="6259" spans="1:17" x14ac:dyDescent="0.25">
      <c r="A6259" s="43">
        <v>42889084</v>
      </c>
      <c r="B6259" s="44" t="s">
        <v>7799</v>
      </c>
      <c r="C6259" s="44" t="s">
        <v>14075</v>
      </c>
      <c r="D6259" s="45" t="s">
        <v>3879</v>
      </c>
      <c r="E6259" s="45">
        <v>57</v>
      </c>
      <c r="F6259">
        <v>30404</v>
      </c>
      <c r="G6259" s="44" t="s">
        <v>3940</v>
      </c>
      <c r="H6259" s="46">
        <v>9217580</v>
      </c>
      <c r="I6259" s="43">
        <v>2</v>
      </c>
      <c r="J6259" s="44" t="s">
        <v>9047</v>
      </c>
      <c r="K6259" s="43">
        <v>11</v>
      </c>
      <c r="L6259" s="44" t="s">
        <v>13432</v>
      </c>
      <c r="M6259" s="43">
        <v>272</v>
      </c>
      <c r="N6259" s="44" t="s">
        <v>9210</v>
      </c>
      <c r="O6259" s="43">
        <v>561</v>
      </c>
      <c r="P6259" s="44" t="s">
        <v>9968</v>
      </c>
      <c r="Q6259" t="s">
        <v>3895</v>
      </c>
    </row>
    <row r="6260" spans="1:17" x14ac:dyDescent="0.25">
      <c r="A6260" s="43">
        <v>43152745</v>
      </c>
      <c r="B6260" s="44" t="s">
        <v>4143</v>
      </c>
      <c r="C6260" s="44" t="s">
        <v>14076</v>
      </c>
      <c r="D6260" s="45" t="s">
        <v>3879</v>
      </c>
      <c r="E6260" s="45">
        <v>45</v>
      </c>
      <c r="F6260">
        <v>30404</v>
      </c>
      <c r="G6260" s="44" t="s">
        <v>3940</v>
      </c>
      <c r="H6260" s="46">
        <v>9217580</v>
      </c>
      <c r="I6260" s="43">
        <v>2</v>
      </c>
      <c r="J6260" s="44" t="s">
        <v>9047</v>
      </c>
      <c r="K6260" s="43">
        <v>11</v>
      </c>
      <c r="L6260" s="44" t="s">
        <v>13432</v>
      </c>
      <c r="M6260" s="43">
        <v>272</v>
      </c>
      <c r="N6260" s="44" t="s">
        <v>9210</v>
      </c>
      <c r="O6260" s="43">
        <v>561</v>
      </c>
      <c r="P6260" s="44" t="s">
        <v>9968</v>
      </c>
      <c r="Q6260" t="s">
        <v>3895</v>
      </c>
    </row>
    <row r="6261" spans="1:17" x14ac:dyDescent="0.25">
      <c r="A6261" s="43">
        <v>43105538</v>
      </c>
      <c r="B6261" s="44" t="s">
        <v>9296</v>
      </c>
      <c r="C6261" s="44" t="s">
        <v>14077</v>
      </c>
      <c r="D6261" s="45" t="s">
        <v>3879</v>
      </c>
      <c r="E6261" s="45">
        <v>45</v>
      </c>
      <c r="F6261">
        <v>30202</v>
      </c>
      <c r="G6261" s="44" t="s">
        <v>3901</v>
      </c>
      <c r="H6261" s="46">
        <v>7465607</v>
      </c>
      <c r="I6261" s="43">
        <v>2</v>
      </c>
      <c r="J6261" s="44" t="s">
        <v>9047</v>
      </c>
      <c r="K6261" s="43">
        <v>11</v>
      </c>
      <c r="L6261" s="44" t="s">
        <v>13432</v>
      </c>
      <c r="M6261" s="43">
        <v>272</v>
      </c>
      <c r="N6261" s="44" t="s">
        <v>9210</v>
      </c>
      <c r="O6261" s="43">
        <v>561</v>
      </c>
      <c r="P6261" s="44" t="s">
        <v>9968</v>
      </c>
      <c r="Q6261" t="s">
        <v>3902</v>
      </c>
    </row>
    <row r="6262" spans="1:17" x14ac:dyDescent="0.25">
      <c r="A6262" s="43">
        <v>1128427287</v>
      </c>
      <c r="B6262" s="44" t="s">
        <v>8938</v>
      </c>
      <c r="C6262" s="44" t="s">
        <v>14078</v>
      </c>
      <c r="D6262" s="45" t="s">
        <v>3879</v>
      </c>
      <c r="E6262" s="45">
        <v>35</v>
      </c>
      <c r="F6262">
        <v>30101</v>
      </c>
      <c r="G6262" s="44" t="s">
        <v>3926</v>
      </c>
      <c r="H6262" s="46">
        <v>6365930</v>
      </c>
      <c r="I6262" s="43">
        <v>2</v>
      </c>
      <c r="J6262" s="44" t="s">
        <v>9047</v>
      </c>
      <c r="K6262" s="43">
        <v>11</v>
      </c>
      <c r="L6262" s="44" t="s">
        <v>13432</v>
      </c>
      <c r="M6262" s="43">
        <v>272</v>
      </c>
      <c r="N6262" s="44" t="s">
        <v>9210</v>
      </c>
      <c r="O6262" s="43">
        <v>561</v>
      </c>
      <c r="P6262" s="44" t="s">
        <v>9968</v>
      </c>
      <c r="Q6262" t="s">
        <v>3902</v>
      </c>
    </row>
    <row r="6263" spans="1:17" x14ac:dyDescent="0.25">
      <c r="A6263" s="43">
        <v>44007491</v>
      </c>
      <c r="B6263" s="44" t="s">
        <v>14079</v>
      </c>
      <c r="C6263" s="44" t="s">
        <v>14080</v>
      </c>
      <c r="D6263" s="45" t="s">
        <v>3879</v>
      </c>
      <c r="E6263" s="45">
        <v>38</v>
      </c>
      <c r="F6263">
        <v>30101</v>
      </c>
      <c r="G6263" s="44" t="s">
        <v>3926</v>
      </c>
      <c r="H6263" s="46">
        <v>6365930</v>
      </c>
      <c r="I6263" s="43">
        <v>2</v>
      </c>
      <c r="J6263" s="44" t="s">
        <v>9047</v>
      </c>
      <c r="K6263" s="43">
        <v>11</v>
      </c>
      <c r="L6263" s="44" t="s">
        <v>13432</v>
      </c>
      <c r="M6263" s="43">
        <v>272</v>
      </c>
      <c r="N6263" s="44" t="s">
        <v>9210</v>
      </c>
      <c r="O6263" s="43">
        <v>561</v>
      </c>
      <c r="P6263" s="44" t="s">
        <v>9968</v>
      </c>
      <c r="Q6263" t="s">
        <v>3902</v>
      </c>
    </row>
    <row r="6264" spans="1:17" x14ac:dyDescent="0.25">
      <c r="A6264" s="43">
        <v>43270219</v>
      </c>
      <c r="B6264" s="44" t="s">
        <v>8240</v>
      </c>
      <c r="C6264" s="44" t="s">
        <v>14081</v>
      </c>
      <c r="D6264" s="45" t="s">
        <v>3879</v>
      </c>
      <c r="E6264" s="45">
        <v>43</v>
      </c>
      <c r="F6264">
        <v>30101</v>
      </c>
      <c r="G6264" s="44" t="s">
        <v>3926</v>
      </c>
      <c r="H6264" s="46">
        <v>6365930</v>
      </c>
      <c r="I6264" s="43">
        <v>2</v>
      </c>
      <c r="J6264" s="44" t="s">
        <v>9047</v>
      </c>
      <c r="K6264" s="43">
        <v>11</v>
      </c>
      <c r="L6264" s="44" t="s">
        <v>13432</v>
      </c>
      <c r="M6264" s="43">
        <v>272</v>
      </c>
      <c r="N6264" s="44" t="s">
        <v>9210</v>
      </c>
      <c r="O6264" s="43">
        <v>561</v>
      </c>
      <c r="P6264" s="44" t="s">
        <v>9968</v>
      </c>
      <c r="Q6264" t="s">
        <v>3902</v>
      </c>
    </row>
    <row r="6265" spans="1:17" x14ac:dyDescent="0.25">
      <c r="A6265" s="43">
        <v>98593400</v>
      </c>
      <c r="B6265" s="44" t="s">
        <v>5975</v>
      </c>
      <c r="C6265" s="44" t="s">
        <v>14082</v>
      </c>
      <c r="D6265" s="45" t="s">
        <v>3890</v>
      </c>
      <c r="E6265" s="45">
        <v>50</v>
      </c>
      <c r="F6265">
        <v>30101</v>
      </c>
      <c r="G6265" s="44" t="s">
        <v>3926</v>
      </c>
      <c r="H6265" s="46">
        <v>6365930</v>
      </c>
      <c r="I6265" s="43">
        <v>2</v>
      </c>
      <c r="J6265" s="44" t="s">
        <v>9047</v>
      </c>
      <c r="K6265" s="43">
        <v>11</v>
      </c>
      <c r="L6265" s="44" t="s">
        <v>13432</v>
      </c>
      <c r="M6265" s="43">
        <v>272</v>
      </c>
      <c r="N6265" s="44" t="s">
        <v>9210</v>
      </c>
      <c r="O6265" s="43">
        <v>561</v>
      </c>
      <c r="P6265" s="44" t="s">
        <v>9968</v>
      </c>
      <c r="Q6265" t="s">
        <v>3902</v>
      </c>
    </row>
    <row r="6266" spans="1:17" x14ac:dyDescent="0.25">
      <c r="A6266" s="43">
        <v>1088348859</v>
      </c>
      <c r="B6266" s="44" t="s">
        <v>13960</v>
      </c>
      <c r="C6266" s="44" t="s">
        <v>14083</v>
      </c>
      <c r="D6266" s="45" t="s">
        <v>3879</v>
      </c>
      <c r="E6266" s="45">
        <v>26</v>
      </c>
      <c r="F6266">
        <v>30101</v>
      </c>
      <c r="G6266" s="44" t="s">
        <v>3926</v>
      </c>
      <c r="H6266" s="46">
        <v>6365930</v>
      </c>
      <c r="I6266" s="43">
        <v>2</v>
      </c>
      <c r="J6266" s="44" t="s">
        <v>9047</v>
      </c>
      <c r="K6266" s="43">
        <v>11</v>
      </c>
      <c r="L6266" s="44" t="s">
        <v>13432</v>
      </c>
      <c r="M6266" s="43">
        <v>272</v>
      </c>
      <c r="N6266" s="44" t="s">
        <v>9210</v>
      </c>
      <c r="O6266" s="43">
        <v>561</v>
      </c>
      <c r="P6266" s="44" t="s">
        <v>9968</v>
      </c>
      <c r="Q6266" t="s">
        <v>3895</v>
      </c>
    </row>
    <row r="6267" spans="1:17" x14ac:dyDescent="0.25">
      <c r="A6267" s="43">
        <v>1045050658</v>
      </c>
      <c r="B6267" s="44" t="s">
        <v>14084</v>
      </c>
      <c r="C6267" s="44" t="s">
        <v>14085</v>
      </c>
      <c r="D6267" s="45" t="s">
        <v>3879</v>
      </c>
      <c r="E6267" s="45">
        <v>26</v>
      </c>
      <c r="F6267">
        <v>30101</v>
      </c>
      <c r="G6267" s="44" t="s">
        <v>3926</v>
      </c>
      <c r="H6267" s="46">
        <v>6365930</v>
      </c>
      <c r="I6267" s="43">
        <v>2</v>
      </c>
      <c r="J6267" s="44" t="s">
        <v>9047</v>
      </c>
      <c r="K6267" s="43">
        <v>11</v>
      </c>
      <c r="L6267" s="44" t="s">
        <v>13432</v>
      </c>
      <c r="M6267" s="43">
        <v>272</v>
      </c>
      <c r="N6267" s="44" t="s">
        <v>9210</v>
      </c>
      <c r="O6267" s="43">
        <v>561</v>
      </c>
      <c r="P6267" s="44" t="s">
        <v>9968</v>
      </c>
      <c r="Q6267" t="s">
        <v>3895</v>
      </c>
    </row>
    <row r="6268" spans="1:17" x14ac:dyDescent="0.25">
      <c r="A6268" s="43">
        <v>1152187176</v>
      </c>
      <c r="B6268" s="44" t="s">
        <v>14086</v>
      </c>
      <c r="C6268" s="44" t="s">
        <v>14087</v>
      </c>
      <c r="D6268" s="45" t="s">
        <v>3890</v>
      </c>
      <c r="E6268" s="45">
        <v>34</v>
      </c>
      <c r="F6268">
        <v>20505</v>
      </c>
      <c r="G6268" s="44" t="s">
        <v>4007</v>
      </c>
      <c r="H6268" s="46">
        <v>6702455</v>
      </c>
      <c r="I6268" s="43">
        <v>2</v>
      </c>
      <c r="J6268" s="44" t="s">
        <v>9047</v>
      </c>
      <c r="K6268" s="43">
        <v>11</v>
      </c>
      <c r="L6268" s="44" t="s">
        <v>13432</v>
      </c>
      <c r="M6268" s="43">
        <v>272</v>
      </c>
      <c r="N6268" s="44" t="s">
        <v>9210</v>
      </c>
      <c r="O6268" s="43">
        <v>561</v>
      </c>
      <c r="P6268" s="44" t="s">
        <v>9968</v>
      </c>
      <c r="Q6268" t="s">
        <v>3902</v>
      </c>
    </row>
    <row r="6269" spans="1:17" x14ac:dyDescent="0.25">
      <c r="A6269" s="43">
        <v>1006239251</v>
      </c>
      <c r="B6269" s="44" t="s">
        <v>14088</v>
      </c>
      <c r="C6269" s="44" t="s">
        <v>14089</v>
      </c>
      <c r="D6269" s="45" t="s">
        <v>3879</v>
      </c>
      <c r="E6269" s="45">
        <v>31</v>
      </c>
      <c r="F6269">
        <v>20505</v>
      </c>
      <c r="G6269" s="44" t="s">
        <v>4007</v>
      </c>
      <c r="H6269" s="46">
        <v>6702455</v>
      </c>
      <c r="I6269" s="43">
        <v>2</v>
      </c>
      <c r="J6269" s="44" t="s">
        <v>9047</v>
      </c>
      <c r="K6269" s="43">
        <v>11</v>
      </c>
      <c r="L6269" s="44" t="s">
        <v>13432</v>
      </c>
      <c r="M6269" s="43">
        <v>272</v>
      </c>
      <c r="N6269" s="44" t="s">
        <v>9210</v>
      </c>
      <c r="O6269" s="43">
        <v>561</v>
      </c>
      <c r="P6269" s="44" t="s">
        <v>9968</v>
      </c>
      <c r="Q6269" t="s">
        <v>3895</v>
      </c>
    </row>
    <row r="6270" spans="1:17" x14ac:dyDescent="0.25">
      <c r="A6270" s="43">
        <v>39386736</v>
      </c>
      <c r="B6270" s="44" t="s">
        <v>14090</v>
      </c>
      <c r="C6270" s="44" t="s">
        <v>14091</v>
      </c>
      <c r="D6270" s="45" t="s">
        <v>3879</v>
      </c>
      <c r="E6270" s="45">
        <v>49</v>
      </c>
      <c r="F6270">
        <v>20303</v>
      </c>
      <c r="G6270" s="44" t="s">
        <v>3907</v>
      </c>
      <c r="H6270" s="46">
        <v>5073297</v>
      </c>
      <c r="I6270" s="43">
        <v>2</v>
      </c>
      <c r="J6270" s="44" t="s">
        <v>9047</v>
      </c>
      <c r="K6270" s="43">
        <v>11</v>
      </c>
      <c r="L6270" s="44" t="s">
        <v>13432</v>
      </c>
      <c r="M6270" s="43">
        <v>272</v>
      </c>
      <c r="N6270" s="44" t="s">
        <v>9210</v>
      </c>
      <c r="O6270" s="43">
        <v>561</v>
      </c>
      <c r="P6270" s="44" t="s">
        <v>9968</v>
      </c>
      <c r="Q6270" t="s">
        <v>3902</v>
      </c>
    </row>
    <row r="6271" spans="1:17" x14ac:dyDescent="0.25">
      <c r="A6271" s="43">
        <v>51856686</v>
      </c>
      <c r="B6271" s="44" t="s">
        <v>13445</v>
      </c>
      <c r="C6271" s="44" t="s">
        <v>14092</v>
      </c>
      <c r="D6271" s="45" t="s">
        <v>3879</v>
      </c>
      <c r="E6271" s="45">
        <v>57</v>
      </c>
      <c r="F6271">
        <v>20303</v>
      </c>
      <c r="G6271" s="44" t="s">
        <v>3907</v>
      </c>
      <c r="H6271" s="46">
        <v>5073297</v>
      </c>
      <c r="I6271" s="43">
        <v>2</v>
      </c>
      <c r="J6271" s="44" t="s">
        <v>9047</v>
      </c>
      <c r="K6271" s="43">
        <v>11</v>
      </c>
      <c r="L6271" s="44" t="s">
        <v>13432</v>
      </c>
      <c r="M6271" s="43">
        <v>272</v>
      </c>
      <c r="N6271" s="44" t="s">
        <v>9210</v>
      </c>
      <c r="O6271" s="43">
        <v>561</v>
      </c>
      <c r="P6271" s="44" t="s">
        <v>9968</v>
      </c>
      <c r="Q6271" t="s">
        <v>3895</v>
      </c>
    </row>
    <row r="6272" spans="1:17" x14ac:dyDescent="0.25">
      <c r="A6272" s="43">
        <v>1040734837</v>
      </c>
      <c r="B6272" s="44" t="s">
        <v>14093</v>
      </c>
      <c r="C6272" s="44" t="s">
        <v>14094</v>
      </c>
      <c r="D6272" s="45" t="s">
        <v>3890</v>
      </c>
      <c r="E6272" s="45">
        <v>35</v>
      </c>
      <c r="F6272">
        <v>20303</v>
      </c>
      <c r="G6272" s="44" t="s">
        <v>3907</v>
      </c>
      <c r="H6272" s="46">
        <v>5073297</v>
      </c>
      <c r="I6272" s="43">
        <v>2</v>
      </c>
      <c r="J6272" s="44" t="s">
        <v>9047</v>
      </c>
      <c r="K6272" s="43">
        <v>11</v>
      </c>
      <c r="L6272" s="44" t="s">
        <v>13432</v>
      </c>
      <c r="M6272" s="43">
        <v>272</v>
      </c>
      <c r="N6272" s="44" t="s">
        <v>9210</v>
      </c>
      <c r="O6272" s="43">
        <v>561</v>
      </c>
      <c r="P6272" s="44" t="s">
        <v>9968</v>
      </c>
      <c r="Q6272" t="s">
        <v>3902</v>
      </c>
    </row>
    <row r="6273" spans="1:17" x14ac:dyDescent="0.25">
      <c r="A6273" s="43">
        <v>9729507</v>
      </c>
      <c r="B6273" s="44" t="s">
        <v>6873</v>
      </c>
      <c r="C6273" s="44" t="s">
        <v>14095</v>
      </c>
      <c r="D6273" s="45" t="s">
        <v>3890</v>
      </c>
      <c r="E6273" s="45">
        <v>42</v>
      </c>
      <c r="F6273">
        <v>20303</v>
      </c>
      <c r="G6273" s="44" t="s">
        <v>3907</v>
      </c>
      <c r="H6273" s="46">
        <v>5073297</v>
      </c>
      <c r="I6273" s="43">
        <v>2</v>
      </c>
      <c r="J6273" s="44" t="s">
        <v>9047</v>
      </c>
      <c r="K6273" s="43">
        <v>11</v>
      </c>
      <c r="L6273" s="44" t="s">
        <v>13432</v>
      </c>
      <c r="M6273" s="43">
        <v>272</v>
      </c>
      <c r="N6273" s="44" t="s">
        <v>9210</v>
      </c>
      <c r="O6273" s="43">
        <v>561</v>
      </c>
      <c r="P6273" s="44" t="s">
        <v>9968</v>
      </c>
      <c r="Q6273" t="s">
        <v>3895</v>
      </c>
    </row>
    <row r="6274" spans="1:17" x14ac:dyDescent="0.25">
      <c r="A6274" s="43">
        <v>8029251</v>
      </c>
      <c r="B6274" s="44" t="s">
        <v>14096</v>
      </c>
      <c r="C6274" s="44" t="s">
        <v>12976</v>
      </c>
      <c r="D6274" s="45" t="s">
        <v>3890</v>
      </c>
      <c r="E6274" s="45">
        <v>39</v>
      </c>
      <c r="F6274">
        <v>20202</v>
      </c>
      <c r="G6274" s="44" t="s">
        <v>3912</v>
      </c>
      <c r="H6274" s="46">
        <v>4351165</v>
      </c>
      <c r="I6274" s="43">
        <v>2</v>
      </c>
      <c r="J6274" s="44" t="s">
        <v>9047</v>
      </c>
      <c r="K6274" s="43">
        <v>11</v>
      </c>
      <c r="L6274" s="44" t="s">
        <v>13432</v>
      </c>
      <c r="M6274" s="43">
        <v>272</v>
      </c>
      <c r="N6274" s="44" t="s">
        <v>9210</v>
      </c>
      <c r="O6274" s="43">
        <v>561</v>
      </c>
      <c r="P6274" s="44" t="s">
        <v>9968</v>
      </c>
      <c r="Q6274" t="s">
        <v>3902</v>
      </c>
    </row>
    <row r="6275" spans="1:17" x14ac:dyDescent="0.25">
      <c r="A6275" s="43">
        <v>1083894184</v>
      </c>
      <c r="B6275" s="44" t="s">
        <v>4517</v>
      </c>
      <c r="C6275" s="44" t="s">
        <v>14097</v>
      </c>
      <c r="D6275" s="45" t="s">
        <v>3879</v>
      </c>
      <c r="E6275" s="45">
        <v>32</v>
      </c>
      <c r="F6275">
        <v>20202</v>
      </c>
      <c r="G6275" s="44" t="s">
        <v>3912</v>
      </c>
      <c r="H6275" s="46">
        <v>4351165</v>
      </c>
      <c r="I6275" s="43">
        <v>2</v>
      </c>
      <c r="J6275" s="44" t="s">
        <v>9047</v>
      </c>
      <c r="K6275" s="43">
        <v>11</v>
      </c>
      <c r="L6275" s="44" t="s">
        <v>13432</v>
      </c>
      <c r="M6275" s="43">
        <v>272</v>
      </c>
      <c r="N6275" s="44" t="s">
        <v>9210</v>
      </c>
      <c r="O6275" s="43">
        <v>561</v>
      </c>
      <c r="P6275" s="44" t="s">
        <v>9968</v>
      </c>
      <c r="Q6275" t="s">
        <v>3895</v>
      </c>
    </row>
    <row r="6276" spans="1:17" x14ac:dyDescent="0.25">
      <c r="A6276" s="43">
        <v>1098669968</v>
      </c>
      <c r="B6276" s="44" t="s">
        <v>14098</v>
      </c>
      <c r="C6276" s="44" t="s">
        <v>3928</v>
      </c>
      <c r="D6276" s="45" t="s">
        <v>3879</v>
      </c>
      <c r="E6276" s="45">
        <v>35</v>
      </c>
      <c r="F6276">
        <v>20202</v>
      </c>
      <c r="G6276" s="44" t="s">
        <v>3912</v>
      </c>
      <c r="H6276" s="46">
        <v>4351165</v>
      </c>
      <c r="I6276" s="43">
        <v>2</v>
      </c>
      <c r="J6276" s="44" t="s">
        <v>9047</v>
      </c>
      <c r="K6276" s="43">
        <v>11</v>
      </c>
      <c r="L6276" s="44" t="s">
        <v>13432</v>
      </c>
      <c r="M6276" s="43">
        <v>272</v>
      </c>
      <c r="N6276" s="44" t="s">
        <v>9210</v>
      </c>
      <c r="O6276" s="43">
        <v>561</v>
      </c>
      <c r="P6276" s="44" t="s">
        <v>9968</v>
      </c>
      <c r="Q6276" t="s">
        <v>3895</v>
      </c>
    </row>
    <row r="6277" spans="1:17" x14ac:dyDescent="0.25">
      <c r="A6277" s="43">
        <v>1094880912</v>
      </c>
      <c r="B6277" s="44" t="s">
        <v>14099</v>
      </c>
      <c r="C6277" s="44" t="s">
        <v>14100</v>
      </c>
      <c r="D6277" s="45" t="s">
        <v>3890</v>
      </c>
      <c r="E6277" s="45">
        <v>38</v>
      </c>
      <c r="F6277">
        <v>20202</v>
      </c>
      <c r="G6277" s="44" t="s">
        <v>3912</v>
      </c>
      <c r="H6277" s="46">
        <v>4351165</v>
      </c>
      <c r="I6277" s="43">
        <v>2</v>
      </c>
      <c r="J6277" s="44" t="s">
        <v>9047</v>
      </c>
      <c r="K6277" s="43">
        <v>11</v>
      </c>
      <c r="L6277" s="44" t="s">
        <v>13432</v>
      </c>
      <c r="M6277" s="43">
        <v>272</v>
      </c>
      <c r="N6277" s="44" t="s">
        <v>9210</v>
      </c>
      <c r="O6277" s="43">
        <v>561</v>
      </c>
      <c r="P6277" s="44" t="s">
        <v>9968</v>
      </c>
      <c r="Q6277" t="s">
        <v>3895</v>
      </c>
    </row>
    <row r="6278" spans="1:17" x14ac:dyDescent="0.25">
      <c r="A6278" s="43">
        <v>1038404515</v>
      </c>
      <c r="B6278" s="44" t="s">
        <v>14101</v>
      </c>
      <c r="C6278" s="44" t="s">
        <v>14102</v>
      </c>
      <c r="D6278" s="45" t="s">
        <v>3879</v>
      </c>
      <c r="E6278" s="45">
        <v>38</v>
      </c>
      <c r="F6278">
        <v>20202</v>
      </c>
      <c r="G6278" s="44" t="s">
        <v>3912</v>
      </c>
      <c r="H6278" s="46">
        <v>4351165</v>
      </c>
      <c r="I6278" s="43">
        <v>2</v>
      </c>
      <c r="J6278" s="44" t="s">
        <v>9047</v>
      </c>
      <c r="K6278" s="43">
        <v>11</v>
      </c>
      <c r="L6278" s="44" t="s">
        <v>13432</v>
      </c>
      <c r="M6278" s="43">
        <v>272</v>
      </c>
      <c r="N6278" s="44" t="s">
        <v>9210</v>
      </c>
      <c r="O6278" s="43">
        <v>561</v>
      </c>
      <c r="P6278" s="44" t="s">
        <v>9968</v>
      </c>
      <c r="Q6278" t="s">
        <v>3895</v>
      </c>
    </row>
    <row r="6279" spans="1:17" x14ac:dyDescent="0.25">
      <c r="A6279" s="43">
        <v>1020475319</v>
      </c>
      <c r="B6279" s="44" t="s">
        <v>14103</v>
      </c>
      <c r="C6279" s="44" t="s">
        <v>14104</v>
      </c>
      <c r="D6279" s="45" t="s">
        <v>3890</v>
      </c>
      <c r="E6279" s="45">
        <v>28</v>
      </c>
      <c r="F6279">
        <v>20101</v>
      </c>
      <c r="G6279" s="44" t="s">
        <v>4018</v>
      </c>
      <c r="H6279" s="46">
        <v>3816620</v>
      </c>
      <c r="I6279" s="43">
        <v>2</v>
      </c>
      <c r="J6279" s="44" t="s">
        <v>9047</v>
      </c>
      <c r="K6279" s="43">
        <v>11</v>
      </c>
      <c r="L6279" s="44" t="s">
        <v>13432</v>
      </c>
      <c r="M6279" s="43">
        <v>272</v>
      </c>
      <c r="N6279" s="44" t="s">
        <v>9210</v>
      </c>
      <c r="O6279" s="43">
        <v>561</v>
      </c>
      <c r="P6279" s="44" t="s">
        <v>9968</v>
      </c>
      <c r="Q6279" t="s">
        <v>3902</v>
      </c>
    </row>
    <row r="6280" spans="1:17" x14ac:dyDescent="0.25">
      <c r="A6280" s="43">
        <v>1037653238</v>
      </c>
      <c r="B6280" s="44" t="s">
        <v>7899</v>
      </c>
      <c r="C6280" s="44" t="s">
        <v>14105</v>
      </c>
      <c r="D6280" s="45" t="s">
        <v>3890</v>
      </c>
      <c r="E6280" s="45">
        <v>27</v>
      </c>
      <c r="F6280">
        <v>20101</v>
      </c>
      <c r="G6280" s="44" t="s">
        <v>4018</v>
      </c>
      <c r="H6280" s="46">
        <v>3816620</v>
      </c>
      <c r="I6280" s="43">
        <v>2</v>
      </c>
      <c r="J6280" s="44" t="s">
        <v>9047</v>
      </c>
      <c r="K6280" s="43">
        <v>11</v>
      </c>
      <c r="L6280" s="44" t="s">
        <v>13432</v>
      </c>
      <c r="M6280" s="43">
        <v>272</v>
      </c>
      <c r="N6280" s="44" t="s">
        <v>3883</v>
      </c>
      <c r="O6280" s="43">
        <v>561</v>
      </c>
      <c r="P6280" s="44" t="s">
        <v>3883</v>
      </c>
      <c r="Q6280" t="s">
        <v>3895</v>
      </c>
    </row>
    <row r="6281" spans="1:17" x14ac:dyDescent="0.25">
      <c r="A6281" s="43">
        <v>16935086</v>
      </c>
      <c r="B6281" s="44" t="s">
        <v>4562</v>
      </c>
      <c r="C6281" s="44" t="s">
        <v>14106</v>
      </c>
      <c r="D6281" s="45" t="s">
        <v>3890</v>
      </c>
      <c r="E6281" s="45">
        <v>43</v>
      </c>
      <c r="F6281">
        <v>20101</v>
      </c>
      <c r="G6281" s="44" t="s">
        <v>4018</v>
      </c>
      <c r="H6281" s="46">
        <v>3816620</v>
      </c>
      <c r="I6281" s="43">
        <v>2</v>
      </c>
      <c r="J6281" s="44" t="s">
        <v>9047</v>
      </c>
      <c r="K6281" s="43">
        <v>11</v>
      </c>
      <c r="L6281" s="44" t="s">
        <v>13432</v>
      </c>
      <c r="M6281" s="43">
        <v>272</v>
      </c>
      <c r="N6281" s="44" t="s">
        <v>9210</v>
      </c>
      <c r="O6281" s="43">
        <v>561</v>
      </c>
      <c r="P6281" s="44" t="s">
        <v>9968</v>
      </c>
      <c r="Q6281" t="s">
        <v>3895</v>
      </c>
    </row>
    <row r="6282" spans="1:17" x14ac:dyDescent="0.25">
      <c r="A6282" s="43">
        <v>1107101860</v>
      </c>
      <c r="B6282" s="44" t="s">
        <v>14107</v>
      </c>
      <c r="C6282" s="44" t="s">
        <v>14108</v>
      </c>
      <c r="D6282" s="45" t="s">
        <v>3890</v>
      </c>
      <c r="E6282" s="45">
        <v>28</v>
      </c>
      <c r="F6282">
        <v>20101</v>
      </c>
      <c r="G6282" s="44" t="s">
        <v>4018</v>
      </c>
      <c r="H6282" s="46">
        <v>3816620</v>
      </c>
      <c r="I6282" s="43">
        <v>2</v>
      </c>
      <c r="J6282" s="44" t="s">
        <v>9047</v>
      </c>
      <c r="K6282" s="43">
        <v>11</v>
      </c>
      <c r="L6282" s="44" t="s">
        <v>13432</v>
      </c>
      <c r="M6282" s="43">
        <v>272</v>
      </c>
      <c r="N6282" s="44" t="s">
        <v>9210</v>
      </c>
      <c r="O6282" s="43">
        <v>561</v>
      </c>
      <c r="P6282" s="44" t="s">
        <v>9968</v>
      </c>
      <c r="Q6282" t="s">
        <v>3895</v>
      </c>
    </row>
    <row r="6283" spans="1:17" x14ac:dyDescent="0.25">
      <c r="A6283" s="43">
        <v>1020402989</v>
      </c>
      <c r="B6283" s="44" t="s">
        <v>12994</v>
      </c>
      <c r="C6283" s="44" t="s">
        <v>14109</v>
      </c>
      <c r="D6283" s="45" t="s">
        <v>3890</v>
      </c>
      <c r="E6283" s="45">
        <v>37</v>
      </c>
      <c r="F6283">
        <v>10404</v>
      </c>
      <c r="G6283" s="44" t="s">
        <v>4023</v>
      </c>
      <c r="H6283" s="46">
        <v>3900346</v>
      </c>
      <c r="I6283" s="43">
        <v>2</v>
      </c>
      <c r="J6283" s="44" t="s">
        <v>9047</v>
      </c>
      <c r="K6283" s="43">
        <v>11</v>
      </c>
      <c r="L6283" s="44" t="s">
        <v>13432</v>
      </c>
      <c r="M6283" s="43">
        <v>272</v>
      </c>
      <c r="N6283" s="44" t="s">
        <v>9210</v>
      </c>
      <c r="O6283" s="43">
        <v>561</v>
      </c>
      <c r="P6283" s="44" t="s">
        <v>9968</v>
      </c>
      <c r="Q6283" t="s">
        <v>3902</v>
      </c>
    </row>
    <row r="6284" spans="1:17" x14ac:dyDescent="0.25">
      <c r="A6284" s="43">
        <v>1067861717</v>
      </c>
      <c r="B6284" s="44" t="s">
        <v>14110</v>
      </c>
      <c r="C6284" s="44" t="s">
        <v>14111</v>
      </c>
      <c r="D6284" s="45" t="s">
        <v>3890</v>
      </c>
      <c r="E6284" s="45">
        <v>36</v>
      </c>
      <c r="F6284">
        <v>10202</v>
      </c>
      <c r="G6284" s="44" t="s">
        <v>3969</v>
      </c>
      <c r="H6284" s="46">
        <v>3305246</v>
      </c>
      <c r="I6284" s="43">
        <v>2</v>
      </c>
      <c r="J6284" s="44" t="s">
        <v>9047</v>
      </c>
      <c r="K6284" s="43">
        <v>11</v>
      </c>
      <c r="L6284" s="44" t="s">
        <v>13432</v>
      </c>
      <c r="M6284" s="43">
        <v>272</v>
      </c>
      <c r="N6284" s="44" t="s">
        <v>9210</v>
      </c>
      <c r="O6284" s="43">
        <v>561</v>
      </c>
      <c r="P6284" s="44" t="s">
        <v>9968</v>
      </c>
      <c r="Q6284" t="s">
        <v>3895</v>
      </c>
    </row>
    <row r="6285" spans="1:17" x14ac:dyDescent="0.25">
      <c r="A6285" s="43">
        <v>1013674240</v>
      </c>
      <c r="B6285" s="44" t="s">
        <v>14112</v>
      </c>
      <c r="C6285" s="44" t="s">
        <v>14113</v>
      </c>
      <c r="D6285" s="45" t="s">
        <v>3890</v>
      </c>
      <c r="E6285" s="45">
        <v>27</v>
      </c>
      <c r="F6285">
        <v>10202</v>
      </c>
      <c r="G6285" s="44" t="s">
        <v>3969</v>
      </c>
      <c r="H6285" s="46">
        <v>3305246</v>
      </c>
      <c r="I6285" s="43">
        <v>2</v>
      </c>
      <c r="J6285" s="44" t="s">
        <v>9047</v>
      </c>
      <c r="K6285" s="43">
        <v>11</v>
      </c>
      <c r="L6285" s="44" t="s">
        <v>13432</v>
      </c>
      <c r="M6285" s="43">
        <v>272</v>
      </c>
      <c r="N6285" s="44" t="s">
        <v>9210</v>
      </c>
      <c r="O6285" s="43">
        <v>561</v>
      </c>
      <c r="P6285" s="44" t="s">
        <v>9968</v>
      </c>
      <c r="Q6285" t="s">
        <v>3895</v>
      </c>
    </row>
    <row r="6286" spans="1:17" x14ac:dyDescent="0.25">
      <c r="A6286" s="43">
        <v>21980633</v>
      </c>
      <c r="B6286" s="44" t="s">
        <v>4582</v>
      </c>
      <c r="C6286" s="44" t="s">
        <v>14114</v>
      </c>
      <c r="D6286" s="45" t="s">
        <v>3879</v>
      </c>
      <c r="E6286" s="45">
        <v>47</v>
      </c>
      <c r="F6286">
        <v>30202</v>
      </c>
      <c r="G6286" s="44" t="s">
        <v>3901</v>
      </c>
      <c r="H6286" s="46">
        <v>7465607</v>
      </c>
      <c r="I6286" s="43">
        <v>2</v>
      </c>
      <c r="J6286" s="44" t="s">
        <v>9047</v>
      </c>
      <c r="K6286" s="43">
        <v>11</v>
      </c>
      <c r="L6286" s="44" t="s">
        <v>13432</v>
      </c>
      <c r="M6286" s="43">
        <v>272</v>
      </c>
      <c r="N6286" s="44" t="s">
        <v>9210</v>
      </c>
      <c r="O6286" s="43">
        <v>562</v>
      </c>
      <c r="P6286" s="44" t="s">
        <v>10004</v>
      </c>
      <c r="Q6286" t="s">
        <v>3895</v>
      </c>
    </row>
    <row r="6287" spans="1:17" x14ac:dyDescent="0.25">
      <c r="A6287" s="43">
        <v>43820664</v>
      </c>
      <c r="B6287" s="44" t="s">
        <v>4267</v>
      </c>
      <c r="C6287" s="44" t="s">
        <v>14115</v>
      </c>
      <c r="D6287" s="45" t="s">
        <v>3879</v>
      </c>
      <c r="E6287" s="45">
        <v>48</v>
      </c>
      <c r="F6287">
        <v>30202</v>
      </c>
      <c r="G6287" s="44" t="s">
        <v>3901</v>
      </c>
      <c r="H6287" s="46">
        <v>7465607</v>
      </c>
      <c r="I6287" s="43">
        <v>2</v>
      </c>
      <c r="J6287" s="44" t="s">
        <v>9047</v>
      </c>
      <c r="K6287" s="43">
        <v>11</v>
      </c>
      <c r="L6287" s="44" t="s">
        <v>13432</v>
      </c>
      <c r="M6287" s="43">
        <v>272</v>
      </c>
      <c r="N6287" s="44" t="s">
        <v>9210</v>
      </c>
      <c r="O6287" s="43">
        <v>562</v>
      </c>
      <c r="P6287" s="44" t="s">
        <v>10004</v>
      </c>
      <c r="Q6287" t="s">
        <v>3902</v>
      </c>
    </row>
    <row r="6288" spans="1:17" x14ac:dyDescent="0.25">
      <c r="A6288" s="43">
        <v>43812940</v>
      </c>
      <c r="B6288" s="44" t="s">
        <v>8770</v>
      </c>
      <c r="C6288" s="44" t="s">
        <v>14116</v>
      </c>
      <c r="D6288" s="45" t="s">
        <v>3879</v>
      </c>
      <c r="E6288" s="45">
        <v>50</v>
      </c>
      <c r="F6288">
        <v>30202</v>
      </c>
      <c r="G6288" s="44" t="s">
        <v>3901</v>
      </c>
      <c r="H6288" s="46">
        <v>7465607</v>
      </c>
      <c r="I6288" s="43">
        <v>2</v>
      </c>
      <c r="J6288" s="44" t="s">
        <v>9047</v>
      </c>
      <c r="K6288" s="43">
        <v>11</v>
      </c>
      <c r="L6288" s="44" t="s">
        <v>13432</v>
      </c>
      <c r="M6288" s="43">
        <v>272</v>
      </c>
      <c r="N6288" s="44" t="s">
        <v>9210</v>
      </c>
      <c r="O6288" s="43">
        <v>562</v>
      </c>
      <c r="P6288" s="44" t="s">
        <v>10004</v>
      </c>
      <c r="Q6288" t="s">
        <v>3902</v>
      </c>
    </row>
    <row r="6289" spans="1:17" x14ac:dyDescent="0.25">
      <c r="A6289" s="43">
        <v>1018412668</v>
      </c>
      <c r="B6289" s="44" t="s">
        <v>9928</v>
      </c>
      <c r="C6289" s="44" t="s">
        <v>14117</v>
      </c>
      <c r="D6289" s="45" t="s">
        <v>3879</v>
      </c>
      <c r="E6289" s="45">
        <v>37</v>
      </c>
      <c r="F6289">
        <v>30101</v>
      </c>
      <c r="G6289" s="44" t="s">
        <v>3926</v>
      </c>
      <c r="H6289" s="46">
        <v>6365930</v>
      </c>
      <c r="I6289" s="43">
        <v>2</v>
      </c>
      <c r="J6289" s="44" t="s">
        <v>9047</v>
      </c>
      <c r="K6289" s="43">
        <v>11</v>
      </c>
      <c r="L6289" s="44" t="s">
        <v>13432</v>
      </c>
      <c r="M6289" s="43">
        <v>272</v>
      </c>
      <c r="N6289" s="44" t="s">
        <v>9210</v>
      </c>
      <c r="O6289" s="43">
        <v>562</v>
      </c>
      <c r="P6289" s="44" t="s">
        <v>10004</v>
      </c>
      <c r="Q6289" t="s">
        <v>3902</v>
      </c>
    </row>
    <row r="6290" spans="1:17" x14ac:dyDescent="0.25">
      <c r="A6290" s="43">
        <v>22242245</v>
      </c>
      <c r="B6290" s="44" t="s">
        <v>14118</v>
      </c>
      <c r="C6290" s="44" t="s">
        <v>14119</v>
      </c>
      <c r="D6290" s="45" t="s">
        <v>3879</v>
      </c>
      <c r="E6290" s="45">
        <v>45</v>
      </c>
      <c r="F6290">
        <v>20303</v>
      </c>
      <c r="G6290" s="44" t="s">
        <v>3907</v>
      </c>
      <c r="H6290" s="46">
        <v>5073297</v>
      </c>
      <c r="I6290" s="43">
        <v>2</v>
      </c>
      <c r="J6290" s="44" t="s">
        <v>9047</v>
      </c>
      <c r="K6290" s="43">
        <v>11</v>
      </c>
      <c r="L6290" s="44" t="s">
        <v>13432</v>
      </c>
      <c r="M6290" s="43">
        <v>272</v>
      </c>
      <c r="N6290" s="44" t="s">
        <v>9210</v>
      </c>
      <c r="O6290" s="43">
        <v>562</v>
      </c>
      <c r="P6290" s="44" t="s">
        <v>10004</v>
      </c>
      <c r="Q6290" t="s">
        <v>3902</v>
      </c>
    </row>
    <row r="6291" spans="1:17" x14ac:dyDescent="0.25">
      <c r="A6291" s="43">
        <v>1152456235</v>
      </c>
      <c r="B6291" s="44" t="s">
        <v>4188</v>
      </c>
      <c r="C6291" s="44" t="s">
        <v>14120</v>
      </c>
      <c r="D6291" s="45" t="s">
        <v>3879</v>
      </c>
      <c r="E6291" s="45">
        <v>28</v>
      </c>
      <c r="F6291">
        <v>20303</v>
      </c>
      <c r="G6291" s="44" t="s">
        <v>3907</v>
      </c>
      <c r="H6291" s="46">
        <v>5073297</v>
      </c>
      <c r="I6291" s="43">
        <v>2</v>
      </c>
      <c r="J6291" s="44" t="s">
        <v>9047</v>
      </c>
      <c r="K6291" s="43">
        <v>11</v>
      </c>
      <c r="L6291" s="44" t="s">
        <v>13432</v>
      </c>
      <c r="M6291" s="43">
        <v>272</v>
      </c>
      <c r="N6291" s="44" t="s">
        <v>9210</v>
      </c>
      <c r="O6291" s="43">
        <v>562</v>
      </c>
      <c r="P6291" s="44" t="s">
        <v>10004</v>
      </c>
      <c r="Q6291" t="s">
        <v>3902</v>
      </c>
    </row>
    <row r="6292" spans="1:17" x14ac:dyDescent="0.25">
      <c r="A6292" s="43">
        <v>42824468</v>
      </c>
      <c r="B6292" s="44" t="s">
        <v>8938</v>
      </c>
      <c r="C6292" s="44" t="s">
        <v>14121</v>
      </c>
      <c r="D6292" s="45" t="s">
        <v>3879</v>
      </c>
      <c r="E6292" s="45">
        <v>51</v>
      </c>
      <c r="F6292">
        <v>20202</v>
      </c>
      <c r="G6292" s="44" t="s">
        <v>3912</v>
      </c>
      <c r="H6292" s="46">
        <v>4351165</v>
      </c>
      <c r="I6292" s="43">
        <v>2</v>
      </c>
      <c r="J6292" s="44" t="s">
        <v>9047</v>
      </c>
      <c r="K6292" s="43">
        <v>11</v>
      </c>
      <c r="L6292" s="44" t="s">
        <v>13432</v>
      </c>
      <c r="M6292" s="43">
        <v>272</v>
      </c>
      <c r="N6292" s="44" t="s">
        <v>9210</v>
      </c>
      <c r="O6292" s="43">
        <v>562</v>
      </c>
      <c r="P6292" s="44" t="s">
        <v>10004</v>
      </c>
      <c r="Q6292" t="s">
        <v>3902</v>
      </c>
    </row>
    <row r="6293" spans="1:17" x14ac:dyDescent="0.25">
      <c r="A6293" s="43">
        <v>1037622265</v>
      </c>
      <c r="B6293" s="44" t="s">
        <v>14122</v>
      </c>
      <c r="C6293" s="44" t="s">
        <v>14123</v>
      </c>
      <c r="D6293" s="45" t="s">
        <v>3890</v>
      </c>
      <c r="E6293" s="45">
        <v>31</v>
      </c>
      <c r="F6293">
        <v>20202</v>
      </c>
      <c r="G6293" s="44" t="s">
        <v>3912</v>
      </c>
      <c r="H6293" s="46">
        <v>4351165</v>
      </c>
      <c r="I6293" s="43">
        <v>2</v>
      </c>
      <c r="J6293" s="44" t="s">
        <v>9047</v>
      </c>
      <c r="K6293" s="43">
        <v>11</v>
      </c>
      <c r="L6293" s="44" t="s">
        <v>13432</v>
      </c>
      <c r="M6293" s="43">
        <v>272</v>
      </c>
      <c r="N6293" s="44" t="s">
        <v>9210</v>
      </c>
      <c r="O6293" s="43">
        <v>562</v>
      </c>
      <c r="P6293" s="44" t="s">
        <v>10004</v>
      </c>
      <c r="Q6293" t="s">
        <v>3902</v>
      </c>
    </row>
    <row r="6294" spans="1:17" x14ac:dyDescent="0.25">
      <c r="A6294" s="43">
        <v>9398916</v>
      </c>
      <c r="B6294" s="44" t="s">
        <v>14124</v>
      </c>
      <c r="C6294" s="44" t="s">
        <v>14125</v>
      </c>
      <c r="D6294" s="45" t="s">
        <v>3890</v>
      </c>
      <c r="E6294" s="45">
        <v>50</v>
      </c>
      <c r="F6294">
        <v>20202</v>
      </c>
      <c r="G6294" s="44" t="s">
        <v>3912</v>
      </c>
      <c r="H6294" s="46">
        <v>4351165</v>
      </c>
      <c r="I6294" s="43">
        <v>2</v>
      </c>
      <c r="J6294" s="44" t="s">
        <v>9047</v>
      </c>
      <c r="K6294" s="43">
        <v>11</v>
      </c>
      <c r="L6294" s="44" t="s">
        <v>13432</v>
      </c>
      <c r="M6294" s="43">
        <v>272</v>
      </c>
      <c r="N6294" s="44" t="s">
        <v>9210</v>
      </c>
      <c r="O6294" s="43">
        <v>562</v>
      </c>
      <c r="P6294" s="44" t="s">
        <v>10004</v>
      </c>
      <c r="Q6294" t="s">
        <v>3895</v>
      </c>
    </row>
    <row r="6295" spans="1:17" x14ac:dyDescent="0.25">
      <c r="A6295" s="43">
        <v>1005154500</v>
      </c>
      <c r="B6295" s="44" t="s">
        <v>4549</v>
      </c>
      <c r="C6295" s="44" t="s">
        <v>14126</v>
      </c>
      <c r="D6295" s="45" t="s">
        <v>3890</v>
      </c>
      <c r="E6295" s="45">
        <v>23</v>
      </c>
      <c r="F6295">
        <v>20101</v>
      </c>
      <c r="G6295" s="44" t="s">
        <v>4018</v>
      </c>
      <c r="H6295" s="46">
        <v>3816620</v>
      </c>
      <c r="I6295" s="43">
        <v>2</v>
      </c>
      <c r="J6295" s="44" t="s">
        <v>9047</v>
      </c>
      <c r="K6295" s="43">
        <v>11</v>
      </c>
      <c r="L6295" s="44" t="s">
        <v>13432</v>
      </c>
      <c r="M6295" s="43">
        <v>272</v>
      </c>
      <c r="N6295" s="44" t="s">
        <v>9210</v>
      </c>
      <c r="O6295" s="43">
        <v>562</v>
      </c>
      <c r="P6295" s="44" t="s">
        <v>10004</v>
      </c>
      <c r="Q6295" t="s">
        <v>3895</v>
      </c>
    </row>
    <row r="6296" spans="1:17" x14ac:dyDescent="0.25">
      <c r="A6296" s="43">
        <v>15510590</v>
      </c>
      <c r="B6296" s="44" t="s">
        <v>14127</v>
      </c>
      <c r="C6296" s="44" t="s">
        <v>14128</v>
      </c>
      <c r="D6296" s="45" t="s">
        <v>3890</v>
      </c>
      <c r="E6296" s="45">
        <v>52</v>
      </c>
      <c r="F6296">
        <v>10202</v>
      </c>
      <c r="G6296" s="44" t="s">
        <v>3969</v>
      </c>
      <c r="H6296" s="46">
        <v>3305246</v>
      </c>
      <c r="I6296" s="43">
        <v>2</v>
      </c>
      <c r="J6296" s="44" t="s">
        <v>9047</v>
      </c>
      <c r="K6296" s="43">
        <v>11</v>
      </c>
      <c r="L6296" s="44" t="s">
        <v>13432</v>
      </c>
      <c r="M6296" s="43">
        <v>272</v>
      </c>
      <c r="N6296" s="44" t="s">
        <v>9210</v>
      </c>
      <c r="O6296" s="43">
        <v>562</v>
      </c>
      <c r="P6296" s="44" t="s">
        <v>10004</v>
      </c>
      <c r="Q6296" t="s">
        <v>3902</v>
      </c>
    </row>
    <row r="6297" spans="1:17" x14ac:dyDescent="0.25">
      <c r="A6297" s="43">
        <v>1152184296</v>
      </c>
      <c r="B6297" s="44" t="s">
        <v>4517</v>
      </c>
      <c r="C6297" s="44" t="s">
        <v>14129</v>
      </c>
      <c r="D6297" s="45" t="s">
        <v>3879</v>
      </c>
      <c r="E6297" s="45">
        <v>34</v>
      </c>
      <c r="F6297">
        <v>30505</v>
      </c>
      <c r="G6297" s="44" t="s">
        <v>3918</v>
      </c>
      <c r="H6297" s="46">
        <v>10255821</v>
      </c>
      <c r="I6297" s="43">
        <v>2</v>
      </c>
      <c r="J6297" s="44" t="s">
        <v>9047</v>
      </c>
      <c r="K6297" s="43">
        <v>11</v>
      </c>
      <c r="L6297" s="44" t="s">
        <v>13432</v>
      </c>
      <c r="M6297" s="43">
        <v>272</v>
      </c>
      <c r="N6297" s="44" t="s">
        <v>9210</v>
      </c>
      <c r="O6297" s="43">
        <v>563</v>
      </c>
      <c r="P6297" s="44" t="s">
        <v>10032</v>
      </c>
      <c r="Q6297" t="s">
        <v>3895</v>
      </c>
    </row>
    <row r="6298" spans="1:17" x14ac:dyDescent="0.25">
      <c r="A6298" s="43">
        <v>91497695</v>
      </c>
      <c r="B6298" s="44" t="s">
        <v>14130</v>
      </c>
      <c r="C6298" s="44" t="s">
        <v>14131</v>
      </c>
      <c r="D6298" s="45" t="s">
        <v>3890</v>
      </c>
      <c r="E6298" s="45">
        <v>47</v>
      </c>
      <c r="F6298">
        <v>30505</v>
      </c>
      <c r="G6298" s="44" t="s">
        <v>3918</v>
      </c>
      <c r="H6298" s="46">
        <v>10255821</v>
      </c>
      <c r="I6298" s="43">
        <v>2</v>
      </c>
      <c r="J6298" s="44" t="s">
        <v>9047</v>
      </c>
      <c r="K6298" s="43">
        <v>11</v>
      </c>
      <c r="L6298" s="44" t="s">
        <v>13432</v>
      </c>
      <c r="M6298" s="43">
        <v>272</v>
      </c>
      <c r="N6298" s="44" t="s">
        <v>9210</v>
      </c>
      <c r="O6298" s="43">
        <v>563</v>
      </c>
      <c r="P6298" s="44" t="s">
        <v>10032</v>
      </c>
      <c r="Q6298" t="s">
        <v>3895</v>
      </c>
    </row>
    <row r="6299" spans="1:17" x14ac:dyDescent="0.25">
      <c r="A6299" s="43">
        <v>1128391210</v>
      </c>
      <c r="B6299" s="44" t="s">
        <v>14132</v>
      </c>
      <c r="C6299" s="44" t="s">
        <v>14133</v>
      </c>
      <c r="D6299" s="45" t="s">
        <v>3879</v>
      </c>
      <c r="E6299" s="45">
        <v>36</v>
      </c>
      <c r="F6299">
        <v>30505</v>
      </c>
      <c r="G6299" s="44" t="s">
        <v>3918</v>
      </c>
      <c r="H6299" s="46">
        <v>10255821</v>
      </c>
      <c r="I6299" s="43">
        <v>2</v>
      </c>
      <c r="J6299" s="44" t="s">
        <v>9047</v>
      </c>
      <c r="K6299" s="43">
        <v>11</v>
      </c>
      <c r="L6299" s="44" t="s">
        <v>13432</v>
      </c>
      <c r="M6299" s="43">
        <v>272</v>
      </c>
      <c r="N6299" s="44" t="s">
        <v>9210</v>
      </c>
      <c r="O6299" s="43">
        <v>563</v>
      </c>
      <c r="P6299" s="44" t="s">
        <v>10032</v>
      </c>
      <c r="Q6299" t="s">
        <v>3895</v>
      </c>
    </row>
    <row r="6300" spans="1:17" x14ac:dyDescent="0.25">
      <c r="A6300" s="43">
        <v>42879526</v>
      </c>
      <c r="B6300" s="44" t="s">
        <v>3943</v>
      </c>
      <c r="C6300" s="44" t="s">
        <v>14134</v>
      </c>
      <c r="D6300" s="45" t="s">
        <v>3879</v>
      </c>
      <c r="E6300" s="45">
        <v>60</v>
      </c>
      <c r="F6300">
        <v>30404</v>
      </c>
      <c r="G6300" s="44" t="s">
        <v>3940</v>
      </c>
      <c r="H6300" s="46">
        <v>9217580</v>
      </c>
      <c r="I6300" s="43">
        <v>2</v>
      </c>
      <c r="J6300" s="44" t="s">
        <v>9047</v>
      </c>
      <c r="K6300" s="43">
        <v>11</v>
      </c>
      <c r="L6300" s="44" t="s">
        <v>13432</v>
      </c>
      <c r="M6300" s="43">
        <v>272</v>
      </c>
      <c r="N6300" s="44" t="s">
        <v>9210</v>
      </c>
      <c r="O6300" s="43">
        <v>563</v>
      </c>
      <c r="P6300" s="44" t="s">
        <v>10032</v>
      </c>
      <c r="Q6300" t="s">
        <v>3895</v>
      </c>
    </row>
    <row r="6301" spans="1:17" x14ac:dyDescent="0.25">
      <c r="A6301" s="43">
        <v>43158748</v>
      </c>
      <c r="B6301" s="44" t="s">
        <v>14135</v>
      </c>
      <c r="C6301" s="44" t="s">
        <v>14136</v>
      </c>
      <c r="D6301" s="45" t="s">
        <v>3879</v>
      </c>
      <c r="E6301" s="45">
        <v>45</v>
      </c>
      <c r="F6301">
        <v>30404</v>
      </c>
      <c r="G6301" s="44" t="s">
        <v>3940</v>
      </c>
      <c r="H6301" s="46">
        <v>9217580</v>
      </c>
      <c r="I6301" s="43">
        <v>2</v>
      </c>
      <c r="J6301" s="44" t="s">
        <v>9047</v>
      </c>
      <c r="K6301" s="43">
        <v>11</v>
      </c>
      <c r="L6301" s="44" t="s">
        <v>13432</v>
      </c>
      <c r="M6301" s="43">
        <v>272</v>
      </c>
      <c r="N6301" s="44" t="s">
        <v>9210</v>
      </c>
      <c r="O6301" s="43">
        <v>563</v>
      </c>
      <c r="P6301" s="44" t="s">
        <v>10032</v>
      </c>
      <c r="Q6301" t="s">
        <v>3895</v>
      </c>
    </row>
    <row r="6302" spans="1:17" x14ac:dyDescent="0.25">
      <c r="A6302" s="43">
        <v>43255022</v>
      </c>
      <c r="B6302" s="44" t="s">
        <v>14137</v>
      </c>
      <c r="C6302" s="44" t="s">
        <v>14138</v>
      </c>
      <c r="D6302" s="45" t="s">
        <v>3879</v>
      </c>
      <c r="E6302" s="45">
        <v>42</v>
      </c>
      <c r="F6302">
        <v>30404</v>
      </c>
      <c r="G6302" s="44" t="s">
        <v>3940</v>
      </c>
      <c r="H6302" s="46">
        <v>9217580</v>
      </c>
      <c r="I6302" s="43">
        <v>2</v>
      </c>
      <c r="J6302" s="44" t="s">
        <v>9047</v>
      </c>
      <c r="K6302" s="43">
        <v>11</v>
      </c>
      <c r="L6302" s="44" t="s">
        <v>13432</v>
      </c>
      <c r="M6302" s="43">
        <v>272</v>
      </c>
      <c r="N6302" s="44" t="s">
        <v>9210</v>
      </c>
      <c r="O6302" s="43">
        <v>563</v>
      </c>
      <c r="P6302" s="44" t="s">
        <v>10032</v>
      </c>
      <c r="Q6302" t="s">
        <v>3895</v>
      </c>
    </row>
    <row r="6303" spans="1:17" x14ac:dyDescent="0.25">
      <c r="A6303" s="43">
        <v>1039456496</v>
      </c>
      <c r="B6303" s="44" t="s">
        <v>11499</v>
      </c>
      <c r="C6303" s="44" t="s">
        <v>14139</v>
      </c>
      <c r="D6303" s="45" t="s">
        <v>3879</v>
      </c>
      <c r="E6303" s="45">
        <v>32</v>
      </c>
      <c r="F6303">
        <v>30404</v>
      </c>
      <c r="G6303" s="44" t="s">
        <v>3940</v>
      </c>
      <c r="H6303" s="46">
        <v>9217580</v>
      </c>
      <c r="I6303" s="43">
        <v>2</v>
      </c>
      <c r="J6303" s="44" t="s">
        <v>9047</v>
      </c>
      <c r="K6303" s="43">
        <v>11</v>
      </c>
      <c r="L6303" s="44" t="s">
        <v>13432</v>
      </c>
      <c r="M6303" s="43">
        <v>272</v>
      </c>
      <c r="N6303" s="44" t="s">
        <v>9210</v>
      </c>
      <c r="O6303" s="43">
        <v>563</v>
      </c>
      <c r="P6303" s="44" t="s">
        <v>10032</v>
      </c>
      <c r="Q6303" t="s">
        <v>3895</v>
      </c>
    </row>
    <row r="6304" spans="1:17" x14ac:dyDescent="0.25">
      <c r="A6304" s="43">
        <v>98397985</v>
      </c>
      <c r="B6304" s="44" t="s">
        <v>14140</v>
      </c>
      <c r="C6304" s="44" t="s">
        <v>14141</v>
      </c>
      <c r="D6304" s="45" t="s">
        <v>3890</v>
      </c>
      <c r="E6304" s="45">
        <v>48</v>
      </c>
      <c r="F6304">
        <v>30303</v>
      </c>
      <c r="G6304" s="44" t="s">
        <v>3898</v>
      </c>
      <c r="H6304" s="46">
        <v>8735104</v>
      </c>
      <c r="I6304" s="43">
        <v>2</v>
      </c>
      <c r="J6304" s="44" t="s">
        <v>9047</v>
      </c>
      <c r="K6304" s="43">
        <v>11</v>
      </c>
      <c r="L6304" s="44" t="s">
        <v>13432</v>
      </c>
      <c r="M6304" s="43">
        <v>272</v>
      </c>
      <c r="N6304" s="44" t="s">
        <v>9210</v>
      </c>
      <c r="O6304" s="43">
        <v>563</v>
      </c>
      <c r="P6304" s="44" t="s">
        <v>10032</v>
      </c>
      <c r="Q6304" t="s">
        <v>3895</v>
      </c>
    </row>
    <row r="6305" spans="1:17" x14ac:dyDescent="0.25">
      <c r="A6305" s="43">
        <v>39356471</v>
      </c>
      <c r="B6305" s="44" t="s">
        <v>14142</v>
      </c>
      <c r="C6305" s="44" t="s">
        <v>14143</v>
      </c>
      <c r="D6305" s="45" t="s">
        <v>3879</v>
      </c>
      <c r="E6305" s="45">
        <v>48</v>
      </c>
      <c r="F6305">
        <v>30303</v>
      </c>
      <c r="G6305" s="44" t="s">
        <v>3898</v>
      </c>
      <c r="H6305" s="46">
        <v>8735104</v>
      </c>
      <c r="I6305" s="43">
        <v>2</v>
      </c>
      <c r="J6305" s="44" t="s">
        <v>9047</v>
      </c>
      <c r="K6305" s="43">
        <v>11</v>
      </c>
      <c r="L6305" s="44" t="s">
        <v>13432</v>
      </c>
      <c r="M6305" s="43">
        <v>272</v>
      </c>
      <c r="N6305" s="44" t="s">
        <v>9210</v>
      </c>
      <c r="O6305" s="43">
        <v>563</v>
      </c>
      <c r="P6305" s="44" t="s">
        <v>10032</v>
      </c>
      <c r="Q6305" t="s">
        <v>3895</v>
      </c>
    </row>
    <row r="6306" spans="1:17" x14ac:dyDescent="0.25">
      <c r="A6306" s="43">
        <v>43007421</v>
      </c>
      <c r="B6306" s="44" t="s">
        <v>14144</v>
      </c>
      <c r="C6306" s="44" t="s">
        <v>14145</v>
      </c>
      <c r="D6306" s="45" t="s">
        <v>3879</v>
      </c>
      <c r="E6306" s="45">
        <v>63</v>
      </c>
      <c r="F6306">
        <v>30303</v>
      </c>
      <c r="G6306" s="44" t="s">
        <v>3898</v>
      </c>
      <c r="H6306" s="46">
        <v>8735104</v>
      </c>
      <c r="I6306" s="43">
        <v>2</v>
      </c>
      <c r="J6306" s="44" t="s">
        <v>9047</v>
      </c>
      <c r="K6306" s="43">
        <v>11</v>
      </c>
      <c r="L6306" s="44" t="s">
        <v>13432</v>
      </c>
      <c r="M6306" s="43">
        <v>272</v>
      </c>
      <c r="N6306" s="44" t="s">
        <v>9210</v>
      </c>
      <c r="O6306" s="43">
        <v>563</v>
      </c>
      <c r="P6306" s="44" t="s">
        <v>10032</v>
      </c>
      <c r="Q6306" t="s">
        <v>3895</v>
      </c>
    </row>
    <row r="6307" spans="1:17" x14ac:dyDescent="0.25">
      <c r="A6307" s="43">
        <v>43078743</v>
      </c>
      <c r="B6307" s="44" t="s">
        <v>4043</v>
      </c>
      <c r="C6307" s="44" t="s">
        <v>14146</v>
      </c>
      <c r="D6307" s="45" t="s">
        <v>3879</v>
      </c>
      <c r="E6307" s="45">
        <v>59</v>
      </c>
      <c r="F6307">
        <v>30303</v>
      </c>
      <c r="G6307" s="44" t="s">
        <v>3898</v>
      </c>
      <c r="H6307" s="46">
        <v>8735104</v>
      </c>
      <c r="I6307" s="43">
        <v>2</v>
      </c>
      <c r="J6307" s="44" t="s">
        <v>9047</v>
      </c>
      <c r="K6307" s="43">
        <v>11</v>
      </c>
      <c r="L6307" s="44" t="s">
        <v>13432</v>
      </c>
      <c r="M6307" s="43">
        <v>272</v>
      </c>
      <c r="N6307" s="44" t="s">
        <v>9210</v>
      </c>
      <c r="O6307" s="43">
        <v>563</v>
      </c>
      <c r="P6307" s="44" t="s">
        <v>10032</v>
      </c>
      <c r="Q6307" t="s">
        <v>3895</v>
      </c>
    </row>
    <row r="6308" spans="1:17" x14ac:dyDescent="0.25">
      <c r="A6308" s="43">
        <v>53030425</v>
      </c>
      <c r="B6308" s="44" t="s">
        <v>14147</v>
      </c>
      <c r="C6308" s="44" t="s">
        <v>14148</v>
      </c>
      <c r="D6308" s="45" t="s">
        <v>3879</v>
      </c>
      <c r="E6308" s="45">
        <v>39</v>
      </c>
      <c r="F6308">
        <v>30303</v>
      </c>
      <c r="G6308" s="44" t="s">
        <v>3898</v>
      </c>
      <c r="H6308" s="46">
        <v>8735104</v>
      </c>
      <c r="I6308" s="43">
        <v>2</v>
      </c>
      <c r="J6308" s="44" t="s">
        <v>9047</v>
      </c>
      <c r="K6308" s="43">
        <v>11</v>
      </c>
      <c r="L6308" s="44" t="s">
        <v>13432</v>
      </c>
      <c r="M6308" s="43">
        <v>272</v>
      </c>
      <c r="N6308" s="44" t="s">
        <v>9210</v>
      </c>
      <c r="O6308" s="43">
        <v>563</v>
      </c>
      <c r="P6308" s="44" t="s">
        <v>10032</v>
      </c>
      <c r="Q6308" t="s">
        <v>3895</v>
      </c>
    </row>
    <row r="6309" spans="1:17" x14ac:dyDescent="0.25">
      <c r="A6309" s="43">
        <v>1128277959</v>
      </c>
      <c r="B6309" s="44" t="s">
        <v>14149</v>
      </c>
      <c r="C6309" s="44" t="s">
        <v>14150</v>
      </c>
      <c r="D6309" s="45" t="s">
        <v>3879</v>
      </c>
      <c r="E6309" s="45">
        <v>35</v>
      </c>
      <c r="F6309">
        <v>30303</v>
      </c>
      <c r="G6309" s="44" t="s">
        <v>3898</v>
      </c>
      <c r="H6309" s="46">
        <v>8735104</v>
      </c>
      <c r="I6309" s="43">
        <v>2</v>
      </c>
      <c r="J6309" s="44" t="s">
        <v>9047</v>
      </c>
      <c r="K6309" s="43">
        <v>11</v>
      </c>
      <c r="L6309" s="44" t="s">
        <v>13432</v>
      </c>
      <c r="M6309" s="43">
        <v>272</v>
      </c>
      <c r="N6309" s="44" t="s">
        <v>9210</v>
      </c>
      <c r="O6309" s="43">
        <v>563</v>
      </c>
      <c r="P6309" s="44" t="s">
        <v>10032</v>
      </c>
      <c r="Q6309" t="s">
        <v>3895</v>
      </c>
    </row>
    <row r="6310" spans="1:17" x14ac:dyDescent="0.25">
      <c r="A6310" s="43">
        <v>30206401</v>
      </c>
      <c r="B6310" s="44" t="s">
        <v>7254</v>
      </c>
      <c r="C6310" s="44" t="s">
        <v>14151</v>
      </c>
      <c r="D6310" s="45" t="s">
        <v>3879</v>
      </c>
      <c r="E6310" s="45">
        <v>48</v>
      </c>
      <c r="F6310">
        <v>30303</v>
      </c>
      <c r="G6310" s="44" t="s">
        <v>3898</v>
      </c>
      <c r="H6310" s="46">
        <v>8735104</v>
      </c>
      <c r="I6310" s="43">
        <v>2</v>
      </c>
      <c r="J6310" s="44" t="s">
        <v>9047</v>
      </c>
      <c r="K6310" s="43">
        <v>11</v>
      </c>
      <c r="L6310" s="44" t="s">
        <v>13432</v>
      </c>
      <c r="M6310" s="43">
        <v>272</v>
      </c>
      <c r="N6310" s="44" t="s">
        <v>9210</v>
      </c>
      <c r="O6310" s="43">
        <v>563</v>
      </c>
      <c r="P6310" s="44" t="s">
        <v>10032</v>
      </c>
      <c r="Q6310" t="s">
        <v>3895</v>
      </c>
    </row>
    <row r="6311" spans="1:17" x14ac:dyDescent="0.25">
      <c r="A6311" s="43">
        <v>43014128</v>
      </c>
      <c r="B6311" s="44" t="s">
        <v>14152</v>
      </c>
      <c r="C6311" s="44" t="s">
        <v>14153</v>
      </c>
      <c r="D6311" s="45" t="s">
        <v>3879</v>
      </c>
      <c r="E6311" s="45">
        <v>65</v>
      </c>
      <c r="F6311">
        <v>30202</v>
      </c>
      <c r="G6311" s="44" t="s">
        <v>3901</v>
      </c>
      <c r="H6311" s="46">
        <v>7465607</v>
      </c>
      <c r="I6311" s="43">
        <v>2</v>
      </c>
      <c r="J6311" s="44" t="s">
        <v>9047</v>
      </c>
      <c r="K6311" s="43">
        <v>11</v>
      </c>
      <c r="L6311" s="44" t="s">
        <v>13432</v>
      </c>
      <c r="M6311" s="43">
        <v>272</v>
      </c>
      <c r="N6311" s="44" t="s">
        <v>9210</v>
      </c>
      <c r="O6311" s="43">
        <v>563</v>
      </c>
      <c r="P6311" s="44" t="s">
        <v>10032</v>
      </c>
      <c r="Q6311" t="s">
        <v>3895</v>
      </c>
    </row>
    <row r="6312" spans="1:17" x14ac:dyDescent="0.25">
      <c r="A6312" s="43">
        <v>15509180</v>
      </c>
      <c r="B6312" s="44" t="s">
        <v>14154</v>
      </c>
      <c r="C6312" s="44" t="s">
        <v>14155</v>
      </c>
      <c r="D6312" s="45" t="s">
        <v>3890</v>
      </c>
      <c r="E6312" s="45">
        <v>53</v>
      </c>
      <c r="F6312">
        <v>30202</v>
      </c>
      <c r="G6312" s="44" t="s">
        <v>3901</v>
      </c>
      <c r="H6312" s="46">
        <v>7465607</v>
      </c>
      <c r="I6312" s="43">
        <v>2</v>
      </c>
      <c r="J6312" s="44" t="s">
        <v>9047</v>
      </c>
      <c r="K6312" s="43">
        <v>11</v>
      </c>
      <c r="L6312" s="44" t="s">
        <v>13432</v>
      </c>
      <c r="M6312" s="43">
        <v>272</v>
      </c>
      <c r="N6312" s="44" t="s">
        <v>9210</v>
      </c>
      <c r="O6312" s="43">
        <v>563</v>
      </c>
      <c r="P6312" s="44" t="s">
        <v>10032</v>
      </c>
      <c r="Q6312" t="s">
        <v>3902</v>
      </c>
    </row>
    <row r="6313" spans="1:17" x14ac:dyDescent="0.25">
      <c r="A6313" s="43">
        <v>8471823</v>
      </c>
      <c r="B6313" s="44" t="s">
        <v>5975</v>
      </c>
      <c r="C6313" s="44" t="s">
        <v>14156</v>
      </c>
      <c r="D6313" s="45" t="s">
        <v>3890</v>
      </c>
      <c r="E6313" s="45">
        <v>55</v>
      </c>
      <c r="F6313">
        <v>30202</v>
      </c>
      <c r="G6313" s="44" t="s">
        <v>3901</v>
      </c>
      <c r="H6313" s="46">
        <v>7465607</v>
      </c>
      <c r="I6313" s="43">
        <v>2</v>
      </c>
      <c r="J6313" s="44" t="s">
        <v>9047</v>
      </c>
      <c r="K6313" s="43">
        <v>11</v>
      </c>
      <c r="L6313" s="44" t="s">
        <v>13432</v>
      </c>
      <c r="M6313" s="43">
        <v>272</v>
      </c>
      <c r="N6313" s="44" t="s">
        <v>9210</v>
      </c>
      <c r="O6313" s="43">
        <v>563</v>
      </c>
      <c r="P6313" s="44" t="s">
        <v>10032</v>
      </c>
      <c r="Q6313" t="s">
        <v>3902</v>
      </c>
    </row>
    <row r="6314" spans="1:17" x14ac:dyDescent="0.25">
      <c r="A6314" s="43">
        <v>8323774</v>
      </c>
      <c r="B6314" s="44" t="s">
        <v>12660</v>
      </c>
      <c r="C6314" s="44" t="s">
        <v>14157</v>
      </c>
      <c r="D6314" s="45" t="s">
        <v>3890</v>
      </c>
      <c r="E6314" s="45">
        <v>41</v>
      </c>
      <c r="F6314">
        <v>30202</v>
      </c>
      <c r="G6314" s="44" t="s">
        <v>3901</v>
      </c>
      <c r="H6314" s="46">
        <v>7465607</v>
      </c>
      <c r="I6314" s="43">
        <v>2</v>
      </c>
      <c r="J6314" s="44" t="s">
        <v>9047</v>
      </c>
      <c r="K6314" s="43">
        <v>11</v>
      </c>
      <c r="L6314" s="44" t="s">
        <v>13432</v>
      </c>
      <c r="M6314" s="43">
        <v>272</v>
      </c>
      <c r="N6314" s="44" t="s">
        <v>9210</v>
      </c>
      <c r="O6314" s="43">
        <v>563</v>
      </c>
      <c r="P6314" s="44" t="s">
        <v>10032</v>
      </c>
      <c r="Q6314" t="s">
        <v>3902</v>
      </c>
    </row>
    <row r="6315" spans="1:17" x14ac:dyDescent="0.25">
      <c r="A6315" s="43">
        <v>1037574608</v>
      </c>
      <c r="B6315" s="44" t="s">
        <v>14158</v>
      </c>
      <c r="C6315" s="44" t="s">
        <v>14159</v>
      </c>
      <c r="D6315" s="45" t="s">
        <v>3879</v>
      </c>
      <c r="E6315" s="45">
        <v>38</v>
      </c>
      <c r="F6315">
        <v>30202</v>
      </c>
      <c r="G6315" s="44" t="s">
        <v>3901</v>
      </c>
      <c r="H6315" s="46">
        <v>7465607</v>
      </c>
      <c r="I6315" s="43">
        <v>2</v>
      </c>
      <c r="J6315" s="44" t="s">
        <v>9047</v>
      </c>
      <c r="K6315" s="43">
        <v>11</v>
      </c>
      <c r="L6315" s="44" t="s">
        <v>13432</v>
      </c>
      <c r="M6315" s="43">
        <v>272</v>
      </c>
      <c r="N6315" s="44" t="s">
        <v>9210</v>
      </c>
      <c r="O6315" s="43">
        <v>563</v>
      </c>
      <c r="P6315" s="44" t="s">
        <v>10032</v>
      </c>
      <c r="Q6315" t="s">
        <v>3902</v>
      </c>
    </row>
    <row r="6316" spans="1:17" x14ac:dyDescent="0.25">
      <c r="A6316" s="43">
        <v>1076383940</v>
      </c>
      <c r="B6316" s="44" t="s">
        <v>14160</v>
      </c>
      <c r="C6316" s="44" t="s">
        <v>14161</v>
      </c>
      <c r="D6316" s="45" t="s">
        <v>3890</v>
      </c>
      <c r="E6316" s="45">
        <v>31</v>
      </c>
      <c r="F6316">
        <v>30202</v>
      </c>
      <c r="G6316" s="44" t="s">
        <v>3901</v>
      </c>
      <c r="H6316" s="46">
        <v>7465607</v>
      </c>
      <c r="I6316" s="43">
        <v>2</v>
      </c>
      <c r="J6316" s="44" t="s">
        <v>9047</v>
      </c>
      <c r="K6316" s="43">
        <v>11</v>
      </c>
      <c r="L6316" s="44" t="s">
        <v>13432</v>
      </c>
      <c r="M6316" s="43">
        <v>272</v>
      </c>
      <c r="N6316" s="44" t="s">
        <v>9210</v>
      </c>
      <c r="O6316" s="43">
        <v>563</v>
      </c>
      <c r="P6316" s="44" t="s">
        <v>10032</v>
      </c>
      <c r="Q6316" t="s">
        <v>3902</v>
      </c>
    </row>
    <row r="6317" spans="1:17" x14ac:dyDescent="0.25">
      <c r="A6317" s="43">
        <v>98558464</v>
      </c>
      <c r="B6317" s="44" t="s">
        <v>14162</v>
      </c>
      <c r="C6317" s="44" t="s">
        <v>14163</v>
      </c>
      <c r="D6317" s="45" t="s">
        <v>3890</v>
      </c>
      <c r="E6317" s="45">
        <v>52</v>
      </c>
      <c r="F6317">
        <v>30202</v>
      </c>
      <c r="G6317" s="44" t="s">
        <v>3901</v>
      </c>
      <c r="H6317" s="46">
        <v>7465607</v>
      </c>
      <c r="I6317" s="43">
        <v>2</v>
      </c>
      <c r="J6317" s="44" t="s">
        <v>9047</v>
      </c>
      <c r="K6317" s="43">
        <v>11</v>
      </c>
      <c r="L6317" s="44" t="s">
        <v>13432</v>
      </c>
      <c r="M6317" s="43">
        <v>272</v>
      </c>
      <c r="N6317" s="44" t="s">
        <v>9210</v>
      </c>
      <c r="O6317" s="43">
        <v>563</v>
      </c>
      <c r="P6317" s="44" t="s">
        <v>10032</v>
      </c>
      <c r="Q6317" t="s">
        <v>3902</v>
      </c>
    </row>
    <row r="6318" spans="1:17" x14ac:dyDescent="0.25">
      <c r="A6318" s="43">
        <v>71625055</v>
      </c>
      <c r="B6318" s="44" t="s">
        <v>4852</v>
      </c>
      <c r="C6318" s="44" t="s">
        <v>14164</v>
      </c>
      <c r="D6318" s="45" t="s">
        <v>3890</v>
      </c>
      <c r="E6318" s="45">
        <v>62</v>
      </c>
      <c r="F6318">
        <v>30202</v>
      </c>
      <c r="G6318" s="44" t="s">
        <v>3901</v>
      </c>
      <c r="H6318" s="46">
        <v>7465607</v>
      </c>
      <c r="I6318" s="43">
        <v>2</v>
      </c>
      <c r="J6318" s="44" t="s">
        <v>9047</v>
      </c>
      <c r="K6318" s="43">
        <v>11</v>
      </c>
      <c r="L6318" s="44" t="s">
        <v>13432</v>
      </c>
      <c r="M6318" s="43">
        <v>272</v>
      </c>
      <c r="N6318" s="44" t="s">
        <v>9210</v>
      </c>
      <c r="O6318" s="43">
        <v>563</v>
      </c>
      <c r="P6318" s="44" t="s">
        <v>10032</v>
      </c>
      <c r="Q6318" t="s">
        <v>3895</v>
      </c>
    </row>
    <row r="6319" spans="1:17" x14ac:dyDescent="0.25">
      <c r="A6319" s="43">
        <v>1098698973</v>
      </c>
      <c r="B6319" s="44" t="s">
        <v>14135</v>
      </c>
      <c r="C6319" s="44" t="s">
        <v>14165</v>
      </c>
      <c r="D6319" s="45" t="s">
        <v>3879</v>
      </c>
      <c r="E6319" s="45">
        <v>33</v>
      </c>
      <c r="F6319">
        <v>30202</v>
      </c>
      <c r="G6319" s="44" t="s">
        <v>3901</v>
      </c>
      <c r="H6319" s="46">
        <v>7465607</v>
      </c>
      <c r="I6319" s="43">
        <v>2</v>
      </c>
      <c r="J6319" s="44" t="s">
        <v>9047</v>
      </c>
      <c r="K6319" s="43">
        <v>11</v>
      </c>
      <c r="L6319" s="44" t="s">
        <v>13432</v>
      </c>
      <c r="M6319" s="43">
        <v>272</v>
      </c>
      <c r="N6319" s="44" t="s">
        <v>9210</v>
      </c>
      <c r="O6319" s="43">
        <v>563</v>
      </c>
      <c r="P6319" s="44" t="s">
        <v>10032</v>
      </c>
      <c r="Q6319" t="s">
        <v>3895</v>
      </c>
    </row>
    <row r="6320" spans="1:17" x14ac:dyDescent="0.25">
      <c r="A6320" s="43">
        <v>1017259042</v>
      </c>
      <c r="B6320" s="44" t="s">
        <v>4664</v>
      </c>
      <c r="C6320" s="44" t="s">
        <v>14166</v>
      </c>
      <c r="D6320" s="45" t="s">
        <v>3890</v>
      </c>
      <c r="E6320" s="45">
        <v>26</v>
      </c>
      <c r="F6320">
        <v>30202</v>
      </c>
      <c r="G6320" s="44" t="s">
        <v>3901</v>
      </c>
      <c r="H6320" s="46">
        <v>7465607</v>
      </c>
      <c r="I6320" s="43">
        <v>2</v>
      </c>
      <c r="J6320" s="44" t="s">
        <v>9047</v>
      </c>
      <c r="K6320" s="43">
        <v>11</v>
      </c>
      <c r="L6320" s="44" t="s">
        <v>13432</v>
      </c>
      <c r="M6320" s="43">
        <v>272</v>
      </c>
      <c r="N6320" s="44" t="s">
        <v>9210</v>
      </c>
      <c r="O6320" s="43">
        <v>563</v>
      </c>
      <c r="P6320" s="44" t="s">
        <v>10032</v>
      </c>
      <c r="Q6320" t="s">
        <v>3895</v>
      </c>
    </row>
    <row r="6321" spans="1:17" x14ac:dyDescent="0.25">
      <c r="A6321" s="43">
        <v>43015165</v>
      </c>
      <c r="B6321" s="44" t="s">
        <v>14167</v>
      </c>
      <c r="C6321" s="44" t="s">
        <v>14168</v>
      </c>
      <c r="D6321" s="45" t="s">
        <v>3879</v>
      </c>
      <c r="E6321" s="45">
        <v>63</v>
      </c>
      <c r="F6321">
        <v>30101</v>
      </c>
      <c r="G6321" s="44" t="s">
        <v>3926</v>
      </c>
      <c r="H6321" s="46">
        <v>6365930</v>
      </c>
      <c r="I6321" s="43">
        <v>2</v>
      </c>
      <c r="J6321" s="44" t="s">
        <v>9047</v>
      </c>
      <c r="K6321" s="43">
        <v>11</v>
      </c>
      <c r="L6321" s="44" t="s">
        <v>13432</v>
      </c>
      <c r="M6321" s="43">
        <v>272</v>
      </c>
      <c r="N6321" s="44" t="s">
        <v>9210</v>
      </c>
      <c r="O6321" s="43">
        <v>563</v>
      </c>
      <c r="P6321" s="44" t="s">
        <v>10032</v>
      </c>
      <c r="Q6321" t="s">
        <v>3902</v>
      </c>
    </row>
    <row r="6322" spans="1:17" x14ac:dyDescent="0.25">
      <c r="A6322" s="43">
        <v>43613342</v>
      </c>
      <c r="B6322" s="44" t="s">
        <v>14169</v>
      </c>
      <c r="C6322" s="44" t="s">
        <v>14170</v>
      </c>
      <c r="D6322" s="45" t="s">
        <v>3879</v>
      </c>
      <c r="E6322" s="45">
        <v>48</v>
      </c>
      <c r="F6322">
        <v>30101</v>
      </c>
      <c r="G6322" s="44" t="s">
        <v>3926</v>
      </c>
      <c r="H6322" s="46">
        <v>6365930</v>
      </c>
      <c r="I6322" s="43">
        <v>2</v>
      </c>
      <c r="J6322" s="44" t="s">
        <v>9047</v>
      </c>
      <c r="K6322" s="43">
        <v>11</v>
      </c>
      <c r="L6322" s="44" t="s">
        <v>13432</v>
      </c>
      <c r="M6322" s="43">
        <v>272</v>
      </c>
      <c r="N6322" s="44" t="s">
        <v>9210</v>
      </c>
      <c r="O6322" s="43">
        <v>563</v>
      </c>
      <c r="P6322" s="44" t="s">
        <v>10032</v>
      </c>
      <c r="Q6322" t="s">
        <v>3902</v>
      </c>
    </row>
    <row r="6323" spans="1:17" x14ac:dyDescent="0.25">
      <c r="A6323" s="43">
        <v>1035913397</v>
      </c>
      <c r="B6323" s="44" t="s">
        <v>11269</v>
      </c>
      <c r="C6323" s="44" t="s">
        <v>14171</v>
      </c>
      <c r="D6323" s="45" t="s">
        <v>3890</v>
      </c>
      <c r="E6323" s="45">
        <v>34</v>
      </c>
      <c r="F6323">
        <v>30101</v>
      </c>
      <c r="G6323" s="44" t="s">
        <v>3926</v>
      </c>
      <c r="H6323" s="46">
        <v>6365930</v>
      </c>
      <c r="I6323" s="43">
        <v>2</v>
      </c>
      <c r="J6323" s="44" t="s">
        <v>9047</v>
      </c>
      <c r="K6323" s="43">
        <v>11</v>
      </c>
      <c r="L6323" s="44" t="s">
        <v>13432</v>
      </c>
      <c r="M6323" s="43">
        <v>272</v>
      </c>
      <c r="N6323" s="44" t="s">
        <v>9210</v>
      </c>
      <c r="O6323" s="43">
        <v>563</v>
      </c>
      <c r="P6323" s="44" t="s">
        <v>10032</v>
      </c>
      <c r="Q6323" t="s">
        <v>3902</v>
      </c>
    </row>
    <row r="6324" spans="1:17" x14ac:dyDescent="0.25">
      <c r="A6324" s="43">
        <v>1128447807</v>
      </c>
      <c r="B6324" s="44" t="s">
        <v>14172</v>
      </c>
      <c r="C6324" s="44" t="s">
        <v>14173</v>
      </c>
      <c r="D6324" s="45" t="s">
        <v>3879</v>
      </c>
      <c r="E6324" s="45">
        <v>36</v>
      </c>
      <c r="F6324">
        <v>30101</v>
      </c>
      <c r="G6324" s="44" t="s">
        <v>3926</v>
      </c>
      <c r="H6324" s="46">
        <v>6365930</v>
      </c>
      <c r="I6324" s="43">
        <v>2</v>
      </c>
      <c r="J6324" s="44" t="s">
        <v>9047</v>
      </c>
      <c r="K6324" s="43">
        <v>11</v>
      </c>
      <c r="L6324" s="44" t="s">
        <v>13432</v>
      </c>
      <c r="M6324" s="43">
        <v>272</v>
      </c>
      <c r="N6324" s="44" t="s">
        <v>9210</v>
      </c>
      <c r="O6324" s="43">
        <v>563</v>
      </c>
      <c r="P6324" s="44" t="s">
        <v>10032</v>
      </c>
      <c r="Q6324" t="s">
        <v>3902</v>
      </c>
    </row>
    <row r="6325" spans="1:17" x14ac:dyDescent="0.25">
      <c r="A6325" s="43">
        <v>1007675443</v>
      </c>
      <c r="B6325" s="44" t="s">
        <v>5016</v>
      </c>
      <c r="C6325" s="44" t="s">
        <v>14174</v>
      </c>
      <c r="D6325" s="45" t="s">
        <v>3890</v>
      </c>
      <c r="E6325" s="45">
        <v>24</v>
      </c>
      <c r="F6325">
        <v>20202</v>
      </c>
      <c r="G6325" s="44" t="s">
        <v>3912</v>
      </c>
      <c r="H6325" s="46">
        <v>4351165</v>
      </c>
      <c r="I6325" s="43">
        <v>2</v>
      </c>
      <c r="J6325" s="44" t="s">
        <v>9047</v>
      </c>
      <c r="K6325" s="43">
        <v>11</v>
      </c>
      <c r="L6325" s="44" t="s">
        <v>13432</v>
      </c>
      <c r="M6325" s="43">
        <v>272</v>
      </c>
      <c r="N6325" s="44" t="s">
        <v>9210</v>
      </c>
      <c r="O6325" s="43">
        <v>563</v>
      </c>
      <c r="P6325" s="44" t="s">
        <v>10032</v>
      </c>
      <c r="Q6325" t="s">
        <v>3895</v>
      </c>
    </row>
    <row r="6326" spans="1:17" x14ac:dyDescent="0.25">
      <c r="A6326" s="43">
        <v>1063303696</v>
      </c>
      <c r="B6326" s="44" t="s">
        <v>9059</v>
      </c>
      <c r="C6326" s="44" t="s">
        <v>14175</v>
      </c>
      <c r="D6326" s="45" t="s">
        <v>3890</v>
      </c>
      <c r="E6326" s="45">
        <v>27</v>
      </c>
      <c r="F6326">
        <v>20101</v>
      </c>
      <c r="G6326" s="44" t="s">
        <v>4018</v>
      </c>
      <c r="H6326" s="46">
        <v>3816620</v>
      </c>
      <c r="I6326" s="43">
        <v>2</v>
      </c>
      <c r="J6326" s="44" t="s">
        <v>9047</v>
      </c>
      <c r="K6326" s="43">
        <v>11</v>
      </c>
      <c r="L6326" s="44" t="s">
        <v>13432</v>
      </c>
      <c r="M6326" s="43">
        <v>272</v>
      </c>
      <c r="N6326" s="44" t="s">
        <v>9210</v>
      </c>
      <c r="O6326" s="43">
        <v>563</v>
      </c>
      <c r="P6326" s="44" t="s">
        <v>10032</v>
      </c>
      <c r="Q6326" t="s">
        <v>3895</v>
      </c>
    </row>
    <row r="6327" spans="1:17" x14ac:dyDescent="0.25">
      <c r="A6327" s="43">
        <v>1193470085</v>
      </c>
      <c r="B6327" s="44" t="s">
        <v>14176</v>
      </c>
      <c r="C6327" s="44" t="s">
        <v>14177</v>
      </c>
      <c r="D6327" s="45" t="s">
        <v>3879</v>
      </c>
      <c r="E6327" s="45">
        <v>23</v>
      </c>
      <c r="F6327">
        <v>20101</v>
      </c>
      <c r="G6327" s="44" t="s">
        <v>4018</v>
      </c>
      <c r="H6327" s="46">
        <v>3816620</v>
      </c>
      <c r="I6327" s="43">
        <v>2</v>
      </c>
      <c r="J6327" s="44" t="s">
        <v>9047</v>
      </c>
      <c r="K6327" s="43">
        <v>11</v>
      </c>
      <c r="L6327" s="44" t="s">
        <v>13432</v>
      </c>
      <c r="M6327" s="43">
        <v>272</v>
      </c>
      <c r="N6327" s="44" t="s">
        <v>9210</v>
      </c>
      <c r="O6327" s="43">
        <v>563</v>
      </c>
      <c r="P6327" s="44" t="s">
        <v>10032</v>
      </c>
      <c r="Q6327" t="s">
        <v>3895</v>
      </c>
    </row>
    <row r="6328" spans="1:17" x14ac:dyDescent="0.25">
      <c r="A6328" s="43">
        <v>8400201</v>
      </c>
      <c r="B6328" s="44" t="s">
        <v>14178</v>
      </c>
      <c r="C6328" s="44" t="s">
        <v>13488</v>
      </c>
      <c r="D6328" s="45" t="s">
        <v>3890</v>
      </c>
      <c r="E6328" s="45">
        <v>69</v>
      </c>
      <c r="F6328">
        <v>10303</v>
      </c>
      <c r="G6328" s="44" t="s">
        <v>3915</v>
      </c>
      <c r="H6328" s="46">
        <v>3719649</v>
      </c>
      <c r="I6328" s="43">
        <v>2</v>
      </c>
      <c r="J6328" s="44" t="s">
        <v>9047</v>
      </c>
      <c r="K6328" s="43">
        <v>11</v>
      </c>
      <c r="L6328" s="44" t="s">
        <v>13432</v>
      </c>
      <c r="M6328" s="43">
        <v>272</v>
      </c>
      <c r="N6328" s="44" t="s">
        <v>9210</v>
      </c>
      <c r="O6328" s="43">
        <v>563</v>
      </c>
      <c r="P6328" s="44" t="s">
        <v>10032</v>
      </c>
      <c r="Q6328" t="s">
        <v>3895</v>
      </c>
    </row>
    <row r="6329" spans="1:17" x14ac:dyDescent="0.25">
      <c r="A6329" s="43">
        <v>51784680</v>
      </c>
      <c r="B6329" s="44" t="s">
        <v>14179</v>
      </c>
      <c r="C6329" s="44" t="s">
        <v>14180</v>
      </c>
      <c r="D6329" s="45" t="s">
        <v>3879</v>
      </c>
      <c r="E6329" s="45">
        <v>59</v>
      </c>
      <c r="F6329">
        <v>30404</v>
      </c>
      <c r="G6329" s="44" t="s">
        <v>3940</v>
      </c>
      <c r="H6329" s="46">
        <v>9217580</v>
      </c>
      <c r="I6329" s="43">
        <v>2</v>
      </c>
      <c r="J6329" s="44" t="s">
        <v>9047</v>
      </c>
      <c r="K6329" s="43">
        <v>11</v>
      </c>
      <c r="L6329" s="44" t="s">
        <v>13432</v>
      </c>
      <c r="M6329" s="43">
        <v>272</v>
      </c>
      <c r="N6329" s="44" t="s">
        <v>9210</v>
      </c>
      <c r="O6329" s="43">
        <v>564</v>
      </c>
      <c r="P6329" s="44" t="s">
        <v>10073</v>
      </c>
      <c r="Q6329" t="s">
        <v>3895</v>
      </c>
    </row>
    <row r="6330" spans="1:17" x14ac:dyDescent="0.25">
      <c r="A6330" s="43">
        <v>43068974</v>
      </c>
      <c r="B6330" s="44" t="s">
        <v>4313</v>
      </c>
      <c r="C6330" s="44" t="s">
        <v>14181</v>
      </c>
      <c r="D6330" s="45" t="s">
        <v>3879</v>
      </c>
      <c r="E6330" s="45">
        <v>60</v>
      </c>
      <c r="F6330">
        <v>30404</v>
      </c>
      <c r="G6330" s="44" t="s">
        <v>3940</v>
      </c>
      <c r="H6330" s="46">
        <v>9217580</v>
      </c>
      <c r="I6330" s="43">
        <v>2</v>
      </c>
      <c r="J6330" s="44" t="s">
        <v>9047</v>
      </c>
      <c r="K6330" s="43">
        <v>11</v>
      </c>
      <c r="L6330" s="44" t="s">
        <v>13432</v>
      </c>
      <c r="M6330" s="43">
        <v>272</v>
      </c>
      <c r="N6330" s="44" t="s">
        <v>9210</v>
      </c>
      <c r="O6330" s="43">
        <v>564</v>
      </c>
      <c r="P6330" s="44" t="s">
        <v>10073</v>
      </c>
      <c r="Q6330" t="s">
        <v>3895</v>
      </c>
    </row>
    <row r="6331" spans="1:17" x14ac:dyDescent="0.25">
      <c r="A6331" s="43">
        <v>43152500</v>
      </c>
      <c r="B6331" s="44" t="s">
        <v>14182</v>
      </c>
      <c r="C6331" s="44" t="s">
        <v>14183</v>
      </c>
      <c r="D6331" s="45" t="s">
        <v>3879</v>
      </c>
      <c r="E6331" s="45">
        <v>45</v>
      </c>
      <c r="F6331">
        <v>30303</v>
      </c>
      <c r="G6331" s="44" t="s">
        <v>3898</v>
      </c>
      <c r="H6331" s="46">
        <v>8735104</v>
      </c>
      <c r="I6331" s="43">
        <v>2</v>
      </c>
      <c r="J6331" s="44" t="s">
        <v>9047</v>
      </c>
      <c r="K6331" s="43">
        <v>11</v>
      </c>
      <c r="L6331" s="44" t="s">
        <v>13432</v>
      </c>
      <c r="M6331" s="43">
        <v>272</v>
      </c>
      <c r="N6331" s="44" t="s">
        <v>9210</v>
      </c>
      <c r="O6331" s="43">
        <v>564</v>
      </c>
      <c r="P6331" s="44" t="s">
        <v>10073</v>
      </c>
      <c r="Q6331" t="s">
        <v>3895</v>
      </c>
    </row>
    <row r="6332" spans="1:17" x14ac:dyDescent="0.25">
      <c r="A6332" s="43">
        <v>71784562</v>
      </c>
      <c r="B6332" s="44" t="s">
        <v>6315</v>
      </c>
      <c r="C6332" s="44" t="s">
        <v>12617</v>
      </c>
      <c r="D6332" s="45" t="s">
        <v>3890</v>
      </c>
      <c r="E6332" s="45">
        <v>46</v>
      </c>
      <c r="F6332">
        <v>30303</v>
      </c>
      <c r="G6332" s="44" t="s">
        <v>3898</v>
      </c>
      <c r="H6332" s="46">
        <v>8735104</v>
      </c>
      <c r="I6332" s="43">
        <v>2</v>
      </c>
      <c r="J6332" s="44" t="s">
        <v>9047</v>
      </c>
      <c r="K6332" s="43">
        <v>11</v>
      </c>
      <c r="L6332" s="44" t="s">
        <v>13432</v>
      </c>
      <c r="M6332" s="43">
        <v>272</v>
      </c>
      <c r="N6332" s="44" t="s">
        <v>9210</v>
      </c>
      <c r="O6332" s="43">
        <v>564</v>
      </c>
      <c r="P6332" s="44" t="s">
        <v>10073</v>
      </c>
      <c r="Q6332" t="s">
        <v>3902</v>
      </c>
    </row>
    <row r="6333" spans="1:17" x14ac:dyDescent="0.25">
      <c r="A6333" s="43">
        <v>1085283890</v>
      </c>
      <c r="B6333" s="44" t="s">
        <v>6296</v>
      </c>
      <c r="C6333" s="44" t="s">
        <v>14184</v>
      </c>
      <c r="D6333" s="45" t="s">
        <v>3879</v>
      </c>
      <c r="E6333" s="45">
        <v>34</v>
      </c>
      <c r="F6333">
        <v>30303</v>
      </c>
      <c r="G6333" s="44" t="s">
        <v>3898</v>
      </c>
      <c r="H6333" s="46">
        <v>8735104</v>
      </c>
      <c r="I6333" s="43">
        <v>2</v>
      </c>
      <c r="J6333" s="44" t="s">
        <v>9047</v>
      </c>
      <c r="K6333" s="43">
        <v>11</v>
      </c>
      <c r="L6333" s="44" t="s">
        <v>13432</v>
      </c>
      <c r="M6333" s="43">
        <v>272</v>
      </c>
      <c r="N6333" s="44" t="s">
        <v>9210</v>
      </c>
      <c r="O6333" s="43">
        <v>564</v>
      </c>
      <c r="P6333" s="44" t="s">
        <v>10073</v>
      </c>
      <c r="Q6333" t="s">
        <v>3895</v>
      </c>
    </row>
    <row r="6334" spans="1:17" x14ac:dyDescent="0.25">
      <c r="A6334" s="43">
        <v>41952039</v>
      </c>
      <c r="B6334" s="44" t="s">
        <v>4157</v>
      </c>
      <c r="C6334" s="44" t="s">
        <v>14185</v>
      </c>
      <c r="D6334" s="45" t="s">
        <v>3879</v>
      </c>
      <c r="E6334" s="45">
        <v>42</v>
      </c>
      <c r="F6334">
        <v>30303</v>
      </c>
      <c r="G6334" s="44" t="s">
        <v>3898</v>
      </c>
      <c r="H6334" s="46">
        <v>8735104</v>
      </c>
      <c r="I6334" s="43">
        <v>2</v>
      </c>
      <c r="J6334" s="44" t="s">
        <v>9047</v>
      </c>
      <c r="K6334" s="43">
        <v>11</v>
      </c>
      <c r="L6334" s="44" t="s">
        <v>13432</v>
      </c>
      <c r="M6334" s="43">
        <v>272</v>
      </c>
      <c r="N6334" s="44" t="s">
        <v>9210</v>
      </c>
      <c r="O6334" s="43">
        <v>564</v>
      </c>
      <c r="P6334" s="44" t="s">
        <v>10073</v>
      </c>
      <c r="Q6334" t="s">
        <v>3895</v>
      </c>
    </row>
    <row r="6335" spans="1:17" x14ac:dyDescent="0.25">
      <c r="A6335" s="43">
        <v>1118806572</v>
      </c>
      <c r="B6335" s="44" t="s">
        <v>14186</v>
      </c>
      <c r="C6335" s="44" t="s">
        <v>14187</v>
      </c>
      <c r="D6335" s="45" t="s">
        <v>3879</v>
      </c>
      <c r="E6335" s="45">
        <v>19</v>
      </c>
      <c r="F6335">
        <v>30303</v>
      </c>
      <c r="G6335" s="44" t="s">
        <v>3898</v>
      </c>
      <c r="H6335" s="46">
        <v>8735104</v>
      </c>
      <c r="I6335" s="43">
        <v>2</v>
      </c>
      <c r="J6335" s="44" t="s">
        <v>9047</v>
      </c>
      <c r="K6335" s="43">
        <v>11</v>
      </c>
      <c r="L6335" s="44" t="s">
        <v>13432</v>
      </c>
      <c r="M6335" s="43">
        <v>272</v>
      </c>
      <c r="N6335" s="44" t="s">
        <v>9210</v>
      </c>
      <c r="O6335" s="43">
        <v>564</v>
      </c>
      <c r="P6335" s="44" t="s">
        <v>10073</v>
      </c>
      <c r="Q6335" t="s">
        <v>3895</v>
      </c>
    </row>
    <row r="6336" spans="1:17" x14ac:dyDescent="0.25">
      <c r="A6336" s="43">
        <v>1076322670</v>
      </c>
      <c r="B6336" s="44" t="s">
        <v>4372</v>
      </c>
      <c r="C6336" s="44" t="s">
        <v>14188</v>
      </c>
      <c r="D6336" s="45" t="s">
        <v>3879</v>
      </c>
      <c r="E6336" s="45">
        <v>37</v>
      </c>
      <c r="F6336">
        <v>30202</v>
      </c>
      <c r="G6336" s="44" t="s">
        <v>3901</v>
      </c>
      <c r="H6336" s="46">
        <v>7465607</v>
      </c>
      <c r="I6336" s="43">
        <v>2</v>
      </c>
      <c r="J6336" s="44" t="s">
        <v>9047</v>
      </c>
      <c r="K6336" s="43">
        <v>11</v>
      </c>
      <c r="L6336" s="44" t="s">
        <v>13432</v>
      </c>
      <c r="M6336" s="43">
        <v>272</v>
      </c>
      <c r="N6336" s="44" t="s">
        <v>9210</v>
      </c>
      <c r="O6336" s="43">
        <v>564</v>
      </c>
      <c r="P6336" s="44" t="s">
        <v>10073</v>
      </c>
      <c r="Q6336" t="s">
        <v>3902</v>
      </c>
    </row>
    <row r="6337" spans="1:17" x14ac:dyDescent="0.25">
      <c r="A6337" s="43">
        <v>45495608</v>
      </c>
      <c r="B6337" s="44" t="s">
        <v>14189</v>
      </c>
      <c r="C6337" s="44" t="s">
        <v>14190</v>
      </c>
      <c r="D6337" s="45" t="s">
        <v>3879</v>
      </c>
      <c r="E6337" s="45">
        <v>53</v>
      </c>
      <c r="F6337">
        <v>30101</v>
      </c>
      <c r="G6337" s="44" t="s">
        <v>3926</v>
      </c>
      <c r="H6337" s="46">
        <v>6365930</v>
      </c>
      <c r="I6337" s="43">
        <v>2</v>
      </c>
      <c r="J6337" s="44" t="s">
        <v>9047</v>
      </c>
      <c r="K6337" s="43">
        <v>11</v>
      </c>
      <c r="L6337" s="44" t="s">
        <v>13432</v>
      </c>
      <c r="M6337" s="43">
        <v>272</v>
      </c>
      <c r="N6337" s="44" t="s">
        <v>9210</v>
      </c>
      <c r="O6337" s="43">
        <v>564</v>
      </c>
      <c r="P6337" s="44" t="s">
        <v>10073</v>
      </c>
      <c r="Q6337" t="s">
        <v>3902</v>
      </c>
    </row>
    <row r="6338" spans="1:17" x14ac:dyDescent="0.25">
      <c r="A6338" s="43">
        <v>30572021</v>
      </c>
      <c r="B6338" s="44" t="s">
        <v>14191</v>
      </c>
      <c r="C6338" s="44" t="s">
        <v>14192</v>
      </c>
      <c r="D6338" s="45" t="s">
        <v>3879</v>
      </c>
      <c r="E6338" s="45">
        <v>52</v>
      </c>
      <c r="F6338">
        <v>30101</v>
      </c>
      <c r="G6338" s="44" t="s">
        <v>3926</v>
      </c>
      <c r="H6338" s="46">
        <v>6365930</v>
      </c>
      <c r="I6338" s="43">
        <v>2</v>
      </c>
      <c r="J6338" s="44" t="s">
        <v>9047</v>
      </c>
      <c r="K6338" s="43">
        <v>11</v>
      </c>
      <c r="L6338" s="44" t="s">
        <v>13432</v>
      </c>
      <c r="M6338" s="43">
        <v>272</v>
      </c>
      <c r="N6338" s="44" t="s">
        <v>9210</v>
      </c>
      <c r="O6338" s="43">
        <v>564</v>
      </c>
      <c r="P6338" s="44" t="s">
        <v>10073</v>
      </c>
      <c r="Q6338" t="s">
        <v>3902</v>
      </c>
    </row>
    <row r="6339" spans="1:17" x14ac:dyDescent="0.25">
      <c r="A6339" s="43">
        <v>1152466069</v>
      </c>
      <c r="B6339" s="44" t="s">
        <v>14193</v>
      </c>
      <c r="C6339" s="44" t="s">
        <v>14194</v>
      </c>
      <c r="D6339" s="45" t="s">
        <v>3890</v>
      </c>
      <c r="E6339" s="45">
        <v>26</v>
      </c>
      <c r="F6339">
        <v>10404</v>
      </c>
      <c r="G6339" s="44" t="s">
        <v>4023</v>
      </c>
      <c r="H6339" s="46">
        <v>3900346</v>
      </c>
      <c r="I6339" s="43">
        <v>2</v>
      </c>
      <c r="J6339" s="44" t="s">
        <v>9047</v>
      </c>
      <c r="K6339" s="43">
        <v>11</v>
      </c>
      <c r="L6339" s="44" t="s">
        <v>13432</v>
      </c>
      <c r="M6339" s="43">
        <v>272</v>
      </c>
      <c r="N6339" s="44" t="s">
        <v>9210</v>
      </c>
      <c r="O6339" s="43">
        <v>564</v>
      </c>
      <c r="P6339" s="44" t="s">
        <v>10073</v>
      </c>
      <c r="Q6339" t="s">
        <v>3902</v>
      </c>
    </row>
    <row r="6340" spans="1:17" x14ac:dyDescent="0.25">
      <c r="A6340" s="43">
        <v>43620999</v>
      </c>
      <c r="B6340" s="44" t="s">
        <v>14195</v>
      </c>
      <c r="C6340" s="44" t="s">
        <v>14196</v>
      </c>
      <c r="D6340" s="45" t="s">
        <v>3879</v>
      </c>
      <c r="E6340" s="45">
        <v>47</v>
      </c>
      <c r="F6340">
        <v>30404</v>
      </c>
      <c r="G6340" s="44" t="s">
        <v>3940</v>
      </c>
      <c r="H6340" s="46">
        <v>9217580</v>
      </c>
      <c r="I6340" s="43">
        <v>2</v>
      </c>
      <c r="J6340" s="44" t="s">
        <v>9047</v>
      </c>
      <c r="K6340" s="43">
        <v>11</v>
      </c>
      <c r="L6340" s="44" t="s">
        <v>13432</v>
      </c>
      <c r="M6340" s="43">
        <v>272</v>
      </c>
      <c r="N6340" s="44" t="s">
        <v>9210</v>
      </c>
      <c r="O6340" s="43">
        <v>565</v>
      </c>
      <c r="P6340" s="44" t="s">
        <v>10094</v>
      </c>
      <c r="Q6340" t="s">
        <v>3895</v>
      </c>
    </row>
    <row r="6341" spans="1:17" x14ac:dyDescent="0.25">
      <c r="A6341" s="43">
        <v>80730145</v>
      </c>
      <c r="B6341" s="44" t="s">
        <v>14197</v>
      </c>
      <c r="C6341" s="44" t="s">
        <v>14198</v>
      </c>
      <c r="D6341" s="45" t="s">
        <v>3890</v>
      </c>
      <c r="E6341" s="45">
        <v>41</v>
      </c>
      <c r="F6341">
        <v>30404</v>
      </c>
      <c r="G6341" s="44" t="s">
        <v>3940</v>
      </c>
      <c r="H6341" s="46">
        <v>9217580</v>
      </c>
      <c r="I6341" s="43">
        <v>2</v>
      </c>
      <c r="J6341" s="44" t="s">
        <v>9047</v>
      </c>
      <c r="K6341" s="43">
        <v>11</v>
      </c>
      <c r="L6341" s="44" t="s">
        <v>13432</v>
      </c>
      <c r="M6341" s="43">
        <v>272</v>
      </c>
      <c r="N6341" s="44" t="s">
        <v>9210</v>
      </c>
      <c r="O6341" s="43">
        <v>565</v>
      </c>
      <c r="P6341" s="44" t="s">
        <v>10094</v>
      </c>
      <c r="Q6341" t="s">
        <v>3895</v>
      </c>
    </row>
    <row r="6342" spans="1:17" x14ac:dyDescent="0.25">
      <c r="A6342" s="43">
        <v>1017196696</v>
      </c>
      <c r="B6342" s="44" t="s">
        <v>14199</v>
      </c>
      <c r="C6342" s="44" t="s">
        <v>14200</v>
      </c>
      <c r="D6342" s="45" t="s">
        <v>3890</v>
      </c>
      <c r="E6342" s="45">
        <v>32</v>
      </c>
      <c r="F6342">
        <v>30404</v>
      </c>
      <c r="G6342" s="44" t="s">
        <v>3940</v>
      </c>
      <c r="H6342" s="46">
        <v>9217580</v>
      </c>
      <c r="I6342" s="43">
        <v>2</v>
      </c>
      <c r="J6342" s="44" t="s">
        <v>9047</v>
      </c>
      <c r="K6342" s="43">
        <v>11</v>
      </c>
      <c r="L6342" s="44" t="s">
        <v>13432</v>
      </c>
      <c r="M6342" s="43">
        <v>272</v>
      </c>
      <c r="N6342" s="44" t="s">
        <v>9210</v>
      </c>
      <c r="O6342" s="43">
        <v>565</v>
      </c>
      <c r="P6342" s="44" t="s">
        <v>10094</v>
      </c>
      <c r="Q6342" t="s">
        <v>3895</v>
      </c>
    </row>
    <row r="6343" spans="1:17" x14ac:dyDescent="0.25">
      <c r="A6343" s="43">
        <v>44007187</v>
      </c>
      <c r="B6343" s="44" t="s">
        <v>14201</v>
      </c>
      <c r="C6343" s="44" t="s">
        <v>14202</v>
      </c>
      <c r="D6343" s="45" t="s">
        <v>3879</v>
      </c>
      <c r="E6343" s="45">
        <v>38</v>
      </c>
      <c r="F6343">
        <v>30404</v>
      </c>
      <c r="G6343" s="44" t="s">
        <v>3940</v>
      </c>
      <c r="H6343" s="46">
        <v>9217580</v>
      </c>
      <c r="I6343" s="43">
        <v>2</v>
      </c>
      <c r="J6343" s="44" t="s">
        <v>9047</v>
      </c>
      <c r="K6343" s="43">
        <v>11</v>
      </c>
      <c r="L6343" s="44" t="s">
        <v>13432</v>
      </c>
      <c r="M6343" s="43">
        <v>272</v>
      </c>
      <c r="N6343" s="44" t="s">
        <v>9210</v>
      </c>
      <c r="O6343" s="43">
        <v>565</v>
      </c>
      <c r="P6343" s="44" t="s">
        <v>10094</v>
      </c>
      <c r="Q6343" t="s">
        <v>3895</v>
      </c>
    </row>
    <row r="6344" spans="1:17" x14ac:dyDescent="0.25">
      <c r="A6344" s="43">
        <v>71771712</v>
      </c>
      <c r="B6344" s="44" t="s">
        <v>14203</v>
      </c>
      <c r="C6344" s="44" t="s">
        <v>14204</v>
      </c>
      <c r="D6344" s="45" t="s">
        <v>3890</v>
      </c>
      <c r="E6344" s="45">
        <v>46</v>
      </c>
      <c r="F6344">
        <v>30303</v>
      </c>
      <c r="G6344" s="44" t="s">
        <v>3898</v>
      </c>
      <c r="H6344" s="46">
        <v>8735104</v>
      </c>
      <c r="I6344" s="43">
        <v>2</v>
      </c>
      <c r="J6344" s="44" t="s">
        <v>9047</v>
      </c>
      <c r="K6344" s="43">
        <v>11</v>
      </c>
      <c r="L6344" s="44" t="s">
        <v>13432</v>
      </c>
      <c r="M6344" s="43">
        <v>272</v>
      </c>
      <c r="N6344" s="44" t="s">
        <v>9210</v>
      </c>
      <c r="O6344" s="43">
        <v>565</v>
      </c>
      <c r="P6344" s="44" t="s">
        <v>10094</v>
      </c>
      <c r="Q6344" t="s">
        <v>3895</v>
      </c>
    </row>
    <row r="6345" spans="1:17" x14ac:dyDescent="0.25">
      <c r="A6345" s="43">
        <v>30271973</v>
      </c>
      <c r="B6345" s="44" t="s">
        <v>3995</v>
      </c>
      <c r="C6345" s="44" t="s">
        <v>14205</v>
      </c>
      <c r="D6345" s="45" t="s">
        <v>3879</v>
      </c>
      <c r="E6345" s="45">
        <v>63</v>
      </c>
      <c r="F6345">
        <v>30303</v>
      </c>
      <c r="G6345" s="44" t="s">
        <v>3898</v>
      </c>
      <c r="H6345" s="46">
        <v>8735104</v>
      </c>
      <c r="I6345" s="43">
        <v>2</v>
      </c>
      <c r="J6345" s="44" t="s">
        <v>9047</v>
      </c>
      <c r="K6345" s="43">
        <v>11</v>
      </c>
      <c r="L6345" s="44" t="s">
        <v>13432</v>
      </c>
      <c r="M6345" s="43">
        <v>272</v>
      </c>
      <c r="N6345" s="44" t="s">
        <v>9210</v>
      </c>
      <c r="O6345" s="43">
        <v>565</v>
      </c>
      <c r="P6345" s="44" t="s">
        <v>10094</v>
      </c>
      <c r="Q6345" t="s">
        <v>3895</v>
      </c>
    </row>
    <row r="6346" spans="1:17" x14ac:dyDescent="0.25">
      <c r="A6346" s="43">
        <v>43583648</v>
      </c>
      <c r="B6346" s="44" t="s">
        <v>5078</v>
      </c>
      <c r="C6346" s="44" t="s">
        <v>12251</v>
      </c>
      <c r="D6346" s="45" t="s">
        <v>3879</v>
      </c>
      <c r="E6346" s="45">
        <v>50</v>
      </c>
      <c r="F6346">
        <v>30303</v>
      </c>
      <c r="G6346" s="44" t="s">
        <v>3898</v>
      </c>
      <c r="H6346" s="46">
        <v>8735104</v>
      </c>
      <c r="I6346" s="43">
        <v>2</v>
      </c>
      <c r="J6346" s="44" t="s">
        <v>9047</v>
      </c>
      <c r="K6346" s="43">
        <v>11</v>
      </c>
      <c r="L6346" s="44" t="s">
        <v>13432</v>
      </c>
      <c r="M6346" s="43">
        <v>272</v>
      </c>
      <c r="N6346" s="44" t="s">
        <v>9210</v>
      </c>
      <c r="O6346" s="43">
        <v>565</v>
      </c>
      <c r="P6346" s="44" t="s">
        <v>10094</v>
      </c>
      <c r="Q6346" t="s">
        <v>3902</v>
      </c>
    </row>
    <row r="6347" spans="1:17" x14ac:dyDescent="0.25">
      <c r="A6347" s="43">
        <v>1075239712</v>
      </c>
      <c r="B6347" s="44" t="s">
        <v>14206</v>
      </c>
      <c r="C6347" s="44" t="s">
        <v>14207</v>
      </c>
      <c r="D6347" s="45" t="s">
        <v>3890</v>
      </c>
      <c r="E6347" s="45">
        <v>34</v>
      </c>
      <c r="F6347">
        <v>30303</v>
      </c>
      <c r="G6347" s="44" t="s">
        <v>3898</v>
      </c>
      <c r="H6347" s="46">
        <v>8735104</v>
      </c>
      <c r="I6347" s="43">
        <v>2</v>
      </c>
      <c r="J6347" s="44" t="s">
        <v>9047</v>
      </c>
      <c r="K6347" s="43">
        <v>11</v>
      </c>
      <c r="L6347" s="44" t="s">
        <v>13432</v>
      </c>
      <c r="M6347" s="43">
        <v>272</v>
      </c>
      <c r="N6347" s="44" t="s">
        <v>9210</v>
      </c>
      <c r="O6347" s="43">
        <v>565</v>
      </c>
      <c r="P6347" s="44" t="s">
        <v>10094</v>
      </c>
      <c r="Q6347" t="s">
        <v>3895</v>
      </c>
    </row>
    <row r="6348" spans="1:17" x14ac:dyDescent="0.25">
      <c r="A6348" s="43">
        <v>94482426</v>
      </c>
      <c r="B6348" s="44" t="s">
        <v>6393</v>
      </c>
      <c r="C6348" s="44" t="s">
        <v>8022</v>
      </c>
      <c r="D6348" s="45" t="s">
        <v>3890</v>
      </c>
      <c r="E6348" s="45">
        <v>39</v>
      </c>
      <c r="F6348">
        <v>30303</v>
      </c>
      <c r="G6348" s="44" t="s">
        <v>3898</v>
      </c>
      <c r="H6348" s="46">
        <v>8735104</v>
      </c>
      <c r="I6348" s="43">
        <v>2</v>
      </c>
      <c r="J6348" s="44" t="s">
        <v>9047</v>
      </c>
      <c r="K6348" s="43">
        <v>11</v>
      </c>
      <c r="L6348" s="44" t="s">
        <v>13432</v>
      </c>
      <c r="M6348" s="43">
        <v>272</v>
      </c>
      <c r="N6348" s="44" t="s">
        <v>9210</v>
      </c>
      <c r="O6348" s="43">
        <v>565</v>
      </c>
      <c r="P6348" s="44" t="s">
        <v>10094</v>
      </c>
      <c r="Q6348" t="s">
        <v>3895</v>
      </c>
    </row>
    <row r="6349" spans="1:17" x14ac:dyDescent="0.25">
      <c r="A6349" s="43">
        <v>1028000696</v>
      </c>
      <c r="B6349" s="44" t="s">
        <v>14208</v>
      </c>
      <c r="C6349" s="44" t="s">
        <v>14209</v>
      </c>
      <c r="D6349" s="45" t="s">
        <v>3890</v>
      </c>
      <c r="E6349" s="45">
        <v>33</v>
      </c>
      <c r="F6349">
        <v>30303</v>
      </c>
      <c r="G6349" s="44" t="s">
        <v>3898</v>
      </c>
      <c r="H6349" s="46">
        <v>8735104</v>
      </c>
      <c r="I6349" s="43">
        <v>2</v>
      </c>
      <c r="J6349" s="44" t="s">
        <v>9047</v>
      </c>
      <c r="K6349" s="43">
        <v>11</v>
      </c>
      <c r="L6349" s="44" t="s">
        <v>13432</v>
      </c>
      <c r="M6349" s="43">
        <v>272</v>
      </c>
      <c r="N6349" s="44" t="s">
        <v>9210</v>
      </c>
      <c r="O6349" s="43">
        <v>565</v>
      </c>
      <c r="P6349" s="44" t="s">
        <v>10094</v>
      </c>
      <c r="Q6349" t="s">
        <v>3895</v>
      </c>
    </row>
    <row r="6350" spans="1:17" x14ac:dyDescent="0.25">
      <c r="A6350" s="43">
        <v>98589238</v>
      </c>
      <c r="B6350" s="44" t="s">
        <v>14210</v>
      </c>
      <c r="C6350" s="44" t="s">
        <v>14211</v>
      </c>
      <c r="D6350" s="45" t="s">
        <v>3890</v>
      </c>
      <c r="E6350" s="45">
        <v>51</v>
      </c>
      <c r="F6350">
        <v>30202</v>
      </c>
      <c r="G6350" s="44" t="s">
        <v>3901</v>
      </c>
      <c r="H6350" s="46">
        <v>7465607</v>
      </c>
      <c r="I6350" s="43">
        <v>2</v>
      </c>
      <c r="J6350" s="44" t="s">
        <v>9047</v>
      </c>
      <c r="K6350" s="43">
        <v>11</v>
      </c>
      <c r="L6350" s="44" t="s">
        <v>13432</v>
      </c>
      <c r="M6350" s="43">
        <v>272</v>
      </c>
      <c r="N6350" s="44" t="s">
        <v>9210</v>
      </c>
      <c r="O6350" s="43">
        <v>565</v>
      </c>
      <c r="P6350" s="44" t="s">
        <v>10094</v>
      </c>
      <c r="Q6350" t="s">
        <v>3902</v>
      </c>
    </row>
    <row r="6351" spans="1:17" x14ac:dyDescent="0.25">
      <c r="A6351" s="43">
        <v>79601295</v>
      </c>
      <c r="B6351" s="44" t="s">
        <v>14212</v>
      </c>
      <c r="C6351" s="44" t="s">
        <v>14213</v>
      </c>
      <c r="D6351" s="45" t="s">
        <v>3890</v>
      </c>
      <c r="E6351" s="45">
        <v>51</v>
      </c>
      <c r="F6351">
        <v>30202</v>
      </c>
      <c r="G6351" s="44" t="s">
        <v>3901</v>
      </c>
      <c r="H6351" s="46">
        <v>7465607</v>
      </c>
      <c r="I6351" s="43">
        <v>2</v>
      </c>
      <c r="J6351" s="44" t="s">
        <v>9047</v>
      </c>
      <c r="K6351" s="43">
        <v>11</v>
      </c>
      <c r="L6351" s="44" t="s">
        <v>13432</v>
      </c>
      <c r="M6351" s="43">
        <v>272</v>
      </c>
      <c r="N6351" s="44" t="s">
        <v>9210</v>
      </c>
      <c r="O6351" s="43">
        <v>565</v>
      </c>
      <c r="P6351" s="44" t="s">
        <v>10094</v>
      </c>
      <c r="Q6351" t="s">
        <v>3895</v>
      </c>
    </row>
    <row r="6352" spans="1:17" x14ac:dyDescent="0.25">
      <c r="A6352" s="43">
        <v>98545088</v>
      </c>
      <c r="B6352" s="44" t="s">
        <v>4982</v>
      </c>
      <c r="C6352" s="44" t="s">
        <v>14214</v>
      </c>
      <c r="D6352" s="45" t="s">
        <v>3890</v>
      </c>
      <c r="E6352" s="45">
        <v>55</v>
      </c>
      <c r="F6352">
        <v>30101</v>
      </c>
      <c r="G6352" s="44" t="s">
        <v>3926</v>
      </c>
      <c r="H6352" s="46">
        <v>6365930</v>
      </c>
      <c r="I6352" s="43">
        <v>2</v>
      </c>
      <c r="J6352" s="44" t="s">
        <v>9047</v>
      </c>
      <c r="K6352" s="43">
        <v>11</v>
      </c>
      <c r="L6352" s="44" t="s">
        <v>13432</v>
      </c>
      <c r="M6352" s="43">
        <v>272</v>
      </c>
      <c r="N6352" s="44" t="s">
        <v>9210</v>
      </c>
      <c r="O6352" s="43">
        <v>565</v>
      </c>
      <c r="P6352" s="44" t="s">
        <v>10094</v>
      </c>
      <c r="Q6352" t="s">
        <v>3902</v>
      </c>
    </row>
    <row r="6353" spans="1:17" x14ac:dyDescent="0.25">
      <c r="A6353" s="43">
        <v>11315052</v>
      </c>
      <c r="B6353" s="44" t="s">
        <v>5955</v>
      </c>
      <c r="C6353" s="44" t="s">
        <v>14215</v>
      </c>
      <c r="D6353" s="45" t="s">
        <v>3890</v>
      </c>
      <c r="E6353" s="45">
        <v>56</v>
      </c>
      <c r="F6353">
        <v>30101</v>
      </c>
      <c r="G6353" s="44" t="s">
        <v>3926</v>
      </c>
      <c r="H6353" s="46">
        <v>6365930</v>
      </c>
      <c r="I6353" s="43">
        <v>2</v>
      </c>
      <c r="J6353" s="44" t="s">
        <v>9047</v>
      </c>
      <c r="K6353" s="43">
        <v>11</v>
      </c>
      <c r="L6353" s="44" t="s">
        <v>13432</v>
      </c>
      <c r="M6353" s="43">
        <v>272</v>
      </c>
      <c r="N6353" s="44" t="s">
        <v>9210</v>
      </c>
      <c r="O6353" s="43">
        <v>565</v>
      </c>
      <c r="P6353" s="44" t="s">
        <v>10094</v>
      </c>
      <c r="Q6353" t="s">
        <v>3895</v>
      </c>
    </row>
    <row r="6354" spans="1:17" x14ac:dyDescent="0.25">
      <c r="A6354" s="43">
        <v>60263898</v>
      </c>
      <c r="B6354" s="44" t="s">
        <v>14216</v>
      </c>
      <c r="C6354" s="44" t="s">
        <v>14217</v>
      </c>
      <c r="D6354" s="45" t="s">
        <v>3879</v>
      </c>
      <c r="E6354" s="45">
        <v>44</v>
      </c>
      <c r="F6354">
        <v>30101</v>
      </c>
      <c r="G6354" s="44" t="s">
        <v>3926</v>
      </c>
      <c r="H6354" s="46">
        <v>6365930</v>
      </c>
      <c r="I6354" s="43">
        <v>2</v>
      </c>
      <c r="J6354" s="44" t="s">
        <v>9047</v>
      </c>
      <c r="K6354" s="43">
        <v>11</v>
      </c>
      <c r="L6354" s="44" t="s">
        <v>13432</v>
      </c>
      <c r="M6354" s="43">
        <v>272</v>
      </c>
      <c r="N6354" s="44" t="s">
        <v>9210</v>
      </c>
      <c r="O6354" s="43">
        <v>565</v>
      </c>
      <c r="P6354" s="44" t="s">
        <v>10094</v>
      </c>
      <c r="Q6354" t="s">
        <v>3895</v>
      </c>
    </row>
    <row r="6355" spans="1:17" x14ac:dyDescent="0.25">
      <c r="A6355" s="43">
        <v>43906361</v>
      </c>
      <c r="B6355" s="44" t="s">
        <v>14218</v>
      </c>
      <c r="C6355" s="44" t="s">
        <v>14219</v>
      </c>
      <c r="D6355" s="45" t="s">
        <v>3879</v>
      </c>
      <c r="E6355" s="45">
        <v>42</v>
      </c>
      <c r="F6355">
        <v>30101</v>
      </c>
      <c r="G6355" s="44" t="s">
        <v>3926</v>
      </c>
      <c r="H6355" s="46">
        <v>6365930</v>
      </c>
      <c r="I6355" s="43">
        <v>2</v>
      </c>
      <c r="J6355" s="44" t="s">
        <v>9047</v>
      </c>
      <c r="K6355" s="43">
        <v>11</v>
      </c>
      <c r="L6355" s="44" t="s">
        <v>13432</v>
      </c>
      <c r="M6355" s="43">
        <v>272</v>
      </c>
      <c r="N6355" s="44" t="s">
        <v>9210</v>
      </c>
      <c r="O6355" s="43">
        <v>565</v>
      </c>
      <c r="P6355" s="44" t="s">
        <v>10094</v>
      </c>
      <c r="Q6355" t="s">
        <v>3902</v>
      </c>
    </row>
    <row r="6356" spans="1:17" x14ac:dyDescent="0.25">
      <c r="A6356" s="43">
        <v>1017210765</v>
      </c>
      <c r="B6356" s="44" t="s">
        <v>14220</v>
      </c>
      <c r="C6356" s="44" t="s">
        <v>14221</v>
      </c>
      <c r="D6356" s="45" t="s">
        <v>3890</v>
      </c>
      <c r="E6356" s="45">
        <v>31</v>
      </c>
      <c r="F6356">
        <v>30101</v>
      </c>
      <c r="G6356" s="44" t="s">
        <v>3926</v>
      </c>
      <c r="H6356" s="46">
        <v>6365930</v>
      </c>
      <c r="I6356" s="43">
        <v>2</v>
      </c>
      <c r="J6356" s="44" t="s">
        <v>9047</v>
      </c>
      <c r="K6356" s="43">
        <v>11</v>
      </c>
      <c r="L6356" s="44" t="s">
        <v>13432</v>
      </c>
      <c r="M6356" s="43">
        <v>272</v>
      </c>
      <c r="N6356" s="44" t="s">
        <v>9210</v>
      </c>
      <c r="O6356" s="43">
        <v>565</v>
      </c>
      <c r="P6356" s="44" t="s">
        <v>10094</v>
      </c>
      <c r="Q6356" t="s">
        <v>3895</v>
      </c>
    </row>
    <row r="6357" spans="1:17" x14ac:dyDescent="0.25">
      <c r="A6357" s="43">
        <v>43713580</v>
      </c>
      <c r="B6357" s="44" t="s">
        <v>4267</v>
      </c>
      <c r="C6357" s="44" t="s">
        <v>14222</v>
      </c>
      <c r="D6357" s="45" t="s">
        <v>3879</v>
      </c>
      <c r="E6357" s="45">
        <v>47</v>
      </c>
      <c r="F6357">
        <v>30101</v>
      </c>
      <c r="G6357" s="44" t="s">
        <v>3926</v>
      </c>
      <c r="H6357" s="46">
        <v>6365930</v>
      </c>
      <c r="I6357" s="43">
        <v>2</v>
      </c>
      <c r="J6357" s="44" t="s">
        <v>9047</v>
      </c>
      <c r="K6357" s="43">
        <v>11</v>
      </c>
      <c r="L6357" s="44" t="s">
        <v>13432</v>
      </c>
      <c r="M6357" s="43">
        <v>272</v>
      </c>
      <c r="N6357" s="44" t="s">
        <v>9210</v>
      </c>
      <c r="O6357" s="43">
        <v>565</v>
      </c>
      <c r="P6357" s="44" t="s">
        <v>10094</v>
      </c>
      <c r="Q6357" t="s">
        <v>3902</v>
      </c>
    </row>
    <row r="6358" spans="1:17" x14ac:dyDescent="0.25">
      <c r="A6358" s="43">
        <v>1017181786</v>
      </c>
      <c r="B6358" s="44" t="s">
        <v>8938</v>
      </c>
      <c r="C6358" s="44" t="s">
        <v>14223</v>
      </c>
      <c r="D6358" s="45" t="s">
        <v>3879</v>
      </c>
      <c r="E6358" s="45">
        <v>34</v>
      </c>
      <c r="F6358">
        <v>30101</v>
      </c>
      <c r="G6358" s="44" t="s">
        <v>3926</v>
      </c>
      <c r="H6358" s="46">
        <v>6365930</v>
      </c>
      <c r="I6358" s="43">
        <v>2</v>
      </c>
      <c r="J6358" s="44" t="s">
        <v>9047</v>
      </c>
      <c r="K6358" s="43">
        <v>11</v>
      </c>
      <c r="L6358" s="44" t="s">
        <v>13432</v>
      </c>
      <c r="M6358" s="43">
        <v>272</v>
      </c>
      <c r="N6358" s="44" t="s">
        <v>9210</v>
      </c>
      <c r="O6358" s="43">
        <v>565</v>
      </c>
      <c r="P6358" s="44" t="s">
        <v>10094</v>
      </c>
      <c r="Q6358" t="s">
        <v>3895</v>
      </c>
    </row>
    <row r="6359" spans="1:17" x14ac:dyDescent="0.25">
      <c r="A6359" s="43">
        <v>11312751</v>
      </c>
      <c r="B6359" s="44" t="s">
        <v>10213</v>
      </c>
      <c r="C6359" s="44" t="s">
        <v>14224</v>
      </c>
      <c r="D6359" s="45" t="s">
        <v>3890</v>
      </c>
      <c r="E6359" s="45">
        <v>58</v>
      </c>
      <c r="F6359">
        <v>20505</v>
      </c>
      <c r="G6359" s="44" t="s">
        <v>4007</v>
      </c>
      <c r="H6359" s="46">
        <v>6702455</v>
      </c>
      <c r="I6359" s="43">
        <v>2</v>
      </c>
      <c r="J6359" s="44" t="s">
        <v>9047</v>
      </c>
      <c r="K6359" s="43">
        <v>11</v>
      </c>
      <c r="L6359" s="44" t="s">
        <v>13432</v>
      </c>
      <c r="M6359" s="43">
        <v>272</v>
      </c>
      <c r="N6359" s="44" t="s">
        <v>9210</v>
      </c>
      <c r="O6359" s="43">
        <v>565</v>
      </c>
      <c r="P6359" s="44" t="s">
        <v>10094</v>
      </c>
      <c r="Q6359" t="s">
        <v>3895</v>
      </c>
    </row>
    <row r="6360" spans="1:17" x14ac:dyDescent="0.25">
      <c r="A6360" s="43">
        <v>43960402</v>
      </c>
      <c r="B6360" s="44" t="s">
        <v>4494</v>
      </c>
      <c r="C6360" s="44" t="s">
        <v>14225</v>
      </c>
      <c r="D6360" s="45" t="s">
        <v>3879</v>
      </c>
      <c r="E6360" s="45">
        <v>39</v>
      </c>
      <c r="F6360">
        <v>20505</v>
      </c>
      <c r="G6360" s="44" t="s">
        <v>4007</v>
      </c>
      <c r="H6360" s="46">
        <v>6702455</v>
      </c>
      <c r="I6360" s="43">
        <v>2</v>
      </c>
      <c r="J6360" s="44" t="s">
        <v>9047</v>
      </c>
      <c r="K6360" s="43">
        <v>11</v>
      </c>
      <c r="L6360" s="44" t="s">
        <v>13432</v>
      </c>
      <c r="M6360" s="43">
        <v>272</v>
      </c>
      <c r="N6360" s="44" t="s">
        <v>9210</v>
      </c>
      <c r="O6360" s="43">
        <v>565</v>
      </c>
      <c r="P6360" s="44" t="s">
        <v>10094</v>
      </c>
      <c r="Q6360" t="s">
        <v>3895</v>
      </c>
    </row>
    <row r="6361" spans="1:17" x14ac:dyDescent="0.25">
      <c r="A6361" s="43">
        <v>1097396088</v>
      </c>
      <c r="B6361" s="44" t="s">
        <v>5657</v>
      </c>
      <c r="C6361" s="44" t="s">
        <v>14226</v>
      </c>
      <c r="D6361" s="45" t="s">
        <v>3890</v>
      </c>
      <c r="E6361" s="45">
        <v>33</v>
      </c>
      <c r="F6361">
        <v>20404</v>
      </c>
      <c r="G6361" s="44" t="s">
        <v>3929</v>
      </c>
      <c r="H6361" s="46">
        <v>5972360</v>
      </c>
      <c r="I6361" s="43">
        <v>2</v>
      </c>
      <c r="J6361" s="44" t="s">
        <v>9047</v>
      </c>
      <c r="K6361" s="43">
        <v>11</v>
      </c>
      <c r="L6361" s="44" t="s">
        <v>13432</v>
      </c>
      <c r="M6361" s="43">
        <v>272</v>
      </c>
      <c r="N6361" s="44" t="s">
        <v>9210</v>
      </c>
      <c r="O6361" s="43">
        <v>565</v>
      </c>
      <c r="P6361" s="44" t="s">
        <v>10094</v>
      </c>
      <c r="Q6361" t="s">
        <v>3895</v>
      </c>
    </row>
    <row r="6362" spans="1:17" x14ac:dyDescent="0.25">
      <c r="A6362" s="43">
        <v>93152603</v>
      </c>
      <c r="B6362" s="44" t="s">
        <v>5746</v>
      </c>
      <c r="C6362" s="44" t="s">
        <v>14227</v>
      </c>
      <c r="D6362" s="45" t="s">
        <v>3890</v>
      </c>
      <c r="E6362" s="45">
        <v>51</v>
      </c>
      <c r="F6362">
        <v>20404</v>
      </c>
      <c r="G6362" s="44" t="s">
        <v>3929</v>
      </c>
      <c r="H6362" s="46">
        <v>5972360</v>
      </c>
      <c r="I6362" s="43">
        <v>2</v>
      </c>
      <c r="J6362" s="44" t="s">
        <v>9047</v>
      </c>
      <c r="K6362" s="43">
        <v>11</v>
      </c>
      <c r="L6362" s="44" t="s">
        <v>13432</v>
      </c>
      <c r="M6362" s="43">
        <v>272</v>
      </c>
      <c r="N6362" s="44" t="s">
        <v>9210</v>
      </c>
      <c r="O6362" s="43">
        <v>565</v>
      </c>
      <c r="P6362" s="44" t="s">
        <v>10094</v>
      </c>
      <c r="Q6362" t="s">
        <v>3895</v>
      </c>
    </row>
    <row r="6363" spans="1:17" x14ac:dyDescent="0.25">
      <c r="A6363" s="43">
        <v>1097393675</v>
      </c>
      <c r="B6363" s="44" t="s">
        <v>11656</v>
      </c>
      <c r="C6363" s="44" t="s">
        <v>6217</v>
      </c>
      <c r="D6363" s="45" t="s">
        <v>3879</v>
      </c>
      <c r="E6363" s="45">
        <v>35</v>
      </c>
      <c r="F6363">
        <v>20404</v>
      </c>
      <c r="G6363" s="44" t="s">
        <v>3929</v>
      </c>
      <c r="H6363" s="46">
        <v>5972360</v>
      </c>
      <c r="I6363" s="43">
        <v>2</v>
      </c>
      <c r="J6363" s="44" t="s">
        <v>9047</v>
      </c>
      <c r="K6363" s="43">
        <v>11</v>
      </c>
      <c r="L6363" s="44" t="s">
        <v>13432</v>
      </c>
      <c r="M6363" s="43">
        <v>272</v>
      </c>
      <c r="N6363" s="44" t="s">
        <v>9210</v>
      </c>
      <c r="O6363" s="43">
        <v>565</v>
      </c>
      <c r="P6363" s="44" t="s">
        <v>10094</v>
      </c>
      <c r="Q6363" t="s">
        <v>3895</v>
      </c>
    </row>
    <row r="6364" spans="1:17" x14ac:dyDescent="0.25">
      <c r="A6364" s="43">
        <v>71678310</v>
      </c>
      <c r="B6364" s="44" t="s">
        <v>5750</v>
      </c>
      <c r="C6364" s="44" t="s">
        <v>14228</v>
      </c>
      <c r="D6364" s="45" t="s">
        <v>3890</v>
      </c>
      <c r="E6364" s="45">
        <v>58</v>
      </c>
      <c r="F6364">
        <v>20303</v>
      </c>
      <c r="G6364" s="44" t="s">
        <v>3907</v>
      </c>
      <c r="H6364" s="46">
        <v>5073297</v>
      </c>
      <c r="I6364" s="43">
        <v>2</v>
      </c>
      <c r="J6364" s="44" t="s">
        <v>9047</v>
      </c>
      <c r="K6364" s="43">
        <v>11</v>
      </c>
      <c r="L6364" s="44" t="s">
        <v>13432</v>
      </c>
      <c r="M6364" s="43">
        <v>272</v>
      </c>
      <c r="N6364" s="44" t="s">
        <v>9210</v>
      </c>
      <c r="O6364" s="43">
        <v>565</v>
      </c>
      <c r="P6364" s="44" t="s">
        <v>10094</v>
      </c>
      <c r="Q6364" t="s">
        <v>3895</v>
      </c>
    </row>
    <row r="6365" spans="1:17" x14ac:dyDescent="0.25">
      <c r="A6365" s="43">
        <v>32244828</v>
      </c>
      <c r="B6365" s="44" t="s">
        <v>14229</v>
      </c>
      <c r="C6365" s="44" t="s">
        <v>14230</v>
      </c>
      <c r="D6365" s="45" t="s">
        <v>3879</v>
      </c>
      <c r="E6365" s="45">
        <v>40</v>
      </c>
      <c r="F6365">
        <v>20303</v>
      </c>
      <c r="G6365" s="44" t="s">
        <v>3907</v>
      </c>
      <c r="H6365" s="46">
        <v>5073297</v>
      </c>
      <c r="I6365" s="43">
        <v>2</v>
      </c>
      <c r="J6365" s="44" t="s">
        <v>9047</v>
      </c>
      <c r="K6365" s="43">
        <v>11</v>
      </c>
      <c r="L6365" s="44" t="s">
        <v>13432</v>
      </c>
      <c r="M6365" s="43">
        <v>272</v>
      </c>
      <c r="N6365" s="44" t="s">
        <v>9210</v>
      </c>
      <c r="O6365" s="43">
        <v>565</v>
      </c>
      <c r="P6365" s="44" t="s">
        <v>10094</v>
      </c>
      <c r="Q6365" t="s">
        <v>3902</v>
      </c>
    </row>
    <row r="6366" spans="1:17" x14ac:dyDescent="0.25">
      <c r="A6366" s="43">
        <v>43875865</v>
      </c>
      <c r="B6366" s="44" t="s">
        <v>9026</v>
      </c>
      <c r="C6366" s="44" t="s">
        <v>14231</v>
      </c>
      <c r="D6366" s="45" t="s">
        <v>3879</v>
      </c>
      <c r="E6366" s="45">
        <v>42</v>
      </c>
      <c r="F6366">
        <v>20202</v>
      </c>
      <c r="G6366" s="44" t="s">
        <v>3912</v>
      </c>
      <c r="H6366" s="46">
        <v>4351165</v>
      </c>
      <c r="I6366" s="43">
        <v>2</v>
      </c>
      <c r="J6366" s="44" t="s">
        <v>9047</v>
      </c>
      <c r="K6366" s="43">
        <v>11</v>
      </c>
      <c r="L6366" s="44" t="s">
        <v>13432</v>
      </c>
      <c r="M6366" s="43">
        <v>272</v>
      </c>
      <c r="N6366" s="44" t="s">
        <v>9210</v>
      </c>
      <c r="O6366" s="43">
        <v>565</v>
      </c>
      <c r="P6366" s="44" t="s">
        <v>10094</v>
      </c>
      <c r="Q6366" t="s">
        <v>3902</v>
      </c>
    </row>
    <row r="6367" spans="1:17" x14ac:dyDescent="0.25">
      <c r="A6367" s="43">
        <v>17342362</v>
      </c>
      <c r="B6367" s="44" t="s">
        <v>12715</v>
      </c>
      <c r="C6367" s="44" t="s">
        <v>14232</v>
      </c>
      <c r="D6367" s="45" t="s">
        <v>3890</v>
      </c>
      <c r="E6367" s="45">
        <v>54</v>
      </c>
      <c r="F6367">
        <v>20202</v>
      </c>
      <c r="G6367" s="44" t="s">
        <v>3912</v>
      </c>
      <c r="H6367" s="46">
        <v>4351165</v>
      </c>
      <c r="I6367" s="43">
        <v>2</v>
      </c>
      <c r="J6367" s="44" t="s">
        <v>9047</v>
      </c>
      <c r="K6367" s="43">
        <v>11</v>
      </c>
      <c r="L6367" s="44" t="s">
        <v>13432</v>
      </c>
      <c r="M6367" s="43">
        <v>272</v>
      </c>
      <c r="N6367" s="44" t="s">
        <v>9210</v>
      </c>
      <c r="O6367" s="43">
        <v>565</v>
      </c>
      <c r="P6367" s="44" t="s">
        <v>10094</v>
      </c>
      <c r="Q6367" t="s">
        <v>3902</v>
      </c>
    </row>
    <row r="6368" spans="1:17" x14ac:dyDescent="0.25">
      <c r="A6368" s="43">
        <v>1045107661</v>
      </c>
      <c r="B6368" s="44" t="s">
        <v>14233</v>
      </c>
      <c r="C6368" s="44" t="s">
        <v>14234</v>
      </c>
      <c r="D6368" s="45" t="s">
        <v>3890</v>
      </c>
      <c r="E6368" s="45">
        <v>35</v>
      </c>
      <c r="F6368">
        <v>20202</v>
      </c>
      <c r="G6368" s="44" t="s">
        <v>3912</v>
      </c>
      <c r="H6368" s="46">
        <v>4351165</v>
      </c>
      <c r="I6368" s="43">
        <v>2</v>
      </c>
      <c r="J6368" s="44" t="s">
        <v>9047</v>
      </c>
      <c r="K6368" s="43">
        <v>11</v>
      </c>
      <c r="L6368" s="44" t="s">
        <v>13432</v>
      </c>
      <c r="M6368" s="43">
        <v>272</v>
      </c>
      <c r="N6368" s="44" t="s">
        <v>9210</v>
      </c>
      <c r="O6368" s="43">
        <v>565</v>
      </c>
      <c r="P6368" s="44" t="s">
        <v>10094</v>
      </c>
      <c r="Q6368" t="s">
        <v>3895</v>
      </c>
    </row>
    <row r="6369" spans="1:17" x14ac:dyDescent="0.25">
      <c r="A6369" s="43">
        <v>1069485974</v>
      </c>
      <c r="B6369" s="44" t="s">
        <v>9065</v>
      </c>
      <c r="C6369" s="44" t="s">
        <v>14235</v>
      </c>
      <c r="D6369" s="45" t="s">
        <v>3890</v>
      </c>
      <c r="E6369" s="45">
        <v>26</v>
      </c>
      <c r="F6369">
        <v>20202</v>
      </c>
      <c r="G6369" s="44" t="s">
        <v>3912</v>
      </c>
      <c r="H6369" s="46">
        <v>4351165</v>
      </c>
      <c r="I6369" s="43">
        <v>2</v>
      </c>
      <c r="J6369" s="44" t="s">
        <v>9047</v>
      </c>
      <c r="K6369" s="43">
        <v>11</v>
      </c>
      <c r="L6369" s="44" t="s">
        <v>13432</v>
      </c>
      <c r="M6369" s="43">
        <v>272</v>
      </c>
      <c r="N6369" s="44" t="s">
        <v>9210</v>
      </c>
      <c r="O6369" s="43">
        <v>565</v>
      </c>
      <c r="P6369" s="44" t="s">
        <v>10094</v>
      </c>
      <c r="Q6369" t="s">
        <v>3895</v>
      </c>
    </row>
    <row r="6370" spans="1:17" x14ac:dyDescent="0.25">
      <c r="A6370" s="43">
        <v>1017249231</v>
      </c>
      <c r="B6370" s="44" t="s">
        <v>14236</v>
      </c>
      <c r="C6370" s="44" t="s">
        <v>14237</v>
      </c>
      <c r="D6370" s="45" t="s">
        <v>3879</v>
      </c>
      <c r="E6370" s="45">
        <v>27</v>
      </c>
      <c r="F6370">
        <v>20101</v>
      </c>
      <c r="G6370" s="44" t="s">
        <v>4018</v>
      </c>
      <c r="H6370" s="46">
        <v>3816620</v>
      </c>
      <c r="I6370" s="43">
        <v>2</v>
      </c>
      <c r="J6370" s="44" t="s">
        <v>9047</v>
      </c>
      <c r="K6370" s="43">
        <v>11</v>
      </c>
      <c r="L6370" s="44" t="s">
        <v>13432</v>
      </c>
      <c r="M6370" s="43">
        <v>272</v>
      </c>
      <c r="N6370" s="44" t="s">
        <v>9210</v>
      </c>
      <c r="O6370" s="43">
        <v>565</v>
      </c>
      <c r="P6370" s="44" t="s">
        <v>10094</v>
      </c>
      <c r="Q6370" t="s">
        <v>3902</v>
      </c>
    </row>
    <row r="6371" spans="1:17" x14ac:dyDescent="0.25">
      <c r="A6371" s="43">
        <v>1098796957</v>
      </c>
      <c r="B6371" s="44" t="s">
        <v>14238</v>
      </c>
      <c r="C6371" s="44" t="s">
        <v>14239</v>
      </c>
      <c r="D6371" s="45" t="s">
        <v>3890</v>
      </c>
      <c r="E6371" s="45">
        <v>27</v>
      </c>
      <c r="F6371">
        <v>20101</v>
      </c>
      <c r="G6371" s="44" t="s">
        <v>4018</v>
      </c>
      <c r="H6371" s="46">
        <v>3816620</v>
      </c>
      <c r="I6371" s="43">
        <v>2</v>
      </c>
      <c r="J6371" s="44" t="s">
        <v>9047</v>
      </c>
      <c r="K6371" s="43">
        <v>11</v>
      </c>
      <c r="L6371" s="44" t="s">
        <v>13432</v>
      </c>
      <c r="M6371" s="43">
        <v>272</v>
      </c>
      <c r="N6371" s="44" t="s">
        <v>9210</v>
      </c>
      <c r="O6371" s="43">
        <v>565</v>
      </c>
      <c r="P6371" s="44" t="s">
        <v>10094</v>
      </c>
      <c r="Q6371" t="s">
        <v>3895</v>
      </c>
    </row>
    <row r="6372" spans="1:17" x14ac:dyDescent="0.25">
      <c r="A6372" s="43">
        <v>1035918029</v>
      </c>
      <c r="B6372" s="44" t="s">
        <v>5277</v>
      </c>
      <c r="C6372" s="44" t="s">
        <v>14240</v>
      </c>
      <c r="D6372" s="45" t="s">
        <v>3890</v>
      </c>
      <c r="E6372" s="45">
        <v>29</v>
      </c>
      <c r="F6372">
        <v>10404</v>
      </c>
      <c r="G6372" s="44" t="s">
        <v>4023</v>
      </c>
      <c r="H6372" s="46">
        <v>3900346</v>
      </c>
      <c r="I6372" s="43">
        <v>2</v>
      </c>
      <c r="J6372" s="44" t="s">
        <v>9047</v>
      </c>
      <c r="K6372" s="43">
        <v>11</v>
      </c>
      <c r="L6372" s="44" t="s">
        <v>13432</v>
      </c>
      <c r="M6372" s="43">
        <v>272</v>
      </c>
      <c r="N6372" s="44" t="s">
        <v>9210</v>
      </c>
      <c r="O6372" s="43">
        <v>565</v>
      </c>
      <c r="P6372" s="44" t="s">
        <v>10094</v>
      </c>
      <c r="Q6372" t="s">
        <v>3902</v>
      </c>
    </row>
    <row r="6373" spans="1:17" x14ac:dyDescent="0.25">
      <c r="A6373" s="43">
        <v>1037572991</v>
      </c>
      <c r="B6373" s="44" t="s">
        <v>8938</v>
      </c>
      <c r="C6373" s="44" t="s">
        <v>14241</v>
      </c>
      <c r="D6373" s="45" t="s">
        <v>3879</v>
      </c>
      <c r="E6373" s="45">
        <v>38</v>
      </c>
      <c r="F6373">
        <v>10404</v>
      </c>
      <c r="G6373" s="44" t="s">
        <v>4023</v>
      </c>
      <c r="H6373" s="46">
        <v>3900346</v>
      </c>
      <c r="I6373" s="43">
        <v>2</v>
      </c>
      <c r="J6373" s="44" t="s">
        <v>9047</v>
      </c>
      <c r="K6373" s="43">
        <v>11</v>
      </c>
      <c r="L6373" s="44" t="s">
        <v>13432</v>
      </c>
      <c r="M6373" s="43">
        <v>272</v>
      </c>
      <c r="N6373" s="44" t="s">
        <v>9210</v>
      </c>
      <c r="O6373" s="43">
        <v>565</v>
      </c>
      <c r="P6373" s="44" t="s">
        <v>10094</v>
      </c>
      <c r="Q6373" t="s">
        <v>3902</v>
      </c>
    </row>
    <row r="6374" spans="1:17" x14ac:dyDescent="0.25">
      <c r="A6374" s="43">
        <v>1032416431</v>
      </c>
      <c r="B6374" s="44" t="s">
        <v>14242</v>
      </c>
      <c r="C6374" s="44" t="s">
        <v>6406</v>
      </c>
      <c r="D6374" s="45" t="s">
        <v>3890</v>
      </c>
      <c r="E6374" s="45">
        <v>36</v>
      </c>
      <c r="F6374">
        <v>10404</v>
      </c>
      <c r="G6374" s="44" t="s">
        <v>4023</v>
      </c>
      <c r="H6374" s="46">
        <v>3900346</v>
      </c>
      <c r="I6374" s="43">
        <v>2</v>
      </c>
      <c r="J6374" s="44" t="s">
        <v>9047</v>
      </c>
      <c r="K6374" s="43">
        <v>11</v>
      </c>
      <c r="L6374" s="44" t="s">
        <v>13432</v>
      </c>
      <c r="M6374" s="43">
        <v>272</v>
      </c>
      <c r="N6374" s="44" t="s">
        <v>9210</v>
      </c>
      <c r="O6374" s="43">
        <v>565</v>
      </c>
      <c r="P6374" s="44" t="s">
        <v>10094</v>
      </c>
      <c r="Q6374" t="s">
        <v>3902</v>
      </c>
    </row>
    <row r="6375" spans="1:17" x14ac:dyDescent="0.25">
      <c r="A6375" s="43">
        <v>43928107</v>
      </c>
      <c r="B6375" s="44" t="s">
        <v>14243</v>
      </c>
      <c r="C6375" s="44" t="s">
        <v>14244</v>
      </c>
      <c r="D6375" s="45" t="s">
        <v>3879</v>
      </c>
      <c r="E6375" s="45">
        <v>38</v>
      </c>
      <c r="F6375">
        <v>10303</v>
      </c>
      <c r="G6375" s="44" t="s">
        <v>3915</v>
      </c>
      <c r="H6375" s="46">
        <v>3719649</v>
      </c>
      <c r="I6375" s="43">
        <v>2</v>
      </c>
      <c r="J6375" s="44" t="s">
        <v>9047</v>
      </c>
      <c r="K6375" s="43">
        <v>11</v>
      </c>
      <c r="L6375" s="44" t="s">
        <v>13432</v>
      </c>
      <c r="M6375" s="43">
        <v>272</v>
      </c>
      <c r="N6375" s="44" t="s">
        <v>9210</v>
      </c>
      <c r="O6375" s="43">
        <v>565</v>
      </c>
      <c r="P6375" s="44" t="s">
        <v>10094</v>
      </c>
      <c r="Q6375" t="s">
        <v>3902</v>
      </c>
    </row>
    <row r="6376" spans="1:17" x14ac:dyDescent="0.25">
      <c r="A6376" s="43">
        <v>50920548</v>
      </c>
      <c r="B6376" s="44" t="s">
        <v>10867</v>
      </c>
      <c r="C6376" s="44" t="s">
        <v>14245</v>
      </c>
      <c r="D6376" s="45" t="s">
        <v>3879</v>
      </c>
      <c r="E6376" s="45">
        <v>46</v>
      </c>
      <c r="F6376">
        <v>10303</v>
      </c>
      <c r="G6376" s="44" t="s">
        <v>3915</v>
      </c>
      <c r="H6376" s="46">
        <v>3719649</v>
      </c>
      <c r="I6376" s="43">
        <v>2</v>
      </c>
      <c r="J6376" s="44" t="s">
        <v>9047</v>
      </c>
      <c r="K6376" s="43">
        <v>11</v>
      </c>
      <c r="L6376" s="44" t="s">
        <v>13432</v>
      </c>
      <c r="M6376" s="43">
        <v>272</v>
      </c>
      <c r="N6376" s="44" t="s">
        <v>9210</v>
      </c>
      <c r="O6376" s="43">
        <v>565</v>
      </c>
      <c r="P6376" s="44" t="s">
        <v>10094</v>
      </c>
      <c r="Q6376" t="s">
        <v>3902</v>
      </c>
    </row>
    <row r="6377" spans="1:17" x14ac:dyDescent="0.25">
      <c r="A6377" s="43">
        <v>14624243</v>
      </c>
      <c r="B6377" s="44" t="s">
        <v>13332</v>
      </c>
      <c r="C6377" s="44" t="s">
        <v>14246</v>
      </c>
      <c r="D6377" s="45" t="s">
        <v>3890</v>
      </c>
      <c r="E6377" s="45">
        <v>40</v>
      </c>
      <c r="F6377">
        <v>10101</v>
      </c>
      <c r="G6377" s="44" t="s">
        <v>4644</v>
      </c>
      <c r="H6377" s="46">
        <v>2936772</v>
      </c>
      <c r="I6377" s="43">
        <v>2</v>
      </c>
      <c r="J6377" s="44" t="s">
        <v>9047</v>
      </c>
      <c r="K6377" s="43">
        <v>11</v>
      </c>
      <c r="L6377" s="44" t="s">
        <v>13432</v>
      </c>
      <c r="M6377" s="43">
        <v>272</v>
      </c>
      <c r="N6377" s="44" t="s">
        <v>9210</v>
      </c>
      <c r="O6377" s="43">
        <v>565</v>
      </c>
      <c r="P6377" s="44" t="s">
        <v>10094</v>
      </c>
      <c r="Q6377" t="s">
        <v>3902</v>
      </c>
    </row>
    <row r="6378" spans="1:17" x14ac:dyDescent="0.25">
      <c r="A6378" s="43">
        <v>43257646</v>
      </c>
      <c r="B6378" s="44" t="s">
        <v>14247</v>
      </c>
      <c r="C6378" s="44" t="s">
        <v>14248</v>
      </c>
      <c r="D6378" s="45" t="s">
        <v>3879</v>
      </c>
      <c r="E6378" s="45">
        <v>42</v>
      </c>
      <c r="F6378">
        <v>30303</v>
      </c>
      <c r="G6378" s="44" t="s">
        <v>3898</v>
      </c>
      <c r="H6378" s="46">
        <v>8735104</v>
      </c>
      <c r="I6378" s="43">
        <v>2</v>
      </c>
      <c r="J6378" s="44" t="s">
        <v>9047</v>
      </c>
      <c r="K6378" s="43">
        <v>11</v>
      </c>
      <c r="L6378" s="44" t="s">
        <v>13432</v>
      </c>
      <c r="M6378" s="43">
        <v>272</v>
      </c>
      <c r="N6378" s="44" t="s">
        <v>9210</v>
      </c>
      <c r="O6378" s="43">
        <v>566</v>
      </c>
      <c r="P6378" s="44" t="s">
        <v>12150</v>
      </c>
      <c r="Q6378" t="s">
        <v>3895</v>
      </c>
    </row>
    <row r="6379" spans="1:17" x14ac:dyDescent="0.25">
      <c r="A6379" s="43">
        <v>1040736637</v>
      </c>
      <c r="B6379" s="44" t="s">
        <v>4053</v>
      </c>
      <c r="C6379" s="44" t="s">
        <v>14249</v>
      </c>
      <c r="D6379" s="45" t="s">
        <v>3890</v>
      </c>
      <c r="E6379" s="45">
        <v>34</v>
      </c>
      <c r="F6379">
        <v>30303</v>
      </c>
      <c r="G6379" s="44" t="s">
        <v>3898</v>
      </c>
      <c r="H6379" s="46">
        <v>8735104</v>
      </c>
      <c r="I6379" s="43">
        <v>2</v>
      </c>
      <c r="J6379" s="44" t="s">
        <v>9047</v>
      </c>
      <c r="K6379" s="43">
        <v>11</v>
      </c>
      <c r="L6379" s="44" t="s">
        <v>13432</v>
      </c>
      <c r="M6379" s="43">
        <v>272</v>
      </c>
      <c r="N6379" s="44" t="s">
        <v>9210</v>
      </c>
      <c r="O6379" s="43">
        <v>566</v>
      </c>
      <c r="P6379" s="44" t="s">
        <v>12150</v>
      </c>
      <c r="Q6379" t="s">
        <v>3895</v>
      </c>
    </row>
    <row r="6380" spans="1:17" x14ac:dyDescent="0.25">
      <c r="A6380" s="43">
        <v>60263544</v>
      </c>
      <c r="B6380" s="44" t="s">
        <v>7212</v>
      </c>
      <c r="C6380" s="44" t="s">
        <v>14250</v>
      </c>
      <c r="D6380" s="45" t="s">
        <v>3879</v>
      </c>
      <c r="E6380" s="45">
        <v>44</v>
      </c>
      <c r="F6380">
        <v>30303</v>
      </c>
      <c r="G6380" s="44" t="s">
        <v>3898</v>
      </c>
      <c r="H6380" s="46">
        <v>8735104</v>
      </c>
      <c r="I6380" s="43">
        <v>2</v>
      </c>
      <c r="J6380" s="44" t="s">
        <v>9047</v>
      </c>
      <c r="K6380" s="43">
        <v>11</v>
      </c>
      <c r="L6380" s="44" t="s">
        <v>13432</v>
      </c>
      <c r="M6380" s="43">
        <v>272</v>
      </c>
      <c r="N6380" s="44" t="s">
        <v>9210</v>
      </c>
      <c r="O6380" s="43">
        <v>566</v>
      </c>
      <c r="P6380" s="44" t="s">
        <v>12150</v>
      </c>
      <c r="Q6380" t="s">
        <v>3895</v>
      </c>
    </row>
    <row r="6381" spans="1:17" x14ac:dyDescent="0.25">
      <c r="A6381" s="43">
        <v>1128406468</v>
      </c>
      <c r="B6381" s="44" t="s">
        <v>4051</v>
      </c>
      <c r="C6381" s="44" t="s">
        <v>14251</v>
      </c>
      <c r="D6381" s="45" t="s">
        <v>3890</v>
      </c>
      <c r="E6381" s="45">
        <v>37</v>
      </c>
      <c r="F6381">
        <v>30202</v>
      </c>
      <c r="G6381" s="44" t="s">
        <v>3901</v>
      </c>
      <c r="H6381" s="46">
        <v>7465607</v>
      </c>
      <c r="I6381" s="43">
        <v>2</v>
      </c>
      <c r="J6381" s="44" t="s">
        <v>9047</v>
      </c>
      <c r="K6381" s="43">
        <v>11</v>
      </c>
      <c r="L6381" s="44" t="s">
        <v>13432</v>
      </c>
      <c r="M6381" s="43">
        <v>272</v>
      </c>
      <c r="N6381" s="44" t="s">
        <v>9210</v>
      </c>
      <c r="O6381" s="43">
        <v>566</v>
      </c>
      <c r="P6381" s="44" t="s">
        <v>12150</v>
      </c>
      <c r="Q6381" t="s">
        <v>3902</v>
      </c>
    </row>
    <row r="6382" spans="1:17" x14ac:dyDescent="0.25">
      <c r="A6382" s="43">
        <v>1040032374</v>
      </c>
      <c r="B6382" s="44" t="s">
        <v>4224</v>
      </c>
      <c r="C6382" s="44" t="s">
        <v>14252</v>
      </c>
      <c r="D6382" s="45" t="s">
        <v>3879</v>
      </c>
      <c r="E6382" s="45">
        <v>37</v>
      </c>
      <c r="F6382">
        <v>30202</v>
      </c>
      <c r="G6382" s="44" t="s">
        <v>3901</v>
      </c>
      <c r="H6382" s="46">
        <v>7465607</v>
      </c>
      <c r="I6382" s="43">
        <v>2</v>
      </c>
      <c r="J6382" s="44" t="s">
        <v>9047</v>
      </c>
      <c r="K6382" s="43">
        <v>11</v>
      </c>
      <c r="L6382" s="44" t="s">
        <v>13432</v>
      </c>
      <c r="M6382" s="43">
        <v>272</v>
      </c>
      <c r="N6382" s="44" t="s">
        <v>9210</v>
      </c>
      <c r="O6382" s="43">
        <v>566</v>
      </c>
      <c r="P6382" s="44" t="s">
        <v>12150</v>
      </c>
      <c r="Q6382" t="s">
        <v>3902</v>
      </c>
    </row>
    <row r="6383" spans="1:17" x14ac:dyDescent="0.25">
      <c r="A6383" s="43">
        <v>1038407448</v>
      </c>
      <c r="B6383" s="44" t="s">
        <v>8678</v>
      </c>
      <c r="C6383" s="44" t="s">
        <v>14253</v>
      </c>
      <c r="D6383" s="45" t="s">
        <v>3879</v>
      </c>
      <c r="E6383" s="45">
        <v>35</v>
      </c>
      <c r="F6383">
        <v>30202</v>
      </c>
      <c r="G6383" s="44" t="s">
        <v>3901</v>
      </c>
      <c r="H6383" s="46">
        <v>7465607</v>
      </c>
      <c r="I6383" s="43">
        <v>2</v>
      </c>
      <c r="J6383" s="44" t="s">
        <v>9047</v>
      </c>
      <c r="K6383" s="43">
        <v>11</v>
      </c>
      <c r="L6383" s="44" t="s">
        <v>13432</v>
      </c>
      <c r="M6383" s="43">
        <v>272</v>
      </c>
      <c r="N6383" s="44" t="s">
        <v>9210</v>
      </c>
      <c r="O6383" s="43">
        <v>566</v>
      </c>
      <c r="P6383" s="44" t="s">
        <v>12150</v>
      </c>
      <c r="Q6383" t="s">
        <v>3902</v>
      </c>
    </row>
    <row r="6384" spans="1:17" x14ac:dyDescent="0.25">
      <c r="A6384" s="43">
        <v>1037584532</v>
      </c>
      <c r="B6384" s="44" t="s">
        <v>14254</v>
      </c>
      <c r="C6384" s="44" t="s">
        <v>14255</v>
      </c>
      <c r="D6384" s="45" t="s">
        <v>3890</v>
      </c>
      <c r="E6384" s="45">
        <v>36</v>
      </c>
      <c r="F6384">
        <v>30202</v>
      </c>
      <c r="G6384" s="44" t="s">
        <v>3901</v>
      </c>
      <c r="H6384" s="46">
        <v>7465607</v>
      </c>
      <c r="I6384" s="43">
        <v>2</v>
      </c>
      <c r="J6384" s="44" t="s">
        <v>9047</v>
      </c>
      <c r="K6384" s="43">
        <v>11</v>
      </c>
      <c r="L6384" s="44" t="s">
        <v>13432</v>
      </c>
      <c r="M6384" s="43">
        <v>272</v>
      </c>
      <c r="N6384" s="44" t="s">
        <v>9210</v>
      </c>
      <c r="O6384" s="43">
        <v>566</v>
      </c>
      <c r="P6384" s="44" t="s">
        <v>12150</v>
      </c>
      <c r="Q6384" t="s">
        <v>3902</v>
      </c>
    </row>
    <row r="6385" spans="1:17" x14ac:dyDescent="0.25">
      <c r="A6385" s="43">
        <v>1082882417</v>
      </c>
      <c r="B6385" s="44" t="s">
        <v>14256</v>
      </c>
      <c r="C6385" s="44" t="s">
        <v>14257</v>
      </c>
      <c r="D6385" s="45" t="s">
        <v>3879</v>
      </c>
      <c r="E6385" s="45">
        <v>36</v>
      </c>
      <c r="F6385">
        <v>30202</v>
      </c>
      <c r="G6385" s="44" t="s">
        <v>3901</v>
      </c>
      <c r="H6385" s="46">
        <v>7465607</v>
      </c>
      <c r="I6385" s="43">
        <v>2</v>
      </c>
      <c r="J6385" s="44" t="s">
        <v>9047</v>
      </c>
      <c r="K6385" s="43">
        <v>11</v>
      </c>
      <c r="L6385" s="44" t="s">
        <v>13432</v>
      </c>
      <c r="M6385" s="43">
        <v>272</v>
      </c>
      <c r="N6385" s="44" t="s">
        <v>9210</v>
      </c>
      <c r="O6385" s="43">
        <v>566</v>
      </c>
      <c r="P6385" s="44" t="s">
        <v>12150</v>
      </c>
      <c r="Q6385" t="s">
        <v>3902</v>
      </c>
    </row>
    <row r="6386" spans="1:17" x14ac:dyDescent="0.25">
      <c r="A6386" s="43">
        <v>1152443103</v>
      </c>
      <c r="B6386" s="44" t="s">
        <v>4517</v>
      </c>
      <c r="C6386" s="44" t="s">
        <v>14258</v>
      </c>
      <c r="D6386" s="45" t="s">
        <v>3879</v>
      </c>
      <c r="E6386" s="45">
        <v>32</v>
      </c>
      <c r="F6386">
        <v>30202</v>
      </c>
      <c r="G6386" s="44" t="s">
        <v>3901</v>
      </c>
      <c r="H6386" s="46">
        <v>7465607</v>
      </c>
      <c r="I6386" s="43">
        <v>2</v>
      </c>
      <c r="J6386" s="44" t="s">
        <v>9047</v>
      </c>
      <c r="K6386" s="43">
        <v>11</v>
      </c>
      <c r="L6386" s="44" t="s">
        <v>13432</v>
      </c>
      <c r="M6386" s="43">
        <v>272</v>
      </c>
      <c r="N6386" s="44" t="s">
        <v>9210</v>
      </c>
      <c r="O6386" s="43">
        <v>566</v>
      </c>
      <c r="P6386" s="44" t="s">
        <v>12150</v>
      </c>
      <c r="Q6386" t="s">
        <v>3902</v>
      </c>
    </row>
    <row r="6387" spans="1:17" x14ac:dyDescent="0.25">
      <c r="A6387" s="43">
        <v>32323498</v>
      </c>
      <c r="B6387" s="44" t="s">
        <v>7722</v>
      </c>
      <c r="C6387" s="44" t="s">
        <v>14259</v>
      </c>
      <c r="D6387" s="45" t="s">
        <v>3879</v>
      </c>
      <c r="E6387" s="45">
        <v>62</v>
      </c>
      <c r="F6387">
        <v>30202</v>
      </c>
      <c r="G6387" s="44" t="s">
        <v>3901</v>
      </c>
      <c r="H6387" s="46">
        <v>7465607</v>
      </c>
      <c r="I6387" s="43">
        <v>2</v>
      </c>
      <c r="J6387" s="44" t="s">
        <v>9047</v>
      </c>
      <c r="K6387" s="43">
        <v>11</v>
      </c>
      <c r="L6387" s="44" t="s">
        <v>13432</v>
      </c>
      <c r="M6387" s="43">
        <v>272</v>
      </c>
      <c r="N6387" s="44" t="s">
        <v>9210</v>
      </c>
      <c r="O6387" s="43">
        <v>566</v>
      </c>
      <c r="P6387" s="44" t="s">
        <v>12150</v>
      </c>
      <c r="Q6387" t="s">
        <v>3895</v>
      </c>
    </row>
    <row r="6388" spans="1:17" x14ac:dyDescent="0.25">
      <c r="A6388" s="43">
        <v>1017201596</v>
      </c>
      <c r="B6388" s="44" t="s">
        <v>4580</v>
      </c>
      <c r="C6388" s="44" t="s">
        <v>14260</v>
      </c>
      <c r="D6388" s="45" t="s">
        <v>3879</v>
      </c>
      <c r="E6388" s="45">
        <v>32</v>
      </c>
      <c r="F6388">
        <v>30202</v>
      </c>
      <c r="G6388" s="44" t="s">
        <v>3901</v>
      </c>
      <c r="H6388" s="46">
        <v>7465607</v>
      </c>
      <c r="I6388" s="43">
        <v>2</v>
      </c>
      <c r="J6388" s="44" t="s">
        <v>9047</v>
      </c>
      <c r="K6388" s="43">
        <v>11</v>
      </c>
      <c r="L6388" s="44" t="s">
        <v>13432</v>
      </c>
      <c r="M6388" s="43">
        <v>272</v>
      </c>
      <c r="N6388" s="44" t="s">
        <v>9210</v>
      </c>
      <c r="O6388" s="43">
        <v>566</v>
      </c>
      <c r="P6388" s="44" t="s">
        <v>12150</v>
      </c>
      <c r="Q6388" t="s">
        <v>3895</v>
      </c>
    </row>
    <row r="6389" spans="1:17" x14ac:dyDescent="0.25">
      <c r="A6389" s="43">
        <v>43757607</v>
      </c>
      <c r="B6389" s="44" t="s">
        <v>14261</v>
      </c>
      <c r="C6389" s="44" t="s">
        <v>14262</v>
      </c>
      <c r="D6389" s="45" t="s">
        <v>3879</v>
      </c>
      <c r="E6389" s="45">
        <v>46</v>
      </c>
      <c r="F6389">
        <v>30101</v>
      </c>
      <c r="G6389" s="44" t="s">
        <v>3926</v>
      </c>
      <c r="H6389" s="46">
        <v>6365930</v>
      </c>
      <c r="I6389" s="43">
        <v>2</v>
      </c>
      <c r="J6389" s="44" t="s">
        <v>9047</v>
      </c>
      <c r="K6389" s="43">
        <v>11</v>
      </c>
      <c r="L6389" s="44" t="s">
        <v>13432</v>
      </c>
      <c r="M6389" s="43">
        <v>272</v>
      </c>
      <c r="N6389" s="44" t="s">
        <v>9210</v>
      </c>
      <c r="O6389" s="43">
        <v>566</v>
      </c>
      <c r="P6389" s="44" t="s">
        <v>12150</v>
      </c>
      <c r="Q6389" t="s">
        <v>3902</v>
      </c>
    </row>
    <row r="6390" spans="1:17" x14ac:dyDescent="0.25">
      <c r="A6390" s="43">
        <v>43602437</v>
      </c>
      <c r="B6390" s="44" t="s">
        <v>4541</v>
      </c>
      <c r="C6390" s="44" t="s">
        <v>14263</v>
      </c>
      <c r="D6390" s="45" t="s">
        <v>3879</v>
      </c>
      <c r="E6390" s="45">
        <v>48</v>
      </c>
      <c r="F6390">
        <v>30101</v>
      </c>
      <c r="G6390" s="44" t="s">
        <v>3926</v>
      </c>
      <c r="H6390" s="46">
        <v>6365930</v>
      </c>
      <c r="I6390" s="43">
        <v>2</v>
      </c>
      <c r="J6390" s="44" t="s">
        <v>9047</v>
      </c>
      <c r="K6390" s="43">
        <v>11</v>
      </c>
      <c r="L6390" s="44" t="s">
        <v>13432</v>
      </c>
      <c r="M6390" s="43">
        <v>272</v>
      </c>
      <c r="N6390" s="44" t="s">
        <v>9210</v>
      </c>
      <c r="O6390" s="43">
        <v>566</v>
      </c>
      <c r="P6390" s="44" t="s">
        <v>12150</v>
      </c>
      <c r="Q6390" t="s">
        <v>3895</v>
      </c>
    </row>
    <row r="6391" spans="1:17" x14ac:dyDescent="0.25">
      <c r="A6391" s="43">
        <v>32205175</v>
      </c>
      <c r="B6391" s="44" t="s">
        <v>4118</v>
      </c>
      <c r="C6391" s="44" t="s">
        <v>14264</v>
      </c>
      <c r="D6391" s="45" t="s">
        <v>3879</v>
      </c>
      <c r="E6391" s="45">
        <v>45</v>
      </c>
      <c r="F6391">
        <v>30101</v>
      </c>
      <c r="G6391" s="44" t="s">
        <v>3926</v>
      </c>
      <c r="H6391" s="46">
        <v>6365930</v>
      </c>
      <c r="I6391" s="43">
        <v>2</v>
      </c>
      <c r="J6391" s="44" t="s">
        <v>9047</v>
      </c>
      <c r="K6391" s="43">
        <v>11</v>
      </c>
      <c r="L6391" s="44" t="s">
        <v>13432</v>
      </c>
      <c r="M6391" s="43">
        <v>272</v>
      </c>
      <c r="N6391" s="44" t="s">
        <v>9210</v>
      </c>
      <c r="O6391" s="43">
        <v>566</v>
      </c>
      <c r="P6391" s="44" t="s">
        <v>12150</v>
      </c>
      <c r="Q6391" t="s">
        <v>3902</v>
      </c>
    </row>
    <row r="6392" spans="1:17" x14ac:dyDescent="0.25">
      <c r="A6392" s="43">
        <v>43075941</v>
      </c>
      <c r="B6392" s="44" t="s">
        <v>14265</v>
      </c>
      <c r="C6392" s="44" t="s">
        <v>14266</v>
      </c>
      <c r="D6392" s="45" t="s">
        <v>3879</v>
      </c>
      <c r="E6392" s="45">
        <v>62</v>
      </c>
      <c r="F6392">
        <v>30101</v>
      </c>
      <c r="G6392" s="44" t="s">
        <v>3926</v>
      </c>
      <c r="H6392" s="46">
        <v>6365930</v>
      </c>
      <c r="I6392" s="43">
        <v>2</v>
      </c>
      <c r="J6392" s="44" t="s">
        <v>9047</v>
      </c>
      <c r="K6392" s="43">
        <v>11</v>
      </c>
      <c r="L6392" s="44" t="s">
        <v>13432</v>
      </c>
      <c r="M6392" s="43">
        <v>272</v>
      </c>
      <c r="N6392" s="44" t="s">
        <v>9210</v>
      </c>
      <c r="O6392" s="43">
        <v>566</v>
      </c>
      <c r="P6392" s="44" t="s">
        <v>12150</v>
      </c>
      <c r="Q6392" t="s">
        <v>3902</v>
      </c>
    </row>
    <row r="6393" spans="1:17" x14ac:dyDescent="0.25">
      <c r="A6393" s="43">
        <v>71279895</v>
      </c>
      <c r="B6393" s="44" t="s">
        <v>9219</v>
      </c>
      <c r="C6393" s="44" t="s">
        <v>14267</v>
      </c>
      <c r="D6393" s="45" t="s">
        <v>3890</v>
      </c>
      <c r="E6393" s="45">
        <v>40</v>
      </c>
      <c r="F6393">
        <v>30101</v>
      </c>
      <c r="G6393" s="44" t="s">
        <v>3926</v>
      </c>
      <c r="H6393" s="46">
        <v>6365930</v>
      </c>
      <c r="I6393" s="43">
        <v>2</v>
      </c>
      <c r="J6393" s="44" t="s">
        <v>9047</v>
      </c>
      <c r="K6393" s="43">
        <v>11</v>
      </c>
      <c r="L6393" s="44" t="s">
        <v>13432</v>
      </c>
      <c r="M6393" s="43">
        <v>272</v>
      </c>
      <c r="N6393" s="44" t="s">
        <v>9210</v>
      </c>
      <c r="O6393" s="43">
        <v>566</v>
      </c>
      <c r="P6393" s="44" t="s">
        <v>12150</v>
      </c>
      <c r="Q6393" t="s">
        <v>3902</v>
      </c>
    </row>
    <row r="6394" spans="1:17" x14ac:dyDescent="0.25">
      <c r="A6394" s="43">
        <v>1039457758</v>
      </c>
      <c r="B6394" s="44" t="s">
        <v>4482</v>
      </c>
      <c r="C6394" s="44" t="s">
        <v>14268</v>
      </c>
      <c r="D6394" s="45" t="s">
        <v>3879</v>
      </c>
      <c r="E6394" s="45">
        <v>32</v>
      </c>
      <c r="F6394">
        <v>30101</v>
      </c>
      <c r="G6394" s="44" t="s">
        <v>3926</v>
      </c>
      <c r="H6394" s="46">
        <v>6365930</v>
      </c>
      <c r="I6394" s="43">
        <v>2</v>
      </c>
      <c r="J6394" s="44" t="s">
        <v>9047</v>
      </c>
      <c r="K6394" s="43">
        <v>11</v>
      </c>
      <c r="L6394" s="44" t="s">
        <v>13432</v>
      </c>
      <c r="M6394" s="43">
        <v>272</v>
      </c>
      <c r="N6394" s="44" t="s">
        <v>9210</v>
      </c>
      <c r="O6394" s="43">
        <v>566</v>
      </c>
      <c r="P6394" s="44" t="s">
        <v>12150</v>
      </c>
      <c r="Q6394" t="s">
        <v>3902</v>
      </c>
    </row>
    <row r="6395" spans="1:17" x14ac:dyDescent="0.25">
      <c r="A6395" s="43">
        <v>43906942</v>
      </c>
      <c r="B6395" s="44" t="s">
        <v>14269</v>
      </c>
      <c r="C6395" s="44" t="s">
        <v>14270</v>
      </c>
      <c r="D6395" s="45" t="s">
        <v>3879</v>
      </c>
      <c r="E6395" s="45">
        <v>42</v>
      </c>
      <c r="F6395">
        <v>30101</v>
      </c>
      <c r="G6395" s="44" t="s">
        <v>3926</v>
      </c>
      <c r="H6395" s="46">
        <v>6365930</v>
      </c>
      <c r="I6395" s="43">
        <v>2</v>
      </c>
      <c r="J6395" s="44" t="s">
        <v>9047</v>
      </c>
      <c r="K6395" s="43">
        <v>11</v>
      </c>
      <c r="L6395" s="44" t="s">
        <v>13432</v>
      </c>
      <c r="M6395" s="43">
        <v>272</v>
      </c>
      <c r="N6395" s="44" t="s">
        <v>9210</v>
      </c>
      <c r="O6395" s="43">
        <v>566</v>
      </c>
      <c r="P6395" s="44" t="s">
        <v>12150</v>
      </c>
      <c r="Q6395" t="s">
        <v>3902</v>
      </c>
    </row>
    <row r="6396" spans="1:17" x14ac:dyDescent="0.25">
      <c r="A6396" s="43">
        <v>79371503</v>
      </c>
      <c r="B6396" s="44" t="s">
        <v>3970</v>
      </c>
      <c r="C6396" s="44" t="s">
        <v>14271</v>
      </c>
      <c r="D6396" s="45" t="s">
        <v>3890</v>
      </c>
      <c r="E6396" s="45">
        <v>58</v>
      </c>
      <c r="F6396">
        <v>20404</v>
      </c>
      <c r="G6396" s="44" t="s">
        <v>3929</v>
      </c>
      <c r="H6396" s="46">
        <v>5972360</v>
      </c>
      <c r="I6396" s="43">
        <v>2</v>
      </c>
      <c r="J6396" s="44" t="s">
        <v>9047</v>
      </c>
      <c r="K6396" s="43">
        <v>11</v>
      </c>
      <c r="L6396" s="44" t="s">
        <v>13432</v>
      </c>
      <c r="M6396" s="43">
        <v>272</v>
      </c>
      <c r="N6396" s="44" t="s">
        <v>9210</v>
      </c>
      <c r="O6396" s="43">
        <v>566</v>
      </c>
      <c r="P6396" s="44" t="s">
        <v>12150</v>
      </c>
      <c r="Q6396" t="s">
        <v>3895</v>
      </c>
    </row>
    <row r="6397" spans="1:17" x14ac:dyDescent="0.25">
      <c r="A6397" s="43">
        <v>1152212989</v>
      </c>
      <c r="B6397" s="44" t="s">
        <v>4709</v>
      </c>
      <c r="C6397" s="44" t="s">
        <v>14272</v>
      </c>
      <c r="D6397" s="45" t="s">
        <v>3890</v>
      </c>
      <c r="E6397" s="45">
        <v>28</v>
      </c>
      <c r="F6397">
        <v>20303</v>
      </c>
      <c r="G6397" s="44" t="s">
        <v>3907</v>
      </c>
      <c r="H6397" s="46">
        <v>5073297</v>
      </c>
      <c r="I6397" s="43">
        <v>2</v>
      </c>
      <c r="J6397" s="44" t="s">
        <v>9047</v>
      </c>
      <c r="K6397" s="43">
        <v>11</v>
      </c>
      <c r="L6397" s="44" t="s">
        <v>13432</v>
      </c>
      <c r="M6397" s="43">
        <v>272</v>
      </c>
      <c r="N6397" s="44" t="s">
        <v>9210</v>
      </c>
      <c r="O6397" s="43">
        <v>566</v>
      </c>
      <c r="P6397" s="44" t="s">
        <v>12150</v>
      </c>
      <c r="Q6397" t="s">
        <v>3902</v>
      </c>
    </row>
    <row r="6398" spans="1:17" x14ac:dyDescent="0.25">
      <c r="A6398" s="43">
        <v>1152462386</v>
      </c>
      <c r="B6398" s="44" t="s">
        <v>14273</v>
      </c>
      <c r="C6398" s="44" t="s">
        <v>14274</v>
      </c>
      <c r="D6398" s="45" t="s">
        <v>3890</v>
      </c>
      <c r="E6398" s="45">
        <v>27</v>
      </c>
      <c r="F6398">
        <v>20303</v>
      </c>
      <c r="G6398" s="44" t="s">
        <v>3907</v>
      </c>
      <c r="H6398" s="46">
        <v>5073297</v>
      </c>
      <c r="I6398" s="43">
        <v>2</v>
      </c>
      <c r="J6398" s="44" t="s">
        <v>9047</v>
      </c>
      <c r="K6398" s="43">
        <v>11</v>
      </c>
      <c r="L6398" s="44" t="s">
        <v>13432</v>
      </c>
      <c r="M6398" s="43">
        <v>272</v>
      </c>
      <c r="N6398" s="44" t="s">
        <v>9210</v>
      </c>
      <c r="O6398" s="43">
        <v>566</v>
      </c>
      <c r="P6398" s="44" t="s">
        <v>12150</v>
      </c>
      <c r="Q6398" t="s">
        <v>3902</v>
      </c>
    </row>
    <row r="6399" spans="1:17" x14ac:dyDescent="0.25">
      <c r="A6399" s="43">
        <v>1152448279</v>
      </c>
      <c r="B6399" s="44" t="s">
        <v>14275</v>
      </c>
      <c r="C6399" s="44" t="s">
        <v>14276</v>
      </c>
      <c r="D6399" s="45" t="s">
        <v>3890</v>
      </c>
      <c r="E6399" s="45">
        <v>30</v>
      </c>
      <c r="F6399">
        <v>20303</v>
      </c>
      <c r="G6399" s="44" t="s">
        <v>3907</v>
      </c>
      <c r="H6399" s="46">
        <v>5073297</v>
      </c>
      <c r="I6399" s="43">
        <v>2</v>
      </c>
      <c r="J6399" s="44" t="s">
        <v>9047</v>
      </c>
      <c r="K6399" s="43">
        <v>11</v>
      </c>
      <c r="L6399" s="44" t="s">
        <v>13432</v>
      </c>
      <c r="M6399" s="43">
        <v>272</v>
      </c>
      <c r="N6399" s="44" t="s">
        <v>9210</v>
      </c>
      <c r="O6399" s="43">
        <v>566</v>
      </c>
      <c r="P6399" s="44" t="s">
        <v>12150</v>
      </c>
      <c r="Q6399" t="s">
        <v>3895</v>
      </c>
    </row>
    <row r="6400" spans="1:17" x14ac:dyDescent="0.25">
      <c r="A6400" s="43">
        <v>67037757</v>
      </c>
      <c r="B6400" s="44" t="s">
        <v>14277</v>
      </c>
      <c r="C6400" s="44" t="s">
        <v>14278</v>
      </c>
      <c r="D6400" s="45" t="s">
        <v>3879</v>
      </c>
      <c r="E6400" s="45">
        <v>39</v>
      </c>
      <c r="F6400">
        <v>20303</v>
      </c>
      <c r="G6400" s="44" t="s">
        <v>3907</v>
      </c>
      <c r="H6400" s="46">
        <v>5073297</v>
      </c>
      <c r="I6400" s="43">
        <v>2</v>
      </c>
      <c r="J6400" s="44" t="s">
        <v>9047</v>
      </c>
      <c r="K6400" s="43">
        <v>11</v>
      </c>
      <c r="L6400" s="44" t="s">
        <v>13432</v>
      </c>
      <c r="M6400" s="43">
        <v>272</v>
      </c>
      <c r="N6400" s="44" t="s">
        <v>9210</v>
      </c>
      <c r="O6400" s="43">
        <v>566</v>
      </c>
      <c r="P6400" s="44" t="s">
        <v>12150</v>
      </c>
      <c r="Q6400" t="s">
        <v>3895</v>
      </c>
    </row>
    <row r="6401" spans="1:17" x14ac:dyDescent="0.25">
      <c r="A6401" s="43">
        <v>1036962732</v>
      </c>
      <c r="B6401" s="44" t="s">
        <v>4517</v>
      </c>
      <c r="C6401" s="44" t="s">
        <v>12684</v>
      </c>
      <c r="D6401" s="45" t="s">
        <v>3879</v>
      </c>
      <c r="E6401" s="45">
        <v>26</v>
      </c>
      <c r="F6401">
        <v>20202</v>
      </c>
      <c r="G6401" s="44" t="s">
        <v>3912</v>
      </c>
      <c r="H6401" s="46">
        <v>4351165</v>
      </c>
      <c r="I6401" s="43">
        <v>2</v>
      </c>
      <c r="J6401" s="44" t="s">
        <v>9047</v>
      </c>
      <c r="K6401" s="43">
        <v>11</v>
      </c>
      <c r="L6401" s="44" t="s">
        <v>13432</v>
      </c>
      <c r="M6401" s="43">
        <v>272</v>
      </c>
      <c r="N6401" s="44" t="s">
        <v>9210</v>
      </c>
      <c r="O6401" s="43">
        <v>566</v>
      </c>
      <c r="P6401" s="44" t="s">
        <v>12150</v>
      </c>
      <c r="Q6401" t="s">
        <v>3902</v>
      </c>
    </row>
    <row r="6402" spans="1:17" x14ac:dyDescent="0.25">
      <c r="A6402" s="43">
        <v>1110561490</v>
      </c>
      <c r="B6402" s="44" t="s">
        <v>5975</v>
      </c>
      <c r="C6402" s="44" t="s">
        <v>14279</v>
      </c>
      <c r="D6402" s="45" t="s">
        <v>3890</v>
      </c>
      <c r="E6402" s="45">
        <v>29</v>
      </c>
      <c r="F6402">
        <v>20202</v>
      </c>
      <c r="G6402" s="44" t="s">
        <v>3912</v>
      </c>
      <c r="H6402" s="46">
        <v>4351165</v>
      </c>
      <c r="I6402" s="43">
        <v>2</v>
      </c>
      <c r="J6402" s="44" t="s">
        <v>9047</v>
      </c>
      <c r="K6402" s="43">
        <v>11</v>
      </c>
      <c r="L6402" s="44" t="s">
        <v>13432</v>
      </c>
      <c r="M6402" s="43">
        <v>272</v>
      </c>
      <c r="N6402" s="44" t="s">
        <v>9210</v>
      </c>
      <c r="O6402" s="43">
        <v>566</v>
      </c>
      <c r="P6402" s="44" t="s">
        <v>12150</v>
      </c>
      <c r="Q6402" t="s">
        <v>3895</v>
      </c>
    </row>
    <row r="6403" spans="1:17" x14ac:dyDescent="0.25">
      <c r="A6403" s="43">
        <v>1111805417</v>
      </c>
      <c r="B6403" s="44" t="s">
        <v>6489</v>
      </c>
      <c r="C6403" s="44" t="s">
        <v>14280</v>
      </c>
      <c r="D6403" s="45" t="s">
        <v>3890</v>
      </c>
      <c r="E6403" s="45">
        <v>29</v>
      </c>
      <c r="F6403">
        <v>20101</v>
      </c>
      <c r="G6403" s="44" t="s">
        <v>4018</v>
      </c>
      <c r="H6403" s="46">
        <v>3816620</v>
      </c>
      <c r="I6403" s="43">
        <v>2</v>
      </c>
      <c r="J6403" s="44" t="s">
        <v>9047</v>
      </c>
      <c r="K6403" s="43">
        <v>11</v>
      </c>
      <c r="L6403" s="44" t="s">
        <v>13432</v>
      </c>
      <c r="M6403" s="43">
        <v>272</v>
      </c>
      <c r="N6403" s="44" t="s">
        <v>9210</v>
      </c>
      <c r="O6403" s="43">
        <v>566</v>
      </c>
      <c r="P6403" s="44" t="s">
        <v>12150</v>
      </c>
      <c r="Q6403" t="s">
        <v>3895</v>
      </c>
    </row>
    <row r="6404" spans="1:17" x14ac:dyDescent="0.25">
      <c r="A6404" s="43">
        <v>1151940522</v>
      </c>
      <c r="B6404" s="44" t="s">
        <v>14281</v>
      </c>
      <c r="C6404" s="44" t="s">
        <v>14282</v>
      </c>
      <c r="D6404" s="45" t="s">
        <v>3890</v>
      </c>
      <c r="E6404" s="45">
        <v>33</v>
      </c>
      <c r="F6404">
        <v>20101</v>
      </c>
      <c r="G6404" s="44" t="s">
        <v>4018</v>
      </c>
      <c r="H6404" s="46">
        <v>3816620</v>
      </c>
      <c r="I6404" s="43">
        <v>2</v>
      </c>
      <c r="J6404" s="44" t="s">
        <v>9047</v>
      </c>
      <c r="K6404" s="43">
        <v>11</v>
      </c>
      <c r="L6404" s="44" t="s">
        <v>13432</v>
      </c>
      <c r="M6404" s="43">
        <v>272</v>
      </c>
      <c r="N6404" s="44" t="s">
        <v>9210</v>
      </c>
      <c r="O6404" s="43">
        <v>566</v>
      </c>
      <c r="P6404" s="44" t="s">
        <v>12150</v>
      </c>
      <c r="Q6404" t="s">
        <v>3895</v>
      </c>
    </row>
    <row r="6405" spans="1:17" x14ac:dyDescent="0.25">
      <c r="A6405" s="43">
        <v>70120420</v>
      </c>
      <c r="B6405" s="44" t="s">
        <v>11837</v>
      </c>
      <c r="C6405" s="44" t="s">
        <v>14283</v>
      </c>
      <c r="D6405" s="45" t="s">
        <v>3890</v>
      </c>
      <c r="E6405" s="45">
        <v>69</v>
      </c>
      <c r="F6405">
        <v>30606</v>
      </c>
      <c r="G6405" s="44" t="s">
        <v>3936</v>
      </c>
      <c r="H6405" s="46">
        <v>11803169</v>
      </c>
      <c r="I6405" s="43">
        <v>2</v>
      </c>
      <c r="J6405" s="44" t="s">
        <v>9047</v>
      </c>
      <c r="K6405" s="43">
        <v>11</v>
      </c>
      <c r="L6405" s="44" t="s">
        <v>13432</v>
      </c>
      <c r="M6405" s="43">
        <v>272</v>
      </c>
      <c r="N6405" s="44" t="s">
        <v>9210</v>
      </c>
      <c r="O6405" s="43">
        <v>567</v>
      </c>
      <c r="P6405" s="44" t="s">
        <v>12183</v>
      </c>
      <c r="Q6405" t="s">
        <v>3895</v>
      </c>
    </row>
    <row r="6406" spans="1:17" x14ac:dyDescent="0.25">
      <c r="A6406" s="43">
        <v>1036934391</v>
      </c>
      <c r="B6406" s="44" t="s">
        <v>14284</v>
      </c>
      <c r="C6406" s="44" t="s">
        <v>14285</v>
      </c>
      <c r="D6406" s="45" t="s">
        <v>3879</v>
      </c>
      <c r="E6406" s="45">
        <v>35</v>
      </c>
      <c r="F6406">
        <v>30404</v>
      </c>
      <c r="G6406" s="44" t="s">
        <v>3940</v>
      </c>
      <c r="H6406" s="46">
        <v>9217580</v>
      </c>
      <c r="I6406" s="43">
        <v>2</v>
      </c>
      <c r="J6406" s="44" t="s">
        <v>9047</v>
      </c>
      <c r="K6406" s="43">
        <v>11</v>
      </c>
      <c r="L6406" s="44" t="s">
        <v>13432</v>
      </c>
      <c r="M6406" s="43">
        <v>272</v>
      </c>
      <c r="N6406" s="44" t="s">
        <v>9210</v>
      </c>
      <c r="O6406" s="43">
        <v>567</v>
      </c>
      <c r="P6406" s="44" t="s">
        <v>12183</v>
      </c>
      <c r="Q6406" t="s">
        <v>3895</v>
      </c>
    </row>
    <row r="6407" spans="1:17" x14ac:dyDescent="0.25">
      <c r="A6407" s="43">
        <v>1039462621</v>
      </c>
      <c r="B6407" s="44" t="s">
        <v>14286</v>
      </c>
      <c r="C6407" s="44" t="s">
        <v>14287</v>
      </c>
      <c r="D6407" s="45" t="s">
        <v>3890</v>
      </c>
      <c r="E6407" s="45">
        <v>30</v>
      </c>
      <c r="F6407">
        <v>30404</v>
      </c>
      <c r="G6407" s="44" t="s">
        <v>3940</v>
      </c>
      <c r="H6407" s="46">
        <v>9217580</v>
      </c>
      <c r="I6407" s="43">
        <v>2</v>
      </c>
      <c r="J6407" s="44" t="s">
        <v>9047</v>
      </c>
      <c r="K6407" s="43">
        <v>11</v>
      </c>
      <c r="L6407" s="44" t="s">
        <v>13432</v>
      </c>
      <c r="M6407" s="43">
        <v>272</v>
      </c>
      <c r="N6407" s="44" t="s">
        <v>9210</v>
      </c>
      <c r="O6407" s="43">
        <v>567</v>
      </c>
      <c r="P6407" s="44" t="s">
        <v>12183</v>
      </c>
      <c r="Q6407" t="s">
        <v>3895</v>
      </c>
    </row>
    <row r="6408" spans="1:17" x14ac:dyDescent="0.25">
      <c r="A6408" s="43">
        <v>43208376</v>
      </c>
      <c r="B6408" s="44" t="s">
        <v>4267</v>
      </c>
      <c r="C6408" s="44" t="s">
        <v>14288</v>
      </c>
      <c r="D6408" s="45" t="s">
        <v>3879</v>
      </c>
      <c r="E6408" s="45">
        <v>25</v>
      </c>
      <c r="F6408">
        <v>30303</v>
      </c>
      <c r="G6408" s="44" t="s">
        <v>3898</v>
      </c>
      <c r="H6408" s="46">
        <v>8735104</v>
      </c>
      <c r="I6408" s="43">
        <v>2</v>
      </c>
      <c r="J6408" s="44" t="s">
        <v>9047</v>
      </c>
      <c r="K6408" s="43">
        <v>11</v>
      </c>
      <c r="L6408" s="44" t="s">
        <v>13432</v>
      </c>
      <c r="M6408" s="43">
        <v>272</v>
      </c>
      <c r="N6408" s="44" t="s">
        <v>9210</v>
      </c>
      <c r="O6408" s="43">
        <v>567</v>
      </c>
      <c r="P6408" s="44" t="s">
        <v>12183</v>
      </c>
      <c r="Q6408" t="s">
        <v>3895</v>
      </c>
    </row>
    <row r="6409" spans="1:17" x14ac:dyDescent="0.25">
      <c r="A6409" s="43">
        <v>4375298</v>
      </c>
      <c r="B6409" s="44" t="s">
        <v>14289</v>
      </c>
      <c r="C6409" s="44" t="s">
        <v>14290</v>
      </c>
      <c r="D6409" s="45" t="s">
        <v>3890</v>
      </c>
      <c r="E6409" s="45">
        <v>64</v>
      </c>
      <c r="F6409">
        <v>30303</v>
      </c>
      <c r="G6409" s="44" t="s">
        <v>3898</v>
      </c>
      <c r="H6409" s="46">
        <v>8735104</v>
      </c>
      <c r="I6409" s="43">
        <v>2</v>
      </c>
      <c r="J6409" s="44" t="s">
        <v>9047</v>
      </c>
      <c r="K6409" s="43">
        <v>11</v>
      </c>
      <c r="L6409" s="44" t="s">
        <v>13432</v>
      </c>
      <c r="M6409" s="43">
        <v>272</v>
      </c>
      <c r="N6409" s="44" t="s">
        <v>9210</v>
      </c>
      <c r="O6409" s="43">
        <v>567</v>
      </c>
      <c r="P6409" s="44" t="s">
        <v>12183</v>
      </c>
      <c r="Q6409" t="s">
        <v>3895</v>
      </c>
    </row>
    <row r="6410" spans="1:17" x14ac:dyDescent="0.25">
      <c r="A6410" s="43">
        <v>1152446264</v>
      </c>
      <c r="B6410" s="44" t="s">
        <v>14291</v>
      </c>
      <c r="C6410" s="44" t="s">
        <v>14292</v>
      </c>
      <c r="D6410" s="45" t="s">
        <v>3890</v>
      </c>
      <c r="E6410" s="45">
        <v>31</v>
      </c>
      <c r="F6410">
        <v>30303</v>
      </c>
      <c r="G6410" s="44" t="s">
        <v>3898</v>
      </c>
      <c r="H6410" s="46">
        <v>8735104</v>
      </c>
      <c r="I6410" s="43">
        <v>2</v>
      </c>
      <c r="J6410" s="44" t="s">
        <v>9047</v>
      </c>
      <c r="K6410" s="43">
        <v>11</v>
      </c>
      <c r="L6410" s="44" t="s">
        <v>13432</v>
      </c>
      <c r="M6410" s="43">
        <v>272</v>
      </c>
      <c r="N6410" s="44" t="s">
        <v>9210</v>
      </c>
      <c r="O6410" s="43">
        <v>567</v>
      </c>
      <c r="P6410" s="44" t="s">
        <v>12183</v>
      </c>
      <c r="Q6410" t="s">
        <v>3895</v>
      </c>
    </row>
    <row r="6411" spans="1:17" x14ac:dyDescent="0.25">
      <c r="A6411" s="43">
        <v>1037604634</v>
      </c>
      <c r="B6411" s="44" t="s">
        <v>14293</v>
      </c>
      <c r="C6411" s="44" t="s">
        <v>14200</v>
      </c>
      <c r="D6411" s="45" t="s">
        <v>3879</v>
      </c>
      <c r="E6411" s="45">
        <v>34</v>
      </c>
      <c r="F6411">
        <v>30303</v>
      </c>
      <c r="G6411" s="44" t="s">
        <v>3898</v>
      </c>
      <c r="H6411" s="46">
        <v>8735104</v>
      </c>
      <c r="I6411" s="43">
        <v>2</v>
      </c>
      <c r="J6411" s="44" t="s">
        <v>9047</v>
      </c>
      <c r="K6411" s="43">
        <v>11</v>
      </c>
      <c r="L6411" s="44" t="s">
        <v>13432</v>
      </c>
      <c r="M6411" s="43">
        <v>272</v>
      </c>
      <c r="N6411" s="44" t="s">
        <v>9210</v>
      </c>
      <c r="O6411" s="43">
        <v>567</v>
      </c>
      <c r="P6411" s="44" t="s">
        <v>12183</v>
      </c>
      <c r="Q6411" t="s">
        <v>3895</v>
      </c>
    </row>
    <row r="6412" spans="1:17" x14ac:dyDescent="0.25">
      <c r="A6412" s="43">
        <v>65765542</v>
      </c>
      <c r="B6412" s="44" t="s">
        <v>4792</v>
      </c>
      <c r="C6412" s="44" t="s">
        <v>14294</v>
      </c>
      <c r="D6412" s="45" t="s">
        <v>3879</v>
      </c>
      <c r="E6412" s="45">
        <v>49</v>
      </c>
      <c r="F6412">
        <v>30303</v>
      </c>
      <c r="G6412" s="44" t="s">
        <v>3898</v>
      </c>
      <c r="H6412" s="46">
        <v>8735104</v>
      </c>
      <c r="I6412" s="43">
        <v>2</v>
      </c>
      <c r="J6412" s="44" t="s">
        <v>9047</v>
      </c>
      <c r="K6412" s="43">
        <v>11</v>
      </c>
      <c r="L6412" s="44" t="s">
        <v>13432</v>
      </c>
      <c r="M6412" s="43">
        <v>272</v>
      </c>
      <c r="N6412" s="44" t="s">
        <v>9210</v>
      </c>
      <c r="O6412" s="43">
        <v>567</v>
      </c>
      <c r="P6412" s="44" t="s">
        <v>12183</v>
      </c>
      <c r="Q6412" t="s">
        <v>3895</v>
      </c>
    </row>
    <row r="6413" spans="1:17" x14ac:dyDescent="0.25">
      <c r="A6413" s="43">
        <v>21443431</v>
      </c>
      <c r="B6413" s="44" t="s">
        <v>3983</v>
      </c>
      <c r="C6413" s="44" t="s">
        <v>14295</v>
      </c>
      <c r="D6413" s="45" t="s">
        <v>3879</v>
      </c>
      <c r="E6413" s="45">
        <v>47</v>
      </c>
      <c r="F6413">
        <v>30303</v>
      </c>
      <c r="G6413" s="44" t="s">
        <v>3898</v>
      </c>
      <c r="H6413" s="46">
        <v>8735104</v>
      </c>
      <c r="I6413" s="43">
        <v>2</v>
      </c>
      <c r="J6413" s="44" t="s">
        <v>9047</v>
      </c>
      <c r="K6413" s="43">
        <v>11</v>
      </c>
      <c r="L6413" s="44" t="s">
        <v>13432</v>
      </c>
      <c r="M6413" s="43">
        <v>272</v>
      </c>
      <c r="N6413" s="44" t="s">
        <v>9210</v>
      </c>
      <c r="O6413" s="43">
        <v>567</v>
      </c>
      <c r="P6413" s="44" t="s">
        <v>12183</v>
      </c>
      <c r="Q6413" t="s">
        <v>3895</v>
      </c>
    </row>
    <row r="6414" spans="1:17" x14ac:dyDescent="0.25">
      <c r="A6414" s="43">
        <v>40784241</v>
      </c>
      <c r="B6414" s="44" t="s">
        <v>14296</v>
      </c>
      <c r="C6414" s="44" t="s">
        <v>14297</v>
      </c>
      <c r="D6414" s="45" t="s">
        <v>3879</v>
      </c>
      <c r="E6414" s="45">
        <v>46</v>
      </c>
      <c r="F6414">
        <v>30303</v>
      </c>
      <c r="G6414" s="44" t="s">
        <v>3898</v>
      </c>
      <c r="H6414" s="46">
        <v>8735104</v>
      </c>
      <c r="I6414" s="43">
        <v>2</v>
      </c>
      <c r="J6414" s="44" t="s">
        <v>9047</v>
      </c>
      <c r="K6414" s="43">
        <v>11</v>
      </c>
      <c r="L6414" s="44" t="s">
        <v>13432</v>
      </c>
      <c r="M6414" s="43">
        <v>272</v>
      </c>
      <c r="N6414" s="44" t="s">
        <v>9210</v>
      </c>
      <c r="O6414" s="43">
        <v>567</v>
      </c>
      <c r="P6414" s="44" t="s">
        <v>12183</v>
      </c>
      <c r="Q6414" t="s">
        <v>3895</v>
      </c>
    </row>
    <row r="6415" spans="1:17" x14ac:dyDescent="0.25">
      <c r="A6415" s="43">
        <v>42867545</v>
      </c>
      <c r="B6415" s="44" t="s">
        <v>5681</v>
      </c>
      <c r="C6415" s="44" t="s">
        <v>14298</v>
      </c>
      <c r="D6415" s="45" t="s">
        <v>3879</v>
      </c>
      <c r="E6415" s="45">
        <v>65</v>
      </c>
      <c r="F6415">
        <v>30202</v>
      </c>
      <c r="G6415" s="44" t="s">
        <v>3901</v>
      </c>
      <c r="H6415" s="46">
        <v>7465607</v>
      </c>
      <c r="I6415" s="43">
        <v>2</v>
      </c>
      <c r="J6415" s="44" t="s">
        <v>9047</v>
      </c>
      <c r="K6415" s="43">
        <v>11</v>
      </c>
      <c r="L6415" s="44" t="s">
        <v>13432</v>
      </c>
      <c r="M6415" s="43">
        <v>272</v>
      </c>
      <c r="N6415" s="44" t="s">
        <v>9210</v>
      </c>
      <c r="O6415" s="43">
        <v>567</v>
      </c>
      <c r="P6415" s="44" t="s">
        <v>12183</v>
      </c>
      <c r="Q6415" t="s">
        <v>3895</v>
      </c>
    </row>
    <row r="6416" spans="1:17" x14ac:dyDescent="0.25">
      <c r="A6416" s="43">
        <v>31196415</v>
      </c>
      <c r="B6416" s="44" t="s">
        <v>4143</v>
      </c>
      <c r="C6416" s="44" t="s">
        <v>14299</v>
      </c>
      <c r="D6416" s="45" t="s">
        <v>3879</v>
      </c>
      <c r="E6416" s="45">
        <v>64</v>
      </c>
      <c r="F6416">
        <v>30202</v>
      </c>
      <c r="G6416" s="44" t="s">
        <v>3901</v>
      </c>
      <c r="H6416" s="46">
        <v>7465607</v>
      </c>
      <c r="I6416" s="43">
        <v>2</v>
      </c>
      <c r="J6416" s="44" t="s">
        <v>9047</v>
      </c>
      <c r="K6416" s="43">
        <v>11</v>
      </c>
      <c r="L6416" s="44" t="s">
        <v>13432</v>
      </c>
      <c r="M6416" s="43">
        <v>272</v>
      </c>
      <c r="N6416" s="44" t="s">
        <v>9210</v>
      </c>
      <c r="O6416" s="43">
        <v>567</v>
      </c>
      <c r="P6416" s="44" t="s">
        <v>12183</v>
      </c>
      <c r="Q6416" t="s">
        <v>3895</v>
      </c>
    </row>
    <row r="6417" spans="1:17" x14ac:dyDescent="0.25">
      <c r="A6417" s="43">
        <v>1077439933</v>
      </c>
      <c r="B6417" s="44" t="s">
        <v>14300</v>
      </c>
      <c r="C6417" s="44" t="s">
        <v>14301</v>
      </c>
      <c r="D6417" s="45" t="s">
        <v>3879</v>
      </c>
      <c r="E6417" s="45">
        <v>35</v>
      </c>
      <c r="F6417">
        <v>30202</v>
      </c>
      <c r="G6417" s="44" t="s">
        <v>3901</v>
      </c>
      <c r="H6417" s="46">
        <v>7465607</v>
      </c>
      <c r="I6417" s="43">
        <v>2</v>
      </c>
      <c r="J6417" s="44" t="s">
        <v>9047</v>
      </c>
      <c r="K6417" s="43">
        <v>11</v>
      </c>
      <c r="L6417" s="44" t="s">
        <v>13432</v>
      </c>
      <c r="M6417" s="43">
        <v>272</v>
      </c>
      <c r="N6417" s="44" t="s">
        <v>9210</v>
      </c>
      <c r="O6417" s="43">
        <v>567</v>
      </c>
      <c r="P6417" s="44" t="s">
        <v>12183</v>
      </c>
      <c r="Q6417" t="s">
        <v>3902</v>
      </c>
    </row>
    <row r="6418" spans="1:17" x14ac:dyDescent="0.25">
      <c r="A6418" s="43">
        <v>52711603</v>
      </c>
      <c r="B6418" s="44" t="s">
        <v>13701</v>
      </c>
      <c r="C6418" s="44" t="s">
        <v>14302</v>
      </c>
      <c r="D6418" s="45" t="s">
        <v>3879</v>
      </c>
      <c r="E6418" s="45">
        <v>43</v>
      </c>
      <c r="F6418">
        <v>30202</v>
      </c>
      <c r="G6418" s="44" t="s">
        <v>3901</v>
      </c>
      <c r="H6418" s="46">
        <v>7465607</v>
      </c>
      <c r="I6418" s="43">
        <v>2</v>
      </c>
      <c r="J6418" s="44" t="s">
        <v>9047</v>
      </c>
      <c r="K6418" s="43">
        <v>11</v>
      </c>
      <c r="L6418" s="44" t="s">
        <v>13432</v>
      </c>
      <c r="M6418" s="43">
        <v>272</v>
      </c>
      <c r="N6418" s="44" t="s">
        <v>9210</v>
      </c>
      <c r="O6418" s="43">
        <v>567</v>
      </c>
      <c r="P6418" s="44" t="s">
        <v>12183</v>
      </c>
      <c r="Q6418" t="s">
        <v>3902</v>
      </c>
    </row>
    <row r="6419" spans="1:17" x14ac:dyDescent="0.25">
      <c r="A6419" s="43">
        <v>1094903007</v>
      </c>
      <c r="B6419" s="44" t="s">
        <v>14303</v>
      </c>
      <c r="C6419" s="44" t="s">
        <v>14304</v>
      </c>
      <c r="D6419" s="45" t="s">
        <v>3879</v>
      </c>
      <c r="E6419" s="45">
        <v>35</v>
      </c>
      <c r="F6419">
        <v>30202</v>
      </c>
      <c r="G6419" s="44" t="s">
        <v>3901</v>
      </c>
      <c r="H6419" s="46">
        <v>7465607</v>
      </c>
      <c r="I6419" s="43">
        <v>2</v>
      </c>
      <c r="J6419" s="44" t="s">
        <v>9047</v>
      </c>
      <c r="K6419" s="43">
        <v>11</v>
      </c>
      <c r="L6419" s="44" t="s">
        <v>13432</v>
      </c>
      <c r="M6419" s="43">
        <v>272</v>
      </c>
      <c r="N6419" s="44" t="s">
        <v>9210</v>
      </c>
      <c r="O6419" s="43">
        <v>567</v>
      </c>
      <c r="P6419" s="44" t="s">
        <v>12183</v>
      </c>
      <c r="Q6419" t="s">
        <v>3902</v>
      </c>
    </row>
    <row r="6420" spans="1:17" x14ac:dyDescent="0.25">
      <c r="A6420" s="43">
        <v>1128275667</v>
      </c>
      <c r="B6420" s="44" t="s">
        <v>4862</v>
      </c>
      <c r="C6420" s="44" t="s">
        <v>13169</v>
      </c>
      <c r="D6420" s="45" t="s">
        <v>3879</v>
      </c>
      <c r="E6420" s="45">
        <v>35</v>
      </c>
      <c r="F6420">
        <v>30202</v>
      </c>
      <c r="G6420" s="44" t="s">
        <v>3901</v>
      </c>
      <c r="H6420" s="46">
        <v>7465607</v>
      </c>
      <c r="I6420" s="43">
        <v>2</v>
      </c>
      <c r="J6420" s="44" t="s">
        <v>9047</v>
      </c>
      <c r="K6420" s="43">
        <v>11</v>
      </c>
      <c r="L6420" s="44" t="s">
        <v>13432</v>
      </c>
      <c r="M6420" s="43">
        <v>272</v>
      </c>
      <c r="N6420" s="44" t="s">
        <v>9210</v>
      </c>
      <c r="O6420" s="43">
        <v>567</v>
      </c>
      <c r="P6420" s="44" t="s">
        <v>12183</v>
      </c>
      <c r="Q6420" t="s">
        <v>3902</v>
      </c>
    </row>
    <row r="6421" spans="1:17" x14ac:dyDescent="0.25">
      <c r="A6421" s="43">
        <v>79968297</v>
      </c>
      <c r="B6421" s="44" t="s">
        <v>7342</v>
      </c>
      <c r="C6421" s="44" t="s">
        <v>14305</v>
      </c>
      <c r="D6421" s="45" t="s">
        <v>3890</v>
      </c>
      <c r="E6421" s="45">
        <v>46</v>
      </c>
      <c r="F6421">
        <v>30202</v>
      </c>
      <c r="G6421" s="44" t="s">
        <v>3901</v>
      </c>
      <c r="H6421" s="46">
        <v>7465607</v>
      </c>
      <c r="I6421" s="43">
        <v>2</v>
      </c>
      <c r="J6421" s="44" t="s">
        <v>9047</v>
      </c>
      <c r="K6421" s="43">
        <v>11</v>
      </c>
      <c r="L6421" s="44" t="s">
        <v>13432</v>
      </c>
      <c r="M6421" s="43">
        <v>272</v>
      </c>
      <c r="N6421" s="44" t="s">
        <v>9210</v>
      </c>
      <c r="O6421" s="43">
        <v>567</v>
      </c>
      <c r="P6421" s="44" t="s">
        <v>12183</v>
      </c>
      <c r="Q6421" t="s">
        <v>3902</v>
      </c>
    </row>
    <row r="6422" spans="1:17" x14ac:dyDescent="0.25">
      <c r="A6422" s="43">
        <v>1152437311</v>
      </c>
      <c r="B6422" s="44" t="s">
        <v>4609</v>
      </c>
      <c r="C6422" s="44" t="s">
        <v>6224</v>
      </c>
      <c r="D6422" s="45" t="s">
        <v>3890</v>
      </c>
      <c r="E6422" s="45">
        <v>33</v>
      </c>
      <c r="F6422">
        <v>30202</v>
      </c>
      <c r="G6422" s="44" t="s">
        <v>3901</v>
      </c>
      <c r="H6422" s="46">
        <v>7465607</v>
      </c>
      <c r="I6422" s="43">
        <v>2</v>
      </c>
      <c r="J6422" s="44" t="s">
        <v>9047</v>
      </c>
      <c r="K6422" s="43">
        <v>11</v>
      </c>
      <c r="L6422" s="44" t="s">
        <v>13432</v>
      </c>
      <c r="M6422" s="43">
        <v>272</v>
      </c>
      <c r="N6422" s="44" t="s">
        <v>9210</v>
      </c>
      <c r="O6422" s="43">
        <v>567</v>
      </c>
      <c r="P6422" s="44" t="s">
        <v>12183</v>
      </c>
      <c r="Q6422" t="s">
        <v>3902</v>
      </c>
    </row>
    <row r="6423" spans="1:17" x14ac:dyDescent="0.25">
      <c r="A6423" s="43">
        <v>41922896</v>
      </c>
      <c r="B6423" s="44" t="s">
        <v>3930</v>
      </c>
      <c r="C6423" s="44" t="s">
        <v>14306</v>
      </c>
      <c r="D6423" s="45" t="s">
        <v>3879</v>
      </c>
      <c r="E6423" s="45">
        <v>54</v>
      </c>
      <c r="F6423">
        <v>30202</v>
      </c>
      <c r="G6423" s="44" t="s">
        <v>3901</v>
      </c>
      <c r="H6423" s="46">
        <v>7465607</v>
      </c>
      <c r="I6423" s="43">
        <v>2</v>
      </c>
      <c r="J6423" s="44" t="s">
        <v>9047</v>
      </c>
      <c r="K6423" s="43">
        <v>11</v>
      </c>
      <c r="L6423" s="44" t="s">
        <v>13432</v>
      </c>
      <c r="M6423" s="43">
        <v>272</v>
      </c>
      <c r="N6423" s="44" t="s">
        <v>9210</v>
      </c>
      <c r="O6423" s="43">
        <v>567</v>
      </c>
      <c r="P6423" s="44" t="s">
        <v>12183</v>
      </c>
      <c r="Q6423" t="s">
        <v>3895</v>
      </c>
    </row>
    <row r="6424" spans="1:17" x14ac:dyDescent="0.25">
      <c r="A6424" s="43">
        <v>43912833</v>
      </c>
      <c r="B6424" s="44" t="s">
        <v>14307</v>
      </c>
      <c r="C6424" s="44" t="s">
        <v>13753</v>
      </c>
      <c r="D6424" s="45" t="s">
        <v>3879</v>
      </c>
      <c r="E6424" s="45">
        <v>41</v>
      </c>
      <c r="F6424">
        <v>30202</v>
      </c>
      <c r="G6424" s="44" t="s">
        <v>3901</v>
      </c>
      <c r="H6424" s="46">
        <v>7465607</v>
      </c>
      <c r="I6424" s="43">
        <v>2</v>
      </c>
      <c r="J6424" s="44" t="s">
        <v>9047</v>
      </c>
      <c r="K6424" s="43">
        <v>11</v>
      </c>
      <c r="L6424" s="44" t="s">
        <v>13432</v>
      </c>
      <c r="M6424" s="43">
        <v>272</v>
      </c>
      <c r="N6424" s="44" t="s">
        <v>9210</v>
      </c>
      <c r="O6424" s="43">
        <v>567</v>
      </c>
      <c r="P6424" s="44" t="s">
        <v>12183</v>
      </c>
      <c r="Q6424" t="s">
        <v>3902</v>
      </c>
    </row>
    <row r="6425" spans="1:17" x14ac:dyDescent="0.25">
      <c r="A6425" s="43">
        <v>43268915</v>
      </c>
      <c r="B6425" s="44" t="s">
        <v>4045</v>
      </c>
      <c r="C6425" s="44" t="s">
        <v>14308</v>
      </c>
      <c r="D6425" s="45" t="s">
        <v>3879</v>
      </c>
      <c r="E6425" s="45">
        <v>43</v>
      </c>
      <c r="F6425">
        <v>30101</v>
      </c>
      <c r="G6425" s="44" t="s">
        <v>3926</v>
      </c>
      <c r="H6425" s="46">
        <v>6365930</v>
      </c>
      <c r="I6425" s="43">
        <v>2</v>
      </c>
      <c r="J6425" s="44" t="s">
        <v>9047</v>
      </c>
      <c r="K6425" s="43">
        <v>11</v>
      </c>
      <c r="L6425" s="44" t="s">
        <v>13432</v>
      </c>
      <c r="M6425" s="43">
        <v>272</v>
      </c>
      <c r="N6425" s="44" t="s">
        <v>9210</v>
      </c>
      <c r="O6425" s="43">
        <v>567</v>
      </c>
      <c r="P6425" s="44" t="s">
        <v>12183</v>
      </c>
      <c r="Q6425" t="s">
        <v>3902</v>
      </c>
    </row>
    <row r="6426" spans="1:17" x14ac:dyDescent="0.25">
      <c r="A6426" s="43">
        <v>73545961</v>
      </c>
      <c r="B6426" s="44" t="s">
        <v>14309</v>
      </c>
      <c r="C6426" s="44" t="s">
        <v>14310</v>
      </c>
      <c r="D6426" s="45" t="s">
        <v>3890</v>
      </c>
      <c r="E6426" s="45">
        <v>56</v>
      </c>
      <c r="F6426">
        <v>30101</v>
      </c>
      <c r="G6426" s="44" t="s">
        <v>3926</v>
      </c>
      <c r="H6426" s="46">
        <v>6365930</v>
      </c>
      <c r="I6426" s="43">
        <v>2</v>
      </c>
      <c r="J6426" s="44" t="s">
        <v>9047</v>
      </c>
      <c r="K6426" s="43">
        <v>11</v>
      </c>
      <c r="L6426" s="44" t="s">
        <v>13432</v>
      </c>
      <c r="M6426" s="43">
        <v>272</v>
      </c>
      <c r="N6426" s="44" t="s">
        <v>9210</v>
      </c>
      <c r="O6426" s="43">
        <v>567</v>
      </c>
      <c r="P6426" s="44" t="s">
        <v>12183</v>
      </c>
      <c r="Q6426" t="s">
        <v>3902</v>
      </c>
    </row>
    <row r="6427" spans="1:17" x14ac:dyDescent="0.25">
      <c r="A6427" s="43">
        <v>43278917</v>
      </c>
      <c r="B6427" s="44" t="s">
        <v>14311</v>
      </c>
      <c r="C6427" s="44" t="s">
        <v>14312</v>
      </c>
      <c r="D6427" s="45" t="s">
        <v>3879</v>
      </c>
      <c r="E6427" s="45">
        <v>43</v>
      </c>
      <c r="F6427">
        <v>30101</v>
      </c>
      <c r="G6427" s="44" t="s">
        <v>3926</v>
      </c>
      <c r="H6427" s="46">
        <v>6365930</v>
      </c>
      <c r="I6427" s="43">
        <v>2</v>
      </c>
      <c r="J6427" s="44" t="s">
        <v>9047</v>
      </c>
      <c r="K6427" s="43">
        <v>11</v>
      </c>
      <c r="L6427" s="44" t="s">
        <v>13432</v>
      </c>
      <c r="M6427" s="43">
        <v>272</v>
      </c>
      <c r="N6427" s="44" t="s">
        <v>9210</v>
      </c>
      <c r="O6427" s="43">
        <v>567</v>
      </c>
      <c r="P6427" s="44" t="s">
        <v>12183</v>
      </c>
      <c r="Q6427" t="s">
        <v>3902</v>
      </c>
    </row>
    <row r="6428" spans="1:17" x14ac:dyDescent="0.25">
      <c r="A6428" s="43">
        <v>43056383</v>
      </c>
      <c r="B6428" s="44" t="s">
        <v>4231</v>
      </c>
      <c r="C6428" s="44" t="s">
        <v>14313</v>
      </c>
      <c r="D6428" s="45" t="s">
        <v>3879</v>
      </c>
      <c r="E6428" s="45">
        <v>63</v>
      </c>
      <c r="F6428">
        <v>30101</v>
      </c>
      <c r="G6428" s="44" t="s">
        <v>3926</v>
      </c>
      <c r="H6428" s="46">
        <v>6365930</v>
      </c>
      <c r="I6428" s="43">
        <v>2</v>
      </c>
      <c r="J6428" s="44" t="s">
        <v>9047</v>
      </c>
      <c r="K6428" s="43">
        <v>11</v>
      </c>
      <c r="L6428" s="44" t="s">
        <v>13432</v>
      </c>
      <c r="M6428" s="43">
        <v>272</v>
      </c>
      <c r="N6428" s="44" t="s">
        <v>9210</v>
      </c>
      <c r="O6428" s="43">
        <v>567</v>
      </c>
      <c r="P6428" s="44" t="s">
        <v>12183</v>
      </c>
      <c r="Q6428" t="s">
        <v>3902</v>
      </c>
    </row>
    <row r="6429" spans="1:17" x14ac:dyDescent="0.25">
      <c r="A6429" s="43">
        <v>1020462126</v>
      </c>
      <c r="B6429" s="44" t="s">
        <v>7148</v>
      </c>
      <c r="C6429" s="44" t="s">
        <v>14314</v>
      </c>
      <c r="D6429" s="45" t="s">
        <v>3879</v>
      </c>
      <c r="E6429" s="45">
        <v>30</v>
      </c>
      <c r="F6429">
        <v>30101</v>
      </c>
      <c r="G6429" s="44" t="s">
        <v>3926</v>
      </c>
      <c r="H6429" s="46">
        <v>6365930</v>
      </c>
      <c r="I6429" s="43">
        <v>2</v>
      </c>
      <c r="J6429" s="44" t="s">
        <v>9047</v>
      </c>
      <c r="K6429" s="43">
        <v>11</v>
      </c>
      <c r="L6429" s="44" t="s">
        <v>13432</v>
      </c>
      <c r="M6429" s="43">
        <v>272</v>
      </c>
      <c r="N6429" s="44" t="s">
        <v>9210</v>
      </c>
      <c r="O6429" s="43">
        <v>567</v>
      </c>
      <c r="P6429" s="44" t="s">
        <v>12183</v>
      </c>
      <c r="Q6429" t="s">
        <v>3895</v>
      </c>
    </row>
    <row r="6430" spans="1:17" x14ac:dyDescent="0.25">
      <c r="A6430" s="43">
        <v>43190979</v>
      </c>
      <c r="B6430" s="44" t="s">
        <v>4541</v>
      </c>
      <c r="C6430" s="44" t="s">
        <v>14315</v>
      </c>
      <c r="D6430" s="45" t="s">
        <v>3879</v>
      </c>
      <c r="E6430" s="45">
        <v>39</v>
      </c>
      <c r="F6430">
        <v>20404</v>
      </c>
      <c r="G6430" s="44" t="s">
        <v>3929</v>
      </c>
      <c r="H6430" s="46">
        <v>5972360</v>
      </c>
      <c r="I6430" s="43">
        <v>2</v>
      </c>
      <c r="J6430" s="44" t="s">
        <v>9047</v>
      </c>
      <c r="K6430" s="43">
        <v>11</v>
      </c>
      <c r="L6430" s="44" t="s">
        <v>13432</v>
      </c>
      <c r="M6430" s="43">
        <v>272</v>
      </c>
      <c r="N6430" s="44" t="s">
        <v>9210</v>
      </c>
      <c r="O6430" s="43">
        <v>567</v>
      </c>
      <c r="P6430" s="44" t="s">
        <v>12183</v>
      </c>
      <c r="Q6430" t="s">
        <v>3902</v>
      </c>
    </row>
    <row r="6431" spans="1:17" x14ac:dyDescent="0.25">
      <c r="A6431" s="43">
        <v>1103980665</v>
      </c>
      <c r="B6431" s="44" t="s">
        <v>14316</v>
      </c>
      <c r="C6431" s="44" t="s">
        <v>14317</v>
      </c>
      <c r="D6431" s="45" t="s">
        <v>3890</v>
      </c>
      <c r="E6431" s="45">
        <v>27</v>
      </c>
      <c r="F6431">
        <v>20202</v>
      </c>
      <c r="G6431" s="44" t="s">
        <v>3912</v>
      </c>
      <c r="H6431" s="46">
        <v>4351165</v>
      </c>
      <c r="I6431" s="43">
        <v>2</v>
      </c>
      <c r="J6431" s="44" t="s">
        <v>9047</v>
      </c>
      <c r="K6431" s="43">
        <v>11</v>
      </c>
      <c r="L6431" s="44" t="s">
        <v>13432</v>
      </c>
      <c r="M6431" s="43">
        <v>272</v>
      </c>
      <c r="N6431" s="44" t="s">
        <v>9210</v>
      </c>
      <c r="O6431" s="43">
        <v>567</v>
      </c>
      <c r="P6431" s="44" t="s">
        <v>12183</v>
      </c>
      <c r="Q6431" t="s">
        <v>3902</v>
      </c>
    </row>
    <row r="6432" spans="1:17" x14ac:dyDescent="0.25">
      <c r="A6432" s="43">
        <v>1085293168</v>
      </c>
      <c r="B6432" s="44" t="s">
        <v>4525</v>
      </c>
      <c r="C6432" s="44" t="s">
        <v>14318</v>
      </c>
      <c r="D6432" s="45" t="s">
        <v>3890</v>
      </c>
      <c r="E6432" s="45">
        <v>32</v>
      </c>
      <c r="F6432">
        <v>20101</v>
      </c>
      <c r="G6432" s="44" t="s">
        <v>4018</v>
      </c>
      <c r="H6432" s="46">
        <v>3816620</v>
      </c>
      <c r="I6432" s="43">
        <v>2</v>
      </c>
      <c r="J6432" s="44" t="s">
        <v>9047</v>
      </c>
      <c r="K6432" s="43">
        <v>11</v>
      </c>
      <c r="L6432" s="44" t="s">
        <v>13432</v>
      </c>
      <c r="M6432" s="43">
        <v>272</v>
      </c>
      <c r="N6432" s="44" t="s">
        <v>9210</v>
      </c>
      <c r="O6432" s="43">
        <v>567</v>
      </c>
      <c r="P6432" s="44" t="s">
        <v>12183</v>
      </c>
      <c r="Q6432" t="s">
        <v>3895</v>
      </c>
    </row>
    <row r="6433" spans="1:17" x14ac:dyDescent="0.25">
      <c r="A6433" s="43">
        <v>1085690875</v>
      </c>
      <c r="B6433" s="44" t="s">
        <v>3943</v>
      </c>
      <c r="C6433" s="44" t="s">
        <v>14319</v>
      </c>
      <c r="D6433" s="45" t="s">
        <v>3879</v>
      </c>
      <c r="E6433" s="45">
        <v>25</v>
      </c>
      <c r="F6433">
        <v>20101</v>
      </c>
      <c r="G6433" s="44" t="s">
        <v>4018</v>
      </c>
      <c r="H6433" s="46">
        <v>3816620</v>
      </c>
      <c r="I6433" s="43">
        <v>2</v>
      </c>
      <c r="J6433" s="44" t="s">
        <v>9047</v>
      </c>
      <c r="K6433" s="43">
        <v>11</v>
      </c>
      <c r="L6433" s="44" t="s">
        <v>13432</v>
      </c>
      <c r="M6433" s="43">
        <v>272</v>
      </c>
      <c r="N6433" s="44" t="s">
        <v>9210</v>
      </c>
      <c r="O6433" s="43">
        <v>567</v>
      </c>
      <c r="P6433" s="44" t="s">
        <v>12183</v>
      </c>
      <c r="Q6433" t="s">
        <v>3895</v>
      </c>
    </row>
    <row r="6434" spans="1:17" x14ac:dyDescent="0.25">
      <c r="A6434" s="43">
        <v>1018470495</v>
      </c>
      <c r="B6434" s="44" t="s">
        <v>14320</v>
      </c>
      <c r="C6434" s="44" t="s">
        <v>14321</v>
      </c>
      <c r="D6434" s="45" t="s">
        <v>3879</v>
      </c>
      <c r="E6434" s="45">
        <v>29</v>
      </c>
      <c r="F6434">
        <v>30303</v>
      </c>
      <c r="G6434" s="44" t="s">
        <v>3898</v>
      </c>
      <c r="H6434" s="46">
        <v>8735104</v>
      </c>
      <c r="I6434" s="43">
        <v>2</v>
      </c>
      <c r="J6434" s="44" t="s">
        <v>9047</v>
      </c>
      <c r="K6434" s="43">
        <v>11</v>
      </c>
      <c r="L6434" s="44" t="s">
        <v>13432</v>
      </c>
      <c r="M6434" s="43">
        <v>272</v>
      </c>
      <c r="N6434" s="44" t="s">
        <v>9210</v>
      </c>
      <c r="O6434" s="43">
        <v>573</v>
      </c>
      <c r="P6434" s="44" t="s">
        <v>14322</v>
      </c>
      <c r="Q6434" t="s">
        <v>3895</v>
      </c>
    </row>
    <row r="6435" spans="1:17" x14ac:dyDescent="0.25">
      <c r="A6435" s="43">
        <v>71604047</v>
      </c>
      <c r="B6435" s="44" t="s">
        <v>11705</v>
      </c>
      <c r="C6435" s="44" t="s">
        <v>14323</v>
      </c>
      <c r="D6435" s="45" t="s">
        <v>3890</v>
      </c>
      <c r="E6435" s="45">
        <v>63</v>
      </c>
      <c r="F6435">
        <v>30202</v>
      </c>
      <c r="G6435" s="44" t="s">
        <v>3901</v>
      </c>
      <c r="H6435" s="46">
        <v>7465607</v>
      </c>
      <c r="I6435" s="43">
        <v>2</v>
      </c>
      <c r="J6435" s="44" t="s">
        <v>9047</v>
      </c>
      <c r="K6435" s="43">
        <v>11</v>
      </c>
      <c r="L6435" s="44" t="s">
        <v>13432</v>
      </c>
      <c r="M6435" s="43">
        <v>272</v>
      </c>
      <c r="N6435" s="44" t="s">
        <v>9210</v>
      </c>
      <c r="O6435" s="43">
        <v>573</v>
      </c>
      <c r="P6435" s="44" t="s">
        <v>14322</v>
      </c>
      <c r="Q6435" t="s">
        <v>3895</v>
      </c>
    </row>
    <row r="6436" spans="1:17" x14ac:dyDescent="0.25">
      <c r="A6436" s="43">
        <v>84451622</v>
      </c>
      <c r="B6436" s="44" t="s">
        <v>14324</v>
      </c>
      <c r="C6436" s="44" t="s">
        <v>14325</v>
      </c>
      <c r="D6436" s="45" t="s">
        <v>3890</v>
      </c>
      <c r="E6436" s="45">
        <v>41</v>
      </c>
      <c r="F6436">
        <v>30202</v>
      </c>
      <c r="G6436" s="44" t="s">
        <v>3901</v>
      </c>
      <c r="H6436" s="46">
        <v>7465607</v>
      </c>
      <c r="I6436" s="43">
        <v>2</v>
      </c>
      <c r="J6436" s="44" t="s">
        <v>9047</v>
      </c>
      <c r="K6436" s="43">
        <v>11</v>
      </c>
      <c r="L6436" s="44" t="s">
        <v>13432</v>
      </c>
      <c r="M6436" s="43">
        <v>272</v>
      </c>
      <c r="N6436" s="44" t="s">
        <v>9210</v>
      </c>
      <c r="O6436" s="43">
        <v>573</v>
      </c>
      <c r="P6436" s="44" t="s">
        <v>14322</v>
      </c>
      <c r="Q6436" t="s">
        <v>3895</v>
      </c>
    </row>
    <row r="6437" spans="1:17" x14ac:dyDescent="0.25">
      <c r="A6437" s="43">
        <v>15365000</v>
      </c>
      <c r="B6437" s="44" t="s">
        <v>14326</v>
      </c>
      <c r="C6437" s="44" t="s">
        <v>14327</v>
      </c>
      <c r="D6437" s="45" t="s">
        <v>3890</v>
      </c>
      <c r="E6437" s="45">
        <v>67</v>
      </c>
      <c r="F6437">
        <v>20404</v>
      </c>
      <c r="G6437" s="44" t="s">
        <v>3929</v>
      </c>
      <c r="H6437" s="46">
        <v>5972360</v>
      </c>
      <c r="I6437" s="43">
        <v>2</v>
      </c>
      <c r="J6437" s="44" t="s">
        <v>9047</v>
      </c>
      <c r="K6437" s="43">
        <v>11</v>
      </c>
      <c r="L6437" s="44" t="s">
        <v>13432</v>
      </c>
      <c r="M6437" s="43">
        <v>272</v>
      </c>
      <c r="N6437" s="44" t="s">
        <v>9210</v>
      </c>
      <c r="O6437" s="43">
        <v>573</v>
      </c>
      <c r="P6437" s="44" t="s">
        <v>14322</v>
      </c>
      <c r="Q6437" t="s">
        <v>3895</v>
      </c>
    </row>
    <row r="6438" spans="1:17" x14ac:dyDescent="0.25">
      <c r="A6438" s="43">
        <v>43798878</v>
      </c>
      <c r="B6438" s="44" t="s">
        <v>14328</v>
      </c>
      <c r="C6438" s="44" t="s">
        <v>14329</v>
      </c>
      <c r="D6438" s="45" t="s">
        <v>3879</v>
      </c>
      <c r="E6438" s="45">
        <v>53</v>
      </c>
      <c r="F6438">
        <v>20404</v>
      </c>
      <c r="G6438" s="44" t="s">
        <v>3929</v>
      </c>
      <c r="H6438" s="46">
        <v>5972360</v>
      </c>
      <c r="I6438" s="43">
        <v>2</v>
      </c>
      <c r="J6438" s="44" t="s">
        <v>9047</v>
      </c>
      <c r="K6438" s="43">
        <v>11</v>
      </c>
      <c r="L6438" s="44" t="s">
        <v>13432</v>
      </c>
      <c r="M6438" s="43">
        <v>272</v>
      </c>
      <c r="N6438" s="44" t="s">
        <v>9210</v>
      </c>
      <c r="O6438" s="43">
        <v>573</v>
      </c>
      <c r="P6438" s="44" t="s">
        <v>14322</v>
      </c>
      <c r="Q6438" t="s">
        <v>3895</v>
      </c>
    </row>
    <row r="6439" spans="1:17" x14ac:dyDescent="0.25">
      <c r="A6439" s="43">
        <v>1094962985</v>
      </c>
      <c r="B6439" s="44" t="s">
        <v>4549</v>
      </c>
      <c r="C6439" s="44" t="s">
        <v>14330</v>
      </c>
      <c r="D6439" s="45" t="s">
        <v>3890</v>
      </c>
      <c r="E6439" s="45">
        <v>27</v>
      </c>
      <c r="F6439">
        <v>20404</v>
      </c>
      <c r="G6439" s="44" t="s">
        <v>3929</v>
      </c>
      <c r="H6439" s="46">
        <v>5972360</v>
      </c>
      <c r="I6439" s="43">
        <v>2</v>
      </c>
      <c r="J6439" s="44" t="s">
        <v>9047</v>
      </c>
      <c r="K6439" s="43">
        <v>11</v>
      </c>
      <c r="L6439" s="44" t="s">
        <v>13432</v>
      </c>
      <c r="M6439" s="43">
        <v>272</v>
      </c>
      <c r="N6439" s="44" t="s">
        <v>9210</v>
      </c>
      <c r="O6439" s="43">
        <v>573</v>
      </c>
      <c r="P6439" s="44" t="s">
        <v>14322</v>
      </c>
      <c r="Q6439" t="s">
        <v>3895</v>
      </c>
    </row>
    <row r="6440" spans="1:17" x14ac:dyDescent="0.25">
      <c r="A6440" s="43">
        <v>41932666</v>
      </c>
      <c r="B6440" s="44" t="s">
        <v>4786</v>
      </c>
      <c r="C6440" s="44" t="s">
        <v>14331</v>
      </c>
      <c r="D6440" s="45" t="s">
        <v>3879</v>
      </c>
      <c r="E6440" s="45">
        <v>49</v>
      </c>
      <c r="F6440">
        <v>20404</v>
      </c>
      <c r="G6440" s="44" t="s">
        <v>3929</v>
      </c>
      <c r="H6440" s="46">
        <v>5972360</v>
      </c>
      <c r="I6440" s="43">
        <v>2</v>
      </c>
      <c r="J6440" s="44" t="s">
        <v>9047</v>
      </c>
      <c r="K6440" s="43">
        <v>11</v>
      </c>
      <c r="L6440" s="44" t="s">
        <v>13432</v>
      </c>
      <c r="M6440" s="43">
        <v>272</v>
      </c>
      <c r="N6440" s="44" t="s">
        <v>9210</v>
      </c>
      <c r="O6440" s="43">
        <v>573</v>
      </c>
      <c r="P6440" s="44" t="s">
        <v>14322</v>
      </c>
      <c r="Q6440" t="s">
        <v>3895</v>
      </c>
    </row>
    <row r="6441" spans="1:17" x14ac:dyDescent="0.25">
      <c r="A6441" s="43">
        <v>1094919250</v>
      </c>
      <c r="B6441" s="44" t="s">
        <v>14332</v>
      </c>
      <c r="C6441" s="44" t="s">
        <v>14333</v>
      </c>
      <c r="D6441" s="45" t="s">
        <v>3890</v>
      </c>
      <c r="E6441" s="45">
        <v>33</v>
      </c>
      <c r="F6441">
        <v>20404</v>
      </c>
      <c r="G6441" s="44" t="s">
        <v>3929</v>
      </c>
      <c r="H6441" s="46">
        <v>5972360</v>
      </c>
      <c r="I6441" s="43">
        <v>2</v>
      </c>
      <c r="J6441" s="44" t="s">
        <v>9047</v>
      </c>
      <c r="K6441" s="43">
        <v>11</v>
      </c>
      <c r="L6441" s="44" t="s">
        <v>13432</v>
      </c>
      <c r="M6441" s="43">
        <v>272</v>
      </c>
      <c r="N6441" s="44" t="s">
        <v>9210</v>
      </c>
      <c r="O6441" s="43">
        <v>573</v>
      </c>
      <c r="P6441" s="44" t="s">
        <v>14322</v>
      </c>
      <c r="Q6441" t="s">
        <v>3895</v>
      </c>
    </row>
    <row r="6442" spans="1:17" x14ac:dyDescent="0.25">
      <c r="A6442" s="43">
        <v>42109009</v>
      </c>
      <c r="B6442" s="44" t="s">
        <v>3930</v>
      </c>
      <c r="C6442" s="44" t="s">
        <v>14334</v>
      </c>
      <c r="D6442" s="45" t="s">
        <v>3879</v>
      </c>
      <c r="E6442" s="45">
        <v>50</v>
      </c>
      <c r="F6442">
        <v>20404</v>
      </c>
      <c r="G6442" s="44" t="s">
        <v>3929</v>
      </c>
      <c r="H6442" s="46">
        <v>5972360</v>
      </c>
      <c r="I6442" s="43">
        <v>2</v>
      </c>
      <c r="J6442" s="44" t="s">
        <v>9047</v>
      </c>
      <c r="K6442" s="43">
        <v>11</v>
      </c>
      <c r="L6442" s="44" t="s">
        <v>13432</v>
      </c>
      <c r="M6442" s="43">
        <v>272</v>
      </c>
      <c r="N6442" s="44" t="s">
        <v>9210</v>
      </c>
      <c r="O6442" s="43">
        <v>573</v>
      </c>
      <c r="P6442" s="44" t="s">
        <v>14322</v>
      </c>
      <c r="Q6442" t="s">
        <v>3895</v>
      </c>
    </row>
    <row r="6443" spans="1:17" x14ac:dyDescent="0.25">
      <c r="A6443" s="43">
        <v>1067893090</v>
      </c>
      <c r="B6443" s="44" t="s">
        <v>14335</v>
      </c>
      <c r="C6443" s="44" t="s">
        <v>14336</v>
      </c>
      <c r="D6443" s="45" t="s">
        <v>3890</v>
      </c>
      <c r="E6443" s="45">
        <v>33</v>
      </c>
      <c r="F6443">
        <v>20202</v>
      </c>
      <c r="G6443" s="44" t="s">
        <v>3912</v>
      </c>
      <c r="H6443" s="46">
        <v>4351165</v>
      </c>
      <c r="I6443" s="43">
        <v>2</v>
      </c>
      <c r="J6443" s="44" t="s">
        <v>9047</v>
      </c>
      <c r="K6443" s="43">
        <v>11</v>
      </c>
      <c r="L6443" s="44" t="s">
        <v>13432</v>
      </c>
      <c r="M6443" s="43">
        <v>272</v>
      </c>
      <c r="N6443" s="44" t="s">
        <v>9210</v>
      </c>
      <c r="O6443" s="43">
        <v>573</v>
      </c>
      <c r="P6443" s="44" t="s">
        <v>14322</v>
      </c>
      <c r="Q6443" t="s">
        <v>3895</v>
      </c>
    </row>
    <row r="6444" spans="1:17" x14ac:dyDescent="0.25">
      <c r="A6444" s="43">
        <v>1055274584</v>
      </c>
      <c r="B6444" s="44" t="s">
        <v>13960</v>
      </c>
      <c r="C6444" s="44" t="s">
        <v>14337</v>
      </c>
      <c r="D6444" s="45" t="s">
        <v>3879</v>
      </c>
      <c r="E6444" s="45">
        <v>26</v>
      </c>
      <c r="F6444">
        <v>20202</v>
      </c>
      <c r="G6444" s="44" t="s">
        <v>3912</v>
      </c>
      <c r="H6444" s="46">
        <v>4351165</v>
      </c>
      <c r="I6444" s="43">
        <v>2</v>
      </c>
      <c r="J6444" s="44" t="s">
        <v>9047</v>
      </c>
      <c r="K6444" s="43">
        <v>11</v>
      </c>
      <c r="L6444" s="44" t="s">
        <v>13432</v>
      </c>
      <c r="M6444" s="43">
        <v>272</v>
      </c>
      <c r="N6444" s="44" t="s">
        <v>9210</v>
      </c>
      <c r="O6444" s="43">
        <v>573</v>
      </c>
      <c r="P6444" s="44" t="s">
        <v>14322</v>
      </c>
      <c r="Q6444" t="s">
        <v>3895</v>
      </c>
    </row>
    <row r="6445" spans="1:17" x14ac:dyDescent="0.25">
      <c r="A6445" s="43">
        <v>1038797641</v>
      </c>
      <c r="B6445" s="44" t="s">
        <v>4267</v>
      </c>
      <c r="C6445" s="44" t="s">
        <v>14338</v>
      </c>
      <c r="D6445" s="45" t="s">
        <v>3879</v>
      </c>
      <c r="E6445" s="45">
        <v>38</v>
      </c>
      <c r="F6445">
        <v>20202</v>
      </c>
      <c r="G6445" s="44" t="s">
        <v>3912</v>
      </c>
      <c r="H6445" s="46">
        <v>4351165</v>
      </c>
      <c r="I6445" s="43">
        <v>2</v>
      </c>
      <c r="J6445" s="44" t="s">
        <v>9047</v>
      </c>
      <c r="K6445" s="43">
        <v>11</v>
      </c>
      <c r="L6445" s="44" t="s">
        <v>13432</v>
      </c>
      <c r="M6445" s="43">
        <v>272</v>
      </c>
      <c r="N6445" s="44" t="s">
        <v>9210</v>
      </c>
      <c r="O6445" s="43">
        <v>573</v>
      </c>
      <c r="P6445" s="44" t="s">
        <v>14322</v>
      </c>
      <c r="Q6445" t="s">
        <v>3895</v>
      </c>
    </row>
    <row r="6446" spans="1:17" x14ac:dyDescent="0.25">
      <c r="A6446" s="43">
        <v>1098715738</v>
      </c>
      <c r="B6446" s="44" t="s">
        <v>4309</v>
      </c>
      <c r="C6446" s="44" t="s">
        <v>14339</v>
      </c>
      <c r="D6446" s="45" t="s">
        <v>3890</v>
      </c>
      <c r="E6446" s="45">
        <v>32</v>
      </c>
      <c r="F6446">
        <v>20202</v>
      </c>
      <c r="G6446" s="44" t="s">
        <v>3912</v>
      </c>
      <c r="H6446" s="46">
        <v>4351165</v>
      </c>
      <c r="I6446" s="43">
        <v>2</v>
      </c>
      <c r="J6446" s="44" t="s">
        <v>9047</v>
      </c>
      <c r="K6446" s="43">
        <v>11</v>
      </c>
      <c r="L6446" s="44" t="s">
        <v>13432</v>
      </c>
      <c r="M6446" s="43">
        <v>272</v>
      </c>
      <c r="N6446" s="44" t="s">
        <v>9210</v>
      </c>
      <c r="O6446" s="43">
        <v>573</v>
      </c>
      <c r="P6446" s="44" t="s">
        <v>14322</v>
      </c>
      <c r="Q6446" t="s">
        <v>3895</v>
      </c>
    </row>
    <row r="6447" spans="1:17" x14ac:dyDescent="0.25">
      <c r="A6447" s="43">
        <v>94381884</v>
      </c>
      <c r="B6447" s="44" t="s">
        <v>13472</v>
      </c>
      <c r="C6447" s="44" t="s">
        <v>14340</v>
      </c>
      <c r="D6447" s="45" t="s">
        <v>3890</v>
      </c>
      <c r="E6447" s="45">
        <v>51</v>
      </c>
      <c r="F6447">
        <v>20101</v>
      </c>
      <c r="G6447" s="44" t="s">
        <v>4018</v>
      </c>
      <c r="H6447" s="46">
        <v>3816620</v>
      </c>
      <c r="I6447" s="43">
        <v>2</v>
      </c>
      <c r="J6447" s="44" t="s">
        <v>9047</v>
      </c>
      <c r="K6447" s="43">
        <v>11</v>
      </c>
      <c r="L6447" s="44" t="s">
        <v>13432</v>
      </c>
      <c r="M6447" s="43">
        <v>272</v>
      </c>
      <c r="N6447" s="44" t="s">
        <v>9210</v>
      </c>
      <c r="O6447" s="43">
        <v>573</v>
      </c>
      <c r="P6447" s="44" t="s">
        <v>14322</v>
      </c>
      <c r="Q6447" t="s">
        <v>3895</v>
      </c>
    </row>
    <row r="6448" spans="1:17" x14ac:dyDescent="0.25">
      <c r="A6448" s="43">
        <v>1061707842</v>
      </c>
      <c r="B6448" s="44" t="s">
        <v>7181</v>
      </c>
      <c r="C6448" s="44" t="s">
        <v>14341</v>
      </c>
      <c r="D6448" s="45" t="s">
        <v>3890</v>
      </c>
      <c r="E6448" s="45">
        <v>36</v>
      </c>
      <c r="F6448">
        <v>20101</v>
      </c>
      <c r="G6448" s="44" t="s">
        <v>4018</v>
      </c>
      <c r="H6448" s="46">
        <v>3816620</v>
      </c>
      <c r="I6448" s="43">
        <v>2</v>
      </c>
      <c r="J6448" s="44" t="s">
        <v>9047</v>
      </c>
      <c r="K6448" s="43">
        <v>11</v>
      </c>
      <c r="L6448" s="44" t="s">
        <v>13432</v>
      </c>
      <c r="M6448" s="43">
        <v>272</v>
      </c>
      <c r="N6448" s="44" t="s">
        <v>9210</v>
      </c>
      <c r="O6448" s="43">
        <v>573</v>
      </c>
      <c r="P6448" s="44" t="s">
        <v>14322</v>
      </c>
      <c r="Q6448" t="s">
        <v>3895</v>
      </c>
    </row>
    <row r="6449" spans="1:17" x14ac:dyDescent="0.25">
      <c r="A6449" s="43">
        <v>1036652257</v>
      </c>
      <c r="B6449" s="44" t="s">
        <v>5813</v>
      </c>
      <c r="C6449" s="44" t="s">
        <v>14342</v>
      </c>
      <c r="D6449" s="45" t="s">
        <v>3879</v>
      </c>
      <c r="E6449" s="45">
        <v>30</v>
      </c>
      <c r="F6449">
        <v>10303</v>
      </c>
      <c r="G6449" s="44" t="s">
        <v>3915</v>
      </c>
      <c r="H6449" s="46">
        <v>3719649</v>
      </c>
      <c r="I6449" s="43">
        <v>2</v>
      </c>
      <c r="J6449" s="44" t="s">
        <v>9047</v>
      </c>
      <c r="K6449" s="43">
        <v>11</v>
      </c>
      <c r="L6449" s="44" t="s">
        <v>13432</v>
      </c>
      <c r="M6449" s="43">
        <v>272</v>
      </c>
      <c r="N6449" s="44" t="s">
        <v>9210</v>
      </c>
      <c r="O6449" s="43">
        <v>573</v>
      </c>
      <c r="P6449" s="44" t="s">
        <v>14322</v>
      </c>
      <c r="Q6449" t="s">
        <v>3902</v>
      </c>
    </row>
    <row r="6450" spans="1:17" x14ac:dyDescent="0.25">
      <c r="A6450" s="43">
        <v>6391358</v>
      </c>
      <c r="B6450" s="44" t="s">
        <v>14343</v>
      </c>
      <c r="C6450" s="44" t="s">
        <v>14344</v>
      </c>
      <c r="D6450" s="45" t="s">
        <v>3890</v>
      </c>
      <c r="E6450" s="45">
        <v>43</v>
      </c>
      <c r="F6450">
        <v>10303</v>
      </c>
      <c r="G6450" s="44" t="s">
        <v>3915</v>
      </c>
      <c r="H6450" s="46">
        <v>3719649</v>
      </c>
      <c r="I6450" s="43">
        <v>2</v>
      </c>
      <c r="J6450" s="44" t="s">
        <v>9047</v>
      </c>
      <c r="K6450" s="43">
        <v>11</v>
      </c>
      <c r="L6450" s="44" t="s">
        <v>13432</v>
      </c>
      <c r="M6450" s="43">
        <v>272</v>
      </c>
      <c r="N6450" s="44" t="s">
        <v>9210</v>
      </c>
      <c r="O6450" s="43">
        <v>573</v>
      </c>
      <c r="P6450" s="44" t="s">
        <v>14322</v>
      </c>
      <c r="Q6450" t="s">
        <v>3902</v>
      </c>
    </row>
    <row r="6451" spans="1:17" x14ac:dyDescent="0.25">
      <c r="A6451" s="43">
        <v>15333893</v>
      </c>
      <c r="B6451" s="44" t="s">
        <v>14345</v>
      </c>
      <c r="C6451" s="44" t="s">
        <v>14346</v>
      </c>
      <c r="D6451" s="45" t="s">
        <v>3890</v>
      </c>
      <c r="E6451" s="45">
        <v>62</v>
      </c>
      <c r="F6451">
        <v>10202</v>
      </c>
      <c r="G6451" s="44" t="s">
        <v>3969</v>
      </c>
      <c r="H6451" s="46">
        <v>3305246</v>
      </c>
      <c r="I6451" s="43">
        <v>2</v>
      </c>
      <c r="J6451" s="44" t="s">
        <v>9047</v>
      </c>
      <c r="K6451" s="43">
        <v>11</v>
      </c>
      <c r="L6451" s="44" t="s">
        <v>13432</v>
      </c>
      <c r="M6451" s="43">
        <v>272</v>
      </c>
      <c r="N6451" s="44" t="s">
        <v>9210</v>
      </c>
      <c r="O6451" s="43">
        <v>573</v>
      </c>
      <c r="P6451" s="44" t="s">
        <v>14322</v>
      </c>
      <c r="Q6451" t="s">
        <v>3902</v>
      </c>
    </row>
    <row r="6452" spans="1:17" x14ac:dyDescent="0.25">
      <c r="A6452" s="43">
        <v>1017243807</v>
      </c>
      <c r="B6452" s="44" t="s">
        <v>11041</v>
      </c>
      <c r="C6452" s="44" t="s">
        <v>14347</v>
      </c>
      <c r="D6452" s="45" t="s">
        <v>3890</v>
      </c>
      <c r="E6452" s="45">
        <v>27</v>
      </c>
      <c r="F6452">
        <v>10202</v>
      </c>
      <c r="G6452" s="44" t="s">
        <v>3969</v>
      </c>
      <c r="H6452" s="46">
        <v>3305246</v>
      </c>
      <c r="I6452" s="43">
        <v>2</v>
      </c>
      <c r="J6452" s="44" t="s">
        <v>9047</v>
      </c>
      <c r="K6452" s="43">
        <v>11</v>
      </c>
      <c r="L6452" s="44" t="s">
        <v>13432</v>
      </c>
      <c r="M6452" s="43">
        <v>272</v>
      </c>
      <c r="N6452" s="44" t="s">
        <v>9210</v>
      </c>
      <c r="O6452" s="43">
        <v>573</v>
      </c>
      <c r="P6452" s="44" t="s">
        <v>14322</v>
      </c>
      <c r="Q6452" t="s">
        <v>3902</v>
      </c>
    </row>
    <row r="6453" spans="1:17" x14ac:dyDescent="0.25">
      <c r="A6453" s="43">
        <v>1192722826</v>
      </c>
      <c r="B6453" s="44" t="s">
        <v>14348</v>
      </c>
      <c r="C6453" s="44" t="s">
        <v>14349</v>
      </c>
      <c r="D6453" s="45" t="s">
        <v>3879</v>
      </c>
      <c r="E6453" s="45">
        <v>23</v>
      </c>
      <c r="F6453">
        <v>10202</v>
      </c>
      <c r="G6453" s="44" t="s">
        <v>3969</v>
      </c>
      <c r="H6453" s="46">
        <v>3305246</v>
      </c>
      <c r="I6453" s="43">
        <v>2</v>
      </c>
      <c r="J6453" s="44" t="s">
        <v>9047</v>
      </c>
      <c r="K6453" s="43">
        <v>11</v>
      </c>
      <c r="L6453" s="44" t="s">
        <v>13432</v>
      </c>
      <c r="M6453" s="43">
        <v>272</v>
      </c>
      <c r="N6453" s="44" t="s">
        <v>9210</v>
      </c>
      <c r="O6453" s="43">
        <v>573</v>
      </c>
      <c r="P6453" s="44" t="s">
        <v>14322</v>
      </c>
      <c r="Q6453" t="s">
        <v>3895</v>
      </c>
    </row>
    <row r="6454" spans="1:17" x14ac:dyDescent="0.25">
      <c r="A6454" s="43">
        <v>66949920</v>
      </c>
      <c r="B6454" s="44" t="s">
        <v>14350</v>
      </c>
      <c r="C6454" s="44" t="s">
        <v>14351</v>
      </c>
      <c r="D6454" s="45" t="s">
        <v>3879</v>
      </c>
      <c r="E6454" s="45">
        <v>49</v>
      </c>
      <c r="F6454">
        <v>30404</v>
      </c>
      <c r="G6454" s="44" t="s">
        <v>3940</v>
      </c>
      <c r="H6454" s="46">
        <v>9217580</v>
      </c>
      <c r="I6454" s="43">
        <v>2</v>
      </c>
      <c r="J6454" s="44" t="s">
        <v>9047</v>
      </c>
      <c r="K6454" s="43">
        <v>11</v>
      </c>
      <c r="L6454" s="44" t="s">
        <v>13432</v>
      </c>
      <c r="M6454" s="43">
        <v>494</v>
      </c>
      <c r="N6454" s="44" t="s">
        <v>10138</v>
      </c>
      <c r="O6454" s="43">
        <v>0</v>
      </c>
      <c r="P6454" s="44" t="s">
        <v>3883</v>
      </c>
      <c r="Q6454" t="s">
        <v>3895</v>
      </c>
    </row>
    <row r="6455" spans="1:17" x14ac:dyDescent="0.25">
      <c r="A6455" s="43">
        <v>1066180798</v>
      </c>
      <c r="B6455" s="44" t="s">
        <v>14352</v>
      </c>
      <c r="C6455" s="44" t="s">
        <v>14353</v>
      </c>
      <c r="D6455" s="45" t="s">
        <v>3890</v>
      </c>
      <c r="E6455" s="45">
        <v>33</v>
      </c>
      <c r="F6455">
        <v>30303</v>
      </c>
      <c r="G6455" s="44" t="s">
        <v>3898</v>
      </c>
      <c r="H6455" s="46">
        <v>8735104</v>
      </c>
      <c r="I6455" s="43">
        <v>2</v>
      </c>
      <c r="J6455" s="44" t="s">
        <v>9047</v>
      </c>
      <c r="K6455" s="43">
        <v>11</v>
      </c>
      <c r="L6455" s="44" t="s">
        <v>13432</v>
      </c>
      <c r="M6455" s="43">
        <v>494</v>
      </c>
      <c r="N6455" s="44" t="s">
        <v>10138</v>
      </c>
      <c r="O6455" s="43">
        <v>0</v>
      </c>
      <c r="P6455" s="44" t="s">
        <v>3883</v>
      </c>
      <c r="Q6455" t="s">
        <v>3895</v>
      </c>
    </row>
    <row r="6456" spans="1:17" x14ac:dyDescent="0.25">
      <c r="A6456" s="43">
        <v>98560450</v>
      </c>
      <c r="B6456" s="44" t="s">
        <v>5158</v>
      </c>
      <c r="C6456" s="44" t="s">
        <v>14354</v>
      </c>
      <c r="D6456" s="45" t="s">
        <v>3890</v>
      </c>
      <c r="E6456" s="45">
        <v>51</v>
      </c>
      <c r="F6456">
        <v>30202</v>
      </c>
      <c r="G6456" s="44" t="s">
        <v>3901</v>
      </c>
      <c r="H6456" s="46">
        <v>7465607</v>
      </c>
      <c r="I6456" s="43">
        <v>2</v>
      </c>
      <c r="J6456" s="44" t="s">
        <v>9047</v>
      </c>
      <c r="K6456" s="43">
        <v>11</v>
      </c>
      <c r="L6456" s="44" t="s">
        <v>13432</v>
      </c>
      <c r="M6456" s="43">
        <v>494</v>
      </c>
      <c r="N6456" s="44" t="s">
        <v>10138</v>
      </c>
      <c r="O6456" s="43">
        <v>0</v>
      </c>
      <c r="P6456" s="44" t="s">
        <v>3883</v>
      </c>
      <c r="Q6456" t="s">
        <v>3895</v>
      </c>
    </row>
    <row r="6457" spans="1:17" x14ac:dyDescent="0.25">
      <c r="A6457" s="43">
        <v>80810627</v>
      </c>
      <c r="B6457" s="44" t="s">
        <v>14355</v>
      </c>
      <c r="C6457" s="44" t="s">
        <v>14356</v>
      </c>
      <c r="D6457" s="45" t="s">
        <v>3890</v>
      </c>
      <c r="E6457" s="45">
        <v>39</v>
      </c>
      <c r="F6457">
        <v>30202</v>
      </c>
      <c r="G6457" s="44" t="s">
        <v>3901</v>
      </c>
      <c r="H6457" s="46">
        <v>7465607</v>
      </c>
      <c r="I6457" s="43">
        <v>2</v>
      </c>
      <c r="J6457" s="44" t="s">
        <v>9047</v>
      </c>
      <c r="K6457" s="43">
        <v>11</v>
      </c>
      <c r="L6457" s="44" t="s">
        <v>13432</v>
      </c>
      <c r="M6457" s="43">
        <v>494</v>
      </c>
      <c r="N6457" s="44" t="s">
        <v>10138</v>
      </c>
      <c r="O6457" s="43">
        <v>0</v>
      </c>
      <c r="P6457" s="44" t="s">
        <v>3883</v>
      </c>
      <c r="Q6457" t="s">
        <v>3902</v>
      </c>
    </row>
    <row r="6458" spans="1:17" x14ac:dyDescent="0.25">
      <c r="A6458" s="43">
        <v>71397018</v>
      </c>
      <c r="B6458" s="44" t="s">
        <v>4937</v>
      </c>
      <c r="C6458" s="44" t="s">
        <v>14357</v>
      </c>
      <c r="D6458" s="45" t="s">
        <v>3890</v>
      </c>
      <c r="E6458" s="45">
        <v>46</v>
      </c>
      <c r="F6458">
        <v>30202</v>
      </c>
      <c r="G6458" s="44" t="s">
        <v>3901</v>
      </c>
      <c r="H6458" s="46">
        <v>7465607</v>
      </c>
      <c r="I6458" s="43">
        <v>2</v>
      </c>
      <c r="J6458" s="44" t="s">
        <v>9047</v>
      </c>
      <c r="K6458" s="43">
        <v>11</v>
      </c>
      <c r="L6458" s="44" t="s">
        <v>13432</v>
      </c>
      <c r="M6458" s="43">
        <v>494</v>
      </c>
      <c r="N6458" s="44" t="s">
        <v>10138</v>
      </c>
      <c r="O6458" s="43">
        <v>0</v>
      </c>
      <c r="P6458" s="44" t="s">
        <v>3883</v>
      </c>
      <c r="Q6458" t="s">
        <v>3902</v>
      </c>
    </row>
    <row r="6459" spans="1:17" x14ac:dyDescent="0.25">
      <c r="A6459" s="43">
        <v>1094889377</v>
      </c>
      <c r="B6459" s="44" t="s">
        <v>4327</v>
      </c>
      <c r="C6459" s="44" t="s">
        <v>14358</v>
      </c>
      <c r="D6459" s="45" t="s">
        <v>3879</v>
      </c>
      <c r="E6459" s="45">
        <v>37</v>
      </c>
      <c r="F6459">
        <v>30101</v>
      </c>
      <c r="G6459" s="44" t="s">
        <v>3926</v>
      </c>
      <c r="H6459" s="46">
        <v>6365930</v>
      </c>
      <c r="I6459" s="43">
        <v>2</v>
      </c>
      <c r="J6459" s="44" t="s">
        <v>9047</v>
      </c>
      <c r="K6459" s="43">
        <v>11</v>
      </c>
      <c r="L6459" s="44" t="s">
        <v>13432</v>
      </c>
      <c r="M6459" s="43">
        <v>494</v>
      </c>
      <c r="N6459" s="44" t="s">
        <v>10138</v>
      </c>
      <c r="O6459" s="43">
        <v>0</v>
      </c>
      <c r="P6459" s="44" t="s">
        <v>3883</v>
      </c>
      <c r="Q6459" t="s">
        <v>3902</v>
      </c>
    </row>
    <row r="6460" spans="1:17" x14ac:dyDescent="0.25">
      <c r="A6460" s="43">
        <v>43272677</v>
      </c>
      <c r="B6460" s="44" t="s">
        <v>4862</v>
      </c>
      <c r="C6460" s="44" t="s">
        <v>14359</v>
      </c>
      <c r="D6460" s="45" t="s">
        <v>3879</v>
      </c>
      <c r="E6460" s="45">
        <v>42</v>
      </c>
      <c r="F6460">
        <v>30101</v>
      </c>
      <c r="G6460" s="44" t="s">
        <v>3926</v>
      </c>
      <c r="H6460" s="46">
        <v>6365930</v>
      </c>
      <c r="I6460" s="43">
        <v>2</v>
      </c>
      <c r="J6460" s="44" t="s">
        <v>9047</v>
      </c>
      <c r="K6460" s="43">
        <v>11</v>
      </c>
      <c r="L6460" s="44" t="s">
        <v>13432</v>
      </c>
      <c r="M6460" s="43">
        <v>494</v>
      </c>
      <c r="N6460" s="44" t="s">
        <v>10138</v>
      </c>
      <c r="O6460" s="43">
        <v>0</v>
      </c>
      <c r="P6460" s="44" t="s">
        <v>3883</v>
      </c>
      <c r="Q6460" t="s">
        <v>3902</v>
      </c>
    </row>
    <row r="6461" spans="1:17" x14ac:dyDescent="0.25">
      <c r="A6461" s="43">
        <v>1026149779</v>
      </c>
      <c r="B6461" s="44" t="s">
        <v>5611</v>
      </c>
      <c r="C6461" s="44" t="s">
        <v>14360</v>
      </c>
      <c r="D6461" s="45" t="s">
        <v>3890</v>
      </c>
      <c r="E6461" s="45">
        <v>30</v>
      </c>
      <c r="F6461">
        <v>30101</v>
      </c>
      <c r="G6461" s="44" t="s">
        <v>3926</v>
      </c>
      <c r="H6461" s="46">
        <v>6365930</v>
      </c>
      <c r="I6461" s="43">
        <v>2</v>
      </c>
      <c r="J6461" s="44" t="s">
        <v>9047</v>
      </c>
      <c r="K6461" s="43">
        <v>11</v>
      </c>
      <c r="L6461" s="44" t="s">
        <v>13432</v>
      </c>
      <c r="M6461" s="43">
        <v>494</v>
      </c>
      <c r="N6461" s="44" t="s">
        <v>10138</v>
      </c>
      <c r="O6461" s="43">
        <v>0</v>
      </c>
      <c r="P6461" s="44" t="s">
        <v>3883</v>
      </c>
      <c r="Q6461" t="s">
        <v>3902</v>
      </c>
    </row>
    <row r="6462" spans="1:17" x14ac:dyDescent="0.25">
      <c r="A6462" s="43">
        <v>1040741599</v>
      </c>
      <c r="B6462" s="44" t="s">
        <v>14361</v>
      </c>
      <c r="C6462" s="44" t="s">
        <v>14362</v>
      </c>
      <c r="D6462" s="45" t="s">
        <v>3879</v>
      </c>
      <c r="E6462" s="45">
        <v>32</v>
      </c>
      <c r="F6462">
        <v>30101</v>
      </c>
      <c r="G6462" s="44" t="s">
        <v>3926</v>
      </c>
      <c r="H6462" s="46">
        <v>6365930</v>
      </c>
      <c r="I6462" s="43">
        <v>2</v>
      </c>
      <c r="J6462" s="44" t="s">
        <v>9047</v>
      </c>
      <c r="K6462" s="43">
        <v>11</v>
      </c>
      <c r="L6462" s="44" t="s">
        <v>13432</v>
      </c>
      <c r="M6462" s="43">
        <v>494</v>
      </c>
      <c r="N6462" s="44" t="s">
        <v>10138</v>
      </c>
      <c r="O6462" s="43">
        <v>0</v>
      </c>
      <c r="P6462" s="44" t="s">
        <v>3883</v>
      </c>
      <c r="Q6462" t="s">
        <v>3902</v>
      </c>
    </row>
    <row r="6463" spans="1:17" x14ac:dyDescent="0.25">
      <c r="A6463" s="43">
        <v>1017198577</v>
      </c>
      <c r="B6463" s="44" t="s">
        <v>7799</v>
      </c>
      <c r="C6463" s="44" t="s">
        <v>14363</v>
      </c>
      <c r="D6463" s="45" t="s">
        <v>3879</v>
      </c>
      <c r="E6463" s="45">
        <v>32</v>
      </c>
      <c r="F6463">
        <v>20303</v>
      </c>
      <c r="G6463" s="44" t="s">
        <v>3907</v>
      </c>
      <c r="H6463" s="46">
        <v>5073297</v>
      </c>
      <c r="I6463" s="43">
        <v>2</v>
      </c>
      <c r="J6463" s="44" t="s">
        <v>9047</v>
      </c>
      <c r="K6463" s="43">
        <v>11</v>
      </c>
      <c r="L6463" s="44" t="s">
        <v>13432</v>
      </c>
      <c r="M6463" s="43">
        <v>494</v>
      </c>
      <c r="N6463" s="44" t="s">
        <v>10138</v>
      </c>
      <c r="O6463" s="43">
        <v>0</v>
      </c>
      <c r="P6463" s="44" t="s">
        <v>3883</v>
      </c>
      <c r="Q6463" t="s">
        <v>3902</v>
      </c>
    </row>
    <row r="6464" spans="1:17" x14ac:dyDescent="0.25">
      <c r="A6464" s="43">
        <v>43095741</v>
      </c>
      <c r="B6464" s="44" t="s">
        <v>8151</v>
      </c>
      <c r="C6464" s="44" t="s">
        <v>14364</v>
      </c>
      <c r="D6464" s="45" t="s">
        <v>3879</v>
      </c>
      <c r="E6464" s="45">
        <v>58</v>
      </c>
      <c r="F6464">
        <v>30303</v>
      </c>
      <c r="G6464" s="44" t="s">
        <v>3898</v>
      </c>
      <c r="H6464" s="46">
        <v>8735104</v>
      </c>
      <c r="I6464" s="43">
        <v>2</v>
      </c>
      <c r="J6464" s="44" t="s">
        <v>9047</v>
      </c>
      <c r="K6464" s="43">
        <v>11</v>
      </c>
      <c r="L6464" s="44" t="s">
        <v>13432</v>
      </c>
      <c r="M6464" s="43">
        <v>497</v>
      </c>
      <c r="N6464" s="44" t="s">
        <v>10152</v>
      </c>
      <c r="O6464" s="43">
        <v>0</v>
      </c>
      <c r="P6464" s="44" t="s">
        <v>3883</v>
      </c>
      <c r="Q6464" t="s">
        <v>3895</v>
      </c>
    </row>
    <row r="6465" spans="1:17" x14ac:dyDescent="0.25">
      <c r="A6465" s="43">
        <v>1057578736</v>
      </c>
      <c r="B6465" s="44" t="s">
        <v>14365</v>
      </c>
      <c r="C6465" s="44" t="s">
        <v>14366</v>
      </c>
      <c r="D6465" s="45" t="s">
        <v>3890</v>
      </c>
      <c r="E6465" s="45">
        <v>36</v>
      </c>
      <c r="F6465">
        <v>30303</v>
      </c>
      <c r="G6465" s="44" t="s">
        <v>3898</v>
      </c>
      <c r="H6465" s="46">
        <v>8735104</v>
      </c>
      <c r="I6465" s="43">
        <v>2</v>
      </c>
      <c r="J6465" s="44" t="s">
        <v>9047</v>
      </c>
      <c r="K6465" s="43">
        <v>11</v>
      </c>
      <c r="L6465" s="44" t="s">
        <v>13432</v>
      </c>
      <c r="M6465" s="43">
        <v>497</v>
      </c>
      <c r="N6465" s="44" t="s">
        <v>10152</v>
      </c>
      <c r="O6465" s="43">
        <v>0</v>
      </c>
      <c r="P6465" s="44" t="s">
        <v>3883</v>
      </c>
      <c r="Q6465" t="s">
        <v>3895</v>
      </c>
    </row>
    <row r="6466" spans="1:17" x14ac:dyDescent="0.25">
      <c r="A6466" s="43">
        <v>9772016</v>
      </c>
      <c r="B6466" s="44" t="s">
        <v>14367</v>
      </c>
      <c r="C6466" s="44" t="s">
        <v>14368</v>
      </c>
      <c r="D6466" s="45" t="s">
        <v>3890</v>
      </c>
      <c r="E6466" s="45">
        <v>39</v>
      </c>
      <c r="F6466">
        <v>30303</v>
      </c>
      <c r="G6466" s="44" t="s">
        <v>3898</v>
      </c>
      <c r="H6466" s="46">
        <v>8735104</v>
      </c>
      <c r="I6466" s="43">
        <v>2</v>
      </c>
      <c r="J6466" s="44" t="s">
        <v>9047</v>
      </c>
      <c r="K6466" s="43">
        <v>11</v>
      </c>
      <c r="L6466" s="44" t="s">
        <v>13432</v>
      </c>
      <c r="M6466" s="43">
        <v>497</v>
      </c>
      <c r="N6466" s="44" t="s">
        <v>10152</v>
      </c>
      <c r="O6466" s="43">
        <v>0</v>
      </c>
      <c r="P6466" s="44" t="s">
        <v>3883</v>
      </c>
      <c r="Q6466" t="s">
        <v>3895</v>
      </c>
    </row>
    <row r="6467" spans="1:17" x14ac:dyDescent="0.25">
      <c r="A6467" s="43">
        <v>42878055</v>
      </c>
      <c r="B6467" s="44" t="s">
        <v>14369</v>
      </c>
      <c r="C6467" s="44" t="s">
        <v>14370</v>
      </c>
      <c r="D6467" s="45" t="s">
        <v>3879</v>
      </c>
      <c r="E6467" s="45">
        <v>62</v>
      </c>
      <c r="F6467">
        <v>30202</v>
      </c>
      <c r="G6467" s="44" t="s">
        <v>3901</v>
      </c>
      <c r="H6467" s="46">
        <v>7465607</v>
      </c>
      <c r="I6467" s="43">
        <v>2</v>
      </c>
      <c r="J6467" s="44" t="s">
        <v>9047</v>
      </c>
      <c r="K6467" s="43">
        <v>11</v>
      </c>
      <c r="L6467" s="44" t="s">
        <v>13432</v>
      </c>
      <c r="M6467" s="43">
        <v>497</v>
      </c>
      <c r="N6467" s="44" t="s">
        <v>10152</v>
      </c>
      <c r="O6467" s="43">
        <v>0</v>
      </c>
      <c r="P6467" s="44" t="s">
        <v>3883</v>
      </c>
      <c r="Q6467" t="s">
        <v>3895</v>
      </c>
    </row>
    <row r="6468" spans="1:17" x14ac:dyDescent="0.25">
      <c r="A6468" s="43">
        <v>1102362096</v>
      </c>
      <c r="B6468" s="44" t="s">
        <v>14371</v>
      </c>
      <c r="C6468" s="44" t="s">
        <v>14372</v>
      </c>
      <c r="D6468" s="45" t="s">
        <v>3879</v>
      </c>
      <c r="E6468" s="45">
        <v>34</v>
      </c>
      <c r="F6468">
        <v>20404</v>
      </c>
      <c r="G6468" s="44" t="s">
        <v>3929</v>
      </c>
      <c r="H6468" s="46">
        <v>5972360</v>
      </c>
      <c r="I6468" s="43">
        <v>2</v>
      </c>
      <c r="J6468" s="44" t="s">
        <v>9047</v>
      </c>
      <c r="K6468" s="43">
        <v>11</v>
      </c>
      <c r="L6468" s="44" t="s">
        <v>13432</v>
      </c>
      <c r="M6468" s="43">
        <v>497</v>
      </c>
      <c r="N6468" s="44" t="s">
        <v>10152</v>
      </c>
      <c r="O6468" s="43">
        <v>0</v>
      </c>
      <c r="P6468" s="44" t="s">
        <v>3883</v>
      </c>
      <c r="Q6468" t="s">
        <v>3895</v>
      </c>
    </row>
    <row r="6469" spans="1:17" x14ac:dyDescent="0.25">
      <c r="A6469" s="43">
        <v>43098782</v>
      </c>
      <c r="B6469" s="44" t="s">
        <v>7430</v>
      </c>
      <c r="C6469" s="44" t="s">
        <v>14373</v>
      </c>
      <c r="D6469" s="45" t="s">
        <v>3879</v>
      </c>
      <c r="E6469" s="45">
        <v>59</v>
      </c>
      <c r="F6469">
        <v>20303</v>
      </c>
      <c r="G6469" s="44" t="s">
        <v>3907</v>
      </c>
      <c r="H6469" s="46">
        <v>5073297</v>
      </c>
      <c r="I6469" s="43">
        <v>2</v>
      </c>
      <c r="J6469" s="44" t="s">
        <v>9047</v>
      </c>
      <c r="K6469" s="43">
        <v>11</v>
      </c>
      <c r="L6469" s="44" t="s">
        <v>13432</v>
      </c>
      <c r="M6469" s="43">
        <v>497</v>
      </c>
      <c r="N6469" s="44" t="s">
        <v>10152</v>
      </c>
      <c r="O6469" s="43">
        <v>0</v>
      </c>
      <c r="P6469" s="44" t="s">
        <v>3883</v>
      </c>
      <c r="Q6469" t="s">
        <v>3895</v>
      </c>
    </row>
    <row r="6470" spans="1:17" x14ac:dyDescent="0.25">
      <c r="A6470" s="43">
        <v>42797953</v>
      </c>
      <c r="B6470" s="44" t="s">
        <v>14374</v>
      </c>
      <c r="C6470" s="44" t="s">
        <v>14375</v>
      </c>
      <c r="D6470" s="45" t="s">
        <v>3879</v>
      </c>
      <c r="E6470" s="45">
        <v>55</v>
      </c>
      <c r="F6470">
        <v>20303</v>
      </c>
      <c r="G6470" s="44" t="s">
        <v>3907</v>
      </c>
      <c r="H6470" s="46">
        <v>5073297</v>
      </c>
      <c r="I6470" s="43">
        <v>2</v>
      </c>
      <c r="J6470" s="44" t="s">
        <v>9047</v>
      </c>
      <c r="K6470" s="43">
        <v>11</v>
      </c>
      <c r="L6470" s="44" t="s">
        <v>13432</v>
      </c>
      <c r="M6470" s="43">
        <v>497</v>
      </c>
      <c r="N6470" s="44" t="s">
        <v>10152</v>
      </c>
      <c r="O6470" s="43">
        <v>0</v>
      </c>
      <c r="P6470" s="44" t="s">
        <v>3883</v>
      </c>
      <c r="Q6470" t="s">
        <v>3895</v>
      </c>
    </row>
    <row r="6471" spans="1:17" x14ac:dyDescent="0.25">
      <c r="A6471" s="43">
        <v>71767985</v>
      </c>
      <c r="B6471" s="44" t="s">
        <v>14376</v>
      </c>
      <c r="C6471" s="44" t="s">
        <v>14377</v>
      </c>
      <c r="D6471" s="45" t="s">
        <v>3890</v>
      </c>
      <c r="E6471" s="45">
        <v>47</v>
      </c>
      <c r="F6471">
        <v>20303</v>
      </c>
      <c r="G6471" s="44" t="s">
        <v>3907</v>
      </c>
      <c r="H6471" s="46">
        <v>5073297</v>
      </c>
      <c r="I6471" s="43">
        <v>2</v>
      </c>
      <c r="J6471" s="44" t="s">
        <v>9047</v>
      </c>
      <c r="K6471" s="43">
        <v>11</v>
      </c>
      <c r="L6471" s="44" t="s">
        <v>13432</v>
      </c>
      <c r="M6471" s="43">
        <v>497</v>
      </c>
      <c r="N6471" s="44" t="s">
        <v>10152</v>
      </c>
      <c r="O6471" s="43">
        <v>0</v>
      </c>
      <c r="P6471" s="44" t="s">
        <v>3883</v>
      </c>
      <c r="Q6471" t="s">
        <v>3902</v>
      </c>
    </row>
    <row r="6472" spans="1:17" x14ac:dyDescent="0.25">
      <c r="A6472" s="43">
        <v>80232474</v>
      </c>
      <c r="B6472" s="44" t="s">
        <v>14378</v>
      </c>
      <c r="C6472" s="44" t="s">
        <v>14379</v>
      </c>
      <c r="D6472" s="45" t="s">
        <v>3890</v>
      </c>
      <c r="E6472" s="45">
        <v>43</v>
      </c>
      <c r="F6472">
        <v>20303</v>
      </c>
      <c r="G6472" s="44" t="s">
        <v>3907</v>
      </c>
      <c r="H6472" s="46">
        <v>5073297</v>
      </c>
      <c r="I6472" s="43">
        <v>2</v>
      </c>
      <c r="J6472" s="44" t="s">
        <v>9047</v>
      </c>
      <c r="K6472" s="43">
        <v>11</v>
      </c>
      <c r="L6472" s="44" t="s">
        <v>13432</v>
      </c>
      <c r="M6472" s="43">
        <v>497</v>
      </c>
      <c r="N6472" s="44" t="s">
        <v>10152</v>
      </c>
      <c r="O6472" s="43">
        <v>0</v>
      </c>
      <c r="P6472" s="44" t="s">
        <v>3883</v>
      </c>
      <c r="Q6472" t="s">
        <v>3895</v>
      </c>
    </row>
    <row r="6473" spans="1:17" x14ac:dyDescent="0.25">
      <c r="A6473" s="43">
        <v>15377301</v>
      </c>
      <c r="B6473" s="44" t="s">
        <v>14380</v>
      </c>
      <c r="C6473" s="44" t="s">
        <v>14381</v>
      </c>
      <c r="D6473" s="45" t="s">
        <v>3890</v>
      </c>
      <c r="E6473" s="45">
        <v>68</v>
      </c>
      <c r="F6473">
        <v>20202</v>
      </c>
      <c r="G6473" s="44" t="s">
        <v>3912</v>
      </c>
      <c r="H6473" s="46">
        <v>4351165</v>
      </c>
      <c r="I6473" s="43">
        <v>2</v>
      </c>
      <c r="J6473" s="44" t="s">
        <v>9047</v>
      </c>
      <c r="K6473" s="43">
        <v>11</v>
      </c>
      <c r="L6473" s="44" t="s">
        <v>13432</v>
      </c>
      <c r="M6473" s="43">
        <v>497</v>
      </c>
      <c r="N6473" s="44" t="s">
        <v>10152</v>
      </c>
      <c r="O6473" s="43">
        <v>0</v>
      </c>
      <c r="P6473" s="44" t="s">
        <v>3883</v>
      </c>
      <c r="Q6473" t="s">
        <v>3895</v>
      </c>
    </row>
    <row r="6474" spans="1:17" x14ac:dyDescent="0.25">
      <c r="A6474" s="43">
        <v>43674853</v>
      </c>
      <c r="B6474" s="44" t="s">
        <v>13367</v>
      </c>
      <c r="C6474" s="44" t="s">
        <v>14382</v>
      </c>
      <c r="D6474" s="45" t="s">
        <v>3879</v>
      </c>
      <c r="E6474" s="45">
        <v>54</v>
      </c>
      <c r="F6474">
        <v>20202</v>
      </c>
      <c r="G6474" s="44" t="s">
        <v>3912</v>
      </c>
      <c r="H6474" s="46">
        <v>4351165</v>
      </c>
      <c r="I6474" s="43">
        <v>2</v>
      </c>
      <c r="J6474" s="44" t="s">
        <v>9047</v>
      </c>
      <c r="K6474" s="43">
        <v>11</v>
      </c>
      <c r="L6474" s="44" t="s">
        <v>13432</v>
      </c>
      <c r="M6474" s="43">
        <v>497</v>
      </c>
      <c r="N6474" s="44" t="s">
        <v>10152</v>
      </c>
      <c r="O6474" s="43">
        <v>0</v>
      </c>
      <c r="P6474" s="44" t="s">
        <v>3883</v>
      </c>
      <c r="Q6474" t="s">
        <v>3902</v>
      </c>
    </row>
    <row r="6475" spans="1:17" x14ac:dyDescent="0.25">
      <c r="A6475" s="43">
        <v>70322327</v>
      </c>
      <c r="B6475" s="44" t="s">
        <v>14383</v>
      </c>
      <c r="C6475" s="44" t="s">
        <v>14384</v>
      </c>
      <c r="D6475" s="45" t="s">
        <v>3890</v>
      </c>
      <c r="E6475" s="45">
        <v>60</v>
      </c>
      <c r="F6475">
        <v>20101</v>
      </c>
      <c r="G6475" s="44" t="s">
        <v>4018</v>
      </c>
      <c r="H6475" s="46">
        <v>3816620</v>
      </c>
      <c r="I6475" s="43">
        <v>2</v>
      </c>
      <c r="J6475" s="44" t="s">
        <v>9047</v>
      </c>
      <c r="K6475" s="43">
        <v>11</v>
      </c>
      <c r="L6475" s="44" t="s">
        <v>13432</v>
      </c>
      <c r="M6475" s="43">
        <v>497</v>
      </c>
      <c r="N6475" s="44" t="s">
        <v>10152</v>
      </c>
      <c r="O6475" s="43">
        <v>0</v>
      </c>
      <c r="P6475" s="44" t="s">
        <v>3883</v>
      </c>
      <c r="Q6475" t="s">
        <v>3895</v>
      </c>
    </row>
    <row r="6476" spans="1:17" x14ac:dyDescent="0.25">
      <c r="A6476" s="43">
        <v>1041327589</v>
      </c>
      <c r="B6476" s="44" t="s">
        <v>14385</v>
      </c>
      <c r="C6476" s="44" t="s">
        <v>14386</v>
      </c>
      <c r="D6476" s="45" t="s">
        <v>3879</v>
      </c>
      <c r="E6476" s="45">
        <v>31</v>
      </c>
      <c r="F6476">
        <v>20101</v>
      </c>
      <c r="G6476" s="44" t="s">
        <v>4018</v>
      </c>
      <c r="H6476" s="46">
        <v>3816620</v>
      </c>
      <c r="I6476" s="43">
        <v>2</v>
      </c>
      <c r="J6476" s="44" t="s">
        <v>9047</v>
      </c>
      <c r="K6476" s="43">
        <v>11</v>
      </c>
      <c r="L6476" s="44" t="s">
        <v>13432</v>
      </c>
      <c r="M6476" s="43">
        <v>497</v>
      </c>
      <c r="N6476" s="44" t="s">
        <v>10152</v>
      </c>
      <c r="O6476" s="43">
        <v>0</v>
      </c>
      <c r="P6476" s="44" t="s">
        <v>3883</v>
      </c>
      <c r="Q6476" t="s">
        <v>3902</v>
      </c>
    </row>
    <row r="6477" spans="1:17" x14ac:dyDescent="0.25">
      <c r="A6477" s="43">
        <v>43811118</v>
      </c>
      <c r="B6477" s="44" t="s">
        <v>14387</v>
      </c>
      <c r="C6477" s="44" t="s">
        <v>14388</v>
      </c>
      <c r="D6477" s="45" t="s">
        <v>3879</v>
      </c>
      <c r="E6477" s="45">
        <v>50</v>
      </c>
      <c r="F6477">
        <v>20101</v>
      </c>
      <c r="G6477" s="44" t="s">
        <v>4018</v>
      </c>
      <c r="H6477" s="46">
        <v>3816620</v>
      </c>
      <c r="I6477" s="43">
        <v>2</v>
      </c>
      <c r="J6477" s="44" t="s">
        <v>9047</v>
      </c>
      <c r="K6477" s="43">
        <v>11</v>
      </c>
      <c r="L6477" s="44" t="s">
        <v>13432</v>
      </c>
      <c r="M6477" s="43">
        <v>497</v>
      </c>
      <c r="N6477" s="44" t="s">
        <v>10152</v>
      </c>
      <c r="O6477" s="43">
        <v>0</v>
      </c>
      <c r="P6477" s="44" t="s">
        <v>3883</v>
      </c>
      <c r="Q6477" t="s">
        <v>3902</v>
      </c>
    </row>
    <row r="6478" spans="1:17" x14ac:dyDescent="0.25">
      <c r="A6478" s="43">
        <v>42826233</v>
      </c>
      <c r="B6478" s="44" t="s">
        <v>4327</v>
      </c>
      <c r="C6478" s="44" t="s">
        <v>14389</v>
      </c>
      <c r="D6478" s="45" t="s">
        <v>3879</v>
      </c>
      <c r="E6478" s="45">
        <v>43</v>
      </c>
      <c r="F6478">
        <v>20101</v>
      </c>
      <c r="G6478" s="44" t="s">
        <v>4018</v>
      </c>
      <c r="H6478" s="46">
        <v>3816620</v>
      </c>
      <c r="I6478" s="43">
        <v>2</v>
      </c>
      <c r="J6478" s="44" t="s">
        <v>9047</v>
      </c>
      <c r="K6478" s="43">
        <v>11</v>
      </c>
      <c r="L6478" s="44" t="s">
        <v>13432</v>
      </c>
      <c r="M6478" s="43">
        <v>497</v>
      </c>
      <c r="N6478" s="44" t="s">
        <v>10152</v>
      </c>
      <c r="O6478" s="43">
        <v>0</v>
      </c>
      <c r="P6478" s="44" t="s">
        <v>3883</v>
      </c>
      <c r="Q6478" t="s">
        <v>3902</v>
      </c>
    </row>
    <row r="6479" spans="1:17" x14ac:dyDescent="0.25">
      <c r="A6479" s="43">
        <v>1128273640</v>
      </c>
      <c r="B6479" s="44" t="s">
        <v>14390</v>
      </c>
      <c r="C6479" s="44" t="s">
        <v>14391</v>
      </c>
      <c r="D6479" s="45" t="s">
        <v>3890</v>
      </c>
      <c r="E6479" s="45">
        <v>36</v>
      </c>
      <c r="F6479">
        <v>20101</v>
      </c>
      <c r="G6479" s="44" t="s">
        <v>4018</v>
      </c>
      <c r="H6479" s="46">
        <v>3816620</v>
      </c>
      <c r="I6479" s="43">
        <v>2</v>
      </c>
      <c r="J6479" s="44" t="s">
        <v>9047</v>
      </c>
      <c r="K6479" s="43">
        <v>11</v>
      </c>
      <c r="L6479" s="44" t="s">
        <v>13432</v>
      </c>
      <c r="M6479" s="43">
        <v>497</v>
      </c>
      <c r="N6479" s="44" t="s">
        <v>10152</v>
      </c>
      <c r="O6479" s="43">
        <v>0</v>
      </c>
      <c r="P6479" s="44" t="s">
        <v>3883</v>
      </c>
      <c r="Q6479" t="s">
        <v>3902</v>
      </c>
    </row>
    <row r="6480" spans="1:17" x14ac:dyDescent="0.25">
      <c r="A6480" s="43">
        <v>1030550280</v>
      </c>
      <c r="B6480" s="44" t="s">
        <v>14392</v>
      </c>
      <c r="C6480" s="44" t="s">
        <v>14393</v>
      </c>
      <c r="D6480" s="45" t="s">
        <v>3890</v>
      </c>
      <c r="E6480" s="45">
        <v>36</v>
      </c>
      <c r="F6480">
        <v>10404</v>
      </c>
      <c r="G6480" s="44" t="s">
        <v>4023</v>
      </c>
      <c r="H6480" s="46">
        <v>3900346</v>
      </c>
      <c r="I6480" s="43">
        <v>2</v>
      </c>
      <c r="J6480" s="44" t="s">
        <v>9047</v>
      </c>
      <c r="K6480" s="43">
        <v>11</v>
      </c>
      <c r="L6480" s="44" t="s">
        <v>13432</v>
      </c>
      <c r="M6480" s="43">
        <v>497</v>
      </c>
      <c r="N6480" s="44" t="s">
        <v>10152</v>
      </c>
      <c r="O6480" s="43">
        <v>0</v>
      </c>
      <c r="P6480" s="44" t="s">
        <v>3883</v>
      </c>
      <c r="Q6480" t="s">
        <v>3902</v>
      </c>
    </row>
    <row r="6481" spans="1:17" x14ac:dyDescent="0.25">
      <c r="A6481" s="43">
        <v>70142587</v>
      </c>
      <c r="B6481" s="44" t="s">
        <v>14394</v>
      </c>
      <c r="C6481" s="44" t="s">
        <v>14395</v>
      </c>
      <c r="D6481" s="45" t="s">
        <v>3890</v>
      </c>
      <c r="E6481" s="45">
        <v>40</v>
      </c>
      <c r="F6481">
        <v>10404</v>
      </c>
      <c r="G6481" s="44" t="s">
        <v>4023</v>
      </c>
      <c r="H6481" s="46">
        <v>3900346</v>
      </c>
      <c r="I6481" s="43">
        <v>2</v>
      </c>
      <c r="J6481" s="44" t="s">
        <v>9047</v>
      </c>
      <c r="K6481" s="43">
        <v>11</v>
      </c>
      <c r="L6481" s="44" t="s">
        <v>13432</v>
      </c>
      <c r="M6481" s="43">
        <v>497</v>
      </c>
      <c r="N6481" s="44" t="s">
        <v>10152</v>
      </c>
      <c r="O6481" s="43">
        <v>0</v>
      </c>
      <c r="P6481" s="44" t="s">
        <v>3883</v>
      </c>
      <c r="Q6481" t="s">
        <v>3902</v>
      </c>
    </row>
    <row r="6482" spans="1:17" x14ac:dyDescent="0.25">
      <c r="A6482" s="43">
        <v>43670822</v>
      </c>
      <c r="B6482" s="44" t="s">
        <v>7722</v>
      </c>
      <c r="C6482" s="44" t="s">
        <v>14396</v>
      </c>
      <c r="D6482" s="45" t="s">
        <v>3879</v>
      </c>
      <c r="E6482" s="45">
        <v>56</v>
      </c>
      <c r="F6482">
        <v>10303</v>
      </c>
      <c r="G6482" s="44" t="s">
        <v>3915</v>
      </c>
      <c r="H6482" s="46">
        <v>3719649</v>
      </c>
      <c r="I6482" s="43">
        <v>2</v>
      </c>
      <c r="J6482" s="44" t="s">
        <v>9047</v>
      </c>
      <c r="K6482" s="43">
        <v>11</v>
      </c>
      <c r="L6482" s="44" t="s">
        <v>13432</v>
      </c>
      <c r="M6482" s="43">
        <v>497</v>
      </c>
      <c r="N6482" s="44" t="s">
        <v>10152</v>
      </c>
      <c r="O6482" s="43">
        <v>0</v>
      </c>
      <c r="P6482" s="44" t="s">
        <v>3883</v>
      </c>
      <c r="Q6482" t="s">
        <v>3902</v>
      </c>
    </row>
    <row r="6483" spans="1:17" x14ac:dyDescent="0.25">
      <c r="A6483" s="43">
        <v>15309522</v>
      </c>
      <c r="B6483" s="44" t="s">
        <v>14397</v>
      </c>
      <c r="C6483" s="44" t="s">
        <v>14398</v>
      </c>
      <c r="D6483" s="45" t="s">
        <v>3890</v>
      </c>
      <c r="E6483" s="45">
        <v>59</v>
      </c>
      <c r="F6483">
        <v>10303</v>
      </c>
      <c r="G6483" s="44" t="s">
        <v>3915</v>
      </c>
      <c r="H6483" s="46">
        <v>3719649</v>
      </c>
      <c r="I6483" s="43">
        <v>2</v>
      </c>
      <c r="J6483" s="44" t="s">
        <v>9047</v>
      </c>
      <c r="K6483" s="43">
        <v>11</v>
      </c>
      <c r="L6483" s="44" t="s">
        <v>13432</v>
      </c>
      <c r="M6483" s="43">
        <v>497</v>
      </c>
      <c r="N6483" s="44" t="s">
        <v>10152</v>
      </c>
      <c r="O6483" s="43">
        <v>0</v>
      </c>
      <c r="P6483" s="44" t="s">
        <v>3883</v>
      </c>
      <c r="Q6483" t="s">
        <v>3902</v>
      </c>
    </row>
    <row r="6484" spans="1:17" x14ac:dyDescent="0.25">
      <c r="A6484" s="43">
        <v>1017131834</v>
      </c>
      <c r="B6484" s="44" t="s">
        <v>14399</v>
      </c>
      <c r="C6484" s="44" t="s">
        <v>14400</v>
      </c>
      <c r="D6484" s="45" t="s">
        <v>3879</v>
      </c>
      <c r="E6484" s="45">
        <v>38</v>
      </c>
      <c r="F6484">
        <v>10303</v>
      </c>
      <c r="G6484" s="44" t="s">
        <v>3915</v>
      </c>
      <c r="H6484" s="46">
        <v>3719649</v>
      </c>
      <c r="I6484" s="43">
        <v>2</v>
      </c>
      <c r="J6484" s="44" t="s">
        <v>9047</v>
      </c>
      <c r="K6484" s="43">
        <v>11</v>
      </c>
      <c r="L6484" s="44" t="s">
        <v>13432</v>
      </c>
      <c r="M6484" s="43">
        <v>497</v>
      </c>
      <c r="N6484" s="44" t="s">
        <v>10152</v>
      </c>
      <c r="O6484" s="43">
        <v>0</v>
      </c>
      <c r="P6484" s="44" t="s">
        <v>3883</v>
      </c>
      <c r="Q6484" t="s">
        <v>3902</v>
      </c>
    </row>
    <row r="6485" spans="1:17" x14ac:dyDescent="0.25">
      <c r="A6485" s="43">
        <v>52494406</v>
      </c>
      <c r="B6485" s="44" t="s">
        <v>6828</v>
      </c>
      <c r="C6485" s="44" t="s">
        <v>14401</v>
      </c>
      <c r="D6485" s="45" t="s">
        <v>3879</v>
      </c>
      <c r="E6485" s="45">
        <v>45</v>
      </c>
      <c r="F6485">
        <v>10303</v>
      </c>
      <c r="G6485" s="44" t="s">
        <v>3915</v>
      </c>
      <c r="H6485" s="46">
        <v>3719649</v>
      </c>
      <c r="I6485" s="43">
        <v>2</v>
      </c>
      <c r="J6485" s="44" t="s">
        <v>9047</v>
      </c>
      <c r="K6485" s="43">
        <v>11</v>
      </c>
      <c r="L6485" s="44" t="s">
        <v>13432</v>
      </c>
      <c r="M6485" s="43">
        <v>497</v>
      </c>
      <c r="N6485" s="44" t="s">
        <v>10152</v>
      </c>
      <c r="O6485" s="43">
        <v>0</v>
      </c>
      <c r="P6485" s="44" t="s">
        <v>3883</v>
      </c>
      <c r="Q6485" t="s">
        <v>3902</v>
      </c>
    </row>
    <row r="6486" spans="1:17" x14ac:dyDescent="0.25">
      <c r="A6486" s="43">
        <v>1020419704</v>
      </c>
      <c r="B6486" s="44" t="s">
        <v>7298</v>
      </c>
      <c r="C6486" s="44" t="s">
        <v>14402</v>
      </c>
      <c r="D6486" s="45" t="s">
        <v>3879</v>
      </c>
      <c r="E6486" s="45">
        <v>35</v>
      </c>
      <c r="F6486">
        <v>10303</v>
      </c>
      <c r="G6486" s="44" t="s">
        <v>3915</v>
      </c>
      <c r="H6486" s="46">
        <v>3719649</v>
      </c>
      <c r="I6486" s="43">
        <v>2</v>
      </c>
      <c r="J6486" s="44" t="s">
        <v>9047</v>
      </c>
      <c r="K6486" s="43">
        <v>11</v>
      </c>
      <c r="L6486" s="44" t="s">
        <v>13432</v>
      </c>
      <c r="M6486" s="43">
        <v>497</v>
      </c>
      <c r="N6486" s="44" t="s">
        <v>10152</v>
      </c>
      <c r="O6486" s="43">
        <v>0</v>
      </c>
      <c r="P6486" s="44" t="s">
        <v>3883</v>
      </c>
      <c r="Q6486" t="s">
        <v>3902</v>
      </c>
    </row>
    <row r="6487" spans="1:17" x14ac:dyDescent="0.25">
      <c r="A6487" s="43">
        <v>98704484</v>
      </c>
      <c r="B6487" s="44" t="s">
        <v>4329</v>
      </c>
      <c r="C6487" s="44" t="s">
        <v>14403</v>
      </c>
      <c r="D6487" s="45" t="s">
        <v>3890</v>
      </c>
      <c r="E6487" s="45">
        <v>40</v>
      </c>
      <c r="F6487">
        <v>10303</v>
      </c>
      <c r="G6487" s="44" t="s">
        <v>3915</v>
      </c>
      <c r="H6487" s="46">
        <v>3719649</v>
      </c>
      <c r="I6487" s="43">
        <v>2</v>
      </c>
      <c r="J6487" s="44" t="s">
        <v>9047</v>
      </c>
      <c r="K6487" s="43">
        <v>11</v>
      </c>
      <c r="L6487" s="44" t="s">
        <v>13432</v>
      </c>
      <c r="M6487" s="43">
        <v>497</v>
      </c>
      <c r="N6487" s="44" t="s">
        <v>10152</v>
      </c>
      <c r="O6487" s="43">
        <v>0</v>
      </c>
      <c r="P6487" s="44" t="s">
        <v>3883</v>
      </c>
      <c r="Q6487" t="s">
        <v>3902</v>
      </c>
    </row>
    <row r="6488" spans="1:17" x14ac:dyDescent="0.25">
      <c r="A6488" s="43">
        <v>1041329266</v>
      </c>
      <c r="B6488" s="44" t="s">
        <v>14404</v>
      </c>
      <c r="C6488" s="44" t="s">
        <v>14405</v>
      </c>
      <c r="D6488" s="45" t="s">
        <v>3879</v>
      </c>
      <c r="E6488" s="45">
        <v>26</v>
      </c>
      <c r="F6488">
        <v>10303</v>
      </c>
      <c r="G6488" s="44" t="s">
        <v>3915</v>
      </c>
      <c r="H6488" s="46">
        <v>3719649</v>
      </c>
      <c r="I6488" s="43">
        <v>2</v>
      </c>
      <c r="J6488" s="44" t="s">
        <v>9047</v>
      </c>
      <c r="K6488" s="43">
        <v>11</v>
      </c>
      <c r="L6488" s="44" t="s">
        <v>13432</v>
      </c>
      <c r="M6488" s="43">
        <v>497</v>
      </c>
      <c r="N6488" s="44" t="s">
        <v>10152</v>
      </c>
      <c r="O6488" s="43">
        <v>0</v>
      </c>
      <c r="P6488" s="44" t="s">
        <v>3883</v>
      </c>
      <c r="Q6488" t="s">
        <v>3902</v>
      </c>
    </row>
    <row r="6489" spans="1:17" x14ac:dyDescent="0.25">
      <c r="A6489" s="43">
        <v>43895617</v>
      </c>
      <c r="B6489" s="44" t="s">
        <v>14406</v>
      </c>
      <c r="C6489" s="44" t="s">
        <v>14407</v>
      </c>
      <c r="D6489" s="45" t="s">
        <v>3879</v>
      </c>
      <c r="E6489" s="45">
        <v>44</v>
      </c>
      <c r="F6489">
        <v>10303</v>
      </c>
      <c r="G6489" s="44" t="s">
        <v>3915</v>
      </c>
      <c r="H6489" s="46">
        <v>3719649</v>
      </c>
      <c r="I6489" s="43">
        <v>2</v>
      </c>
      <c r="J6489" s="44" t="s">
        <v>9047</v>
      </c>
      <c r="K6489" s="43">
        <v>11</v>
      </c>
      <c r="L6489" s="44" t="s">
        <v>13432</v>
      </c>
      <c r="M6489" s="43">
        <v>497</v>
      </c>
      <c r="N6489" s="44" t="s">
        <v>10152</v>
      </c>
      <c r="O6489" s="43">
        <v>0</v>
      </c>
      <c r="P6489" s="44" t="s">
        <v>3883</v>
      </c>
      <c r="Q6489" t="s">
        <v>3902</v>
      </c>
    </row>
    <row r="6490" spans="1:17" x14ac:dyDescent="0.25">
      <c r="A6490" s="43">
        <v>1036600747</v>
      </c>
      <c r="B6490" s="44" t="s">
        <v>14408</v>
      </c>
      <c r="C6490" s="44" t="s">
        <v>9333</v>
      </c>
      <c r="D6490" s="45" t="s">
        <v>3890</v>
      </c>
      <c r="E6490" s="45">
        <v>38</v>
      </c>
      <c r="F6490">
        <v>10303</v>
      </c>
      <c r="G6490" s="44" t="s">
        <v>3915</v>
      </c>
      <c r="H6490" s="46">
        <v>3719649</v>
      </c>
      <c r="I6490" s="43">
        <v>2</v>
      </c>
      <c r="J6490" s="44" t="s">
        <v>9047</v>
      </c>
      <c r="K6490" s="43">
        <v>11</v>
      </c>
      <c r="L6490" s="44" t="s">
        <v>13432</v>
      </c>
      <c r="M6490" s="43">
        <v>497</v>
      </c>
      <c r="N6490" s="44" t="s">
        <v>10152</v>
      </c>
      <c r="O6490" s="43">
        <v>0</v>
      </c>
      <c r="P6490" s="44" t="s">
        <v>3883</v>
      </c>
      <c r="Q6490" t="s">
        <v>3895</v>
      </c>
    </row>
    <row r="6491" spans="1:17" x14ac:dyDescent="0.25">
      <c r="A6491" s="43">
        <v>1041269530</v>
      </c>
      <c r="B6491" s="44" t="s">
        <v>14409</v>
      </c>
      <c r="C6491" s="44" t="s">
        <v>14410</v>
      </c>
      <c r="D6491" s="45" t="s">
        <v>3879</v>
      </c>
      <c r="E6491" s="45">
        <v>26</v>
      </c>
      <c r="F6491">
        <v>10202</v>
      </c>
      <c r="G6491" s="44" t="s">
        <v>3969</v>
      </c>
      <c r="H6491" s="46">
        <v>3305246</v>
      </c>
      <c r="I6491" s="43">
        <v>2</v>
      </c>
      <c r="J6491" s="44" t="s">
        <v>9047</v>
      </c>
      <c r="K6491" s="43">
        <v>11</v>
      </c>
      <c r="L6491" s="44" t="s">
        <v>13432</v>
      </c>
      <c r="M6491" s="43">
        <v>497</v>
      </c>
      <c r="N6491" s="44" t="s">
        <v>10152</v>
      </c>
      <c r="O6491" s="43">
        <v>0</v>
      </c>
      <c r="P6491" s="44" t="s">
        <v>3883</v>
      </c>
      <c r="Q6491" t="s">
        <v>3895</v>
      </c>
    </row>
    <row r="6492" spans="1:17" x14ac:dyDescent="0.25">
      <c r="A6492" s="43">
        <v>44157727</v>
      </c>
      <c r="B6492" s="44" t="s">
        <v>4303</v>
      </c>
      <c r="C6492" s="44" t="s">
        <v>14411</v>
      </c>
      <c r="D6492" s="45" t="s">
        <v>3879</v>
      </c>
      <c r="E6492" s="45">
        <v>41</v>
      </c>
      <c r="F6492">
        <v>30505</v>
      </c>
      <c r="G6492" s="44" t="s">
        <v>3918</v>
      </c>
      <c r="H6492" s="46">
        <v>10255821</v>
      </c>
      <c r="I6492" s="43">
        <v>2</v>
      </c>
      <c r="J6492" s="44" t="s">
        <v>9047</v>
      </c>
      <c r="K6492" s="43">
        <v>12</v>
      </c>
      <c r="L6492" s="44" t="s">
        <v>14412</v>
      </c>
      <c r="M6492" s="43">
        <v>0</v>
      </c>
      <c r="N6492" s="44" t="s">
        <v>3883</v>
      </c>
      <c r="O6492" s="43">
        <v>0</v>
      </c>
      <c r="P6492" s="44" t="s">
        <v>3883</v>
      </c>
      <c r="Q6492" t="s">
        <v>3895</v>
      </c>
    </row>
    <row r="6493" spans="1:17" x14ac:dyDescent="0.25">
      <c r="A6493" s="43">
        <v>6891402</v>
      </c>
      <c r="B6493" s="44" t="s">
        <v>4960</v>
      </c>
      <c r="C6493" s="44" t="s">
        <v>14413</v>
      </c>
      <c r="D6493" s="45" t="s">
        <v>3890</v>
      </c>
      <c r="E6493" s="45">
        <v>60</v>
      </c>
      <c r="F6493">
        <v>30404</v>
      </c>
      <c r="G6493" s="44" t="s">
        <v>3940</v>
      </c>
      <c r="H6493" s="46">
        <v>9217580</v>
      </c>
      <c r="I6493" s="43">
        <v>2</v>
      </c>
      <c r="J6493" s="44" t="s">
        <v>9047</v>
      </c>
      <c r="K6493" s="43">
        <v>12</v>
      </c>
      <c r="L6493" s="44" t="s">
        <v>14412</v>
      </c>
      <c r="M6493" s="43">
        <v>0</v>
      </c>
      <c r="N6493" s="44" t="s">
        <v>3883</v>
      </c>
      <c r="O6493" s="43">
        <v>0</v>
      </c>
      <c r="P6493" s="44" t="s">
        <v>3883</v>
      </c>
      <c r="Q6493" t="s">
        <v>3895</v>
      </c>
    </row>
    <row r="6494" spans="1:17" x14ac:dyDescent="0.25">
      <c r="A6494" s="43">
        <v>30394766</v>
      </c>
      <c r="B6494" s="44" t="s">
        <v>14414</v>
      </c>
      <c r="C6494" s="44" t="s">
        <v>14415</v>
      </c>
      <c r="D6494" s="45" t="s">
        <v>3879</v>
      </c>
      <c r="E6494" s="45">
        <v>47</v>
      </c>
      <c r="F6494">
        <v>30404</v>
      </c>
      <c r="G6494" s="44" t="s">
        <v>3940</v>
      </c>
      <c r="H6494" s="46">
        <v>9217580</v>
      </c>
      <c r="I6494" s="43">
        <v>2</v>
      </c>
      <c r="J6494" s="44" t="s">
        <v>9047</v>
      </c>
      <c r="K6494" s="43">
        <v>12</v>
      </c>
      <c r="L6494" s="44" t="s">
        <v>14412</v>
      </c>
      <c r="M6494" s="43">
        <v>0</v>
      </c>
      <c r="N6494" s="44" t="s">
        <v>3883</v>
      </c>
      <c r="O6494" s="43">
        <v>0</v>
      </c>
      <c r="P6494" s="44" t="s">
        <v>3883</v>
      </c>
      <c r="Q6494" t="s">
        <v>3895</v>
      </c>
    </row>
    <row r="6495" spans="1:17" x14ac:dyDescent="0.25">
      <c r="A6495" s="43">
        <v>50922166</v>
      </c>
      <c r="B6495" s="44" t="s">
        <v>11447</v>
      </c>
      <c r="C6495" s="44" t="s">
        <v>14416</v>
      </c>
      <c r="D6495" s="45" t="s">
        <v>3879</v>
      </c>
      <c r="E6495" s="45">
        <v>46</v>
      </c>
      <c r="F6495">
        <v>30303</v>
      </c>
      <c r="G6495" s="44" t="s">
        <v>3898</v>
      </c>
      <c r="H6495" s="46">
        <v>8735104</v>
      </c>
      <c r="I6495" s="43">
        <v>2</v>
      </c>
      <c r="J6495" s="44" t="s">
        <v>9047</v>
      </c>
      <c r="K6495" s="43">
        <v>12</v>
      </c>
      <c r="L6495" s="44" t="s">
        <v>14412</v>
      </c>
      <c r="M6495" s="43">
        <v>0</v>
      </c>
      <c r="N6495" s="44" t="s">
        <v>3883</v>
      </c>
      <c r="O6495" s="43">
        <v>0</v>
      </c>
      <c r="P6495" s="44" t="s">
        <v>3883</v>
      </c>
      <c r="Q6495" t="s">
        <v>3895</v>
      </c>
    </row>
    <row r="6496" spans="1:17" x14ac:dyDescent="0.25">
      <c r="A6496" s="43">
        <v>1037573859</v>
      </c>
      <c r="B6496" s="44" t="s">
        <v>8644</v>
      </c>
      <c r="C6496" s="44" t="s">
        <v>14417</v>
      </c>
      <c r="D6496" s="45" t="s">
        <v>3890</v>
      </c>
      <c r="E6496" s="45">
        <v>38</v>
      </c>
      <c r="F6496">
        <v>30303</v>
      </c>
      <c r="G6496" s="44" t="s">
        <v>3898</v>
      </c>
      <c r="H6496" s="46">
        <v>8735104</v>
      </c>
      <c r="I6496" s="43">
        <v>2</v>
      </c>
      <c r="J6496" s="44" t="s">
        <v>9047</v>
      </c>
      <c r="K6496" s="43">
        <v>12</v>
      </c>
      <c r="L6496" s="44" t="s">
        <v>14412</v>
      </c>
      <c r="M6496" s="43">
        <v>0</v>
      </c>
      <c r="N6496" s="44" t="s">
        <v>3883</v>
      </c>
      <c r="O6496" s="43">
        <v>0</v>
      </c>
      <c r="P6496" s="44" t="s">
        <v>3883</v>
      </c>
      <c r="Q6496" t="s">
        <v>3895</v>
      </c>
    </row>
    <row r="6497" spans="1:17" x14ac:dyDescent="0.25">
      <c r="A6497" s="43">
        <v>1067878877</v>
      </c>
      <c r="B6497" s="44" t="s">
        <v>14418</v>
      </c>
      <c r="C6497" s="44" t="s">
        <v>14419</v>
      </c>
      <c r="D6497" s="45" t="s">
        <v>3879</v>
      </c>
      <c r="E6497" s="45">
        <v>35</v>
      </c>
      <c r="F6497">
        <v>30303</v>
      </c>
      <c r="G6497" s="44" t="s">
        <v>3898</v>
      </c>
      <c r="H6497" s="46">
        <v>8735104</v>
      </c>
      <c r="I6497" s="43">
        <v>2</v>
      </c>
      <c r="J6497" s="44" t="s">
        <v>9047</v>
      </c>
      <c r="K6497" s="43">
        <v>12</v>
      </c>
      <c r="L6497" s="44" t="s">
        <v>14412</v>
      </c>
      <c r="M6497" s="43">
        <v>0</v>
      </c>
      <c r="N6497" s="44" t="s">
        <v>3883</v>
      </c>
      <c r="O6497" s="43">
        <v>0</v>
      </c>
      <c r="P6497" s="44" t="s">
        <v>3883</v>
      </c>
      <c r="Q6497" t="s">
        <v>3895</v>
      </c>
    </row>
    <row r="6498" spans="1:17" x14ac:dyDescent="0.25">
      <c r="A6498" s="43">
        <v>1067916658</v>
      </c>
      <c r="B6498" s="44" t="s">
        <v>7148</v>
      </c>
      <c r="C6498" s="44" t="s">
        <v>14420</v>
      </c>
      <c r="D6498" s="45" t="s">
        <v>3879</v>
      </c>
      <c r="E6498" s="45">
        <v>31</v>
      </c>
      <c r="F6498">
        <v>30202</v>
      </c>
      <c r="G6498" s="44" t="s">
        <v>3901</v>
      </c>
      <c r="H6498" s="46">
        <v>7465607</v>
      </c>
      <c r="I6498" s="43">
        <v>2</v>
      </c>
      <c r="J6498" s="44" t="s">
        <v>9047</v>
      </c>
      <c r="K6498" s="43">
        <v>12</v>
      </c>
      <c r="L6498" s="44" t="s">
        <v>14412</v>
      </c>
      <c r="M6498" s="43">
        <v>0</v>
      </c>
      <c r="N6498" s="44" t="s">
        <v>3883</v>
      </c>
      <c r="O6498" s="43">
        <v>0</v>
      </c>
      <c r="P6498" s="44" t="s">
        <v>3883</v>
      </c>
      <c r="Q6498" t="s">
        <v>3902</v>
      </c>
    </row>
    <row r="6499" spans="1:17" x14ac:dyDescent="0.25">
      <c r="A6499" s="43">
        <v>50929821</v>
      </c>
      <c r="B6499" s="44" t="s">
        <v>14421</v>
      </c>
      <c r="C6499" s="44" t="s">
        <v>4965</v>
      </c>
      <c r="D6499" s="45" t="s">
        <v>3879</v>
      </c>
      <c r="E6499" s="45">
        <v>44</v>
      </c>
      <c r="F6499">
        <v>30101</v>
      </c>
      <c r="G6499" s="44" t="s">
        <v>3926</v>
      </c>
      <c r="H6499" s="46">
        <v>6365930</v>
      </c>
      <c r="I6499" s="43">
        <v>2</v>
      </c>
      <c r="J6499" s="44" t="s">
        <v>9047</v>
      </c>
      <c r="K6499" s="43">
        <v>12</v>
      </c>
      <c r="L6499" s="44" t="s">
        <v>14412</v>
      </c>
      <c r="M6499" s="43">
        <v>0</v>
      </c>
      <c r="N6499" s="44" t="s">
        <v>3883</v>
      </c>
      <c r="O6499" s="43">
        <v>0</v>
      </c>
      <c r="P6499" s="44" t="s">
        <v>3883</v>
      </c>
      <c r="Q6499" t="s">
        <v>3902</v>
      </c>
    </row>
    <row r="6500" spans="1:17" x14ac:dyDescent="0.25">
      <c r="A6500" s="43">
        <v>50936985</v>
      </c>
      <c r="B6500" s="44" t="s">
        <v>14422</v>
      </c>
      <c r="C6500" s="44" t="s">
        <v>14423</v>
      </c>
      <c r="D6500" s="45" t="s">
        <v>3879</v>
      </c>
      <c r="E6500" s="45">
        <v>42</v>
      </c>
      <c r="F6500">
        <v>30101</v>
      </c>
      <c r="G6500" s="44" t="s">
        <v>3926</v>
      </c>
      <c r="H6500" s="46">
        <v>6365930</v>
      </c>
      <c r="I6500" s="43">
        <v>2</v>
      </c>
      <c r="J6500" s="44" t="s">
        <v>9047</v>
      </c>
      <c r="K6500" s="43">
        <v>12</v>
      </c>
      <c r="L6500" s="44" t="s">
        <v>14412</v>
      </c>
      <c r="M6500" s="43">
        <v>0</v>
      </c>
      <c r="N6500" s="44" t="s">
        <v>3883</v>
      </c>
      <c r="O6500" s="43">
        <v>0</v>
      </c>
      <c r="P6500" s="44" t="s">
        <v>3883</v>
      </c>
      <c r="Q6500" t="s">
        <v>3902</v>
      </c>
    </row>
    <row r="6501" spans="1:17" x14ac:dyDescent="0.25">
      <c r="A6501" s="43">
        <v>1067948567</v>
      </c>
      <c r="B6501" s="44" t="s">
        <v>12543</v>
      </c>
      <c r="C6501" s="44" t="s">
        <v>5729</v>
      </c>
      <c r="D6501" s="45" t="s">
        <v>3879</v>
      </c>
      <c r="E6501" s="45">
        <v>28</v>
      </c>
      <c r="F6501">
        <v>30101</v>
      </c>
      <c r="G6501" s="44" t="s">
        <v>3926</v>
      </c>
      <c r="H6501" s="46">
        <v>6365930</v>
      </c>
      <c r="I6501" s="43">
        <v>2</v>
      </c>
      <c r="J6501" s="44" t="s">
        <v>9047</v>
      </c>
      <c r="K6501" s="43">
        <v>12</v>
      </c>
      <c r="L6501" s="44" t="s">
        <v>14412</v>
      </c>
      <c r="M6501" s="43">
        <v>0</v>
      </c>
      <c r="N6501" s="44" t="s">
        <v>3883</v>
      </c>
      <c r="O6501" s="43">
        <v>0</v>
      </c>
      <c r="P6501" s="44" t="s">
        <v>3883</v>
      </c>
      <c r="Q6501" t="s">
        <v>3902</v>
      </c>
    </row>
    <row r="6502" spans="1:17" x14ac:dyDescent="0.25">
      <c r="A6502" s="43">
        <v>52619551</v>
      </c>
      <c r="B6502" s="44" t="s">
        <v>4157</v>
      </c>
      <c r="C6502" s="44" t="s">
        <v>14424</v>
      </c>
      <c r="D6502" s="45" t="s">
        <v>3879</v>
      </c>
      <c r="E6502" s="45">
        <v>51</v>
      </c>
      <c r="F6502">
        <v>20505</v>
      </c>
      <c r="G6502" s="44" t="s">
        <v>4007</v>
      </c>
      <c r="H6502" s="46">
        <v>6702455</v>
      </c>
      <c r="I6502" s="43">
        <v>2</v>
      </c>
      <c r="J6502" s="44" t="s">
        <v>9047</v>
      </c>
      <c r="K6502" s="43">
        <v>12</v>
      </c>
      <c r="L6502" s="44" t="s">
        <v>14412</v>
      </c>
      <c r="M6502" s="43">
        <v>0</v>
      </c>
      <c r="N6502" s="44" t="s">
        <v>3883</v>
      </c>
      <c r="O6502" s="43">
        <v>0</v>
      </c>
      <c r="P6502" s="44" t="s">
        <v>3883</v>
      </c>
      <c r="Q6502" t="s">
        <v>3895</v>
      </c>
    </row>
    <row r="6503" spans="1:17" x14ac:dyDescent="0.25">
      <c r="A6503" s="43">
        <v>1067937626</v>
      </c>
      <c r="B6503" s="44" t="s">
        <v>5615</v>
      </c>
      <c r="C6503" s="44" t="s">
        <v>5292</v>
      </c>
      <c r="D6503" s="45" t="s">
        <v>3879</v>
      </c>
      <c r="E6503" s="45">
        <v>29</v>
      </c>
      <c r="F6503">
        <v>20404</v>
      </c>
      <c r="G6503" s="44" t="s">
        <v>3929</v>
      </c>
      <c r="H6503" s="46">
        <v>5972360</v>
      </c>
      <c r="I6503" s="43">
        <v>2</v>
      </c>
      <c r="J6503" s="44" t="s">
        <v>9047</v>
      </c>
      <c r="K6503" s="43">
        <v>12</v>
      </c>
      <c r="L6503" s="44" t="s">
        <v>14412</v>
      </c>
      <c r="M6503" s="43">
        <v>0</v>
      </c>
      <c r="N6503" s="44" t="s">
        <v>3883</v>
      </c>
      <c r="O6503" s="43">
        <v>0</v>
      </c>
      <c r="P6503" s="44" t="s">
        <v>3883</v>
      </c>
      <c r="Q6503" t="s">
        <v>3902</v>
      </c>
    </row>
    <row r="6504" spans="1:17" x14ac:dyDescent="0.25">
      <c r="A6504" s="43">
        <v>78077694</v>
      </c>
      <c r="B6504" s="44" t="s">
        <v>14425</v>
      </c>
      <c r="C6504" s="44" t="s">
        <v>14426</v>
      </c>
      <c r="D6504" s="45" t="s">
        <v>3890</v>
      </c>
      <c r="E6504" s="45">
        <v>40</v>
      </c>
      <c r="F6504">
        <v>20303</v>
      </c>
      <c r="G6504" s="44" t="s">
        <v>3907</v>
      </c>
      <c r="H6504" s="46">
        <v>5073297</v>
      </c>
      <c r="I6504" s="43">
        <v>2</v>
      </c>
      <c r="J6504" s="44" t="s">
        <v>9047</v>
      </c>
      <c r="K6504" s="43">
        <v>12</v>
      </c>
      <c r="L6504" s="44" t="s">
        <v>14412</v>
      </c>
      <c r="M6504" s="43">
        <v>0</v>
      </c>
      <c r="N6504" s="44" t="s">
        <v>3883</v>
      </c>
      <c r="O6504" s="43">
        <v>0</v>
      </c>
      <c r="P6504" s="44" t="s">
        <v>3883</v>
      </c>
      <c r="Q6504" t="s">
        <v>3902</v>
      </c>
    </row>
    <row r="6505" spans="1:17" x14ac:dyDescent="0.25">
      <c r="A6505" s="43">
        <v>1067939235</v>
      </c>
      <c r="B6505" s="44" t="s">
        <v>6431</v>
      </c>
      <c r="C6505" s="44" t="s">
        <v>14427</v>
      </c>
      <c r="D6505" s="45" t="s">
        <v>3890</v>
      </c>
      <c r="E6505" s="45">
        <v>29</v>
      </c>
      <c r="F6505">
        <v>20303</v>
      </c>
      <c r="G6505" s="44" t="s">
        <v>3907</v>
      </c>
      <c r="H6505" s="46">
        <v>5073297</v>
      </c>
      <c r="I6505" s="43">
        <v>2</v>
      </c>
      <c r="J6505" s="44" t="s">
        <v>9047</v>
      </c>
      <c r="K6505" s="43">
        <v>12</v>
      </c>
      <c r="L6505" s="44" t="s">
        <v>14412</v>
      </c>
      <c r="M6505" s="43">
        <v>0</v>
      </c>
      <c r="N6505" s="44" t="s">
        <v>3883</v>
      </c>
      <c r="O6505" s="43">
        <v>0</v>
      </c>
      <c r="P6505" s="44" t="s">
        <v>3883</v>
      </c>
      <c r="Q6505" t="s">
        <v>3895</v>
      </c>
    </row>
    <row r="6506" spans="1:17" x14ac:dyDescent="0.25">
      <c r="A6506" s="43">
        <v>1067905049</v>
      </c>
      <c r="B6506" s="44" t="s">
        <v>10028</v>
      </c>
      <c r="C6506" s="44" t="s">
        <v>14428</v>
      </c>
      <c r="D6506" s="45" t="s">
        <v>3890</v>
      </c>
      <c r="E6506" s="45">
        <v>33</v>
      </c>
      <c r="F6506">
        <v>20202</v>
      </c>
      <c r="G6506" s="44" t="s">
        <v>3912</v>
      </c>
      <c r="H6506" s="46">
        <v>4351165</v>
      </c>
      <c r="I6506" s="43">
        <v>2</v>
      </c>
      <c r="J6506" s="44" t="s">
        <v>9047</v>
      </c>
      <c r="K6506" s="43">
        <v>12</v>
      </c>
      <c r="L6506" s="44" t="s">
        <v>14412</v>
      </c>
      <c r="M6506" s="43">
        <v>0</v>
      </c>
      <c r="N6506" s="44" t="s">
        <v>3883</v>
      </c>
      <c r="O6506" s="43">
        <v>0</v>
      </c>
      <c r="P6506" s="44" t="s">
        <v>3883</v>
      </c>
      <c r="Q6506" t="s">
        <v>3895</v>
      </c>
    </row>
    <row r="6507" spans="1:17" x14ac:dyDescent="0.25">
      <c r="A6507" s="43">
        <v>1066723777</v>
      </c>
      <c r="B6507" s="44" t="s">
        <v>14429</v>
      </c>
      <c r="C6507" s="44" t="s">
        <v>14430</v>
      </c>
      <c r="D6507" s="45" t="s">
        <v>3890</v>
      </c>
      <c r="E6507" s="45">
        <v>37</v>
      </c>
      <c r="F6507">
        <v>10404</v>
      </c>
      <c r="G6507" s="44" t="s">
        <v>4023</v>
      </c>
      <c r="H6507" s="46">
        <v>3900346</v>
      </c>
      <c r="I6507" s="43">
        <v>2</v>
      </c>
      <c r="J6507" s="44" t="s">
        <v>9047</v>
      </c>
      <c r="K6507" s="43">
        <v>12</v>
      </c>
      <c r="L6507" s="44" t="s">
        <v>14412</v>
      </c>
      <c r="M6507" s="43">
        <v>0</v>
      </c>
      <c r="N6507" s="44" t="s">
        <v>3883</v>
      </c>
      <c r="O6507" s="43">
        <v>0</v>
      </c>
      <c r="P6507" s="44" t="s">
        <v>3883</v>
      </c>
      <c r="Q6507" t="s">
        <v>3902</v>
      </c>
    </row>
    <row r="6508" spans="1:17" x14ac:dyDescent="0.25">
      <c r="A6508" s="43">
        <v>15621805</v>
      </c>
      <c r="B6508" s="44" t="s">
        <v>8199</v>
      </c>
      <c r="C6508" s="44" t="s">
        <v>14431</v>
      </c>
      <c r="D6508" s="45" t="s">
        <v>3890</v>
      </c>
      <c r="E6508" s="45">
        <v>39</v>
      </c>
      <c r="F6508">
        <v>10404</v>
      </c>
      <c r="G6508" s="44" t="s">
        <v>4023</v>
      </c>
      <c r="H6508" s="46">
        <v>3900346</v>
      </c>
      <c r="I6508" s="43">
        <v>2</v>
      </c>
      <c r="J6508" s="44" t="s">
        <v>9047</v>
      </c>
      <c r="K6508" s="43">
        <v>12</v>
      </c>
      <c r="L6508" s="44" t="s">
        <v>14412</v>
      </c>
      <c r="M6508" s="43">
        <v>0</v>
      </c>
      <c r="N6508" s="44" t="s">
        <v>3883</v>
      </c>
      <c r="O6508" s="43">
        <v>0</v>
      </c>
      <c r="P6508" s="44" t="s">
        <v>3883</v>
      </c>
      <c r="Q6508" t="s">
        <v>3902</v>
      </c>
    </row>
    <row r="6509" spans="1:17" x14ac:dyDescent="0.25">
      <c r="A6509" s="43">
        <v>35114404</v>
      </c>
      <c r="B6509" s="44" t="s">
        <v>9982</v>
      </c>
      <c r="C6509" s="44" t="s">
        <v>14432</v>
      </c>
      <c r="D6509" s="45" t="s">
        <v>3879</v>
      </c>
      <c r="E6509" s="45">
        <v>46</v>
      </c>
      <c r="F6509">
        <v>10303</v>
      </c>
      <c r="G6509" s="44" t="s">
        <v>3915</v>
      </c>
      <c r="H6509" s="46">
        <v>3719649</v>
      </c>
      <c r="I6509" s="43">
        <v>2</v>
      </c>
      <c r="J6509" s="44" t="s">
        <v>9047</v>
      </c>
      <c r="K6509" s="43">
        <v>12</v>
      </c>
      <c r="L6509" s="44" t="s">
        <v>14412</v>
      </c>
      <c r="M6509" s="43">
        <v>0</v>
      </c>
      <c r="N6509" s="44" t="s">
        <v>3883</v>
      </c>
      <c r="O6509" s="43">
        <v>0</v>
      </c>
      <c r="P6509" s="44" t="s">
        <v>3883</v>
      </c>
      <c r="Q6509" t="s">
        <v>3902</v>
      </c>
    </row>
    <row r="6510" spans="1:17" x14ac:dyDescent="0.25">
      <c r="A6510" s="43">
        <v>75077666</v>
      </c>
      <c r="B6510" s="44" t="s">
        <v>4562</v>
      </c>
      <c r="C6510" s="44" t="s">
        <v>14433</v>
      </c>
      <c r="D6510" s="45" t="s">
        <v>3890</v>
      </c>
      <c r="E6510" s="45">
        <v>49</v>
      </c>
      <c r="F6510">
        <v>30303</v>
      </c>
      <c r="G6510" s="44" t="s">
        <v>3898</v>
      </c>
      <c r="H6510" s="46">
        <v>8735104</v>
      </c>
      <c r="I6510" s="43">
        <v>2</v>
      </c>
      <c r="J6510" s="44" t="s">
        <v>9047</v>
      </c>
      <c r="K6510" s="43">
        <v>12</v>
      </c>
      <c r="L6510" s="44" t="s">
        <v>14412</v>
      </c>
      <c r="M6510" s="43">
        <v>257</v>
      </c>
      <c r="N6510" s="44" t="s">
        <v>9067</v>
      </c>
      <c r="O6510" s="43">
        <v>0</v>
      </c>
      <c r="P6510" s="44" t="s">
        <v>3883</v>
      </c>
      <c r="Q6510" t="s">
        <v>3895</v>
      </c>
    </row>
    <row r="6511" spans="1:17" x14ac:dyDescent="0.25">
      <c r="A6511" s="43">
        <v>1064979939</v>
      </c>
      <c r="B6511" s="44" t="s">
        <v>7324</v>
      </c>
      <c r="C6511" s="44" t="s">
        <v>14434</v>
      </c>
      <c r="D6511" s="45" t="s">
        <v>3879</v>
      </c>
      <c r="E6511" s="45">
        <v>38</v>
      </c>
      <c r="F6511">
        <v>30303</v>
      </c>
      <c r="G6511" s="44" t="s">
        <v>3898</v>
      </c>
      <c r="H6511" s="46">
        <v>8735104</v>
      </c>
      <c r="I6511" s="43">
        <v>2</v>
      </c>
      <c r="J6511" s="44" t="s">
        <v>9047</v>
      </c>
      <c r="K6511" s="43">
        <v>12</v>
      </c>
      <c r="L6511" s="44" t="s">
        <v>14412</v>
      </c>
      <c r="M6511" s="43">
        <v>257</v>
      </c>
      <c r="N6511" s="44" t="s">
        <v>9067</v>
      </c>
      <c r="O6511" s="43">
        <v>0</v>
      </c>
      <c r="P6511" s="44" t="s">
        <v>3883</v>
      </c>
      <c r="Q6511" t="s">
        <v>3902</v>
      </c>
    </row>
    <row r="6512" spans="1:17" x14ac:dyDescent="0.25">
      <c r="A6512" s="43">
        <v>34993248</v>
      </c>
      <c r="B6512" s="44" t="s">
        <v>14435</v>
      </c>
      <c r="C6512" s="44" t="s">
        <v>14436</v>
      </c>
      <c r="D6512" s="45" t="s">
        <v>3879</v>
      </c>
      <c r="E6512" s="45">
        <v>57</v>
      </c>
      <c r="F6512">
        <v>30202</v>
      </c>
      <c r="G6512" s="44" t="s">
        <v>3901</v>
      </c>
      <c r="H6512" s="46">
        <v>7465607</v>
      </c>
      <c r="I6512" s="43">
        <v>2</v>
      </c>
      <c r="J6512" s="44" t="s">
        <v>9047</v>
      </c>
      <c r="K6512" s="43">
        <v>12</v>
      </c>
      <c r="L6512" s="44" t="s">
        <v>14412</v>
      </c>
      <c r="M6512" s="43">
        <v>257</v>
      </c>
      <c r="N6512" s="44" t="s">
        <v>9067</v>
      </c>
      <c r="O6512" s="43">
        <v>0</v>
      </c>
      <c r="P6512" s="44" t="s">
        <v>3883</v>
      </c>
      <c r="Q6512" t="s">
        <v>3895</v>
      </c>
    </row>
    <row r="6513" spans="1:17" x14ac:dyDescent="0.25">
      <c r="A6513" s="43">
        <v>78704114</v>
      </c>
      <c r="B6513" s="44" t="s">
        <v>6072</v>
      </c>
      <c r="C6513" s="44" t="s">
        <v>14437</v>
      </c>
      <c r="D6513" s="45" t="s">
        <v>3890</v>
      </c>
      <c r="E6513" s="45">
        <v>53</v>
      </c>
      <c r="F6513">
        <v>30202</v>
      </c>
      <c r="G6513" s="44" t="s">
        <v>3901</v>
      </c>
      <c r="H6513" s="46">
        <v>7465607</v>
      </c>
      <c r="I6513" s="43">
        <v>2</v>
      </c>
      <c r="J6513" s="44" t="s">
        <v>9047</v>
      </c>
      <c r="K6513" s="43">
        <v>12</v>
      </c>
      <c r="L6513" s="44" t="s">
        <v>14412</v>
      </c>
      <c r="M6513" s="43">
        <v>257</v>
      </c>
      <c r="N6513" s="44" t="s">
        <v>9067</v>
      </c>
      <c r="O6513" s="43">
        <v>0</v>
      </c>
      <c r="P6513" s="44" t="s">
        <v>3883</v>
      </c>
      <c r="Q6513" t="s">
        <v>3895</v>
      </c>
    </row>
    <row r="6514" spans="1:17" x14ac:dyDescent="0.25">
      <c r="A6514" s="43">
        <v>1067867908</v>
      </c>
      <c r="B6514" s="44" t="s">
        <v>14438</v>
      </c>
      <c r="C6514" s="44" t="s">
        <v>14439</v>
      </c>
      <c r="D6514" s="45" t="s">
        <v>3890</v>
      </c>
      <c r="E6514" s="45">
        <v>35</v>
      </c>
      <c r="F6514">
        <v>30202</v>
      </c>
      <c r="G6514" s="44" t="s">
        <v>3901</v>
      </c>
      <c r="H6514" s="46">
        <v>7465607</v>
      </c>
      <c r="I6514" s="43">
        <v>2</v>
      </c>
      <c r="J6514" s="44" t="s">
        <v>9047</v>
      </c>
      <c r="K6514" s="43">
        <v>12</v>
      </c>
      <c r="L6514" s="44" t="s">
        <v>14412</v>
      </c>
      <c r="M6514" s="43">
        <v>257</v>
      </c>
      <c r="N6514" s="44" t="s">
        <v>9067</v>
      </c>
      <c r="O6514" s="43">
        <v>0</v>
      </c>
      <c r="P6514" s="44" t="s">
        <v>3883</v>
      </c>
      <c r="Q6514" t="s">
        <v>3902</v>
      </c>
    </row>
    <row r="6515" spans="1:17" x14ac:dyDescent="0.25">
      <c r="A6515" s="43">
        <v>1128461672</v>
      </c>
      <c r="B6515" s="44" t="s">
        <v>4609</v>
      </c>
      <c r="C6515" s="44" t="s">
        <v>14440</v>
      </c>
      <c r="D6515" s="45" t="s">
        <v>3890</v>
      </c>
      <c r="E6515" s="45">
        <v>28</v>
      </c>
      <c r="F6515">
        <v>30202</v>
      </c>
      <c r="G6515" s="44" t="s">
        <v>3901</v>
      </c>
      <c r="H6515" s="46">
        <v>7465607</v>
      </c>
      <c r="I6515" s="43">
        <v>2</v>
      </c>
      <c r="J6515" s="44" t="s">
        <v>9047</v>
      </c>
      <c r="K6515" s="43">
        <v>12</v>
      </c>
      <c r="L6515" s="44" t="s">
        <v>14412</v>
      </c>
      <c r="M6515" s="43">
        <v>257</v>
      </c>
      <c r="N6515" s="44" t="s">
        <v>9067</v>
      </c>
      <c r="O6515" s="43">
        <v>0</v>
      </c>
      <c r="P6515" s="44" t="s">
        <v>3883</v>
      </c>
      <c r="Q6515" t="s">
        <v>3895</v>
      </c>
    </row>
    <row r="6516" spans="1:17" x14ac:dyDescent="0.25">
      <c r="A6516" s="43">
        <v>78758809</v>
      </c>
      <c r="B6516" s="44" t="s">
        <v>14441</v>
      </c>
      <c r="C6516" s="44" t="s">
        <v>14442</v>
      </c>
      <c r="D6516" s="45" t="s">
        <v>3890</v>
      </c>
      <c r="E6516" s="45">
        <v>46</v>
      </c>
      <c r="F6516">
        <v>30101</v>
      </c>
      <c r="G6516" s="44" t="s">
        <v>3926</v>
      </c>
      <c r="H6516" s="46">
        <v>6365930</v>
      </c>
      <c r="I6516" s="43">
        <v>2</v>
      </c>
      <c r="J6516" s="44" t="s">
        <v>9047</v>
      </c>
      <c r="K6516" s="43">
        <v>12</v>
      </c>
      <c r="L6516" s="44" t="s">
        <v>14412</v>
      </c>
      <c r="M6516" s="43">
        <v>257</v>
      </c>
      <c r="N6516" s="44" t="s">
        <v>9067</v>
      </c>
      <c r="O6516" s="43">
        <v>0</v>
      </c>
      <c r="P6516" s="44" t="s">
        <v>3883</v>
      </c>
      <c r="Q6516" t="s">
        <v>3902</v>
      </c>
    </row>
    <row r="6517" spans="1:17" x14ac:dyDescent="0.25">
      <c r="A6517" s="43">
        <v>10773433</v>
      </c>
      <c r="B6517" s="44" t="s">
        <v>6898</v>
      </c>
      <c r="C6517" s="44" t="s">
        <v>14443</v>
      </c>
      <c r="D6517" s="45" t="s">
        <v>3890</v>
      </c>
      <c r="E6517" s="45">
        <v>42</v>
      </c>
      <c r="F6517">
        <v>30101</v>
      </c>
      <c r="G6517" s="44" t="s">
        <v>3926</v>
      </c>
      <c r="H6517" s="46">
        <v>6365930</v>
      </c>
      <c r="I6517" s="43">
        <v>2</v>
      </c>
      <c r="J6517" s="44" t="s">
        <v>9047</v>
      </c>
      <c r="K6517" s="43">
        <v>12</v>
      </c>
      <c r="L6517" s="44" t="s">
        <v>14412</v>
      </c>
      <c r="M6517" s="43">
        <v>257</v>
      </c>
      <c r="N6517" s="44" t="s">
        <v>9067</v>
      </c>
      <c r="O6517" s="43">
        <v>0</v>
      </c>
      <c r="P6517" s="44" t="s">
        <v>3883</v>
      </c>
      <c r="Q6517" t="s">
        <v>3902</v>
      </c>
    </row>
    <row r="6518" spans="1:17" x14ac:dyDescent="0.25">
      <c r="A6518" s="43">
        <v>85434164</v>
      </c>
      <c r="B6518" s="44" t="s">
        <v>14444</v>
      </c>
      <c r="C6518" s="44" t="s">
        <v>14445</v>
      </c>
      <c r="D6518" s="45" t="s">
        <v>3890</v>
      </c>
      <c r="E6518" s="45">
        <v>59</v>
      </c>
      <c r="F6518">
        <v>30101</v>
      </c>
      <c r="G6518" s="44" t="s">
        <v>3926</v>
      </c>
      <c r="H6518" s="46">
        <v>6365930</v>
      </c>
      <c r="I6518" s="43">
        <v>2</v>
      </c>
      <c r="J6518" s="44" t="s">
        <v>9047</v>
      </c>
      <c r="K6518" s="43">
        <v>12</v>
      </c>
      <c r="L6518" s="44" t="s">
        <v>14412</v>
      </c>
      <c r="M6518" s="43">
        <v>257</v>
      </c>
      <c r="N6518" s="44" t="s">
        <v>9067</v>
      </c>
      <c r="O6518" s="43">
        <v>0</v>
      </c>
      <c r="P6518" s="44" t="s">
        <v>3883</v>
      </c>
      <c r="Q6518" t="s">
        <v>3902</v>
      </c>
    </row>
    <row r="6519" spans="1:17" x14ac:dyDescent="0.25">
      <c r="A6519" s="43">
        <v>50929486</v>
      </c>
      <c r="B6519" s="44" t="s">
        <v>14446</v>
      </c>
      <c r="C6519" s="44" t="s">
        <v>14447</v>
      </c>
      <c r="D6519" s="45" t="s">
        <v>3879</v>
      </c>
      <c r="E6519" s="45">
        <v>44</v>
      </c>
      <c r="F6519">
        <v>30101</v>
      </c>
      <c r="G6519" s="44" t="s">
        <v>3926</v>
      </c>
      <c r="H6519" s="46">
        <v>6365930</v>
      </c>
      <c r="I6519" s="43">
        <v>2</v>
      </c>
      <c r="J6519" s="44" t="s">
        <v>9047</v>
      </c>
      <c r="K6519" s="43">
        <v>12</v>
      </c>
      <c r="L6519" s="44" t="s">
        <v>14412</v>
      </c>
      <c r="M6519" s="43">
        <v>257</v>
      </c>
      <c r="N6519" s="44" t="s">
        <v>9067</v>
      </c>
      <c r="O6519" s="43">
        <v>0</v>
      </c>
      <c r="P6519" s="44" t="s">
        <v>3883</v>
      </c>
      <c r="Q6519" t="s">
        <v>3902</v>
      </c>
    </row>
    <row r="6520" spans="1:17" x14ac:dyDescent="0.25">
      <c r="A6520" s="43">
        <v>34568140</v>
      </c>
      <c r="B6520" s="44" t="s">
        <v>4803</v>
      </c>
      <c r="C6520" s="44" t="s">
        <v>14448</v>
      </c>
      <c r="D6520" s="45" t="s">
        <v>3879</v>
      </c>
      <c r="E6520" s="45">
        <v>49</v>
      </c>
      <c r="F6520">
        <v>30101</v>
      </c>
      <c r="G6520" s="44" t="s">
        <v>3926</v>
      </c>
      <c r="H6520" s="46">
        <v>6365930</v>
      </c>
      <c r="I6520" s="43">
        <v>2</v>
      </c>
      <c r="J6520" s="44" t="s">
        <v>9047</v>
      </c>
      <c r="K6520" s="43">
        <v>12</v>
      </c>
      <c r="L6520" s="44" t="s">
        <v>14412</v>
      </c>
      <c r="M6520" s="43">
        <v>257</v>
      </c>
      <c r="N6520" s="44" t="s">
        <v>9067</v>
      </c>
      <c r="O6520" s="43">
        <v>0</v>
      </c>
      <c r="P6520" s="44" t="s">
        <v>3883</v>
      </c>
      <c r="Q6520" t="s">
        <v>3895</v>
      </c>
    </row>
    <row r="6521" spans="1:17" x14ac:dyDescent="0.25">
      <c r="A6521" s="43">
        <v>50923215</v>
      </c>
      <c r="B6521" s="44" t="s">
        <v>14449</v>
      </c>
      <c r="C6521" s="44" t="s">
        <v>14450</v>
      </c>
      <c r="D6521" s="45" t="s">
        <v>3879</v>
      </c>
      <c r="E6521" s="45">
        <v>45</v>
      </c>
      <c r="F6521">
        <v>30101</v>
      </c>
      <c r="G6521" s="44" t="s">
        <v>3926</v>
      </c>
      <c r="H6521" s="46">
        <v>6365930</v>
      </c>
      <c r="I6521" s="43">
        <v>2</v>
      </c>
      <c r="J6521" s="44" t="s">
        <v>9047</v>
      </c>
      <c r="K6521" s="43">
        <v>12</v>
      </c>
      <c r="L6521" s="44" t="s">
        <v>14412</v>
      </c>
      <c r="M6521" s="43">
        <v>257</v>
      </c>
      <c r="N6521" s="44" t="s">
        <v>9067</v>
      </c>
      <c r="O6521" s="43">
        <v>0</v>
      </c>
      <c r="P6521" s="44" t="s">
        <v>3883</v>
      </c>
      <c r="Q6521" t="s">
        <v>3902</v>
      </c>
    </row>
    <row r="6522" spans="1:17" x14ac:dyDescent="0.25">
      <c r="A6522" s="43">
        <v>30566403</v>
      </c>
      <c r="B6522" s="44" t="s">
        <v>14451</v>
      </c>
      <c r="C6522" s="44" t="s">
        <v>14452</v>
      </c>
      <c r="D6522" s="45" t="s">
        <v>3879</v>
      </c>
      <c r="E6522" s="45">
        <v>59</v>
      </c>
      <c r="F6522">
        <v>20505</v>
      </c>
      <c r="G6522" s="44" t="s">
        <v>4007</v>
      </c>
      <c r="H6522" s="46">
        <v>6702455</v>
      </c>
      <c r="I6522" s="43">
        <v>2</v>
      </c>
      <c r="J6522" s="44" t="s">
        <v>9047</v>
      </c>
      <c r="K6522" s="43">
        <v>12</v>
      </c>
      <c r="L6522" s="44" t="s">
        <v>14412</v>
      </c>
      <c r="M6522" s="43">
        <v>257</v>
      </c>
      <c r="N6522" s="44" t="s">
        <v>9067</v>
      </c>
      <c r="O6522" s="43">
        <v>0</v>
      </c>
      <c r="P6522" s="44" t="s">
        <v>3883</v>
      </c>
      <c r="Q6522" t="s">
        <v>3902</v>
      </c>
    </row>
    <row r="6523" spans="1:17" x14ac:dyDescent="0.25">
      <c r="A6523" s="43">
        <v>1067846132</v>
      </c>
      <c r="B6523" s="44" t="s">
        <v>12653</v>
      </c>
      <c r="C6523" s="44" t="s">
        <v>14453</v>
      </c>
      <c r="D6523" s="45" t="s">
        <v>3890</v>
      </c>
      <c r="E6523" s="45">
        <v>37</v>
      </c>
      <c r="F6523">
        <v>20505</v>
      </c>
      <c r="G6523" s="44" t="s">
        <v>4007</v>
      </c>
      <c r="H6523" s="46">
        <v>6702455</v>
      </c>
      <c r="I6523" s="43">
        <v>2</v>
      </c>
      <c r="J6523" s="44" t="s">
        <v>9047</v>
      </c>
      <c r="K6523" s="43">
        <v>12</v>
      </c>
      <c r="L6523" s="44" t="s">
        <v>14412</v>
      </c>
      <c r="M6523" s="43">
        <v>257</v>
      </c>
      <c r="N6523" s="44" t="s">
        <v>9067</v>
      </c>
      <c r="O6523" s="43">
        <v>0</v>
      </c>
      <c r="P6523" s="44" t="s">
        <v>3883</v>
      </c>
      <c r="Q6523" t="s">
        <v>3902</v>
      </c>
    </row>
    <row r="6524" spans="1:17" x14ac:dyDescent="0.25">
      <c r="A6524" s="43">
        <v>78709472</v>
      </c>
      <c r="B6524" s="44" t="s">
        <v>14454</v>
      </c>
      <c r="C6524" s="44" t="s">
        <v>14455</v>
      </c>
      <c r="D6524" s="45" t="s">
        <v>3890</v>
      </c>
      <c r="E6524" s="45">
        <v>52</v>
      </c>
      <c r="F6524">
        <v>20505</v>
      </c>
      <c r="G6524" s="44" t="s">
        <v>4007</v>
      </c>
      <c r="H6524" s="46">
        <v>6702455</v>
      </c>
      <c r="I6524" s="43">
        <v>2</v>
      </c>
      <c r="J6524" s="44" t="s">
        <v>9047</v>
      </c>
      <c r="K6524" s="43">
        <v>12</v>
      </c>
      <c r="L6524" s="44" t="s">
        <v>14412</v>
      </c>
      <c r="M6524" s="43">
        <v>257</v>
      </c>
      <c r="N6524" s="44" t="s">
        <v>9067</v>
      </c>
      <c r="O6524" s="43">
        <v>0</v>
      </c>
      <c r="P6524" s="44" t="s">
        <v>3883</v>
      </c>
      <c r="Q6524" t="s">
        <v>3895</v>
      </c>
    </row>
    <row r="6525" spans="1:17" x14ac:dyDescent="0.25">
      <c r="A6525" s="43">
        <v>30570577</v>
      </c>
      <c r="B6525" s="44" t="s">
        <v>14456</v>
      </c>
      <c r="C6525" s="44" t="s">
        <v>14457</v>
      </c>
      <c r="D6525" s="45" t="s">
        <v>3879</v>
      </c>
      <c r="E6525" s="45">
        <v>53</v>
      </c>
      <c r="F6525">
        <v>20404</v>
      </c>
      <c r="G6525" s="44" t="s">
        <v>3929</v>
      </c>
      <c r="H6525" s="46">
        <v>5972360</v>
      </c>
      <c r="I6525" s="43">
        <v>2</v>
      </c>
      <c r="J6525" s="44" t="s">
        <v>9047</v>
      </c>
      <c r="K6525" s="43">
        <v>12</v>
      </c>
      <c r="L6525" s="44" t="s">
        <v>14412</v>
      </c>
      <c r="M6525" s="43">
        <v>257</v>
      </c>
      <c r="N6525" s="44" t="s">
        <v>9067</v>
      </c>
      <c r="O6525" s="43">
        <v>0</v>
      </c>
      <c r="P6525" s="44" t="s">
        <v>3883</v>
      </c>
      <c r="Q6525" t="s">
        <v>3902</v>
      </c>
    </row>
    <row r="6526" spans="1:17" x14ac:dyDescent="0.25">
      <c r="A6526" s="43">
        <v>10766550</v>
      </c>
      <c r="B6526" s="44" t="s">
        <v>14458</v>
      </c>
      <c r="C6526" s="44" t="s">
        <v>14459</v>
      </c>
      <c r="D6526" s="45" t="s">
        <v>3890</v>
      </c>
      <c r="E6526" s="45">
        <v>44</v>
      </c>
      <c r="F6526">
        <v>20404</v>
      </c>
      <c r="G6526" s="44" t="s">
        <v>3929</v>
      </c>
      <c r="H6526" s="46">
        <v>5972360</v>
      </c>
      <c r="I6526" s="43">
        <v>2</v>
      </c>
      <c r="J6526" s="44" t="s">
        <v>9047</v>
      </c>
      <c r="K6526" s="43">
        <v>12</v>
      </c>
      <c r="L6526" s="44" t="s">
        <v>14412</v>
      </c>
      <c r="M6526" s="43">
        <v>257</v>
      </c>
      <c r="N6526" s="44" t="s">
        <v>9067</v>
      </c>
      <c r="O6526" s="43">
        <v>0</v>
      </c>
      <c r="P6526" s="44" t="s">
        <v>3883</v>
      </c>
      <c r="Q6526" t="s">
        <v>3902</v>
      </c>
    </row>
    <row r="6527" spans="1:17" x14ac:dyDescent="0.25">
      <c r="A6527" s="43">
        <v>50978946</v>
      </c>
      <c r="B6527" s="44" t="s">
        <v>14460</v>
      </c>
      <c r="C6527" s="44" t="s">
        <v>14461</v>
      </c>
      <c r="D6527" s="45" t="s">
        <v>3879</v>
      </c>
      <c r="E6527" s="45">
        <v>48</v>
      </c>
      <c r="F6527">
        <v>20404</v>
      </c>
      <c r="G6527" s="44" t="s">
        <v>3929</v>
      </c>
      <c r="H6527" s="46">
        <v>5972360</v>
      </c>
      <c r="I6527" s="43">
        <v>2</v>
      </c>
      <c r="J6527" s="44" t="s">
        <v>9047</v>
      </c>
      <c r="K6527" s="43">
        <v>12</v>
      </c>
      <c r="L6527" s="44" t="s">
        <v>14412</v>
      </c>
      <c r="M6527" s="43">
        <v>257</v>
      </c>
      <c r="N6527" s="44" t="s">
        <v>9067</v>
      </c>
      <c r="O6527" s="43">
        <v>0</v>
      </c>
      <c r="P6527" s="44" t="s">
        <v>3883</v>
      </c>
      <c r="Q6527" t="s">
        <v>3902</v>
      </c>
    </row>
    <row r="6528" spans="1:17" x14ac:dyDescent="0.25">
      <c r="A6528" s="43">
        <v>1067896453</v>
      </c>
      <c r="B6528" s="44" t="s">
        <v>14462</v>
      </c>
      <c r="C6528" s="44" t="s">
        <v>14463</v>
      </c>
      <c r="D6528" s="45" t="s">
        <v>3890</v>
      </c>
      <c r="E6528" s="45">
        <v>33</v>
      </c>
      <c r="F6528">
        <v>20303</v>
      </c>
      <c r="G6528" s="44" t="s">
        <v>3907</v>
      </c>
      <c r="H6528" s="46">
        <v>5073297</v>
      </c>
      <c r="I6528" s="43">
        <v>2</v>
      </c>
      <c r="J6528" s="44" t="s">
        <v>9047</v>
      </c>
      <c r="K6528" s="43">
        <v>12</v>
      </c>
      <c r="L6528" s="44" t="s">
        <v>14412</v>
      </c>
      <c r="M6528" s="43">
        <v>257</v>
      </c>
      <c r="N6528" s="44" t="s">
        <v>9067</v>
      </c>
      <c r="O6528" s="43">
        <v>0</v>
      </c>
      <c r="P6528" s="44" t="s">
        <v>3883</v>
      </c>
      <c r="Q6528" t="s">
        <v>3902</v>
      </c>
    </row>
    <row r="6529" spans="1:17" x14ac:dyDescent="0.25">
      <c r="A6529" s="43">
        <v>1067400354</v>
      </c>
      <c r="B6529" s="44" t="s">
        <v>14464</v>
      </c>
      <c r="C6529" s="44" t="s">
        <v>14465</v>
      </c>
      <c r="D6529" s="45" t="s">
        <v>3890</v>
      </c>
      <c r="E6529" s="45">
        <v>38</v>
      </c>
      <c r="F6529">
        <v>20202</v>
      </c>
      <c r="G6529" s="44" t="s">
        <v>3912</v>
      </c>
      <c r="H6529" s="46">
        <v>4351165</v>
      </c>
      <c r="I6529" s="43">
        <v>2</v>
      </c>
      <c r="J6529" s="44" t="s">
        <v>9047</v>
      </c>
      <c r="K6529" s="43">
        <v>12</v>
      </c>
      <c r="L6529" s="44" t="s">
        <v>14412</v>
      </c>
      <c r="M6529" s="43">
        <v>257</v>
      </c>
      <c r="N6529" s="44" t="s">
        <v>9067</v>
      </c>
      <c r="O6529" s="43">
        <v>0</v>
      </c>
      <c r="P6529" s="44" t="s">
        <v>3883</v>
      </c>
      <c r="Q6529" t="s">
        <v>3902</v>
      </c>
    </row>
    <row r="6530" spans="1:17" x14ac:dyDescent="0.25">
      <c r="A6530" s="43">
        <v>78690474</v>
      </c>
      <c r="B6530" s="44" t="s">
        <v>14466</v>
      </c>
      <c r="C6530" s="44" t="s">
        <v>14467</v>
      </c>
      <c r="D6530" s="45" t="s">
        <v>3890</v>
      </c>
      <c r="E6530" s="45">
        <v>59</v>
      </c>
      <c r="F6530">
        <v>20202</v>
      </c>
      <c r="G6530" s="44" t="s">
        <v>3912</v>
      </c>
      <c r="H6530" s="46">
        <v>4351165</v>
      </c>
      <c r="I6530" s="43">
        <v>2</v>
      </c>
      <c r="J6530" s="44" t="s">
        <v>9047</v>
      </c>
      <c r="K6530" s="43">
        <v>12</v>
      </c>
      <c r="L6530" s="44" t="s">
        <v>14412</v>
      </c>
      <c r="M6530" s="43">
        <v>257</v>
      </c>
      <c r="N6530" s="44" t="s">
        <v>9067</v>
      </c>
      <c r="O6530" s="43">
        <v>0</v>
      </c>
      <c r="P6530" s="44" t="s">
        <v>3883</v>
      </c>
      <c r="Q6530" t="s">
        <v>3895</v>
      </c>
    </row>
    <row r="6531" spans="1:17" x14ac:dyDescent="0.25">
      <c r="A6531" s="43">
        <v>1067923229</v>
      </c>
      <c r="B6531" s="44" t="s">
        <v>6072</v>
      </c>
      <c r="C6531" s="44" t="s">
        <v>14468</v>
      </c>
      <c r="D6531" s="45" t="s">
        <v>3890</v>
      </c>
      <c r="E6531" s="45">
        <v>31</v>
      </c>
      <c r="F6531">
        <v>10404</v>
      </c>
      <c r="G6531" s="44" t="s">
        <v>4023</v>
      </c>
      <c r="H6531" s="46">
        <v>3900346</v>
      </c>
      <c r="I6531" s="43">
        <v>2</v>
      </c>
      <c r="J6531" s="44" t="s">
        <v>9047</v>
      </c>
      <c r="K6531" s="43">
        <v>12</v>
      </c>
      <c r="L6531" s="44" t="s">
        <v>14412</v>
      </c>
      <c r="M6531" s="43">
        <v>257</v>
      </c>
      <c r="N6531" s="44" t="s">
        <v>9067</v>
      </c>
      <c r="O6531" s="43">
        <v>0</v>
      </c>
      <c r="P6531" s="44" t="s">
        <v>3883</v>
      </c>
      <c r="Q6531" t="s">
        <v>3902</v>
      </c>
    </row>
    <row r="6532" spans="1:17" x14ac:dyDescent="0.25">
      <c r="A6532" s="43">
        <v>43266739</v>
      </c>
      <c r="B6532" s="44" t="s">
        <v>14469</v>
      </c>
      <c r="C6532" s="44" t="s">
        <v>14470</v>
      </c>
      <c r="D6532" s="45" t="s">
        <v>3879</v>
      </c>
      <c r="E6532" s="45">
        <v>43</v>
      </c>
      <c r="F6532">
        <v>10303</v>
      </c>
      <c r="G6532" s="44" t="s">
        <v>3915</v>
      </c>
      <c r="H6532" s="46">
        <v>3719649</v>
      </c>
      <c r="I6532" s="43">
        <v>2</v>
      </c>
      <c r="J6532" s="44" t="s">
        <v>9047</v>
      </c>
      <c r="K6532" s="43">
        <v>12</v>
      </c>
      <c r="L6532" s="44" t="s">
        <v>14412</v>
      </c>
      <c r="M6532" s="43">
        <v>257</v>
      </c>
      <c r="N6532" s="44" t="s">
        <v>9067</v>
      </c>
      <c r="O6532" s="43">
        <v>0</v>
      </c>
      <c r="P6532" s="44" t="s">
        <v>3883</v>
      </c>
      <c r="Q6532" t="s">
        <v>3895</v>
      </c>
    </row>
    <row r="6533" spans="1:17" x14ac:dyDescent="0.25">
      <c r="A6533" s="43">
        <v>35116680</v>
      </c>
      <c r="B6533" s="44" t="s">
        <v>14471</v>
      </c>
      <c r="C6533" s="44" t="s">
        <v>14472</v>
      </c>
      <c r="D6533" s="45" t="s">
        <v>3879</v>
      </c>
      <c r="E6533" s="45">
        <v>45</v>
      </c>
      <c r="F6533">
        <v>10101</v>
      </c>
      <c r="G6533" s="44" t="s">
        <v>4644</v>
      </c>
      <c r="H6533" s="46">
        <v>2936772</v>
      </c>
      <c r="I6533" s="43">
        <v>2</v>
      </c>
      <c r="J6533" s="44" t="s">
        <v>9047</v>
      </c>
      <c r="K6533" s="43">
        <v>12</v>
      </c>
      <c r="L6533" s="44" t="s">
        <v>14412</v>
      </c>
      <c r="M6533" s="43">
        <v>257</v>
      </c>
      <c r="N6533" s="44" t="s">
        <v>9067</v>
      </c>
      <c r="O6533" s="43">
        <v>0</v>
      </c>
      <c r="P6533" s="44" t="s">
        <v>3883</v>
      </c>
      <c r="Q6533" t="s">
        <v>3902</v>
      </c>
    </row>
    <row r="6534" spans="1:17" x14ac:dyDescent="0.25">
      <c r="A6534" s="43">
        <v>66741733</v>
      </c>
      <c r="B6534" s="44" t="s">
        <v>14473</v>
      </c>
      <c r="C6534" s="44" t="s">
        <v>14474</v>
      </c>
      <c r="D6534" s="45" t="s">
        <v>3879</v>
      </c>
      <c r="E6534" s="45">
        <v>53</v>
      </c>
      <c r="F6534">
        <v>30606</v>
      </c>
      <c r="G6534" s="44" t="s">
        <v>3936</v>
      </c>
      <c r="H6534" s="46">
        <v>11803169</v>
      </c>
      <c r="I6534" s="43">
        <v>2</v>
      </c>
      <c r="J6534" s="44" t="s">
        <v>9047</v>
      </c>
      <c r="K6534" s="43">
        <v>12</v>
      </c>
      <c r="L6534" s="44" t="s">
        <v>14412</v>
      </c>
      <c r="M6534" s="43">
        <v>260</v>
      </c>
      <c r="N6534" s="44" t="s">
        <v>9093</v>
      </c>
      <c r="O6534" s="43">
        <v>0</v>
      </c>
      <c r="P6534" s="44" t="s">
        <v>3883</v>
      </c>
      <c r="Q6534" t="s">
        <v>3895</v>
      </c>
    </row>
    <row r="6535" spans="1:17" x14ac:dyDescent="0.25">
      <c r="A6535" s="43">
        <v>51975573</v>
      </c>
      <c r="B6535" s="44" t="s">
        <v>4267</v>
      </c>
      <c r="C6535" s="44" t="s">
        <v>14475</v>
      </c>
      <c r="D6535" s="45" t="s">
        <v>3879</v>
      </c>
      <c r="E6535" s="45">
        <v>54</v>
      </c>
      <c r="F6535">
        <v>30303</v>
      </c>
      <c r="G6535" s="44" t="s">
        <v>3898</v>
      </c>
      <c r="H6535" s="46">
        <v>8735104</v>
      </c>
      <c r="I6535" s="43">
        <v>2</v>
      </c>
      <c r="J6535" s="44" t="s">
        <v>9047</v>
      </c>
      <c r="K6535" s="43">
        <v>12</v>
      </c>
      <c r="L6535" s="44" t="s">
        <v>14412</v>
      </c>
      <c r="M6535" s="43">
        <v>260</v>
      </c>
      <c r="N6535" s="44" t="s">
        <v>9093</v>
      </c>
      <c r="O6535" s="43">
        <v>0</v>
      </c>
      <c r="P6535" s="44" t="s">
        <v>3883</v>
      </c>
      <c r="Q6535" t="s">
        <v>3895</v>
      </c>
    </row>
    <row r="6536" spans="1:17" x14ac:dyDescent="0.25">
      <c r="A6536" s="43">
        <v>1067859150</v>
      </c>
      <c r="B6536" s="44" t="s">
        <v>4784</v>
      </c>
      <c r="C6536" s="44" t="s">
        <v>14476</v>
      </c>
      <c r="D6536" s="45" t="s">
        <v>3879</v>
      </c>
      <c r="E6536" s="45">
        <v>36</v>
      </c>
      <c r="F6536">
        <v>30303</v>
      </c>
      <c r="G6536" s="44" t="s">
        <v>3898</v>
      </c>
      <c r="H6536" s="46">
        <v>8735104</v>
      </c>
      <c r="I6536" s="43">
        <v>2</v>
      </c>
      <c r="J6536" s="44" t="s">
        <v>9047</v>
      </c>
      <c r="K6536" s="43">
        <v>12</v>
      </c>
      <c r="L6536" s="44" t="s">
        <v>14412</v>
      </c>
      <c r="M6536" s="43">
        <v>260</v>
      </c>
      <c r="N6536" s="44" t="s">
        <v>9093</v>
      </c>
      <c r="O6536" s="43">
        <v>0</v>
      </c>
      <c r="P6536" s="44" t="s">
        <v>3883</v>
      </c>
      <c r="Q6536" t="s">
        <v>3895</v>
      </c>
    </row>
    <row r="6537" spans="1:17" x14ac:dyDescent="0.25">
      <c r="A6537" s="43">
        <v>26040492</v>
      </c>
      <c r="B6537" s="44" t="s">
        <v>14477</v>
      </c>
      <c r="C6537" s="44" t="s">
        <v>14478</v>
      </c>
      <c r="D6537" s="45" t="s">
        <v>3879</v>
      </c>
      <c r="E6537" s="45">
        <v>42</v>
      </c>
      <c r="F6537">
        <v>30303</v>
      </c>
      <c r="G6537" s="44" t="s">
        <v>3898</v>
      </c>
      <c r="H6537" s="46">
        <v>8735104</v>
      </c>
      <c r="I6537" s="43">
        <v>2</v>
      </c>
      <c r="J6537" s="44" t="s">
        <v>9047</v>
      </c>
      <c r="K6537" s="43">
        <v>12</v>
      </c>
      <c r="L6537" s="44" t="s">
        <v>14412</v>
      </c>
      <c r="M6537" s="43">
        <v>260</v>
      </c>
      <c r="N6537" s="44" t="s">
        <v>9093</v>
      </c>
      <c r="O6537" s="43">
        <v>0</v>
      </c>
      <c r="P6537" s="44" t="s">
        <v>3883</v>
      </c>
      <c r="Q6537" t="s">
        <v>3895</v>
      </c>
    </row>
    <row r="6538" spans="1:17" x14ac:dyDescent="0.25">
      <c r="A6538" s="43">
        <v>78017318</v>
      </c>
      <c r="B6538" s="44" t="s">
        <v>14479</v>
      </c>
      <c r="C6538" s="44" t="s">
        <v>14480</v>
      </c>
      <c r="D6538" s="45" t="s">
        <v>3890</v>
      </c>
      <c r="E6538" s="45">
        <v>65</v>
      </c>
      <c r="F6538">
        <v>30303</v>
      </c>
      <c r="G6538" s="44" t="s">
        <v>3898</v>
      </c>
      <c r="H6538" s="46">
        <v>8735104</v>
      </c>
      <c r="I6538" s="43">
        <v>2</v>
      </c>
      <c r="J6538" s="44" t="s">
        <v>9047</v>
      </c>
      <c r="K6538" s="43">
        <v>12</v>
      </c>
      <c r="L6538" s="44" t="s">
        <v>14412</v>
      </c>
      <c r="M6538" s="43">
        <v>260</v>
      </c>
      <c r="N6538" s="44" t="s">
        <v>9093</v>
      </c>
      <c r="O6538" s="43">
        <v>0</v>
      </c>
      <c r="P6538" s="44" t="s">
        <v>3883</v>
      </c>
      <c r="Q6538" t="s">
        <v>3902</v>
      </c>
    </row>
    <row r="6539" spans="1:17" x14ac:dyDescent="0.25">
      <c r="A6539" s="43">
        <v>50932921</v>
      </c>
      <c r="B6539" s="44" t="s">
        <v>14481</v>
      </c>
      <c r="C6539" s="44" t="s">
        <v>14482</v>
      </c>
      <c r="D6539" s="45" t="s">
        <v>3879</v>
      </c>
      <c r="E6539" s="45">
        <v>44</v>
      </c>
      <c r="F6539">
        <v>30303</v>
      </c>
      <c r="G6539" s="44" t="s">
        <v>3898</v>
      </c>
      <c r="H6539" s="46">
        <v>8735104</v>
      </c>
      <c r="I6539" s="43">
        <v>2</v>
      </c>
      <c r="J6539" s="44" t="s">
        <v>9047</v>
      </c>
      <c r="K6539" s="43">
        <v>12</v>
      </c>
      <c r="L6539" s="44" t="s">
        <v>14412</v>
      </c>
      <c r="M6539" s="43">
        <v>260</v>
      </c>
      <c r="N6539" s="44" t="s">
        <v>9093</v>
      </c>
      <c r="O6539" s="43">
        <v>0</v>
      </c>
      <c r="P6539" s="44" t="s">
        <v>3883</v>
      </c>
      <c r="Q6539" t="s">
        <v>3895</v>
      </c>
    </row>
    <row r="6540" spans="1:17" x14ac:dyDescent="0.25">
      <c r="A6540" s="43">
        <v>73188154</v>
      </c>
      <c r="B6540" s="44" t="s">
        <v>5301</v>
      </c>
      <c r="C6540" s="44" t="s">
        <v>14483</v>
      </c>
      <c r="D6540" s="45" t="s">
        <v>3890</v>
      </c>
      <c r="E6540" s="45">
        <v>43</v>
      </c>
      <c r="F6540">
        <v>30303</v>
      </c>
      <c r="G6540" s="44" t="s">
        <v>3898</v>
      </c>
      <c r="H6540" s="46">
        <v>8735104</v>
      </c>
      <c r="I6540" s="43">
        <v>2</v>
      </c>
      <c r="J6540" s="44" t="s">
        <v>9047</v>
      </c>
      <c r="K6540" s="43">
        <v>12</v>
      </c>
      <c r="L6540" s="44" t="s">
        <v>14412</v>
      </c>
      <c r="M6540" s="43">
        <v>260</v>
      </c>
      <c r="N6540" s="44" t="s">
        <v>9093</v>
      </c>
      <c r="O6540" s="43">
        <v>0</v>
      </c>
      <c r="P6540" s="44" t="s">
        <v>3883</v>
      </c>
      <c r="Q6540" t="s">
        <v>3895</v>
      </c>
    </row>
    <row r="6541" spans="1:17" x14ac:dyDescent="0.25">
      <c r="A6541" s="43">
        <v>10777282</v>
      </c>
      <c r="B6541" s="44" t="s">
        <v>6156</v>
      </c>
      <c r="C6541" s="44" t="s">
        <v>14484</v>
      </c>
      <c r="D6541" s="45" t="s">
        <v>3890</v>
      </c>
      <c r="E6541" s="45">
        <v>41</v>
      </c>
      <c r="F6541">
        <v>30303</v>
      </c>
      <c r="G6541" s="44" t="s">
        <v>3898</v>
      </c>
      <c r="H6541" s="46">
        <v>8735104</v>
      </c>
      <c r="I6541" s="43">
        <v>2</v>
      </c>
      <c r="J6541" s="44" t="s">
        <v>9047</v>
      </c>
      <c r="K6541" s="43">
        <v>12</v>
      </c>
      <c r="L6541" s="44" t="s">
        <v>14412</v>
      </c>
      <c r="M6541" s="43">
        <v>260</v>
      </c>
      <c r="N6541" s="44" t="s">
        <v>9093</v>
      </c>
      <c r="O6541" s="43">
        <v>0</v>
      </c>
      <c r="P6541" s="44" t="s">
        <v>3883</v>
      </c>
      <c r="Q6541" t="s">
        <v>3895</v>
      </c>
    </row>
    <row r="6542" spans="1:17" x14ac:dyDescent="0.25">
      <c r="A6542" s="43">
        <v>42759123</v>
      </c>
      <c r="B6542" s="44" t="s">
        <v>14485</v>
      </c>
      <c r="C6542" s="44" t="s">
        <v>14486</v>
      </c>
      <c r="D6542" s="45" t="s">
        <v>3879</v>
      </c>
      <c r="E6542" s="45">
        <v>62</v>
      </c>
      <c r="F6542">
        <v>30202</v>
      </c>
      <c r="G6542" s="44" t="s">
        <v>3901</v>
      </c>
      <c r="H6542" s="46">
        <v>7465607</v>
      </c>
      <c r="I6542" s="43">
        <v>2</v>
      </c>
      <c r="J6542" s="44" t="s">
        <v>9047</v>
      </c>
      <c r="K6542" s="43">
        <v>12</v>
      </c>
      <c r="L6542" s="44" t="s">
        <v>14412</v>
      </c>
      <c r="M6542" s="43">
        <v>260</v>
      </c>
      <c r="N6542" s="44" t="s">
        <v>9093</v>
      </c>
      <c r="O6542" s="43">
        <v>0</v>
      </c>
      <c r="P6542" s="44" t="s">
        <v>3883</v>
      </c>
      <c r="Q6542" t="s">
        <v>3902</v>
      </c>
    </row>
    <row r="6543" spans="1:17" x14ac:dyDescent="0.25">
      <c r="A6543" s="43">
        <v>1003189369</v>
      </c>
      <c r="B6543" s="44" t="s">
        <v>14487</v>
      </c>
      <c r="C6543" s="44" t="s">
        <v>14488</v>
      </c>
      <c r="D6543" s="45" t="s">
        <v>3890</v>
      </c>
      <c r="E6543" s="45">
        <v>33</v>
      </c>
      <c r="F6543">
        <v>30202</v>
      </c>
      <c r="G6543" s="44" t="s">
        <v>3901</v>
      </c>
      <c r="H6543" s="46">
        <v>7465607</v>
      </c>
      <c r="I6543" s="43">
        <v>2</v>
      </c>
      <c r="J6543" s="44" t="s">
        <v>9047</v>
      </c>
      <c r="K6543" s="43">
        <v>12</v>
      </c>
      <c r="L6543" s="44" t="s">
        <v>14412</v>
      </c>
      <c r="M6543" s="43">
        <v>260</v>
      </c>
      <c r="N6543" s="44" t="s">
        <v>9093</v>
      </c>
      <c r="O6543" s="43">
        <v>0</v>
      </c>
      <c r="P6543" s="44" t="s">
        <v>3883</v>
      </c>
      <c r="Q6543" t="s">
        <v>3902</v>
      </c>
    </row>
    <row r="6544" spans="1:17" x14ac:dyDescent="0.25">
      <c r="A6544" s="43">
        <v>25805564</v>
      </c>
      <c r="B6544" s="44" t="s">
        <v>14489</v>
      </c>
      <c r="C6544" s="44" t="s">
        <v>10300</v>
      </c>
      <c r="D6544" s="45" t="s">
        <v>3879</v>
      </c>
      <c r="E6544" s="45">
        <v>66</v>
      </c>
      <c r="F6544">
        <v>30202</v>
      </c>
      <c r="G6544" s="44" t="s">
        <v>3901</v>
      </c>
      <c r="H6544" s="46">
        <v>7465607</v>
      </c>
      <c r="I6544" s="43">
        <v>2</v>
      </c>
      <c r="J6544" s="44" t="s">
        <v>9047</v>
      </c>
      <c r="K6544" s="43">
        <v>12</v>
      </c>
      <c r="L6544" s="44" t="s">
        <v>14412</v>
      </c>
      <c r="M6544" s="43">
        <v>260</v>
      </c>
      <c r="N6544" s="44" t="s">
        <v>9093</v>
      </c>
      <c r="O6544" s="43">
        <v>0</v>
      </c>
      <c r="P6544" s="44" t="s">
        <v>3883</v>
      </c>
      <c r="Q6544" t="s">
        <v>3895</v>
      </c>
    </row>
    <row r="6545" spans="1:17" x14ac:dyDescent="0.25">
      <c r="A6545" s="43">
        <v>10771323</v>
      </c>
      <c r="B6545" s="44" t="s">
        <v>14490</v>
      </c>
      <c r="C6545" s="44" t="s">
        <v>14491</v>
      </c>
      <c r="D6545" s="45" t="s">
        <v>3890</v>
      </c>
      <c r="E6545" s="45">
        <v>43</v>
      </c>
      <c r="F6545">
        <v>30202</v>
      </c>
      <c r="G6545" s="44" t="s">
        <v>3901</v>
      </c>
      <c r="H6545" s="46">
        <v>7465607</v>
      </c>
      <c r="I6545" s="43">
        <v>2</v>
      </c>
      <c r="J6545" s="44" t="s">
        <v>9047</v>
      </c>
      <c r="K6545" s="43">
        <v>12</v>
      </c>
      <c r="L6545" s="44" t="s">
        <v>14412</v>
      </c>
      <c r="M6545" s="43">
        <v>260</v>
      </c>
      <c r="N6545" s="44" t="s">
        <v>9093</v>
      </c>
      <c r="O6545" s="43">
        <v>0</v>
      </c>
      <c r="P6545" s="44" t="s">
        <v>3883</v>
      </c>
      <c r="Q6545" t="s">
        <v>3902</v>
      </c>
    </row>
    <row r="6546" spans="1:17" x14ac:dyDescent="0.25">
      <c r="A6546" s="43">
        <v>1067904645</v>
      </c>
      <c r="B6546" s="44" t="s">
        <v>14492</v>
      </c>
      <c r="C6546" s="44" t="s">
        <v>14493</v>
      </c>
      <c r="D6546" s="45" t="s">
        <v>3890</v>
      </c>
      <c r="E6546" s="45">
        <v>35</v>
      </c>
      <c r="F6546">
        <v>30202</v>
      </c>
      <c r="G6546" s="44" t="s">
        <v>3901</v>
      </c>
      <c r="H6546" s="46">
        <v>7465607</v>
      </c>
      <c r="I6546" s="43">
        <v>2</v>
      </c>
      <c r="J6546" s="44" t="s">
        <v>9047</v>
      </c>
      <c r="K6546" s="43">
        <v>12</v>
      </c>
      <c r="L6546" s="44" t="s">
        <v>14412</v>
      </c>
      <c r="M6546" s="43">
        <v>260</v>
      </c>
      <c r="N6546" s="44" t="s">
        <v>9093</v>
      </c>
      <c r="O6546" s="43">
        <v>0</v>
      </c>
      <c r="P6546" s="44" t="s">
        <v>3883</v>
      </c>
      <c r="Q6546" t="s">
        <v>3902</v>
      </c>
    </row>
    <row r="6547" spans="1:17" x14ac:dyDescent="0.25">
      <c r="A6547" s="43">
        <v>25772952</v>
      </c>
      <c r="B6547" s="44" t="s">
        <v>8575</v>
      </c>
      <c r="C6547" s="44" t="s">
        <v>14494</v>
      </c>
      <c r="D6547" s="45" t="s">
        <v>3879</v>
      </c>
      <c r="E6547" s="45">
        <v>40</v>
      </c>
      <c r="F6547">
        <v>30202</v>
      </c>
      <c r="G6547" s="44" t="s">
        <v>3901</v>
      </c>
      <c r="H6547" s="46">
        <v>7465607</v>
      </c>
      <c r="I6547" s="43">
        <v>2</v>
      </c>
      <c r="J6547" s="44" t="s">
        <v>9047</v>
      </c>
      <c r="K6547" s="43">
        <v>12</v>
      </c>
      <c r="L6547" s="44" t="s">
        <v>14412</v>
      </c>
      <c r="M6547" s="43">
        <v>260</v>
      </c>
      <c r="N6547" s="44" t="s">
        <v>9093</v>
      </c>
      <c r="O6547" s="43">
        <v>0</v>
      </c>
      <c r="P6547" s="44" t="s">
        <v>3883</v>
      </c>
      <c r="Q6547" t="s">
        <v>3902</v>
      </c>
    </row>
    <row r="6548" spans="1:17" x14ac:dyDescent="0.25">
      <c r="A6548" s="43">
        <v>78688501</v>
      </c>
      <c r="B6548" s="44" t="s">
        <v>11501</v>
      </c>
      <c r="C6548" s="44" t="s">
        <v>5061</v>
      </c>
      <c r="D6548" s="45" t="s">
        <v>3890</v>
      </c>
      <c r="E6548" s="45">
        <v>59</v>
      </c>
      <c r="F6548">
        <v>30202</v>
      </c>
      <c r="G6548" s="44" t="s">
        <v>3901</v>
      </c>
      <c r="H6548" s="46">
        <v>7465607</v>
      </c>
      <c r="I6548" s="43">
        <v>2</v>
      </c>
      <c r="J6548" s="44" t="s">
        <v>9047</v>
      </c>
      <c r="K6548" s="43">
        <v>12</v>
      </c>
      <c r="L6548" s="44" t="s">
        <v>14412</v>
      </c>
      <c r="M6548" s="43">
        <v>260</v>
      </c>
      <c r="N6548" s="44" t="s">
        <v>9093</v>
      </c>
      <c r="O6548" s="43">
        <v>0</v>
      </c>
      <c r="P6548" s="44" t="s">
        <v>3883</v>
      </c>
      <c r="Q6548" t="s">
        <v>3895</v>
      </c>
    </row>
    <row r="6549" spans="1:17" x14ac:dyDescent="0.25">
      <c r="A6549" s="43">
        <v>50848254</v>
      </c>
      <c r="B6549" s="44" t="s">
        <v>8498</v>
      </c>
      <c r="C6549" s="44" t="s">
        <v>14495</v>
      </c>
      <c r="D6549" s="45" t="s">
        <v>3879</v>
      </c>
      <c r="E6549" s="45">
        <v>57</v>
      </c>
      <c r="F6549">
        <v>30101</v>
      </c>
      <c r="G6549" s="44" t="s">
        <v>3926</v>
      </c>
      <c r="H6549" s="46">
        <v>6365930</v>
      </c>
      <c r="I6549" s="43">
        <v>2</v>
      </c>
      <c r="J6549" s="44" t="s">
        <v>9047</v>
      </c>
      <c r="K6549" s="43">
        <v>12</v>
      </c>
      <c r="L6549" s="44" t="s">
        <v>14412</v>
      </c>
      <c r="M6549" s="43">
        <v>260</v>
      </c>
      <c r="N6549" s="44" t="s">
        <v>9093</v>
      </c>
      <c r="O6549" s="43">
        <v>0</v>
      </c>
      <c r="P6549" s="44" t="s">
        <v>3883</v>
      </c>
      <c r="Q6549" t="s">
        <v>3902</v>
      </c>
    </row>
    <row r="6550" spans="1:17" x14ac:dyDescent="0.25">
      <c r="A6550" s="43">
        <v>78019579</v>
      </c>
      <c r="B6550" s="44" t="s">
        <v>14496</v>
      </c>
      <c r="C6550" s="44" t="s">
        <v>14497</v>
      </c>
      <c r="D6550" s="45" t="s">
        <v>3890</v>
      </c>
      <c r="E6550" s="45">
        <v>62</v>
      </c>
      <c r="F6550">
        <v>30101</v>
      </c>
      <c r="G6550" s="44" t="s">
        <v>3926</v>
      </c>
      <c r="H6550" s="46">
        <v>6365930</v>
      </c>
      <c r="I6550" s="43">
        <v>2</v>
      </c>
      <c r="J6550" s="44" t="s">
        <v>9047</v>
      </c>
      <c r="K6550" s="43">
        <v>12</v>
      </c>
      <c r="L6550" s="44" t="s">
        <v>14412</v>
      </c>
      <c r="M6550" s="43">
        <v>260</v>
      </c>
      <c r="N6550" s="44" t="s">
        <v>9093</v>
      </c>
      <c r="O6550" s="43">
        <v>0</v>
      </c>
      <c r="P6550" s="44" t="s">
        <v>3883</v>
      </c>
      <c r="Q6550" t="s">
        <v>3895</v>
      </c>
    </row>
    <row r="6551" spans="1:17" x14ac:dyDescent="0.25">
      <c r="A6551" s="43">
        <v>78027543</v>
      </c>
      <c r="B6551" s="44" t="s">
        <v>14498</v>
      </c>
      <c r="C6551" s="44" t="s">
        <v>14499</v>
      </c>
      <c r="D6551" s="45" t="s">
        <v>3890</v>
      </c>
      <c r="E6551" s="45">
        <v>50</v>
      </c>
      <c r="F6551">
        <v>30101</v>
      </c>
      <c r="G6551" s="44" t="s">
        <v>3926</v>
      </c>
      <c r="H6551" s="46">
        <v>6365930</v>
      </c>
      <c r="I6551" s="43">
        <v>2</v>
      </c>
      <c r="J6551" s="44" t="s">
        <v>9047</v>
      </c>
      <c r="K6551" s="43">
        <v>12</v>
      </c>
      <c r="L6551" s="44" t="s">
        <v>14412</v>
      </c>
      <c r="M6551" s="43">
        <v>260</v>
      </c>
      <c r="N6551" s="44" t="s">
        <v>9093</v>
      </c>
      <c r="O6551" s="43">
        <v>0</v>
      </c>
      <c r="P6551" s="44" t="s">
        <v>3883</v>
      </c>
      <c r="Q6551" t="s">
        <v>3902</v>
      </c>
    </row>
    <row r="6552" spans="1:17" x14ac:dyDescent="0.25">
      <c r="A6552" s="43">
        <v>78024374</v>
      </c>
      <c r="B6552" s="44" t="s">
        <v>14500</v>
      </c>
      <c r="C6552" s="44" t="s">
        <v>14501</v>
      </c>
      <c r="D6552" s="45" t="s">
        <v>3890</v>
      </c>
      <c r="E6552" s="45">
        <v>35</v>
      </c>
      <c r="F6552">
        <v>30101</v>
      </c>
      <c r="G6552" s="44" t="s">
        <v>3926</v>
      </c>
      <c r="H6552" s="46">
        <v>6365930</v>
      </c>
      <c r="I6552" s="43">
        <v>2</v>
      </c>
      <c r="J6552" s="44" t="s">
        <v>9047</v>
      </c>
      <c r="K6552" s="43">
        <v>12</v>
      </c>
      <c r="L6552" s="44" t="s">
        <v>14412</v>
      </c>
      <c r="M6552" s="43">
        <v>260</v>
      </c>
      <c r="N6552" s="44" t="s">
        <v>9093</v>
      </c>
      <c r="O6552" s="43">
        <v>0</v>
      </c>
      <c r="P6552" s="44" t="s">
        <v>3883</v>
      </c>
      <c r="Q6552" t="s">
        <v>3902</v>
      </c>
    </row>
    <row r="6553" spans="1:17" x14ac:dyDescent="0.25">
      <c r="A6553" s="43">
        <v>50904925</v>
      </c>
      <c r="B6553" s="44" t="s">
        <v>7799</v>
      </c>
      <c r="C6553" s="44" t="s">
        <v>14502</v>
      </c>
      <c r="D6553" s="45" t="s">
        <v>3879</v>
      </c>
      <c r="E6553" s="45">
        <v>50</v>
      </c>
      <c r="F6553">
        <v>20505</v>
      </c>
      <c r="G6553" s="44" t="s">
        <v>4007</v>
      </c>
      <c r="H6553" s="46">
        <v>6702455</v>
      </c>
      <c r="I6553" s="43">
        <v>2</v>
      </c>
      <c r="J6553" s="44" t="s">
        <v>9047</v>
      </c>
      <c r="K6553" s="43">
        <v>12</v>
      </c>
      <c r="L6553" s="44" t="s">
        <v>14412</v>
      </c>
      <c r="M6553" s="43">
        <v>260</v>
      </c>
      <c r="N6553" s="44" t="s">
        <v>9093</v>
      </c>
      <c r="O6553" s="43">
        <v>0</v>
      </c>
      <c r="P6553" s="44" t="s">
        <v>3883</v>
      </c>
      <c r="Q6553" t="s">
        <v>3902</v>
      </c>
    </row>
    <row r="6554" spans="1:17" x14ac:dyDescent="0.25">
      <c r="A6554" s="43">
        <v>78746177</v>
      </c>
      <c r="B6554" s="44" t="s">
        <v>14503</v>
      </c>
      <c r="C6554" s="44" t="s">
        <v>14504</v>
      </c>
      <c r="D6554" s="45" t="s">
        <v>3890</v>
      </c>
      <c r="E6554" s="45">
        <v>49</v>
      </c>
      <c r="F6554">
        <v>30404</v>
      </c>
      <c r="G6554" s="44" t="s">
        <v>3940</v>
      </c>
      <c r="H6554" s="46">
        <v>9217580</v>
      </c>
      <c r="I6554" s="43">
        <v>2</v>
      </c>
      <c r="J6554" s="44" t="s">
        <v>9047</v>
      </c>
      <c r="K6554" s="43">
        <v>12</v>
      </c>
      <c r="L6554" s="44" t="s">
        <v>14412</v>
      </c>
      <c r="M6554" s="43">
        <v>261</v>
      </c>
      <c r="N6554" s="44" t="s">
        <v>9115</v>
      </c>
      <c r="O6554" s="43">
        <v>0</v>
      </c>
      <c r="P6554" s="44" t="s">
        <v>3883</v>
      </c>
      <c r="Q6554" t="s">
        <v>3895</v>
      </c>
    </row>
    <row r="6555" spans="1:17" x14ac:dyDescent="0.25">
      <c r="A6555" s="43">
        <v>78023042</v>
      </c>
      <c r="B6555" s="44" t="s">
        <v>6266</v>
      </c>
      <c r="C6555" s="44" t="s">
        <v>14505</v>
      </c>
      <c r="D6555" s="45" t="s">
        <v>3890</v>
      </c>
      <c r="E6555" s="45">
        <v>56</v>
      </c>
      <c r="F6555">
        <v>30404</v>
      </c>
      <c r="G6555" s="44" t="s">
        <v>3940</v>
      </c>
      <c r="H6555" s="46">
        <v>9217580</v>
      </c>
      <c r="I6555" s="43">
        <v>2</v>
      </c>
      <c r="J6555" s="44" t="s">
        <v>9047</v>
      </c>
      <c r="K6555" s="43">
        <v>12</v>
      </c>
      <c r="L6555" s="44" t="s">
        <v>14412</v>
      </c>
      <c r="M6555" s="43">
        <v>261</v>
      </c>
      <c r="N6555" s="44" t="s">
        <v>9115</v>
      </c>
      <c r="O6555" s="43">
        <v>0</v>
      </c>
      <c r="P6555" s="44" t="s">
        <v>3883</v>
      </c>
      <c r="Q6555" t="s">
        <v>3895</v>
      </c>
    </row>
    <row r="6556" spans="1:17" x14ac:dyDescent="0.25">
      <c r="A6556" s="43">
        <v>1068812947</v>
      </c>
      <c r="B6556" s="44" t="s">
        <v>14506</v>
      </c>
      <c r="C6556" s="44" t="s">
        <v>14507</v>
      </c>
      <c r="D6556" s="45" t="s">
        <v>3890</v>
      </c>
      <c r="E6556" s="45">
        <v>35</v>
      </c>
      <c r="F6556">
        <v>30303</v>
      </c>
      <c r="G6556" s="44" t="s">
        <v>3898</v>
      </c>
      <c r="H6556" s="46">
        <v>8735104</v>
      </c>
      <c r="I6556" s="43">
        <v>2</v>
      </c>
      <c r="J6556" s="44" t="s">
        <v>9047</v>
      </c>
      <c r="K6556" s="43">
        <v>12</v>
      </c>
      <c r="L6556" s="44" t="s">
        <v>14412</v>
      </c>
      <c r="M6556" s="43">
        <v>261</v>
      </c>
      <c r="N6556" s="44" t="s">
        <v>9115</v>
      </c>
      <c r="O6556" s="43">
        <v>0</v>
      </c>
      <c r="P6556" s="44" t="s">
        <v>3883</v>
      </c>
      <c r="Q6556" t="s">
        <v>3895</v>
      </c>
    </row>
    <row r="6557" spans="1:17" x14ac:dyDescent="0.25">
      <c r="A6557" s="43">
        <v>15031552</v>
      </c>
      <c r="B6557" s="44" t="s">
        <v>14508</v>
      </c>
      <c r="C6557" s="44" t="s">
        <v>14509</v>
      </c>
      <c r="D6557" s="45" t="s">
        <v>3890</v>
      </c>
      <c r="E6557" s="45">
        <v>53</v>
      </c>
      <c r="F6557">
        <v>30303</v>
      </c>
      <c r="G6557" s="44" t="s">
        <v>3898</v>
      </c>
      <c r="H6557" s="46">
        <v>8735104</v>
      </c>
      <c r="I6557" s="43">
        <v>2</v>
      </c>
      <c r="J6557" s="44" t="s">
        <v>9047</v>
      </c>
      <c r="K6557" s="43">
        <v>12</v>
      </c>
      <c r="L6557" s="44" t="s">
        <v>14412</v>
      </c>
      <c r="M6557" s="43">
        <v>261</v>
      </c>
      <c r="N6557" s="44" t="s">
        <v>9115</v>
      </c>
      <c r="O6557" s="43">
        <v>0</v>
      </c>
      <c r="P6557" s="44" t="s">
        <v>3883</v>
      </c>
      <c r="Q6557" t="s">
        <v>3895</v>
      </c>
    </row>
    <row r="6558" spans="1:17" x14ac:dyDescent="0.25">
      <c r="A6558" s="43">
        <v>50897419</v>
      </c>
      <c r="B6558" s="44" t="s">
        <v>14510</v>
      </c>
      <c r="C6558" s="44" t="s">
        <v>14511</v>
      </c>
      <c r="D6558" s="45" t="s">
        <v>3879</v>
      </c>
      <c r="E6558" s="45">
        <v>53</v>
      </c>
      <c r="F6558">
        <v>30202</v>
      </c>
      <c r="G6558" s="44" t="s">
        <v>3901</v>
      </c>
      <c r="H6558" s="46">
        <v>7465607</v>
      </c>
      <c r="I6558" s="43">
        <v>2</v>
      </c>
      <c r="J6558" s="44" t="s">
        <v>9047</v>
      </c>
      <c r="K6558" s="43">
        <v>12</v>
      </c>
      <c r="L6558" s="44" t="s">
        <v>14412</v>
      </c>
      <c r="M6558" s="43">
        <v>261</v>
      </c>
      <c r="N6558" s="44" t="s">
        <v>9115</v>
      </c>
      <c r="O6558" s="43">
        <v>0</v>
      </c>
      <c r="P6558" s="44" t="s">
        <v>3883</v>
      </c>
      <c r="Q6558" t="s">
        <v>3895</v>
      </c>
    </row>
    <row r="6559" spans="1:17" x14ac:dyDescent="0.25">
      <c r="A6559" s="43">
        <v>33084858</v>
      </c>
      <c r="B6559" s="44" t="s">
        <v>4021</v>
      </c>
      <c r="C6559" s="44" t="s">
        <v>14512</v>
      </c>
      <c r="D6559" s="45" t="s">
        <v>3879</v>
      </c>
      <c r="E6559" s="45">
        <v>40</v>
      </c>
      <c r="F6559">
        <v>30202</v>
      </c>
      <c r="G6559" s="44" t="s">
        <v>3901</v>
      </c>
      <c r="H6559" s="46">
        <v>7465607</v>
      </c>
      <c r="I6559" s="43">
        <v>2</v>
      </c>
      <c r="J6559" s="44" t="s">
        <v>9047</v>
      </c>
      <c r="K6559" s="43">
        <v>12</v>
      </c>
      <c r="L6559" s="44" t="s">
        <v>14412</v>
      </c>
      <c r="M6559" s="43">
        <v>261</v>
      </c>
      <c r="N6559" s="44" t="s">
        <v>9115</v>
      </c>
      <c r="O6559" s="43">
        <v>0</v>
      </c>
      <c r="P6559" s="44" t="s">
        <v>3883</v>
      </c>
      <c r="Q6559" t="s">
        <v>3902</v>
      </c>
    </row>
    <row r="6560" spans="1:17" x14ac:dyDescent="0.25">
      <c r="A6560" s="43">
        <v>1102802587</v>
      </c>
      <c r="B6560" s="44" t="s">
        <v>6431</v>
      </c>
      <c r="C6560" s="44" t="s">
        <v>14513</v>
      </c>
      <c r="D6560" s="45" t="s">
        <v>3890</v>
      </c>
      <c r="E6560" s="45">
        <v>38</v>
      </c>
      <c r="F6560">
        <v>30202</v>
      </c>
      <c r="G6560" s="44" t="s">
        <v>3901</v>
      </c>
      <c r="H6560" s="46">
        <v>7465607</v>
      </c>
      <c r="I6560" s="43">
        <v>2</v>
      </c>
      <c r="J6560" s="44" t="s">
        <v>9047</v>
      </c>
      <c r="K6560" s="43">
        <v>12</v>
      </c>
      <c r="L6560" s="44" t="s">
        <v>14412</v>
      </c>
      <c r="M6560" s="43">
        <v>261</v>
      </c>
      <c r="N6560" s="44" t="s">
        <v>9115</v>
      </c>
      <c r="O6560" s="43">
        <v>0</v>
      </c>
      <c r="P6560" s="44" t="s">
        <v>3883</v>
      </c>
      <c r="Q6560" t="s">
        <v>3902</v>
      </c>
    </row>
    <row r="6561" spans="1:17" x14ac:dyDescent="0.25">
      <c r="A6561" s="43">
        <v>10777999</v>
      </c>
      <c r="B6561" s="44" t="s">
        <v>14514</v>
      </c>
      <c r="C6561" s="44" t="s">
        <v>14515</v>
      </c>
      <c r="D6561" s="45" t="s">
        <v>3890</v>
      </c>
      <c r="E6561" s="45">
        <v>43</v>
      </c>
      <c r="F6561">
        <v>30101</v>
      </c>
      <c r="G6561" s="44" t="s">
        <v>3926</v>
      </c>
      <c r="H6561" s="46">
        <v>6365930</v>
      </c>
      <c r="I6561" s="43">
        <v>2</v>
      </c>
      <c r="J6561" s="44" t="s">
        <v>9047</v>
      </c>
      <c r="K6561" s="43">
        <v>12</v>
      </c>
      <c r="L6561" s="44" t="s">
        <v>14412</v>
      </c>
      <c r="M6561" s="43">
        <v>261</v>
      </c>
      <c r="N6561" s="44" t="s">
        <v>9115</v>
      </c>
      <c r="O6561" s="43">
        <v>0</v>
      </c>
      <c r="P6561" s="44" t="s">
        <v>3883</v>
      </c>
      <c r="Q6561" t="s">
        <v>3902</v>
      </c>
    </row>
    <row r="6562" spans="1:17" x14ac:dyDescent="0.25">
      <c r="A6562" s="43">
        <v>78748669</v>
      </c>
      <c r="B6562" s="44" t="s">
        <v>9810</v>
      </c>
      <c r="C6562" s="44" t="s">
        <v>14516</v>
      </c>
      <c r="D6562" s="45" t="s">
        <v>3890</v>
      </c>
      <c r="E6562" s="45">
        <v>48</v>
      </c>
      <c r="F6562">
        <v>30101</v>
      </c>
      <c r="G6562" s="44" t="s">
        <v>3926</v>
      </c>
      <c r="H6562" s="46">
        <v>6365930</v>
      </c>
      <c r="I6562" s="43">
        <v>2</v>
      </c>
      <c r="J6562" s="44" t="s">
        <v>9047</v>
      </c>
      <c r="K6562" s="43">
        <v>12</v>
      </c>
      <c r="L6562" s="44" t="s">
        <v>14412</v>
      </c>
      <c r="M6562" s="43">
        <v>261</v>
      </c>
      <c r="N6562" s="44" t="s">
        <v>9115</v>
      </c>
      <c r="O6562" s="43">
        <v>0</v>
      </c>
      <c r="P6562" s="44" t="s">
        <v>3883</v>
      </c>
      <c r="Q6562" t="s">
        <v>3902</v>
      </c>
    </row>
    <row r="6563" spans="1:17" x14ac:dyDescent="0.25">
      <c r="A6563" s="43">
        <v>80075948</v>
      </c>
      <c r="B6563" s="44" t="s">
        <v>14517</v>
      </c>
      <c r="C6563" s="44" t="s">
        <v>14518</v>
      </c>
      <c r="D6563" s="45" t="s">
        <v>3890</v>
      </c>
      <c r="E6563" s="45">
        <v>38</v>
      </c>
      <c r="F6563">
        <v>30101</v>
      </c>
      <c r="G6563" s="44" t="s">
        <v>3926</v>
      </c>
      <c r="H6563" s="46">
        <v>6365930</v>
      </c>
      <c r="I6563" s="43">
        <v>2</v>
      </c>
      <c r="J6563" s="44" t="s">
        <v>9047</v>
      </c>
      <c r="K6563" s="43">
        <v>12</v>
      </c>
      <c r="L6563" s="44" t="s">
        <v>14412</v>
      </c>
      <c r="M6563" s="43">
        <v>261</v>
      </c>
      <c r="N6563" s="44" t="s">
        <v>9115</v>
      </c>
      <c r="O6563" s="43">
        <v>0</v>
      </c>
      <c r="P6563" s="44" t="s">
        <v>3883</v>
      </c>
      <c r="Q6563" t="s">
        <v>3902</v>
      </c>
    </row>
    <row r="6564" spans="1:17" x14ac:dyDescent="0.25">
      <c r="A6564" s="43">
        <v>1081799495</v>
      </c>
      <c r="B6564" s="44" t="s">
        <v>14519</v>
      </c>
      <c r="C6564" s="44" t="s">
        <v>11613</v>
      </c>
      <c r="D6564" s="45" t="s">
        <v>3879</v>
      </c>
      <c r="E6564" s="45">
        <v>35</v>
      </c>
      <c r="F6564">
        <v>30101</v>
      </c>
      <c r="G6564" s="44" t="s">
        <v>3926</v>
      </c>
      <c r="H6564" s="46">
        <v>6365930</v>
      </c>
      <c r="I6564" s="43">
        <v>2</v>
      </c>
      <c r="J6564" s="44" t="s">
        <v>9047</v>
      </c>
      <c r="K6564" s="43">
        <v>12</v>
      </c>
      <c r="L6564" s="44" t="s">
        <v>14412</v>
      </c>
      <c r="M6564" s="43">
        <v>261</v>
      </c>
      <c r="N6564" s="44" t="s">
        <v>9115</v>
      </c>
      <c r="O6564" s="43">
        <v>0</v>
      </c>
      <c r="P6564" s="44" t="s">
        <v>3883</v>
      </c>
      <c r="Q6564" t="s">
        <v>3902</v>
      </c>
    </row>
    <row r="6565" spans="1:17" x14ac:dyDescent="0.25">
      <c r="A6565" s="43">
        <v>64579603</v>
      </c>
      <c r="B6565" s="44" t="s">
        <v>14520</v>
      </c>
      <c r="C6565" s="44" t="s">
        <v>14521</v>
      </c>
      <c r="D6565" s="45" t="s">
        <v>3879</v>
      </c>
      <c r="E6565" s="45">
        <v>46</v>
      </c>
      <c r="F6565">
        <v>30101</v>
      </c>
      <c r="G6565" s="44" t="s">
        <v>3926</v>
      </c>
      <c r="H6565" s="46">
        <v>6365930</v>
      </c>
      <c r="I6565" s="43">
        <v>2</v>
      </c>
      <c r="J6565" s="44" t="s">
        <v>9047</v>
      </c>
      <c r="K6565" s="43">
        <v>12</v>
      </c>
      <c r="L6565" s="44" t="s">
        <v>14412</v>
      </c>
      <c r="M6565" s="43">
        <v>261</v>
      </c>
      <c r="N6565" s="44" t="s">
        <v>9115</v>
      </c>
      <c r="O6565" s="43">
        <v>0</v>
      </c>
      <c r="P6565" s="44" t="s">
        <v>3883</v>
      </c>
      <c r="Q6565" t="s">
        <v>3902</v>
      </c>
    </row>
    <row r="6566" spans="1:17" x14ac:dyDescent="0.25">
      <c r="A6566" s="43">
        <v>1047424290</v>
      </c>
      <c r="B6566" s="44" t="s">
        <v>4554</v>
      </c>
      <c r="C6566" s="44" t="s">
        <v>14522</v>
      </c>
      <c r="D6566" s="45" t="s">
        <v>3879</v>
      </c>
      <c r="E6566" s="45">
        <v>34</v>
      </c>
      <c r="F6566">
        <v>20404</v>
      </c>
      <c r="G6566" s="44" t="s">
        <v>3929</v>
      </c>
      <c r="H6566" s="46">
        <v>5972360</v>
      </c>
      <c r="I6566" s="43">
        <v>2</v>
      </c>
      <c r="J6566" s="44" t="s">
        <v>9047</v>
      </c>
      <c r="K6566" s="43">
        <v>12</v>
      </c>
      <c r="L6566" s="44" t="s">
        <v>14412</v>
      </c>
      <c r="M6566" s="43">
        <v>261</v>
      </c>
      <c r="N6566" s="44" t="s">
        <v>9115</v>
      </c>
      <c r="O6566" s="43">
        <v>0</v>
      </c>
      <c r="P6566" s="44" t="s">
        <v>3883</v>
      </c>
      <c r="Q6566" t="s">
        <v>3902</v>
      </c>
    </row>
    <row r="6567" spans="1:17" x14ac:dyDescent="0.25">
      <c r="A6567" s="43">
        <v>1131104405</v>
      </c>
      <c r="B6567" s="44" t="s">
        <v>13955</v>
      </c>
      <c r="C6567" s="44" t="s">
        <v>14523</v>
      </c>
      <c r="D6567" s="45" t="s">
        <v>3879</v>
      </c>
      <c r="E6567" s="45">
        <v>38</v>
      </c>
      <c r="F6567">
        <v>20404</v>
      </c>
      <c r="G6567" s="44" t="s">
        <v>3929</v>
      </c>
      <c r="H6567" s="46">
        <v>5972360</v>
      </c>
      <c r="I6567" s="43">
        <v>2</v>
      </c>
      <c r="J6567" s="44" t="s">
        <v>9047</v>
      </c>
      <c r="K6567" s="43">
        <v>12</v>
      </c>
      <c r="L6567" s="44" t="s">
        <v>14412</v>
      </c>
      <c r="M6567" s="43">
        <v>261</v>
      </c>
      <c r="N6567" s="44" t="s">
        <v>9115</v>
      </c>
      <c r="O6567" s="43">
        <v>0</v>
      </c>
      <c r="P6567" s="44" t="s">
        <v>3883</v>
      </c>
      <c r="Q6567" t="s">
        <v>3902</v>
      </c>
    </row>
    <row r="6568" spans="1:17" x14ac:dyDescent="0.25">
      <c r="A6568" s="43">
        <v>15645422</v>
      </c>
      <c r="B6568" s="44" t="s">
        <v>8108</v>
      </c>
      <c r="C6568" s="44" t="s">
        <v>14524</v>
      </c>
      <c r="D6568" s="45" t="s">
        <v>3890</v>
      </c>
      <c r="E6568" s="45">
        <v>41</v>
      </c>
      <c r="F6568">
        <v>20303</v>
      </c>
      <c r="G6568" s="44" t="s">
        <v>3907</v>
      </c>
      <c r="H6568" s="46">
        <v>5073297</v>
      </c>
      <c r="I6568" s="43">
        <v>2</v>
      </c>
      <c r="J6568" s="44" t="s">
        <v>9047</v>
      </c>
      <c r="K6568" s="43">
        <v>12</v>
      </c>
      <c r="L6568" s="44" t="s">
        <v>14412</v>
      </c>
      <c r="M6568" s="43">
        <v>261</v>
      </c>
      <c r="N6568" s="44" t="s">
        <v>9115</v>
      </c>
      <c r="O6568" s="43">
        <v>0</v>
      </c>
      <c r="P6568" s="44" t="s">
        <v>3883</v>
      </c>
      <c r="Q6568" t="s">
        <v>3902</v>
      </c>
    </row>
    <row r="6569" spans="1:17" x14ac:dyDescent="0.25">
      <c r="A6569" s="43">
        <v>1067856415</v>
      </c>
      <c r="B6569" s="44" t="s">
        <v>14525</v>
      </c>
      <c r="C6569" s="44" t="s">
        <v>14526</v>
      </c>
      <c r="D6569" s="45" t="s">
        <v>3879</v>
      </c>
      <c r="E6569" s="45">
        <v>37</v>
      </c>
      <c r="F6569">
        <v>20202</v>
      </c>
      <c r="G6569" s="44" t="s">
        <v>3912</v>
      </c>
      <c r="H6569" s="46">
        <v>4351165</v>
      </c>
      <c r="I6569" s="43">
        <v>2</v>
      </c>
      <c r="J6569" s="44" t="s">
        <v>9047</v>
      </c>
      <c r="K6569" s="43">
        <v>12</v>
      </c>
      <c r="L6569" s="44" t="s">
        <v>14412</v>
      </c>
      <c r="M6569" s="43">
        <v>261</v>
      </c>
      <c r="N6569" s="44" t="s">
        <v>9115</v>
      </c>
      <c r="O6569" s="43">
        <v>0</v>
      </c>
      <c r="P6569" s="44" t="s">
        <v>3883</v>
      </c>
      <c r="Q6569" t="s">
        <v>3902</v>
      </c>
    </row>
    <row r="6570" spans="1:17" x14ac:dyDescent="0.25">
      <c r="A6570" s="43">
        <v>25801543</v>
      </c>
      <c r="B6570" s="44" t="s">
        <v>14527</v>
      </c>
      <c r="C6570" s="44" t="s">
        <v>14528</v>
      </c>
      <c r="D6570" s="45" t="s">
        <v>3879</v>
      </c>
      <c r="E6570" s="45">
        <v>41</v>
      </c>
      <c r="F6570">
        <v>10303</v>
      </c>
      <c r="G6570" s="44" t="s">
        <v>3915</v>
      </c>
      <c r="H6570" s="46">
        <v>3719649</v>
      </c>
      <c r="I6570" s="43">
        <v>2</v>
      </c>
      <c r="J6570" s="44" t="s">
        <v>9047</v>
      </c>
      <c r="K6570" s="43">
        <v>12</v>
      </c>
      <c r="L6570" s="44" t="s">
        <v>14412</v>
      </c>
      <c r="M6570" s="43">
        <v>261</v>
      </c>
      <c r="N6570" s="44" t="s">
        <v>9115</v>
      </c>
      <c r="O6570" s="43">
        <v>0</v>
      </c>
      <c r="P6570" s="44" t="s">
        <v>3883</v>
      </c>
      <c r="Q6570" t="s">
        <v>3902</v>
      </c>
    </row>
    <row r="6571" spans="1:17" x14ac:dyDescent="0.25">
      <c r="A6571" s="43">
        <v>1102816937</v>
      </c>
      <c r="B6571" s="44" t="s">
        <v>14529</v>
      </c>
      <c r="C6571" s="44" t="s">
        <v>14530</v>
      </c>
      <c r="D6571" s="45" t="s">
        <v>3890</v>
      </c>
      <c r="E6571" s="45">
        <v>36</v>
      </c>
      <c r="F6571">
        <v>30606</v>
      </c>
      <c r="G6571" s="44" t="s">
        <v>3936</v>
      </c>
      <c r="H6571" s="46">
        <v>11803169</v>
      </c>
      <c r="I6571" s="43">
        <v>2</v>
      </c>
      <c r="J6571" s="44" t="s">
        <v>9047</v>
      </c>
      <c r="K6571" s="43">
        <v>12</v>
      </c>
      <c r="L6571" s="44" t="s">
        <v>14412</v>
      </c>
      <c r="M6571" s="43">
        <v>262</v>
      </c>
      <c r="N6571" s="44" t="s">
        <v>9147</v>
      </c>
      <c r="O6571" s="43">
        <v>0</v>
      </c>
      <c r="P6571" s="44" t="s">
        <v>3883</v>
      </c>
      <c r="Q6571" t="s">
        <v>3895</v>
      </c>
    </row>
    <row r="6572" spans="1:17" x14ac:dyDescent="0.25">
      <c r="A6572" s="43">
        <v>34985321</v>
      </c>
      <c r="B6572" s="44" t="s">
        <v>14531</v>
      </c>
      <c r="C6572" s="44" t="s">
        <v>14532</v>
      </c>
      <c r="D6572" s="45" t="s">
        <v>3879</v>
      </c>
      <c r="E6572" s="45">
        <v>60</v>
      </c>
      <c r="F6572">
        <v>30606</v>
      </c>
      <c r="G6572" s="44" t="s">
        <v>3936</v>
      </c>
      <c r="H6572" s="46">
        <v>11803169</v>
      </c>
      <c r="I6572" s="43">
        <v>2</v>
      </c>
      <c r="J6572" s="44" t="s">
        <v>9047</v>
      </c>
      <c r="K6572" s="43">
        <v>12</v>
      </c>
      <c r="L6572" s="44" t="s">
        <v>14412</v>
      </c>
      <c r="M6572" s="43">
        <v>262</v>
      </c>
      <c r="N6572" s="44" t="s">
        <v>9147</v>
      </c>
      <c r="O6572" s="43">
        <v>0</v>
      </c>
      <c r="P6572" s="44" t="s">
        <v>3883</v>
      </c>
      <c r="Q6572" t="s">
        <v>3895</v>
      </c>
    </row>
    <row r="6573" spans="1:17" x14ac:dyDescent="0.25">
      <c r="A6573" s="43">
        <v>85448987</v>
      </c>
      <c r="B6573" s="44" t="s">
        <v>5750</v>
      </c>
      <c r="C6573" s="44" t="s">
        <v>14533</v>
      </c>
      <c r="D6573" s="45" t="s">
        <v>3890</v>
      </c>
      <c r="E6573" s="45">
        <v>57</v>
      </c>
      <c r="F6573">
        <v>30202</v>
      </c>
      <c r="G6573" s="44" t="s">
        <v>3901</v>
      </c>
      <c r="H6573" s="46">
        <v>7465607</v>
      </c>
      <c r="I6573" s="43">
        <v>2</v>
      </c>
      <c r="J6573" s="44" t="s">
        <v>9047</v>
      </c>
      <c r="K6573" s="43">
        <v>12</v>
      </c>
      <c r="L6573" s="44" t="s">
        <v>14412</v>
      </c>
      <c r="M6573" s="43">
        <v>262</v>
      </c>
      <c r="N6573" s="44" t="s">
        <v>9147</v>
      </c>
      <c r="O6573" s="43">
        <v>0</v>
      </c>
      <c r="P6573" s="44" t="s">
        <v>3883</v>
      </c>
      <c r="Q6573" t="s">
        <v>3895</v>
      </c>
    </row>
    <row r="6574" spans="1:17" x14ac:dyDescent="0.25">
      <c r="A6574" s="43">
        <v>71667479</v>
      </c>
      <c r="B6574" s="44" t="s">
        <v>14534</v>
      </c>
      <c r="C6574" s="44" t="s">
        <v>14535</v>
      </c>
      <c r="D6574" s="45" t="s">
        <v>3890</v>
      </c>
      <c r="E6574" s="45">
        <v>58</v>
      </c>
      <c r="F6574">
        <v>30101</v>
      </c>
      <c r="G6574" s="44" t="s">
        <v>3926</v>
      </c>
      <c r="H6574" s="46">
        <v>6365930</v>
      </c>
      <c r="I6574" s="43">
        <v>2</v>
      </c>
      <c r="J6574" s="44" t="s">
        <v>9047</v>
      </c>
      <c r="K6574" s="43">
        <v>12</v>
      </c>
      <c r="L6574" s="44" t="s">
        <v>14412</v>
      </c>
      <c r="M6574" s="43">
        <v>262</v>
      </c>
      <c r="N6574" s="44" t="s">
        <v>9147</v>
      </c>
      <c r="O6574" s="43">
        <v>0</v>
      </c>
      <c r="P6574" s="44" t="s">
        <v>3883</v>
      </c>
      <c r="Q6574" t="s">
        <v>3902</v>
      </c>
    </row>
    <row r="6575" spans="1:17" x14ac:dyDescent="0.25">
      <c r="A6575" s="43">
        <v>50914535</v>
      </c>
      <c r="B6575" s="44" t="s">
        <v>14536</v>
      </c>
      <c r="C6575" s="44" t="s">
        <v>14537</v>
      </c>
      <c r="D6575" s="45" t="s">
        <v>3879</v>
      </c>
      <c r="E6575" s="45">
        <v>47</v>
      </c>
      <c r="F6575">
        <v>30101</v>
      </c>
      <c r="G6575" s="44" t="s">
        <v>3926</v>
      </c>
      <c r="H6575" s="46">
        <v>6365930</v>
      </c>
      <c r="I6575" s="43">
        <v>2</v>
      </c>
      <c r="J6575" s="44" t="s">
        <v>9047</v>
      </c>
      <c r="K6575" s="43">
        <v>12</v>
      </c>
      <c r="L6575" s="44" t="s">
        <v>14412</v>
      </c>
      <c r="M6575" s="43">
        <v>262</v>
      </c>
      <c r="N6575" s="44" t="s">
        <v>9147</v>
      </c>
      <c r="O6575" s="43">
        <v>0</v>
      </c>
      <c r="P6575" s="44" t="s">
        <v>3883</v>
      </c>
      <c r="Q6575" t="s">
        <v>3902</v>
      </c>
    </row>
    <row r="6576" spans="1:17" x14ac:dyDescent="0.25">
      <c r="A6576" s="43">
        <v>19483376</v>
      </c>
      <c r="B6576" s="44" t="s">
        <v>14538</v>
      </c>
      <c r="C6576" s="44" t="s">
        <v>14539</v>
      </c>
      <c r="D6576" s="45" t="s">
        <v>3890</v>
      </c>
      <c r="E6576" s="45">
        <v>62</v>
      </c>
      <c r="F6576">
        <v>30101</v>
      </c>
      <c r="G6576" s="44" t="s">
        <v>3926</v>
      </c>
      <c r="H6576" s="46">
        <v>6365930</v>
      </c>
      <c r="I6576" s="43">
        <v>2</v>
      </c>
      <c r="J6576" s="44" t="s">
        <v>9047</v>
      </c>
      <c r="K6576" s="43">
        <v>12</v>
      </c>
      <c r="L6576" s="44" t="s">
        <v>14412</v>
      </c>
      <c r="M6576" s="43">
        <v>262</v>
      </c>
      <c r="N6576" s="44" t="s">
        <v>9147</v>
      </c>
      <c r="O6576" s="43">
        <v>0</v>
      </c>
      <c r="P6576" s="44" t="s">
        <v>3883</v>
      </c>
      <c r="Q6576" t="s">
        <v>3902</v>
      </c>
    </row>
    <row r="6577" spans="1:17" x14ac:dyDescent="0.25">
      <c r="A6577" s="43">
        <v>1067946148</v>
      </c>
      <c r="B6577" s="44" t="s">
        <v>4394</v>
      </c>
      <c r="C6577" s="44" t="s">
        <v>14540</v>
      </c>
      <c r="D6577" s="45" t="s">
        <v>3890</v>
      </c>
      <c r="E6577" s="45">
        <v>28</v>
      </c>
      <c r="F6577">
        <v>30101</v>
      </c>
      <c r="G6577" s="44" t="s">
        <v>3926</v>
      </c>
      <c r="H6577" s="46">
        <v>6365930</v>
      </c>
      <c r="I6577" s="43">
        <v>2</v>
      </c>
      <c r="J6577" s="44" t="s">
        <v>9047</v>
      </c>
      <c r="K6577" s="43">
        <v>12</v>
      </c>
      <c r="L6577" s="44" t="s">
        <v>14412</v>
      </c>
      <c r="M6577" s="43">
        <v>262</v>
      </c>
      <c r="N6577" s="44" t="s">
        <v>9147</v>
      </c>
      <c r="O6577" s="43">
        <v>0</v>
      </c>
      <c r="P6577" s="44" t="s">
        <v>3883</v>
      </c>
      <c r="Q6577" t="s">
        <v>3895</v>
      </c>
    </row>
    <row r="6578" spans="1:17" x14ac:dyDescent="0.25">
      <c r="A6578" s="43">
        <v>26160935</v>
      </c>
      <c r="B6578" s="44" t="s">
        <v>14541</v>
      </c>
      <c r="C6578" s="44" t="s">
        <v>14542</v>
      </c>
      <c r="D6578" s="45" t="s">
        <v>3879</v>
      </c>
      <c r="E6578" s="45">
        <v>52</v>
      </c>
      <c r="F6578">
        <v>10404</v>
      </c>
      <c r="G6578" s="44" t="s">
        <v>4023</v>
      </c>
      <c r="H6578" s="46">
        <v>3900346</v>
      </c>
      <c r="I6578" s="43">
        <v>2</v>
      </c>
      <c r="J6578" s="44" t="s">
        <v>9047</v>
      </c>
      <c r="K6578" s="43">
        <v>12</v>
      </c>
      <c r="L6578" s="44" t="s">
        <v>14412</v>
      </c>
      <c r="M6578" s="43">
        <v>262</v>
      </c>
      <c r="N6578" s="44" t="s">
        <v>9147</v>
      </c>
      <c r="O6578" s="43">
        <v>0</v>
      </c>
      <c r="P6578" s="44" t="s">
        <v>3883</v>
      </c>
      <c r="Q6578" t="s">
        <v>3902</v>
      </c>
    </row>
    <row r="6579" spans="1:17" x14ac:dyDescent="0.25">
      <c r="A6579" s="43">
        <v>1068667613</v>
      </c>
      <c r="B6579" s="44" t="s">
        <v>14543</v>
      </c>
      <c r="C6579" s="44" t="s">
        <v>14544</v>
      </c>
      <c r="D6579" s="45" t="s">
        <v>3879</v>
      </c>
      <c r="E6579" s="45">
        <v>29</v>
      </c>
      <c r="F6579">
        <v>10404</v>
      </c>
      <c r="G6579" s="44" t="s">
        <v>4023</v>
      </c>
      <c r="H6579" s="46">
        <v>3900346</v>
      </c>
      <c r="I6579" s="43">
        <v>2</v>
      </c>
      <c r="J6579" s="44" t="s">
        <v>9047</v>
      </c>
      <c r="K6579" s="43">
        <v>12</v>
      </c>
      <c r="L6579" s="44" t="s">
        <v>14412</v>
      </c>
      <c r="M6579" s="43">
        <v>262</v>
      </c>
      <c r="N6579" s="44" t="s">
        <v>9147</v>
      </c>
      <c r="O6579" s="43">
        <v>0</v>
      </c>
      <c r="P6579" s="44" t="s">
        <v>3883</v>
      </c>
      <c r="Q6579" t="s">
        <v>3902</v>
      </c>
    </row>
    <row r="6580" spans="1:17" x14ac:dyDescent="0.25">
      <c r="A6580" s="43">
        <v>1073827241</v>
      </c>
      <c r="B6580" s="44" t="s">
        <v>4564</v>
      </c>
      <c r="C6580" s="44" t="s">
        <v>14545</v>
      </c>
      <c r="D6580" s="45" t="s">
        <v>3879</v>
      </c>
      <c r="E6580" s="45">
        <v>28</v>
      </c>
      <c r="F6580">
        <v>10202</v>
      </c>
      <c r="G6580" s="44" t="s">
        <v>3969</v>
      </c>
      <c r="H6580" s="46">
        <v>3305246</v>
      </c>
      <c r="I6580" s="43">
        <v>2</v>
      </c>
      <c r="J6580" s="44" t="s">
        <v>9047</v>
      </c>
      <c r="K6580" s="43">
        <v>12</v>
      </c>
      <c r="L6580" s="44" t="s">
        <v>14412</v>
      </c>
      <c r="M6580" s="43">
        <v>262</v>
      </c>
      <c r="N6580" s="44" t="s">
        <v>9147</v>
      </c>
      <c r="O6580" s="43">
        <v>0</v>
      </c>
      <c r="P6580" s="44" t="s">
        <v>3883</v>
      </c>
      <c r="Q6580" t="s">
        <v>3902</v>
      </c>
    </row>
    <row r="6581" spans="1:17" x14ac:dyDescent="0.25">
      <c r="A6581" s="43">
        <v>34940481</v>
      </c>
      <c r="B6581" s="44" t="s">
        <v>14546</v>
      </c>
      <c r="C6581" s="44" t="s">
        <v>14547</v>
      </c>
      <c r="D6581" s="45" t="s">
        <v>3879</v>
      </c>
      <c r="E6581" s="45">
        <v>59</v>
      </c>
      <c r="F6581">
        <v>30303</v>
      </c>
      <c r="G6581" s="44" t="s">
        <v>3898</v>
      </c>
      <c r="H6581" s="46">
        <v>8735104</v>
      </c>
      <c r="I6581" s="43">
        <v>2</v>
      </c>
      <c r="J6581" s="44" t="s">
        <v>9047</v>
      </c>
      <c r="K6581" s="43">
        <v>12</v>
      </c>
      <c r="L6581" s="44" t="s">
        <v>14412</v>
      </c>
      <c r="M6581" s="43">
        <v>262</v>
      </c>
      <c r="N6581" s="44" t="s">
        <v>9147</v>
      </c>
      <c r="O6581" s="43">
        <v>516</v>
      </c>
      <c r="P6581" s="44" t="s">
        <v>9701</v>
      </c>
      <c r="Q6581" t="s">
        <v>3895</v>
      </c>
    </row>
    <row r="6582" spans="1:17" x14ac:dyDescent="0.25">
      <c r="A6582" s="43">
        <v>50931646</v>
      </c>
      <c r="B6582" s="44" t="s">
        <v>9296</v>
      </c>
      <c r="C6582" s="44" t="s">
        <v>14548</v>
      </c>
      <c r="D6582" s="45" t="s">
        <v>3879</v>
      </c>
      <c r="E6582" s="45">
        <v>44</v>
      </c>
      <c r="F6582">
        <v>30303</v>
      </c>
      <c r="G6582" s="44" t="s">
        <v>3898</v>
      </c>
      <c r="H6582" s="46">
        <v>8735104</v>
      </c>
      <c r="I6582" s="43">
        <v>2</v>
      </c>
      <c r="J6582" s="44" t="s">
        <v>9047</v>
      </c>
      <c r="K6582" s="43">
        <v>12</v>
      </c>
      <c r="L6582" s="44" t="s">
        <v>14412</v>
      </c>
      <c r="M6582" s="43">
        <v>262</v>
      </c>
      <c r="N6582" s="44" t="s">
        <v>9147</v>
      </c>
      <c r="O6582" s="43">
        <v>516</v>
      </c>
      <c r="P6582" s="44" t="s">
        <v>9701</v>
      </c>
      <c r="Q6582" t="s">
        <v>3895</v>
      </c>
    </row>
    <row r="6583" spans="1:17" x14ac:dyDescent="0.25">
      <c r="A6583" s="43">
        <v>50896976</v>
      </c>
      <c r="B6583" s="44" t="s">
        <v>8498</v>
      </c>
      <c r="C6583" s="44" t="s">
        <v>14549</v>
      </c>
      <c r="D6583" s="45" t="s">
        <v>3879</v>
      </c>
      <c r="E6583" s="45">
        <v>54</v>
      </c>
      <c r="F6583">
        <v>30202</v>
      </c>
      <c r="G6583" s="44" t="s">
        <v>3901</v>
      </c>
      <c r="H6583" s="46">
        <v>7465607</v>
      </c>
      <c r="I6583" s="43">
        <v>2</v>
      </c>
      <c r="J6583" s="44" t="s">
        <v>9047</v>
      </c>
      <c r="K6583" s="43">
        <v>12</v>
      </c>
      <c r="L6583" s="44" t="s">
        <v>14412</v>
      </c>
      <c r="M6583" s="43">
        <v>262</v>
      </c>
      <c r="N6583" s="44" t="s">
        <v>9147</v>
      </c>
      <c r="O6583" s="43">
        <v>516</v>
      </c>
      <c r="P6583" s="44" t="s">
        <v>9701</v>
      </c>
      <c r="Q6583" t="s">
        <v>3902</v>
      </c>
    </row>
    <row r="6584" spans="1:17" x14ac:dyDescent="0.25">
      <c r="A6584" s="43">
        <v>64555387</v>
      </c>
      <c r="B6584" s="44" t="s">
        <v>14550</v>
      </c>
      <c r="C6584" s="44" t="s">
        <v>14551</v>
      </c>
      <c r="D6584" s="45" t="s">
        <v>3879</v>
      </c>
      <c r="E6584" s="45">
        <v>57</v>
      </c>
      <c r="F6584">
        <v>30202</v>
      </c>
      <c r="G6584" s="44" t="s">
        <v>3901</v>
      </c>
      <c r="H6584" s="46">
        <v>7465607</v>
      </c>
      <c r="I6584" s="43">
        <v>2</v>
      </c>
      <c r="J6584" s="44" t="s">
        <v>9047</v>
      </c>
      <c r="K6584" s="43">
        <v>12</v>
      </c>
      <c r="L6584" s="44" t="s">
        <v>14412</v>
      </c>
      <c r="M6584" s="43">
        <v>262</v>
      </c>
      <c r="N6584" s="44" t="s">
        <v>9147</v>
      </c>
      <c r="O6584" s="43">
        <v>516</v>
      </c>
      <c r="P6584" s="44" t="s">
        <v>9701</v>
      </c>
      <c r="Q6584" t="s">
        <v>3895</v>
      </c>
    </row>
    <row r="6585" spans="1:17" x14ac:dyDescent="0.25">
      <c r="A6585" s="43">
        <v>1066738348</v>
      </c>
      <c r="B6585" s="44" t="s">
        <v>4482</v>
      </c>
      <c r="C6585" s="44" t="s">
        <v>4536</v>
      </c>
      <c r="D6585" s="45" t="s">
        <v>3879</v>
      </c>
      <c r="E6585" s="45">
        <v>34</v>
      </c>
      <c r="F6585">
        <v>30202</v>
      </c>
      <c r="G6585" s="44" t="s">
        <v>3901</v>
      </c>
      <c r="H6585" s="46">
        <v>7465607</v>
      </c>
      <c r="I6585" s="43">
        <v>2</v>
      </c>
      <c r="J6585" s="44" t="s">
        <v>9047</v>
      </c>
      <c r="K6585" s="43">
        <v>12</v>
      </c>
      <c r="L6585" s="44" t="s">
        <v>14412</v>
      </c>
      <c r="M6585" s="43">
        <v>262</v>
      </c>
      <c r="N6585" s="44" t="s">
        <v>9147</v>
      </c>
      <c r="O6585" s="43">
        <v>516</v>
      </c>
      <c r="P6585" s="44" t="s">
        <v>9701</v>
      </c>
      <c r="Q6585" t="s">
        <v>3902</v>
      </c>
    </row>
    <row r="6586" spans="1:17" x14ac:dyDescent="0.25">
      <c r="A6586" s="43">
        <v>10933014</v>
      </c>
      <c r="B6586" s="44" t="s">
        <v>4276</v>
      </c>
      <c r="C6586" s="44" t="s">
        <v>14552</v>
      </c>
      <c r="D6586" s="45" t="s">
        <v>3890</v>
      </c>
      <c r="E6586" s="45">
        <v>45</v>
      </c>
      <c r="F6586">
        <v>30101</v>
      </c>
      <c r="G6586" s="44" t="s">
        <v>3926</v>
      </c>
      <c r="H6586" s="46">
        <v>6365930</v>
      </c>
      <c r="I6586" s="43">
        <v>2</v>
      </c>
      <c r="J6586" s="44" t="s">
        <v>9047</v>
      </c>
      <c r="K6586" s="43">
        <v>12</v>
      </c>
      <c r="L6586" s="44" t="s">
        <v>14412</v>
      </c>
      <c r="M6586" s="43">
        <v>262</v>
      </c>
      <c r="N6586" s="44" t="s">
        <v>9147</v>
      </c>
      <c r="O6586" s="43">
        <v>516</v>
      </c>
      <c r="P6586" s="44" t="s">
        <v>9701</v>
      </c>
      <c r="Q6586" t="s">
        <v>3902</v>
      </c>
    </row>
    <row r="6587" spans="1:17" x14ac:dyDescent="0.25">
      <c r="A6587" s="43">
        <v>1065373504</v>
      </c>
      <c r="B6587" s="44" t="s">
        <v>8261</v>
      </c>
      <c r="C6587" s="44" t="s">
        <v>14553</v>
      </c>
      <c r="D6587" s="45" t="s">
        <v>3879</v>
      </c>
      <c r="E6587" s="45">
        <v>38</v>
      </c>
      <c r="F6587">
        <v>30101</v>
      </c>
      <c r="G6587" s="44" t="s">
        <v>3926</v>
      </c>
      <c r="H6587" s="46">
        <v>6365930</v>
      </c>
      <c r="I6587" s="43">
        <v>2</v>
      </c>
      <c r="J6587" s="44" t="s">
        <v>9047</v>
      </c>
      <c r="K6587" s="43">
        <v>12</v>
      </c>
      <c r="L6587" s="44" t="s">
        <v>14412</v>
      </c>
      <c r="M6587" s="43">
        <v>262</v>
      </c>
      <c r="N6587" s="44" t="s">
        <v>9147</v>
      </c>
      <c r="O6587" s="43">
        <v>516</v>
      </c>
      <c r="P6587" s="44" t="s">
        <v>9701</v>
      </c>
      <c r="Q6587" t="s">
        <v>3902</v>
      </c>
    </row>
    <row r="6588" spans="1:17" x14ac:dyDescent="0.25">
      <c r="A6588" s="43">
        <v>15026961</v>
      </c>
      <c r="B6588" s="44" t="s">
        <v>12949</v>
      </c>
      <c r="C6588" s="44" t="s">
        <v>14554</v>
      </c>
      <c r="D6588" s="45" t="s">
        <v>3890</v>
      </c>
      <c r="E6588" s="45">
        <v>58</v>
      </c>
      <c r="F6588">
        <v>30101</v>
      </c>
      <c r="G6588" s="44" t="s">
        <v>3926</v>
      </c>
      <c r="H6588" s="46">
        <v>6365930</v>
      </c>
      <c r="I6588" s="43">
        <v>2</v>
      </c>
      <c r="J6588" s="44" t="s">
        <v>9047</v>
      </c>
      <c r="K6588" s="43">
        <v>12</v>
      </c>
      <c r="L6588" s="44" t="s">
        <v>14412</v>
      </c>
      <c r="M6588" s="43">
        <v>262</v>
      </c>
      <c r="N6588" s="44" t="s">
        <v>9147</v>
      </c>
      <c r="O6588" s="43">
        <v>516</v>
      </c>
      <c r="P6588" s="44" t="s">
        <v>9701</v>
      </c>
      <c r="Q6588" t="s">
        <v>3902</v>
      </c>
    </row>
    <row r="6589" spans="1:17" x14ac:dyDescent="0.25">
      <c r="A6589" s="43">
        <v>78688583</v>
      </c>
      <c r="B6589" s="44" t="s">
        <v>4960</v>
      </c>
      <c r="C6589" s="44" t="s">
        <v>14555</v>
      </c>
      <c r="D6589" s="45" t="s">
        <v>3890</v>
      </c>
      <c r="E6589" s="45">
        <v>55</v>
      </c>
      <c r="F6589">
        <v>30101</v>
      </c>
      <c r="G6589" s="44" t="s">
        <v>3926</v>
      </c>
      <c r="H6589" s="46">
        <v>6365930</v>
      </c>
      <c r="I6589" s="43">
        <v>2</v>
      </c>
      <c r="J6589" s="44" t="s">
        <v>9047</v>
      </c>
      <c r="K6589" s="43">
        <v>12</v>
      </c>
      <c r="L6589" s="44" t="s">
        <v>14412</v>
      </c>
      <c r="M6589" s="43">
        <v>262</v>
      </c>
      <c r="N6589" s="44" t="s">
        <v>9147</v>
      </c>
      <c r="O6589" s="43">
        <v>516</v>
      </c>
      <c r="P6589" s="44" t="s">
        <v>9701</v>
      </c>
      <c r="Q6589" t="s">
        <v>3902</v>
      </c>
    </row>
    <row r="6590" spans="1:17" x14ac:dyDescent="0.25">
      <c r="A6590" s="43">
        <v>1066732568</v>
      </c>
      <c r="B6590" s="44" t="s">
        <v>4188</v>
      </c>
      <c r="C6590" s="44" t="s">
        <v>14556</v>
      </c>
      <c r="D6590" s="45" t="s">
        <v>3879</v>
      </c>
      <c r="E6590" s="45">
        <v>35</v>
      </c>
      <c r="F6590">
        <v>30101</v>
      </c>
      <c r="G6590" s="44" t="s">
        <v>3926</v>
      </c>
      <c r="H6590" s="46">
        <v>6365930</v>
      </c>
      <c r="I6590" s="43">
        <v>2</v>
      </c>
      <c r="J6590" s="44" t="s">
        <v>9047</v>
      </c>
      <c r="K6590" s="43">
        <v>12</v>
      </c>
      <c r="L6590" s="44" t="s">
        <v>14412</v>
      </c>
      <c r="M6590" s="43">
        <v>262</v>
      </c>
      <c r="N6590" s="44" t="s">
        <v>9147</v>
      </c>
      <c r="O6590" s="43">
        <v>516</v>
      </c>
      <c r="P6590" s="44" t="s">
        <v>9701</v>
      </c>
      <c r="Q6590" t="s">
        <v>3895</v>
      </c>
    </row>
    <row r="6591" spans="1:17" x14ac:dyDescent="0.25">
      <c r="A6591" s="43">
        <v>1067909040</v>
      </c>
      <c r="B6591" s="44" t="s">
        <v>14557</v>
      </c>
      <c r="C6591" s="44" t="s">
        <v>14558</v>
      </c>
      <c r="D6591" s="45" t="s">
        <v>3890</v>
      </c>
      <c r="E6591" s="45">
        <v>32</v>
      </c>
      <c r="F6591">
        <v>30101</v>
      </c>
      <c r="G6591" s="44" t="s">
        <v>3926</v>
      </c>
      <c r="H6591" s="46">
        <v>6365930</v>
      </c>
      <c r="I6591" s="43">
        <v>2</v>
      </c>
      <c r="J6591" s="44" t="s">
        <v>9047</v>
      </c>
      <c r="K6591" s="43">
        <v>12</v>
      </c>
      <c r="L6591" s="44" t="s">
        <v>14412</v>
      </c>
      <c r="M6591" s="43">
        <v>262</v>
      </c>
      <c r="N6591" s="44" t="s">
        <v>9147</v>
      </c>
      <c r="O6591" s="43">
        <v>516</v>
      </c>
      <c r="P6591" s="44" t="s">
        <v>9701</v>
      </c>
      <c r="Q6591" t="s">
        <v>3895</v>
      </c>
    </row>
    <row r="6592" spans="1:17" x14ac:dyDescent="0.25">
      <c r="A6592" s="43">
        <v>7369131</v>
      </c>
      <c r="B6592" s="44" t="s">
        <v>14559</v>
      </c>
      <c r="C6592" s="44" t="s">
        <v>14560</v>
      </c>
      <c r="D6592" s="45" t="s">
        <v>3890</v>
      </c>
      <c r="E6592" s="45">
        <v>41</v>
      </c>
      <c r="F6592">
        <v>30101</v>
      </c>
      <c r="G6592" s="44" t="s">
        <v>3926</v>
      </c>
      <c r="H6592" s="46">
        <v>6365930</v>
      </c>
      <c r="I6592" s="43">
        <v>2</v>
      </c>
      <c r="J6592" s="44" t="s">
        <v>9047</v>
      </c>
      <c r="K6592" s="43">
        <v>12</v>
      </c>
      <c r="L6592" s="44" t="s">
        <v>14412</v>
      </c>
      <c r="M6592" s="43">
        <v>262</v>
      </c>
      <c r="N6592" s="44" t="s">
        <v>9147</v>
      </c>
      <c r="O6592" s="43">
        <v>516</v>
      </c>
      <c r="P6592" s="44" t="s">
        <v>9701</v>
      </c>
      <c r="Q6592" t="s">
        <v>3895</v>
      </c>
    </row>
    <row r="6593" spans="1:17" x14ac:dyDescent="0.25">
      <c r="A6593" s="43">
        <v>80244459</v>
      </c>
      <c r="B6593" s="44" t="s">
        <v>4960</v>
      </c>
      <c r="C6593" s="44" t="s">
        <v>14561</v>
      </c>
      <c r="D6593" s="45" t="s">
        <v>3890</v>
      </c>
      <c r="E6593" s="45">
        <v>41</v>
      </c>
      <c r="F6593">
        <v>30404</v>
      </c>
      <c r="G6593" s="44" t="s">
        <v>3940</v>
      </c>
      <c r="H6593" s="46">
        <v>9217580</v>
      </c>
      <c r="I6593" s="43">
        <v>2</v>
      </c>
      <c r="J6593" s="44" t="s">
        <v>9047</v>
      </c>
      <c r="K6593" s="43">
        <v>12</v>
      </c>
      <c r="L6593" s="44" t="s">
        <v>14412</v>
      </c>
      <c r="M6593" s="43">
        <v>269</v>
      </c>
      <c r="N6593" s="44" t="s">
        <v>9179</v>
      </c>
      <c r="O6593" s="43">
        <v>0</v>
      </c>
      <c r="P6593" s="44" t="s">
        <v>3883</v>
      </c>
      <c r="Q6593" t="s">
        <v>3895</v>
      </c>
    </row>
    <row r="6594" spans="1:17" x14ac:dyDescent="0.25">
      <c r="A6594" s="43">
        <v>1102839039</v>
      </c>
      <c r="B6594" s="44" t="s">
        <v>14562</v>
      </c>
      <c r="C6594" s="44" t="s">
        <v>14563</v>
      </c>
      <c r="D6594" s="45" t="s">
        <v>3890</v>
      </c>
      <c r="E6594" s="45">
        <v>33</v>
      </c>
      <c r="F6594">
        <v>30202</v>
      </c>
      <c r="G6594" s="44" t="s">
        <v>3901</v>
      </c>
      <c r="H6594" s="46">
        <v>7465607</v>
      </c>
      <c r="I6594" s="43">
        <v>2</v>
      </c>
      <c r="J6594" s="44" t="s">
        <v>9047</v>
      </c>
      <c r="K6594" s="43">
        <v>12</v>
      </c>
      <c r="L6594" s="44" t="s">
        <v>14412</v>
      </c>
      <c r="M6594" s="43">
        <v>269</v>
      </c>
      <c r="N6594" s="44" t="s">
        <v>9179</v>
      </c>
      <c r="O6594" s="43">
        <v>0</v>
      </c>
      <c r="P6594" s="44" t="s">
        <v>3883</v>
      </c>
      <c r="Q6594" t="s">
        <v>3895</v>
      </c>
    </row>
    <row r="6595" spans="1:17" x14ac:dyDescent="0.25">
      <c r="A6595" s="43">
        <v>1064990353</v>
      </c>
      <c r="B6595" s="44" t="s">
        <v>8999</v>
      </c>
      <c r="C6595" s="44" t="s">
        <v>14564</v>
      </c>
      <c r="D6595" s="45" t="s">
        <v>3890</v>
      </c>
      <c r="E6595" s="45">
        <v>35</v>
      </c>
      <c r="F6595">
        <v>30202</v>
      </c>
      <c r="G6595" s="44" t="s">
        <v>3901</v>
      </c>
      <c r="H6595" s="46">
        <v>7465607</v>
      </c>
      <c r="I6595" s="43">
        <v>2</v>
      </c>
      <c r="J6595" s="44" t="s">
        <v>9047</v>
      </c>
      <c r="K6595" s="43">
        <v>12</v>
      </c>
      <c r="L6595" s="44" t="s">
        <v>14412</v>
      </c>
      <c r="M6595" s="43">
        <v>269</v>
      </c>
      <c r="N6595" s="44" t="s">
        <v>9179</v>
      </c>
      <c r="O6595" s="43">
        <v>0</v>
      </c>
      <c r="P6595" s="44" t="s">
        <v>3883</v>
      </c>
      <c r="Q6595" t="s">
        <v>3902</v>
      </c>
    </row>
    <row r="6596" spans="1:17" x14ac:dyDescent="0.25">
      <c r="A6596" s="43">
        <v>1067844683</v>
      </c>
      <c r="B6596" s="44" t="s">
        <v>5301</v>
      </c>
      <c r="C6596" s="44" t="s">
        <v>6610</v>
      </c>
      <c r="D6596" s="45" t="s">
        <v>3890</v>
      </c>
      <c r="E6596" s="45">
        <v>38</v>
      </c>
      <c r="F6596">
        <v>30202</v>
      </c>
      <c r="G6596" s="44" t="s">
        <v>3901</v>
      </c>
      <c r="H6596" s="46">
        <v>7465607</v>
      </c>
      <c r="I6596" s="43">
        <v>2</v>
      </c>
      <c r="J6596" s="44" t="s">
        <v>9047</v>
      </c>
      <c r="K6596" s="43">
        <v>12</v>
      </c>
      <c r="L6596" s="44" t="s">
        <v>14412</v>
      </c>
      <c r="M6596" s="43">
        <v>269</v>
      </c>
      <c r="N6596" s="44" t="s">
        <v>9179</v>
      </c>
      <c r="O6596" s="43">
        <v>0</v>
      </c>
      <c r="P6596" s="44" t="s">
        <v>3883</v>
      </c>
      <c r="Q6596" t="s">
        <v>3902</v>
      </c>
    </row>
    <row r="6597" spans="1:17" x14ac:dyDescent="0.25">
      <c r="A6597" s="43">
        <v>34974493</v>
      </c>
      <c r="B6597" s="44" t="s">
        <v>14565</v>
      </c>
      <c r="C6597" s="44" t="s">
        <v>14566</v>
      </c>
      <c r="D6597" s="45" t="s">
        <v>3879</v>
      </c>
      <c r="E6597" s="45">
        <v>66</v>
      </c>
      <c r="F6597">
        <v>30101</v>
      </c>
      <c r="G6597" s="44" t="s">
        <v>3926</v>
      </c>
      <c r="H6597" s="46">
        <v>6365930</v>
      </c>
      <c r="I6597" s="43">
        <v>2</v>
      </c>
      <c r="J6597" s="44" t="s">
        <v>9047</v>
      </c>
      <c r="K6597" s="43">
        <v>12</v>
      </c>
      <c r="L6597" s="44" t="s">
        <v>14412</v>
      </c>
      <c r="M6597" s="43">
        <v>269</v>
      </c>
      <c r="N6597" s="44" t="s">
        <v>9179</v>
      </c>
      <c r="O6597" s="43">
        <v>0</v>
      </c>
      <c r="P6597" s="44" t="s">
        <v>3883</v>
      </c>
      <c r="Q6597" t="s">
        <v>3895</v>
      </c>
    </row>
    <row r="6598" spans="1:17" x14ac:dyDescent="0.25">
      <c r="A6598" s="43">
        <v>10774337</v>
      </c>
      <c r="B6598" s="44" t="s">
        <v>4674</v>
      </c>
      <c r="C6598" s="44" t="s">
        <v>14567</v>
      </c>
      <c r="D6598" s="45" t="s">
        <v>3890</v>
      </c>
      <c r="E6598" s="45">
        <v>42</v>
      </c>
      <c r="F6598">
        <v>20404</v>
      </c>
      <c r="G6598" s="44" t="s">
        <v>3929</v>
      </c>
      <c r="H6598" s="46">
        <v>5972360</v>
      </c>
      <c r="I6598" s="43">
        <v>2</v>
      </c>
      <c r="J6598" s="44" t="s">
        <v>9047</v>
      </c>
      <c r="K6598" s="43">
        <v>12</v>
      </c>
      <c r="L6598" s="44" t="s">
        <v>14412</v>
      </c>
      <c r="M6598" s="43">
        <v>269</v>
      </c>
      <c r="N6598" s="44" t="s">
        <v>9179</v>
      </c>
      <c r="O6598" s="43">
        <v>0</v>
      </c>
      <c r="P6598" s="44" t="s">
        <v>3883</v>
      </c>
      <c r="Q6598" t="s">
        <v>3902</v>
      </c>
    </row>
    <row r="6599" spans="1:17" x14ac:dyDescent="0.25">
      <c r="A6599" s="43">
        <v>92507082</v>
      </c>
      <c r="B6599" s="44" t="s">
        <v>14568</v>
      </c>
      <c r="C6599" s="44" t="s">
        <v>14569</v>
      </c>
      <c r="D6599" s="45" t="s">
        <v>3890</v>
      </c>
      <c r="E6599" s="45">
        <v>58</v>
      </c>
      <c r="F6599">
        <v>20303</v>
      </c>
      <c r="G6599" s="44" t="s">
        <v>3907</v>
      </c>
      <c r="H6599" s="46">
        <v>5073297</v>
      </c>
      <c r="I6599" s="43">
        <v>2</v>
      </c>
      <c r="J6599" s="44" t="s">
        <v>9047</v>
      </c>
      <c r="K6599" s="43">
        <v>12</v>
      </c>
      <c r="L6599" s="44" t="s">
        <v>14412</v>
      </c>
      <c r="M6599" s="43">
        <v>269</v>
      </c>
      <c r="N6599" s="44" t="s">
        <v>9179</v>
      </c>
      <c r="O6599" s="43">
        <v>0</v>
      </c>
      <c r="P6599" s="44" t="s">
        <v>3883</v>
      </c>
      <c r="Q6599" t="s">
        <v>3902</v>
      </c>
    </row>
    <row r="6600" spans="1:17" x14ac:dyDescent="0.25">
      <c r="A6600" s="43">
        <v>1073824714</v>
      </c>
      <c r="B6600" s="44" t="s">
        <v>4394</v>
      </c>
      <c r="C6600" s="44" t="s">
        <v>14570</v>
      </c>
      <c r="D6600" s="45" t="s">
        <v>3890</v>
      </c>
      <c r="E6600" s="45">
        <v>30</v>
      </c>
      <c r="F6600">
        <v>20101</v>
      </c>
      <c r="G6600" s="44" t="s">
        <v>4018</v>
      </c>
      <c r="H6600" s="46">
        <v>3816620</v>
      </c>
      <c r="I6600" s="43">
        <v>2</v>
      </c>
      <c r="J6600" s="44" t="s">
        <v>9047</v>
      </c>
      <c r="K6600" s="43">
        <v>12</v>
      </c>
      <c r="L6600" s="44" t="s">
        <v>14412</v>
      </c>
      <c r="M6600" s="43">
        <v>269</v>
      </c>
      <c r="N6600" s="44" t="s">
        <v>9179</v>
      </c>
      <c r="O6600" s="43">
        <v>0</v>
      </c>
      <c r="P6600" s="44" t="s">
        <v>3883</v>
      </c>
      <c r="Q6600" t="s">
        <v>3902</v>
      </c>
    </row>
    <row r="6601" spans="1:17" x14ac:dyDescent="0.25">
      <c r="A6601" s="43">
        <v>1019025131</v>
      </c>
      <c r="B6601" s="44" t="s">
        <v>14571</v>
      </c>
      <c r="C6601" s="44" t="s">
        <v>14572</v>
      </c>
      <c r="D6601" s="45" t="s">
        <v>3890</v>
      </c>
      <c r="E6601" s="45">
        <v>36</v>
      </c>
      <c r="F6601">
        <v>20101</v>
      </c>
      <c r="G6601" s="44" t="s">
        <v>4018</v>
      </c>
      <c r="H6601" s="46">
        <v>3816620</v>
      </c>
      <c r="I6601" s="43">
        <v>2</v>
      </c>
      <c r="J6601" s="44" t="s">
        <v>9047</v>
      </c>
      <c r="K6601" s="43">
        <v>12</v>
      </c>
      <c r="L6601" s="44" t="s">
        <v>14412</v>
      </c>
      <c r="M6601" s="43">
        <v>269</v>
      </c>
      <c r="N6601" s="44" t="s">
        <v>9179</v>
      </c>
      <c r="O6601" s="43">
        <v>0</v>
      </c>
      <c r="P6601" s="44" t="s">
        <v>3883</v>
      </c>
      <c r="Q6601" t="s">
        <v>3895</v>
      </c>
    </row>
    <row r="6602" spans="1:17" x14ac:dyDescent="0.25">
      <c r="A6602" s="43">
        <v>1067845314</v>
      </c>
      <c r="B6602" s="44" t="s">
        <v>14573</v>
      </c>
      <c r="C6602" s="44" t="s">
        <v>14574</v>
      </c>
      <c r="D6602" s="45" t="s">
        <v>3879</v>
      </c>
      <c r="E6602" s="45">
        <v>37</v>
      </c>
      <c r="F6602">
        <v>10303</v>
      </c>
      <c r="G6602" s="44" t="s">
        <v>3915</v>
      </c>
      <c r="H6602" s="46">
        <v>3719649</v>
      </c>
      <c r="I6602" s="43">
        <v>2</v>
      </c>
      <c r="J6602" s="44" t="s">
        <v>9047</v>
      </c>
      <c r="K6602" s="43">
        <v>12</v>
      </c>
      <c r="L6602" s="44" t="s">
        <v>14412</v>
      </c>
      <c r="M6602" s="43">
        <v>269</v>
      </c>
      <c r="N6602" s="44" t="s">
        <v>9179</v>
      </c>
      <c r="O6602" s="43">
        <v>0</v>
      </c>
      <c r="P6602" s="44" t="s">
        <v>3883</v>
      </c>
      <c r="Q6602" t="s">
        <v>3902</v>
      </c>
    </row>
    <row r="6603" spans="1:17" x14ac:dyDescent="0.25">
      <c r="A6603" s="43">
        <v>30666019</v>
      </c>
      <c r="B6603" s="44" t="s">
        <v>14575</v>
      </c>
      <c r="C6603" s="44" t="s">
        <v>14576</v>
      </c>
      <c r="D6603" s="45" t="s">
        <v>3879</v>
      </c>
      <c r="E6603" s="45">
        <v>43</v>
      </c>
      <c r="F6603">
        <v>30505</v>
      </c>
      <c r="G6603" s="44" t="s">
        <v>3918</v>
      </c>
      <c r="H6603" s="46">
        <v>10255821</v>
      </c>
      <c r="I6603" s="43">
        <v>2</v>
      </c>
      <c r="J6603" s="44" t="s">
        <v>9047</v>
      </c>
      <c r="K6603" s="43">
        <v>12</v>
      </c>
      <c r="L6603" s="44" t="s">
        <v>14412</v>
      </c>
      <c r="M6603" s="43">
        <v>272</v>
      </c>
      <c r="N6603" s="44" t="s">
        <v>9210</v>
      </c>
      <c r="O6603" s="43">
        <v>0</v>
      </c>
      <c r="P6603" s="44" t="s">
        <v>3883</v>
      </c>
      <c r="Q6603" t="s">
        <v>3895</v>
      </c>
    </row>
    <row r="6604" spans="1:17" x14ac:dyDescent="0.25">
      <c r="A6604" s="43">
        <v>78023755</v>
      </c>
      <c r="B6604" s="44" t="s">
        <v>14577</v>
      </c>
      <c r="C6604" s="44" t="s">
        <v>14578</v>
      </c>
      <c r="D6604" s="45" t="s">
        <v>3890</v>
      </c>
      <c r="E6604" s="45">
        <v>55</v>
      </c>
      <c r="F6604">
        <v>30303</v>
      </c>
      <c r="G6604" s="44" t="s">
        <v>3898</v>
      </c>
      <c r="H6604" s="46">
        <v>8735104</v>
      </c>
      <c r="I6604" s="43">
        <v>2</v>
      </c>
      <c r="J6604" s="44" t="s">
        <v>9047</v>
      </c>
      <c r="K6604" s="43">
        <v>12</v>
      </c>
      <c r="L6604" s="44" t="s">
        <v>14412</v>
      </c>
      <c r="M6604" s="43">
        <v>272</v>
      </c>
      <c r="N6604" s="44" t="s">
        <v>9210</v>
      </c>
      <c r="O6604" s="43">
        <v>0</v>
      </c>
      <c r="P6604" s="44" t="s">
        <v>3883</v>
      </c>
      <c r="Q6604" t="s">
        <v>3895</v>
      </c>
    </row>
    <row r="6605" spans="1:17" x14ac:dyDescent="0.25">
      <c r="A6605" s="43">
        <v>50871143</v>
      </c>
      <c r="B6605" s="44" t="s">
        <v>14579</v>
      </c>
      <c r="C6605" s="44" t="s">
        <v>14580</v>
      </c>
      <c r="D6605" s="45" t="s">
        <v>3879</v>
      </c>
      <c r="E6605" s="45">
        <v>54</v>
      </c>
      <c r="F6605">
        <v>30101</v>
      </c>
      <c r="G6605" s="44" t="s">
        <v>3926</v>
      </c>
      <c r="H6605" s="46">
        <v>6365930</v>
      </c>
      <c r="I6605" s="43">
        <v>2</v>
      </c>
      <c r="J6605" s="44" t="s">
        <v>9047</v>
      </c>
      <c r="K6605" s="43">
        <v>12</v>
      </c>
      <c r="L6605" s="44" t="s">
        <v>14412</v>
      </c>
      <c r="M6605" s="43">
        <v>272</v>
      </c>
      <c r="N6605" s="44" t="s">
        <v>9210</v>
      </c>
      <c r="O6605" s="43">
        <v>0</v>
      </c>
      <c r="P6605" s="44" t="s">
        <v>3883</v>
      </c>
      <c r="Q6605" t="s">
        <v>3895</v>
      </c>
    </row>
    <row r="6606" spans="1:17" x14ac:dyDescent="0.25">
      <c r="A6606" s="43">
        <v>78078913</v>
      </c>
      <c r="B6606" s="44" t="s">
        <v>8009</v>
      </c>
      <c r="C6606" s="44" t="s">
        <v>14581</v>
      </c>
      <c r="D6606" s="45" t="s">
        <v>3890</v>
      </c>
      <c r="E6606" s="45">
        <v>39</v>
      </c>
      <c r="F6606">
        <v>30101</v>
      </c>
      <c r="G6606" s="44" t="s">
        <v>3926</v>
      </c>
      <c r="H6606" s="46">
        <v>6365930</v>
      </c>
      <c r="I6606" s="43">
        <v>2</v>
      </c>
      <c r="J6606" s="44" t="s">
        <v>9047</v>
      </c>
      <c r="K6606" s="43">
        <v>12</v>
      </c>
      <c r="L6606" s="44" t="s">
        <v>14412</v>
      </c>
      <c r="M6606" s="43">
        <v>272</v>
      </c>
      <c r="N6606" s="44" t="s">
        <v>9210</v>
      </c>
      <c r="O6606" s="43">
        <v>0</v>
      </c>
      <c r="P6606" s="44" t="s">
        <v>3883</v>
      </c>
      <c r="Q6606" t="s">
        <v>3902</v>
      </c>
    </row>
    <row r="6607" spans="1:17" x14ac:dyDescent="0.25">
      <c r="A6607" s="43">
        <v>71719481</v>
      </c>
      <c r="B6607" s="44" t="s">
        <v>5152</v>
      </c>
      <c r="C6607" s="44" t="s">
        <v>14582</v>
      </c>
      <c r="D6607" s="45" t="s">
        <v>3890</v>
      </c>
      <c r="E6607" s="45">
        <v>53</v>
      </c>
      <c r="F6607">
        <v>30101</v>
      </c>
      <c r="G6607" s="44" t="s">
        <v>3926</v>
      </c>
      <c r="H6607" s="46">
        <v>6365930</v>
      </c>
      <c r="I6607" s="43">
        <v>2</v>
      </c>
      <c r="J6607" s="44" t="s">
        <v>9047</v>
      </c>
      <c r="K6607" s="43">
        <v>12</v>
      </c>
      <c r="L6607" s="44" t="s">
        <v>14412</v>
      </c>
      <c r="M6607" s="43">
        <v>272</v>
      </c>
      <c r="N6607" s="44" t="s">
        <v>9210</v>
      </c>
      <c r="O6607" s="43">
        <v>0</v>
      </c>
      <c r="P6607" s="44" t="s">
        <v>3883</v>
      </c>
      <c r="Q6607" t="s">
        <v>3902</v>
      </c>
    </row>
    <row r="6608" spans="1:17" x14ac:dyDescent="0.25">
      <c r="A6608" s="43">
        <v>6887782</v>
      </c>
      <c r="B6608" s="44" t="s">
        <v>14583</v>
      </c>
      <c r="C6608" s="44" t="s">
        <v>14584</v>
      </c>
      <c r="D6608" s="45" t="s">
        <v>3890</v>
      </c>
      <c r="E6608" s="45">
        <v>61</v>
      </c>
      <c r="F6608">
        <v>30101</v>
      </c>
      <c r="G6608" s="44" t="s">
        <v>3926</v>
      </c>
      <c r="H6608" s="46">
        <v>6365930</v>
      </c>
      <c r="I6608" s="43">
        <v>2</v>
      </c>
      <c r="J6608" s="44" t="s">
        <v>9047</v>
      </c>
      <c r="K6608" s="43">
        <v>12</v>
      </c>
      <c r="L6608" s="44" t="s">
        <v>14412</v>
      </c>
      <c r="M6608" s="43">
        <v>272</v>
      </c>
      <c r="N6608" s="44" t="s">
        <v>9210</v>
      </c>
      <c r="O6608" s="43">
        <v>0</v>
      </c>
      <c r="P6608" s="44" t="s">
        <v>3883</v>
      </c>
      <c r="Q6608" t="s">
        <v>3902</v>
      </c>
    </row>
    <row r="6609" spans="1:17" x14ac:dyDescent="0.25">
      <c r="A6609" s="43">
        <v>1064976498</v>
      </c>
      <c r="B6609" s="44" t="s">
        <v>14585</v>
      </c>
      <c r="C6609" s="44" t="s">
        <v>14586</v>
      </c>
      <c r="D6609" s="45" t="s">
        <v>3879</v>
      </c>
      <c r="E6609" s="45">
        <v>39</v>
      </c>
      <c r="F6609">
        <v>20505</v>
      </c>
      <c r="G6609" s="44" t="s">
        <v>4007</v>
      </c>
      <c r="H6609" s="46">
        <v>6702455</v>
      </c>
      <c r="I6609" s="43">
        <v>2</v>
      </c>
      <c r="J6609" s="44" t="s">
        <v>9047</v>
      </c>
      <c r="K6609" s="43">
        <v>12</v>
      </c>
      <c r="L6609" s="44" t="s">
        <v>14412</v>
      </c>
      <c r="M6609" s="43">
        <v>272</v>
      </c>
      <c r="N6609" s="44" t="s">
        <v>9210</v>
      </c>
      <c r="O6609" s="43">
        <v>0</v>
      </c>
      <c r="P6609" s="44" t="s">
        <v>3883</v>
      </c>
      <c r="Q6609" t="s">
        <v>3902</v>
      </c>
    </row>
    <row r="6610" spans="1:17" x14ac:dyDescent="0.25">
      <c r="A6610" s="43">
        <v>1067919321</v>
      </c>
      <c r="B6610" s="44" t="s">
        <v>13373</v>
      </c>
      <c r="C6610" s="44" t="s">
        <v>14587</v>
      </c>
      <c r="D6610" s="45" t="s">
        <v>3879</v>
      </c>
      <c r="E6610" s="45">
        <v>31</v>
      </c>
      <c r="F6610">
        <v>20404</v>
      </c>
      <c r="G6610" s="44" t="s">
        <v>3929</v>
      </c>
      <c r="H6610" s="46">
        <v>5972360</v>
      </c>
      <c r="I6610" s="43">
        <v>2</v>
      </c>
      <c r="J6610" s="44" t="s">
        <v>9047</v>
      </c>
      <c r="K6610" s="43">
        <v>12</v>
      </c>
      <c r="L6610" s="44" t="s">
        <v>14412</v>
      </c>
      <c r="M6610" s="43">
        <v>272</v>
      </c>
      <c r="N6610" s="44" t="s">
        <v>9210</v>
      </c>
      <c r="O6610" s="43">
        <v>0</v>
      </c>
      <c r="P6610" s="44" t="s">
        <v>3883</v>
      </c>
      <c r="Q6610" t="s">
        <v>3902</v>
      </c>
    </row>
    <row r="6611" spans="1:17" x14ac:dyDescent="0.25">
      <c r="A6611" s="43">
        <v>1094904036</v>
      </c>
      <c r="B6611" s="44" t="s">
        <v>14588</v>
      </c>
      <c r="C6611" s="44" t="s">
        <v>14589</v>
      </c>
      <c r="D6611" s="45" t="s">
        <v>3890</v>
      </c>
      <c r="E6611" s="45">
        <v>35</v>
      </c>
      <c r="F6611">
        <v>20404</v>
      </c>
      <c r="G6611" s="44" t="s">
        <v>3929</v>
      </c>
      <c r="H6611" s="46">
        <v>5972360</v>
      </c>
      <c r="I6611" s="43">
        <v>2</v>
      </c>
      <c r="J6611" s="44" t="s">
        <v>9047</v>
      </c>
      <c r="K6611" s="43">
        <v>12</v>
      </c>
      <c r="L6611" s="44" t="s">
        <v>14412</v>
      </c>
      <c r="M6611" s="43">
        <v>272</v>
      </c>
      <c r="N6611" s="44" t="s">
        <v>9210</v>
      </c>
      <c r="O6611" s="43">
        <v>0</v>
      </c>
      <c r="P6611" s="44" t="s">
        <v>3883</v>
      </c>
      <c r="Q6611" t="s">
        <v>3895</v>
      </c>
    </row>
    <row r="6612" spans="1:17" x14ac:dyDescent="0.25">
      <c r="A6612" s="43">
        <v>50898123</v>
      </c>
      <c r="B6612" s="44" t="s">
        <v>14590</v>
      </c>
      <c r="C6612" s="44" t="s">
        <v>14591</v>
      </c>
      <c r="D6612" s="45" t="s">
        <v>3879</v>
      </c>
      <c r="E6612" s="45">
        <v>53</v>
      </c>
      <c r="F6612">
        <v>20303</v>
      </c>
      <c r="G6612" s="44" t="s">
        <v>3907</v>
      </c>
      <c r="H6612" s="46">
        <v>5073297</v>
      </c>
      <c r="I6612" s="43">
        <v>2</v>
      </c>
      <c r="J6612" s="44" t="s">
        <v>9047</v>
      </c>
      <c r="K6612" s="43">
        <v>12</v>
      </c>
      <c r="L6612" s="44" t="s">
        <v>14412</v>
      </c>
      <c r="M6612" s="43">
        <v>272</v>
      </c>
      <c r="N6612" s="44" t="s">
        <v>9210</v>
      </c>
      <c r="O6612" s="43">
        <v>0</v>
      </c>
      <c r="P6612" s="44" t="s">
        <v>3883</v>
      </c>
      <c r="Q6612" t="s">
        <v>3902</v>
      </c>
    </row>
    <row r="6613" spans="1:17" x14ac:dyDescent="0.25">
      <c r="A6613" s="43">
        <v>11003406</v>
      </c>
      <c r="B6613" s="44" t="s">
        <v>4809</v>
      </c>
      <c r="C6613" s="44" t="s">
        <v>14592</v>
      </c>
      <c r="D6613" s="45" t="s">
        <v>3890</v>
      </c>
      <c r="E6613" s="45">
        <v>46</v>
      </c>
      <c r="F6613">
        <v>20202</v>
      </c>
      <c r="G6613" s="44" t="s">
        <v>3912</v>
      </c>
      <c r="H6613" s="46">
        <v>4351165</v>
      </c>
      <c r="I6613" s="43">
        <v>2</v>
      </c>
      <c r="J6613" s="44" t="s">
        <v>9047</v>
      </c>
      <c r="K6613" s="43">
        <v>12</v>
      </c>
      <c r="L6613" s="44" t="s">
        <v>14412</v>
      </c>
      <c r="M6613" s="43">
        <v>272</v>
      </c>
      <c r="N6613" s="44" t="s">
        <v>9210</v>
      </c>
      <c r="O6613" s="43">
        <v>0</v>
      </c>
      <c r="P6613" s="44" t="s">
        <v>3883</v>
      </c>
      <c r="Q6613" t="s">
        <v>3902</v>
      </c>
    </row>
    <row r="6614" spans="1:17" x14ac:dyDescent="0.25">
      <c r="A6614" s="43">
        <v>78701470</v>
      </c>
      <c r="B6614" s="44" t="s">
        <v>12700</v>
      </c>
      <c r="C6614" s="44" t="s">
        <v>14593</v>
      </c>
      <c r="D6614" s="45" t="s">
        <v>3890</v>
      </c>
      <c r="E6614" s="45">
        <v>54</v>
      </c>
      <c r="F6614">
        <v>20101</v>
      </c>
      <c r="G6614" s="44" t="s">
        <v>4018</v>
      </c>
      <c r="H6614" s="46">
        <v>3816620</v>
      </c>
      <c r="I6614" s="43">
        <v>2</v>
      </c>
      <c r="J6614" s="44" t="s">
        <v>9047</v>
      </c>
      <c r="K6614" s="43">
        <v>12</v>
      </c>
      <c r="L6614" s="44" t="s">
        <v>14412</v>
      </c>
      <c r="M6614" s="43">
        <v>272</v>
      </c>
      <c r="N6614" s="44" t="s">
        <v>9210</v>
      </c>
      <c r="O6614" s="43">
        <v>0</v>
      </c>
      <c r="P6614" s="44" t="s">
        <v>3883</v>
      </c>
      <c r="Q6614" t="s">
        <v>3902</v>
      </c>
    </row>
    <row r="6615" spans="1:17" x14ac:dyDescent="0.25">
      <c r="A6615" s="43">
        <v>1067925180</v>
      </c>
      <c r="B6615" s="44" t="s">
        <v>14594</v>
      </c>
      <c r="C6615" s="44" t="s">
        <v>14595</v>
      </c>
      <c r="D6615" s="45" t="s">
        <v>3879</v>
      </c>
      <c r="E6615" s="45">
        <v>31</v>
      </c>
      <c r="F6615">
        <v>10404</v>
      </c>
      <c r="G6615" s="44" t="s">
        <v>4023</v>
      </c>
      <c r="H6615" s="46">
        <v>3900346</v>
      </c>
      <c r="I6615" s="43">
        <v>2</v>
      </c>
      <c r="J6615" s="44" t="s">
        <v>9047</v>
      </c>
      <c r="K6615" s="43">
        <v>12</v>
      </c>
      <c r="L6615" s="44" t="s">
        <v>14412</v>
      </c>
      <c r="M6615" s="43">
        <v>272</v>
      </c>
      <c r="N6615" s="44" t="s">
        <v>9210</v>
      </c>
      <c r="O6615" s="43">
        <v>0</v>
      </c>
      <c r="P6615" s="44" t="s">
        <v>3883</v>
      </c>
      <c r="Q6615" t="s">
        <v>3902</v>
      </c>
    </row>
    <row r="6616" spans="1:17" x14ac:dyDescent="0.25">
      <c r="A6616" s="43">
        <v>50975915</v>
      </c>
      <c r="B6616" s="44" t="s">
        <v>14596</v>
      </c>
      <c r="C6616" s="44" t="s">
        <v>14597</v>
      </c>
      <c r="D6616" s="45" t="s">
        <v>3879</v>
      </c>
      <c r="E6616" s="45">
        <v>49</v>
      </c>
      <c r="F6616">
        <v>10303</v>
      </c>
      <c r="G6616" s="44" t="s">
        <v>3915</v>
      </c>
      <c r="H6616" s="46">
        <v>3719649</v>
      </c>
      <c r="I6616" s="43">
        <v>2</v>
      </c>
      <c r="J6616" s="44" t="s">
        <v>9047</v>
      </c>
      <c r="K6616" s="43">
        <v>12</v>
      </c>
      <c r="L6616" s="44" t="s">
        <v>14412</v>
      </c>
      <c r="M6616" s="43">
        <v>272</v>
      </c>
      <c r="N6616" s="44" t="s">
        <v>9210</v>
      </c>
      <c r="O6616" s="43">
        <v>0</v>
      </c>
      <c r="P6616" s="44" t="s">
        <v>3883</v>
      </c>
      <c r="Q6616" t="s">
        <v>3902</v>
      </c>
    </row>
    <row r="6617" spans="1:17" x14ac:dyDescent="0.25">
      <c r="A6617" s="43">
        <v>1067888001</v>
      </c>
      <c r="B6617" s="44" t="s">
        <v>4356</v>
      </c>
      <c r="C6617" s="44" t="s">
        <v>14598</v>
      </c>
      <c r="D6617" s="45" t="s">
        <v>3879</v>
      </c>
      <c r="E6617" s="45">
        <v>34</v>
      </c>
      <c r="F6617">
        <v>10303</v>
      </c>
      <c r="G6617" s="44" t="s">
        <v>3915</v>
      </c>
      <c r="H6617" s="46">
        <v>3719649</v>
      </c>
      <c r="I6617" s="43">
        <v>2</v>
      </c>
      <c r="J6617" s="44" t="s">
        <v>9047</v>
      </c>
      <c r="K6617" s="43">
        <v>12</v>
      </c>
      <c r="L6617" s="44" t="s">
        <v>14412</v>
      </c>
      <c r="M6617" s="43">
        <v>272</v>
      </c>
      <c r="N6617" s="44" t="s">
        <v>9210</v>
      </c>
      <c r="O6617" s="43">
        <v>0</v>
      </c>
      <c r="P6617" s="44" t="s">
        <v>3883</v>
      </c>
      <c r="Q6617" t="s">
        <v>3902</v>
      </c>
    </row>
    <row r="6618" spans="1:17" x14ac:dyDescent="0.25">
      <c r="A6618" s="43">
        <v>10166513</v>
      </c>
      <c r="B6618" s="44" t="s">
        <v>6311</v>
      </c>
      <c r="C6618" s="44" t="s">
        <v>14599</v>
      </c>
      <c r="D6618" s="45" t="s">
        <v>3890</v>
      </c>
      <c r="E6618" s="45">
        <v>64</v>
      </c>
      <c r="F6618">
        <v>30606</v>
      </c>
      <c r="G6618" s="44" t="s">
        <v>3936</v>
      </c>
      <c r="H6618" s="46">
        <v>11803169</v>
      </c>
      <c r="I6618" s="43">
        <v>2</v>
      </c>
      <c r="J6618" s="44" t="s">
        <v>9047</v>
      </c>
      <c r="K6618" s="43">
        <v>12</v>
      </c>
      <c r="L6618" s="44" t="s">
        <v>14412</v>
      </c>
      <c r="M6618" s="43">
        <v>272</v>
      </c>
      <c r="N6618" s="44" t="s">
        <v>9210</v>
      </c>
      <c r="O6618" s="43">
        <v>555</v>
      </c>
      <c r="P6618" s="44" t="s">
        <v>9232</v>
      </c>
      <c r="Q6618" t="s">
        <v>3895</v>
      </c>
    </row>
    <row r="6619" spans="1:17" x14ac:dyDescent="0.25">
      <c r="A6619" s="43">
        <v>50847574</v>
      </c>
      <c r="B6619" s="44" t="s">
        <v>14600</v>
      </c>
      <c r="C6619" s="44" t="s">
        <v>14601</v>
      </c>
      <c r="D6619" s="45" t="s">
        <v>3879</v>
      </c>
      <c r="E6619" s="45">
        <v>59</v>
      </c>
      <c r="F6619">
        <v>30404</v>
      </c>
      <c r="G6619" s="44" t="s">
        <v>3940</v>
      </c>
      <c r="H6619" s="46">
        <v>9217580</v>
      </c>
      <c r="I6619" s="43">
        <v>2</v>
      </c>
      <c r="J6619" s="44" t="s">
        <v>9047</v>
      </c>
      <c r="K6619" s="43">
        <v>12</v>
      </c>
      <c r="L6619" s="44" t="s">
        <v>14412</v>
      </c>
      <c r="M6619" s="43">
        <v>272</v>
      </c>
      <c r="N6619" s="44" t="s">
        <v>9210</v>
      </c>
      <c r="O6619" s="43">
        <v>555</v>
      </c>
      <c r="P6619" s="44" t="s">
        <v>9232</v>
      </c>
      <c r="Q6619" t="s">
        <v>3895</v>
      </c>
    </row>
    <row r="6620" spans="1:17" x14ac:dyDescent="0.25">
      <c r="A6620" s="43">
        <v>34997541</v>
      </c>
      <c r="B6620" s="44" t="s">
        <v>14602</v>
      </c>
      <c r="C6620" s="44" t="s">
        <v>14603</v>
      </c>
      <c r="D6620" s="45" t="s">
        <v>3879</v>
      </c>
      <c r="E6620" s="45">
        <v>55</v>
      </c>
      <c r="F6620">
        <v>30303</v>
      </c>
      <c r="G6620" s="44" t="s">
        <v>3898</v>
      </c>
      <c r="H6620" s="46">
        <v>8735104</v>
      </c>
      <c r="I6620" s="43">
        <v>2</v>
      </c>
      <c r="J6620" s="44" t="s">
        <v>9047</v>
      </c>
      <c r="K6620" s="43">
        <v>12</v>
      </c>
      <c r="L6620" s="44" t="s">
        <v>14412</v>
      </c>
      <c r="M6620" s="43">
        <v>272</v>
      </c>
      <c r="N6620" s="44" t="s">
        <v>9210</v>
      </c>
      <c r="O6620" s="43">
        <v>555</v>
      </c>
      <c r="P6620" s="44" t="s">
        <v>9232</v>
      </c>
      <c r="Q6620" t="s">
        <v>3895</v>
      </c>
    </row>
    <row r="6621" spans="1:17" x14ac:dyDescent="0.25">
      <c r="A6621" s="43">
        <v>33103760</v>
      </c>
      <c r="B6621" s="44" t="s">
        <v>3997</v>
      </c>
      <c r="C6621" s="44" t="s">
        <v>14604</v>
      </c>
      <c r="D6621" s="45" t="s">
        <v>3879</v>
      </c>
      <c r="E6621" s="45">
        <v>46</v>
      </c>
      <c r="F6621">
        <v>30303</v>
      </c>
      <c r="G6621" s="44" t="s">
        <v>3898</v>
      </c>
      <c r="H6621" s="46">
        <v>8735104</v>
      </c>
      <c r="I6621" s="43">
        <v>2</v>
      </c>
      <c r="J6621" s="44" t="s">
        <v>9047</v>
      </c>
      <c r="K6621" s="43">
        <v>12</v>
      </c>
      <c r="L6621" s="44" t="s">
        <v>14412</v>
      </c>
      <c r="M6621" s="43">
        <v>272</v>
      </c>
      <c r="N6621" s="44" t="s">
        <v>9210</v>
      </c>
      <c r="O6621" s="43">
        <v>555</v>
      </c>
      <c r="P6621" s="44" t="s">
        <v>9232</v>
      </c>
      <c r="Q6621" t="s">
        <v>3902</v>
      </c>
    </row>
    <row r="6622" spans="1:17" x14ac:dyDescent="0.25">
      <c r="A6622" s="43">
        <v>15023174</v>
      </c>
      <c r="B6622" s="44" t="s">
        <v>5572</v>
      </c>
      <c r="C6622" s="44" t="s">
        <v>14605</v>
      </c>
      <c r="D6622" s="45" t="s">
        <v>3890</v>
      </c>
      <c r="E6622" s="45">
        <v>63</v>
      </c>
      <c r="F6622">
        <v>30303</v>
      </c>
      <c r="G6622" s="44" t="s">
        <v>3898</v>
      </c>
      <c r="H6622" s="46">
        <v>8735104</v>
      </c>
      <c r="I6622" s="43">
        <v>2</v>
      </c>
      <c r="J6622" s="44" t="s">
        <v>9047</v>
      </c>
      <c r="K6622" s="43">
        <v>12</v>
      </c>
      <c r="L6622" s="44" t="s">
        <v>14412</v>
      </c>
      <c r="M6622" s="43">
        <v>272</v>
      </c>
      <c r="N6622" s="44" t="s">
        <v>9210</v>
      </c>
      <c r="O6622" s="43">
        <v>555</v>
      </c>
      <c r="P6622" s="44" t="s">
        <v>9232</v>
      </c>
      <c r="Q6622" t="s">
        <v>3895</v>
      </c>
    </row>
    <row r="6623" spans="1:17" x14ac:dyDescent="0.25">
      <c r="A6623" s="43">
        <v>50845571</v>
      </c>
      <c r="B6623" s="44" t="s">
        <v>6826</v>
      </c>
      <c r="C6623" s="44" t="s">
        <v>14606</v>
      </c>
      <c r="D6623" s="45" t="s">
        <v>3879</v>
      </c>
      <c r="E6623" s="45">
        <v>60</v>
      </c>
      <c r="F6623">
        <v>30303</v>
      </c>
      <c r="G6623" s="44" t="s">
        <v>3898</v>
      </c>
      <c r="H6623" s="46">
        <v>8735104</v>
      </c>
      <c r="I6623" s="43">
        <v>2</v>
      </c>
      <c r="J6623" s="44" t="s">
        <v>9047</v>
      </c>
      <c r="K6623" s="43">
        <v>12</v>
      </c>
      <c r="L6623" s="44" t="s">
        <v>14412</v>
      </c>
      <c r="M6623" s="43">
        <v>272</v>
      </c>
      <c r="N6623" s="44" t="s">
        <v>9210</v>
      </c>
      <c r="O6623" s="43">
        <v>555</v>
      </c>
      <c r="P6623" s="44" t="s">
        <v>9232</v>
      </c>
      <c r="Q6623" t="s">
        <v>3895</v>
      </c>
    </row>
    <row r="6624" spans="1:17" x14ac:dyDescent="0.25">
      <c r="A6624" s="43">
        <v>1067880219</v>
      </c>
      <c r="B6624" s="44" t="s">
        <v>14607</v>
      </c>
      <c r="C6624" s="44" t="s">
        <v>14608</v>
      </c>
      <c r="D6624" s="45" t="s">
        <v>3890</v>
      </c>
      <c r="E6624" s="45">
        <v>34</v>
      </c>
      <c r="F6624">
        <v>30303</v>
      </c>
      <c r="G6624" s="44" t="s">
        <v>3898</v>
      </c>
      <c r="H6624" s="46">
        <v>8735104</v>
      </c>
      <c r="I6624" s="43">
        <v>2</v>
      </c>
      <c r="J6624" s="44" t="s">
        <v>9047</v>
      </c>
      <c r="K6624" s="43">
        <v>12</v>
      </c>
      <c r="L6624" s="44" t="s">
        <v>14412</v>
      </c>
      <c r="M6624" s="43">
        <v>272</v>
      </c>
      <c r="N6624" s="44" t="s">
        <v>9210</v>
      </c>
      <c r="O6624" s="43">
        <v>555</v>
      </c>
      <c r="P6624" s="44" t="s">
        <v>9232</v>
      </c>
      <c r="Q6624" t="s">
        <v>3895</v>
      </c>
    </row>
    <row r="6625" spans="1:17" x14ac:dyDescent="0.25">
      <c r="A6625" s="43">
        <v>78077034</v>
      </c>
      <c r="B6625" s="44" t="s">
        <v>14609</v>
      </c>
      <c r="C6625" s="44" t="s">
        <v>14610</v>
      </c>
      <c r="D6625" s="45" t="s">
        <v>3890</v>
      </c>
      <c r="E6625" s="45">
        <v>41</v>
      </c>
      <c r="F6625">
        <v>30303</v>
      </c>
      <c r="G6625" s="44" t="s">
        <v>3898</v>
      </c>
      <c r="H6625" s="46">
        <v>8735104</v>
      </c>
      <c r="I6625" s="43">
        <v>2</v>
      </c>
      <c r="J6625" s="44" t="s">
        <v>9047</v>
      </c>
      <c r="K6625" s="43">
        <v>12</v>
      </c>
      <c r="L6625" s="44" t="s">
        <v>14412</v>
      </c>
      <c r="M6625" s="43">
        <v>272</v>
      </c>
      <c r="N6625" s="44" t="s">
        <v>9210</v>
      </c>
      <c r="O6625" s="43">
        <v>555</v>
      </c>
      <c r="P6625" s="44" t="s">
        <v>9232</v>
      </c>
      <c r="Q6625" t="s">
        <v>3902</v>
      </c>
    </row>
    <row r="6626" spans="1:17" x14ac:dyDescent="0.25">
      <c r="A6626" s="43">
        <v>1064987254</v>
      </c>
      <c r="B6626" s="44" t="s">
        <v>6498</v>
      </c>
      <c r="C6626" s="44" t="s">
        <v>14611</v>
      </c>
      <c r="D6626" s="45" t="s">
        <v>3890</v>
      </c>
      <c r="E6626" s="45">
        <v>35</v>
      </c>
      <c r="F6626">
        <v>30202</v>
      </c>
      <c r="G6626" s="44" t="s">
        <v>3901</v>
      </c>
      <c r="H6626" s="46">
        <v>7465607</v>
      </c>
      <c r="I6626" s="43">
        <v>2</v>
      </c>
      <c r="J6626" s="44" t="s">
        <v>9047</v>
      </c>
      <c r="K6626" s="43">
        <v>12</v>
      </c>
      <c r="L6626" s="44" t="s">
        <v>14412</v>
      </c>
      <c r="M6626" s="43">
        <v>272</v>
      </c>
      <c r="N6626" s="44" t="s">
        <v>9210</v>
      </c>
      <c r="O6626" s="43">
        <v>555</v>
      </c>
      <c r="P6626" s="44" t="s">
        <v>9232</v>
      </c>
      <c r="Q6626" t="s">
        <v>3902</v>
      </c>
    </row>
    <row r="6627" spans="1:17" x14ac:dyDescent="0.25">
      <c r="A6627" s="43">
        <v>1067865703</v>
      </c>
      <c r="B6627" s="44" t="s">
        <v>14612</v>
      </c>
      <c r="C6627" s="44" t="s">
        <v>14613</v>
      </c>
      <c r="D6627" s="45" t="s">
        <v>3890</v>
      </c>
      <c r="E6627" s="45">
        <v>38</v>
      </c>
      <c r="F6627">
        <v>30202</v>
      </c>
      <c r="G6627" s="44" t="s">
        <v>3901</v>
      </c>
      <c r="H6627" s="46">
        <v>7465607</v>
      </c>
      <c r="I6627" s="43">
        <v>2</v>
      </c>
      <c r="J6627" s="44" t="s">
        <v>9047</v>
      </c>
      <c r="K6627" s="43">
        <v>12</v>
      </c>
      <c r="L6627" s="44" t="s">
        <v>14412</v>
      </c>
      <c r="M6627" s="43">
        <v>272</v>
      </c>
      <c r="N6627" s="44" t="s">
        <v>9210</v>
      </c>
      <c r="O6627" s="43">
        <v>555</v>
      </c>
      <c r="P6627" s="44" t="s">
        <v>9232</v>
      </c>
      <c r="Q6627" t="s">
        <v>3895</v>
      </c>
    </row>
    <row r="6628" spans="1:17" x14ac:dyDescent="0.25">
      <c r="A6628" s="43">
        <v>50914702</v>
      </c>
      <c r="B6628" s="44" t="s">
        <v>14614</v>
      </c>
      <c r="C6628" s="44" t="s">
        <v>6366</v>
      </c>
      <c r="D6628" s="45" t="s">
        <v>3879</v>
      </c>
      <c r="E6628" s="45">
        <v>47</v>
      </c>
      <c r="F6628">
        <v>30101</v>
      </c>
      <c r="G6628" s="44" t="s">
        <v>3926</v>
      </c>
      <c r="H6628" s="46">
        <v>6365930</v>
      </c>
      <c r="I6628" s="43">
        <v>2</v>
      </c>
      <c r="J6628" s="44" t="s">
        <v>9047</v>
      </c>
      <c r="K6628" s="43">
        <v>12</v>
      </c>
      <c r="L6628" s="44" t="s">
        <v>14412</v>
      </c>
      <c r="M6628" s="43">
        <v>272</v>
      </c>
      <c r="N6628" s="44" t="s">
        <v>9210</v>
      </c>
      <c r="O6628" s="43">
        <v>555</v>
      </c>
      <c r="P6628" s="44" t="s">
        <v>9232</v>
      </c>
      <c r="Q6628" t="s">
        <v>3902</v>
      </c>
    </row>
    <row r="6629" spans="1:17" x14ac:dyDescent="0.25">
      <c r="A6629" s="43">
        <v>78380202</v>
      </c>
      <c r="B6629" s="44" t="s">
        <v>14615</v>
      </c>
      <c r="C6629" s="44" t="s">
        <v>14616</v>
      </c>
      <c r="D6629" s="45" t="s">
        <v>3890</v>
      </c>
      <c r="E6629" s="45">
        <v>45</v>
      </c>
      <c r="F6629">
        <v>30101</v>
      </c>
      <c r="G6629" s="44" t="s">
        <v>3926</v>
      </c>
      <c r="H6629" s="46">
        <v>6365930</v>
      </c>
      <c r="I6629" s="43">
        <v>2</v>
      </c>
      <c r="J6629" s="44" t="s">
        <v>9047</v>
      </c>
      <c r="K6629" s="43">
        <v>12</v>
      </c>
      <c r="L6629" s="44" t="s">
        <v>14412</v>
      </c>
      <c r="M6629" s="43">
        <v>272</v>
      </c>
      <c r="N6629" s="44" t="s">
        <v>9210</v>
      </c>
      <c r="O6629" s="43">
        <v>555</v>
      </c>
      <c r="P6629" s="44" t="s">
        <v>9232</v>
      </c>
      <c r="Q6629" t="s">
        <v>3902</v>
      </c>
    </row>
    <row r="6630" spans="1:17" x14ac:dyDescent="0.25">
      <c r="A6630" s="43">
        <v>50890833</v>
      </c>
      <c r="B6630" s="44" t="s">
        <v>14617</v>
      </c>
      <c r="C6630" s="44" t="s">
        <v>14618</v>
      </c>
      <c r="D6630" s="45" t="s">
        <v>3879</v>
      </c>
      <c r="E6630" s="45">
        <v>54</v>
      </c>
      <c r="F6630">
        <v>30101</v>
      </c>
      <c r="G6630" s="44" t="s">
        <v>3926</v>
      </c>
      <c r="H6630" s="46">
        <v>6365930</v>
      </c>
      <c r="I6630" s="43">
        <v>2</v>
      </c>
      <c r="J6630" s="44" t="s">
        <v>9047</v>
      </c>
      <c r="K6630" s="43">
        <v>12</v>
      </c>
      <c r="L6630" s="44" t="s">
        <v>14412</v>
      </c>
      <c r="M6630" s="43">
        <v>272</v>
      </c>
      <c r="N6630" s="44" t="s">
        <v>9210</v>
      </c>
      <c r="O6630" s="43">
        <v>555</v>
      </c>
      <c r="P6630" s="44" t="s">
        <v>9232</v>
      </c>
      <c r="Q6630" t="s">
        <v>3902</v>
      </c>
    </row>
    <row r="6631" spans="1:17" x14ac:dyDescent="0.25">
      <c r="A6631" s="43">
        <v>30580969</v>
      </c>
      <c r="B6631" s="44" t="s">
        <v>14619</v>
      </c>
      <c r="C6631" s="44" t="s">
        <v>14620</v>
      </c>
      <c r="D6631" s="45" t="s">
        <v>3879</v>
      </c>
      <c r="E6631" s="45">
        <v>41</v>
      </c>
      <c r="F6631">
        <v>30101</v>
      </c>
      <c r="G6631" s="44" t="s">
        <v>3926</v>
      </c>
      <c r="H6631" s="46">
        <v>6365930</v>
      </c>
      <c r="I6631" s="43">
        <v>2</v>
      </c>
      <c r="J6631" s="44" t="s">
        <v>9047</v>
      </c>
      <c r="K6631" s="43">
        <v>12</v>
      </c>
      <c r="L6631" s="44" t="s">
        <v>14412</v>
      </c>
      <c r="M6631" s="43">
        <v>272</v>
      </c>
      <c r="N6631" s="44" t="s">
        <v>9210</v>
      </c>
      <c r="O6631" s="43">
        <v>555</v>
      </c>
      <c r="P6631" s="44" t="s">
        <v>9232</v>
      </c>
      <c r="Q6631" t="s">
        <v>3902</v>
      </c>
    </row>
    <row r="6632" spans="1:17" x14ac:dyDescent="0.25">
      <c r="A6632" s="43">
        <v>92191333</v>
      </c>
      <c r="B6632" s="44" t="s">
        <v>14621</v>
      </c>
      <c r="C6632" s="44" t="s">
        <v>14622</v>
      </c>
      <c r="D6632" s="45" t="s">
        <v>3890</v>
      </c>
      <c r="E6632" s="45">
        <v>42</v>
      </c>
      <c r="F6632">
        <v>30101</v>
      </c>
      <c r="G6632" s="44" t="s">
        <v>3926</v>
      </c>
      <c r="H6632" s="46">
        <v>6365930</v>
      </c>
      <c r="I6632" s="43">
        <v>2</v>
      </c>
      <c r="J6632" s="44" t="s">
        <v>9047</v>
      </c>
      <c r="K6632" s="43">
        <v>12</v>
      </c>
      <c r="L6632" s="44" t="s">
        <v>14412</v>
      </c>
      <c r="M6632" s="43">
        <v>272</v>
      </c>
      <c r="N6632" s="44" t="s">
        <v>9210</v>
      </c>
      <c r="O6632" s="43">
        <v>555</v>
      </c>
      <c r="P6632" s="44" t="s">
        <v>9232</v>
      </c>
      <c r="Q6632" t="s">
        <v>3902</v>
      </c>
    </row>
    <row r="6633" spans="1:17" x14ac:dyDescent="0.25">
      <c r="A6633" s="43">
        <v>50909876</v>
      </c>
      <c r="B6633" s="44" t="s">
        <v>14623</v>
      </c>
      <c r="C6633" s="44" t="s">
        <v>14624</v>
      </c>
      <c r="D6633" s="45" t="s">
        <v>3879</v>
      </c>
      <c r="E6633" s="45">
        <v>50</v>
      </c>
      <c r="F6633">
        <v>20505</v>
      </c>
      <c r="G6633" s="44" t="s">
        <v>4007</v>
      </c>
      <c r="H6633" s="46">
        <v>6702455</v>
      </c>
      <c r="I6633" s="43">
        <v>2</v>
      </c>
      <c r="J6633" s="44" t="s">
        <v>9047</v>
      </c>
      <c r="K6633" s="43">
        <v>12</v>
      </c>
      <c r="L6633" s="44" t="s">
        <v>14412</v>
      </c>
      <c r="M6633" s="43">
        <v>272</v>
      </c>
      <c r="N6633" s="44" t="s">
        <v>9210</v>
      </c>
      <c r="O6633" s="43">
        <v>555</v>
      </c>
      <c r="P6633" s="44" t="s">
        <v>9232</v>
      </c>
      <c r="Q6633" t="s">
        <v>3895</v>
      </c>
    </row>
    <row r="6634" spans="1:17" x14ac:dyDescent="0.25">
      <c r="A6634" s="43">
        <v>6889213</v>
      </c>
      <c r="B6634" s="44" t="s">
        <v>4954</v>
      </c>
      <c r="C6634" s="44" t="s">
        <v>14625</v>
      </c>
      <c r="D6634" s="45" t="s">
        <v>3890</v>
      </c>
      <c r="E6634" s="45">
        <v>61</v>
      </c>
      <c r="F6634">
        <v>20505</v>
      </c>
      <c r="G6634" s="44" t="s">
        <v>4007</v>
      </c>
      <c r="H6634" s="46">
        <v>6702455</v>
      </c>
      <c r="I6634" s="43">
        <v>2</v>
      </c>
      <c r="J6634" s="44" t="s">
        <v>9047</v>
      </c>
      <c r="K6634" s="43">
        <v>12</v>
      </c>
      <c r="L6634" s="44" t="s">
        <v>14412</v>
      </c>
      <c r="M6634" s="43">
        <v>272</v>
      </c>
      <c r="N6634" s="44" t="s">
        <v>9210</v>
      </c>
      <c r="O6634" s="43">
        <v>555</v>
      </c>
      <c r="P6634" s="44" t="s">
        <v>9232</v>
      </c>
      <c r="Q6634" t="s">
        <v>3895</v>
      </c>
    </row>
    <row r="6635" spans="1:17" x14ac:dyDescent="0.25">
      <c r="A6635" s="43">
        <v>6880172</v>
      </c>
      <c r="B6635" s="44" t="s">
        <v>14626</v>
      </c>
      <c r="C6635" s="44" t="s">
        <v>14627</v>
      </c>
      <c r="D6635" s="45" t="s">
        <v>3890</v>
      </c>
      <c r="E6635" s="45">
        <v>64</v>
      </c>
      <c r="F6635">
        <v>20202</v>
      </c>
      <c r="G6635" s="44" t="s">
        <v>3912</v>
      </c>
      <c r="H6635" s="46">
        <v>4351165</v>
      </c>
      <c r="I6635" s="43">
        <v>2</v>
      </c>
      <c r="J6635" s="44" t="s">
        <v>9047</v>
      </c>
      <c r="K6635" s="43">
        <v>12</v>
      </c>
      <c r="L6635" s="44" t="s">
        <v>14412</v>
      </c>
      <c r="M6635" s="43">
        <v>272</v>
      </c>
      <c r="N6635" s="44" t="s">
        <v>9210</v>
      </c>
      <c r="O6635" s="43">
        <v>555</v>
      </c>
      <c r="P6635" s="44" t="s">
        <v>9232</v>
      </c>
      <c r="Q6635" t="s">
        <v>3902</v>
      </c>
    </row>
    <row r="6636" spans="1:17" x14ac:dyDescent="0.25">
      <c r="A6636" s="43">
        <v>30689940</v>
      </c>
      <c r="B6636" s="44" t="s">
        <v>14628</v>
      </c>
      <c r="C6636" s="44" t="s">
        <v>14629</v>
      </c>
      <c r="D6636" s="45" t="s">
        <v>3879</v>
      </c>
      <c r="E6636" s="45">
        <v>38</v>
      </c>
      <c r="F6636">
        <v>20202</v>
      </c>
      <c r="G6636" s="44" t="s">
        <v>3912</v>
      </c>
      <c r="H6636" s="46">
        <v>4351165</v>
      </c>
      <c r="I6636" s="43">
        <v>2</v>
      </c>
      <c r="J6636" s="44" t="s">
        <v>9047</v>
      </c>
      <c r="K6636" s="43">
        <v>12</v>
      </c>
      <c r="L6636" s="44" t="s">
        <v>14412</v>
      </c>
      <c r="M6636" s="43">
        <v>272</v>
      </c>
      <c r="N6636" s="44" t="s">
        <v>9210</v>
      </c>
      <c r="O6636" s="43">
        <v>555</v>
      </c>
      <c r="P6636" s="44" t="s">
        <v>9232</v>
      </c>
      <c r="Q6636" t="s">
        <v>3902</v>
      </c>
    </row>
    <row r="6637" spans="1:17" x14ac:dyDescent="0.25">
      <c r="A6637" s="43">
        <v>1067919502</v>
      </c>
      <c r="B6637" s="44" t="s">
        <v>14479</v>
      </c>
      <c r="C6637" s="44" t="s">
        <v>14630</v>
      </c>
      <c r="D6637" s="45" t="s">
        <v>3890</v>
      </c>
      <c r="E6637" s="45">
        <v>31</v>
      </c>
      <c r="F6637">
        <v>20202</v>
      </c>
      <c r="G6637" s="44" t="s">
        <v>3912</v>
      </c>
      <c r="H6637" s="46">
        <v>4351165</v>
      </c>
      <c r="I6637" s="43">
        <v>2</v>
      </c>
      <c r="J6637" s="44" t="s">
        <v>9047</v>
      </c>
      <c r="K6637" s="43">
        <v>12</v>
      </c>
      <c r="L6637" s="44" t="s">
        <v>14412</v>
      </c>
      <c r="M6637" s="43">
        <v>272</v>
      </c>
      <c r="N6637" s="44" t="s">
        <v>9210</v>
      </c>
      <c r="O6637" s="43">
        <v>555</v>
      </c>
      <c r="P6637" s="44" t="s">
        <v>9232</v>
      </c>
      <c r="Q6637" t="s">
        <v>3902</v>
      </c>
    </row>
    <row r="6638" spans="1:17" x14ac:dyDescent="0.25">
      <c r="A6638" s="43">
        <v>1065004818</v>
      </c>
      <c r="B6638" s="44" t="s">
        <v>14631</v>
      </c>
      <c r="C6638" s="44" t="s">
        <v>14632</v>
      </c>
      <c r="D6638" s="45" t="s">
        <v>3879</v>
      </c>
      <c r="E6638" s="45">
        <v>30</v>
      </c>
      <c r="F6638">
        <v>10202</v>
      </c>
      <c r="G6638" s="44" t="s">
        <v>3969</v>
      </c>
      <c r="H6638" s="46">
        <v>3305246</v>
      </c>
      <c r="I6638" s="43">
        <v>2</v>
      </c>
      <c r="J6638" s="44" t="s">
        <v>9047</v>
      </c>
      <c r="K6638" s="43">
        <v>12</v>
      </c>
      <c r="L6638" s="44" t="s">
        <v>14412</v>
      </c>
      <c r="M6638" s="43">
        <v>272</v>
      </c>
      <c r="N6638" s="44" t="s">
        <v>9210</v>
      </c>
      <c r="O6638" s="43">
        <v>555</v>
      </c>
      <c r="P6638" s="44" t="s">
        <v>9232</v>
      </c>
      <c r="Q6638" t="s">
        <v>3902</v>
      </c>
    </row>
    <row r="6639" spans="1:17" x14ac:dyDescent="0.25">
      <c r="A6639" s="43">
        <v>36179970</v>
      </c>
      <c r="B6639" s="44" t="s">
        <v>14633</v>
      </c>
      <c r="C6639" s="44" t="s">
        <v>14634</v>
      </c>
      <c r="D6639" s="45" t="s">
        <v>3879</v>
      </c>
      <c r="E6639" s="45">
        <v>58</v>
      </c>
      <c r="F6639">
        <v>30303</v>
      </c>
      <c r="G6639" s="44" t="s">
        <v>3898</v>
      </c>
      <c r="H6639" s="46">
        <v>8735104</v>
      </c>
      <c r="I6639" s="43">
        <v>2</v>
      </c>
      <c r="J6639" s="44" t="s">
        <v>9047</v>
      </c>
      <c r="K6639" s="43">
        <v>13</v>
      </c>
      <c r="L6639" s="44" t="s">
        <v>14635</v>
      </c>
      <c r="M6639" s="43">
        <v>0</v>
      </c>
      <c r="N6639" s="44" t="s">
        <v>3883</v>
      </c>
      <c r="O6639" s="43">
        <v>0</v>
      </c>
      <c r="P6639" s="44" t="s">
        <v>3883</v>
      </c>
      <c r="Q6639" t="s">
        <v>3895</v>
      </c>
    </row>
    <row r="6640" spans="1:17" x14ac:dyDescent="0.25">
      <c r="A6640" s="43">
        <v>36276617</v>
      </c>
      <c r="B6640" s="44" t="s">
        <v>4322</v>
      </c>
      <c r="C6640" s="44" t="s">
        <v>14636</v>
      </c>
      <c r="D6640" s="45" t="s">
        <v>3879</v>
      </c>
      <c r="E6640" s="45">
        <v>58</v>
      </c>
      <c r="F6640">
        <v>30303</v>
      </c>
      <c r="G6640" s="44" t="s">
        <v>3898</v>
      </c>
      <c r="H6640" s="46">
        <v>8735104</v>
      </c>
      <c r="I6640" s="43">
        <v>2</v>
      </c>
      <c r="J6640" s="44" t="s">
        <v>9047</v>
      </c>
      <c r="K6640" s="43">
        <v>13</v>
      </c>
      <c r="L6640" s="44" t="s">
        <v>14635</v>
      </c>
      <c r="M6640" s="43">
        <v>0</v>
      </c>
      <c r="N6640" s="44" t="s">
        <v>3883</v>
      </c>
      <c r="O6640" s="43">
        <v>0</v>
      </c>
      <c r="P6640" s="44" t="s">
        <v>3883</v>
      </c>
      <c r="Q6640" t="s">
        <v>3895</v>
      </c>
    </row>
    <row r="6641" spans="1:17" x14ac:dyDescent="0.25">
      <c r="A6641" s="43">
        <v>4895561</v>
      </c>
      <c r="B6641" s="44" t="s">
        <v>14637</v>
      </c>
      <c r="C6641" s="44" t="s">
        <v>14638</v>
      </c>
      <c r="D6641" s="45" t="s">
        <v>3890</v>
      </c>
      <c r="E6641" s="45">
        <v>60</v>
      </c>
      <c r="F6641">
        <v>30303</v>
      </c>
      <c r="G6641" s="44" t="s">
        <v>3898</v>
      </c>
      <c r="H6641" s="46">
        <v>8735104</v>
      </c>
      <c r="I6641" s="43">
        <v>2</v>
      </c>
      <c r="J6641" s="44" t="s">
        <v>9047</v>
      </c>
      <c r="K6641" s="43">
        <v>13</v>
      </c>
      <c r="L6641" s="44" t="s">
        <v>14635</v>
      </c>
      <c r="M6641" s="43">
        <v>0</v>
      </c>
      <c r="N6641" s="44" t="s">
        <v>3883</v>
      </c>
      <c r="O6641" s="43">
        <v>0</v>
      </c>
      <c r="P6641" s="44" t="s">
        <v>3883</v>
      </c>
      <c r="Q6641" t="s">
        <v>3895</v>
      </c>
    </row>
    <row r="6642" spans="1:17" x14ac:dyDescent="0.25">
      <c r="A6642" s="43">
        <v>1075264754</v>
      </c>
      <c r="B6642" s="44" t="s">
        <v>5332</v>
      </c>
      <c r="C6642" s="44" t="s">
        <v>14639</v>
      </c>
      <c r="D6642" s="45" t="s">
        <v>3890</v>
      </c>
      <c r="E6642" s="45">
        <v>32</v>
      </c>
      <c r="F6642">
        <v>30202</v>
      </c>
      <c r="G6642" s="44" t="s">
        <v>3901</v>
      </c>
      <c r="H6642" s="46">
        <v>7465607</v>
      </c>
      <c r="I6642" s="43">
        <v>2</v>
      </c>
      <c r="J6642" s="44" t="s">
        <v>9047</v>
      </c>
      <c r="K6642" s="43">
        <v>13</v>
      </c>
      <c r="L6642" s="44" t="s">
        <v>14635</v>
      </c>
      <c r="M6642" s="43">
        <v>0</v>
      </c>
      <c r="N6642" s="44" t="s">
        <v>3883</v>
      </c>
      <c r="O6642" s="43">
        <v>0</v>
      </c>
      <c r="P6642" s="44" t="s">
        <v>3883</v>
      </c>
      <c r="Q6642" t="s">
        <v>3902</v>
      </c>
    </row>
    <row r="6643" spans="1:17" x14ac:dyDescent="0.25">
      <c r="A6643" s="43">
        <v>1075301114</v>
      </c>
      <c r="B6643" s="44" t="s">
        <v>3975</v>
      </c>
      <c r="C6643" s="44" t="s">
        <v>14640</v>
      </c>
      <c r="D6643" s="45" t="s">
        <v>3879</v>
      </c>
      <c r="E6643" s="45">
        <v>27</v>
      </c>
      <c r="F6643">
        <v>30202</v>
      </c>
      <c r="G6643" s="44" t="s">
        <v>3901</v>
      </c>
      <c r="H6643" s="46">
        <v>7465607</v>
      </c>
      <c r="I6643" s="43">
        <v>2</v>
      </c>
      <c r="J6643" s="44" t="s">
        <v>9047</v>
      </c>
      <c r="K6643" s="43">
        <v>13</v>
      </c>
      <c r="L6643" s="44" t="s">
        <v>14635</v>
      </c>
      <c r="M6643" s="43">
        <v>0</v>
      </c>
      <c r="N6643" s="44" t="s">
        <v>3883</v>
      </c>
      <c r="O6643" s="43">
        <v>0</v>
      </c>
      <c r="P6643" s="44" t="s">
        <v>3883</v>
      </c>
      <c r="Q6643" t="s">
        <v>3895</v>
      </c>
    </row>
    <row r="6644" spans="1:17" x14ac:dyDescent="0.25">
      <c r="A6644" s="43">
        <v>4978716</v>
      </c>
      <c r="B6644" s="44" t="s">
        <v>14641</v>
      </c>
      <c r="C6644" s="44" t="s">
        <v>14642</v>
      </c>
      <c r="D6644" s="45" t="s">
        <v>3890</v>
      </c>
      <c r="E6644" s="45">
        <v>50</v>
      </c>
      <c r="F6644">
        <v>30101</v>
      </c>
      <c r="G6644" s="44" t="s">
        <v>3926</v>
      </c>
      <c r="H6644" s="46">
        <v>6365930</v>
      </c>
      <c r="I6644" s="43">
        <v>2</v>
      </c>
      <c r="J6644" s="44" t="s">
        <v>9047</v>
      </c>
      <c r="K6644" s="43">
        <v>13</v>
      </c>
      <c r="L6644" s="44" t="s">
        <v>14635</v>
      </c>
      <c r="M6644" s="43">
        <v>0</v>
      </c>
      <c r="N6644" s="44" t="s">
        <v>3883</v>
      </c>
      <c r="O6644" s="43">
        <v>0</v>
      </c>
      <c r="P6644" s="44" t="s">
        <v>3883</v>
      </c>
      <c r="Q6644" t="s">
        <v>3902</v>
      </c>
    </row>
    <row r="6645" spans="1:17" x14ac:dyDescent="0.25">
      <c r="A6645" s="43">
        <v>12118939</v>
      </c>
      <c r="B6645" s="44" t="s">
        <v>14643</v>
      </c>
      <c r="C6645" s="44" t="s">
        <v>14644</v>
      </c>
      <c r="D6645" s="45" t="s">
        <v>3890</v>
      </c>
      <c r="E6645" s="45">
        <v>63</v>
      </c>
      <c r="F6645">
        <v>20303</v>
      </c>
      <c r="G6645" s="44" t="s">
        <v>3907</v>
      </c>
      <c r="H6645" s="46">
        <v>5073297</v>
      </c>
      <c r="I6645" s="43">
        <v>2</v>
      </c>
      <c r="J6645" s="44" t="s">
        <v>9047</v>
      </c>
      <c r="K6645" s="43">
        <v>13</v>
      </c>
      <c r="L6645" s="44" t="s">
        <v>14635</v>
      </c>
      <c r="M6645" s="43">
        <v>0</v>
      </c>
      <c r="N6645" s="44" t="s">
        <v>3883</v>
      </c>
      <c r="O6645" s="43">
        <v>0</v>
      </c>
      <c r="P6645" s="44" t="s">
        <v>3883</v>
      </c>
      <c r="Q6645" t="s">
        <v>3895</v>
      </c>
    </row>
    <row r="6646" spans="1:17" x14ac:dyDescent="0.25">
      <c r="A6646" s="43">
        <v>1075313357</v>
      </c>
      <c r="B6646" s="44" t="s">
        <v>14645</v>
      </c>
      <c r="C6646" s="44" t="s">
        <v>14646</v>
      </c>
      <c r="D6646" s="45" t="s">
        <v>3879</v>
      </c>
      <c r="E6646" s="45">
        <v>26</v>
      </c>
      <c r="F6646">
        <v>20303</v>
      </c>
      <c r="G6646" s="44" t="s">
        <v>3907</v>
      </c>
      <c r="H6646" s="46">
        <v>5073297</v>
      </c>
      <c r="I6646" s="43">
        <v>2</v>
      </c>
      <c r="J6646" s="44" t="s">
        <v>9047</v>
      </c>
      <c r="K6646" s="43">
        <v>13</v>
      </c>
      <c r="L6646" s="44" t="s">
        <v>14635</v>
      </c>
      <c r="M6646" s="43">
        <v>0</v>
      </c>
      <c r="N6646" s="44" t="s">
        <v>3883</v>
      </c>
      <c r="O6646" s="43">
        <v>0</v>
      </c>
      <c r="P6646" s="44" t="s">
        <v>3883</v>
      </c>
      <c r="Q6646" t="s">
        <v>3895</v>
      </c>
    </row>
    <row r="6647" spans="1:17" x14ac:dyDescent="0.25">
      <c r="A6647" s="43">
        <v>55165252</v>
      </c>
      <c r="B6647" s="44" t="s">
        <v>14647</v>
      </c>
      <c r="C6647" s="44" t="s">
        <v>14648</v>
      </c>
      <c r="D6647" s="45" t="s">
        <v>3879</v>
      </c>
      <c r="E6647" s="45">
        <v>52</v>
      </c>
      <c r="F6647">
        <v>20202</v>
      </c>
      <c r="G6647" s="44" t="s">
        <v>3912</v>
      </c>
      <c r="H6647" s="46">
        <v>4351165</v>
      </c>
      <c r="I6647" s="43">
        <v>2</v>
      </c>
      <c r="J6647" s="44" t="s">
        <v>9047</v>
      </c>
      <c r="K6647" s="43">
        <v>13</v>
      </c>
      <c r="L6647" s="44" t="s">
        <v>14635</v>
      </c>
      <c r="M6647" s="43">
        <v>0</v>
      </c>
      <c r="N6647" s="44" t="s">
        <v>3883</v>
      </c>
      <c r="O6647" s="43">
        <v>0</v>
      </c>
      <c r="P6647" s="44" t="s">
        <v>3883</v>
      </c>
      <c r="Q6647" t="s">
        <v>3895</v>
      </c>
    </row>
    <row r="6648" spans="1:17" x14ac:dyDescent="0.25">
      <c r="A6648" s="43">
        <v>1079606230</v>
      </c>
      <c r="B6648" s="44" t="s">
        <v>14649</v>
      </c>
      <c r="C6648" s="44" t="s">
        <v>14650</v>
      </c>
      <c r="D6648" s="45" t="s">
        <v>3879</v>
      </c>
      <c r="E6648" s="45">
        <v>32</v>
      </c>
      <c r="F6648">
        <v>20202</v>
      </c>
      <c r="G6648" s="44" t="s">
        <v>3912</v>
      </c>
      <c r="H6648" s="46">
        <v>4351165</v>
      </c>
      <c r="I6648" s="43">
        <v>2</v>
      </c>
      <c r="J6648" s="44" t="s">
        <v>9047</v>
      </c>
      <c r="K6648" s="43">
        <v>13</v>
      </c>
      <c r="L6648" s="44" t="s">
        <v>14635</v>
      </c>
      <c r="M6648" s="43">
        <v>0</v>
      </c>
      <c r="N6648" s="44" t="s">
        <v>3883</v>
      </c>
      <c r="O6648" s="43">
        <v>0</v>
      </c>
      <c r="P6648" s="44" t="s">
        <v>3883</v>
      </c>
      <c r="Q6648" t="s">
        <v>3895</v>
      </c>
    </row>
    <row r="6649" spans="1:17" x14ac:dyDescent="0.25">
      <c r="A6649" s="43">
        <v>55152117</v>
      </c>
      <c r="B6649" s="44" t="s">
        <v>6640</v>
      </c>
      <c r="C6649" s="44" t="s">
        <v>14651</v>
      </c>
      <c r="D6649" s="45" t="s">
        <v>3879</v>
      </c>
      <c r="E6649" s="45">
        <v>57</v>
      </c>
      <c r="F6649">
        <v>30606</v>
      </c>
      <c r="G6649" s="44" t="s">
        <v>3936</v>
      </c>
      <c r="H6649" s="46">
        <v>11803169</v>
      </c>
      <c r="I6649" s="43">
        <v>2</v>
      </c>
      <c r="J6649" s="44" t="s">
        <v>9047</v>
      </c>
      <c r="K6649" s="43">
        <v>13</v>
      </c>
      <c r="L6649" s="44" t="s">
        <v>14635</v>
      </c>
      <c r="M6649" s="43">
        <v>257</v>
      </c>
      <c r="N6649" s="44" t="s">
        <v>9067</v>
      </c>
      <c r="O6649" s="43">
        <v>0</v>
      </c>
      <c r="P6649" s="44" t="s">
        <v>3883</v>
      </c>
      <c r="Q6649" t="s">
        <v>3895</v>
      </c>
    </row>
    <row r="6650" spans="1:17" x14ac:dyDescent="0.25">
      <c r="A6650" s="43">
        <v>55168851</v>
      </c>
      <c r="B6650" s="44" t="s">
        <v>4157</v>
      </c>
      <c r="C6650" s="44" t="s">
        <v>10640</v>
      </c>
      <c r="D6650" s="45" t="s">
        <v>3879</v>
      </c>
      <c r="E6650" s="45">
        <v>50</v>
      </c>
      <c r="F6650">
        <v>30505</v>
      </c>
      <c r="G6650" s="44" t="s">
        <v>3918</v>
      </c>
      <c r="H6650" s="46">
        <v>10255821</v>
      </c>
      <c r="I6650" s="43">
        <v>2</v>
      </c>
      <c r="J6650" s="44" t="s">
        <v>9047</v>
      </c>
      <c r="K6650" s="43">
        <v>13</v>
      </c>
      <c r="L6650" s="44" t="s">
        <v>14635</v>
      </c>
      <c r="M6650" s="43">
        <v>257</v>
      </c>
      <c r="N6650" s="44" t="s">
        <v>9067</v>
      </c>
      <c r="O6650" s="43">
        <v>0</v>
      </c>
      <c r="P6650" s="44" t="s">
        <v>3883</v>
      </c>
      <c r="Q6650" t="s">
        <v>3895</v>
      </c>
    </row>
    <row r="6651" spans="1:17" x14ac:dyDescent="0.25">
      <c r="A6651" s="43">
        <v>26559125</v>
      </c>
      <c r="B6651" s="44" t="s">
        <v>14652</v>
      </c>
      <c r="C6651" s="44" t="s">
        <v>14653</v>
      </c>
      <c r="D6651" s="45" t="s">
        <v>3879</v>
      </c>
      <c r="E6651" s="45">
        <v>59</v>
      </c>
      <c r="F6651">
        <v>30303</v>
      </c>
      <c r="G6651" s="44" t="s">
        <v>3898</v>
      </c>
      <c r="H6651" s="46">
        <v>8735104</v>
      </c>
      <c r="I6651" s="43">
        <v>2</v>
      </c>
      <c r="J6651" s="44" t="s">
        <v>9047</v>
      </c>
      <c r="K6651" s="43">
        <v>13</v>
      </c>
      <c r="L6651" s="44" t="s">
        <v>14635</v>
      </c>
      <c r="M6651" s="43">
        <v>257</v>
      </c>
      <c r="N6651" s="44" t="s">
        <v>9067</v>
      </c>
      <c r="O6651" s="43">
        <v>0</v>
      </c>
      <c r="P6651" s="44" t="s">
        <v>3883</v>
      </c>
      <c r="Q6651" t="s">
        <v>3895</v>
      </c>
    </row>
    <row r="6652" spans="1:17" x14ac:dyDescent="0.25">
      <c r="A6652" s="43">
        <v>12141203</v>
      </c>
      <c r="B6652" s="44" t="s">
        <v>14654</v>
      </c>
      <c r="C6652" s="44" t="s">
        <v>14655</v>
      </c>
      <c r="D6652" s="45" t="s">
        <v>3890</v>
      </c>
      <c r="E6652" s="45">
        <v>61</v>
      </c>
      <c r="F6652">
        <v>30303</v>
      </c>
      <c r="G6652" s="44" t="s">
        <v>3898</v>
      </c>
      <c r="H6652" s="46">
        <v>8735104</v>
      </c>
      <c r="I6652" s="43">
        <v>2</v>
      </c>
      <c r="J6652" s="44" t="s">
        <v>9047</v>
      </c>
      <c r="K6652" s="43">
        <v>13</v>
      </c>
      <c r="L6652" s="44" t="s">
        <v>14635</v>
      </c>
      <c r="M6652" s="43">
        <v>257</v>
      </c>
      <c r="N6652" s="44" t="s">
        <v>9067</v>
      </c>
      <c r="O6652" s="43">
        <v>0</v>
      </c>
      <c r="P6652" s="44" t="s">
        <v>3883</v>
      </c>
      <c r="Q6652" t="s">
        <v>3895</v>
      </c>
    </row>
    <row r="6653" spans="1:17" x14ac:dyDescent="0.25">
      <c r="A6653" s="43">
        <v>12107684</v>
      </c>
      <c r="B6653" s="44" t="s">
        <v>4309</v>
      </c>
      <c r="C6653" s="44" t="s">
        <v>14656</v>
      </c>
      <c r="D6653" s="45" t="s">
        <v>3890</v>
      </c>
      <c r="E6653" s="45">
        <v>68</v>
      </c>
      <c r="F6653">
        <v>30303</v>
      </c>
      <c r="G6653" s="44" t="s">
        <v>3898</v>
      </c>
      <c r="H6653" s="46">
        <v>8735104</v>
      </c>
      <c r="I6653" s="43">
        <v>2</v>
      </c>
      <c r="J6653" s="44" t="s">
        <v>9047</v>
      </c>
      <c r="K6653" s="43">
        <v>13</v>
      </c>
      <c r="L6653" s="44" t="s">
        <v>14635</v>
      </c>
      <c r="M6653" s="43">
        <v>257</v>
      </c>
      <c r="N6653" s="44" t="s">
        <v>9067</v>
      </c>
      <c r="O6653" s="43">
        <v>0</v>
      </c>
      <c r="P6653" s="44" t="s">
        <v>3883</v>
      </c>
      <c r="Q6653" t="s">
        <v>3895</v>
      </c>
    </row>
    <row r="6654" spans="1:17" x14ac:dyDescent="0.25">
      <c r="A6654" s="43">
        <v>1113648926</v>
      </c>
      <c r="B6654" s="44" t="s">
        <v>10278</v>
      </c>
      <c r="C6654" s="44" t="s">
        <v>14657</v>
      </c>
      <c r="D6654" s="45" t="s">
        <v>3879</v>
      </c>
      <c r="E6654" s="45">
        <v>33</v>
      </c>
      <c r="F6654">
        <v>30303</v>
      </c>
      <c r="G6654" s="44" t="s">
        <v>3898</v>
      </c>
      <c r="H6654" s="46">
        <v>8735104</v>
      </c>
      <c r="I6654" s="43">
        <v>2</v>
      </c>
      <c r="J6654" s="44" t="s">
        <v>9047</v>
      </c>
      <c r="K6654" s="43">
        <v>13</v>
      </c>
      <c r="L6654" s="44" t="s">
        <v>14635</v>
      </c>
      <c r="M6654" s="43">
        <v>257</v>
      </c>
      <c r="N6654" s="44" t="s">
        <v>9067</v>
      </c>
      <c r="O6654" s="43">
        <v>0</v>
      </c>
      <c r="P6654" s="44" t="s">
        <v>3883</v>
      </c>
      <c r="Q6654" t="s">
        <v>3895</v>
      </c>
    </row>
    <row r="6655" spans="1:17" x14ac:dyDescent="0.25">
      <c r="A6655" s="43">
        <v>52885122</v>
      </c>
      <c r="B6655" s="44" t="s">
        <v>4145</v>
      </c>
      <c r="C6655" s="44" t="s">
        <v>14658</v>
      </c>
      <c r="D6655" s="45" t="s">
        <v>3879</v>
      </c>
      <c r="E6655" s="45">
        <v>42</v>
      </c>
      <c r="F6655">
        <v>30303</v>
      </c>
      <c r="G6655" s="44" t="s">
        <v>3898</v>
      </c>
      <c r="H6655" s="46">
        <v>8735104</v>
      </c>
      <c r="I6655" s="43">
        <v>2</v>
      </c>
      <c r="J6655" s="44" t="s">
        <v>9047</v>
      </c>
      <c r="K6655" s="43">
        <v>13</v>
      </c>
      <c r="L6655" s="44" t="s">
        <v>14635</v>
      </c>
      <c r="M6655" s="43">
        <v>257</v>
      </c>
      <c r="N6655" s="44" t="s">
        <v>9067</v>
      </c>
      <c r="O6655" s="43">
        <v>0</v>
      </c>
      <c r="P6655" s="44" t="s">
        <v>3883</v>
      </c>
      <c r="Q6655" t="s">
        <v>3895</v>
      </c>
    </row>
    <row r="6656" spans="1:17" x14ac:dyDescent="0.25">
      <c r="A6656" s="43">
        <v>12122904</v>
      </c>
      <c r="B6656" s="44" t="s">
        <v>4870</v>
      </c>
      <c r="C6656" s="44" t="s">
        <v>14659</v>
      </c>
      <c r="D6656" s="45" t="s">
        <v>3890</v>
      </c>
      <c r="E6656" s="45">
        <v>62</v>
      </c>
      <c r="F6656">
        <v>30202</v>
      </c>
      <c r="G6656" s="44" t="s">
        <v>3901</v>
      </c>
      <c r="H6656" s="46">
        <v>7465607</v>
      </c>
      <c r="I6656" s="43">
        <v>2</v>
      </c>
      <c r="J6656" s="44" t="s">
        <v>9047</v>
      </c>
      <c r="K6656" s="43">
        <v>13</v>
      </c>
      <c r="L6656" s="44" t="s">
        <v>14635</v>
      </c>
      <c r="M6656" s="43">
        <v>257</v>
      </c>
      <c r="N6656" s="44" t="s">
        <v>9067</v>
      </c>
      <c r="O6656" s="43">
        <v>0</v>
      </c>
      <c r="P6656" s="44" t="s">
        <v>3883</v>
      </c>
      <c r="Q6656" t="s">
        <v>3895</v>
      </c>
    </row>
    <row r="6657" spans="1:17" x14ac:dyDescent="0.25">
      <c r="A6657" s="43">
        <v>7694506</v>
      </c>
      <c r="B6657" s="44" t="s">
        <v>8999</v>
      </c>
      <c r="C6657" s="44" t="s">
        <v>14660</v>
      </c>
      <c r="D6657" s="45" t="s">
        <v>3890</v>
      </c>
      <c r="E6657" s="45">
        <v>50</v>
      </c>
      <c r="F6657">
        <v>30202</v>
      </c>
      <c r="G6657" s="44" t="s">
        <v>3901</v>
      </c>
      <c r="H6657" s="46">
        <v>7465607</v>
      </c>
      <c r="I6657" s="43">
        <v>2</v>
      </c>
      <c r="J6657" s="44" t="s">
        <v>9047</v>
      </c>
      <c r="K6657" s="43">
        <v>13</v>
      </c>
      <c r="L6657" s="44" t="s">
        <v>14635</v>
      </c>
      <c r="M6657" s="43">
        <v>257</v>
      </c>
      <c r="N6657" s="44" t="s">
        <v>9067</v>
      </c>
      <c r="O6657" s="43">
        <v>0</v>
      </c>
      <c r="P6657" s="44" t="s">
        <v>3883</v>
      </c>
      <c r="Q6657" t="s">
        <v>3902</v>
      </c>
    </row>
    <row r="6658" spans="1:17" x14ac:dyDescent="0.25">
      <c r="A6658" s="43">
        <v>36346313</v>
      </c>
      <c r="B6658" s="44" t="s">
        <v>14661</v>
      </c>
      <c r="C6658" s="44" t="s">
        <v>14662</v>
      </c>
      <c r="D6658" s="45" t="s">
        <v>3879</v>
      </c>
      <c r="E6658" s="45">
        <v>44</v>
      </c>
      <c r="F6658">
        <v>30101</v>
      </c>
      <c r="G6658" s="44" t="s">
        <v>3926</v>
      </c>
      <c r="H6658" s="46">
        <v>6365930</v>
      </c>
      <c r="I6658" s="43">
        <v>2</v>
      </c>
      <c r="J6658" s="44" t="s">
        <v>9047</v>
      </c>
      <c r="K6658" s="43">
        <v>13</v>
      </c>
      <c r="L6658" s="44" t="s">
        <v>14635</v>
      </c>
      <c r="M6658" s="43">
        <v>257</v>
      </c>
      <c r="N6658" s="44" t="s">
        <v>9067</v>
      </c>
      <c r="O6658" s="43">
        <v>0</v>
      </c>
      <c r="P6658" s="44" t="s">
        <v>3883</v>
      </c>
      <c r="Q6658" t="s">
        <v>3902</v>
      </c>
    </row>
    <row r="6659" spans="1:17" x14ac:dyDescent="0.25">
      <c r="A6659" s="43">
        <v>7709693</v>
      </c>
      <c r="B6659" s="44" t="s">
        <v>4076</v>
      </c>
      <c r="C6659" s="44" t="s">
        <v>14663</v>
      </c>
      <c r="D6659" s="45" t="s">
        <v>3890</v>
      </c>
      <c r="E6659" s="45">
        <v>45</v>
      </c>
      <c r="F6659">
        <v>30101</v>
      </c>
      <c r="G6659" s="44" t="s">
        <v>3926</v>
      </c>
      <c r="H6659" s="46">
        <v>6365930</v>
      </c>
      <c r="I6659" s="43">
        <v>2</v>
      </c>
      <c r="J6659" s="44" t="s">
        <v>9047</v>
      </c>
      <c r="K6659" s="43">
        <v>13</v>
      </c>
      <c r="L6659" s="44" t="s">
        <v>14635</v>
      </c>
      <c r="M6659" s="43">
        <v>257</v>
      </c>
      <c r="N6659" s="44" t="s">
        <v>9067</v>
      </c>
      <c r="O6659" s="43">
        <v>0</v>
      </c>
      <c r="P6659" s="44" t="s">
        <v>3883</v>
      </c>
      <c r="Q6659" t="s">
        <v>3902</v>
      </c>
    </row>
    <row r="6660" spans="1:17" x14ac:dyDescent="0.25">
      <c r="A6660" s="43">
        <v>26529630</v>
      </c>
      <c r="B6660" s="44" t="s">
        <v>14361</v>
      </c>
      <c r="C6660" s="44" t="s">
        <v>14664</v>
      </c>
      <c r="D6660" s="45" t="s">
        <v>3879</v>
      </c>
      <c r="E6660" s="45">
        <v>42</v>
      </c>
      <c r="F6660">
        <v>30101</v>
      </c>
      <c r="G6660" s="44" t="s">
        <v>3926</v>
      </c>
      <c r="H6660" s="46">
        <v>6365930</v>
      </c>
      <c r="I6660" s="43">
        <v>2</v>
      </c>
      <c r="J6660" s="44" t="s">
        <v>9047</v>
      </c>
      <c r="K6660" s="43">
        <v>13</v>
      </c>
      <c r="L6660" s="44" t="s">
        <v>14635</v>
      </c>
      <c r="M6660" s="43">
        <v>257</v>
      </c>
      <c r="N6660" s="44" t="s">
        <v>9067</v>
      </c>
      <c r="O6660" s="43">
        <v>0</v>
      </c>
      <c r="P6660" s="44" t="s">
        <v>3883</v>
      </c>
      <c r="Q6660" t="s">
        <v>3902</v>
      </c>
    </row>
    <row r="6661" spans="1:17" x14ac:dyDescent="0.25">
      <c r="A6661" s="43">
        <v>26459773</v>
      </c>
      <c r="B6661" s="44" t="s">
        <v>10941</v>
      </c>
      <c r="C6661" s="44" t="s">
        <v>14665</v>
      </c>
      <c r="D6661" s="45" t="s">
        <v>3879</v>
      </c>
      <c r="E6661" s="45">
        <v>52</v>
      </c>
      <c r="F6661">
        <v>30101</v>
      </c>
      <c r="G6661" s="44" t="s">
        <v>3926</v>
      </c>
      <c r="H6661" s="46">
        <v>6365930</v>
      </c>
      <c r="I6661" s="43">
        <v>2</v>
      </c>
      <c r="J6661" s="44" t="s">
        <v>9047</v>
      </c>
      <c r="K6661" s="43">
        <v>13</v>
      </c>
      <c r="L6661" s="44" t="s">
        <v>14635</v>
      </c>
      <c r="M6661" s="43">
        <v>257</v>
      </c>
      <c r="N6661" s="44" t="s">
        <v>9067</v>
      </c>
      <c r="O6661" s="43">
        <v>0</v>
      </c>
      <c r="P6661" s="44" t="s">
        <v>3883</v>
      </c>
      <c r="Q6661" t="s">
        <v>3902</v>
      </c>
    </row>
    <row r="6662" spans="1:17" x14ac:dyDescent="0.25">
      <c r="A6662" s="43">
        <v>55174512</v>
      </c>
      <c r="B6662" s="44" t="s">
        <v>14666</v>
      </c>
      <c r="C6662" s="44" t="s">
        <v>14667</v>
      </c>
      <c r="D6662" s="45" t="s">
        <v>3879</v>
      </c>
      <c r="E6662" s="45">
        <v>48</v>
      </c>
      <c r="F6662">
        <v>20303</v>
      </c>
      <c r="G6662" s="44" t="s">
        <v>3907</v>
      </c>
      <c r="H6662" s="46">
        <v>5073297</v>
      </c>
      <c r="I6662" s="43">
        <v>2</v>
      </c>
      <c r="J6662" s="44" t="s">
        <v>9047</v>
      </c>
      <c r="K6662" s="43">
        <v>13</v>
      </c>
      <c r="L6662" s="44" t="s">
        <v>14635</v>
      </c>
      <c r="M6662" s="43">
        <v>257</v>
      </c>
      <c r="N6662" s="44" t="s">
        <v>9067</v>
      </c>
      <c r="O6662" s="43">
        <v>0</v>
      </c>
      <c r="P6662" s="44" t="s">
        <v>3883</v>
      </c>
      <c r="Q6662" t="s">
        <v>3902</v>
      </c>
    </row>
    <row r="6663" spans="1:17" x14ac:dyDescent="0.25">
      <c r="A6663" s="43">
        <v>26565636</v>
      </c>
      <c r="B6663" s="44" t="s">
        <v>14668</v>
      </c>
      <c r="C6663" s="44" t="s">
        <v>14669</v>
      </c>
      <c r="D6663" s="45" t="s">
        <v>3879</v>
      </c>
      <c r="E6663" s="45">
        <v>62</v>
      </c>
      <c r="F6663">
        <v>20202</v>
      </c>
      <c r="G6663" s="44" t="s">
        <v>3912</v>
      </c>
      <c r="H6663" s="46">
        <v>4351165</v>
      </c>
      <c r="I6663" s="43">
        <v>2</v>
      </c>
      <c r="J6663" s="44" t="s">
        <v>9047</v>
      </c>
      <c r="K6663" s="43">
        <v>13</v>
      </c>
      <c r="L6663" s="44" t="s">
        <v>14635</v>
      </c>
      <c r="M6663" s="43">
        <v>257</v>
      </c>
      <c r="N6663" s="44" t="s">
        <v>9067</v>
      </c>
      <c r="O6663" s="43">
        <v>0</v>
      </c>
      <c r="P6663" s="44" t="s">
        <v>3883</v>
      </c>
      <c r="Q6663" t="s">
        <v>3895</v>
      </c>
    </row>
    <row r="6664" spans="1:17" x14ac:dyDescent="0.25">
      <c r="A6664" s="43">
        <v>79750670</v>
      </c>
      <c r="B6664" s="44" t="s">
        <v>14670</v>
      </c>
      <c r="C6664" s="44" t="s">
        <v>14671</v>
      </c>
      <c r="D6664" s="45" t="s">
        <v>3890</v>
      </c>
      <c r="E6664" s="45">
        <v>45</v>
      </c>
      <c r="F6664">
        <v>20202</v>
      </c>
      <c r="G6664" s="44" t="s">
        <v>3912</v>
      </c>
      <c r="H6664" s="46">
        <v>4351165</v>
      </c>
      <c r="I6664" s="43">
        <v>2</v>
      </c>
      <c r="J6664" s="44" t="s">
        <v>9047</v>
      </c>
      <c r="K6664" s="43">
        <v>13</v>
      </c>
      <c r="L6664" s="44" t="s">
        <v>14635</v>
      </c>
      <c r="M6664" s="43">
        <v>257</v>
      </c>
      <c r="N6664" s="44" t="s">
        <v>9067</v>
      </c>
      <c r="O6664" s="43">
        <v>0</v>
      </c>
      <c r="P6664" s="44" t="s">
        <v>3883</v>
      </c>
      <c r="Q6664" t="s">
        <v>3902</v>
      </c>
    </row>
    <row r="6665" spans="1:17" x14ac:dyDescent="0.25">
      <c r="A6665" s="43">
        <v>55180170</v>
      </c>
      <c r="B6665" s="44" t="s">
        <v>4222</v>
      </c>
      <c r="C6665" s="44" t="s">
        <v>14672</v>
      </c>
      <c r="D6665" s="45" t="s">
        <v>3879</v>
      </c>
      <c r="E6665" s="45">
        <v>47</v>
      </c>
      <c r="F6665">
        <v>20202</v>
      </c>
      <c r="G6665" s="44" t="s">
        <v>3912</v>
      </c>
      <c r="H6665" s="46">
        <v>4351165</v>
      </c>
      <c r="I6665" s="43">
        <v>2</v>
      </c>
      <c r="J6665" s="44" t="s">
        <v>9047</v>
      </c>
      <c r="K6665" s="43">
        <v>13</v>
      </c>
      <c r="L6665" s="44" t="s">
        <v>14635</v>
      </c>
      <c r="M6665" s="43">
        <v>257</v>
      </c>
      <c r="N6665" s="44" t="s">
        <v>9067</v>
      </c>
      <c r="O6665" s="43">
        <v>0</v>
      </c>
      <c r="P6665" s="44" t="s">
        <v>3883</v>
      </c>
      <c r="Q6665" t="s">
        <v>3902</v>
      </c>
    </row>
    <row r="6666" spans="1:17" x14ac:dyDescent="0.25">
      <c r="A6666" s="43">
        <v>7706338</v>
      </c>
      <c r="B6666" s="44" t="s">
        <v>6398</v>
      </c>
      <c r="C6666" s="44" t="s">
        <v>14673</v>
      </c>
      <c r="D6666" s="45" t="s">
        <v>3890</v>
      </c>
      <c r="E6666" s="45">
        <v>46</v>
      </c>
      <c r="F6666">
        <v>10303</v>
      </c>
      <c r="G6666" s="44" t="s">
        <v>3915</v>
      </c>
      <c r="H6666" s="46">
        <v>3719649</v>
      </c>
      <c r="I6666" s="43">
        <v>2</v>
      </c>
      <c r="J6666" s="44" t="s">
        <v>9047</v>
      </c>
      <c r="K6666" s="43">
        <v>13</v>
      </c>
      <c r="L6666" s="44" t="s">
        <v>14635</v>
      </c>
      <c r="M6666" s="43">
        <v>257</v>
      </c>
      <c r="N6666" s="44" t="s">
        <v>9067</v>
      </c>
      <c r="O6666" s="43">
        <v>0</v>
      </c>
      <c r="P6666" s="44" t="s">
        <v>3883</v>
      </c>
      <c r="Q6666" t="s">
        <v>3902</v>
      </c>
    </row>
    <row r="6667" spans="1:17" x14ac:dyDescent="0.25">
      <c r="A6667" s="43">
        <v>1075284000</v>
      </c>
      <c r="B6667" s="44" t="s">
        <v>5611</v>
      </c>
      <c r="C6667" s="44" t="s">
        <v>14674</v>
      </c>
      <c r="D6667" s="45" t="s">
        <v>3890</v>
      </c>
      <c r="E6667" s="45">
        <v>29</v>
      </c>
      <c r="F6667">
        <v>10303</v>
      </c>
      <c r="G6667" s="44" t="s">
        <v>3915</v>
      </c>
      <c r="H6667" s="46">
        <v>3719649</v>
      </c>
      <c r="I6667" s="43">
        <v>2</v>
      </c>
      <c r="J6667" s="44" t="s">
        <v>9047</v>
      </c>
      <c r="K6667" s="43">
        <v>13</v>
      </c>
      <c r="L6667" s="44" t="s">
        <v>14635</v>
      </c>
      <c r="M6667" s="43">
        <v>257</v>
      </c>
      <c r="N6667" s="44" t="s">
        <v>9067</v>
      </c>
      <c r="O6667" s="43">
        <v>0</v>
      </c>
      <c r="P6667" s="44" t="s">
        <v>3883</v>
      </c>
      <c r="Q6667" t="s">
        <v>3902</v>
      </c>
    </row>
    <row r="6668" spans="1:17" x14ac:dyDescent="0.25">
      <c r="A6668" s="43">
        <v>12129367</v>
      </c>
      <c r="B6668" s="44" t="s">
        <v>9823</v>
      </c>
      <c r="C6668" s="44" t="s">
        <v>14675</v>
      </c>
      <c r="D6668" s="45" t="s">
        <v>3890</v>
      </c>
      <c r="E6668" s="45">
        <v>59</v>
      </c>
      <c r="F6668">
        <v>10303</v>
      </c>
      <c r="G6668" s="44" t="s">
        <v>3915</v>
      </c>
      <c r="H6668" s="46">
        <v>3719649</v>
      </c>
      <c r="I6668" s="43">
        <v>2</v>
      </c>
      <c r="J6668" s="44" t="s">
        <v>9047</v>
      </c>
      <c r="K6668" s="43">
        <v>13</v>
      </c>
      <c r="L6668" s="44" t="s">
        <v>14635</v>
      </c>
      <c r="M6668" s="43">
        <v>257</v>
      </c>
      <c r="N6668" s="44" t="s">
        <v>9067</v>
      </c>
      <c r="O6668" s="43">
        <v>0</v>
      </c>
      <c r="P6668" s="44" t="s">
        <v>3883</v>
      </c>
      <c r="Q6668" t="s">
        <v>3902</v>
      </c>
    </row>
    <row r="6669" spans="1:17" x14ac:dyDescent="0.25">
      <c r="A6669" s="43">
        <v>77177415</v>
      </c>
      <c r="B6669" s="44" t="s">
        <v>5746</v>
      </c>
      <c r="C6669" s="44" t="s">
        <v>14676</v>
      </c>
      <c r="D6669" s="45" t="s">
        <v>3890</v>
      </c>
      <c r="E6669" s="45">
        <v>51</v>
      </c>
      <c r="F6669">
        <v>10303</v>
      </c>
      <c r="G6669" s="44" t="s">
        <v>3915</v>
      </c>
      <c r="H6669" s="46">
        <v>3719649</v>
      </c>
      <c r="I6669" s="43">
        <v>2</v>
      </c>
      <c r="J6669" s="44" t="s">
        <v>9047</v>
      </c>
      <c r="K6669" s="43">
        <v>13</v>
      </c>
      <c r="L6669" s="44" t="s">
        <v>14635</v>
      </c>
      <c r="M6669" s="43">
        <v>257</v>
      </c>
      <c r="N6669" s="44" t="s">
        <v>9067</v>
      </c>
      <c r="O6669" s="43">
        <v>0</v>
      </c>
      <c r="P6669" s="44" t="s">
        <v>3883</v>
      </c>
      <c r="Q6669" t="s">
        <v>3902</v>
      </c>
    </row>
    <row r="6670" spans="1:17" x14ac:dyDescent="0.25">
      <c r="A6670" s="43">
        <v>1075230422</v>
      </c>
      <c r="B6670" s="44" t="s">
        <v>4529</v>
      </c>
      <c r="C6670" s="44" t="s">
        <v>4783</v>
      </c>
      <c r="D6670" s="45" t="s">
        <v>3890</v>
      </c>
      <c r="E6670" s="45">
        <v>36</v>
      </c>
      <c r="F6670">
        <v>10202</v>
      </c>
      <c r="G6670" s="44" t="s">
        <v>3969</v>
      </c>
      <c r="H6670" s="46">
        <v>3305246</v>
      </c>
      <c r="I6670" s="43">
        <v>2</v>
      </c>
      <c r="J6670" s="44" t="s">
        <v>9047</v>
      </c>
      <c r="K6670" s="43">
        <v>13</v>
      </c>
      <c r="L6670" s="44" t="s">
        <v>14635</v>
      </c>
      <c r="M6670" s="43">
        <v>257</v>
      </c>
      <c r="N6670" s="44" t="s">
        <v>9067</v>
      </c>
      <c r="O6670" s="43">
        <v>0</v>
      </c>
      <c r="P6670" s="44" t="s">
        <v>3883</v>
      </c>
      <c r="Q6670" t="s">
        <v>3902</v>
      </c>
    </row>
    <row r="6671" spans="1:17" x14ac:dyDescent="0.25">
      <c r="A6671" s="43">
        <v>80033567</v>
      </c>
      <c r="B6671" s="44" t="s">
        <v>9291</v>
      </c>
      <c r="C6671" s="44" t="s">
        <v>14677</v>
      </c>
      <c r="D6671" s="45" t="s">
        <v>3890</v>
      </c>
      <c r="E6671" s="45">
        <v>42</v>
      </c>
      <c r="F6671">
        <v>30505</v>
      </c>
      <c r="G6671" s="44" t="s">
        <v>3918</v>
      </c>
      <c r="H6671" s="46">
        <v>10255821</v>
      </c>
      <c r="I6671" s="43">
        <v>2</v>
      </c>
      <c r="J6671" s="44" t="s">
        <v>9047</v>
      </c>
      <c r="K6671" s="43">
        <v>13</v>
      </c>
      <c r="L6671" s="44" t="s">
        <v>14635</v>
      </c>
      <c r="M6671" s="43">
        <v>259</v>
      </c>
      <c r="N6671" s="44" t="s">
        <v>9372</v>
      </c>
      <c r="O6671" s="43">
        <v>0</v>
      </c>
      <c r="P6671" s="44" t="s">
        <v>3883</v>
      </c>
      <c r="Q6671" t="s">
        <v>3895</v>
      </c>
    </row>
    <row r="6672" spans="1:17" x14ac:dyDescent="0.25">
      <c r="A6672" s="43">
        <v>12239821</v>
      </c>
      <c r="B6672" s="44" t="s">
        <v>14678</v>
      </c>
      <c r="C6672" s="44" t="s">
        <v>14679</v>
      </c>
      <c r="D6672" s="45" t="s">
        <v>3890</v>
      </c>
      <c r="E6672" s="45">
        <v>49</v>
      </c>
      <c r="F6672">
        <v>30404</v>
      </c>
      <c r="G6672" s="44" t="s">
        <v>3940</v>
      </c>
      <c r="H6672" s="46">
        <v>9217580</v>
      </c>
      <c r="I6672" s="43">
        <v>2</v>
      </c>
      <c r="J6672" s="44" t="s">
        <v>9047</v>
      </c>
      <c r="K6672" s="43">
        <v>13</v>
      </c>
      <c r="L6672" s="44" t="s">
        <v>14635</v>
      </c>
      <c r="M6672" s="43">
        <v>259</v>
      </c>
      <c r="N6672" s="44" t="s">
        <v>9372</v>
      </c>
      <c r="O6672" s="43">
        <v>0</v>
      </c>
      <c r="P6672" s="44" t="s">
        <v>3883</v>
      </c>
      <c r="Q6672" t="s">
        <v>3895</v>
      </c>
    </row>
    <row r="6673" spans="1:17" x14ac:dyDescent="0.25">
      <c r="A6673" s="43">
        <v>1075285208</v>
      </c>
      <c r="B6673" s="44" t="s">
        <v>14680</v>
      </c>
      <c r="C6673" s="44" t="s">
        <v>14681</v>
      </c>
      <c r="D6673" s="45" t="s">
        <v>3890</v>
      </c>
      <c r="E6673" s="45">
        <v>29</v>
      </c>
      <c r="F6673">
        <v>30404</v>
      </c>
      <c r="G6673" s="44" t="s">
        <v>3940</v>
      </c>
      <c r="H6673" s="46">
        <v>9217580</v>
      </c>
      <c r="I6673" s="43">
        <v>2</v>
      </c>
      <c r="J6673" s="44" t="s">
        <v>9047</v>
      </c>
      <c r="K6673" s="43">
        <v>13</v>
      </c>
      <c r="L6673" s="44" t="s">
        <v>14635</v>
      </c>
      <c r="M6673" s="43">
        <v>259</v>
      </c>
      <c r="N6673" s="44" t="s">
        <v>9372</v>
      </c>
      <c r="O6673" s="43">
        <v>0</v>
      </c>
      <c r="P6673" s="44" t="s">
        <v>3883</v>
      </c>
      <c r="Q6673" t="s">
        <v>3895</v>
      </c>
    </row>
    <row r="6674" spans="1:17" x14ac:dyDescent="0.25">
      <c r="A6674" s="43">
        <v>53009243</v>
      </c>
      <c r="B6674" s="44" t="s">
        <v>4696</v>
      </c>
      <c r="C6674" s="44" t="s">
        <v>14682</v>
      </c>
      <c r="D6674" s="45" t="s">
        <v>3879</v>
      </c>
      <c r="E6674" s="45">
        <v>40</v>
      </c>
      <c r="F6674">
        <v>30303</v>
      </c>
      <c r="G6674" s="44" t="s">
        <v>3898</v>
      </c>
      <c r="H6674" s="46">
        <v>8735104</v>
      </c>
      <c r="I6674" s="43">
        <v>2</v>
      </c>
      <c r="J6674" s="44" t="s">
        <v>9047</v>
      </c>
      <c r="K6674" s="43">
        <v>13</v>
      </c>
      <c r="L6674" s="44" t="s">
        <v>14635</v>
      </c>
      <c r="M6674" s="43">
        <v>259</v>
      </c>
      <c r="N6674" s="44" t="s">
        <v>9372</v>
      </c>
      <c r="O6674" s="43">
        <v>0</v>
      </c>
      <c r="P6674" s="44" t="s">
        <v>3883</v>
      </c>
      <c r="Q6674" t="s">
        <v>3902</v>
      </c>
    </row>
    <row r="6675" spans="1:17" x14ac:dyDescent="0.25">
      <c r="A6675" s="43">
        <v>1110529704</v>
      </c>
      <c r="B6675" s="44" t="s">
        <v>14683</v>
      </c>
      <c r="C6675" s="44" t="s">
        <v>14684</v>
      </c>
      <c r="D6675" s="45" t="s">
        <v>3890</v>
      </c>
      <c r="E6675" s="45">
        <v>31</v>
      </c>
      <c r="F6675">
        <v>30303</v>
      </c>
      <c r="G6675" s="44" t="s">
        <v>3898</v>
      </c>
      <c r="H6675" s="46">
        <v>8735104</v>
      </c>
      <c r="I6675" s="43">
        <v>2</v>
      </c>
      <c r="J6675" s="44" t="s">
        <v>9047</v>
      </c>
      <c r="K6675" s="43">
        <v>13</v>
      </c>
      <c r="L6675" s="44" t="s">
        <v>14635</v>
      </c>
      <c r="M6675" s="43">
        <v>259</v>
      </c>
      <c r="N6675" s="44" t="s">
        <v>9372</v>
      </c>
      <c r="O6675" s="43">
        <v>0</v>
      </c>
      <c r="P6675" s="44" t="s">
        <v>3883</v>
      </c>
      <c r="Q6675" t="s">
        <v>3895</v>
      </c>
    </row>
    <row r="6676" spans="1:17" x14ac:dyDescent="0.25">
      <c r="A6676" s="43">
        <v>1077849496</v>
      </c>
      <c r="B6676" s="44" t="s">
        <v>14685</v>
      </c>
      <c r="C6676" s="44" t="s">
        <v>14686</v>
      </c>
      <c r="D6676" s="45" t="s">
        <v>3890</v>
      </c>
      <c r="E6676" s="45">
        <v>36</v>
      </c>
      <c r="F6676">
        <v>30202</v>
      </c>
      <c r="G6676" s="44" t="s">
        <v>3901</v>
      </c>
      <c r="H6676" s="46">
        <v>7465607</v>
      </c>
      <c r="I6676" s="43">
        <v>2</v>
      </c>
      <c r="J6676" s="44" t="s">
        <v>9047</v>
      </c>
      <c r="K6676" s="43">
        <v>13</v>
      </c>
      <c r="L6676" s="44" t="s">
        <v>14635</v>
      </c>
      <c r="M6676" s="43">
        <v>259</v>
      </c>
      <c r="N6676" s="44" t="s">
        <v>9372</v>
      </c>
      <c r="O6676" s="43">
        <v>0</v>
      </c>
      <c r="P6676" s="44" t="s">
        <v>3883</v>
      </c>
      <c r="Q6676" t="s">
        <v>3902</v>
      </c>
    </row>
    <row r="6677" spans="1:17" x14ac:dyDescent="0.25">
      <c r="A6677" s="43">
        <v>1075254042</v>
      </c>
      <c r="B6677" s="44" t="s">
        <v>14687</v>
      </c>
      <c r="C6677" s="44" t="s">
        <v>14688</v>
      </c>
      <c r="D6677" s="45" t="s">
        <v>3879</v>
      </c>
      <c r="E6677" s="45">
        <v>33</v>
      </c>
      <c r="F6677">
        <v>30202</v>
      </c>
      <c r="G6677" s="44" t="s">
        <v>3901</v>
      </c>
      <c r="H6677" s="46">
        <v>7465607</v>
      </c>
      <c r="I6677" s="43">
        <v>2</v>
      </c>
      <c r="J6677" s="44" t="s">
        <v>9047</v>
      </c>
      <c r="K6677" s="43">
        <v>13</v>
      </c>
      <c r="L6677" s="44" t="s">
        <v>14635</v>
      </c>
      <c r="M6677" s="43">
        <v>259</v>
      </c>
      <c r="N6677" s="44" t="s">
        <v>9372</v>
      </c>
      <c r="O6677" s="43">
        <v>0</v>
      </c>
      <c r="P6677" s="44" t="s">
        <v>3883</v>
      </c>
      <c r="Q6677" t="s">
        <v>3902</v>
      </c>
    </row>
    <row r="6678" spans="1:17" x14ac:dyDescent="0.25">
      <c r="A6678" s="43">
        <v>26424788</v>
      </c>
      <c r="B6678" s="44" t="s">
        <v>4707</v>
      </c>
      <c r="C6678" s="44" t="s">
        <v>14689</v>
      </c>
      <c r="D6678" s="45" t="s">
        <v>3879</v>
      </c>
      <c r="E6678" s="45">
        <v>47</v>
      </c>
      <c r="F6678">
        <v>30202</v>
      </c>
      <c r="G6678" s="44" t="s">
        <v>3901</v>
      </c>
      <c r="H6678" s="46">
        <v>7465607</v>
      </c>
      <c r="I6678" s="43">
        <v>2</v>
      </c>
      <c r="J6678" s="44" t="s">
        <v>9047</v>
      </c>
      <c r="K6678" s="43">
        <v>13</v>
      </c>
      <c r="L6678" s="44" t="s">
        <v>14635</v>
      </c>
      <c r="M6678" s="43">
        <v>259</v>
      </c>
      <c r="N6678" s="44" t="s">
        <v>9372</v>
      </c>
      <c r="O6678" s="43">
        <v>0</v>
      </c>
      <c r="P6678" s="44" t="s">
        <v>3883</v>
      </c>
      <c r="Q6678" t="s">
        <v>3902</v>
      </c>
    </row>
    <row r="6679" spans="1:17" x14ac:dyDescent="0.25">
      <c r="A6679" s="43">
        <v>1075285067</v>
      </c>
      <c r="B6679" s="44" t="s">
        <v>4662</v>
      </c>
      <c r="C6679" s="44" t="s">
        <v>14690</v>
      </c>
      <c r="D6679" s="45" t="s">
        <v>3890</v>
      </c>
      <c r="E6679" s="45">
        <v>29</v>
      </c>
      <c r="F6679">
        <v>20101</v>
      </c>
      <c r="G6679" s="44" t="s">
        <v>4018</v>
      </c>
      <c r="H6679" s="46">
        <v>3816620</v>
      </c>
      <c r="I6679" s="43">
        <v>2</v>
      </c>
      <c r="J6679" s="44" t="s">
        <v>9047</v>
      </c>
      <c r="K6679" s="43">
        <v>13</v>
      </c>
      <c r="L6679" s="44" t="s">
        <v>14635</v>
      </c>
      <c r="M6679" s="43">
        <v>259</v>
      </c>
      <c r="N6679" s="44" t="s">
        <v>9372</v>
      </c>
      <c r="O6679" s="43">
        <v>0</v>
      </c>
      <c r="P6679" s="44" t="s">
        <v>3883</v>
      </c>
      <c r="Q6679" t="s">
        <v>3902</v>
      </c>
    </row>
    <row r="6680" spans="1:17" x14ac:dyDescent="0.25">
      <c r="A6680" s="43">
        <v>36309310</v>
      </c>
      <c r="B6680" s="44" t="s">
        <v>14691</v>
      </c>
      <c r="C6680" s="44" t="s">
        <v>14692</v>
      </c>
      <c r="D6680" s="45" t="s">
        <v>3879</v>
      </c>
      <c r="E6680" s="45">
        <v>42</v>
      </c>
      <c r="F6680">
        <v>10202</v>
      </c>
      <c r="G6680" s="44" t="s">
        <v>3969</v>
      </c>
      <c r="H6680" s="46">
        <v>3305246</v>
      </c>
      <c r="I6680" s="43">
        <v>2</v>
      </c>
      <c r="J6680" s="44" t="s">
        <v>9047</v>
      </c>
      <c r="K6680" s="43">
        <v>13</v>
      </c>
      <c r="L6680" s="44" t="s">
        <v>14635</v>
      </c>
      <c r="M6680" s="43">
        <v>259</v>
      </c>
      <c r="N6680" s="44" t="s">
        <v>9372</v>
      </c>
      <c r="O6680" s="43">
        <v>0</v>
      </c>
      <c r="P6680" s="44" t="s">
        <v>3883</v>
      </c>
      <c r="Q6680" t="s">
        <v>3902</v>
      </c>
    </row>
    <row r="6681" spans="1:17" x14ac:dyDescent="0.25">
      <c r="A6681" s="43">
        <v>36376435</v>
      </c>
      <c r="B6681" s="44" t="s">
        <v>6448</v>
      </c>
      <c r="C6681" s="44" t="s">
        <v>14693</v>
      </c>
      <c r="D6681" s="45" t="s">
        <v>3879</v>
      </c>
      <c r="E6681" s="45">
        <v>60</v>
      </c>
      <c r="F6681">
        <v>30303</v>
      </c>
      <c r="G6681" s="44" t="s">
        <v>3898</v>
      </c>
      <c r="H6681" s="46">
        <v>8735104</v>
      </c>
      <c r="I6681" s="43">
        <v>2</v>
      </c>
      <c r="J6681" s="44" t="s">
        <v>9047</v>
      </c>
      <c r="K6681" s="43">
        <v>13</v>
      </c>
      <c r="L6681" s="44" t="s">
        <v>14635</v>
      </c>
      <c r="M6681" s="43">
        <v>260</v>
      </c>
      <c r="N6681" s="44" t="s">
        <v>9093</v>
      </c>
      <c r="O6681" s="43">
        <v>0</v>
      </c>
      <c r="P6681" s="44" t="s">
        <v>3883</v>
      </c>
      <c r="Q6681" t="s">
        <v>3895</v>
      </c>
    </row>
    <row r="6682" spans="1:17" x14ac:dyDescent="0.25">
      <c r="A6682" s="43">
        <v>51602644</v>
      </c>
      <c r="B6682" s="44" t="s">
        <v>5351</v>
      </c>
      <c r="C6682" s="44" t="s">
        <v>14694</v>
      </c>
      <c r="D6682" s="45" t="s">
        <v>3879</v>
      </c>
      <c r="E6682" s="45">
        <v>64</v>
      </c>
      <c r="F6682">
        <v>30303</v>
      </c>
      <c r="G6682" s="44" t="s">
        <v>3898</v>
      </c>
      <c r="H6682" s="46">
        <v>8735104</v>
      </c>
      <c r="I6682" s="43">
        <v>2</v>
      </c>
      <c r="J6682" s="44" t="s">
        <v>9047</v>
      </c>
      <c r="K6682" s="43">
        <v>13</v>
      </c>
      <c r="L6682" s="44" t="s">
        <v>14635</v>
      </c>
      <c r="M6682" s="43">
        <v>260</v>
      </c>
      <c r="N6682" s="44" t="s">
        <v>9093</v>
      </c>
      <c r="O6682" s="43">
        <v>0</v>
      </c>
      <c r="P6682" s="44" t="s">
        <v>3883</v>
      </c>
      <c r="Q6682" t="s">
        <v>3895</v>
      </c>
    </row>
    <row r="6683" spans="1:17" x14ac:dyDescent="0.25">
      <c r="A6683" s="43">
        <v>4946450</v>
      </c>
      <c r="B6683" s="44" t="s">
        <v>8644</v>
      </c>
      <c r="C6683" s="44" t="s">
        <v>14695</v>
      </c>
      <c r="D6683" s="45" t="s">
        <v>3890</v>
      </c>
      <c r="E6683" s="45">
        <v>65</v>
      </c>
      <c r="F6683">
        <v>30303</v>
      </c>
      <c r="G6683" s="44" t="s">
        <v>3898</v>
      </c>
      <c r="H6683" s="46">
        <v>8735104</v>
      </c>
      <c r="I6683" s="43">
        <v>2</v>
      </c>
      <c r="J6683" s="44" t="s">
        <v>9047</v>
      </c>
      <c r="K6683" s="43">
        <v>13</v>
      </c>
      <c r="L6683" s="44" t="s">
        <v>14635</v>
      </c>
      <c r="M6683" s="43">
        <v>260</v>
      </c>
      <c r="N6683" s="44" t="s">
        <v>9093</v>
      </c>
      <c r="O6683" s="43">
        <v>0</v>
      </c>
      <c r="P6683" s="44" t="s">
        <v>3883</v>
      </c>
      <c r="Q6683" t="s">
        <v>3895</v>
      </c>
    </row>
    <row r="6684" spans="1:17" x14ac:dyDescent="0.25">
      <c r="A6684" s="43">
        <v>7687167</v>
      </c>
      <c r="B6684" s="44" t="s">
        <v>14696</v>
      </c>
      <c r="C6684" s="44" t="s">
        <v>8053</v>
      </c>
      <c r="D6684" s="45" t="s">
        <v>3890</v>
      </c>
      <c r="E6684" s="45">
        <v>53</v>
      </c>
      <c r="F6684">
        <v>30303</v>
      </c>
      <c r="G6684" s="44" t="s">
        <v>3898</v>
      </c>
      <c r="H6684" s="46">
        <v>8735104</v>
      </c>
      <c r="I6684" s="43">
        <v>2</v>
      </c>
      <c r="J6684" s="44" t="s">
        <v>9047</v>
      </c>
      <c r="K6684" s="43">
        <v>13</v>
      </c>
      <c r="L6684" s="44" t="s">
        <v>14635</v>
      </c>
      <c r="M6684" s="43">
        <v>260</v>
      </c>
      <c r="N6684" s="44" t="s">
        <v>9093</v>
      </c>
      <c r="O6684" s="43">
        <v>0</v>
      </c>
      <c r="P6684" s="44" t="s">
        <v>3883</v>
      </c>
      <c r="Q6684" t="s">
        <v>3895</v>
      </c>
    </row>
    <row r="6685" spans="1:17" x14ac:dyDescent="0.25">
      <c r="A6685" s="43">
        <v>36182136</v>
      </c>
      <c r="B6685" s="44" t="s">
        <v>4582</v>
      </c>
      <c r="C6685" s="44" t="s">
        <v>14697</v>
      </c>
      <c r="D6685" s="45" t="s">
        <v>3879</v>
      </c>
      <c r="E6685" s="45">
        <v>57</v>
      </c>
      <c r="F6685">
        <v>30303</v>
      </c>
      <c r="G6685" s="44" t="s">
        <v>3898</v>
      </c>
      <c r="H6685" s="46">
        <v>8735104</v>
      </c>
      <c r="I6685" s="43">
        <v>2</v>
      </c>
      <c r="J6685" s="44" t="s">
        <v>9047</v>
      </c>
      <c r="K6685" s="43">
        <v>13</v>
      </c>
      <c r="L6685" s="44" t="s">
        <v>14635</v>
      </c>
      <c r="M6685" s="43">
        <v>260</v>
      </c>
      <c r="N6685" s="44" t="s">
        <v>9093</v>
      </c>
      <c r="O6685" s="43">
        <v>0</v>
      </c>
      <c r="P6685" s="44" t="s">
        <v>3883</v>
      </c>
      <c r="Q6685" t="s">
        <v>3895</v>
      </c>
    </row>
    <row r="6686" spans="1:17" x14ac:dyDescent="0.25">
      <c r="A6686" s="43">
        <v>1075225836</v>
      </c>
      <c r="B6686" s="44" t="s">
        <v>9517</v>
      </c>
      <c r="C6686" s="44" t="s">
        <v>14698</v>
      </c>
      <c r="D6686" s="45" t="s">
        <v>3879</v>
      </c>
      <c r="E6686" s="45">
        <v>36</v>
      </c>
      <c r="F6686">
        <v>30303</v>
      </c>
      <c r="G6686" s="44" t="s">
        <v>3898</v>
      </c>
      <c r="H6686" s="46">
        <v>8735104</v>
      </c>
      <c r="I6686" s="43">
        <v>2</v>
      </c>
      <c r="J6686" s="44" t="s">
        <v>9047</v>
      </c>
      <c r="K6686" s="43">
        <v>13</v>
      </c>
      <c r="L6686" s="44" t="s">
        <v>14635</v>
      </c>
      <c r="M6686" s="43">
        <v>260</v>
      </c>
      <c r="N6686" s="44" t="s">
        <v>9093</v>
      </c>
      <c r="O6686" s="43">
        <v>0</v>
      </c>
      <c r="P6686" s="44" t="s">
        <v>3883</v>
      </c>
      <c r="Q6686" t="s">
        <v>3895</v>
      </c>
    </row>
    <row r="6687" spans="1:17" x14ac:dyDescent="0.25">
      <c r="A6687" s="43">
        <v>7720494</v>
      </c>
      <c r="B6687" s="44" t="s">
        <v>14699</v>
      </c>
      <c r="C6687" s="44" t="s">
        <v>14700</v>
      </c>
      <c r="D6687" s="45" t="s">
        <v>3890</v>
      </c>
      <c r="E6687" s="45">
        <v>42</v>
      </c>
      <c r="F6687">
        <v>30303</v>
      </c>
      <c r="G6687" s="44" t="s">
        <v>3898</v>
      </c>
      <c r="H6687" s="46">
        <v>8735104</v>
      </c>
      <c r="I6687" s="43">
        <v>2</v>
      </c>
      <c r="J6687" s="44" t="s">
        <v>9047</v>
      </c>
      <c r="K6687" s="43">
        <v>13</v>
      </c>
      <c r="L6687" s="44" t="s">
        <v>14635</v>
      </c>
      <c r="M6687" s="43">
        <v>260</v>
      </c>
      <c r="N6687" s="44" t="s">
        <v>9093</v>
      </c>
      <c r="O6687" s="43">
        <v>0</v>
      </c>
      <c r="P6687" s="44" t="s">
        <v>3883</v>
      </c>
      <c r="Q6687" t="s">
        <v>3895</v>
      </c>
    </row>
    <row r="6688" spans="1:17" x14ac:dyDescent="0.25">
      <c r="A6688" s="43">
        <v>93366880</v>
      </c>
      <c r="B6688" s="44" t="s">
        <v>14701</v>
      </c>
      <c r="C6688" s="44" t="s">
        <v>14702</v>
      </c>
      <c r="D6688" s="45" t="s">
        <v>3890</v>
      </c>
      <c r="E6688" s="45">
        <v>57</v>
      </c>
      <c r="F6688">
        <v>30202</v>
      </c>
      <c r="G6688" s="44" t="s">
        <v>3901</v>
      </c>
      <c r="H6688" s="46">
        <v>7465607</v>
      </c>
      <c r="I6688" s="43">
        <v>2</v>
      </c>
      <c r="J6688" s="44" t="s">
        <v>9047</v>
      </c>
      <c r="K6688" s="43">
        <v>13</v>
      </c>
      <c r="L6688" s="44" t="s">
        <v>14635</v>
      </c>
      <c r="M6688" s="43">
        <v>260</v>
      </c>
      <c r="N6688" s="44" t="s">
        <v>9093</v>
      </c>
      <c r="O6688" s="43">
        <v>0</v>
      </c>
      <c r="P6688" s="44" t="s">
        <v>3883</v>
      </c>
      <c r="Q6688" t="s">
        <v>3895</v>
      </c>
    </row>
    <row r="6689" spans="1:17" x14ac:dyDescent="0.25">
      <c r="A6689" s="43">
        <v>36306272</v>
      </c>
      <c r="B6689" s="44" t="s">
        <v>14703</v>
      </c>
      <c r="C6689" s="44" t="s">
        <v>14704</v>
      </c>
      <c r="D6689" s="45" t="s">
        <v>3879</v>
      </c>
      <c r="E6689" s="45">
        <v>42</v>
      </c>
      <c r="F6689">
        <v>30202</v>
      </c>
      <c r="G6689" s="44" t="s">
        <v>3901</v>
      </c>
      <c r="H6689" s="46">
        <v>7465607</v>
      </c>
      <c r="I6689" s="43">
        <v>2</v>
      </c>
      <c r="J6689" s="44" t="s">
        <v>9047</v>
      </c>
      <c r="K6689" s="43">
        <v>13</v>
      </c>
      <c r="L6689" s="44" t="s">
        <v>14635</v>
      </c>
      <c r="M6689" s="43">
        <v>260</v>
      </c>
      <c r="N6689" s="44" t="s">
        <v>9093</v>
      </c>
      <c r="O6689" s="43">
        <v>0</v>
      </c>
      <c r="P6689" s="44" t="s">
        <v>3883</v>
      </c>
      <c r="Q6689" t="s">
        <v>3902</v>
      </c>
    </row>
    <row r="6690" spans="1:17" x14ac:dyDescent="0.25">
      <c r="A6690" s="43">
        <v>7708794</v>
      </c>
      <c r="B6690" s="44" t="s">
        <v>5065</v>
      </c>
      <c r="C6690" s="44" t="s">
        <v>14705</v>
      </c>
      <c r="D6690" s="45" t="s">
        <v>3890</v>
      </c>
      <c r="E6690" s="45">
        <v>46</v>
      </c>
      <c r="F6690">
        <v>30101</v>
      </c>
      <c r="G6690" s="44" t="s">
        <v>3926</v>
      </c>
      <c r="H6690" s="46">
        <v>6365930</v>
      </c>
      <c r="I6690" s="43">
        <v>2</v>
      </c>
      <c r="J6690" s="44" t="s">
        <v>9047</v>
      </c>
      <c r="K6690" s="43">
        <v>13</v>
      </c>
      <c r="L6690" s="44" t="s">
        <v>14635</v>
      </c>
      <c r="M6690" s="43">
        <v>260</v>
      </c>
      <c r="N6690" s="44" t="s">
        <v>9093</v>
      </c>
      <c r="O6690" s="43">
        <v>0</v>
      </c>
      <c r="P6690" s="44" t="s">
        <v>3883</v>
      </c>
      <c r="Q6690" t="s">
        <v>3902</v>
      </c>
    </row>
    <row r="6691" spans="1:17" x14ac:dyDescent="0.25">
      <c r="A6691" s="43">
        <v>7699401</v>
      </c>
      <c r="B6691" s="44" t="s">
        <v>8320</v>
      </c>
      <c r="C6691" s="44" t="s">
        <v>4187</v>
      </c>
      <c r="D6691" s="45" t="s">
        <v>3890</v>
      </c>
      <c r="E6691" s="45">
        <v>49</v>
      </c>
      <c r="F6691">
        <v>30101</v>
      </c>
      <c r="G6691" s="44" t="s">
        <v>3926</v>
      </c>
      <c r="H6691" s="46">
        <v>6365930</v>
      </c>
      <c r="I6691" s="43">
        <v>2</v>
      </c>
      <c r="J6691" s="44" t="s">
        <v>9047</v>
      </c>
      <c r="K6691" s="43">
        <v>13</v>
      </c>
      <c r="L6691" s="44" t="s">
        <v>14635</v>
      </c>
      <c r="M6691" s="43">
        <v>260</v>
      </c>
      <c r="N6691" s="44" t="s">
        <v>9093</v>
      </c>
      <c r="O6691" s="43">
        <v>0</v>
      </c>
      <c r="P6691" s="44" t="s">
        <v>3883</v>
      </c>
      <c r="Q6691" t="s">
        <v>3902</v>
      </c>
    </row>
    <row r="6692" spans="1:17" x14ac:dyDescent="0.25">
      <c r="A6692" s="43">
        <v>69007949</v>
      </c>
      <c r="B6692" s="44" t="s">
        <v>14706</v>
      </c>
      <c r="C6692" s="44" t="s">
        <v>14707</v>
      </c>
      <c r="D6692" s="45" t="s">
        <v>3879</v>
      </c>
      <c r="E6692" s="45">
        <v>45</v>
      </c>
      <c r="F6692">
        <v>30101</v>
      </c>
      <c r="G6692" s="44" t="s">
        <v>3926</v>
      </c>
      <c r="H6692" s="46">
        <v>6365930</v>
      </c>
      <c r="I6692" s="43">
        <v>2</v>
      </c>
      <c r="J6692" s="44" t="s">
        <v>9047</v>
      </c>
      <c r="K6692" s="43">
        <v>13</v>
      </c>
      <c r="L6692" s="44" t="s">
        <v>14635</v>
      </c>
      <c r="M6692" s="43">
        <v>260</v>
      </c>
      <c r="N6692" s="44" t="s">
        <v>9093</v>
      </c>
      <c r="O6692" s="43">
        <v>0</v>
      </c>
      <c r="P6692" s="44" t="s">
        <v>3883</v>
      </c>
      <c r="Q6692" t="s">
        <v>3902</v>
      </c>
    </row>
    <row r="6693" spans="1:17" x14ac:dyDescent="0.25">
      <c r="A6693" s="43">
        <v>55151233</v>
      </c>
      <c r="B6693" s="44" t="s">
        <v>4439</v>
      </c>
      <c r="C6693" s="44" t="s">
        <v>14708</v>
      </c>
      <c r="D6693" s="45" t="s">
        <v>3879</v>
      </c>
      <c r="E6693" s="45">
        <v>56</v>
      </c>
      <c r="F6693">
        <v>20505</v>
      </c>
      <c r="G6693" s="44" t="s">
        <v>4007</v>
      </c>
      <c r="H6693" s="46">
        <v>6702455</v>
      </c>
      <c r="I6693" s="43">
        <v>2</v>
      </c>
      <c r="J6693" s="44" t="s">
        <v>9047</v>
      </c>
      <c r="K6693" s="43">
        <v>13</v>
      </c>
      <c r="L6693" s="44" t="s">
        <v>14635</v>
      </c>
      <c r="M6693" s="43">
        <v>260</v>
      </c>
      <c r="N6693" s="44" t="s">
        <v>9093</v>
      </c>
      <c r="O6693" s="43">
        <v>0</v>
      </c>
      <c r="P6693" s="44" t="s">
        <v>3883</v>
      </c>
      <c r="Q6693" t="s">
        <v>3895</v>
      </c>
    </row>
    <row r="6694" spans="1:17" x14ac:dyDescent="0.25">
      <c r="A6694" s="43">
        <v>4922106</v>
      </c>
      <c r="B6694" s="44" t="s">
        <v>10213</v>
      </c>
      <c r="C6694" s="44" t="s">
        <v>14709</v>
      </c>
      <c r="D6694" s="45" t="s">
        <v>3890</v>
      </c>
      <c r="E6694" s="45">
        <v>67</v>
      </c>
      <c r="F6694">
        <v>20404</v>
      </c>
      <c r="G6694" s="44" t="s">
        <v>3929</v>
      </c>
      <c r="H6694" s="46">
        <v>5972360</v>
      </c>
      <c r="I6694" s="43">
        <v>2</v>
      </c>
      <c r="J6694" s="44" t="s">
        <v>9047</v>
      </c>
      <c r="K6694" s="43">
        <v>13</v>
      </c>
      <c r="L6694" s="44" t="s">
        <v>14635</v>
      </c>
      <c r="M6694" s="43">
        <v>260</v>
      </c>
      <c r="N6694" s="44" t="s">
        <v>9093</v>
      </c>
      <c r="O6694" s="43">
        <v>0</v>
      </c>
      <c r="P6694" s="44" t="s">
        <v>3883</v>
      </c>
      <c r="Q6694" t="s">
        <v>3895</v>
      </c>
    </row>
    <row r="6695" spans="1:17" x14ac:dyDescent="0.25">
      <c r="A6695" s="43">
        <v>4895382</v>
      </c>
      <c r="B6695" s="44" t="s">
        <v>9823</v>
      </c>
      <c r="C6695" s="44" t="s">
        <v>14710</v>
      </c>
      <c r="D6695" s="45" t="s">
        <v>3890</v>
      </c>
      <c r="E6695" s="45">
        <v>64</v>
      </c>
      <c r="F6695">
        <v>20404</v>
      </c>
      <c r="G6695" s="44" t="s">
        <v>3929</v>
      </c>
      <c r="H6695" s="46">
        <v>5972360</v>
      </c>
      <c r="I6695" s="43">
        <v>2</v>
      </c>
      <c r="J6695" s="44" t="s">
        <v>9047</v>
      </c>
      <c r="K6695" s="43">
        <v>13</v>
      </c>
      <c r="L6695" s="44" t="s">
        <v>14635</v>
      </c>
      <c r="M6695" s="43">
        <v>260</v>
      </c>
      <c r="N6695" s="44" t="s">
        <v>9093</v>
      </c>
      <c r="O6695" s="43">
        <v>0</v>
      </c>
      <c r="P6695" s="44" t="s">
        <v>3883</v>
      </c>
      <c r="Q6695" t="s">
        <v>3895</v>
      </c>
    </row>
    <row r="6696" spans="1:17" x14ac:dyDescent="0.25">
      <c r="A6696" s="43">
        <v>36182523</v>
      </c>
      <c r="B6696" s="44" t="s">
        <v>3908</v>
      </c>
      <c r="C6696" s="44" t="s">
        <v>14711</v>
      </c>
      <c r="D6696" s="45" t="s">
        <v>3879</v>
      </c>
      <c r="E6696" s="45">
        <v>59</v>
      </c>
      <c r="F6696">
        <v>20202</v>
      </c>
      <c r="G6696" s="44" t="s">
        <v>3912</v>
      </c>
      <c r="H6696" s="46">
        <v>4351165</v>
      </c>
      <c r="I6696" s="43">
        <v>2</v>
      </c>
      <c r="J6696" s="44" t="s">
        <v>9047</v>
      </c>
      <c r="K6696" s="43">
        <v>13</v>
      </c>
      <c r="L6696" s="44" t="s">
        <v>14635</v>
      </c>
      <c r="M6696" s="43">
        <v>260</v>
      </c>
      <c r="N6696" s="44" t="s">
        <v>9093</v>
      </c>
      <c r="O6696" s="43">
        <v>0</v>
      </c>
      <c r="P6696" s="44" t="s">
        <v>3883</v>
      </c>
      <c r="Q6696" t="s">
        <v>3902</v>
      </c>
    </row>
    <row r="6697" spans="1:17" x14ac:dyDescent="0.25">
      <c r="A6697" s="43">
        <v>12120845</v>
      </c>
      <c r="B6697" s="44" t="s">
        <v>14712</v>
      </c>
      <c r="C6697" s="44" t="s">
        <v>14713</v>
      </c>
      <c r="D6697" s="45" t="s">
        <v>3890</v>
      </c>
      <c r="E6697" s="45">
        <v>62</v>
      </c>
      <c r="F6697">
        <v>30303</v>
      </c>
      <c r="G6697" s="44" t="s">
        <v>3898</v>
      </c>
      <c r="H6697" s="46">
        <v>8735104</v>
      </c>
      <c r="I6697" s="43">
        <v>2</v>
      </c>
      <c r="J6697" s="44" t="s">
        <v>9047</v>
      </c>
      <c r="K6697" s="43">
        <v>13</v>
      </c>
      <c r="L6697" s="44" t="s">
        <v>14635</v>
      </c>
      <c r="M6697" s="43">
        <v>261</v>
      </c>
      <c r="N6697" s="44" t="s">
        <v>9115</v>
      </c>
      <c r="O6697" s="43">
        <v>0</v>
      </c>
      <c r="P6697" s="44" t="s">
        <v>3883</v>
      </c>
      <c r="Q6697" t="s">
        <v>3895</v>
      </c>
    </row>
    <row r="6698" spans="1:17" x14ac:dyDescent="0.25">
      <c r="A6698" s="43">
        <v>36171700</v>
      </c>
      <c r="B6698" s="44" t="s">
        <v>9409</v>
      </c>
      <c r="C6698" s="44" t="s">
        <v>14714</v>
      </c>
      <c r="D6698" s="45" t="s">
        <v>3879</v>
      </c>
      <c r="E6698" s="45">
        <v>61</v>
      </c>
      <c r="F6698">
        <v>30303</v>
      </c>
      <c r="G6698" s="44" t="s">
        <v>3898</v>
      </c>
      <c r="H6698" s="46">
        <v>8735104</v>
      </c>
      <c r="I6698" s="43">
        <v>2</v>
      </c>
      <c r="J6698" s="44" t="s">
        <v>9047</v>
      </c>
      <c r="K6698" s="43">
        <v>13</v>
      </c>
      <c r="L6698" s="44" t="s">
        <v>14635</v>
      </c>
      <c r="M6698" s="43">
        <v>261</v>
      </c>
      <c r="N6698" s="44" t="s">
        <v>9115</v>
      </c>
      <c r="O6698" s="43">
        <v>0</v>
      </c>
      <c r="P6698" s="44" t="s">
        <v>3883</v>
      </c>
      <c r="Q6698" t="s">
        <v>3895</v>
      </c>
    </row>
    <row r="6699" spans="1:17" x14ac:dyDescent="0.25">
      <c r="A6699" s="43">
        <v>79898192</v>
      </c>
      <c r="B6699" s="44" t="s">
        <v>4525</v>
      </c>
      <c r="C6699" s="44" t="s">
        <v>14715</v>
      </c>
      <c r="D6699" s="45" t="s">
        <v>3890</v>
      </c>
      <c r="E6699" s="45">
        <v>45</v>
      </c>
      <c r="F6699">
        <v>30101</v>
      </c>
      <c r="G6699" s="44" t="s">
        <v>3926</v>
      </c>
      <c r="H6699" s="46">
        <v>6365930</v>
      </c>
      <c r="I6699" s="43">
        <v>2</v>
      </c>
      <c r="J6699" s="44" t="s">
        <v>9047</v>
      </c>
      <c r="K6699" s="43">
        <v>13</v>
      </c>
      <c r="L6699" s="44" t="s">
        <v>14635</v>
      </c>
      <c r="M6699" s="43">
        <v>261</v>
      </c>
      <c r="N6699" s="44" t="s">
        <v>9115</v>
      </c>
      <c r="O6699" s="43">
        <v>0</v>
      </c>
      <c r="P6699" s="44" t="s">
        <v>3883</v>
      </c>
      <c r="Q6699" t="s">
        <v>3902</v>
      </c>
    </row>
    <row r="6700" spans="1:17" x14ac:dyDescent="0.25">
      <c r="A6700" s="43">
        <v>30509845</v>
      </c>
      <c r="B6700" s="44" t="s">
        <v>5945</v>
      </c>
      <c r="C6700" s="44" t="s">
        <v>14716</v>
      </c>
      <c r="D6700" s="45" t="s">
        <v>3879</v>
      </c>
      <c r="E6700" s="45">
        <v>41</v>
      </c>
      <c r="F6700">
        <v>10404</v>
      </c>
      <c r="G6700" s="44" t="s">
        <v>4023</v>
      </c>
      <c r="H6700" s="46">
        <v>3900346</v>
      </c>
      <c r="I6700" s="43">
        <v>2</v>
      </c>
      <c r="J6700" s="44" t="s">
        <v>9047</v>
      </c>
      <c r="K6700" s="43">
        <v>13</v>
      </c>
      <c r="L6700" s="44" t="s">
        <v>14635</v>
      </c>
      <c r="M6700" s="43">
        <v>261</v>
      </c>
      <c r="N6700" s="44" t="s">
        <v>9115</v>
      </c>
      <c r="O6700" s="43">
        <v>0</v>
      </c>
      <c r="P6700" s="44" t="s">
        <v>3883</v>
      </c>
      <c r="Q6700" t="s">
        <v>3902</v>
      </c>
    </row>
    <row r="6701" spans="1:17" x14ac:dyDescent="0.25">
      <c r="A6701" s="43">
        <v>19435950</v>
      </c>
      <c r="B6701" s="44" t="s">
        <v>14717</v>
      </c>
      <c r="C6701" s="44" t="s">
        <v>14718</v>
      </c>
      <c r="D6701" s="45" t="s">
        <v>3890</v>
      </c>
      <c r="E6701" s="45">
        <v>63</v>
      </c>
      <c r="F6701">
        <v>10303</v>
      </c>
      <c r="G6701" s="44" t="s">
        <v>3915</v>
      </c>
      <c r="H6701" s="46">
        <v>3719649</v>
      </c>
      <c r="I6701" s="43">
        <v>2</v>
      </c>
      <c r="J6701" s="44" t="s">
        <v>9047</v>
      </c>
      <c r="K6701" s="43">
        <v>13</v>
      </c>
      <c r="L6701" s="44" t="s">
        <v>14635</v>
      </c>
      <c r="M6701" s="43">
        <v>261</v>
      </c>
      <c r="N6701" s="44" t="s">
        <v>9115</v>
      </c>
      <c r="O6701" s="43">
        <v>0</v>
      </c>
      <c r="P6701" s="44" t="s">
        <v>3883</v>
      </c>
      <c r="Q6701" t="s">
        <v>3902</v>
      </c>
    </row>
    <row r="6702" spans="1:17" x14ac:dyDescent="0.25">
      <c r="A6702" s="43">
        <v>36539210</v>
      </c>
      <c r="B6702" s="44" t="s">
        <v>14719</v>
      </c>
      <c r="C6702" s="44" t="s">
        <v>14720</v>
      </c>
      <c r="D6702" s="45" t="s">
        <v>3879</v>
      </c>
      <c r="E6702" s="45">
        <v>65</v>
      </c>
      <c r="F6702">
        <v>30404</v>
      </c>
      <c r="G6702" s="44" t="s">
        <v>3940</v>
      </c>
      <c r="H6702" s="46">
        <v>9217580</v>
      </c>
      <c r="I6702" s="43">
        <v>2</v>
      </c>
      <c r="J6702" s="44" t="s">
        <v>9047</v>
      </c>
      <c r="K6702" s="43">
        <v>13</v>
      </c>
      <c r="L6702" s="44" t="s">
        <v>14635</v>
      </c>
      <c r="M6702" s="43">
        <v>261</v>
      </c>
      <c r="N6702" s="44" t="s">
        <v>9115</v>
      </c>
      <c r="O6702" s="43">
        <v>514</v>
      </c>
      <c r="P6702" s="44" t="s">
        <v>9619</v>
      </c>
      <c r="Q6702" t="s">
        <v>3895</v>
      </c>
    </row>
    <row r="6703" spans="1:17" x14ac:dyDescent="0.25">
      <c r="A6703" s="43">
        <v>15987650</v>
      </c>
      <c r="B6703" s="44" t="s">
        <v>4722</v>
      </c>
      <c r="C6703" s="44" t="s">
        <v>14721</v>
      </c>
      <c r="D6703" s="45" t="s">
        <v>3890</v>
      </c>
      <c r="E6703" s="45">
        <v>56</v>
      </c>
      <c r="F6703">
        <v>30303</v>
      </c>
      <c r="G6703" s="44" t="s">
        <v>3898</v>
      </c>
      <c r="H6703" s="46">
        <v>8735104</v>
      </c>
      <c r="I6703" s="43">
        <v>2</v>
      </c>
      <c r="J6703" s="44" t="s">
        <v>9047</v>
      </c>
      <c r="K6703" s="43">
        <v>13</v>
      </c>
      <c r="L6703" s="44" t="s">
        <v>14635</v>
      </c>
      <c r="M6703" s="43">
        <v>261</v>
      </c>
      <c r="N6703" s="44" t="s">
        <v>9115</v>
      </c>
      <c r="O6703" s="43">
        <v>514</v>
      </c>
      <c r="P6703" s="44" t="s">
        <v>9619</v>
      </c>
      <c r="Q6703" t="s">
        <v>3895</v>
      </c>
    </row>
    <row r="6704" spans="1:17" x14ac:dyDescent="0.25">
      <c r="A6704" s="43">
        <v>36309602</v>
      </c>
      <c r="B6704" s="44" t="s">
        <v>4224</v>
      </c>
      <c r="C6704" s="44" t="s">
        <v>14722</v>
      </c>
      <c r="D6704" s="45" t="s">
        <v>3879</v>
      </c>
      <c r="E6704" s="45">
        <v>41</v>
      </c>
      <c r="F6704">
        <v>30303</v>
      </c>
      <c r="G6704" s="44" t="s">
        <v>3898</v>
      </c>
      <c r="H6704" s="46">
        <v>8735104</v>
      </c>
      <c r="I6704" s="43">
        <v>2</v>
      </c>
      <c r="J6704" s="44" t="s">
        <v>9047</v>
      </c>
      <c r="K6704" s="43">
        <v>13</v>
      </c>
      <c r="L6704" s="44" t="s">
        <v>14635</v>
      </c>
      <c r="M6704" s="43">
        <v>261</v>
      </c>
      <c r="N6704" s="44" t="s">
        <v>9115</v>
      </c>
      <c r="O6704" s="43">
        <v>514</v>
      </c>
      <c r="P6704" s="44" t="s">
        <v>9619</v>
      </c>
      <c r="Q6704" t="s">
        <v>3895</v>
      </c>
    </row>
    <row r="6705" spans="1:17" x14ac:dyDescent="0.25">
      <c r="A6705" s="43">
        <v>12124019</v>
      </c>
      <c r="B6705" s="44" t="s">
        <v>5750</v>
      </c>
      <c r="C6705" s="44" t="s">
        <v>14723</v>
      </c>
      <c r="D6705" s="45" t="s">
        <v>3890</v>
      </c>
      <c r="E6705" s="45">
        <v>61</v>
      </c>
      <c r="F6705">
        <v>30303</v>
      </c>
      <c r="G6705" s="44" t="s">
        <v>3898</v>
      </c>
      <c r="H6705" s="46">
        <v>8735104</v>
      </c>
      <c r="I6705" s="43">
        <v>2</v>
      </c>
      <c r="J6705" s="44" t="s">
        <v>9047</v>
      </c>
      <c r="K6705" s="43">
        <v>13</v>
      </c>
      <c r="L6705" s="44" t="s">
        <v>14635</v>
      </c>
      <c r="M6705" s="43">
        <v>261</v>
      </c>
      <c r="N6705" s="44" t="s">
        <v>9115</v>
      </c>
      <c r="O6705" s="43">
        <v>514</v>
      </c>
      <c r="P6705" s="44" t="s">
        <v>9619</v>
      </c>
      <c r="Q6705" t="s">
        <v>3895</v>
      </c>
    </row>
    <row r="6706" spans="1:17" x14ac:dyDescent="0.25">
      <c r="A6706" s="43">
        <v>55172850</v>
      </c>
      <c r="B6706" s="44" t="s">
        <v>14724</v>
      </c>
      <c r="C6706" s="44" t="s">
        <v>14725</v>
      </c>
      <c r="D6706" s="45" t="s">
        <v>3879</v>
      </c>
      <c r="E6706" s="45">
        <v>49</v>
      </c>
      <c r="F6706">
        <v>30303</v>
      </c>
      <c r="G6706" s="44" t="s">
        <v>3898</v>
      </c>
      <c r="H6706" s="46">
        <v>8735104</v>
      </c>
      <c r="I6706" s="43">
        <v>2</v>
      </c>
      <c r="J6706" s="44" t="s">
        <v>9047</v>
      </c>
      <c r="K6706" s="43">
        <v>13</v>
      </c>
      <c r="L6706" s="44" t="s">
        <v>14635</v>
      </c>
      <c r="M6706" s="43">
        <v>261</v>
      </c>
      <c r="N6706" s="44" t="s">
        <v>9115</v>
      </c>
      <c r="O6706" s="43">
        <v>514</v>
      </c>
      <c r="P6706" s="44" t="s">
        <v>9619</v>
      </c>
      <c r="Q6706" t="s">
        <v>3895</v>
      </c>
    </row>
    <row r="6707" spans="1:17" x14ac:dyDescent="0.25">
      <c r="A6707" s="43">
        <v>7701719</v>
      </c>
      <c r="B6707" s="44" t="s">
        <v>9325</v>
      </c>
      <c r="C6707" s="44" t="s">
        <v>14726</v>
      </c>
      <c r="D6707" s="45" t="s">
        <v>3890</v>
      </c>
      <c r="E6707" s="45">
        <v>48</v>
      </c>
      <c r="F6707">
        <v>30303</v>
      </c>
      <c r="G6707" s="44" t="s">
        <v>3898</v>
      </c>
      <c r="H6707" s="46">
        <v>8735104</v>
      </c>
      <c r="I6707" s="43">
        <v>2</v>
      </c>
      <c r="J6707" s="44" t="s">
        <v>9047</v>
      </c>
      <c r="K6707" s="43">
        <v>13</v>
      </c>
      <c r="L6707" s="44" t="s">
        <v>14635</v>
      </c>
      <c r="M6707" s="43">
        <v>261</v>
      </c>
      <c r="N6707" s="44" t="s">
        <v>9115</v>
      </c>
      <c r="O6707" s="43">
        <v>514</v>
      </c>
      <c r="P6707" s="44" t="s">
        <v>9619</v>
      </c>
      <c r="Q6707" t="s">
        <v>3895</v>
      </c>
    </row>
    <row r="6708" spans="1:17" x14ac:dyDescent="0.25">
      <c r="A6708" s="43">
        <v>12190577</v>
      </c>
      <c r="B6708" s="44" t="s">
        <v>4394</v>
      </c>
      <c r="C6708" s="44" t="s">
        <v>14727</v>
      </c>
      <c r="D6708" s="45" t="s">
        <v>3890</v>
      </c>
      <c r="E6708" s="45">
        <v>59</v>
      </c>
      <c r="F6708">
        <v>30202</v>
      </c>
      <c r="G6708" s="44" t="s">
        <v>3901</v>
      </c>
      <c r="H6708" s="46">
        <v>7465607</v>
      </c>
      <c r="I6708" s="43">
        <v>2</v>
      </c>
      <c r="J6708" s="44" t="s">
        <v>9047</v>
      </c>
      <c r="K6708" s="43">
        <v>13</v>
      </c>
      <c r="L6708" s="44" t="s">
        <v>14635</v>
      </c>
      <c r="M6708" s="43">
        <v>261</v>
      </c>
      <c r="N6708" s="44" t="s">
        <v>9115</v>
      </c>
      <c r="O6708" s="43">
        <v>514</v>
      </c>
      <c r="P6708" s="44" t="s">
        <v>9619</v>
      </c>
      <c r="Q6708" t="s">
        <v>3902</v>
      </c>
    </row>
    <row r="6709" spans="1:17" x14ac:dyDescent="0.25">
      <c r="A6709" s="43">
        <v>1075223963</v>
      </c>
      <c r="B6709" s="44" t="s">
        <v>11661</v>
      </c>
      <c r="C6709" s="44" t="s">
        <v>14728</v>
      </c>
      <c r="D6709" s="45" t="s">
        <v>3879</v>
      </c>
      <c r="E6709" s="45">
        <v>37</v>
      </c>
      <c r="F6709">
        <v>30202</v>
      </c>
      <c r="G6709" s="44" t="s">
        <v>3901</v>
      </c>
      <c r="H6709" s="46">
        <v>7465607</v>
      </c>
      <c r="I6709" s="43">
        <v>2</v>
      </c>
      <c r="J6709" s="44" t="s">
        <v>9047</v>
      </c>
      <c r="K6709" s="43">
        <v>13</v>
      </c>
      <c r="L6709" s="44" t="s">
        <v>14635</v>
      </c>
      <c r="M6709" s="43">
        <v>261</v>
      </c>
      <c r="N6709" s="44" t="s">
        <v>9115</v>
      </c>
      <c r="O6709" s="43">
        <v>514</v>
      </c>
      <c r="P6709" s="44" t="s">
        <v>9619</v>
      </c>
      <c r="Q6709" t="s">
        <v>3902</v>
      </c>
    </row>
    <row r="6710" spans="1:17" x14ac:dyDescent="0.25">
      <c r="A6710" s="43">
        <v>55163101</v>
      </c>
      <c r="B6710" s="44" t="s">
        <v>14729</v>
      </c>
      <c r="C6710" s="44" t="s">
        <v>5932</v>
      </c>
      <c r="D6710" s="45" t="s">
        <v>3879</v>
      </c>
      <c r="E6710" s="45">
        <v>52</v>
      </c>
      <c r="F6710">
        <v>30101</v>
      </c>
      <c r="G6710" s="44" t="s">
        <v>3926</v>
      </c>
      <c r="H6710" s="46">
        <v>6365930</v>
      </c>
      <c r="I6710" s="43">
        <v>2</v>
      </c>
      <c r="J6710" s="44" t="s">
        <v>9047</v>
      </c>
      <c r="K6710" s="43">
        <v>13</v>
      </c>
      <c r="L6710" s="44" t="s">
        <v>14635</v>
      </c>
      <c r="M6710" s="43">
        <v>261</v>
      </c>
      <c r="N6710" s="44" t="s">
        <v>9115</v>
      </c>
      <c r="O6710" s="43">
        <v>514</v>
      </c>
      <c r="P6710" s="44" t="s">
        <v>9619</v>
      </c>
      <c r="Q6710" t="s">
        <v>3902</v>
      </c>
    </row>
    <row r="6711" spans="1:17" x14ac:dyDescent="0.25">
      <c r="A6711" s="43">
        <v>7692842</v>
      </c>
      <c r="B6711" s="44" t="s">
        <v>4558</v>
      </c>
      <c r="C6711" s="44" t="s">
        <v>14730</v>
      </c>
      <c r="D6711" s="45" t="s">
        <v>3890</v>
      </c>
      <c r="E6711" s="45">
        <v>51</v>
      </c>
      <c r="F6711">
        <v>30101</v>
      </c>
      <c r="G6711" s="44" t="s">
        <v>3926</v>
      </c>
      <c r="H6711" s="46">
        <v>6365930</v>
      </c>
      <c r="I6711" s="43">
        <v>2</v>
      </c>
      <c r="J6711" s="44" t="s">
        <v>9047</v>
      </c>
      <c r="K6711" s="43">
        <v>13</v>
      </c>
      <c r="L6711" s="44" t="s">
        <v>14635</v>
      </c>
      <c r="M6711" s="43">
        <v>261</v>
      </c>
      <c r="N6711" s="44" t="s">
        <v>9115</v>
      </c>
      <c r="O6711" s="43">
        <v>514</v>
      </c>
      <c r="P6711" s="44" t="s">
        <v>9619</v>
      </c>
      <c r="Q6711" t="s">
        <v>3902</v>
      </c>
    </row>
    <row r="6712" spans="1:17" x14ac:dyDescent="0.25">
      <c r="A6712" s="43">
        <v>1075265684</v>
      </c>
      <c r="B6712" s="44" t="s">
        <v>5005</v>
      </c>
      <c r="C6712" s="44" t="s">
        <v>14731</v>
      </c>
      <c r="D6712" s="45" t="s">
        <v>3879</v>
      </c>
      <c r="E6712" s="45">
        <v>31</v>
      </c>
      <c r="F6712">
        <v>30101</v>
      </c>
      <c r="G6712" s="44" t="s">
        <v>3926</v>
      </c>
      <c r="H6712" s="46">
        <v>6365930</v>
      </c>
      <c r="I6712" s="43">
        <v>2</v>
      </c>
      <c r="J6712" s="44" t="s">
        <v>9047</v>
      </c>
      <c r="K6712" s="43">
        <v>13</v>
      </c>
      <c r="L6712" s="44" t="s">
        <v>14635</v>
      </c>
      <c r="M6712" s="43">
        <v>261</v>
      </c>
      <c r="N6712" s="44" t="s">
        <v>9115</v>
      </c>
      <c r="O6712" s="43">
        <v>514</v>
      </c>
      <c r="P6712" s="44" t="s">
        <v>9619</v>
      </c>
      <c r="Q6712" t="s">
        <v>3902</v>
      </c>
    </row>
    <row r="6713" spans="1:17" x14ac:dyDescent="0.25">
      <c r="A6713" s="43">
        <v>1075229828</v>
      </c>
      <c r="B6713" s="44" t="s">
        <v>3975</v>
      </c>
      <c r="C6713" s="44" t="s">
        <v>14732</v>
      </c>
      <c r="D6713" s="45" t="s">
        <v>3879</v>
      </c>
      <c r="E6713" s="45">
        <v>36</v>
      </c>
      <c r="F6713">
        <v>30303</v>
      </c>
      <c r="G6713" s="44" t="s">
        <v>3898</v>
      </c>
      <c r="H6713" s="46">
        <v>8735104</v>
      </c>
      <c r="I6713" s="43">
        <v>2</v>
      </c>
      <c r="J6713" s="44" t="s">
        <v>9047</v>
      </c>
      <c r="K6713" s="43">
        <v>13</v>
      </c>
      <c r="L6713" s="44" t="s">
        <v>14635</v>
      </c>
      <c r="M6713" s="43">
        <v>262</v>
      </c>
      <c r="N6713" s="44" t="s">
        <v>9147</v>
      </c>
      <c r="O6713" s="43">
        <v>0</v>
      </c>
      <c r="P6713" s="44" t="s">
        <v>3883</v>
      </c>
      <c r="Q6713" t="s">
        <v>3895</v>
      </c>
    </row>
    <row r="6714" spans="1:17" x14ac:dyDescent="0.25">
      <c r="A6714" s="43">
        <v>1075237885</v>
      </c>
      <c r="B6714" s="44" t="s">
        <v>14733</v>
      </c>
      <c r="C6714" s="44" t="s">
        <v>14734</v>
      </c>
      <c r="D6714" s="45" t="s">
        <v>3890</v>
      </c>
      <c r="E6714" s="45">
        <v>35</v>
      </c>
      <c r="F6714">
        <v>30303</v>
      </c>
      <c r="G6714" s="44" t="s">
        <v>3898</v>
      </c>
      <c r="H6714" s="46">
        <v>8735104</v>
      </c>
      <c r="I6714" s="43">
        <v>2</v>
      </c>
      <c r="J6714" s="44" t="s">
        <v>9047</v>
      </c>
      <c r="K6714" s="43">
        <v>13</v>
      </c>
      <c r="L6714" s="44" t="s">
        <v>14635</v>
      </c>
      <c r="M6714" s="43">
        <v>262</v>
      </c>
      <c r="N6714" s="44" t="s">
        <v>9147</v>
      </c>
      <c r="O6714" s="43">
        <v>0</v>
      </c>
      <c r="P6714" s="44" t="s">
        <v>3883</v>
      </c>
      <c r="Q6714" t="s">
        <v>3895</v>
      </c>
    </row>
    <row r="6715" spans="1:17" x14ac:dyDescent="0.25">
      <c r="A6715" s="43">
        <v>1075540849</v>
      </c>
      <c r="B6715" s="44" t="s">
        <v>4549</v>
      </c>
      <c r="C6715" s="44" t="s">
        <v>14735</v>
      </c>
      <c r="D6715" s="45" t="s">
        <v>3890</v>
      </c>
      <c r="E6715" s="45">
        <v>34</v>
      </c>
      <c r="F6715">
        <v>30303</v>
      </c>
      <c r="G6715" s="44" t="s">
        <v>3898</v>
      </c>
      <c r="H6715" s="46">
        <v>8735104</v>
      </c>
      <c r="I6715" s="43">
        <v>2</v>
      </c>
      <c r="J6715" s="44" t="s">
        <v>9047</v>
      </c>
      <c r="K6715" s="43">
        <v>13</v>
      </c>
      <c r="L6715" s="44" t="s">
        <v>14635</v>
      </c>
      <c r="M6715" s="43">
        <v>262</v>
      </c>
      <c r="N6715" s="44" t="s">
        <v>9147</v>
      </c>
      <c r="O6715" s="43">
        <v>0</v>
      </c>
      <c r="P6715" s="44" t="s">
        <v>3883</v>
      </c>
      <c r="Q6715" t="s">
        <v>3895</v>
      </c>
    </row>
    <row r="6716" spans="1:17" x14ac:dyDescent="0.25">
      <c r="A6716" s="43">
        <v>55166181</v>
      </c>
      <c r="B6716" s="44" t="s">
        <v>14736</v>
      </c>
      <c r="C6716" s="44" t="s">
        <v>14737</v>
      </c>
      <c r="D6716" s="45" t="s">
        <v>3879</v>
      </c>
      <c r="E6716" s="45">
        <v>51</v>
      </c>
      <c r="F6716">
        <v>30202</v>
      </c>
      <c r="G6716" s="44" t="s">
        <v>3901</v>
      </c>
      <c r="H6716" s="46">
        <v>7465607</v>
      </c>
      <c r="I6716" s="43">
        <v>2</v>
      </c>
      <c r="J6716" s="44" t="s">
        <v>9047</v>
      </c>
      <c r="K6716" s="43">
        <v>13</v>
      </c>
      <c r="L6716" s="44" t="s">
        <v>14635</v>
      </c>
      <c r="M6716" s="43">
        <v>262</v>
      </c>
      <c r="N6716" s="44" t="s">
        <v>9147</v>
      </c>
      <c r="O6716" s="43">
        <v>0</v>
      </c>
      <c r="P6716" s="44" t="s">
        <v>3883</v>
      </c>
      <c r="Q6716" t="s">
        <v>3895</v>
      </c>
    </row>
    <row r="6717" spans="1:17" x14ac:dyDescent="0.25">
      <c r="A6717" s="43">
        <v>1117519481</v>
      </c>
      <c r="B6717" s="44" t="s">
        <v>4051</v>
      </c>
      <c r="C6717" s="44" t="s">
        <v>14738</v>
      </c>
      <c r="D6717" s="45" t="s">
        <v>3890</v>
      </c>
      <c r="E6717" s="45">
        <v>33</v>
      </c>
      <c r="F6717">
        <v>30202</v>
      </c>
      <c r="G6717" s="44" t="s">
        <v>3901</v>
      </c>
      <c r="H6717" s="46">
        <v>7465607</v>
      </c>
      <c r="I6717" s="43">
        <v>2</v>
      </c>
      <c r="J6717" s="44" t="s">
        <v>9047</v>
      </c>
      <c r="K6717" s="43">
        <v>13</v>
      </c>
      <c r="L6717" s="44" t="s">
        <v>14635</v>
      </c>
      <c r="M6717" s="43">
        <v>262</v>
      </c>
      <c r="N6717" s="44" t="s">
        <v>9147</v>
      </c>
      <c r="O6717" s="43">
        <v>0</v>
      </c>
      <c r="P6717" s="44" t="s">
        <v>3883</v>
      </c>
      <c r="Q6717" t="s">
        <v>3895</v>
      </c>
    </row>
    <row r="6718" spans="1:17" x14ac:dyDescent="0.25">
      <c r="A6718" s="43">
        <v>1112956373</v>
      </c>
      <c r="B6718" s="44" t="s">
        <v>4101</v>
      </c>
      <c r="C6718" s="44" t="s">
        <v>14739</v>
      </c>
      <c r="D6718" s="45" t="s">
        <v>3890</v>
      </c>
      <c r="E6718" s="45">
        <v>37</v>
      </c>
      <c r="F6718">
        <v>30101</v>
      </c>
      <c r="G6718" s="44" t="s">
        <v>3926</v>
      </c>
      <c r="H6718" s="46">
        <v>6365930</v>
      </c>
      <c r="I6718" s="43">
        <v>2</v>
      </c>
      <c r="J6718" s="44" t="s">
        <v>9047</v>
      </c>
      <c r="K6718" s="43">
        <v>13</v>
      </c>
      <c r="L6718" s="44" t="s">
        <v>14635</v>
      </c>
      <c r="M6718" s="43">
        <v>262</v>
      </c>
      <c r="N6718" s="44" t="s">
        <v>9147</v>
      </c>
      <c r="O6718" s="43">
        <v>0</v>
      </c>
      <c r="P6718" s="44" t="s">
        <v>3883</v>
      </c>
      <c r="Q6718" t="s">
        <v>3895</v>
      </c>
    </row>
    <row r="6719" spans="1:17" x14ac:dyDescent="0.25">
      <c r="A6719" s="43">
        <v>1075314958</v>
      </c>
      <c r="B6719" s="44" t="s">
        <v>4549</v>
      </c>
      <c r="C6719" s="44" t="s">
        <v>14740</v>
      </c>
      <c r="D6719" s="45" t="s">
        <v>3890</v>
      </c>
      <c r="E6719" s="45">
        <v>25</v>
      </c>
      <c r="F6719">
        <v>20101</v>
      </c>
      <c r="G6719" s="44" t="s">
        <v>4018</v>
      </c>
      <c r="H6719" s="46">
        <v>3816620</v>
      </c>
      <c r="I6719" s="43">
        <v>2</v>
      </c>
      <c r="J6719" s="44" t="s">
        <v>9047</v>
      </c>
      <c r="K6719" s="43">
        <v>13</v>
      </c>
      <c r="L6719" s="44" t="s">
        <v>14635</v>
      </c>
      <c r="M6719" s="43">
        <v>262</v>
      </c>
      <c r="N6719" s="44" t="s">
        <v>9147</v>
      </c>
      <c r="O6719" s="43">
        <v>0</v>
      </c>
      <c r="P6719" s="44" t="s">
        <v>3883</v>
      </c>
      <c r="Q6719" t="s">
        <v>3895</v>
      </c>
    </row>
    <row r="6720" spans="1:17" x14ac:dyDescent="0.25">
      <c r="A6720" s="43">
        <v>55156705</v>
      </c>
      <c r="B6720" s="44" t="s">
        <v>3908</v>
      </c>
      <c r="C6720" s="44" t="s">
        <v>14741</v>
      </c>
      <c r="D6720" s="45" t="s">
        <v>3879</v>
      </c>
      <c r="E6720" s="45">
        <v>54</v>
      </c>
      <c r="F6720">
        <v>30404</v>
      </c>
      <c r="G6720" s="44" t="s">
        <v>3940</v>
      </c>
      <c r="H6720" s="46">
        <v>9217580</v>
      </c>
      <c r="I6720" s="43">
        <v>2</v>
      </c>
      <c r="J6720" s="44" t="s">
        <v>9047</v>
      </c>
      <c r="K6720" s="43">
        <v>13</v>
      </c>
      <c r="L6720" s="44" t="s">
        <v>14635</v>
      </c>
      <c r="M6720" s="43">
        <v>262</v>
      </c>
      <c r="N6720" s="44" t="s">
        <v>9147</v>
      </c>
      <c r="O6720" s="43">
        <v>516</v>
      </c>
      <c r="P6720" s="44" t="s">
        <v>9701</v>
      </c>
      <c r="Q6720" t="s">
        <v>3895</v>
      </c>
    </row>
    <row r="6721" spans="1:17" x14ac:dyDescent="0.25">
      <c r="A6721" s="43">
        <v>55167705</v>
      </c>
      <c r="B6721" s="44" t="s">
        <v>14742</v>
      </c>
      <c r="C6721" s="44" t="s">
        <v>14743</v>
      </c>
      <c r="D6721" s="45" t="s">
        <v>3879</v>
      </c>
      <c r="E6721" s="45">
        <v>50</v>
      </c>
      <c r="F6721">
        <v>30303</v>
      </c>
      <c r="G6721" s="44" t="s">
        <v>3898</v>
      </c>
      <c r="H6721" s="46">
        <v>8735104</v>
      </c>
      <c r="I6721" s="43">
        <v>2</v>
      </c>
      <c r="J6721" s="44" t="s">
        <v>9047</v>
      </c>
      <c r="K6721" s="43">
        <v>13</v>
      </c>
      <c r="L6721" s="44" t="s">
        <v>14635</v>
      </c>
      <c r="M6721" s="43">
        <v>262</v>
      </c>
      <c r="N6721" s="44" t="s">
        <v>9147</v>
      </c>
      <c r="O6721" s="43">
        <v>516</v>
      </c>
      <c r="P6721" s="44" t="s">
        <v>9701</v>
      </c>
      <c r="Q6721" t="s">
        <v>3895</v>
      </c>
    </row>
    <row r="6722" spans="1:17" x14ac:dyDescent="0.25">
      <c r="A6722" s="43">
        <v>1084924563</v>
      </c>
      <c r="B6722" s="44" t="s">
        <v>14744</v>
      </c>
      <c r="C6722" s="44" t="s">
        <v>14745</v>
      </c>
      <c r="D6722" s="45" t="s">
        <v>3890</v>
      </c>
      <c r="E6722" s="45">
        <v>30</v>
      </c>
      <c r="F6722">
        <v>30303</v>
      </c>
      <c r="G6722" s="44" t="s">
        <v>3898</v>
      </c>
      <c r="H6722" s="46">
        <v>8735104</v>
      </c>
      <c r="I6722" s="43">
        <v>2</v>
      </c>
      <c r="J6722" s="44" t="s">
        <v>9047</v>
      </c>
      <c r="K6722" s="43">
        <v>13</v>
      </c>
      <c r="L6722" s="44" t="s">
        <v>14635</v>
      </c>
      <c r="M6722" s="43">
        <v>262</v>
      </c>
      <c r="N6722" s="44" t="s">
        <v>9147</v>
      </c>
      <c r="O6722" s="43">
        <v>516</v>
      </c>
      <c r="P6722" s="44" t="s">
        <v>9701</v>
      </c>
      <c r="Q6722" t="s">
        <v>3895</v>
      </c>
    </row>
    <row r="6723" spans="1:17" x14ac:dyDescent="0.25">
      <c r="A6723" s="43">
        <v>7711717</v>
      </c>
      <c r="B6723" s="44" t="s">
        <v>5321</v>
      </c>
      <c r="C6723" s="44" t="s">
        <v>11218</v>
      </c>
      <c r="D6723" s="45" t="s">
        <v>3890</v>
      </c>
      <c r="E6723" s="45">
        <v>45</v>
      </c>
      <c r="F6723">
        <v>30303</v>
      </c>
      <c r="G6723" s="44" t="s">
        <v>3898</v>
      </c>
      <c r="H6723" s="46">
        <v>8735104</v>
      </c>
      <c r="I6723" s="43">
        <v>2</v>
      </c>
      <c r="J6723" s="44" t="s">
        <v>9047</v>
      </c>
      <c r="K6723" s="43">
        <v>13</v>
      </c>
      <c r="L6723" s="44" t="s">
        <v>14635</v>
      </c>
      <c r="M6723" s="43">
        <v>262</v>
      </c>
      <c r="N6723" s="44" t="s">
        <v>9147</v>
      </c>
      <c r="O6723" s="43">
        <v>516</v>
      </c>
      <c r="P6723" s="44" t="s">
        <v>9701</v>
      </c>
      <c r="Q6723" t="s">
        <v>3895</v>
      </c>
    </row>
    <row r="6724" spans="1:17" x14ac:dyDescent="0.25">
      <c r="A6724" s="43">
        <v>1075210380</v>
      </c>
      <c r="B6724" s="44" t="s">
        <v>4816</v>
      </c>
      <c r="C6724" s="44" t="s">
        <v>9755</v>
      </c>
      <c r="D6724" s="45" t="s">
        <v>3879</v>
      </c>
      <c r="E6724" s="45">
        <v>38</v>
      </c>
      <c r="F6724">
        <v>30303</v>
      </c>
      <c r="G6724" s="44" t="s">
        <v>3898</v>
      </c>
      <c r="H6724" s="46">
        <v>8735104</v>
      </c>
      <c r="I6724" s="43">
        <v>2</v>
      </c>
      <c r="J6724" s="44" t="s">
        <v>9047</v>
      </c>
      <c r="K6724" s="43">
        <v>13</v>
      </c>
      <c r="L6724" s="44" t="s">
        <v>14635</v>
      </c>
      <c r="M6724" s="43">
        <v>262</v>
      </c>
      <c r="N6724" s="44" t="s">
        <v>9147</v>
      </c>
      <c r="O6724" s="43">
        <v>516</v>
      </c>
      <c r="P6724" s="44" t="s">
        <v>9701</v>
      </c>
      <c r="Q6724" t="s">
        <v>3895</v>
      </c>
    </row>
    <row r="6725" spans="1:17" x14ac:dyDescent="0.25">
      <c r="A6725" s="43">
        <v>12124808</v>
      </c>
      <c r="B6725" s="44" t="s">
        <v>5921</v>
      </c>
      <c r="C6725" s="44" t="s">
        <v>9882</v>
      </c>
      <c r="D6725" s="45" t="s">
        <v>3890</v>
      </c>
      <c r="E6725" s="45">
        <v>60</v>
      </c>
      <c r="F6725">
        <v>30202</v>
      </c>
      <c r="G6725" s="44" t="s">
        <v>3901</v>
      </c>
      <c r="H6725" s="46">
        <v>7465607</v>
      </c>
      <c r="I6725" s="43">
        <v>2</v>
      </c>
      <c r="J6725" s="44" t="s">
        <v>9047</v>
      </c>
      <c r="K6725" s="43">
        <v>13</v>
      </c>
      <c r="L6725" s="44" t="s">
        <v>14635</v>
      </c>
      <c r="M6725" s="43">
        <v>262</v>
      </c>
      <c r="N6725" s="44" t="s">
        <v>9147</v>
      </c>
      <c r="O6725" s="43">
        <v>516</v>
      </c>
      <c r="P6725" s="44" t="s">
        <v>9701</v>
      </c>
      <c r="Q6725" t="s">
        <v>3895</v>
      </c>
    </row>
    <row r="6726" spans="1:17" x14ac:dyDescent="0.25">
      <c r="A6726" s="43">
        <v>55165419</v>
      </c>
      <c r="B6726" s="44" t="s">
        <v>14746</v>
      </c>
      <c r="C6726" s="44" t="s">
        <v>14747</v>
      </c>
      <c r="D6726" s="45" t="s">
        <v>3879</v>
      </c>
      <c r="E6726" s="45">
        <v>52</v>
      </c>
      <c r="F6726">
        <v>30202</v>
      </c>
      <c r="G6726" s="44" t="s">
        <v>3901</v>
      </c>
      <c r="H6726" s="46">
        <v>7465607</v>
      </c>
      <c r="I6726" s="43">
        <v>2</v>
      </c>
      <c r="J6726" s="44" t="s">
        <v>9047</v>
      </c>
      <c r="K6726" s="43">
        <v>13</v>
      </c>
      <c r="L6726" s="44" t="s">
        <v>14635</v>
      </c>
      <c r="M6726" s="43">
        <v>262</v>
      </c>
      <c r="N6726" s="44" t="s">
        <v>9147</v>
      </c>
      <c r="O6726" s="43">
        <v>516</v>
      </c>
      <c r="P6726" s="44" t="s">
        <v>9701</v>
      </c>
      <c r="Q6726" t="s">
        <v>3902</v>
      </c>
    </row>
    <row r="6727" spans="1:17" x14ac:dyDescent="0.25">
      <c r="A6727" s="43">
        <v>36309360</v>
      </c>
      <c r="B6727" s="44" t="s">
        <v>14748</v>
      </c>
      <c r="C6727" s="44" t="s">
        <v>14749</v>
      </c>
      <c r="D6727" s="45" t="s">
        <v>3879</v>
      </c>
      <c r="E6727" s="45">
        <v>42</v>
      </c>
      <c r="F6727">
        <v>30202</v>
      </c>
      <c r="G6727" s="44" t="s">
        <v>3901</v>
      </c>
      <c r="H6727" s="46">
        <v>7465607</v>
      </c>
      <c r="I6727" s="43">
        <v>2</v>
      </c>
      <c r="J6727" s="44" t="s">
        <v>9047</v>
      </c>
      <c r="K6727" s="43">
        <v>13</v>
      </c>
      <c r="L6727" s="44" t="s">
        <v>14635</v>
      </c>
      <c r="M6727" s="43">
        <v>262</v>
      </c>
      <c r="N6727" s="44" t="s">
        <v>9147</v>
      </c>
      <c r="O6727" s="43">
        <v>516</v>
      </c>
      <c r="P6727" s="44" t="s">
        <v>9701</v>
      </c>
      <c r="Q6727" t="s">
        <v>3895</v>
      </c>
    </row>
    <row r="6728" spans="1:17" x14ac:dyDescent="0.25">
      <c r="A6728" s="43">
        <v>1075262258</v>
      </c>
      <c r="B6728" s="44" t="s">
        <v>5408</v>
      </c>
      <c r="C6728" s="44" t="s">
        <v>14750</v>
      </c>
      <c r="D6728" s="45" t="s">
        <v>3879</v>
      </c>
      <c r="E6728" s="45">
        <v>32</v>
      </c>
      <c r="F6728">
        <v>30101</v>
      </c>
      <c r="G6728" s="44" t="s">
        <v>3926</v>
      </c>
      <c r="H6728" s="46">
        <v>6365930</v>
      </c>
      <c r="I6728" s="43">
        <v>2</v>
      </c>
      <c r="J6728" s="44" t="s">
        <v>9047</v>
      </c>
      <c r="K6728" s="43">
        <v>13</v>
      </c>
      <c r="L6728" s="44" t="s">
        <v>14635</v>
      </c>
      <c r="M6728" s="43">
        <v>262</v>
      </c>
      <c r="N6728" s="44" t="s">
        <v>9147</v>
      </c>
      <c r="O6728" s="43">
        <v>516</v>
      </c>
      <c r="P6728" s="44" t="s">
        <v>9701</v>
      </c>
      <c r="Q6728" t="s">
        <v>3902</v>
      </c>
    </row>
    <row r="6729" spans="1:17" x14ac:dyDescent="0.25">
      <c r="A6729" s="43">
        <v>52340152</v>
      </c>
      <c r="B6729" s="44" t="s">
        <v>13267</v>
      </c>
      <c r="C6729" s="44" t="s">
        <v>14751</v>
      </c>
      <c r="D6729" s="45" t="s">
        <v>3879</v>
      </c>
      <c r="E6729" s="45">
        <v>49</v>
      </c>
      <c r="F6729">
        <v>30101</v>
      </c>
      <c r="G6729" s="44" t="s">
        <v>3926</v>
      </c>
      <c r="H6729" s="46">
        <v>6365930</v>
      </c>
      <c r="I6729" s="43">
        <v>2</v>
      </c>
      <c r="J6729" s="44" t="s">
        <v>9047</v>
      </c>
      <c r="K6729" s="43">
        <v>13</v>
      </c>
      <c r="L6729" s="44" t="s">
        <v>14635</v>
      </c>
      <c r="M6729" s="43">
        <v>262</v>
      </c>
      <c r="N6729" s="44" t="s">
        <v>9147</v>
      </c>
      <c r="O6729" s="43">
        <v>516</v>
      </c>
      <c r="P6729" s="44" t="s">
        <v>9701</v>
      </c>
      <c r="Q6729" t="s">
        <v>3902</v>
      </c>
    </row>
    <row r="6730" spans="1:17" x14ac:dyDescent="0.25">
      <c r="A6730" s="43">
        <v>1075230167</v>
      </c>
      <c r="B6730" s="44" t="s">
        <v>9162</v>
      </c>
      <c r="C6730" s="44" t="s">
        <v>14752</v>
      </c>
      <c r="D6730" s="45" t="s">
        <v>3879</v>
      </c>
      <c r="E6730" s="45">
        <v>36</v>
      </c>
      <c r="F6730">
        <v>30101</v>
      </c>
      <c r="G6730" s="44" t="s">
        <v>3926</v>
      </c>
      <c r="H6730" s="46">
        <v>6365930</v>
      </c>
      <c r="I6730" s="43">
        <v>2</v>
      </c>
      <c r="J6730" s="44" t="s">
        <v>9047</v>
      </c>
      <c r="K6730" s="43">
        <v>13</v>
      </c>
      <c r="L6730" s="44" t="s">
        <v>14635</v>
      </c>
      <c r="M6730" s="43">
        <v>262</v>
      </c>
      <c r="N6730" s="44" t="s">
        <v>9147</v>
      </c>
      <c r="O6730" s="43">
        <v>516</v>
      </c>
      <c r="P6730" s="44" t="s">
        <v>9701</v>
      </c>
      <c r="Q6730" t="s">
        <v>3902</v>
      </c>
    </row>
    <row r="6731" spans="1:17" x14ac:dyDescent="0.25">
      <c r="A6731" s="43">
        <v>1071303746</v>
      </c>
      <c r="B6731" s="44" t="s">
        <v>14753</v>
      </c>
      <c r="C6731" s="44" t="s">
        <v>14248</v>
      </c>
      <c r="D6731" s="45" t="s">
        <v>3890</v>
      </c>
      <c r="E6731" s="45">
        <v>29</v>
      </c>
      <c r="F6731">
        <v>30101</v>
      </c>
      <c r="G6731" s="44" t="s">
        <v>3926</v>
      </c>
      <c r="H6731" s="46">
        <v>6365930</v>
      </c>
      <c r="I6731" s="43">
        <v>2</v>
      </c>
      <c r="J6731" s="44" t="s">
        <v>9047</v>
      </c>
      <c r="K6731" s="43">
        <v>13</v>
      </c>
      <c r="L6731" s="44" t="s">
        <v>14635</v>
      </c>
      <c r="M6731" s="43">
        <v>262</v>
      </c>
      <c r="N6731" s="44" t="s">
        <v>9147</v>
      </c>
      <c r="O6731" s="43">
        <v>516</v>
      </c>
      <c r="P6731" s="44" t="s">
        <v>9701</v>
      </c>
      <c r="Q6731" t="s">
        <v>3902</v>
      </c>
    </row>
    <row r="6732" spans="1:17" x14ac:dyDescent="0.25">
      <c r="A6732" s="43">
        <v>1075246568</v>
      </c>
      <c r="B6732" s="44" t="s">
        <v>14754</v>
      </c>
      <c r="C6732" s="44" t="s">
        <v>14755</v>
      </c>
      <c r="D6732" s="45" t="s">
        <v>3879</v>
      </c>
      <c r="E6732" s="45">
        <v>34</v>
      </c>
      <c r="F6732">
        <v>30101</v>
      </c>
      <c r="G6732" s="44" t="s">
        <v>3926</v>
      </c>
      <c r="H6732" s="46">
        <v>6365930</v>
      </c>
      <c r="I6732" s="43">
        <v>2</v>
      </c>
      <c r="J6732" s="44" t="s">
        <v>9047</v>
      </c>
      <c r="K6732" s="43">
        <v>13</v>
      </c>
      <c r="L6732" s="44" t="s">
        <v>14635</v>
      </c>
      <c r="M6732" s="43">
        <v>262</v>
      </c>
      <c r="N6732" s="44" t="s">
        <v>9147</v>
      </c>
      <c r="O6732" s="43">
        <v>516</v>
      </c>
      <c r="P6732" s="44" t="s">
        <v>9701</v>
      </c>
      <c r="Q6732" t="s">
        <v>3895</v>
      </c>
    </row>
    <row r="6733" spans="1:17" x14ac:dyDescent="0.25">
      <c r="A6733" s="43">
        <v>1075225587</v>
      </c>
      <c r="B6733" s="44" t="s">
        <v>4662</v>
      </c>
      <c r="C6733" s="44" t="s">
        <v>14756</v>
      </c>
      <c r="D6733" s="45" t="s">
        <v>3890</v>
      </c>
      <c r="E6733" s="45">
        <v>37</v>
      </c>
      <c r="F6733">
        <v>20505</v>
      </c>
      <c r="G6733" s="44" t="s">
        <v>4007</v>
      </c>
      <c r="H6733" s="46">
        <v>6702455</v>
      </c>
      <c r="I6733" s="43">
        <v>2</v>
      </c>
      <c r="J6733" s="44" t="s">
        <v>9047</v>
      </c>
      <c r="K6733" s="43">
        <v>13</v>
      </c>
      <c r="L6733" s="44" t="s">
        <v>14635</v>
      </c>
      <c r="M6733" s="43">
        <v>262</v>
      </c>
      <c r="N6733" s="44" t="s">
        <v>9147</v>
      </c>
      <c r="O6733" s="43">
        <v>516</v>
      </c>
      <c r="P6733" s="44" t="s">
        <v>9701</v>
      </c>
      <c r="Q6733" t="s">
        <v>3902</v>
      </c>
    </row>
    <row r="6734" spans="1:17" x14ac:dyDescent="0.25">
      <c r="A6734" s="43">
        <v>1123305356</v>
      </c>
      <c r="B6734" s="44" t="s">
        <v>14757</v>
      </c>
      <c r="C6734" s="44" t="s">
        <v>14758</v>
      </c>
      <c r="D6734" s="45" t="s">
        <v>3879</v>
      </c>
      <c r="E6734" s="45">
        <v>32</v>
      </c>
      <c r="F6734">
        <v>20404</v>
      </c>
      <c r="G6734" s="44" t="s">
        <v>3929</v>
      </c>
      <c r="H6734" s="46">
        <v>5972360</v>
      </c>
      <c r="I6734" s="43">
        <v>2</v>
      </c>
      <c r="J6734" s="44" t="s">
        <v>9047</v>
      </c>
      <c r="K6734" s="43">
        <v>13</v>
      </c>
      <c r="L6734" s="44" t="s">
        <v>14635</v>
      </c>
      <c r="M6734" s="43">
        <v>262</v>
      </c>
      <c r="N6734" s="44" t="s">
        <v>9147</v>
      </c>
      <c r="O6734" s="43">
        <v>516</v>
      </c>
      <c r="P6734" s="44" t="s">
        <v>9701</v>
      </c>
      <c r="Q6734" t="s">
        <v>3902</v>
      </c>
    </row>
    <row r="6735" spans="1:17" x14ac:dyDescent="0.25">
      <c r="A6735" s="43">
        <v>12120503</v>
      </c>
      <c r="B6735" s="44" t="s">
        <v>4980</v>
      </c>
      <c r="C6735" s="44" t="s">
        <v>14759</v>
      </c>
      <c r="D6735" s="45" t="s">
        <v>3890</v>
      </c>
      <c r="E6735" s="45">
        <v>62</v>
      </c>
      <c r="F6735">
        <v>30303</v>
      </c>
      <c r="G6735" s="44" t="s">
        <v>3898</v>
      </c>
      <c r="H6735" s="46">
        <v>8735104</v>
      </c>
      <c r="I6735" s="43">
        <v>2</v>
      </c>
      <c r="J6735" s="44" t="s">
        <v>9047</v>
      </c>
      <c r="K6735" s="43">
        <v>13</v>
      </c>
      <c r="L6735" s="44" t="s">
        <v>14635</v>
      </c>
      <c r="M6735" s="43">
        <v>269</v>
      </c>
      <c r="N6735" s="44" t="s">
        <v>9179</v>
      </c>
      <c r="O6735" s="43">
        <v>0</v>
      </c>
      <c r="P6735" s="44" t="s">
        <v>3883</v>
      </c>
      <c r="Q6735" t="s">
        <v>3895</v>
      </c>
    </row>
    <row r="6736" spans="1:17" x14ac:dyDescent="0.25">
      <c r="A6736" s="43">
        <v>12196970</v>
      </c>
      <c r="B6736" s="44" t="s">
        <v>5080</v>
      </c>
      <c r="C6736" s="44" t="s">
        <v>14760</v>
      </c>
      <c r="D6736" s="45" t="s">
        <v>3890</v>
      </c>
      <c r="E6736" s="45">
        <v>47</v>
      </c>
      <c r="F6736">
        <v>30202</v>
      </c>
      <c r="G6736" s="44" t="s">
        <v>3901</v>
      </c>
      <c r="H6736" s="46">
        <v>7465607</v>
      </c>
      <c r="I6736" s="43">
        <v>2</v>
      </c>
      <c r="J6736" s="44" t="s">
        <v>9047</v>
      </c>
      <c r="K6736" s="43">
        <v>13</v>
      </c>
      <c r="L6736" s="44" t="s">
        <v>14635</v>
      </c>
      <c r="M6736" s="43">
        <v>269</v>
      </c>
      <c r="N6736" s="44" t="s">
        <v>9179</v>
      </c>
      <c r="O6736" s="43">
        <v>0</v>
      </c>
      <c r="P6736" s="44" t="s">
        <v>3883</v>
      </c>
      <c r="Q6736" t="s">
        <v>3902</v>
      </c>
    </row>
    <row r="6737" spans="1:17" x14ac:dyDescent="0.25">
      <c r="A6737" s="43">
        <v>36067839</v>
      </c>
      <c r="B6737" s="44" t="s">
        <v>14761</v>
      </c>
      <c r="C6737" s="44" t="s">
        <v>14762</v>
      </c>
      <c r="D6737" s="45" t="s">
        <v>3879</v>
      </c>
      <c r="E6737" s="45">
        <v>45</v>
      </c>
      <c r="F6737">
        <v>20505</v>
      </c>
      <c r="G6737" s="44" t="s">
        <v>4007</v>
      </c>
      <c r="H6737" s="46">
        <v>6702455</v>
      </c>
      <c r="I6737" s="43">
        <v>2</v>
      </c>
      <c r="J6737" s="44" t="s">
        <v>9047</v>
      </c>
      <c r="K6737" s="43">
        <v>13</v>
      </c>
      <c r="L6737" s="44" t="s">
        <v>14635</v>
      </c>
      <c r="M6737" s="43">
        <v>269</v>
      </c>
      <c r="N6737" s="44" t="s">
        <v>9179</v>
      </c>
      <c r="O6737" s="43">
        <v>0</v>
      </c>
      <c r="P6737" s="44" t="s">
        <v>3883</v>
      </c>
      <c r="Q6737" t="s">
        <v>3902</v>
      </c>
    </row>
    <row r="6738" spans="1:17" x14ac:dyDescent="0.25">
      <c r="A6738" s="43">
        <v>55181538</v>
      </c>
      <c r="B6738" s="44" t="s">
        <v>6268</v>
      </c>
      <c r="C6738" s="44" t="s">
        <v>14763</v>
      </c>
      <c r="D6738" s="45" t="s">
        <v>3879</v>
      </c>
      <c r="E6738" s="45">
        <v>46</v>
      </c>
      <c r="F6738">
        <v>30404</v>
      </c>
      <c r="G6738" s="44" t="s">
        <v>3940</v>
      </c>
      <c r="H6738" s="46">
        <v>9217580</v>
      </c>
      <c r="I6738" s="43">
        <v>2</v>
      </c>
      <c r="J6738" s="44" t="s">
        <v>9047</v>
      </c>
      <c r="K6738" s="43">
        <v>13</v>
      </c>
      <c r="L6738" s="44" t="s">
        <v>14635</v>
      </c>
      <c r="M6738" s="43">
        <v>272</v>
      </c>
      <c r="N6738" s="44" t="s">
        <v>9210</v>
      </c>
      <c r="O6738" s="43">
        <v>0</v>
      </c>
      <c r="P6738" s="44" t="s">
        <v>3883</v>
      </c>
      <c r="Q6738" t="s">
        <v>3895</v>
      </c>
    </row>
    <row r="6739" spans="1:17" x14ac:dyDescent="0.25">
      <c r="A6739" s="43">
        <v>12273370</v>
      </c>
      <c r="B6739" s="44" t="s">
        <v>14764</v>
      </c>
      <c r="C6739" s="44" t="s">
        <v>14765</v>
      </c>
      <c r="D6739" s="45" t="s">
        <v>3890</v>
      </c>
      <c r="E6739" s="45">
        <v>56</v>
      </c>
      <c r="F6739">
        <v>30404</v>
      </c>
      <c r="G6739" s="44" t="s">
        <v>3940</v>
      </c>
      <c r="H6739" s="46">
        <v>9217580</v>
      </c>
      <c r="I6739" s="43">
        <v>2</v>
      </c>
      <c r="J6739" s="44" t="s">
        <v>9047</v>
      </c>
      <c r="K6739" s="43">
        <v>13</v>
      </c>
      <c r="L6739" s="44" t="s">
        <v>14635</v>
      </c>
      <c r="M6739" s="43">
        <v>272</v>
      </c>
      <c r="N6739" s="44" t="s">
        <v>9210</v>
      </c>
      <c r="O6739" s="43">
        <v>0</v>
      </c>
      <c r="P6739" s="44" t="s">
        <v>3883</v>
      </c>
      <c r="Q6739" t="s">
        <v>3895</v>
      </c>
    </row>
    <row r="6740" spans="1:17" x14ac:dyDescent="0.25">
      <c r="A6740" s="43">
        <v>19247254</v>
      </c>
      <c r="B6740" s="44" t="s">
        <v>14766</v>
      </c>
      <c r="C6740" s="44" t="s">
        <v>14767</v>
      </c>
      <c r="D6740" s="45" t="s">
        <v>3890</v>
      </c>
      <c r="E6740" s="45">
        <v>66</v>
      </c>
      <c r="F6740">
        <v>30303</v>
      </c>
      <c r="G6740" s="44" t="s">
        <v>3898</v>
      </c>
      <c r="H6740" s="46">
        <v>8735104</v>
      </c>
      <c r="I6740" s="43">
        <v>2</v>
      </c>
      <c r="J6740" s="44" t="s">
        <v>9047</v>
      </c>
      <c r="K6740" s="43">
        <v>13</v>
      </c>
      <c r="L6740" s="44" t="s">
        <v>14635</v>
      </c>
      <c r="M6740" s="43">
        <v>272</v>
      </c>
      <c r="N6740" s="44" t="s">
        <v>9210</v>
      </c>
      <c r="O6740" s="43">
        <v>0</v>
      </c>
      <c r="P6740" s="44" t="s">
        <v>3883</v>
      </c>
      <c r="Q6740" t="s">
        <v>3895</v>
      </c>
    </row>
    <row r="6741" spans="1:17" x14ac:dyDescent="0.25">
      <c r="A6741" s="43">
        <v>30736828</v>
      </c>
      <c r="B6741" s="44" t="s">
        <v>6413</v>
      </c>
      <c r="C6741" s="44" t="s">
        <v>14768</v>
      </c>
      <c r="D6741" s="45" t="s">
        <v>3879</v>
      </c>
      <c r="E6741" s="45">
        <v>57</v>
      </c>
      <c r="F6741">
        <v>30303</v>
      </c>
      <c r="G6741" s="44" t="s">
        <v>3898</v>
      </c>
      <c r="H6741" s="46">
        <v>8735104</v>
      </c>
      <c r="I6741" s="43">
        <v>2</v>
      </c>
      <c r="J6741" s="44" t="s">
        <v>9047</v>
      </c>
      <c r="K6741" s="43">
        <v>13</v>
      </c>
      <c r="L6741" s="44" t="s">
        <v>14635</v>
      </c>
      <c r="M6741" s="43">
        <v>272</v>
      </c>
      <c r="N6741" s="44" t="s">
        <v>9210</v>
      </c>
      <c r="O6741" s="43">
        <v>0</v>
      </c>
      <c r="P6741" s="44" t="s">
        <v>3883</v>
      </c>
      <c r="Q6741" t="s">
        <v>3895</v>
      </c>
    </row>
    <row r="6742" spans="1:17" x14ac:dyDescent="0.25">
      <c r="A6742" s="43">
        <v>1082155750</v>
      </c>
      <c r="B6742" s="44" t="s">
        <v>14769</v>
      </c>
      <c r="C6742" s="44" t="s">
        <v>14770</v>
      </c>
      <c r="D6742" s="45" t="s">
        <v>3890</v>
      </c>
      <c r="E6742" s="45">
        <v>35</v>
      </c>
      <c r="F6742">
        <v>30303</v>
      </c>
      <c r="G6742" s="44" t="s">
        <v>3898</v>
      </c>
      <c r="H6742" s="46">
        <v>8735104</v>
      </c>
      <c r="I6742" s="43">
        <v>2</v>
      </c>
      <c r="J6742" s="44" t="s">
        <v>9047</v>
      </c>
      <c r="K6742" s="43">
        <v>13</v>
      </c>
      <c r="L6742" s="44" t="s">
        <v>14635</v>
      </c>
      <c r="M6742" s="43">
        <v>272</v>
      </c>
      <c r="N6742" s="44" t="s">
        <v>9210</v>
      </c>
      <c r="O6742" s="43">
        <v>0</v>
      </c>
      <c r="P6742" s="44" t="s">
        <v>3883</v>
      </c>
      <c r="Q6742" t="s">
        <v>3895</v>
      </c>
    </row>
    <row r="6743" spans="1:17" x14ac:dyDescent="0.25">
      <c r="A6743" s="43">
        <v>1079181232</v>
      </c>
      <c r="B6743" s="44" t="s">
        <v>8456</v>
      </c>
      <c r="C6743" s="44" t="s">
        <v>14771</v>
      </c>
      <c r="D6743" s="45" t="s">
        <v>3890</v>
      </c>
      <c r="E6743" s="45">
        <v>31</v>
      </c>
      <c r="F6743">
        <v>30303</v>
      </c>
      <c r="G6743" s="44" t="s">
        <v>3898</v>
      </c>
      <c r="H6743" s="46">
        <v>8735104</v>
      </c>
      <c r="I6743" s="43">
        <v>2</v>
      </c>
      <c r="J6743" s="44" t="s">
        <v>9047</v>
      </c>
      <c r="K6743" s="43">
        <v>13</v>
      </c>
      <c r="L6743" s="44" t="s">
        <v>14635</v>
      </c>
      <c r="M6743" s="43">
        <v>272</v>
      </c>
      <c r="N6743" s="44" t="s">
        <v>9210</v>
      </c>
      <c r="O6743" s="43">
        <v>0</v>
      </c>
      <c r="P6743" s="44" t="s">
        <v>3883</v>
      </c>
      <c r="Q6743" t="s">
        <v>3895</v>
      </c>
    </row>
    <row r="6744" spans="1:17" x14ac:dyDescent="0.25">
      <c r="A6744" s="43">
        <v>33750961</v>
      </c>
      <c r="B6744" s="44" t="s">
        <v>14772</v>
      </c>
      <c r="C6744" s="44" t="s">
        <v>5959</v>
      </c>
      <c r="D6744" s="45" t="s">
        <v>3879</v>
      </c>
      <c r="E6744" s="45">
        <v>38</v>
      </c>
      <c r="F6744">
        <v>30303</v>
      </c>
      <c r="G6744" s="44" t="s">
        <v>3898</v>
      </c>
      <c r="H6744" s="46">
        <v>8735104</v>
      </c>
      <c r="I6744" s="43">
        <v>2</v>
      </c>
      <c r="J6744" s="44" t="s">
        <v>9047</v>
      </c>
      <c r="K6744" s="43">
        <v>13</v>
      </c>
      <c r="L6744" s="44" t="s">
        <v>14635</v>
      </c>
      <c r="M6744" s="43">
        <v>272</v>
      </c>
      <c r="N6744" s="44" t="s">
        <v>9210</v>
      </c>
      <c r="O6744" s="43">
        <v>0</v>
      </c>
      <c r="P6744" s="44" t="s">
        <v>3883</v>
      </c>
      <c r="Q6744" t="s">
        <v>3895</v>
      </c>
    </row>
    <row r="6745" spans="1:17" x14ac:dyDescent="0.25">
      <c r="A6745" s="43">
        <v>1075247151</v>
      </c>
      <c r="B6745" s="44" t="s">
        <v>14773</v>
      </c>
      <c r="C6745" s="44" t="s">
        <v>14774</v>
      </c>
      <c r="D6745" s="45" t="s">
        <v>3890</v>
      </c>
      <c r="E6745" s="45">
        <v>34</v>
      </c>
      <c r="F6745">
        <v>30303</v>
      </c>
      <c r="G6745" s="44" t="s">
        <v>3898</v>
      </c>
      <c r="H6745" s="46">
        <v>8735104</v>
      </c>
      <c r="I6745" s="43">
        <v>2</v>
      </c>
      <c r="J6745" s="44" t="s">
        <v>9047</v>
      </c>
      <c r="K6745" s="43">
        <v>13</v>
      </c>
      <c r="L6745" s="44" t="s">
        <v>14635</v>
      </c>
      <c r="M6745" s="43">
        <v>272</v>
      </c>
      <c r="N6745" s="44" t="s">
        <v>9210</v>
      </c>
      <c r="O6745" s="43">
        <v>0</v>
      </c>
      <c r="P6745" s="44" t="s">
        <v>3883</v>
      </c>
      <c r="Q6745" t="s">
        <v>3895</v>
      </c>
    </row>
    <row r="6746" spans="1:17" x14ac:dyDescent="0.25">
      <c r="A6746" s="43">
        <v>7715302</v>
      </c>
      <c r="B6746" s="44" t="s">
        <v>6522</v>
      </c>
      <c r="C6746" s="44" t="s">
        <v>14775</v>
      </c>
      <c r="D6746" s="45" t="s">
        <v>3890</v>
      </c>
      <c r="E6746" s="45">
        <v>44</v>
      </c>
      <c r="F6746">
        <v>30303</v>
      </c>
      <c r="G6746" s="44" t="s">
        <v>3898</v>
      </c>
      <c r="H6746" s="46">
        <v>8735104</v>
      </c>
      <c r="I6746" s="43">
        <v>2</v>
      </c>
      <c r="J6746" s="44" t="s">
        <v>9047</v>
      </c>
      <c r="K6746" s="43">
        <v>13</v>
      </c>
      <c r="L6746" s="44" t="s">
        <v>14635</v>
      </c>
      <c r="M6746" s="43">
        <v>272</v>
      </c>
      <c r="N6746" s="44" t="s">
        <v>9210</v>
      </c>
      <c r="O6746" s="43">
        <v>0</v>
      </c>
      <c r="P6746" s="44" t="s">
        <v>3883</v>
      </c>
      <c r="Q6746" t="s">
        <v>3895</v>
      </c>
    </row>
    <row r="6747" spans="1:17" x14ac:dyDescent="0.25">
      <c r="A6747" s="43">
        <v>26468331</v>
      </c>
      <c r="B6747" s="44" t="s">
        <v>8707</v>
      </c>
      <c r="C6747" s="44" t="s">
        <v>14776</v>
      </c>
      <c r="D6747" s="45" t="s">
        <v>3879</v>
      </c>
      <c r="E6747" s="45">
        <v>66</v>
      </c>
      <c r="F6747">
        <v>30202</v>
      </c>
      <c r="G6747" s="44" t="s">
        <v>3901</v>
      </c>
      <c r="H6747" s="46">
        <v>7465607</v>
      </c>
      <c r="I6747" s="43">
        <v>2</v>
      </c>
      <c r="J6747" s="44" t="s">
        <v>9047</v>
      </c>
      <c r="K6747" s="43">
        <v>13</v>
      </c>
      <c r="L6747" s="44" t="s">
        <v>14635</v>
      </c>
      <c r="M6747" s="43">
        <v>272</v>
      </c>
      <c r="N6747" s="44" t="s">
        <v>9210</v>
      </c>
      <c r="O6747" s="43">
        <v>0</v>
      </c>
      <c r="P6747" s="44" t="s">
        <v>3883</v>
      </c>
      <c r="Q6747" t="s">
        <v>3895</v>
      </c>
    </row>
    <row r="6748" spans="1:17" x14ac:dyDescent="0.25">
      <c r="A6748" s="43">
        <v>55163496</v>
      </c>
      <c r="B6748" s="44" t="s">
        <v>14777</v>
      </c>
      <c r="C6748" s="44" t="s">
        <v>14778</v>
      </c>
      <c r="D6748" s="45" t="s">
        <v>3879</v>
      </c>
      <c r="E6748" s="45">
        <v>52</v>
      </c>
      <c r="F6748">
        <v>30202</v>
      </c>
      <c r="G6748" s="44" t="s">
        <v>3901</v>
      </c>
      <c r="H6748" s="46">
        <v>7465607</v>
      </c>
      <c r="I6748" s="43">
        <v>2</v>
      </c>
      <c r="J6748" s="44" t="s">
        <v>9047</v>
      </c>
      <c r="K6748" s="43">
        <v>13</v>
      </c>
      <c r="L6748" s="44" t="s">
        <v>14635</v>
      </c>
      <c r="M6748" s="43">
        <v>272</v>
      </c>
      <c r="N6748" s="44" t="s">
        <v>9210</v>
      </c>
      <c r="O6748" s="43">
        <v>0</v>
      </c>
      <c r="P6748" s="44" t="s">
        <v>3883</v>
      </c>
      <c r="Q6748" t="s">
        <v>3895</v>
      </c>
    </row>
    <row r="6749" spans="1:17" x14ac:dyDescent="0.25">
      <c r="A6749" s="43">
        <v>55063523</v>
      </c>
      <c r="B6749" s="44" t="s">
        <v>10153</v>
      </c>
      <c r="C6749" s="44" t="s">
        <v>14779</v>
      </c>
      <c r="D6749" s="45" t="s">
        <v>3879</v>
      </c>
      <c r="E6749" s="45">
        <v>48</v>
      </c>
      <c r="F6749">
        <v>30202</v>
      </c>
      <c r="G6749" s="44" t="s">
        <v>3901</v>
      </c>
      <c r="H6749" s="46">
        <v>7465607</v>
      </c>
      <c r="I6749" s="43">
        <v>2</v>
      </c>
      <c r="J6749" s="44" t="s">
        <v>9047</v>
      </c>
      <c r="K6749" s="43">
        <v>13</v>
      </c>
      <c r="L6749" s="44" t="s">
        <v>14635</v>
      </c>
      <c r="M6749" s="43">
        <v>272</v>
      </c>
      <c r="N6749" s="44" t="s">
        <v>9210</v>
      </c>
      <c r="O6749" s="43">
        <v>0</v>
      </c>
      <c r="P6749" s="44" t="s">
        <v>3883</v>
      </c>
      <c r="Q6749" t="s">
        <v>3895</v>
      </c>
    </row>
    <row r="6750" spans="1:17" x14ac:dyDescent="0.25">
      <c r="A6750" s="43">
        <v>26421414</v>
      </c>
      <c r="B6750" s="44" t="s">
        <v>14780</v>
      </c>
      <c r="C6750" s="44" t="s">
        <v>14781</v>
      </c>
      <c r="D6750" s="45" t="s">
        <v>3879</v>
      </c>
      <c r="E6750" s="45">
        <v>40</v>
      </c>
      <c r="F6750">
        <v>30202</v>
      </c>
      <c r="G6750" s="44" t="s">
        <v>3901</v>
      </c>
      <c r="H6750" s="46">
        <v>7465607</v>
      </c>
      <c r="I6750" s="43">
        <v>2</v>
      </c>
      <c r="J6750" s="44" t="s">
        <v>9047</v>
      </c>
      <c r="K6750" s="43">
        <v>13</v>
      </c>
      <c r="L6750" s="44" t="s">
        <v>14635</v>
      </c>
      <c r="M6750" s="43">
        <v>272</v>
      </c>
      <c r="N6750" s="44" t="s">
        <v>9210</v>
      </c>
      <c r="O6750" s="43">
        <v>0</v>
      </c>
      <c r="P6750" s="44" t="s">
        <v>3883</v>
      </c>
      <c r="Q6750" t="s">
        <v>3895</v>
      </c>
    </row>
    <row r="6751" spans="1:17" x14ac:dyDescent="0.25">
      <c r="A6751" s="43">
        <v>36066364</v>
      </c>
      <c r="B6751" s="44" t="s">
        <v>4433</v>
      </c>
      <c r="C6751" s="44" t="s">
        <v>14782</v>
      </c>
      <c r="D6751" s="45" t="s">
        <v>3879</v>
      </c>
      <c r="E6751" s="45">
        <v>45</v>
      </c>
      <c r="F6751">
        <v>30101</v>
      </c>
      <c r="G6751" s="44" t="s">
        <v>3926</v>
      </c>
      <c r="H6751" s="46">
        <v>6365930</v>
      </c>
      <c r="I6751" s="43">
        <v>2</v>
      </c>
      <c r="J6751" s="44" t="s">
        <v>9047</v>
      </c>
      <c r="K6751" s="43">
        <v>13</v>
      </c>
      <c r="L6751" s="44" t="s">
        <v>14635</v>
      </c>
      <c r="M6751" s="43">
        <v>272</v>
      </c>
      <c r="N6751" s="44" t="s">
        <v>9210</v>
      </c>
      <c r="O6751" s="43">
        <v>0</v>
      </c>
      <c r="P6751" s="44" t="s">
        <v>3883</v>
      </c>
      <c r="Q6751" t="s">
        <v>3902</v>
      </c>
    </row>
    <row r="6752" spans="1:17" x14ac:dyDescent="0.25">
      <c r="A6752" s="43">
        <v>36178545</v>
      </c>
      <c r="B6752" s="44" t="s">
        <v>14783</v>
      </c>
      <c r="C6752" s="44" t="s">
        <v>14784</v>
      </c>
      <c r="D6752" s="45" t="s">
        <v>3879</v>
      </c>
      <c r="E6752" s="45">
        <v>58</v>
      </c>
      <c r="F6752">
        <v>30101</v>
      </c>
      <c r="G6752" s="44" t="s">
        <v>3926</v>
      </c>
      <c r="H6752" s="46">
        <v>6365930</v>
      </c>
      <c r="I6752" s="43">
        <v>2</v>
      </c>
      <c r="J6752" s="44" t="s">
        <v>9047</v>
      </c>
      <c r="K6752" s="43">
        <v>13</v>
      </c>
      <c r="L6752" s="44" t="s">
        <v>14635</v>
      </c>
      <c r="M6752" s="43">
        <v>272</v>
      </c>
      <c r="N6752" s="44" t="s">
        <v>9210</v>
      </c>
      <c r="O6752" s="43">
        <v>0</v>
      </c>
      <c r="P6752" s="44" t="s">
        <v>3883</v>
      </c>
      <c r="Q6752" t="s">
        <v>3902</v>
      </c>
    </row>
    <row r="6753" spans="1:17" x14ac:dyDescent="0.25">
      <c r="A6753" s="43">
        <v>1075232841</v>
      </c>
      <c r="B6753" s="44" t="s">
        <v>14785</v>
      </c>
      <c r="C6753" s="44" t="s">
        <v>14786</v>
      </c>
      <c r="D6753" s="45" t="s">
        <v>3879</v>
      </c>
      <c r="E6753" s="45">
        <v>35</v>
      </c>
      <c r="F6753">
        <v>30101</v>
      </c>
      <c r="G6753" s="44" t="s">
        <v>3926</v>
      </c>
      <c r="H6753" s="46">
        <v>6365930</v>
      </c>
      <c r="I6753" s="43">
        <v>2</v>
      </c>
      <c r="J6753" s="44" t="s">
        <v>9047</v>
      </c>
      <c r="K6753" s="43">
        <v>13</v>
      </c>
      <c r="L6753" s="44" t="s">
        <v>14635</v>
      </c>
      <c r="M6753" s="43">
        <v>272</v>
      </c>
      <c r="N6753" s="44" t="s">
        <v>9210</v>
      </c>
      <c r="O6753" s="43">
        <v>0</v>
      </c>
      <c r="P6753" s="44" t="s">
        <v>3883</v>
      </c>
      <c r="Q6753" t="s">
        <v>3902</v>
      </c>
    </row>
    <row r="6754" spans="1:17" x14ac:dyDescent="0.25">
      <c r="A6754" s="43">
        <v>1214213064</v>
      </c>
      <c r="B6754" s="44" t="s">
        <v>14787</v>
      </c>
      <c r="C6754" s="44" t="s">
        <v>14788</v>
      </c>
      <c r="D6754" s="45" t="s">
        <v>3879</v>
      </c>
      <c r="E6754" s="45">
        <v>29</v>
      </c>
      <c r="F6754">
        <v>20303</v>
      </c>
      <c r="G6754" s="44" t="s">
        <v>3907</v>
      </c>
      <c r="H6754" s="46">
        <v>5073297</v>
      </c>
      <c r="I6754" s="43">
        <v>2</v>
      </c>
      <c r="J6754" s="44" t="s">
        <v>9047</v>
      </c>
      <c r="K6754" s="43">
        <v>13</v>
      </c>
      <c r="L6754" s="44" t="s">
        <v>14635</v>
      </c>
      <c r="M6754" s="43">
        <v>272</v>
      </c>
      <c r="N6754" s="44" t="s">
        <v>9210</v>
      </c>
      <c r="O6754" s="43">
        <v>0</v>
      </c>
      <c r="P6754" s="44" t="s">
        <v>3883</v>
      </c>
      <c r="Q6754" t="s">
        <v>3902</v>
      </c>
    </row>
    <row r="6755" spans="1:17" x14ac:dyDescent="0.25">
      <c r="A6755" s="43">
        <v>1075242501</v>
      </c>
      <c r="B6755" s="44" t="s">
        <v>4172</v>
      </c>
      <c r="C6755" s="44" t="s">
        <v>14789</v>
      </c>
      <c r="D6755" s="45" t="s">
        <v>3879</v>
      </c>
      <c r="E6755" s="45">
        <v>34</v>
      </c>
      <c r="F6755">
        <v>10303</v>
      </c>
      <c r="G6755" s="44" t="s">
        <v>3915</v>
      </c>
      <c r="H6755" s="46">
        <v>3719649</v>
      </c>
      <c r="I6755" s="43">
        <v>2</v>
      </c>
      <c r="J6755" s="44" t="s">
        <v>9047</v>
      </c>
      <c r="K6755" s="43">
        <v>13</v>
      </c>
      <c r="L6755" s="44" t="s">
        <v>14635</v>
      </c>
      <c r="M6755" s="43">
        <v>272</v>
      </c>
      <c r="N6755" s="44" t="s">
        <v>9210</v>
      </c>
      <c r="O6755" s="43">
        <v>0</v>
      </c>
      <c r="P6755" s="44" t="s">
        <v>3883</v>
      </c>
      <c r="Q6755" t="s">
        <v>3902</v>
      </c>
    </row>
    <row r="6756" spans="1:17" x14ac:dyDescent="0.25">
      <c r="A6756" s="43">
        <v>7714353</v>
      </c>
      <c r="B6756" s="44" t="s">
        <v>14790</v>
      </c>
      <c r="C6756" s="44" t="s">
        <v>14791</v>
      </c>
      <c r="D6756" s="45" t="s">
        <v>3890</v>
      </c>
      <c r="E6756" s="45">
        <v>44</v>
      </c>
      <c r="F6756">
        <v>10303</v>
      </c>
      <c r="G6756" s="44" t="s">
        <v>3915</v>
      </c>
      <c r="H6756" s="46">
        <v>3719649</v>
      </c>
      <c r="I6756" s="43">
        <v>2</v>
      </c>
      <c r="J6756" s="44" t="s">
        <v>9047</v>
      </c>
      <c r="K6756" s="43">
        <v>13</v>
      </c>
      <c r="L6756" s="44" t="s">
        <v>14635</v>
      </c>
      <c r="M6756" s="43">
        <v>272</v>
      </c>
      <c r="N6756" s="44" t="s">
        <v>9210</v>
      </c>
      <c r="O6756" s="43">
        <v>0</v>
      </c>
      <c r="P6756" s="44" t="s">
        <v>3883</v>
      </c>
      <c r="Q6756" t="s">
        <v>3902</v>
      </c>
    </row>
    <row r="6757" spans="1:17" x14ac:dyDescent="0.25">
      <c r="A6757" s="43">
        <v>91240788</v>
      </c>
      <c r="B6757" s="44" t="s">
        <v>14792</v>
      </c>
      <c r="C6757" s="44" t="s">
        <v>7030</v>
      </c>
      <c r="D6757" s="45" t="s">
        <v>3890</v>
      </c>
      <c r="E6757" s="45">
        <v>58</v>
      </c>
      <c r="F6757">
        <v>30606</v>
      </c>
      <c r="G6757" s="44" t="s">
        <v>3936</v>
      </c>
      <c r="H6757" s="46">
        <v>11803169</v>
      </c>
      <c r="I6757" s="43">
        <v>2</v>
      </c>
      <c r="J6757" s="44" t="s">
        <v>9047</v>
      </c>
      <c r="K6757" s="43">
        <v>13</v>
      </c>
      <c r="L6757" s="44" t="s">
        <v>14635</v>
      </c>
      <c r="M6757" s="43">
        <v>272</v>
      </c>
      <c r="N6757" s="44" t="s">
        <v>9210</v>
      </c>
      <c r="O6757" s="43">
        <v>555</v>
      </c>
      <c r="P6757" s="44" t="s">
        <v>9232</v>
      </c>
      <c r="Q6757" t="s">
        <v>3895</v>
      </c>
    </row>
    <row r="6758" spans="1:17" x14ac:dyDescent="0.25">
      <c r="A6758" s="43">
        <v>1075257648</v>
      </c>
      <c r="B6758" s="44" t="s">
        <v>14793</v>
      </c>
      <c r="C6758" s="44" t="s">
        <v>14794</v>
      </c>
      <c r="D6758" s="45" t="s">
        <v>3879</v>
      </c>
      <c r="E6758" s="45">
        <v>32</v>
      </c>
      <c r="F6758">
        <v>30404</v>
      </c>
      <c r="G6758" s="44" t="s">
        <v>3940</v>
      </c>
      <c r="H6758" s="46">
        <v>9217580</v>
      </c>
      <c r="I6758" s="43">
        <v>2</v>
      </c>
      <c r="J6758" s="44" t="s">
        <v>9047</v>
      </c>
      <c r="K6758" s="43">
        <v>13</v>
      </c>
      <c r="L6758" s="44" t="s">
        <v>14635</v>
      </c>
      <c r="M6758" s="43">
        <v>272</v>
      </c>
      <c r="N6758" s="44" t="s">
        <v>9210</v>
      </c>
      <c r="O6758" s="43">
        <v>555</v>
      </c>
      <c r="P6758" s="44" t="s">
        <v>9232</v>
      </c>
      <c r="Q6758" t="s">
        <v>3902</v>
      </c>
    </row>
    <row r="6759" spans="1:17" x14ac:dyDescent="0.25">
      <c r="A6759" s="43">
        <v>7687768</v>
      </c>
      <c r="B6759" s="44" t="s">
        <v>14795</v>
      </c>
      <c r="C6759" s="44" t="s">
        <v>14796</v>
      </c>
      <c r="D6759" s="45" t="s">
        <v>3890</v>
      </c>
      <c r="E6759" s="45">
        <v>53</v>
      </c>
      <c r="F6759">
        <v>30303</v>
      </c>
      <c r="G6759" s="44" t="s">
        <v>3898</v>
      </c>
      <c r="H6759" s="46">
        <v>8735104</v>
      </c>
      <c r="I6759" s="43">
        <v>2</v>
      </c>
      <c r="J6759" s="44" t="s">
        <v>9047</v>
      </c>
      <c r="K6759" s="43">
        <v>13</v>
      </c>
      <c r="L6759" s="44" t="s">
        <v>14635</v>
      </c>
      <c r="M6759" s="43">
        <v>272</v>
      </c>
      <c r="N6759" s="44" t="s">
        <v>9210</v>
      </c>
      <c r="O6759" s="43">
        <v>555</v>
      </c>
      <c r="P6759" s="44" t="s">
        <v>9232</v>
      </c>
      <c r="Q6759" t="s">
        <v>3895</v>
      </c>
    </row>
    <row r="6760" spans="1:17" x14ac:dyDescent="0.25">
      <c r="A6760" s="43">
        <v>36182543</v>
      </c>
      <c r="B6760" s="44" t="s">
        <v>6413</v>
      </c>
      <c r="C6760" s="44" t="s">
        <v>14797</v>
      </c>
      <c r="D6760" s="45" t="s">
        <v>3879</v>
      </c>
      <c r="E6760" s="45">
        <v>58</v>
      </c>
      <c r="F6760">
        <v>30303</v>
      </c>
      <c r="G6760" s="44" t="s">
        <v>3898</v>
      </c>
      <c r="H6760" s="46">
        <v>8735104</v>
      </c>
      <c r="I6760" s="43">
        <v>2</v>
      </c>
      <c r="J6760" s="44" t="s">
        <v>9047</v>
      </c>
      <c r="K6760" s="43">
        <v>13</v>
      </c>
      <c r="L6760" s="44" t="s">
        <v>14635</v>
      </c>
      <c r="M6760" s="43">
        <v>272</v>
      </c>
      <c r="N6760" s="44" t="s">
        <v>9210</v>
      </c>
      <c r="O6760" s="43">
        <v>555</v>
      </c>
      <c r="P6760" s="44" t="s">
        <v>9232</v>
      </c>
      <c r="Q6760" t="s">
        <v>3895</v>
      </c>
    </row>
    <row r="6761" spans="1:17" x14ac:dyDescent="0.25">
      <c r="A6761" s="43">
        <v>12132813</v>
      </c>
      <c r="B6761" s="44" t="s">
        <v>7495</v>
      </c>
      <c r="C6761" s="44" t="s">
        <v>14798</v>
      </c>
      <c r="D6761" s="45" t="s">
        <v>3890</v>
      </c>
      <c r="E6761" s="45">
        <v>57</v>
      </c>
      <c r="F6761">
        <v>30303</v>
      </c>
      <c r="G6761" s="44" t="s">
        <v>3898</v>
      </c>
      <c r="H6761" s="46">
        <v>8735104</v>
      </c>
      <c r="I6761" s="43">
        <v>2</v>
      </c>
      <c r="J6761" s="44" t="s">
        <v>9047</v>
      </c>
      <c r="K6761" s="43">
        <v>13</v>
      </c>
      <c r="L6761" s="44" t="s">
        <v>14635</v>
      </c>
      <c r="M6761" s="43">
        <v>272</v>
      </c>
      <c r="N6761" s="44" t="s">
        <v>9210</v>
      </c>
      <c r="O6761" s="43">
        <v>555</v>
      </c>
      <c r="P6761" s="44" t="s">
        <v>9232</v>
      </c>
      <c r="Q6761" t="s">
        <v>3895</v>
      </c>
    </row>
    <row r="6762" spans="1:17" x14ac:dyDescent="0.25">
      <c r="A6762" s="43">
        <v>55177775</v>
      </c>
      <c r="B6762" s="44" t="s">
        <v>5852</v>
      </c>
      <c r="C6762" s="44" t="s">
        <v>14799</v>
      </c>
      <c r="D6762" s="45" t="s">
        <v>3879</v>
      </c>
      <c r="E6762" s="45">
        <v>47</v>
      </c>
      <c r="F6762">
        <v>30303</v>
      </c>
      <c r="G6762" s="44" t="s">
        <v>3898</v>
      </c>
      <c r="H6762" s="46">
        <v>8735104</v>
      </c>
      <c r="I6762" s="43">
        <v>2</v>
      </c>
      <c r="J6762" s="44" t="s">
        <v>9047</v>
      </c>
      <c r="K6762" s="43">
        <v>13</v>
      </c>
      <c r="L6762" s="44" t="s">
        <v>14635</v>
      </c>
      <c r="M6762" s="43">
        <v>272</v>
      </c>
      <c r="N6762" s="44" t="s">
        <v>9210</v>
      </c>
      <c r="O6762" s="43">
        <v>555</v>
      </c>
      <c r="P6762" s="44" t="s">
        <v>9232</v>
      </c>
      <c r="Q6762" t="s">
        <v>3895</v>
      </c>
    </row>
    <row r="6763" spans="1:17" x14ac:dyDescent="0.25">
      <c r="A6763" s="43">
        <v>1080932265</v>
      </c>
      <c r="B6763" s="44" t="s">
        <v>14800</v>
      </c>
      <c r="C6763" s="44" t="s">
        <v>14801</v>
      </c>
      <c r="D6763" s="45" t="s">
        <v>3890</v>
      </c>
      <c r="E6763" s="45">
        <v>35</v>
      </c>
      <c r="F6763">
        <v>30303</v>
      </c>
      <c r="G6763" s="44" t="s">
        <v>3898</v>
      </c>
      <c r="H6763" s="46">
        <v>8735104</v>
      </c>
      <c r="I6763" s="43">
        <v>2</v>
      </c>
      <c r="J6763" s="44" t="s">
        <v>9047</v>
      </c>
      <c r="K6763" s="43">
        <v>13</v>
      </c>
      <c r="L6763" s="44" t="s">
        <v>14635</v>
      </c>
      <c r="M6763" s="43">
        <v>272</v>
      </c>
      <c r="N6763" s="44" t="s">
        <v>9210</v>
      </c>
      <c r="O6763" s="43">
        <v>555</v>
      </c>
      <c r="P6763" s="44" t="s">
        <v>9232</v>
      </c>
      <c r="Q6763" t="s">
        <v>3895</v>
      </c>
    </row>
    <row r="6764" spans="1:17" x14ac:dyDescent="0.25">
      <c r="A6764" s="43">
        <v>1075262852</v>
      </c>
      <c r="B6764" s="44" t="s">
        <v>7811</v>
      </c>
      <c r="C6764" s="44" t="s">
        <v>14802</v>
      </c>
      <c r="D6764" s="45" t="s">
        <v>3890</v>
      </c>
      <c r="E6764" s="45">
        <v>32</v>
      </c>
      <c r="F6764">
        <v>30303</v>
      </c>
      <c r="G6764" s="44" t="s">
        <v>3898</v>
      </c>
      <c r="H6764" s="46">
        <v>8735104</v>
      </c>
      <c r="I6764" s="43">
        <v>2</v>
      </c>
      <c r="J6764" s="44" t="s">
        <v>9047</v>
      </c>
      <c r="K6764" s="43">
        <v>13</v>
      </c>
      <c r="L6764" s="44" t="s">
        <v>14635</v>
      </c>
      <c r="M6764" s="43">
        <v>272</v>
      </c>
      <c r="N6764" s="44" t="s">
        <v>9210</v>
      </c>
      <c r="O6764" s="43">
        <v>555</v>
      </c>
      <c r="P6764" s="44" t="s">
        <v>9232</v>
      </c>
      <c r="Q6764" t="s">
        <v>3895</v>
      </c>
    </row>
    <row r="6765" spans="1:17" x14ac:dyDescent="0.25">
      <c r="A6765" s="43">
        <v>1075292036</v>
      </c>
      <c r="B6765" s="44" t="s">
        <v>14803</v>
      </c>
      <c r="C6765" s="44" t="s">
        <v>14804</v>
      </c>
      <c r="D6765" s="45" t="s">
        <v>3890</v>
      </c>
      <c r="E6765" s="45">
        <v>28</v>
      </c>
      <c r="F6765">
        <v>30202</v>
      </c>
      <c r="G6765" s="44" t="s">
        <v>3901</v>
      </c>
      <c r="H6765" s="46">
        <v>7465607</v>
      </c>
      <c r="I6765" s="43">
        <v>2</v>
      </c>
      <c r="J6765" s="44" t="s">
        <v>9047</v>
      </c>
      <c r="K6765" s="43">
        <v>13</v>
      </c>
      <c r="L6765" s="44" t="s">
        <v>14635</v>
      </c>
      <c r="M6765" s="43">
        <v>272</v>
      </c>
      <c r="N6765" s="44" t="s">
        <v>9210</v>
      </c>
      <c r="O6765" s="43">
        <v>555</v>
      </c>
      <c r="P6765" s="44" t="s">
        <v>9232</v>
      </c>
      <c r="Q6765" t="s">
        <v>3895</v>
      </c>
    </row>
    <row r="6766" spans="1:17" x14ac:dyDescent="0.25">
      <c r="A6766" s="43">
        <v>12120946</v>
      </c>
      <c r="B6766" s="44" t="s">
        <v>8644</v>
      </c>
      <c r="C6766" s="44" t="s">
        <v>14805</v>
      </c>
      <c r="D6766" s="45" t="s">
        <v>3890</v>
      </c>
      <c r="E6766" s="45">
        <v>63</v>
      </c>
      <c r="F6766">
        <v>30202</v>
      </c>
      <c r="G6766" s="44" t="s">
        <v>3901</v>
      </c>
      <c r="H6766" s="46">
        <v>7465607</v>
      </c>
      <c r="I6766" s="43">
        <v>2</v>
      </c>
      <c r="J6766" s="44" t="s">
        <v>9047</v>
      </c>
      <c r="K6766" s="43">
        <v>13</v>
      </c>
      <c r="L6766" s="44" t="s">
        <v>14635</v>
      </c>
      <c r="M6766" s="43">
        <v>272</v>
      </c>
      <c r="N6766" s="44" t="s">
        <v>9210</v>
      </c>
      <c r="O6766" s="43">
        <v>555</v>
      </c>
      <c r="P6766" s="44" t="s">
        <v>9232</v>
      </c>
      <c r="Q6766" t="s">
        <v>3895</v>
      </c>
    </row>
    <row r="6767" spans="1:17" x14ac:dyDescent="0.25">
      <c r="A6767" s="43">
        <v>36307951</v>
      </c>
      <c r="B6767" s="44" t="s">
        <v>14806</v>
      </c>
      <c r="C6767" s="44" t="s">
        <v>14807</v>
      </c>
      <c r="D6767" s="45" t="s">
        <v>3879</v>
      </c>
      <c r="E6767" s="45">
        <v>42</v>
      </c>
      <c r="F6767">
        <v>30101</v>
      </c>
      <c r="G6767" s="44" t="s">
        <v>3926</v>
      </c>
      <c r="H6767" s="46">
        <v>6365930</v>
      </c>
      <c r="I6767" s="43">
        <v>2</v>
      </c>
      <c r="J6767" s="44" t="s">
        <v>9047</v>
      </c>
      <c r="K6767" s="43">
        <v>13</v>
      </c>
      <c r="L6767" s="44" t="s">
        <v>14635</v>
      </c>
      <c r="M6767" s="43">
        <v>272</v>
      </c>
      <c r="N6767" s="44" t="s">
        <v>9210</v>
      </c>
      <c r="O6767" s="43">
        <v>555</v>
      </c>
      <c r="P6767" s="44" t="s">
        <v>9232</v>
      </c>
      <c r="Q6767" t="s">
        <v>3902</v>
      </c>
    </row>
    <row r="6768" spans="1:17" x14ac:dyDescent="0.25">
      <c r="A6768" s="43">
        <v>83243245</v>
      </c>
      <c r="B6768" s="44" t="s">
        <v>14808</v>
      </c>
      <c r="C6768" s="44" t="s">
        <v>14809</v>
      </c>
      <c r="D6768" s="45" t="s">
        <v>3890</v>
      </c>
      <c r="E6768" s="45">
        <v>45</v>
      </c>
      <c r="F6768">
        <v>30101</v>
      </c>
      <c r="G6768" s="44" t="s">
        <v>3926</v>
      </c>
      <c r="H6768" s="46">
        <v>6365930</v>
      </c>
      <c r="I6768" s="43">
        <v>2</v>
      </c>
      <c r="J6768" s="44" t="s">
        <v>9047</v>
      </c>
      <c r="K6768" s="43">
        <v>13</v>
      </c>
      <c r="L6768" s="44" t="s">
        <v>14635</v>
      </c>
      <c r="M6768" s="43">
        <v>272</v>
      </c>
      <c r="N6768" s="44" t="s">
        <v>9210</v>
      </c>
      <c r="O6768" s="43">
        <v>555</v>
      </c>
      <c r="P6768" s="44" t="s">
        <v>9232</v>
      </c>
      <c r="Q6768" t="s">
        <v>3902</v>
      </c>
    </row>
    <row r="6769" spans="1:17" x14ac:dyDescent="0.25">
      <c r="A6769" s="43">
        <v>40770285</v>
      </c>
      <c r="B6769" s="44" t="s">
        <v>7511</v>
      </c>
      <c r="C6769" s="44" t="s">
        <v>14810</v>
      </c>
      <c r="D6769" s="45" t="s">
        <v>3879</v>
      </c>
      <c r="E6769" s="45">
        <v>55</v>
      </c>
      <c r="F6769">
        <v>30101</v>
      </c>
      <c r="G6769" s="44" t="s">
        <v>3926</v>
      </c>
      <c r="H6769" s="46">
        <v>6365930</v>
      </c>
      <c r="I6769" s="43">
        <v>2</v>
      </c>
      <c r="J6769" s="44" t="s">
        <v>9047</v>
      </c>
      <c r="K6769" s="43">
        <v>13</v>
      </c>
      <c r="L6769" s="44" t="s">
        <v>14635</v>
      </c>
      <c r="M6769" s="43">
        <v>272</v>
      </c>
      <c r="N6769" s="44" t="s">
        <v>9210</v>
      </c>
      <c r="O6769" s="43">
        <v>555</v>
      </c>
      <c r="P6769" s="44" t="s">
        <v>9232</v>
      </c>
      <c r="Q6769" t="s">
        <v>3902</v>
      </c>
    </row>
    <row r="6770" spans="1:17" x14ac:dyDescent="0.25">
      <c r="A6770" s="43">
        <v>7696641</v>
      </c>
      <c r="B6770" s="44" t="s">
        <v>3920</v>
      </c>
      <c r="C6770" s="44" t="s">
        <v>14811</v>
      </c>
      <c r="D6770" s="45" t="s">
        <v>3890</v>
      </c>
      <c r="E6770" s="45">
        <v>52</v>
      </c>
      <c r="F6770">
        <v>30101</v>
      </c>
      <c r="G6770" s="44" t="s">
        <v>3926</v>
      </c>
      <c r="H6770" s="46">
        <v>6365930</v>
      </c>
      <c r="I6770" s="43">
        <v>2</v>
      </c>
      <c r="J6770" s="44" t="s">
        <v>9047</v>
      </c>
      <c r="K6770" s="43">
        <v>13</v>
      </c>
      <c r="L6770" s="44" t="s">
        <v>14635</v>
      </c>
      <c r="M6770" s="43">
        <v>272</v>
      </c>
      <c r="N6770" s="44" t="s">
        <v>9210</v>
      </c>
      <c r="O6770" s="43">
        <v>555</v>
      </c>
      <c r="P6770" s="44" t="s">
        <v>9232</v>
      </c>
      <c r="Q6770" t="s">
        <v>3895</v>
      </c>
    </row>
    <row r="6771" spans="1:17" x14ac:dyDescent="0.25">
      <c r="A6771" s="43">
        <v>12117851</v>
      </c>
      <c r="B6771" s="44" t="s">
        <v>14812</v>
      </c>
      <c r="C6771" s="44" t="s">
        <v>14813</v>
      </c>
      <c r="D6771" s="45" t="s">
        <v>3890</v>
      </c>
      <c r="E6771" s="45">
        <v>63</v>
      </c>
      <c r="F6771">
        <v>20303</v>
      </c>
      <c r="G6771" s="44" t="s">
        <v>3907</v>
      </c>
      <c r="H6771" s="46">
        <v>5073297</v>
      </c>
      <c r="I6771" s="43">
        <v>2</v>
      </c>
      <c r="J6771" s="44" t="s">
        <v>9047</v>
      </c>
      <c r="K6771" s="43">
        <v>13</v>
      </c>
      <c r="L6771" s="44" t="s">
        <v>14635</v>
      </c>
      <c r="M6771" s="43">
        <v>272</v>
      </c>
      <c r="N6771" s="44" t="s">
        <v>9210</v>
      </c>
      <c r="O6771" s="43">
        <v>555</v>
      </c>
      <c r="P6771" s="44" t="s">
        <v>9232</v>
      </c>
      <c r="Q6771" t="s">
        <v>3902</v>
      </c>
    </row>
    <row r="6772" spans="1:17" x14ac:dyDescent="0.25">
      <c r="A6772" s="43">
        <v>55159111</v>
      </c>
      <c r="B6772" s="44" t="s">
        <v>4599</v>
      </c>
      <c r="C6772" s="44" t="s">
        <v>14814</v>
      </c>
      <c r="D6772" s="45" t="s">
        <v>3879</v>
      </c>
      <c r="E6772" s="45">
        <v>54</v>
      </c>
      <c r="F6772">
        <v>20202</v>
      </c>
      <c r="G6772" s="44" t="s">
        <v>3912</v>
      </c>
      <c r="H6772" s="46">
        <v>4351165</v>
      </c>
      <c r="I6772" s="43">
        <v>2</v>
      </c>
      <c r="J6772" s="44" t="s">
        <v>9047</v>
      </c>
      <c r="K6772" s="43">
        <v>13</v>
      </c>
      <c r="L6772" s="44" t="s">
        <v>14635</v>
      </c>
      <c r="M6772" s="43">
        <v>272</v>
      </c>
      <c r="N6772" s="44" t="s">
        <v>9210</v>
      </c>
      <c r="O6772" s="43">
        <v>555</v>
      </c>
      <c r="P6772" s="44" t="s">
        <v>9232</v>
      </c>
      <c r="Q6772" t="s">
        <v>3902</v>
      </c>
    </row>
    <row r="6773" spans="1:17" x14ac:dyDescent="0.25">
      <c r="A6773" s="43">
        <v>1081157808</v>
      </c>
      <c r="B6773" s="44" t="s">
        <v>4021</v>
      </c>
      <c r="C6773" s="44" t="s">
        <v>14815</v>
      </c>
      <c r="D6773" s="45" t="s">
        <v>3879</v>
      </c>
      <c r="E6773" s="45">
        <v>30</v>
      </c>
      <c r="F6773">
        <v>20202</v>
      </c>
      <c r="G6773" s="44" t="s">
        <v>3912</v>
      </c>
      <c r="H6773" s="46">
        <v>4351165</v>
      </c>
      <c r="I6773" s="43">
        <v>2</v>
      </c>
      <c r="J6773" s="44" t="s">
        <v>9047</v>
      </c>
      <c r="K6773" s="43">
        <v>13</v>
      </c>
      <c r="L6773" s="44" t="s">
        <v>14635</v>
      </c>
      <c r="M6773" s="43">
        <v>272</v>
      </c>
      <c r="N6773" s="44" t="s">
        <v>9210</v>
      </c>
      <c r="O6773" s="43">
        <v>555</v>
      </c>
      <c r="P6773" s="44" t="s">
        <v>9232</v>
      </c>
      <c r="Q6773" t="s">
        <v>3902</v>
      </c>
    </row>
    <row r="6774" spans="1:17" x14ac:dyDescent="0.25">
      <c r="A6774" s="43">
        <v>1100545428</v>
      </c>
      <c r="B6774" s="44" t="s">
        <v>14816</v>
      </c>
      <c r="C6774" s="44" t="s">
        <v>14817</v>
      </c>
      <c r="D6774" s="45" t="s">
        <v>3879</v>
      </c>
      <c r="E6774" s="45">
        <v>35</v>
      </c>
      <c r="F6774">
        <v>20202</v>
      </c>
      <c r="G6774" s="44" t="s">
        <v>3912</v>
      </c>
      <c r="H6774" s="46">
        <v>4351165</v>
      </c>
      <c r="I6774" s="43">
        <v>2</v>
      </c>
      <c r="J6774" s="44" t="s">
        <v>9047</v>
      </c>
      <c r="K6774" s="43">
        <v>13</v>
      </c>
      <c r="L6774" s="44" t="s">
        <v>14635</v>
      </c>
      <c r="M6774" s="43">
        <v>272</v>
      </c>
      <c r="N6774" s="44" t="s">
        <v>9210</v>
      </c>
      <c r="O6774" s="43">
        <v>555</v>
      </c>
      <c r="P6774" s="44" t="s">
        <v>9232</v>
      </c>
      <c r="Q6774" t="s">
        <v>3895</v>
      </c>
    </row>
    <row r="6775" spans="1:17" x14ac:dyDescent="0.25">
      <c r="A6775" s="43">
        <v>7719602</v>
      </c>
      <c r="B6775" s="44" t="s">
        <v>14818</v>
      </c>
      <c r="C6775" s="44" t="s">
        <v>14819</v>
      </c>
      <c r="D6775" s="45" t="s">
        <v>3890</v>
      </c>
      <c r="E6775" s="45">
        <v>42</v>
      </c>
      <c r="F6775">
        <v>10303</v>
      </c>
      <c r="G6775" s="44" t="s">
        <v>3915</v>
      </c>
      <c r="H6775" s="46">
        <v>3719649</v>
      </c>
      <c r="I6775" s="43">
        <v>2</v>
      </c>
      <c r="J6775" s="44" t="s">
        <v>9047</v>
      </c>
      <c r="K6775" s="43">
        <v>13</v>
      </c>
      <c r="L6775" s="44" t="s">
        <v>14635</v>
      </c>
      <c r="M6775" s="43">
        <v>272</v>
      </c>
      <c r="N6775" s="44" t="s">
        <v>9210</v>
      </c>
      <c r="O6775" s="43">
        <v>555</v>
      </c>
      <c r="P6775" s="44" t="s">
        <v>9232</v>
      </c>
      <c r="Q6775" t="s">
        <v>3902</v>
      </c>
    </row>
    <row r="6776" spans="1:17" x14ac:dyDescent="0.25">
      <c r="A6776" s="43">
        <v>1077871736</v>
      </c>
      <c r="B6776" s="44" t="s">
        <v>10438</v>
      </c>
      <c r="C6776" s="44" t="s">
        <v>14820</v>
      </c>
      <c r="D6776" s="45" t="s">
        <v>3879</v>
      </c>
      <c r="E6776" s="45">
        <v>28</v>
      </c>
      <c r="F6776">
        <v>10303</v>
      </c>
      <c r="G6776" s="44" t="s">
        <v>3915</v>
      </c>
      <c r="H6776" s="46">
        <v>3719649</v>
      </c>
      <c r="I6776" s="43">
        <v>2</v>
      </c>
      <c r="J6776" s="44" t="s">
        <v>9047</v>
      </c>
      <c r="K6776" s="43">
        <v>13</v>
      </c>
      <c r="L6776" s="44" t="s">
        <v>14635</v>
      </c>
      <c r="M6776" s="43">
        <v>272</v>
      </c>
      <c r="N6776" s="44" t="s">
        <v>9210</v>
      </c>
      <c r="O6776" s="43">
        <v>555</v>
      </c>
      <c r="P6776" s="44" t="s">
        <v>9232</v>
      </c>
      <c r="Q6776" t="s">
        <v>3902</v>
      </c>
    </row>
    <row r="6777" spans="1:17" x14ac:dyDescent="0.25">
      <c r="A6777" s="43">
        <v>1075257319</v>
      </c>
      <c r="B6777" s="44" t="s">
        <v>3975</v>
      </c>
      <c r="C6777" s="44" t="s">
        <v>6519</v>
      </c>
      <c r="D6777" s="45" t="s">
        <v>3879</v>
      </c>
      <c r="E6777" s="45">
        <v>32</v>
      </c>
      <c r="F6777">
        <v>10202</v>
      </c>
      <c r="G6777" s="44" t="s">
        <v>3969</v>
      </c>
      <c r="H6777" s="46">
        <v>3305246</v>
      </c>
      <c r="I6777" s="43">
        <v>2</v>
      </c>
      <c r="J6777" s="44" t="s">
        <v>9047</v>
      </c>
      <c r="K6777" s="43">
        <v>13</v>
      </c>
      <c r="L6777" s="44" t="s">
        <v>14635</v>
      </c>
      <c r="M6777" s="43">
        <v>272</v>
      </c>
      <c r="N6777" s="44" t="s">
        <v>9210</v>
      </c>
      <c r="O6777" s="43">
        <v>555</v>
      </c>
      <c r="P6777" s="44" t="s">
        <v>9232</v>
      </c>
      <c r="Q6777" t="s">
        <v>3902</v>
      </c>
    </row>
    <row r="6778" spans="1:17" x14ac:dyDescent="0.25">
      <c r="A6778" s="43">
        <v>10535866</v>
      </c>
      <c r="B6778" s="44" t="s">
        <v>6009</v>
      </c>
      <c r="C6778" s="44" t="s">
        <v>14821</v>
      </c>
      <c r="D6778" s="45" t="s">
        <v>3890</v>
      </c>
      <c r="E6778" s="45">
        <v>64</v>
      </c>
      <c r="F6778">
        <v>30303</v>
      </c>
      <c r="G6778" s="44" t="s">
        <v>3898</v>
      </c>
      <c r="H6778" s="46">
        <v>8735104</v>
      </c>
      <c r="I6778" s="43">
        <v>2</v>
      </c>
      <c r="J6778" s="44" t="s">
        <v>9047</v>
      </c>
      <c r="K6778" s="43">
        <v>14</v>
      </c>
      <c r="L6778" s="44" t="s">
        <v>14822</v>
      </c>
      <c r="M6778" s="43">
        <v>0</v>
      </c>
      <c r="N6778" s="44" t="s">
        <v>3883</v>
      </c>
      <c r="O6778" s="43">
        <v>0</v>
      </c>
      <c r="P6778" s="44" t="s">
        <v>3883</v>
      </c>
      <c r="Q6778" t="s">
        <v>3895</v>
      </c>
    </row>
    <row r="6779" spans="1:17" x14ac:dyDescent="0.25">
      <c r="A6779" s="43">
        <v>80427682</v>
      </c>
      <c r="B6779" s="44" t="s">
        <v>4989</v>
      </c>
      <c r="C6779" s="44" t="s">
        <v>14823</v>
      </c>
      <c r="D6779" s="45" t="s">
        <v>3890</v>
      </c>
      <c r="E6779" s="45">
        <v>56</v>
      </c>
      <c r="F6779">
        <v>30101</v>
      </c>
      <c r="G6779" s="44" t="s">
        <v>3926</v>
      </c>
      <c r="H6779" s="46">
        <v>6365930</v>
      </c>
      <c r="I6779" s="43">
        <v>2</v>
      </c>
      <c r="J6779" s="44" t="s">
        <v>9047</v>
      </c>
      <c r="K6779" s="43">
        <v>14</v>
      </c>
      <c r="L6779" s="44" t="s">
        <v>14822</v>
      </c>
      <c r="M6779" s="43">
        <v>0</v>
      </c>
      <c r="N6779" s="44" t="s">
        <v>3883</v>
      </c>
      <c r="O6779" s="43">
        <v>0</v>
      </c>
      <c r="P6779" s="44" t="s">
        <v>3883</v>
      </c>
      <c r="Q6779" t="s">
        <v>3902</v>
      </c>
    </row>
    <row r="6780" spans="1:17" x14ac:dyDescent="0.25">
      <c r="A6780" s="43">
        <v>37085657</v>
      </c>
      <c r="B6780" s="44" t="s">
        <v>14189</v>
      </c>
      <c r="C6780" s="44" t="s">
        <v>14824</v>
      </c>
      <c r="D6780" s="45" t="s">
        <v>3879</v>
      </c>
      <c r="E6780" s="45">
        <v>40</v>
      </c>
      <c r="F6780">
        <v>20303</v>
      </c>
      <c r="G6780" s="44" t="s">
        <v>3907</v>
      </c>
      <c r="H6780" s="46">
        <v>5073297</v>
      </c>
      <c r="I6780" s="43">
        <v>2</v>
      </c>
      <c r="J6780" s="44" t="s">
        <v>9047</v>
      </c>
      <c r="K6780" s="43">
        <v>14</v>
      </c>
      <c r="L6780" s="44" t="s">
        <v>14822</v>
      </c>
      <c r="M6780" s="43">
        <v>0</v>
      </c>
      <c r="N6780" s="44" t="s">
        <v>3883</v>
      </c>
      <c r="O6780" s="43">
        <v>0</v>
      </c>
      <c r="P6780" s="44" t="s">
        <v>3883</v>
      </c>
      <c r="Q6780" t="s">
        <v>3902</v>
      </c>
    </row>
    <row r="6781" spans="1:17" x14ac:dyDescent="0.25">
      <c r="A6781" s="43">
        <v>1085339982</v>
      </c>
      <c r="B6781" s="44" t="s">
        <v>14825</v>
      </c>
      <c r="C6781" s="44" t="s">
        <v>14826</v>
      </c>
      <c r="D6781" s="45" t="s">
        <v>3879</v>
      </c>
      <c r="E6781" s="45">
        <v>26</v>
      </c>
      <c r="F6781">
        <v>20303</v>
      </c>
      <c r="G6781" s="44" t="s">
        <v>3907</v>
      </c>
      <c r="H6781" s="46">
        <v>5073297</v>
      </c>
      <c r="I6781" s="43">
        <v>2</v>
      </c>
      <c r="J6781" s="44" t="s">
        <v>9047</v>
      </c>
      <c r="K6781" s="43">
        <v>14</v>
      </c>
      <c r="L6781" s="44" t="s">
        <v>14822</v>
      </c>
      <c r="M6781" s="43">
        <v>0</v>
      </c>
      <c r="N6781" s="44" t="s">
        <v>3883</v>
      </c>
      <c r="O6781" s="43">
        <v>0</v>
      </c>
      <c r="P6781" s="44" t="s">
        <v>3883</v>
      </c>
      <c r="Q6781" t="s">
        <v>3895</v>
      </c>
    </row>
    <row r="6782" spans="1:17" x14ac:dyDescent="0.25">
      <c r="A6782" s="43">
        <v>36950331</v>
      </c>
      <c r="B6782" s="44" t="s">
        <v>3983</v>
      </c>
      <c r="C6782" s="44" t="s">
        <v>14827</v>
      </c>
      <c r="D6782" s="45" t="s">
        <v>3879</v>
      </c>
      <c r="E6782" s="45">
        <v>44</v>
      </c>
      <c r="F6782">
        <v>30404</v>
      </c>
      <c r="G6782" s="44" t="s">
        <v>3940</v>
      </c>
      <c r="H6782" s="46">
        <v>9217580</v>
      </c>
      <c r="I6782" s="43">
        <v>2</v>
      </c>
      <c r="J6782" s="44" t="s">
        <v>9047</v>
      </c>
      <c r="K6782" s="43">
        <v>14</v>
      </c>
      <c r="L6782" s="44" t="s">
        <v>14822</v>
      </c>
      <c r="M6782" s="43">
        <v>257</v>
      </c>
      <c r="N6782" s="44" t="s">
        <v>9067</v>
      </c>
      <c r="O6782" s="43">
        <v>0</v>
      </c>
      <c r="P6782" s="44" t="s">
        <v>3883</v>
      </c>
      <c r="Q6782" t="s">
        <v>3895</v>
      </c>
    </row>
    <row r="6783" spans="1:17" x14ac:dyDescent="0.25">
      <c r="A6783" s="43">
        <v>12994293</v>
      </c>
      <c r="B6783" s="44" t="s">
        <v>14828</v>
      </c>
      <c r="C6783" s="44" t="s">
        <v>14829</v>
      </c>
      <c r="D6783" s="45" t="s">
        <v>3890</v>
      </c>
      <c r="E6783" s="45">
        <v>55</v>
      </c>
      <c r="F6783">
        <v>30303</v>
      </c>
      <c r="G6783" s="44" t="s">
        <v>3898</v>
      </c>
      <c r="H6783" s="46">
        <v>8735104</v>
      </c>
      <c r="I6783" s="43">
        <v>2</v>
      </c>
      <c r="J6783" s="44" t="s">
        <v>9047</v>
      </c>
      <c r="K6783" s="43">
        <v>14</v>
      </c>
      <c r="L6783" s="44" t="s">
        <v>14822</v>
      </c>
      <c r="M6783" s="43">
        <v>257</v>
      </c>
      <c r="N6783" s="44" t="s">
        <v>9067</v>
      </c>
      <c r="O6783" s="43">
        <v>0</v>
      </c>
      <c r="P6783" s="44" t="s">
        <v>3883</v>
      </c>
      <c r="Q6783" t="s">
        <v>3895</v>
      </c>
    </row>
    <row r="6784" spans="1:17" x14ac:dyDescent="0.25">
      <c r="A6784" s="43">
        <v>52739472</v>
      </c>
      <c r="B6784" s="44" t="s">
        <v>4826</v>
      </c>
      <c r="C6784" s="44" t="s">
        <v>14830</v>
      </c>
      <c r="D6784" s="45" t="s">
        <v>3879</v>
      </c>
      <c r="E6784" s="45">
        <v>42</v>
      </c>
      <c r="F6784">
        <v>30303</v>
      </c>
      <c r="G6784" s="44" t="s">
        <v>3898</v>
      </c>
      <c r="H6784" s="46">
        <v>8735104</v>
      </c>
      <c r="I6784" s="43">
        <v>2</v>
      </c>
      <c r="J6784" s="44" t="s">
        <v>9047</v>
      </c>
      <c r="K6784" s="43">
        <v>14</v>
      </c>
      <c r="L6784" s="44" t="s">
        <v>14822</v>
      </c>
      <c r="M6784" s="43">
        <v>257</v>
      </c>
      <c r="N6784" s="44" t="s">
        <v>9067</v>
      </c>
      <c r="O6784" s="43">
        <v>0</v>
      </c>
      <c r="P6784" s="44" t="s">
        <v>3883</v>
      </c>
      <c r="Q6784" t="s">
        <v>3895</v>
      </c>
    </row>
    <row r="6785" spans="1:17" x14ac:dyDescent="0.25">
      <c r="A6785" s="43">
        <v>80427677</v>
      </c>
      <c r="B6785" s="44" t="s">
        <v>6291</v>
      </c>
      <c r="C6785" s="44" t="s">
        <v>14831</v>
      </c>
      <c r="D6785" s="45" t="s">
        <v>3890</v>
      </c>
      <c r="E6785" s="45">
        <v>56</v>
      </c>
      <c r="F6785">
        <v>30202</v>
      </c>
      <c r="G6785" s="44" t="s">
        <v>3901</v>
      </c>
      <c r="H6785" s="46">
        <v>7465607</v>
      </c>
      <c r="I6785" s="43">
        <v>2</v>
      </c>
      <c r="J6785" s="44" t="s">
        <v>9047</v>
      </c>
      <c r="K6785" s="43">
        <v>14</v>
      </c>
      <c r="L6785" s="44" t="s">
        <v>14822</v>
      </c>
      <c r="M6785" s="43">
        <v>257</v>
      </c>
      <c r="N6785" s="44" t="s">
        <v>9067</v>
      </c>
      <c r="O6785" s="43">
        <v>0</v>
      </c>
      <c r="P6785" s="44" t="s">
        <v>3883</v>
      </c>
      <c r="Q6785" t="s">
        <v>3895</v>
      </c>
    </row>
    <row r="6786" spans="1:17" x14ac:dyDescent="0.25">
      <c r="A6786" s="43">
        <v>12991079</v>
      </c>
      <c r="B6786" s="44" t="s">
        <v>14832</v>
      </c>
      <c r="C6786" s="44" t="s">
        <v>14833</v>
      </c>
      <c r="D6786" s="45" t="s">
        <v>3890</v>
      </c>
      <c r="E6786" s="45">
        <v>56</v>
      </c>
      <c r="F6786">
        <v>30101</v>
      </c>
      <c r="G6786" s="44" t="s">
        <v>3926</v>
      </c>
      <c r="H6786" s="46">
        <v>6365930</v>
      </c>
      <c r="I6786" s="43">
        <v>2</v>
      </c>
      <c r="J6786" s="44" t="s">
        <v>9047</v>
      </c>
      <c r="K6786" s="43">
        <v>14</v>
      </c>
      <c r="L6786" s="44" t="s">
        <v>14822</v>
      </c>
      <c r="M6786" s="43">
        <v>257</v>
      </c>
      <c r="N6786" s="44" t="s">
        <v>9067</v>
      </c>
      <c r="O6786" s="43">
        <v>0</v>
      </c>
      <c r="P6786" s="44" t="s">
        <v>3883</v>
      </c>
      <c r="Q6786" t="s">
        <v>3895</v>
      </c>
    </row>
    <row r="6787" spans="1:17" x14ac:dyDescent="0.25">
      <c r="A6787" s="43">
        <v>27089830</v>
      </c>
      <c r="B6787" s="44" t="s">
        <v>3913</v>
      </c>
      <c r="C6787" s="44" t="s">
        <v>14834</v>
      </c>
      <c r="D6787" s="45" t="s">
        <v>3879</v>
      </c>
      <c r="E6787" s="45">
        <v>45</v>
      </c>
      <c r="F6787">
        <v>20505</v>
      </c>
      <c r="G6787" s="44" t="s">
        <v>4007</v>
      </c>
      <c r="H6787" s="46">
        <v>6702455</v>
      </c>
      <c r="I6787" s="43">
        <v>2</v>
      </c>
      <c r="J6787" s="44" t="s">
        <v>9047</v>
      </c>
      <c r="K6787" s="43">
        <v>14</v>
      </c>
      <c r="L6787" s="44" t="s">
        <v>14822</v>
      </c>
      <c r="M6787" s="43">
        <v>257</v>
      </c>
      <c r="N6787" s="44" t="s">
        <v>9067</v>
      </c>
      <c r="O6787" s="43">
        <v>0</v>
      </c>
      <c r="P6787" s="44" t="s">
        <v>3883</v>
      </c>
      <c r="Q6787" t="s">
        <v>3902</v>
      </c>
    </row>
    <row r="6788" spans="1:17" x14ac:dyDescent="0.25">
      <c r="A6788" s="43">
        <v>30708619</v>
      </c>
      <c r="B6788" s="44" t="s">
        <v>11799</v>
      </c>
      <c r="C6788" s="44" t="s">
        <v>14835</v>
      </c>
      <c r="D6788" s="45" t="s">
        <v>3879</v>
      </c>
      <c r="E6788" s="45">
        <v>68</v>
      </c>
      <c r="F6788">
        <v>20303</v>
      </c>
      <c r="G6788" s="44" t="s">
        <v>3907</v>
      </c>
      <c r="H6788" s="46">
        <v>5073297</v>
      </c>
      <c r="I6788" s="43">
        <v>2</v>
      </c>
      <c r="J6788" s="44" t="s">
        <v>9047</v>
      </c>
      <c r="K6788" s="43">
        <v>14</v>
      </c>
      <c r="L6788" s="44" t="s">
        <v>14822</v>
      </c>
      <c r="M6788" s="43">
        <v>257</v>
      </c>
      <c r="N6788" s="44" t="s">
        <v>9067</v>
      </c>
      <c r="O6788" s="43">
        <v>0</v>
      </c>
      <c r="P6788" s="44" t="s">
        <v>3883</v>
      </c>
      <c r="Q6788" t="s">
        <v>3895</v>
      </c>
    </row>
    <row r="6789" spans="1:17" x14ac:dyDescent="0.25">
      <c r="A6789" s="43">
        <v>1085273599</v>
      </c>
      <c r="B6789" s="44" t="s">
        <v>9061</v>
      </c>
      <c r="C6789" s="44" t="s">
        <v>14836</v>
      </c>
      <c r="D6789" s="45" t="s">
        <v>3879</v>
      </c>
      <c r="E6789" s="45">
        <v>35</v>
      </c>
      <c r="F6789">
        <v>20202</v>
      </c>
      <c r="G6789" s="44" t="s">
        <v>3912</v>
      </c>
      <c r="H6789" s="46">
        <v>4351165</v>
      </c>
      <c r="I6789" s="43">
        <v>2</v>
      </c>
      <c r="J6789" s="44" t="s">
        <v>9047</v>
      </c>
      <c r="K6789" s="43">
        <v>14</v>
      </c>
      <c r="L6789" s="44" t="s">
        <v>14822</v>
      </c>
      <c r="M6789" s="43">
        <v>257</v>
      </c>
      <c r="N6789" s="44" t="s">
        <v>9067</v>
      </c>
      <c r="O6789" s="43">
        <v>0</v>
      </c>
      <c r="P6789" s="44" t="s">
        <v>3883</v>
      </c>
      <c r="Q6789" t="s">
        <v>3902</v>
      </c>
    </row>
    <row r="6790" spans="1:17" x14ac:dyDescent="0.25">
      <c r="A6790" s="43">
        <v>1085307218</v>
      </c>
      <c r="B6790" s="44" t="s">
        <v>4525</v>
      </c>
      <c r="C6790" s="44" t="s">
        <v>14837</v>
      </c>
      <c r="D6790" s="45" t="s">
        <v>3890</v>
      </c>
      <c r="E6790" s="45">
        <v>31</v>
      </c>
      <c r="F6790">
        <v>20202</v>
      </c>
      <c r="G6790" s="44" t="s">
        <v>3912</v>
      </c>
      <c r="H6790" s="46">
        <v>4351165</v>
      </c>
      <c r="I6790" s="43">
        <v>2</v>
      </c>
      <c r="J6790" s="44" t="s">
        <v>9047</v>
      </c>
      <c r="K6790" s="43">
        <v>14</v>
      </c>
      <c r="L6790" s="44" t="s">
        <v>14822</v>
      </c>
      <c r="M6790" s="43">
        <v>257</v>
      </c>
      <c r="N6790" s="44" t="s">
        <v>9067</v>
      </c>
      <c r="O6790" s="43">
        <v>0</v>
      </c>
      <c r="P6790" s="44" t="s">
        <v>3883</v>
      </c>
      <c r="Q6790" t="s">
        <v>3902</v>
      </c>
    </row>
    <row r="6791" spans="1:17" x14ac:dyDescent="0.25">
      <c r="A6791" s="43">
        <v>1087189635</v>
      </c>
      <c r="B6791" s="44" t="s">
        <v>7033</v>
      </c>
      <c r="C6791" s="44" t="s">
        <v>14838</v>
      </c>
      <c r="D6791" s="45" t="s">
        <v>3879</v>
      </c>
      <c r="E6791" s="45">
        <v>32</v>
      </c>
      <c r="F6791">
        <v>10303</v>
      </c>
      <c r="G6791" s="44" t="s">
        <v>3915</v>
      </c>
      <c r="H6791" s="46">
        <v>3719649</v>
      </c>
      <c r="I6791" s="43">
        <v>2</v>
      </c>
      <c r="J6791" s="44" t="s">
        <v>9047</v>
      </c>
      <c r="K6791" s="43">
        <v>14</v>
      </c>
      <c r="L6791" s="44" t="s">
        <v>14822</v>
      </c>
      <c r="M6791" s="43">
        <v>257</v>
      </c>
      <c r="N6791" s="44" t="s">
        <v>9067</v>
      </c>
      <c r="O6791" s="43">
        <v>0</v>
      </c>
      <c r="P6791" s="44" t="s">
        <v>3883</v>
      </c>
      <c r="Q6791" t="s">
        <v>3902</v>
      </c>
    </row>
    <row r="6792" spans="1:17" x14ac:dyDescent="0.25">
      <c r="A6792" s="43">
        <v>1085330392</v>
      </c>
      <c r="B6792" s="44" t="s">
        <v>14839</v>
      </c>
      <c r="C6792" s="44" t="s">
        <v>14840</v>
      </c>
      <c r="D6792" s="45" t="s">
        <v>3879</v>
      </c>
      <c r="E6792" s="45">
        <v>28</v>
      </c>
      <c r="F6792">
        <v>10303</v>
      </c>
      <c r="G6792" s="44" t="s">
        <v>3915</v>
      </c>
      <c r="H6792" s="46">
        <v>3719649</v>
      </c>
      <c r="I6792" s="43">
        <v>2</v>
      </c>
      <c r="J6792" s="44" t="s">
        <v>9047</v>
      </c>
      <c r="K6792" s="43">
        <v>14</v>
      </c>
      <c r="L6792" s="44" t="s">
        <v>14822</v>
      </c>
      <c r="M6792" s="43">
        <v>257</v>
      </c>
      <c r="N6792" s="44" t="s">
        <v>9067</v>
      </c>
      <c r="O6792" s="43">
        <v>0</v>
      </c>
      <c r="P6792" s="44" t="s">
        <v>3883</v>
      </c>
      <c r="Q6792" t="s">
        <v>3895</v>
      </c>
    </row>
    <row r="6793" spans="1:17" x14ac:dyDescent="0.25">
      <c r="A6793" s="43">
        <v>51643866</v>
      </c>
      <c r="B6793" s="44" t="s">
        <v>14841</v>
      </c>
      <c r="C6793" s="44" t="s">
        <v>14842</v>
      </c>
      <c r="D6793" s="45" t="s">
        <v>3879</v>
      </c>
      <c r="E6793" s="45">
        <v>63</v>
      </c>
      <c r="F6793">
        <v>30606</v>
      </c>
      <c r="G6793" s="44" t="s">
        <v>3936</v>
      </c>
      <c r="H6793" s="46">
        <v>11803169</v>
      </c>
      <c r="I6793" s="43">
        <v>2</v>
      </c>
      <c r="J6793" s="44" t="s">
        <v>9047</v>
      </c>
      <c r="K6793" s="43">
        <v>14</v>
      </c>
      <c r="L6793" s="44" t="s">
        <v>14822</v>
      </c>
      <c r="M6793" s="43">
        <v>260</v>
      </c>
      <c r="N6793" s="44" t="s">
        <v>9093</v>
      </c>
      <c r="O6793" s="43">
        <v>0</v>
      </c>
      <c r="P6793" s="44" t="s">
        <v>3883</v>
      </c>
      <c r="Q6793" t="s">
        <v>3895</v>
      </c>
    </row>
    <row r="6794" spans="1:17" x14ac:dyDescent="0.25">
      <c r="A6794" s="43">
        <v>13072170</v>
      </c>
      <c r="B6794" s="44" t="s">
        <v>14843</v>
      </c>
      <c r="C6794" s="44" t="s">
        <v>14844</v>
      </c>
      <c r="D6794" s="45" t="s">
        <v>3890</v>
      </c>
      <c r="E6794" s="45">
        <v>42</v>
      </c>
      <c r="F6794">
        <v>30303</v>
      </c>
      <c r="G6794" s="44" t="s">
        <v>3898</v>
      </c>
      <c r="H6794" s="46">
        <v>8735104</v>
      </c>
      <c r="I6794" s="43">
        <v>2</v>
      </c>
      <c r="J6794" s="44" t="s">
        <v>9047</v>
      </c>
      <c r="K6794" s="43">
        <v>14</v>
      </c>
      <c r="L6794" s="44" t="s">
        <v>14822</v>
      </c>
      <c r="M6794" s="43">
        <v>260</v>
      </c>
      <c r="N6794" s="44" t="s">
        <v>9093</v>
      </c>
      <c r="O6794" s="43">
        <v>0</v>
      </c>
      <c r="P6794" s="44" t="s">
        <v>3883</v>
      </c>
      <c r="Q6794" t="s">
        <v>3895</v>
      </c>
    </row>
    <row r="6795" spans="1:17" x14ac:dyDescent="0.25">
      <c r="A6795" s="43">
        <v>12989677</v>
      </c>
      <c r="B6795" s="44" t="s">
        <v>14845</v>
      </c>
      <c r="C6795" s="44" t="s">
        <v>14846</v>
      </c>
      <c r="D6795" s="45" t="s">
        <v>3890</v>
      </c>
      <c r="E6795" s="45">
        <v>57</v>
      </c>
      <c r="F6795">
        <v>30303</v>
      </c>
      <c r="G6795" s="44" t="s">
        <v>3898</v>
      </c>
      <c r="H6795" s="46">
        <v>8735104</v>
      </c>
      <c r="I6795" s="43">
        <v>2</v>
      </c>
      <c r="J6795" s="44" t="s">
        <v>9047</v>
      </c>
      <c r="K6795" s="43">
        <v>14</v>
      </c>
      <c r="L6795" s="44" t="s">
        <v>14822</v>
      </c>
      <c r="M6795" s="43">
        <v>260</v>
      </c>
      <c r="N6795" s="44" t="s">
        <v>9093</v>
      </c>
      <c r="O6795" s="43">
        <v>0</v>
      </c>
      <c r="P6795" s="44" t="s">
        <v>3883</v>
      </c>
      <c r="Q6795" t="s">
        <v>3895</v>
      </c>
    </row>
    <row r="6796" spans="1:17" x14ac:dyDescent="0.25">
      <c r="A6796" s="43">
        <v>12975396</v>
      </c>
      <c r="B6796" s="44" t="s">
        <v>14847</v>
      </c>
      <c r="C6796" s="44" t="s">
        <v>14848</v>
      </c>
      <c r="D6796" s="45" t="s">
        <v>3890</v>
      </c>
      <c r="E6796" s="45">
        <v>62</v>
      </c>
      <c r="F6796">
        <v>30303</v>
      </c>
      <c r="G6796" s="44" t="s">
        <v>3898</v>
      </c>
      <c r="H6796" s="46">
        <v>8735104</v>
      </c>
      <c r="I6796" s="43">
        <v>2</v>
      </c>
      <c r="J6796" s="44" t="s">
        <v>9047</v>
      </c>
      <c r="K6796" s="43">
        <v>14</v>
      </c>
      <c r="L6796" s="44" t="s">
        <v>14822</v>
      </c>
      <c r="M6796" s="43">
        <v>260</v>
      </c>
      <c r="N6796" s="44" t="s">
        <v>9093</v>
      </c>
      <c r="O6796" s="43">
        <v>0</v>
      </c>
      <c r="P6796" s="44" t="s">
        <v>3883</v>
      </c>
      <c r="Q6796" t="s">
        <v>3895</v>
      </c>
    </row>
    <row r="6797" spans="1:17" x14ac:dyDescent="0.25">
      <c r="A6797" s="43">
        <v>30735844</v>
      </c>
      <c r="B6797" s="44" t="s">
        <v>14849</v>
      </c>
      <c r="C6797" s="44" t="s">
        <v>14850</v>
      </c>
      <c r="D6797" s="45" t="s">
        <v>3879</v>
      </c>
      <c r="E6797" s="45">
        <v>57</v>
      </c>
      <c r="F6797">
        <v>30202</v>
      </c>
      <c r="G6797" s="44" t="s">
        <v>3901</v>
      </c>
      <c r="H6797" s="46">
        <v>7465607</v>
      </c>
      <c r="I6797" s="43">
        <v>2</v>
      </c>
      <c r="J6797" s="44" t="s">
        <v>9047</v>
      </c>
      <c r="K6797" s="43">
        <v>14</v>
      </c>
      <c r="L6797" s="44" t="s">
        <v>14822</v>
      </c>
      <c r="M6797" s="43">
        <v>260</v>
      </c>
      <c r="N6797" s="44" t="s">
        <v>9093</v>
      </c>
      <c r="O6797" s="43">
        <v>0</v>
      </c>
      <c r="P6797" s="44" t="s">
        <v>3883</v>
      </c>
      <c r="Q6797" t="s">
        <v>3895</v>
      </c>
    </row>
    <row r="6798" spans="1:17" x14ac:dyDescent="0.25">
      <c r="A6798" s="43">
        <v>27533379</v>
      </c>
      <c r="B6798" s="44" t="s">
        <v>9635</v>
      </c>
      <c r="C6798" s="44" t="s">
        <v>14851</v>
      </c>
      <c r="D6798" s="45" t="s">
        <v>3879</v>
      </c>
      <c r="E6798" s="45">
        <v>61</v>
      </c>
      <c r="F6798">
        <v>30202</v>
      </c>
      <c r="G6798" s="44" t="s">
        <v>3901</v>
      </c>
      <c r="H6798" s="46">
        <v>7465607</v>
      </c>
      <c r="I6798" s="43">
        <v>2</v>
      </c>
      <c r="J6798" s="44" t="s">
        <v>9047</v>
      </c>
      <c r="K6798" s="43">
        <v>14</v>
      </c>
      <c r="L6798" s="44" t="s">
        <v>14822</v>
      </c>
      <c r="M6798" s="43">
        <v>260</v>
      </c>
      <c r="N6798" s="44" t="s">
        <v>9093</v>
      </c>
      <c r="O6798" s="43">
        <v>0</v>
      </c>
      <c r="P6798" s="44" t="s">
        <v>3883</v>
      </c>
      <c r="Q6798" t="s">
        <v>3895</v>
      </c>
    </row>
    <row r="6799" spans="1:17" x14ac:dyDescent="0.25">
      <c r="A6799" s="43">
        <v>52516658</v>
      </c>
      <c r="B6799" s="44" t="s">
        <v>14852</v>
      </c>
      <c r="C6799" s="44" t="s">
        <v>14853</v>
      </c>
      <c r="D6799" s="45" t="s">
        <v>3879</v>
      </c>
      <c r="E6799" s="45">
        <v>43</v>
      </c>
      <c r="F6799">
        <v>30202</v>
      </c>
      <c r="G6799" s="44" t="s">
        <v>3901</v>
      </c>
      <c r="H6799" s="46">
        <v>7465607</v>
      </c>
      <c r="I6799" s="43">
        <v>2</v>
      </c>
      <c r="J6799" s="44" t="s">
        <v>9047</v>
      </c>
      <c r="K6799" s="43">
        <v>14</v>
      </c>
      <c r="L6799" s="44" t="s">
        <v>14822</v>
      </c>
      <c r="M6799" s="43">
        <v>260</v>
      </c>
      <c r="N6799" s="44" t="s">
        <v>9093</v>
      </c>
      <c r="O6799" s="43">
        <v>0</v>
      </c>
      <c r="P6799" s="44" t="s">
        <v>3883</v>
      </c>
      <c r="Q6799" t="s">
        <v>3895</v>
      </c>
    </row>
    <row r="6800" spans="1:17" x14ac:dyDescent="0.25">
      <c r="A6800" s="43">
        <v>51779626</v>
      </c>
      <c r="B6800" s="44" t="s">
        <v>14854</v>
      </c>
      <c r="C6800" s="44" t="s">
        <v>14855</v>
      </c>
      <c r="D6800" s="45" t="s">
        <v>3879</v>
      </c>
      <c r="E6800" s="45">
        <v>60</v>
      </c>
      <c r="F6800">
        <v>30202</v>
      </c>
      <c r="G6800" s="44" t="s">
        <v>3901</v>
      </c>
      <c r="H6800" s="46">
        <v>7465607</v>
      </c>
      <c r="I6800" s="43">
        <v>2</v>
      </c>
      <c r="J6800" s="44" t="s">
        <v>9047</v>
      </c>
      <c r="K6800" s="43">
        <v>14</v>
      </c>
      <c r="L6800" s="44" t="s">
        <v>14822</v>
      </c>
      <c r="M6800" s="43">
        <v>260</v>
      </c>
      <c r="N6800" s="44" t="s">
        <v>9093</v>
      </c>
      <c r="O6800" s="43">
        <v>0</v>
      </c>
      <c r="P6800" s="44" t="s">
        <v>3883</v>
      </c>
      <c r="Q6800" t="s">
        <v>3895</v>
      </c>
    </row>
    <row r="6801" spans="1:17" x14ac:dyDescent="0.25">
      <c r="A6801" s="43">
        <v>13008551</v>
      </c>
      <c r="B6801" s="44" t="s">
        <v>14856</v>
      </c>
      <c r="C6801" s="44" t="s">
        <v>14857</v>
      </c>
      <c r="D6801" s="45" t="s">
        <v>3890</v>
      </c>
      <c r="E6801" s="45">
        <v>64</v>
      </c>
      <c r="F6801">
        <v>30202</v>
      </c>
      <c r="G6801" s="44" t="s">
        <v>3901</v>
      </c>
      <c r="H6801" s="46">
        <v>7465607</v>
      </c>
      <c r="I6801" s="43">
        <v>2</v>
      </c>
      <c r="J6801" s="44" t="s">
        <v>9047</v>
      </c>
      <c r="K6801" s="43">
        <v>14</v>
      </c>
      <c r="L6801" s="44" t="s">
        <v>14822</v>
      </c>
      <c r="M6801" s="43">
        <v>260</v>
      </c>
      <c r="N6801" s="44" t="s">
        <v>9093</v>
      </c>
      <c r="O6801" s="43">
        <v>0</v>
      </c>
      <c r="P6801" s="44" t="s">
        <v>3883</v>
      </c>
      <c r="Q6801" t="s">
        <v>3895</v>
      </c>
    </row>
    <row r="6802" spans="1:17" x14ac:dyDescent="0.25">
      <c r="A6802" s="43">
        <v>98400720</v>
      </c>
      <c r="B6802" s="44" t="s">
        <v>14858</v>
      </c>
      <c r="C6802" s="44" t="s">
        <v>14859</v>
      </c>
      <c r="D6802" s="45" t="s">
        <v>3890</v>
      </c>
      <c r="E6802" s="45">
        <v>46</v>
      </c>
      <c r="F6802">
        <v>30101</v>
      </c>
      <c r="G6802" s="44" t="s">
        <v>3926</v>
      </c>
      <c r="H6802" s="46">
        <v>6365930</v>
      </c>
      <c r="I6802" s="43">
        <v>2</v>
      </c>
      <c r="J6802" s="44" t="s">
        <v>9047</v>
      </c>
      <c r="K6802" s="43">
        <v>14</v>
      </c>
      <c r="L6802" s="44" t="s">
        <v>14822</v>
      </c>
      <c r="M6802" s="43">
        <v>260</v>
      </c>
      <c r="N6802" s="44" t="s">
        <v>9093</v>
      </c>
      <c r="O6802" s="43">
        <v>0</v>
      </c>
      <c r="P6802" s="44" t="s">
        <v>3883</v>
      </c>
      <c r="Q6802" t="s">
        <v>3902</v>
      </c>
    </row>
    <row r="6803" spans="1:17" x14ac:dyDescent="0.25">
      <c r="A6803" s="43">
        <v>30738647</v>
      </c>
      <c r="B6803" s="44" t="s">
        <v>14860</v>
      </c>
      <c r="C6803" s="44" t="s">
        <v>14861</v>
      </c>
      <c r="D6803" s="45" t="s">
        <v>3879</v>
      </c>
      <c r="E6803" s="45">
        <v>56</v>
      </c>
      <c r="F6803">
        <v>30101</v>
      </c>
      <c r="G6803" s="44" t="s">
        <v>3926</v>
      </c>
      <c r="H6803" s="46">
        <v>6365930</v>
      </c>
      <c r="I6803" s="43">
        <v>2</v>
      </c>
      <c r="J6803" s="44" t="s">
        <v>9047</v>
      </c>
      <c r="K6803" s="43">
        <v>14</v>
      </c>
      <c r="L6803" s="44" t="s">
        <v>14822</v>
      </c>
      <c r="M6803" s="43">
        <v>260</v>
      </c>
      <c r="N6803" s="44" t="s">
        <v>9093</v>
      </c>
      <c r="O6803" s="43">
        <v>0</v>
      </c>
      <c r="P6803" s="44" t="s">
        <v>3883</v>
      </c>
      <c r="Q6803" t="s">
        <v>3895</v>
      </c>
    </row>
    <row r="6804" spans="1:17" x14ac:dyDescent="0.25">
      <c r="A6804" s="43">
        <v>12984349</v>
      </c>
      <c r="B6804" s="44" t="s">
        <v>14862</v>
      </c>
      <c r="C6804" s="44" t="s">
        <v>14863</v>
      </c>
      <c r="D6804" s="45" t="s">
        <v>3890</v>
      </c>
      <c r="E6804" s="45">
        <v>59</v>
      </c>
      <c r="F6804">
        <v>30101</v>
      </c>
      <c r="G6804" s="44" t="s">
        <v>3926</v>
      </c>
      <c r="H6804" s="46">
        <v>6365930</v>
      </c>
      <c r="I6804" s="43">
        <v>2</v>
      </c>
      <c r="J6804" s="44" t="s">
        <v>9047</v>
      </c>
      <c r="K6804" s="43">
        <v>14</v>
      </c>
      <c r="L6804" s="44" t="s">
        <v>14822</v>
      </c>
      <c r="M6804" s="43">
        <v>260</v>
      </c>
      <c r="N6804" s="44" t="s">
        <v>9093</v>
      </c>
      <c r="O6804" s="43">
        <v>0</v>
      </c>
      <c r="P6804" s="44" t="s">
        <v>3883</v>
      </c>
      <c r="Q6804" t="s">
        <v>3902</v>
      </c>
    </row>
    <row r="6805" spans="1:17" x14ac:dyDescent="0.25">
      <c r="A6805" s="43">
        <v>12978048</v>
      </c>
      <c r="B6805" s="44" t="s">
        <v>8875</v>
      </c>
      <c r="C6805" s="44" t="s">
        <v>14864</v>
      </c>
      <c r="D6805" s="45" t="s">
        <v>3890</v>
      </c>
      <c r="E6805" s="45">
        <v>64</v>
      </c>
      <c r="F6805">
        <v>20505</v>
      </c>
      <c r="G6805" s="44" t="s">
        <v>4007</v>
      </c>
      <c r="H6805" s="46">
        <v>6702455</v>
      </c>
      <c r="I6805" s="43">
        <v>2</v>
      </c>
      <c r="J6805" s="44" t="s">
        <v>9047</v>
      </c>
      <c r="K6805" s="43">
        <v>14</v>
      </c>
      <c r="L6805" s="44" t="s">
        <v>14822</v>
      </c>
      <c r="M6805" s="43">
        <v>260</v>
      </c>
      <c r="N6805" s="44" t="s">
        <v>9093</v>
      </c>
      <c r="O6805" s="43">
        <v>0</v>
      </c>
      <c r="P6805" s="44" t="s">
        <v>3883</v>
      </c>
      <c r="Q6805" t="s">
        <v>3895</v>
      </c>
    </row>
    <row r="6806" spans="1:17" x14ac:dyDescent="0.25">
      <c r="A6806" s="43">
        <v>1004189579</v>
      </c>
      <c r="B6806" s="44" t="s">
        <v>6984</v>
      </c>
      <c r="C6806" s="44" t="s">
        <v>14865</v>
      </c>
      <c r="D6806" s="45" t="s">
        <v>3879</v>
      </c>
      <c r="E6806" s="45">
        <v>34</v>
      </c>
      <c r="F6806">
        <v>20404</v>
      </c>
      <c r="G6806" s="44" t="s">
        <v>3929</v>
      </c>
      <c r="H6806" s="46">
        <v>5972360</v>
      </c>
      <c r="I6806" s="43">
        <v>2</v>
      </c>
      <c r="J6806" s="44" t="s">
        <v>9047</v>
      </c>
      <c r="K6806" s="43">
        <v>14</v>
      </c>
      <c r="L6806" s="44" t="s">
        <v>14822</v>
      </c>
      <c r="M6806" s="43">
        <v>260</v>
      </c>
      <c r="N6806" s="44" t="s">
        <v>9093</v>
      </c>
      <c r="O6806" s="43">
        <v>0</v>
      </c>
      <c r="P6806" s="44" t="s">
        <v>3883</v>
      </c>
      <c r="Q6806" t="s">
        <v>3902</v>
      </c>
    </row>
    <row r="6807" spans="1:17" x14ac:dyDescent="0.25">
      <c r="A6807" s="43">
        <v>30745315</v>
      </c>
      <c r="B6807" s="44" t="s">
        <v>14866</v>
      </c>
      <c r="C6807" s="44" t="s">
        <v>14867</v>
      </c>
      <c r="D6807" s="45" t="s">
        <v>3879</v>
      </c>
      <c r="E6807" s="45">
        <v>54</v>
      </c>
      <c r="F6807">
        <v>20404</v>
      </c>
      <c r="G6807" s="44" t="s">
        <v>3929</v>
      </c>
      <c r="H6807" s="46">
        <v>5972360</v>
      </c>
      <c r="I6807" s="43">
        <v>2</v>
      </c>
      <c r="J6807" s="44" t="s">
        <v>9047</v>
      </c>
      <c r="K6807" s="43">
        <v>14</v>
      </c>
      <c r="L6807" s="44" t="s">
        <v>14822</v>
      </c>
      <c r="M6807" s="43">
        <v>260</v>
      </c>
      <c r="N6807" s="44" t="s">
        <v>9093</v>
      </c>
      <c r="O6807" s="43">
        <v>0</v>
      </c>
      <c r="P6807" s="44" t="s">
        <v>3883</v>
      </c>
      <c r="Q6807" t="s">
        <v>3895</v>
      </c>
    </row>
    <row r="6808" spans="1:17" x14ac:dyDescent="0.25">
      <c r="A6808" s="43">
        <v>27081745</v>
      </c>
      <c r="B6808" s="44" t="s">
        <v>4095</v>
      </c>
      <c r="C6808" s="44" t="s">
        <v>14868</v>
      </c>
      <c r="D6808" s="45" t="s">
        <v>3879</v>
      </c>
      <c r="E6808" s="45">
        <v>47</v>
      </c>
      <c r="F6808">
        <v>20101</v>
      </c>
      <c r="G6808" s="44" t="s">
        <v>4018</v>
      </c>
      <c r="H6808" s="46">
        <v>3816620</v>
      </c>
      <c r="I6808" s="43">
        <v>2</v>
      </c>
      <c r="J6808" s="44" t="s">
        <v>9047</v>
      </c>
      <c r="K6808" s="43">
        <v>14</v>
      </c>
      <c r="L6808" s="44" t="s">
        <v>14822</v>
      </c>
      <c r="M6808" s="43">
        <v>260</v>
      </c>
      <c r="N6808" s="44" t="s">
        <v>9093</v>
      </c>
      <c r="O6808" s="43">
        <v>0</v>
      </c>
      <c r="P6808" s="44" t="s">
        <v>3883</v>
      </c>
      <c r="Q6808" t="s">
        <v>3902</v>
      </c>
    </row>
    <row r="6809" spans="1:17" x14ac:dyDescent="0.25">
      <c r="A6809" s="43">
        <v>12747618</v>
      </c>
      <c r="B6809" s="44" t="s">
        <v>4734</v>
      </c>
      <c r="C6809" s="44" t="s">
        <v>14869</v>
      </c>
      <c r="D6809" s="45" t="s">
        <v>3890</v>
      </c>
      <c r="E6809" s="45">
        <v>46</v>
      </c>
      <c r="F6809">
        <v>20101</v>
      </c>
      <c r="G6809" s="44" t="s">
        <v>4018</v>
      </c>
      <c r="H6809" s="46">
        <v>3816620</v>
      </c>
      <c r="I6809" s="43">
        <v>2</v>
      </c>
      <c r="J6809" s="44" t="s">
        <v>9047</v>
      </c>
      <c r="K6809" s="43">
        <v>14</v>
      </c>
      <c r="L6809" s="44" t="s">
        <v>14822</v>
      </c>
      <c r="M6809" s="43">
        <v>260</v>
      </c>
      <c r="N6809" s="44" t="s">
        <v>9093</v>
      </c>
      <c r="O6809" s="43">
        <v>0</v>
      </c>
      <c r="P6809" s="44" t="s">
        <v>3883</v>
      </c>
      <c r="Q6809" t="s">
        <v>3895</v>
      </c>
    </row>
    <row r="6810" spans="1:17" x14ac:dyDescent="0.25">
      <c r="A6810" s="43">
        <v>12981160</v>
      </c>
      <c r="B6810" s="44" t="s">
        <v>4226</v>
      </c>
      <c r="C6810" s="44" t="s">
        <v>14870</v>
      </c>
      <c r="D6810" s="45" t="s">
        <v>3890</v>
      </c>
      <c r="E6810" s="45">
        <v>60</v>
      </c>
      <c r="F6810">
        <v>30808</v>
      </c>
      <c r="G6810" s="44" t="s">
        <v>4743</v>
      </c>
      <c r="H6810" s="46">
        <v>16450848</v>
      </c>
      <c r="I6810" s="43">
        <v>2</v>
      </c>
      <c r="J6810" s="44" t="s">
        <v>9047</v>
      </c>
      <c r="K6810" s="43">
        <v>14</v>
      </c>
      <c r="L6810" s="44" t="s">
        <v>14822</v>
      </c>
      <c r="M6810" s="43">
        <v>261</v>
      </c>
      <c r="N6810" s="44" t="s">
        <v>9115</v>
      </c>
      <c r="O6810" s="43">
        <v>0</v>
      </c>
      <c r="P6810" s="44" t="s">
        <v>3883</v>
      </c>
      <c r="Q6810" t="s">
        <v>3895</v>
      </c>
    </row>
    <row r="6811" spans="1:17" x14ac:dyDescent="0.25">
      <c r="A6811" s="43">
        <v>12994714</v>
      </c>
      <c r="B6811" s="44" t="s">
        <v>9380</v>
      </c>
      <c r="C6811" s="44" t="s">
        <v>14871</v>
      </c>
      <c r="D6811" s="45" t="s">
        <v>3890</v>
      </c>
      <c r="E6811" s="45">
        <v>56</v>
      </c>
      <c r="F6811">
        <v>30303</v>
      </c>
      <c r="G6811" s="44" t="s">
        <v>3898</v>
      </c>
      <c r="H6811" s="46">
        <v>8735104</v>
      </c>
      <c r="I6811" s="43">
        <v>2</v>
      </c>
      <c r="J6811" s="44" t="s">
        <v>9047</v>
      </c>
      <c r="K6811" s="43">
        <v>14</v>
      </c>
      <c r="L6811" s="44" t="s">
        <v>14822</v>
      </c>
      <c r="M6811" s="43">
        <v>261</v>
      </c>
      <c r="N6811" s="44" t="s">
        <v>9115</v>
      </c>
      <c r="O6811" s="43">
        <v>0</v>
      </c>
      <c r="P6811" s="44" t="s">
        <v>3883</v>
      </c>
      <c r="Q6811" t="s">
        <v>3895</v>
      </c>
    </row>
    <row r="6812" spans="1:17" x14ac:dyDescent="0.25">
      <c r="A6812" s="43">
        <v>12964289</v>
      </c>
      <c r="B6812" s="44" t="s">
        <v>5753</v>
      </c>
      <c r="C6812" s="44" t="s">
        <v>14872</v>
      </c>
      <c r="D6812" s="45" t="s">
        <v>3890</v>
      </c>
      <c r="E6812" s="45">
        <v>66</v>
      </c>
      <c r="F6812">
        <v>30303</v>
      </c>
      <c r="G6812" s="44" t="s">
        <v>3898</v>
      </c>
      <c r="H6812" s="46">
        <v>8735104</v>
      </c>
      <c r="I6812" s="43">
        <v>2</v>
      </c>
      <c r="J6812" s="44" t="s">
        <v>9047</v>
      </c>
      <c r="K6812" s="43">
        <v>14</v>
      </c>
      <c r="L6812" s="44" t="s">
        <v>14822</v>
      </c>
      <c r="M6812" s="43">
        <v>261</v>
      </c>
      <c r="N6812" s="44" t="s">
        <v>9115</v>
      </c>
      <c r="O6812" s="43">
        <v>0</v>
      </c>
      <c r="P6812" s="44" t="s">
        <v>3883</v>
      </c>
      <c r="Q6812" t="s">
        <v>3895</v>
      </c>
    </row>
    <row r="6813" spans="1:17" x14ac:dyDescent="0.25">
      <c r="A6813" s="43">
        <v>1085273937</v>
      </c>
      <c r="B6813" s="44" t="s">
        <v>14873</v>
      </c>
      <c r="C6813" s="44" t="s">
        <v>14874</v>
      </c>
      <c r="D6813" s="45" t="s">
        <v>3879</v>
      </c>
      <c r="E6813" s="45">
        <v>35</v>
      </c>
      <c r="F6813">
        <v>30303</v>
      </c>
      <c r="G6813" s="44" t="s">
        <v>3898</v>
      </c>
      <c r="H6813" s="46">
        <v>8735104</v>
      </c>
      <c r="I6813" s="43">
        <v>2</v>
      </c>
      <c r="J6813" s="44" t="s">
        <v>9047</v>
      </c>
      <c r="K6813" s="43">
        <v>14</v>
      </c>
      <c r="L6813" s="44" t="s">
        <v>14822</v>
      </c>
      <c r="M6813" s="43">
        <v>261</v>
      </c>
      <c r="N6813" s="44" t="s">
        <v>9115</v>
      </c>
      <c r="O6813" s="43">
        <v>0</v>
      </c>
      <c r="P6813" s="44" t="s">
        <v>3883</v>
      </c>
      <c r="Q6813" t="s">
        <v>3895</v>
      </c>
    </row>
    <row r="6814" spans="1:17" x14ac:dyDescent="0.25">
      <c r="A6814" s="43">
        <v>13007693</v>
      </c>
      <c r="B6814" s="44" t="s">
        <v>4560</v>
      </c>
      <c r="C6814" s="44" t="s">
        <v>14875</v>
      </c>
      <c r="D6814" s="45" t="s">
        <v>3890</v>
      </c>
      <c r="E6814" s="45">
        <v>68</v>
      </c>
      <c r="F6814">
        <v>30202</v>
      </c>
      <c r="G6814" s="44" t="s">
        <v>3901</v>
      </c>
      <c r="H6814" s="46">
        <v>7465607</v>
      </c>
      <c r="I6814" s="43">
        <v>2</v>
      </c>
      <c r="J6814" s="44" t="s">
        <v>9047</v>
      </c>
      <c r="K6814" s="43">
        <v>14</v>
      </c>
      <c r="L6814" s="44" t="s">
        <v>14822</v>
      </c>
      <c r="M6814" s="43">
        <v>261</v>
      </c>
      <c r="N6814" s="44" t="s">
        <v>9115</v>
      </c>
      <c r="O6814" s="43">
        <v>0</v>
      </c>
      <c r="P6814" s="44" t="s">
        <v>3883</v>
      </c>
      <c r="Q6814" t="s">
        <v>3895</v>
      </c>
    </row>
    <row r="6815" spans="1:17" x14ac:dyDescent="0.25">
      <c r="A6815" s="43">
        <v>36752829</v>
      </c>
      <c r="B6815" s="44" t="s">
        <v>14876</v>
      </c>
      <c r="C6815" s="44" t="s">
        <v>14877</v>
      </c>
      <c r="D6815" s="45" t="s">
        <v>3879</v>
      </c>
      <c r="E6815" s="45">
        <v>45</v>
      </c>
      <c r="F6815">
        <v>30202</v>
      </c>
      <c r="G6815" s="44" t="s">
        <v>3901</v>
      </c>
      <c r="H6815" s="46">
        <v>7465607</v>
      </c>
      <c r="I6815" s="43">
        <v>2</v>
      </c>
      <c r="J6815" s="44" t="s">
        <v>9047</v>
      </c>
      <c r="K6815" s="43">
        <v>14</v>
      </c>
      <c r="L6815" s="44" t="s">
        <v>14822</v>
      </c>
      <c r="M6815" s="43">
        <v>261</v>
      </c>
      <c r="N6815" s="44" t="s">
        <v>9115</v>
      </c>
      <c r="O6815" s="43">
        <v>0</v>
      </c>
      <c r="P6815" s="44" t="s">
        <v>3883</v>
      </c>
      <c r="Q6815" t="s">
        <v>3895</v>
      </c>
    </row>
    <row r="6816" spans="1:17" x14ac:dyDescent="0.25">
      <c r="A6816" s="43">
        <v>12995071</v>
      </c>
      <c r="B6816" s="44" t="s">
        <v>6266</v>
      </c>
      <c r="C6816" s="44" t="s">
        <v>14878</v>
      </c>
      <c r="D6816" s="45" t="s">
        <v>3890</v>
      </c>
      <c r="E6816" s="45">
        <v>56</v>
      </c>
      <c r="F6816">
        <v>30202</v>
      </c>
      <c r="G6816" s="44" t="s">
        <v>3901</v>
      </c>
      <c r="H6816" s="46">
        <v>7465607</v>
      </c>
      <c r="I6816" s="43">
        <v>2</v>
      </c>
      <c r="J6816" s="44" t="s">
        <v>9047</v>
      </c>
      <c r="K6816" s="43">
        <v>14</v>
      </c>
      <c r="L6816" s="44" t="s">
        <v>14822</v>
      </c>
      <c r="M6816" s="43">
        <v>261</v>
      </c>
      <c r="N6816" s="44" t="s">
        <v>9115</v>
      </c>
      <c r="O6816" s="43">
        <v>0</v>
      </c>
      <c r="P6816" s="44" t="s">
        <v>3883</v>
      </c>
      <c r="Q6816" t="s">
        <v>3895</v>
      </c>
    </row>
    <row r="6817" spans="1:17" x14ac:dyDescent="0.25">
      <c r="A6817" s="43">
        <v>30735200</v>
      </c>
      <c r="B6817" s="44" t="s">
        <v>14879</v>
      </c>
      <c r="C6817" s="44" t="s">
        <v>14880</v>
      </c>
      <c r="D6817" s="45" t="s">
        <v>3879</v>
      </c>
      <c r="E6817" s="45">
        <v>57</v>
      </c>
      <c r="F6817">
        <v>30202</v>
      </c>
      <c r="G6817" s="44" t="s">
        <v>3901</v>
      </c>
      <c r="H6817" s="46">
        <v>7465607</v>
      </c>
      <c r="I6817" s="43">
        <v>2</v>
      </c>
      <c r="J6817" s="44" t="s">
        <v>9047</v>
      </c>
      <c r="K6817" s="43">
        <v>14</v>
      </c>
      <c r="L6817" s="44" t="s">
        <v>14822</v>
      </c>
      <c r="M6817" s="43">
        <v>261</v>
      </c>
      <c r="N6817" s="44" t="s">
        <v>9115</v>
      </c>
      <c r="O6817" s="43">
        <v>0</v>
      </c>
      <c r="P6817" s="44" t="s">
        <v>3883</v>
      </c>
      <c r="Q6817" t="s">
        <v>3895</v>
      </c>
    </row>
    <row r="6818" spans="1:17" x14ac:dyDescent="0.25">
      <c r="A6818" s="43">
        <v>1085276267</v>
      </c>
      <c r="B6818" s="44" t="s">
        <v>7941</v>
      </c>
      <c r="C6818" s="44" t="s">
        <v>14881</v>
      </c>
      <c r="D6818" s="45" t="s">
        <v>3890</v>
      </c>
      <c r="E6818" s="45">
        <v>34</v>
      </c>
      <c r="F6818">
        <v>30202</v>
      </c>
      <c r="G6818" s="44" t="s">
        <v>3901</v>
      </c>
      <c r="H6818" s="46">
        <v>7465607</v>
      </c>
      <c r="I6818" s="43">
        <v>2</v>
      </c>
      <c r="J6818" s="44" t="s">
        <v>9047</v>
      </c>
      <c r="K6818" s="43">
        <v>14</v>
      </c>
      <c r="L6818" s="44" t="s">
        <v>14822</v>
      </c>
      <c r="M6818" s="43">
        <v>261</v>
      </c>
      <c r="N6818" s="44" t="s">
        <v>9115</v>
      </c>
      <c r="O6818" s="43">
        <v>0</v>
      </c>
      <c r="P6818" s="44" t="s">
        <v>3883</v>
      </c>
      <c r="Q6818" t="s">
        <v>3902</v>
      </c>
    </row>
    <row r="6819" spans="1:17" x14ac:dyDescent="0.25">
      <c r="A6819" s="43">
        <v>1233188696</v>
      </c>
      <c r="B6819" s="44" t="s">
        <v>14882</v>
      </c>
      <c r="C6819" s="44" t="s">
        <v>14883</v>
      </c>
      <c r="D6819" s="45" t="s">
        <v>3890</v>
      </c>
      <c r="E6819" s="45">
        <v>27</v>
      </c>
      <c r="F6819">
        <v>30202</v>
      </c>
      <c r="G6819" s="44" t="s">
        <v>3901</v>
      </c>
      <c r="H6819" s="46">
        <v>7465607</v>
      </c>
      <c r="I6819" s="43">
        <v>2</v>
      </c>
      <c r="J6819" s="44" t="s">
        <v>9047</v>
      </c>
      <c r="K6819" s="43">
        <v>14</v>
      </c>
      <c r="L6819" s="44" t="s">
        <v>14822</v>
      </c>
      <c r="M6819" s="43">
        <v>261</v>
      </c>
      <c r="N6819" s="44" t="s">
        <v>9115</v>
      </c>
      <c r="O6819" s="43">
        <v>0</v>
      </c>
      <c r="P6819" s="44" t="s">
        <v>3883</v>
      </c>
      <c r="Q6819" t="s">
        <v>3895</v>
      </c>
    </row>
    <row r="6820" spans="1:17" x14ac:dyDescent="0.25">
      <c r="A6820" s="43">
        <v>1085294391</v>
      </c>
      <c r="B6820" s="44" t="s">
        <v>4053</v>
      </c>
      <c r="C6820" s="44" t="s">
        <v>14884</v>
      </c>
      <c r="D6820" s="45" t="s">
        <v>3890</v>
      </c>
      <c r="E6820" s="45">
        <v>32</v>
      </c>
      <c r="F6820">
        <v>30202</v>
      </c>
      <c r="G6820" s="44" t="s">
        <v>3901</v>
      </c>
      <c r="H6820" s="46">
        <v>7465607</v>
      </c>
      <c r="I6820" s="43">
        <v>2</v>
      </c>
      <c r="J6820" s="44" t="s">
        <v>9047</v>
      </c>
      <c r="K6820" s="43">
        <v>14</v>
      </c>
      <c r="L6820" s="44" t="s">
        <v>14822</v>
      </c>
      <c r="M6820" s="43">
        <v>261</v>
      </c>
      <c r="N6820" s="44" t="s">
        <v>9115</v>
      </c>
      <c r="O6820" s="43">
        <v>0</v>
      </c>
      <c r="P6820" s="44" t="s">
        <v>3883</v>
      </c>
      <c r="Q6820" t="s">
        <v>3895</v>
      </c>
    </row>
    <row r="6821" spans="1:17" x14ac:dyDescent="0.25">
      <c r="A6821" s="43">
        <v>98380421</v>
      </c>
      <c r="B6821" s="44" t="s">
        <v>14885</v>
      </c>
      <c r="C6821" s="44" t="s">
        <v>14886</v>
      </c>
      <c r="D6821" s="45" t="s">
        <v>3890</v>
      </c>
      <c r="E6821" s="45">
        <v>52</v>
      </c>
      <c r="F6821">
        <v>30101</v>
      </c>
      <c r="G6821" s="44" t="s">
        <v>3926</v>
      </c>
      <c r="H6821" s="46">
        <v>6365930</v>
      </c>
      <c r="I6821" s="43">
        <v>2</v>
      </c>
      <c r="J6821" s="44" t="s">
        <v>9047</v>
      </c>
      <c r="K6821" s="43">
        <v>14</v>
      </c>
      <c r="L6821" s="44" t="s">
        <v>14822</v>
      </c>
      <c r="M6821" s="43">
        <v>261</v>
      </c>
      <c r="N6821" s="44" t="s">
        <v>9115</v>
      </c>
      <c r="O6821" s="43">
        <v>0</v>
      </c>
      <c r="P6821" s="44" t="s">
        <v>3883</v>
      </c>
      <c r="Q6821" t="s">
        <v>3902</v>
      </c>
    </row>
    <row r="6822" spans="1:17" x14ac:dyDescent="0.25">
      <c r="A6822" s="43">
        <v>59178976</v>
      </c>
      <c r="B6822" s="44" t="s">
        <v>14887</v>
      </c>
      <c r="C6822" s="44" t="s">
        <v>14888</v>
      </c>
      <c r="D6822" s="45" t="s">
        <v>3879</v>
      </c>
      <c r="E6822" s="45">
        <v>45</v>
      </c>
      <c r="F6822">
        <v>30101</v>
      </c>
      <c r="G6822" s="44" t="s">
        <v>3926</v>
      </c>
      <c r="H6822" s="46">
        <v>6365930</v>
      </c>
      <c r="I6822" s="43">
        <v>2</v>
      </c>
      <c r="J6822" s="44" t="s">
        <v>9047</v>
      </c>
      <c r="K6822" s="43">
        <v>14</v>
      </c>
      <c r="L6822" s="44" t="s">
        <v>14822</v>
      </c>
      <c r="M6822" s="43">
        <v>261</v>
      </c>
      <c r="N6822" s="44" t="s">
        <v>9115</v>
      </c>
      <c r="O6822" s="43">
        <v>0</v>
      </c>
      <c r="P6822" s="44" t="s">
        <v>3883</v>
      </c>
      <c r="Q6822" t="s">
        <v>3902</v>
      </c>
    </row>
    <row r="6823" spans="1:17" x14ac:dyDescent="0.25">
      <c r="A6823" s="43">
        <v>1085253071</v>
      </c>
      <c r="B6823" s="44" t="s">
        <v>4247</v>
      </c>
      <c r="C6823" s="44" t="s">
        <v>14889</v>
      </c>
      <c r="D6823" s="45" t="s">
        <v>3890</v>
      </c>
      <c r="E6823" s="45">
        <v>37</v>
      </c>
      <c r="F6823">
        <v>30101</v>
      </c>
      <c r="G6823" s="44" t="s">
        <v>3926</v>
      </c>
      <c r="H6823" s="46">
        <v>6365930</v>
      </c>
      <c r="I6823" s="43">
        <v>2</v>
      </c>
      <c r="J6823" s="44" t="s">
        <v>9047</v>
      </c>
      <c r="K6823" s="43">
        <v>14</v>
      </c>
      <c r="L6823" s="44" t="s">
        <v>14822</v>
      </c>
      <c r="M6823" s="43">
        <v>261</v>
      </c>
      <c r="N6823" s="44" t="s">
        <v>9115</v>
      </c>
      <c r="O6823" s="43">
        <v>0</v>
      </c>
      <c r="P6823" s="44" t="s">
        <v>3883</v>
      </c>
      <c r="Q6823" t="s">
        <v>3902</v>
      </c>
    </row>
    <row r="6824" spans="1:17" x14ac:dyDescent="0.25">
      <c r="A6824" s="43">
        <v>1085323730</v>
      </c>
      <c r="B6824" s="44" t="s">
        <v>4267</v>
      </c>
      <c r="C6824" s="44" t="s">
        <v>14890</v>
      </c>
      <c r="D6824" s="45" t="s">
        <v>3879</v>
      </c>
      <c r="E6824" s="45">
        <v>29</v>
      </c>
      <c r="F6824">
        <v>30101</v>
      </c>
      <c r="G6824" s="44" t="s">
        <v>3926</v>
      </c>
      <c r="H6824" s="46">
        <v>6365930</v>
      </c>
      <c r="I6824" s="43">
        <v>2</v>
      </c>
      <c r="J6824" s="44" t="s">
        <v>9047</v>
      </c>
      <c r="K6824" s="43">
        <v>14</v>
      </c>
      <c r="L6824" s="44" t="s">
        <v>14822</v>
      </c>
      <c r="M6824" s="43">
        <v>261</v>
      </c>
      <c r="N6824" s="44" t="s">
        <v>9115</v>
      </c>
      <c r="O6824" s="43">
        <v>0</v>
      </c>
      <c r="P6824" s="44" t="s">
        <v>3883</v>
      </c>
      <c r="Q6824" t="s">
        <v>3902</v>
      </c>
    </row>
    <row r="6825" spans="1:17" x14ac:dyDescent="0.25">
      <c r="A6825" s="43">
        <v>1085313585</v>
      </c>
      <c r="B6825" s="44" t="s">
        <v>3985</v>
      </c>
      <c r="C6825" s="44" t="s">
        <v>14891</v>
      </c>
      <c r="D6825" s="45" t="s">
        <v>3879</v>
      </c>
      <c r="E6825" s="45">
        <v>30</v>
      </c>
      <c r="F6825">
        <v>30101</v>
      </c>
      <c r="G6825" s="44" t="s">
        <v>3926</v>
      </c>
      <c r="H6825" s="46">
        <v>6365930</v>
      </c>
      <c r="I6825" s="43">
        <v>2</v>
      </c>
      <c r="J6825" s="44" t="s">
        <v>9047</v>
      </c>
      <c r="K6825" s="43">
        <v>14</v>
      </c>
      <c r="L6825" s="44" t="s">
        <v>14822</v>
      </c>
      <c r="M6825" s="43">
        <v>261</v>
      </c>
      <c r="N6825" s="44" t="s">
        <v>9115</v>
      </c>
      <c r="O6825" s="43">
        <v>0</v>
      </c>
      <c r="P6825" s="44" t="s">
        <v>3883</v>
      </c>
      <c r="Q6825" t="s">
        <v>3895</v>
      </c>
    </row>
    <row r="6826" spans="1:17" x14ac:dyDescent="0.25">
      <c r="A6826" s="43">
        <v>1085281625</v>
      </c>
      <c r="B6826" s="44" t="s">
        <v>14892</v>
      </c>
      <c r="C6826" s="44" t="s">
        <v>14893</v>
      </c>
      <c r="D6826" s="45" t="s">
        <v>3890</v>
      </c>
      <c r="E6826" s="45">
        <v>34</v>
      </c>
      <c r="F6826">
        <v>10303</v>
      </c>
      <c r="G6826" s="44" t="s">
        <v>3915</v>
      </c>
      <c r="H6826" s="46">
        <v>3719649</v>
      </c>
      <c r="I6826" s="43">
        <v>2</v>
      </c>
      <c r="J6826" s="44" t="s">
        <v>9047</v>
      </c>
      <c r="K6826" s="43">
        <v>14</v>
      </c>
      <c r="L6826" s="44" t="s">
        <v>14822</v>
      </c>
      <c r="M6826" s="43">
        <v>261</v>
      </c>
      <c r="N6826" s="44" t="s">
        <v>9115</v>
      </c>
      <c r="O6826" s="43">
        <v>0</v>
      </c>
      <c r="P6826" s="44" t="s">
        <v>3883</v>
      </c>
      <c r="Q6826" t="s">
        <v>3902</v>
      </c>
    </row>
    <row r="6827" spans="1:17" x14ac:dyDescent="0.25">
      <c r="A6827" s="43">
        <v>12970608</v>
      </c>
      <c r="B6827" s="44" t="s">
        <v>14894</v>
      </c>
      <c r="C6827" s="44" t="s">
        <v>14895</v>
      </c>
      <c r="D6827" s="45" t="s">
        <v>3890</v>
      </c>
      <c r="E6827" s="45">
        <v>64</v>
      </c>
      <c r="F6827">
        <v>30606</v>
      </c>
      <c r="G6827" s="44" t="s">
        <v>3936</v>
      </c>
      <c r="H6827" s="46">
        <v>11803169</v>
      </c>
      <c r="I6827" s="43">
        <v>2</v>
      </c>
      <c r="J6827" s="44" t="s">
        <v>9047</v>
      </c>
      <c r="K6827" s="43">
        <v>14</v>
      </c>
      <c r="L6827" s="44" t="s">
        <v>14822</v>
      </c>
      <c r="M6827" s="43">
        <v>262</v>
      </c>
      <c r="N6827" s="44" t="s">
        <v>9147</v>
      </c>
      <c r="O6827" s="43">
        <v>0</v>
      </c>
      <c r="P6827" s="44" t="s">
        <v>3883</v>
      </c>
      <c r="Q6827" t="s">
        <v>3895</v>
      </c>
    </row>
    <row r="6828" spans="1:17" x14ac:dyDescent="0.25">
      <c r="A6828" s="43">
        <v>52707926</v>
      </c>
      <c r="B6828" s="44" t="s">
        <v>4021</v>
      </c>
      <c r="C6828" s="44" t="s">
        <v>14896</v>
      </c>
      <c r="D6828" s="45" t="s">
        <v>3879</v>
      </c>
      <c r="E6828" s="45">
        <v>44</v>
      </c>
      <c r="F6828">
        <v>30404</v>
      </c>
      <c r="G6828" s="44" t="s">
        <v>3940</v>
      </c>
      <c r="H6828" s="46">
        <v>9217580</v>
      </c>
      <c r="I6828" s="43">
        <v>2</v>
      </c>
      <c r="J6828" s="44" t="s">
        <v>9047</v>
      </c>
      <c r="K6828" s="43">
        <v>14</v>
      </c>
      <c r="L6828" s="44" t="s">
        <v>14822</v>
      </c>
      <c r="M6828" s="43">
        <v>262</v>
      </c>
      <c r="N6828" s="44" t="s">
        <v>9147</v>
      </c>
      <c r="O6828" s="43">
        <v>0</v>
      </c>
      <c r="P6828" s="44" t="s">
        <v>3883</v>
      </c>
      <c r="Q6828" t="s">
        <v>3895</v>
      </c>
    </row>
    <row r="6829" spans="1:17" x14ac:dyDescent="0.25">
      <c r="A6829" s="43">
        <v>30728363</v>
      </c>
      <c r="B6829" s="44" t="s">
        <v>14897</v>
      </c>
      <c r="C6829" s="44" t="s">
        <v>14898</v>
      </c>
      <c r="D6829" s="45" t="s">
        <v>3879</v>
      </c>
      <c r="E6829" s="45">
        <v>60</v>
      </c>
      <c r="F6829">
        <v>30303</v>
      </c>
      <c r="G6829" s="44" t="s">
        <v>3898</v>
      </c>
      <c r="H6829" s="46">
        <v>8735104</v>
      </c>
      <c r="I6829" s="43">
        <v>2</v>
      </c>
      <c r="J6829" s="44" t="s">
        <v>9047</v>
      </c>
      <c r="K6829" s="43">
        <v>14</v>
      </c>
      <c r="L6829" s="44" t="s">
        <v>14822</v>
      </c>
      <c r="M6829" s="43">
        <v>262</v>
      </c>
      <c r="N6829" s="44" t="s">
        <v>9147</v>
      </c>
      <c r="O6829" s="43">
        <v>0</v>
      </c>
      <c r="P6829" s="44" t="s">
        <v>3883</v>
      </c>
      <c r="Q6829" t="s">
        <v>3895</v>
      </c>
    </row>
    <row r="6830" spans="1:17" x14ac:dyDescent="0.25">
      <c r="A6830" s="43">
        <v>27090777</v>
      </c>
      <c r="B6830" s="44" t="s">
        <v>8263</v>
      </c>
      <c r="C6830" s="44" t="s">
        <v>14899</v>
      </c>
      <c r="D6830" s="45" t="s">
        <v>3879</v>
      </c>
      <c r="E6830" s="45">
        <v>44</v>
      </c>
      <c r="F6830">
        <v>30303</v>
      </c>
      <c r="G6830" s="44" t="s">
        <v>3898</v>
      </c>
      <c r="H6830" s="46">
        <v>8735104</v>
      </c>
      <c r="I6830" s="43">
        <v>2</v>
      </c>
      <c r="J6830" s="44" t="s">
        <v>9047</v>
      </c>
      <c r="K6830" s="43">
        <v>14</v>
      </c>
      <c r="L6830" s="44" t="s">
        <v>14822</v>
      </c>
      <c r="M6830" s="43">
        <v>262</v>
      </c>
      <c r="N6830" s="44" t="s">
        <v>9147</v>
      </c>
      <c r="O6830" s="43">
        <v>0</v>
      </c>
      <c r="P6830" s="44" t="s">
        <v>3883</v>
      </c>
      <c r="Q6830" t="s">
        <v>3895</v>
      </c>
    </row>
    <row r="6831" spans="1:17" x14ac:dyDescent="0.25">
      <c r="A6831" s="43">
        <v>36752989</v>
      </c>
      <c r="B6831" s="44" t="s">
        <v>4776</v>
      </c>
      <c r="C6831" s="44" t="s">
        <v>14900</v>
      </c>
      <c r="D6831" s="45" t="s">
        <v>3879</v>
      </c>
      <c r="E6831" s="45">
        <v>45</v>
      </c>
      <c r="F6831">
        <v>30303</v>
      </c>
      <c r="G6831" s="44" t="s">
        <v>3898</v>
      </c>
      <c r="H6831" s="46">
        <v>8735104</v>
      </c>
      <c r="I6831" s="43">
        <v>2</v>
      </c>
      <c r="J6831" s="44" t="s">
        <v>9047</v>
      </c>
      <c r="K6831" s="43">
        <v>14</v>
      </c>
      <c r="L6831" s="44" t="s">
        <v>14822</v>
      </c>
      <c r="M6831" s="43">
        <v>262</v>
      </c>
      <c r="N6831" s="44" t="s">
        <v>9147</v>
      </c>
      <c r="O6831" s="43">
        <v>0</v>
      </c>
      <c r="P6831" s="44" t="s">
        <v>3883</v>
      </c>
      <c r="Q6831" t="s">
        <v>3895</v>
      </c>
    </row>
    <row r="6832" spans="1:17" x14ac:dyDescent="0.25">
      <c r="A6832" s="43">
        <v>12985209</v>
      </c>
      <c r="B6832" s="44" t="s">
        <v>4053</v>
      </c>
      <c r="C6832" s="44" t="s">
        <v>5512</v>
      </c>
      <c r="D6832" s="45" t="s">
        <v>3890</v>
      </c>
      <c r="E6832" s="45">
        <v>59</v>
      </c>
      <c r="F6832">
        <v>30303</v>
      </c>
      <c r="G6832" s="44" t="s">
        <v>3898</v>
      </c>
      <c r="H6832" s="46">
        <v>8735104</v>
      </c>
      <c r="I6832" s="43">
        <v>2</v>
      </c>
      <c r="J6832" s="44" t="s">
        <v>9047</v>
      </c>
      <c r="K6832" s="43">
        <v>14</v>
      </c>
      <c r="L6832" s="44" t="s">
        <v>14822</v>
      </c>
      <c r="M6832" s="43">
        <v>262</v>
      </c>
      <c r="N6832" s="44" t="s">
        <v>9147</v>
      </c>
      <c r="O6832" s="43">
        <v>0</v>
      </c>
      <c r="P6832" s="44" t="s">
        <v>3883</v>
      </c>
      <c r="Q6832" t="s">
        <v>3895</v>
      </c>
    </row>
    <row r="6833" spans="1:17" x14ac:dyDescent="0.25">
      <c r="A6833" s="43">
        <v>59314891</v>
      </c>
      <c r="B6833" s="44" t="s">
        <v>14901</v>
      </c>
      <c r="C6833" s="44" t="s">
        <v>14902</v>
      </c>
      <c r="D6833" s="45" t="s">
        <v>3879</v>
      </c>
      <c r="E6833" s="45">
        <v>39</v>
      </c>
      <c r="F6833">
        <v>30303</v>
      </c>
      <c r="G6833" s="44" t="s">
        <v>3898</v>
      </c>
      <c r="H6833" s="46">
        <v>8735104</v>
      </c>
      <c r="I6833" s="43">
        <v>2</v>
      </c>
      <c r="J6833" s="44" t="s">
        <v>9047</v>
      </c>
      <c r="K6833" s="43">
        <v>14</v>
      </c>
      <c r="L6833" s="44" t="s">
        <v>14822</v>
      </c>
      <c r="M6833" s="43">
        <v>262</v>
      </c>
      <c r="N6833" s="44" t="s">
        <v>9147</v>
      </c>
      <c r="O6833" s="43">
        <v>0</v>
      </c>
      <c r="P6833" s="44" t="s">
        <v>3883</v>
      </c>
      <c r="Q6833" t="s">
        <v>3902</v>
      </c>
    </row>
    <row r="6834" spans="1:17" x14ac:dyDescent="0.25">
      <c r="A6834" s="43">
        <v>98385294</v>
      </c>
      <c r="B6834" s="44" t="s">
        <v>14903</v>
      </c>
      <c r="C6834" s="44" t="s">
        <v>14904</v>
      </c>
      <c r="D6834" s="45" t="s">
        <v>3890</v>
      </c>
      <c r="E6834" s="45">
        <v>51</v>
      </c>
      <c r="F6834">
        <v>30303</v>
      </c>
      <c r="G6834" s="44" t="s">
        <v>3898</v>
      </c>
      <c r="H6834" s="46">
        <v>8735104</v>
      </c>
      <c r="I6834" s="43">
        <v>2</v>
      </c>
      <c r="J6834" s="44" t="s">
        <v>9047</v>
      </c>
      <c r="K6834" s="43">
        <v>14</v>
      </c>
      <c r="L6834" s="44" t="s">
        <v>14822</v>
      </c>
      <c r="M6834" s="43">
        <v>262</v>
      </c>
      <c r="N6834" s="44" t="s">
        <v>9147</v>
      </c>
      <c r="O6834" s="43">
        <v>0</v>
      </c>
      <c r="P6834" s="44" t="s">
        <v>3883</v>
      </c>
      <c r="Q6834" t="s">
        <v>3895</v>
      </c>
    </row>
    <row r="6835" spans="1:17" x14ac:dyDescent="0.25">
      <c r="A6835" s="43">
        <v>30744387</v>
      </c>
      <c r="B6835" s="44" t="s">
        <v>14905</v>
      </c>
      <c r="C6835" s="44" t="s">
        <v>14906</v>
      </c>
      <c r="D6835" s="45" t="s">
        <v>3879</v>
      </c>
      <c r="E6835" s="45">
        <v>55</v>
      </c>
      <c r="F6835">
        <v>30202</v>
      </c>
      <c r="G6835" s="44" t="s">
        <v>3901</v>
      </c>
      <c r="H6835" s="46">
        <v>7465607</v>
      </c>
      <c r="I6835" s="43">
        <v>2</v>
      </c>
      <c r="J6835" s="44" t="s">
        <v>9047</v>
      </c>
      <c r="K6835" s="43">
        <v>14</v>
      </c>
      <c r="L6835" s="44" t="s">
        <v>14822</v>
      </c>
      <c r="M6835" s="43">
        <v>262</v>
      </c>
      <c r="N6835" s="44" t="s">
        <v>9147</v>
      </c>
      <c r="O6835" s="43">
        <v>0</v>
      </c>
      <c r="P6835" s="44" t="s">
        <v>3883</v>
      </c>
      <c r="Q6835" t="s">
        <v>3895</v>
      </c>
    </row>
    <row r="6836" spans="1:17" x14ac:dyDescent="0.25">
      <c r="A6836" s="43">
        <v>59820811</v>
      </c>
      <c r="B6836" s="44" t="s">
        <v>14907</v>
      </c>
      <c r="C6836" s="44" t="s">
        <v>14908</v>
      </c>
      <c r="D6836" s="45" t="s">
        <v>3879</v>
      </c>
      <c r="E6836" s="45">
        <v>51</v>
      </c>
      <c r="F6836">
        <v>30202</v>
      </c>
      <c r="G6836" s="44" t="s">
        <v>3901</v>
      </c>
      <c r="H6836" s="46">
        <v>7465607</v>
      </c>
      <c r="I6836" s="43">
        <v>2</v>
      </c>
      <c r="J6836" s="44" t="s">
        <v>9047</v>
      </c>
      <c r="K6836" s="43">
        <v>14</v>
      </c>
      <c r="L6836" s="44" t="s">
        <v>14822</v>
      </c>
      <c r="M6836" s="43">
        <v>262</v>
      </c>
      <c r="N6836" s="44" t="s">
        <v>9147</v>
      </c>
      <c r="O6836" s="43">
        <v>0</v>
      </c>
      <c r="P6836" s="44" t="s">
        <v>3883</v>
      </c>
      <c r="Q6836" t="s">
        <v>3895</v>
      </c>
    </row>
    <row r="6837" spans="1:17" x14ac:dyDescent="0.25">
      <c r="A6837" s="43">
        <v>30729387</v>
      </c>
      <c r="B6837" s="44" t="s">
        <v>14909</v>
      </c>
      <c r="C6837" s="44" t="s">
        <v>14910</v>
      </c>
      <c r="D6837" s="45" t="s">
        <v>3879</v>
      </c>
      <c r="E6837" s="45">
        <v>60</v>
      </c>
      <c r="F6837">
        <v>30202</v>
      </c>
      <c r="G6837" s="44" t="s">
        <v>3901</v>
      </c>
      <c r="H6837" s="46">
        <v>7465607</v>
      </c>
      <c r="I6837" s="43">
        <v>2</v>
      </c>
      <c r="J6837" s="44" t="s">
        <v>9047</v>
      </c>
      <c r="K6837" s="43">
        <v>14</v>
      </c>
      <c r="L6837" s="44" t="s">
        <v>14822</v>
      </c>
      <c r="M6837" s="43">
        <v>262</v>
      </c>
      <c r="N6837" s="44" t="s">
        <v>9147</v>
      </c>
      <c r="O6837" s="43">
        <v>0</v>
      </c>
      <c r="P6837" s="44" t="s">
        <v>3883</v>
      </c>
      <c r="Q6837" t="s">
        <v>3895</v>
      </c>
    </row>
    <row r="6838" spans="1:17" x14ac:dyDescent="0.25">
      <c r="A6838" s="43">
        <v>59314433</v>
      </c>
      <c r="B6838" s="44" t="s">
        <v>14911</v>
      </c>
      <c r="C6838" s="44" t="s">
        <v>14912</v>
      </c>
      <c r="D6838" s="45" t="s">
        <v>3879</v>
      </c>
      <c r="E6838" s="45">
        <v>39</v>
      </c>
      <c r="F6838">
        <v>30101</v>
      </c>
      <c r="G6838" s="44" t="s">
        <v>3926</v>
      </c>
      <c r="H6838" s="46">
        <v>6365930</v>
      </c>
      <c r="I6838" s="43">
        <v>2</v>
      </c>
      <c r="J6838" s="44" t="s">
        <v>9047</v>
      </c>
      <c r="K6838" s="43">
        <v>14</v>
      </c>
      <c r="L6838" s="44" t="s">
        <v>14822</v>
      </c>
      <c r="M6838" s="43">
        <v>262</v>
      </c>
      <c r="N6838" s="44" t="s">
        <v>9147</v>
      </c>
      <c r="O6838" s="43">
        <v>0</v>
      </c>
      <c r="P6838" s="44" t="s">
        <v>3883</v>
      </c>
      <c r="Q6838" t="s">
        <v>3902</v>
      </c>
    </row>
    <row r="6839" spans="1:17" x14ac:dyDescent="0.25">
      <c r="A6839" s="43">
        <v>27088965</v>
      </c>
      <c r="B6839" s="44" t="s">
        <v>6264</v>
      </c>
      <c r="C6839" s="44" t="s">
        <v>14913</v>
      </c>
      <c r="D6839" s="45" t="s">
        <v>3879</v>
      </c>
      <c r="E6839" s="45">
        <v>46</v>
      </c>
      <c r="F6839">
        <v>30101</v>
      </c>
      <c r="G6839" s="44" t="s">
        <v>3926</v>
      </c>
      <c r="H6839" s="46">
        <v>6365930</v>
      </c>
      <c r="I6839" s="43">
        <v>2</v>
      </c>
      <c r="J6839" s="44" t="s">
        <v>9047</v>
      </c>
      <c r="K6839" s="43">
        <v>14</v>
      </c>
      <c r="L6839" s="44" t="s">
        <v>14822</v>
      </c>
      <c r="M6839" s="43">
        <v>262</v>
      </c>
      <c r="N6839" s="44" t="s">
        <v>9147</v>
      </c>
      <c r="O6839" s="43">
        <v>0</v>
      </c>
      <c r="P6839" s="44" t="s">
        <v>3883</v>
      </c>
      <c r="Q6839" t="s">
        <v>3902</v>
      </c>
    </row>
    <row r="6840" spans="1:17" x14ac:dyDescent="0.25">
      <c r="A6840" s="43">
        <v>59830554</v>
      </c>
      <c r="B6840" s="44" t="s">
        <v>14914</v>
      </c>
      <c r="C6840" s="44" t="s">
        <v>14915</v>
      </c>
      <c r="D6840" s="45" t="s">
        <v>3879</v>
      </c>
      <c r="E6840" s="45">
        <v>48</v>
      </c>
      <c r="F6840">
        <v>20404</v>
      </c>
      <c r="G6840" s="44" t="s">
        <v>3929</v>
      </c>
      <c r="H6840" s="46">
        <v>5972360</v>
      </c>
      <c r="I6840" s="43">
        <v>2</v>
      </c>
      <c r="J6840" s="44" t="s">
        <v>9047</v>
      </c>
      <c r="K6840" s="43">
        <v>14</v>
      </c>
      <c r="L6840" s="44" t="s">
        <v>14822</v>
      </c>
      <c r="M6840" s="43">
        <v>262</v>
      </c>
      <c r="N6840" s="44" t="s">
        <v>9147</v>
      </c>
      <c r="O6840" s="43">
        <v>0</v>
      </c>
      <c r="P6840" s="44" t="s">
        <v>3883</v>
      </c>
      <c r="Q6840" t="s">
        <v>3895</v>
      </c>
    </row>
    <row r="6841" spans="1:17" x14ac:dyDescent="0.25">
      <c r="A6841" s="43">
        <v>1085288202</v>
      </c>
      <c r="B6841" s="44" t="s">
        <v>14916</v>
      </c>
      <c r="C6841" s="44" t="s">
        <v>14917</v>
      </c>
      <c r="D6841" s="45" t="s">
        <v>3879</v>
      </c>
      <c r="E6841" s="45">
        <v>33</v>
      </c>
      <c r="F6841">
        <v>20202</v>
      </c>
      <c r="G6841" s="44" t="s">
        <v>3912</v>
      </c>
      <c r="H6841" s="46">
        <v>4351165</v>
      </c>
      <c r="I6841" s="43">
        <v>2</v>
      </c>
      <c r="J6841" s="44" t="s">
        <v>9047</v>
      </c>
      <c r="K6841" s="43">
        <v>14</v>
      </c>
      <c r="L6841" s="44" t="s">
        <v>14822</v>
      </c>
      <c r="M6841" s="43">
        <v>262</v>
      </c>
      <c r="N6841" s="44" t="s">
        <v>9147</v>
      </c>
      <c r="O6841" s="43">
        <v>0</v>
      </c>
      <c r="P6841" s="44" t="s">
        <v>3883</v>
      </c>
      <c r="Q6841" t="s">
        <v>3902</v>
      </c>
    </row>
    <row r="6842" spans="1:17" x14ac:dyDescent="0.25">
      <c r="A6842" s="43">
        <v>36754292</v>
      </c>
      <c r="B6842" s="44" t="s">
        <v>14918</v>
      </c>
      <c r="C6842" s="44" t="s">
        <v>14919</v>
      </c>
      <c r="D6842" s="45" t="s">
        <v>3879</v>
      </c>
      <c r="E6842" s="45">
        <v>46</v>
      </c>
      <c r="F6842">
        <v>30202</v>
      </c>
      <c r="G6842" s="44" t="s">
        <v>3901</v>
      </c>
      <c r="H6842" s="46">
        <v>7465607</v>
      </c>
      <c r="I6842" s="43">
        <v>2</v>
      </c>
      <c r="J6842" s="44" t="s">
        <v>9047</v>
      </c>
      <c r="K6842" s="43">
        <v>14</v>
      </c>
      <c r="L6842" s="44" t="s">
        <v>14822</v>
      </c>
      <c r="M6842" s="43">
        <v>269</v>
      </c>
      <c r="N6842" s="44" t="s">
        <v>9179</v>
      </c>
      <c r="O6842" s="43">
        <v>0</v>
      </c>
      <c r="P6842" s="44" t="s">
        <v>3883</v>
      </c>
      <c r="Q6842" t="s">
        <v>3895</v>
      </c>
    </row>
    <row r="6843" spans="1:17" x14ac:dyDescent="0.25">
      <c r="A6843" s="43">
        <v>1085295763</v>
      </c>
      <c r="B6843" s="44" t="s">
        <v>4053</v>
      </c>
      <c r="C6843" s="44" t="s">
        <v>14920</v>
      </c>
      <c r="D6843" s="45" t="s">
        <v>3890</v>
      </c>
      <c r="E6843" s="45">
        <v>32</v>
      </c>
      <c r="F6843">
        <v>30101</v>
      </c>
      <c r="G6843" s="44" t="s">
        <v>3926</v>
      </c>
      <c r="H6843" s="46">
        <v>6365930</v>
      </c>
      <c r="I6843" s="43">
        <v>2</v>
      </c>
      <c r="J6843" s="44" t="s">
        <v>9047</v>
      </c>
      <c r="K6843" s="43">
        <v>14</v>
      </c>
      <c r="L6843" s="44" t="s">
        <v>14822</v>
      </c>
      <c r="M6843" s="43">
        <v>269</v>
      </c>
      <c r="N6843" s="44" t="s">
        <v>9179</v>
      </c>
      <c r="O6843" s="43">
        <v>0</v>
      </c>
      <c r="P6843" s="44" t="s">
        <v>3883</v>
      </c>
      <c r="Q6843" t="s">
        <v>3895</v>
      </c>
    </row>
    <row r="6844" spans="1:17" x14ac:dyDescent="0.25">
      <c r="A6844" s="43">
        <v>79894333</v>
      </c>
      <c r="B6844" s="44" t="s">
        <v>14921</v>
      </c>
      <c r="C6844" s="44" t="s">
        <v>14922</v>
      </c>
      <c r="D6844" s="45" t="s">
        <v>3890</v>
      </c>
      <c r="E6844" s="45">
        <v>46</v>
      </c>
      <c r="F6844">
        <v>20505</v>
      </c>
      <c r="G6844" s="44" t="s">
        <v>4007</v>
      </c>
      <c r="H6844" s="46">
        <v>6702455</v>
      </c>
      <c r="I6844" s="43">
        <v>2</v>
      </c>
      <c r="J6844" s="44" t="s">
        <v>9047</v>
      </c>
      <c r="K6844" s="43">
        <v>14</v>
      </c>
      <c r="L6844" s="44" t="s">
        <v>14822</v>
      </c>
      <c r="M6844" s="43">
        <v>269</v>
      </c>
      <c r="N6844" s="44" t="s">
        <v>9179</v>
      </c>
      <c r="O6844" s="43">
        <v>0</v>
      </c>
      <c r="P6844" s="44" t="s">
        <v>3883</v>
      </c>
      <c r="Q6844" t="s">
        <v>3895</v>
      </c>
    </row>
    <row r="6845" spans="1:17" x14ac:dyDescent="0.25">
      <c r="A6845" s="43">
        <v>98395740</v>
      </c>
      <c r="B6845" s="44" t="s">
        <v>14923</v>
      </c>
      <c r="C6845" s="44" t="s">
        <v>8580</v>
      </c>
      <c r="D6845" s="45" t="s">
        <v>3890</v>
      </c>
      <c r="E6845" s="45">
        <v>48</v>
      </c>
      <c r="F6845">
        <v>20303</v>
      </c>
      <c r="G6845" s="44" t="s">
        <v>3907</v>
      </c>
      <c r="H6845" s="46">
        <v>5073297</v>
      </c>
      <c r="I6845" s="43">
        <v>2</v>
      </c>
      <c r="J6845" s="44" t="s">
        <v>9047</v>
      </c>
      <c r="K6845" s="43">
        <v>14</v>
      </c>
      <c r="L6845" s="44" t="s">
        <v>14822</v>
      </c>
      <c r="M6845" s="43">
        <v>269</v>
      </c>
      <c r="N6845" s="44" t="s">
        <v>9179</v>
      </c>
      <c r="O6845" s="43">
        <v>0</v>
      </c>
      <c r="P6845" s="44" t="s">
        <v>3883</v>
      </c>
      <c r="Q6845" t="s">
        <v>3902</v>
      </c>
    </row>
    <row r="6846" spans="1:17" x14ac:dyDescent="0.25">
      <c r="A6846" s="43">
        <v>1036663295</v>
      </c>
      <c r="B6846" s="44" t="s">
        <v>4525</v>
      </c>
      <c r="C6846" s="44" t="s">
        <v>14924</v>
      </c>
      <c r="D6846" s="45" t="s">
        <v>3890</v>
      </c>
      <c r="E6846" s="45">
        <v>28</v>
      </c>
      <c r="F6846">
        <v>20101</v>
      </c>
      <c r="G6846" s="44" t="s">
        <v>4018</v>
      </c>
      <c r="H6846" s="46">
        <v>3816620</v>
      </c>
      <c r="I6846" s="43">
        <v>2</v>
      </c>
      <c r="J6846" s="44" t="s">
        <v>9047</v>
      </c>
      <c r="K6846" s="43">
        <v>14</v>
      </c>
      <c r="L6846" s="44" t="s">
        <v>14822</v>
      </c>
      <c r="M6846" s="43">
        <v>269</v>
      </c>
      <c r="N6846" s="44" t="s">
        <v>9179</v>
      </c>
      <c r="O6846" s="43">
        <v>0</v>
      </c>
      <c r="P6846" s="44" t="s">
        <v>3883</v>
      </c>
      <c r="Q6846" t="s">
        <v>3895</v>
      </c>
    </row>
    <row r="6847" spans="1:17" x14ac:dyDescent="0.25">
      <c r="A6847" s="43">
        <v>30729574</v>
      </c>
      <c r="B6847" s="44" t="s">
        <v>14925</v>
      </c>
      <c r="C6847" s="44" t="s">
        <v>14926</v>
      </c>
      <c r="D6847" s="45" t="s">
        <v>3879</v>
      </c>
      <c r="E6847" s="45">
        <v>61</v>
      </c>
      <c r="F6847">
        <v>30404</v>
      </c>
      <c r="G6847" s="44" t="s">
        <v>3940</v>
      </c>
      <c r="H6847" s="46">
        <v>9217580</v>
      </c>
      <c r="I6847" s="43">
        <v>2</v>
      </c>
      <c r="J6847" s="44" t="s">
        <v>9047</v>
      </c>
      <c r="K6847" s="43">
        <v>14</v>
      </c>
      <c r="L6847" s="44" t="s">
        <v>14822</v>
      </c>
      <c r="M6847" s="43">
        <v>272</v>
      </c>
      <c r="N6847" s="44" t="s">
        <v>9210</v>
      </c>
      <c r="O6847" s="43">
        <v>0</v>
      </c>
      <c r="P6847" s="44" t="s">
        <v>3883</v>
      </c>
      <c r="Q6847" t="s">
        <v>3895</v>
      </c>
    </row>
    <row r="6848" spans="1:17" x14ac:dyDescent="0.25">
      <c r="A6848" s="43">
        <v>30738394</v>
      </c>
      <c r="B6848" s="44" t="s">
        <v>14927</v>
      </c>
      <c r="C6848" s="44" t="s">
        <v>14928</v>
      </c>
      <c r="D6848" s="45" t="s">
        <v>3879</v>
      </c>
      <c r="E6848" s="45">
        <v>56</v>
      </c>
      <c r="F6848">
        <v>30404</v>
      </c>
      <c r="G6848" s="44" t="s">
        <v>3940</v>
      </c>
      <c r="H6848" s="46">
        <v>9217580</v>
      </c>
      <c r="I6848" s="43">
        <v>2</v>
      </c>
      <c r="J6848" s="44" t="s">
        <v>9047</v>
      </c>
      <c r="K6848" s="43">
        <v>14</v>
      </c>
      <c r="L6848" s="44" t="s">
        <v>14822</v>
      </c>
      <c r="M6848" s="43">
        <v>272</v>
      </c>
      <c r="N6848" s="44" t="s">
        <v>9210</v>
      </c>
      <c r="O6848" s="43">
        <v>0</v>
      </c>
      <c r="P6848" s="44" t="s">
        <v>3883</v>
      </c>
      <c r="Q6848" t="s">
        <v>3895</v>
      </c>
    </row>
    <row r="6849" spans="1:17" x14ac:dyDescent="0.25">
      <c r="A6849" s="43">
        <v>30734398</v>
      </c>
      <c r="B6849" s="44" t="s">
        <v>14929</v>
      </c>
      <c r="C6849" s="44" t="s">
        <v>14930</v>
      </c>
      <c r="D6849" s="45" t="s">
        <v>3879</v>
      </c>
      <c r="E6849" s="45">
        <v>58</v>
      </c>
      <c r="F6849">
        <v>30303</v>
      </c>
      <c r="G6849" s="44" t="s">
        <v>3898</v>
      </c>
      <c r="H6849" s="46">
        <v>8735104</v>
      </c>
      <c r="I6849" s="43">
        <v>2</v>
      </c>
      <c r="J6849" s="44" t="s">
        <v>9047</v>
      </c>
      <c r="K6849" s="43">
        <v>14</v>
      </c>
      <c r="L6849" s="44" t="s">
        <v>14822</v>
      </c>
      <c r="M6849" s="43">
        <v>272</v>
      </c>
      <c r="N6849" s="44" t="s">
        <v>9210</v>
      </c>
      <c r="O6849" s="43">
        <v>0</v>
      </c>
      <c r="P6849" s="44" t="s">
        <v>3883</v>
      </c>
      <c r="Q6849" t="s">
        <v>3895</v>
      </c>
    </row>
    <row r="6850" spans="1:17" x14ac:dyDescent="0.25">
      <c r="A6850" s="43">
        <v>12970804</v>
      </c>
      <c r="B6850" s="44" t="s">
        <v>13971</v>
      </c>
      <c r="C6850" s="44" t="s">
        <v>14931</v>
      </c>
      <c r="D6850" s="45" t="s">
        <v>3890</v>
      </c>
      <c r="E6850" s="45">
        <v>64</v>
      </c>
      <c r="F6850">
        <v>30303</v>
      </c>
      <c r="G6850" s="44" t="s">
        <v>3898</v>
      </c>
      <c r="H6850" s="46">
        <v>8735104</v>
      </c>
      <c r="I6850" s="43">
        <v>2</v>
      </c>
      <c r="J6850" s="44" t="s">
        <v>9047</v>
      </c>
      <c r="K6850" s="43">
        <v>14</v>
      </c>
      <c r="L6850" s="44" t="s">
        <v>14822</v>
      </c>
      <c r="M6850" s="43">
        <v>272</v>
      </c>
      <c r="N6850" s="44" t="s">
        <v>9210</v>
      </c>
      <c r="O6850" s="43">
        <v>0</v>
      </c>
      <c r="P6850" s="44" t="s">
        <v>3883</v>
      </c>
      <c r="Q6850" t="s">
        <v>3895</v>
      </c>
    </row>
    <row r="6851" spans="1:17" x14ac:dyDescent="0.25">
      <c r="A6851" s="43">
        <v>30743916</v>
      </c>
      <c r="B6851" s="44" t="s">
        <v>14932</v>
      </c>
      <c r="C6851" s="44" t="s">
        <v>14933</v>
      </c>
      <c r="D6851" s="45" t="s">
        <v>3879</v>
      </c>
      <c r="E6851" s="45">
        <v>54</v>
      </c>
      <c r="F6851">
        <v>30303</v>
      </c>
      <c r="G6851" s="44" t="s">
        <v>3898</v>
      </c>
      <c r="H6851" s="46">
        <v>8735104</v>
      </c>
      <c r="I6851" s="43">
        <v>2</v>
      </c>
      <c r="J6851" s="44" t="s">
        <v>9047</v>
      </c>
      <c r="K6851" s="43">
        <v>14</v>
      </c>
      <c r="L6851" s="44" t="s">
        <v>14822</v>
      </c>
      <c r="M6851" s="43">
        <v>272</v>
      </c>
      <c r="N6851" s="44" t="s">
        <v>9210</v>
      </c>
      <c r="O6851" s="43">
        <v>0</v>
      </c>
      <c r="P6851" s="44" t="s">
        <v>3883</v>
      </c>
      <c r="Q6851" t="s">
        <v>3895</v>
      </c>
    </row>
    <row r="6852" spans="1:17" x14ac:dyDescent="0.25">
      <c r="A6852" s="43">
        <v>30739883</v>
      </c>
      <c r="B6852" s="44" t="s">
        <v>14934</v>
      </c>
      <c r="C6852" s="44" t="s">
        <v>14935</v>
      </c>
      <c r="D6852" s="45" t="s">
        <v>3879</v>
      </c>
      <c r="E6852" s="45">
        <v>55</v>
      </c>
      <c r="F6852">
        <v>30303</v>
      </c>
      <c r="G6852" s="44" t="s">
        <v>3898</v>
      </c>
      <c r="H6852" s="46">
        <v>8735104</v>
      </c>
      <c r="I6852" s="43">
        <v>2</v>
      </c>
      <c r="J6852" s="44" t="s">
        <v>9047</v>
      </c>
      <c r="K6852" s="43">
        <v>14</v>
      </c>
      <c r="L6852" s="44" t="s">
        <v>14822</v>
      </c>
      <c r="M6852" s="43">
        <v>272</v>
      </c>
      <c r="N6852" s="44" t="s">
        <v>9210</v>
      </c>
      <c r="O6852" s="43">
        <v>0</v>
      </c>
      <c r="P6852" s="44" t="s">
        <v>3883</v>
      </c>
      <c r="Q6852" t="s">
        <v>3895</v>
      </c>
    </row>
    <row r="6853" spans="1:17" x14ac:dyDescent="0.25">
      <c r="A6853" s="43">
        <v>37082608</v>
      </c>
      <c r="B6853" s="44" t="s">
        <v>6178</v>
      </c>
      <c r="C6853" s="44" t="s">
        <v>14936</v>
      </c>
      <c r="D6853" s="45" t="s">
        <v>3879</v>
      </c>
      <c r="E6853" s="45">
        <v>42</v>
      </c>
      <c r="F6853">
        <v>30303</v>
      </c>
      <c r="G6853" s="44" t="s">
        <v>3898</v>
      </c>
      <c r="H6853" s="46">
        <v>8735104</v>
      </c>
      <c r="I6853" s="43">
        <v>2</v>
      </c>
      <c r="J6853" s="44" t="s">
        <v>9047</v>
      </c>
      <c r="K6853" s="43">
        <v>14</v>
      </c>
      <c r="L6853" s="44" t="s">
        <v>14822</v>
      </c>
      <c r="M6853" s="43">
        <v>272</v>
      </c>
      <c r="N6853" s="44" t="s">
        <v>9210</v>
      </c>
      <c r="O6853" s="43">
        <v>0</v>
      </c>
      <c r="P6853" s="44" t="s">
        <v>3883</v>
      </c>
      <c r="Q6853" t="s">
        <v>3895</v>
      </c>
    </row>
    <row r="6854" spans="1:17" x14ac:dyDescent="0.25">
      <c r="A6854" s="43">
        <v>12749757</v>
      </c>
      <c r="B6854" s="44" t="s">
        <v>14937</v>
      </c>
      <c r="C6854" s="44" t="s">
        <v>14938</v>
      </c>
      <c r="D6854" s="45" t="s">
        <v>3890</v>
      </c>
      <c r="E6854" s="45">
        <v>45</v>
      </c>
      <c r="F6854">
        <v>30303</v>
      </c>
      <c r="G6854" s="44" t="s">
        <v>3898</v>
      </c>
      <c r="H6854" s="46">
        <v>8735104</v>
      </c>
      <c r="I6854" s="43">
        <v>2</v>
      </c>
      <c r="J6854" s="44" t="s">
        <v>9047</v>
      </c>
      <c r="K6854" s="43">
        <v>14</v>
      </c>
      <c r="L6854" s="44" t="s">
        <v>14822</v>
      </c>
      <c r="M6854" s="43">
        <v>272</v>
      </c>
      <c r="N6854" s="44" t="s">
        <v>9210</v>
      </c>
      <c r="O6854" s="43">
        <v>0</v>
      </c>
      <c r="P6854" s="44" t="s">
        <v>3883</v>
      </c>
      <c r="Q6854" t="s">
        <v>3895</v>
      </c>
    </row>
    <row r="6855" spans="1:17" x14ac:dyDescent="0.25">
      <c r="A6855" s="43">
        <v>36758521</v>
      </c>
      <c r="B6855" s="44" t="s">
        <v>9162</v>
      </c>
      <c r="C6855" s="44" t="s">
        <v>14939</v>
      </c>
      <c r="D6855" s="45" t="s">
        <v>3879</v>
      </c>
      <c r="E6855" s="45">
        <v>42</v>
      </c>
      <c r="F6855">
        <v>30303</v>
      </c>
      <c r="G6855" s="44" t="s">
        <v>3898</v>
      </c>
      <c r="H6855" s="46">
        <v>8735104</v>
      </c>
      <c r="I6855" s="43">
        <v>2</v>
      </c>
      <c r="J6855" s="44" t="s">
        <v>9047</v>
      </c>
      <c r="K6855" s="43">
        <v>14</v>
      </c>
      <c r="L6855" s="44" t="s">
        <v>14822</v>
      </c>
      <c r="M6855" s="43">
        <v>272</v>
      </c>
      <c r="N6855" s="44" t="s">
        <v>9210</v>
      </c>
      <c r="O6855" s="43">
        <v>0</v>
      </c>
      <c r="P6855" s="44" t="s">
        <v>3883</v>
      </c>
      <c r="Q6855" t="s">
        <v>3895</v>
      </c>
    </row>
    <row r="6856" spans="1:17" x14ac:dyDescent="0.25">
      <c r="A6856" s="43">
        <v>27203693</v>
      </c>
      <c r="B6856" s="44" t="s">
        <v>13709</v>
      </c>
      <c r="C6856" s="44" t="s">
        <v>14940</v>
      </c>
      <c r="D6856" s="45" t="s">
        <v>3879</v>
      </c>
      <c r="E6856" s="45">
        <v>57</v>
      </c>
      <c r="F6856">
        <v>30202</v>
      </c>
      <c r="G6856" s="44" t="s">
        <v>3901</v>
      </c>
      <c r="H6856" s="46">
        <v>7465607</v>
      </c>
      <c r="I6856" s="43">
        <v>2</v>
      </c>
      <c r="J6856" s="44" t="s">
        <v>9047</v>
      </c>
      <c r="K6856" s="43">
        <v>14</v>
      </c>
      <c r="L6856" s="44" t="s">
        <v>14822</v>
      </c>
      <c r="M6856" s="43">
        <v>272</v>
      </c>
      <c r="N6856" s="44" t="s">
        <v>9210</v>
      </c>
      <c r="O6856" s="43">
        <v>0</v>
      </c>
      <c r="P6856" s="44" t="s">
        <v>3883</v>
      </c>
      <c r="Q6856" t="s">
        <v>3895</v>
      </c>
    </row>
    <row r="6857" spans="1:17" x14ac:dyDescent="0.25">
      <c r="A6857" s="43">
        <v>1085280782</v>
      </c>
      <c r="B6857" s="44" t="s">
        <v>4525</v>
      </c>
      <c r="C6857" s="44" t="s">
        <v>14941</v>
      </c>
      <c r="D6857" s="45" t="s">
        <v>3890</v>
      </c>
      <c r="E6857" s="45">
        <v>34</v>
      </c>
      <c r="F6857">
        <v>30202</v>
      </c>
      <c r="G6857" s="44" t="s">
        <v>3901</v>
      </c>
      <c r="H6857" s="46">
        <v>7465607</v>
      </c>
      <c r="I6857" s="43">
        <v>2</v>
      </c>
      <c r="J6857" s="44" t="s">
        <v>9047</v>
      </c>
      <c r="K6857" s="43">
        <v>14</v>
      </c>
      <c r="L6857" s="44" t="s">
        <v>14822</v>
      </c>
      <c r="M6857" s="43">
        <v>272</v>
      </c>
      <c r="N6857" s="44" t="s">
        <v>9210</v>
      </c>
      <c r="O6857" s="43">
        <v>0</v>
      </c>
      <c r="P6857" s="44" t="s">
        <v>3883</v>
      </c>
      <c r="Q6857" t="s">
        <v>3895</v>
      </c>
    </row>
    <row r="6858" spans="1:17" x14ac:dyDescent="0.25">
      <c r="A6858" s="43">
        <v>27090720</v>
      </c>
      <c r="B6858" s="44" t="s">
        <v>14942</v>
      </c>
      <c r="C6858" s="44" t="s">
        <v>14943</v>
      </c>
      <c r="D6858" s="45" t="s">
        <v>3879</v>
      </c>
      <c r="E6858" s="45">
        <v>44</v>
      </c>
      <c r="F6858">
        <v>30202</v>
      </c>
      <c r="G6858" s="44" t="s">
        <v>3901</v>
      </c>
      <c r="H6858" s="46">
        <v>7465607</v>
      </c>
      <c r="I6858" s="43">
        <v>2</v>
      </c>
      <c r="J6858" s="44" t="s">
        <v>9047</v>
      </c>
      <c r="K6858" s="43">
        <v>14</v>
      </c>
      <c r="L6858" s="44" t="s">
        <v>14822</v>
      </c>
      <c r="M6858" s="43">
        <v>272</v>
      </c>
      <c r="N6858" s="44" t="s">
        <v>9210</v>
      </c>
      <c r="O6858" s="43">
        <v>0</v>
      </c>
      <c r="P6858" s="44" t="s">
        <v>3883</v>
      </c>
      <c r="Q6858" t="s">
        <v>3902</v>
      </c>
    </row>
    <row r="6859" spans="1:17" x14ac:dyDescent="0.25">
      <c r="A6859" s="43">
        <v>12973289</v>
      </c>
      <c r="B6859" s="44" t="s">
        <v>14944</v>
      </c>
      <c r="C6859" s="44" t="s">
        <v>14945</v>
      </c>
      <c r="D6859" s="45" t="s">
        <v>3890</v>
      </c>
      <c r="E6859" s="45">
        <v>63</v>
      </c>
      <c r="F6859">
        <v>30101</v>
      </c>
      <c r="G6859" s="44" t="s">
        <v>3926</v>
      </c>
      <c r="H6859" s="46">
        <v>6365930</v>
      </c>
      <c r="I6859" s="43">
        <v>2</v>
      </c>
      <c r="J6859" s="44" t="s">
        <v>9047</v>
      </c>
      <c r="K6859" s="43">
        <v>14</v>
      </c>
      <c r="L6859" s="44" t="s">
        <v>14822</v>
      </c>
      <c r="M6859" s="43">
        <v>272</v>
      </c>
      <c r="N6859" s="44" t="s">
        <v>9210</v>
      </c>
      <c r="O6859" s="43">
        <v>0</v>
      </c>
      <c r="P6859" s="44" t="s">
        <v>3883</v>
      </c>
      <c r="Q6859" t="s">
        <v>3895</v>
      </c>
    </row>
    <row r="6860" spans="1:17" x14ac:dyDescent="0.25">
      <c r="A6860" s="43">
        <v>59793769</v>
      </c>
      <c r="B6860" s="44" t="s">
        <v>14946</v>
      </c>
      <c r="C6860" s="44" t="s">
        <v>14947</v>
      </c>
      <c r="D6860" s="45" t="s">
        <v>3879</v>
      </c>
      <c r="E6860" s="45">
        <v>57</v>
      </c>
      <c r="F6860">
        <v>30101</v>
      </c>
      <c r="G6860" s="44" t="s">
        <v>3926</v>
      </c>
      <c r="H6860" s="46">
        <v>6365930</v>
      </c>
      <c r="I6860" s="43">
        <v>2</v>
      </c>
      <c r="J6860" s="44" t="s">
        <v>9047</v>
      </c>
      <c r="K6860" s="43">
        <v>14</v>
      </c>
      <c r="L6860" s="44" t="s">
        <v>14822</v>
      </c>
      <c r="M6860" s="43">
        <v>272</v>
      </c>
      <c r="N6860" s="44" t="s">
        <v>9210</v>
      </c>
      <c r="O6860" s="43">
        <v>0</v>
      </c>
      <c r="P6860" s="44" t="s">
        <v>3883</v>
      </c>
      <c r="Q6860" t="s">
        <v>3902</v>
      </c>
    </row>
    <row r="6861" spans="1:17" x14ac:dyDescent="0.25">
      <c r="A6861" s="43">
        <v>36751723</v>
      </c>
      <c r="B6861" s="44" t="s">
        <v>4541</v>
      </c>
      <c r="C6861" s="44" t="s">
        <v>14948</v>
      </c>
      <c r="D6861" s="45" t="s">
        <v>3879</v>
      </c>
      <c r="E6861" s="45">
        <v>45</v>
      </c>
      <c r="F6861">
        <v>30101</v>
      </c>
      <c r="G6861" s="44" t="s">
        <v>3926</v>
      </c>
      <c r="H6861" s="46">
        <v>6365930</v>
      </c>
      <c r="I6861" s="43">
        <v>2</v>
      </c>
      <c r="J6861" s="44" t="s">
        <v>9047</v>
      </c>
      <c r="K6861" s="43">
        <v>14</v>
      </c>
      <c r="L6861" s="44" t="s">
        <v>14822</v>
      </c>
      <c r="M6861" s="43">
        <v>272</v>
      </c>
      <c r="N6861" s="44" t="s">
        <v>9210</v>
      </c>
      <c r="O6861" s="43">
        <v>0</v>
      </c>
      <c r="P6861" s="44" t="s">
        <v>3883</v>
      </c>
      <c r="Q6861" t="s">
        <v>3902</v>
      </c>
    </row>
    <row r="6862" spans="1:17" x14ac:dyDescent="0.25">
      <c r="A6862" s="43">
        <v>1089905334</v>
      </c>
      <c r="B6862" s="44" t="s">
        <v>14949</v>
      </c>
      <c r="C6862" s="44" t="s">
        <v>14950</v>
      </c>
      <c r="D6862" s="45" t="s">
        <v>3890</v>
      </c>
      <c r="E6862" s="45">
        <v>36</v>
      </c>
      <c r="F6862">
        <v>30101</v>
      </c>
      <c r="G6862" s="44" t="s">
        <v>3926</v>
      </c>
      <c r="H6862" s="46">
        <v>6365930</v>
      </c>
      <c r="I6862" s="43">
        <v>2</v>
      </c>
      <c r="J6862" s="44" t="s">
        <v>9047</v>
      </c>
      <c r="K6862" s="43">
        <v>14</v>
      </c>
      <c r="L6862" s="44" t="s">
        <v>14822</v>
      </c>
      <c r="M6862" s="43">
        <v>272</v>
      </c>
      <c r="N6862" s="44" t="s">
        <v>9210</v>
      </c>
      <c r="O6862" s="43">
        <v>0</v>
      </c>
      <c r="P6862" s="44" t="s">
        <v>3883</v>
      </c>
      <c r="Q6862" t="s">
        <v>3902</v>
      </c>
    </row>
    <row r="6863" spans="1:17" x14ac:dyDescent="0.25">
      <c r="A6863" s="43">
        <v>30711669</v>
      </c>
      <c r="B6863" s="44" t="s">
        <v>14951</v>
      </c>
      <c r="C6863" s="44" t="s">
        <v>6997</v>
      </c>
      <c r="D6863" s="45" t="s">
        <v>3879</v>
      </c>
      <c r="E6863" s="45">
        <v>67</v>
      </c>
      <c r="F6863">
        <v>20505</v>
      </c>
      <c r="G6863" s="44" t="s">
        <v>4007</v>
      </c>
      <c r="H6863" s="46">
        <v>6702455</v>
      </c>
      <c r="I6863" s="43">
        <v>2</v>
      </c>
      <c r="J6863" s="44" t="s">
        <v>9047</v>
      </c>
      <c r="K6863" s="43">
        <v>14</v>
      </c>
      <c r="L6863" s="44" t="s">
        <v>14822</v>
      </c>
      <c r="M6863" s="43">
        <v>272</v>
      </c>
      <c r="N6863" s="44" t="s">
        <v>9210</v>
      </c>
      <c r="O6863" s="43">
        <v>0</v>
      </c>
      <c r="P6863" s="44" t="s">
        <v>3883</v>
      </c>
      <c r="Q6863" t="s">
        <v>3895</v>
      </c>
    </row>
    <row r="6864" spans="1:17" x14ac:dyDescent="0.25">
      <c r="A6864" s="43">
        <v>30739081</v>
      </c>
      <c r="B6864" s="44" t="s">
        <v>14952</v>
      </c>
      <c r="C6864" s="44" t="s">
        <v>14953</v>
      </c>
      <c r="D6864" s="45" t="s">
        <v>3879</v>
      </c>
      <c r="E6864" s="45">
        <v>56</v>
      </c>
      <c r="F6864">
        <v>30404</v>
      </c>
      <c r="G6864" s="44" t="s">
        <v>3940</v>
      </c>
      <c r="H6864" s="46">
        <v>9217580</v>
      </c>
      <c r="I6864" s="43">
        <v>2</v>
      </c>
      <c r="J6864" s="44" t="s">
        <v>9047</v>
      </c>
      <c r="K6864" s="43">
        <v>14</v>
      </c>
      <c r="L6864" s="44" t="s">
        <v>14822</v>
      </c>
      <c r="M6864" s="43">
        <v>272</v>
      </c>
      <c r="N6864" s="44" t="s">
        <v>9210</v>
      </c>
      <c r="O6864" s="43">
        <v>555</v>
      </c>
      <c r="P6864" s="44" t="s">
        <v>9232</v>
      </c>
      <c r="Q6864" t="s">
        <v>3895</v>
      </c>
    </row>
    <row r="6865" spans="1:17" x14ac:dyDescent="0.25">
      <c r="A6865" s="43">
        <v>59662231</v>
      </c>
      <c r="B6865" s="44" t="s">
        <v>14954</v>
      </c>
      <c r="C6865" s="44" t="s">
        <v>14955</v>
      </c>
      <c r="D6865" s="45" t="s">
        <v>3879</v>
      </c>
      <c r="E6865" s="45">
        <v>63</v>
      </c>
      <c r="F6865">
        <v>30404</v>
      </c>
      <c r="G6865" s="44" t="s">
        <v>3940</v>
      </c>
      <c r="H6865" s="46">
        <v>9217580</v>
      </c>
      <c r="I6865" s="43">
        <v>2</v>
      </c>
      <c r="J6865" s="44" t="s">
        <v>9047</v>
      </c>
      <c r="K6865" s="43">
        <v>14</v>
      </c>
      <c r="L6865" s="44" t="s">
        <v>14822</v>
      </c>
      <c r="M6865" s="43">
        <v>272</v>
      </c>
      <c r="N6865" s="44" t="s">
        <v>9210</v>
      </c>
      <c r="O6865" s="43">
        <v>555</v>
      </c>
      <c r="P6865" s="44" t="s">
        <v>9232</v>
      </c>
      <c r="Q6865" t="s">
        <v>3895</v>
      </c>
    </row>
    <row r="6866" spans="1:17" x14ac:dyDescent="0.25">
      <c r="A6866" s="43">
        <v>36759400</v>
      </c>
      <c r="B6866" s="44" t="s">
        <v>14956</v>
      </c>
      <c r="C6866" s="44" t="s">
        <v>14957</v>
      </c>
      <c r="D6866" s="45" t="s">
        <v>3879</v>
      </c>
      <c r="E6866" s="45">
        <v>42</v>
      </c>
      <c r="F6866">
        <v>30404</v>
      </c>
      <c r="G6866" s="44" t="s">
        <v>3940</v>
      </c>
      <c r="H6866" s="46">
        <v>9217580</v>
      </c>
      <c r="I6866" s="43">
        <v>2</v>
      </c>
      <c r="J6866" s="44" t="s">
        <v>9047</v>
      </c>
      <c r="K6866" s="43">
        <v>14</v>
      </c>
      <c r="L6866" s="44" t="s">
        <v>14822</v>
      </c>
      <c r="M6866" s="43">
        <v>272</v>
      </c>
      <c r="N6866" s="44" t="s">
        <v>9210</v>
      </c>
      <c r="O6866" s="43">
        <v>555</v>
      </c>
      <c r="P6866" s="44" t="s">
        <v>9232</v>
      </c>
      <c r="Q6866" t="s">
        <v>3895</v>
      </c>
    </row>
    <row r="6867" spans="1:17" x14ac:dyDescent="0.25">
      <c r="A6867" s="43">
        <v>36752418</v>
      </c>
      <c r="B6867" s="44" t="s">
        <v>14958</v>
      </c>
      <c r="C6867" s="44" t="s">
        <v>14959</v>
      </c>
      <c r="D6867" s="45" t="s">
        <v>3879</v>
      </c>
      <c r="E6867" s="45">
        <v>45</v>
      </c>
      <c r="F6867">
        <v>30404</v>
      </c>
      <c r="G6867" s="44" t="s">
        <v>3940</v>
      </c>
      <c r="H6867" s="46">
        <v>9217580</v>
      </c>
      <c r="I6867" s="43">
        <v>2</v>
      </c>
      <c r="J6867" s="44" t="s">
        <v>9047</v>
      </c>
      <c r="K6867" s="43">
        <v>14</v>
      </c>
      <c r="L6867" s="44" t="s">
        <v>14822</v>
      </c>
      <c r="M6867" s="43">
        <v>272</v>
      </c>
      <c r="N6867" s="44" t="s">
        <v>9210</v>
      </c>
      <c r="O6867" s="43">
        <v>555</v>
      </c>
      <c r="P6867" s="44" t="s">
        <v>9232</v>
      </c>
      <c r="Q6867" t="s">
        <v>3895</v>
      </c>
    </row>
    <row r="6868" spans="1:17" x14ac:dyDescent="0.25">
      <c r="A6868" s="43">
        <v>41709737</v>
      </c>
      <c r="B6868" s="44" t="s">
        <v>14960</v>
      </c>
      <c r="C6868" s="44" t="s">
        <v>14961</v>
      </c>
      <c r="D6868" s="45" t="s">
        <v>3879</v>
      </c>
      <c r="E6868" s="45">
        <v>66</v>
      </c>
      <c r="F6868">
        <v>30404</v>
      </c>
      <c r="G6868" s="44" t="s">
        <v>3940</v>
      </c>
      <c r="H6868" s="46">
        <v>9217580</v>
      </c>
      <c r="I6868" s="43">
        <v>2</v>
      </c>
      <c r="J6868" s="44" t="s">
        <v>9047</v>
      </c>
      <c r="K6868" s="43">
        <v>14</v>
      </c>
      <c r="L6868" s="44" t="s">
        <v>14822</v>
      </c>
      <c r="M6868" s="43">
        <v>272</v>
      </c>
      <c r="N6868" s="44" t="s">
        <v>9210</v>
      </c>
      <c r="O6868" s="43">
        <v>555</v>
      </c>
      <c r="P6868" s="44" t="s">
        <v>9232</v>
      </c>
      <c r="Q6868" t="s">
        <v>3895</v>
      </c>
    </row>
    <row r="6869" spans="1:17" x14ac:dyDescent="0.25">
      <c r="A6869" s="43">
        <v>1085257981</v>
      </c>
      <c r="B6869" s="44" t="s">
        <v>4135</v>
      </c>
      <c r="C6869" s="44" t="s">
        <v>14962</v>
      </c>
      <c r="D6869" s="45" t="s">
        <v>3879</v>
      </c>
      <c r="E6869" s="45">
        <v>37</v>
      </c>
      <c r="F6869">
        <v>30303</v>
      </c>
      <c r="G6869" s="44" t="s">
        <v>3898</v>
      </c>
      <c r="H6869" s="46">
        <v>8735104</v>
      </c>
      <c r="I6869" s="43">
        <v>2</v>
      </c>
      <c r="J6869" s="44" t="s">
        <v>9047</v>
      </c>
      <c r="K6869" s="43">
        <v>14</v>
      </c>
      <c r="L6869" s="44" t="s">
        <v>14822</v>
      </c>
      <c r="M6869" s="43">
        <v>272</v>
      </c>
      <c r="N6869" s="44" t="s">
        <v>9210</v>
      </c>
      <c r="O6869" s="43">
        <v>555</v>
      </c>
      <c r="P6869" s="44" t="s">
        <v>9232</v>
      </c>
      <c r="Q6869" t="s">
        <v>3895</v>
      </c>
    </row>
    <row r="6870" spans="1:17" x14ac:dyDescent="0.25">
      <c r="A6870" s="43">
        <v>12747468</v>
      </c>
      <c r="B6870" s="44" t="s">
        <v>14963</v>
      </c>
      <c r="C6870" s="44" t="s">
        <v>14964</v>
      </c>
      <c r="D6870" s="45" t="s">
        <v>3890</v>
      </c>
      <c r="E6870" s="45">
        <v>45</v>
      </c>
      <c r="F6870">
        <v>30303</v>
      </c>
      <c r="G6870" s="44" t="s">
        <v>3898</v>
      </c>
      <c r="H6870" s="46">
        <v>8735104</v>
      </c>
      <c r="I6870" s="43">
        <v>2</v>
      </c>
      <c r="J6870" s="44" t="s">
        <v>9047</v>
      </c>
      <c r="K6870" s="43">
        <v>14</v>
      </c>
      <c r="L6870" s="44" t="s">
        <v>14822</v>
      </c>
      <c r="M6870" s="43">
        <v>272</v>
      </c>
      <c r="N6870" s="44" t="s">
        <v>9210</v>
      </c>
      <c r="O6870" s="43">
        <v>555</v>
      </c>
      <c r="P6870" s="44" t="s">
        <v>9232</v>
      </c>
      <c r="Q6870" t="s">
        <v>3895</v>
      </c>
    </row>
    <row r="6871" spans="1:17" x14ac:dyDescent="0.25">
      <c r="A6871" s="43">
        <v>87068626</v>
      </c>
      <c r="B6871" s="44" t="s">
        <v>14965</v>
      </c>
      <c r="C6871" s="44" t="s">
        <v>14966</v>
      </c>
      <c r="D6871" s="45" t="s">
        <v>3890</v>
      </c>
      <c r="E6871" s="45">
        <v>39</v>
      </c>
      <c r="F6871">
        <v>30303</v>
      </c>
      <c r="G6871" s="44" t="s">
        <v>3898</v>
      </c>
      <c r="H6871" s="46">
        <v>8735104</v>
      </c>
      <c r="I6871" s="43">
        <v>2</v>
      </c>
      <c r="J6871" s="44" t="s">
        <v>9047</v>
      </c>
      <c r="K6871" s="43">
        <v>14</v>
      </c>
      <c r="L6871" s="44" t="s">
        <v>14822</v>
      </c>
      <c r="M6871" s="43">
        <v>272</v>
      </c>
      <c r="N6871" s="44" t="s">
        <v>9210</v>
      </c>
      <c r="O6871" s="43">
        <v>555</v>
      </c>
      <c r="P6871" s="44" t="s">
        <v>9232</v>
      </c>
      <c r="Q6871" t="s">
        <v>3895</v>
      </c>
    </row>
    <row r="6872" spans="1:17" x14ac:dyDescent="0.25">
      <c r="A6872" s="43">
        <v>87100453</v>
      </c>
      <c r="B6872" s="44" t="s">
        <v>14967</v>
      </c>
      <c r="C6872" s="44" t="s">
        <v>14968</v>
      </c>
      <c r="D6872" s="45" t="s">
        <v>3890</v>
      </c>
      <c r="E6872" s="45">
        <v>45</v>
      </c>
      <c r="F6872">
        <v>30202</v>
      </c>
      <c r="G6872" s="44" t="s">
        <v>3901</v>
      </c>
      <c r="H6872" s="46">
        <v>7465607</v>
      </c>
      <c r="I6872" s="43">
        <v>2</v>
      </c>
      <c r="J6872" s="44" t="s">
        <v>9047</v>
      </c>
      <c r="K6872" s="43">
        <v>14</v>
      </c>
      <c r="L6872" s="44" t="s">
        <v>14822</v>
      </c>
      <c r="M6872" s="43">
        <v>272</v>
      </c>
      <c r="N6872" s="44" t="s">
        <v>9210</v>
      </c>
      <c r="O6872" s="43">
        <v>555</v>
      </c>
      <c r="P6872" s="44" t="s">
        <v>9232</v>
      </c>
      <c r="Q6872" t="s">
        <v>3902</v>
      </c>
    </row>
    <row r="6873" spans="1:17" x14ac:dyDescent="0.25">
      <c r="A6873" s="43">
        <v>27082039</v>
      </c>
      <c r="B6873" s="44" t="s">
        <v>14969</v>
      </c>
      <c r="C6873" s="44" t="s">
        <v>14970</v>
      </c>
      <c r="D6873" s="45" t="s">
        <v>3879</v>
      </c>
      <c r="E6873" s="45">
        <v>46</v>
      </c>
      <c r="F6873">
        <v>30101</v>
      </c>
      <c r="G6873" s="44" t="s">
        <v>3926</v>
      </c>
      <c r="H6873" s="46">
        <v>6365930</v>
      </c>
      <c r="I6873" s="43">
        <v>2</v>
      </c>
      <c r="J6873" s="44" t="s">
        <v>9047</v>
      </c>
      <c r="K6873" s="43">
        <v>14</v>
      </c>
      <c r="L6873" s="44" t="s">
        <v>14822</v>
      </c>
      <c r="M6873" s="43">
        <v>272</v>
      </c>
      <c r="N6873" s="44" t="s">
        <v>9210</v>
      </c>
      <c r="O6873" s="43">
        <v>555</v>
      </c>
      <c r="P6873" s="44" t="s">
        <v>9232</v>
      </c>
      <c r="Q6873" t="s">
        <v>3902</v>
      </c>
    </row>
    <row r="6874" spans="1:17" x14ac:dyDescent="0.25">
      <c r="A6874" s="43">
        <v>36753463</v>
      </c>
      <c r="B6874" s="44" t="s">
        <v>14971</v>
      </c>
      <c r="C6874" s="44" t="s">
        <v>14972</v>
      </c>
      <c r="D6874" s="45" t="s">
        <v>3879</v>
      </c>
      <c r="E6874" s="45">
        <v>45</v>
      </c>
      <c r="F6874">
        <v>30101</v>
      </c>
      <c r="G6874" s="44" t="s">
        <v>3926</v>
      </c>
      <c r="H6874" s="46">
        <v>6365930</v>
      </c>
      <c r="I6874" s="43">
        <v>2</v>
      </c>
      <c r="J6874" s="44" t="s">
        <v>9047</v>
      </c>
      <c r="K6874" s="43">
        <v>14</v>
      </c>
      <c r="L6874" s="44" t="s">
        <v>14822</v>
      </c>
      <c r="M6874" s="43">
        <v>272</v>
      </c>
      <c r="N6874" s="44" t="s">
        <v>9210</v>
      </c>
      <c r="O6874" s="43">
        <v>555</v>
      </c>
      <c r="P6874" s="44" t="s">
        <v>9232</v>
      </c>
      <c r="Q6874" t="s">
        <v>3902</v>
      </c>
    </row>
    <row r="6875" spans="1:17" x14ac:dyDescent="0.25">
      <c r="A6875" s="43">
        <v>87510191</v>
      </c>
      <c r="B6875" s="44" t="s">
        <v>14973</v>
      </c>
      <c r="C6875" s="44" t="s">
        <v>14974</v>
      </c>
      <c r="D6875" s="45" t="s">
        <v>3890</v>
      </c>
      <c r="E6875" s="45">
        <v>63</v>
      </c>
      <c r="F6875">
        <v>20505</v>
      </c>
      <c r="G6875" s="44" t="s">
        <v>4007</v>
      </c>
      <c r="H6875" s="46">
        <v>6702455</v>
      </c>
      <c r="I6875" s="43">
        <v>2</v>
      </c>
      <c r="J6875" s="44" t="s">
        <v>9047</v>
      </c>
      <c r="K6875" s="43">
        <v>14</v>
      </c>
      <c r="L6875" s="44" t="s">
        <v>14822</v>
      </c>
      <c r="M6875" s="43">
        <v>272</v>
      </c>
      <c r="N6875" s="44" t="s">
        <v>9210</v>
      </c>
      <c r="O6875" s="43">
        <v>555</v>
      </c>
      <c r="P6875" s="44" t="s">
        <v>9232</v>
      </c>
      <c r="Q6875" t="s">
        <v>3895</v>
      </c>
    </row>
    <row r="6876" spans="1:17" x14ac:dyDescent="0.25">
      <c r="A6876" s="43">
        <v>98390164</v>
      </c>
      <c r="B6876" s="44" t="s">
        <v>14975</v>
      </c>
      <c r="C6876" s="44" t="s">
        <v>14976</v>
      </c>
      <c r="D6876" s="45" t="s">
        <v>3890</v>
      </c>
      <c r="E6876" s="45">
        <v>49</v>
      </c>
      <c r="F6876">
        <v>20404</v>
      </c>
      <c r="G6876" s="44" t="s">
        <v>3929</v>
      </c>
      <c r="H6876" s="46">
        <v>5972360</v>
      </c>
      <c r="I6876" s="43">
        <v>2</v>
      </c>
      <c r="J6876" s="44" t="s">
        <v>9047</v>
      </c>
      <c r="K6876" s="43">
        <v>14</v>
      </c>
      <c r="L6876" s="44" t="s">
        <v>14822</v>
      </c>
      <c r="M6876" s="43">
        <v>272</v>
      </c>
      <c r="N6876" s="44" t="s">
        <v>9210</v>
      </c>
      <c r="O6876" s="43">
        <v>555</v>
      </c>
      <c r="P6876" s="44" t="s">
        <v>9232</v>
      </c>
      <c r="Q6876" t="s">
        <v>3902</v>
      </c>
    </row>
    <row r="6877" spans="1:17" x14ac:dyDescent="0.25">
      <c r="A6877" s="43">
        <v>27082938</v>
      </c>
      <c r="B6877" s="44" t="s">
        <v>14977</v>
      </c>
      <c r="C6877" s="44" t="s">
        <v>14978</v>
      </c>
      <c r="D6877" s="45" t="s">
        <v>3879</v>
      </c>
      <c r="E6877" s="45">
        <v>46</v>
      </c>
      <c r="F6877">
        <v>20404</v>
      </c>
      <c r="G6877" s="44" t="s">
        <v>3929</v>
      </c>
      <c r="H6877" s="46">
        <v>5972360</v>
      </c>
      <c r="I6877" s="43">
        <v>2</v>
      </c>
      <c r="J6877" s="44" t="s">
        <v>9047</v>
      </c>
      <c r="K6877" s="43">
        <v>14</v>
      </c>
      <c r="L6877" s="44" t="s">
        <v>14822</v>
      </c>
      <c r="M6877" s="43">
        <v>272</v>
      </c>
      <c r="N6877" s="44" t="s">
        <v>9210</v>
      </c>
      <c r="O6877" s="43">
        <v>555</v>
      </c>
      <c r="P6877" s="44" t="s">
        <v>9232</v>
      </c>
      <c r="Q6877" t="s">
        <v>3902</v>
      </c>
    </row>
    <row r="6878" spans="1:17" x14ac:dyDescent="0.25">
      <c r="A6878" s="43">
        <v>43656055</v>
      </c>
      <c r="B6878" s="44" t="s">
        <v>14979</v>
      </c>
      <c r="C6878" s="44" t="s">
        <v>14980</v>
      </c>
      <c r="D6878" s="45" t="s">
        <v>3879</v>
      </c>
      <c r="E6878" s="45">
        <v>42</v>
      </c>
      <c r="F6878">
        <v>20404</v>
      </c>
      <c r="G6878" s="44" t="s">
        <v>3929</v>
      </c>
      <c r="H6878" s="46">
        <v>5972360</v>
      </c>
      <c r="I6878" s="43">
        <v>2</v>
      </c>
      <c r="J6878" s="44" t="s">
        <v>9047</v>
      </c>
      <c r="K6878" s="43">
        <v>14</v>
      </c>
      <c r="L6878" s="44" t="s">
        <v>14822</v>
      </c>
      <c r="M6878" s="43">
        <v>272</v>
      </c>
      <c r="N6878" s="44" t="s">
        <v>9210</v>
      </c>
      <c r="O6878" s="43">
        <v>555</v>
      </c>
      <c r="P6878" s="44" t="s">
        <v>9232</v>
      </c>
      <c r="Q6878" t="s">
        <v>3895</v>
      </c>
    </row>
    <row r="6879" spans="1:17" x14ac:dyDescent="0.25">
      <c r="A6879" s="43">
        <v>1085929992</v>
      </c>
      <c r="B6879" s="44" t="s">
        <v>14981</v>
      </c>
      <c r="C6879" s="44" t="s">
        <v>14982</v>
      </c>
      <c r="D6879" s="45" t="s">
        <v>3879</v>
      </c>
      <c r="E6879" s="45">
        <v>32</v>
      </c>
      <c r="F6879">
        <v>20303</v>
      </c>
      <c r="G6879" s="44" t="s">
        <v>3907</v>
      </c>
      <c r="H6879" s="46">
        <v>5073297</v>
      </c>
      <c r="I6879" s="43">
        <v>2</v>
      </c>
      <c r="J6879" s="44" t="s">
        <v>9047</v>
      </c>
      <c r="K6879" s="43">
        <v>14</v>
      </c>
      <c r="L6879" s="44" t="s">
        <v>14822</v>
      </c>
      <c r="M6879" s="43">
        <v>272</v>
      </c>
      <c r="N6879" s="44" t="s">
        <v>9210</v>
      </c>
      <c r="O6879" s="43">
        <v>555</v>
      </c>
      <c r="P6879" s="44" t="s">
        <v>9232</v>
      </c>
      <c r="Q6879" t="s">
        <v>3902</v>
      </c>
    </row>
    <row r="6880" spans="1:17" x14ac:dyDescent="0.25">
      <c r="A6880" s="43">
        <v>1085918945</v>
      </c>
      <c r="B6880" s="44" t="s">
        <v>5065</v>
      </c>
      <c r="C6880" s="44" t="s">
        <v>14983</v>
      </c>
      <c r="D6880" s="45" t="s">
        <v>3890</v>
      </c>
      <c r="E6880" s="45">
        <v>34</v>
      </c>
      <c r="F6880">
        <v>20303</v>
      </c>
      <c r="G6880" s="44" t="s">
        <v>3907</v>
      </c>
      <c r="H6880" s="46">
        <v>5073297</v>
      </c>
      <c r="I6880" s="43">
        <v>2</v>
      </c>
      <c r="J6880" s="44" t="s">
        <v>9047</v>
      </c>
      <c r="K6880" s="43">
        <v>14</v>
      </c>
      <c r="L6880" s="44" t="s">
        <v>14822</v>
      </c>
      <c r="M6880" s="43">
        <v>272</v>
      </c>
      <c r="N6880" s="44" t="s">
        <v>9210</v>
      </c>
      <c r="O6880" s="43">
        <v>555</v>
      </c>
      <c r="P6880" s="44" t="s">
        <v>9232</v>
      </c>
      <c r="Q6880" t="s">
        <v>3902</v>
      </c>
    </row>
    <row r="6881" spans="1:17" x14ac:dyDescent="0.25">
      <c r="A6881" s="43">
        <v>1085264936</v>
      </c>
      <c r="B6881" s="44" t="s">
        <v>14984</v>
      </c>
      <c r="C6881" s="44" t="s">
        <v>14985</v>
      </c>
      <c r="D6881" s="45" t="s">
        <v>3879</v>
      </c>
      <c r="E6881" s="45">
        <v>36</v>
      </c>
      <c r="F6881">
        <v>20303</v>
      </c>
      <c r="G6881" s="44" t="s">
        <v>3907</v>
      </c>
      <c r="H6881" s="46">
        <v>5073297</v>
      </c>
      <c r="I6881" s="43">
        <v>2</v>
      </c>
      <c r="J6881" s="44" t="s">
        <v>9047</v>
      </c>
      <c r="K6881" s="43">
        <v>14</v>
      </c>
      <c r="L6881" s="44" t="s">
        <v>14822</v>
      </c>
      <c r="M6881" s="43">
        <v>272</v>
      </c>
      <c r="N6881" s="44" t="s">
        <v>9210</v>
      </c>
      <c r="O6881" s="43">
        <v>555</v>
      </c>
      <c r="P6881" s="44" t="s">
        <v>9232</v>
      </c>
      <c r="Q6881" t="s">
        <v>3895</v>
      </c>
    </row>
    <row r="6882" spans="1:17" x14ac:dyDescent="0.25">
      <c r="A6882" s="43">
        <v>12965546</v>
      </c>
      <c r="B6882" s="44" t="s">
        <v>4166</v>
      </c>
      <c r="C6882" s="44" t="s">
        <v>14986</v>
      </c>
      <c r="D6882" s="45" t="s">
        <v>3890</v>
      </c>
      <c r="E6882" s="45">
        <v>66</v>
      </c>
      <c r="F6882">
        <v>20202</v>
      </c>
      <c r="G6882" s="44" t="s">
        <v>3912</v>
      </c>
      <c r="H6882" s="46">
        <v>4351165</v>
      </c>
      <c r="I6882" s="43">
        <v>2</v>
      </c>
      <c r="J6882" s="44" t="s">
        <v>9047</v>
      </c>
      <c r="K6882" s="43">
        <v>14</v>
      </c>
      <c r="L6882" s="44" t="s">
        <v>14822</v>
      </c>
      <c r="M6882" s="43">
        <v>272</v>
      </c>
      <c r="N6882" s="44" t="s">
        <v>9210</v>
      </c>
      <c r="O6882" s="43">
        <v>555</v>
      </c>
      <c r="P6882" s="44" t="s">
        <v>9232</v>
      </c>
      <c r="Q6882" t="s">
        <v>3895</v>
      </c>
    </row>
    <row r="6883" spans="1:17" x14ac:dyDescent="0.25">
      <c r="A6883" s="43">
        <v>1085315882</v>
      </c>
      <c r="B6883" s="44" t="s">
        <v>4482</v>
      </c>
      <c r="C6883" s="44" t="s">
        <v>14987</v>
      </c>
      <c r="D6883" s="45" t="s">
        <v>3879</v>
      </c>
      <c r="E6883" s="45">
        <v>29</v>
      </c>
      <c r="F6883">
        <v>20202</v>
      </c>
      <c r="G6883" s="44" t="s">
        <v>3912</v>
      </c>
      <c r="H6883" s="46">
        <v>4351165</v>
      </c>
      <c r="I6883" s="43">
        <v>2</v>
      </c>
      <c r="J6883" s="44" t="s">
        <v>9047</v>
      </c>
      <c r="K6883" s="43">
        <v>14</v>
      </c>
      <c r="L6883" s="44" t="s">
        <v>14822</v>
      </c>
      <c r="M6883" s="43">
        <v>272</v>
      </c>
      <c r="N6883" s="44" t="s">
        <v>9210</v>
      </c>
      <c r="O6883" s="43">
        <v>555</v>
      </c>
      <c r="P6883" s="44" t="s">
        <v>9232</v>
      </c>
      <c r="Q6883" t="s">
        <v>3902</v>
      </c>
    </row>
    <row r="6884" spans="1:17" x14ac:dyDescent="0.25">
      <c r="A6884" s="43">
        <v>23794677</v>
      </c>
      <c r="B6884" s="44" t="s">
        <v>12254</v>
      </c>
      <c r="C6884" s="44" t="s">
        <v>14988</v>
      </c>
      <c r="D6884" s="45" t="s">
        <v>3879</v>
      </c>
      <c r="E6884" s="45">
        <v>47</v>
      </c>
      <c r="F6884">
        <v>20202</v>
      </c>
      <c r="G6884" s="44" t="s">
        <v>3912</v>
      </c>
      <c r="H6884" s="46">
        <v>4351165</v>
      </c>
      <c r="I6884" s="43">
        <v>2</v>
      </c>
      <c r="J6884" s="44" t="s">
        <v>9047</v>
      </c>
      <c r="K6884" s="43">
        <v>14</v>
      </c>
      <c r="L6884" s="44" t="s">
        <v>14822</v>
      </c>
      <c r="M6884" s="43">
        <v>272</v>
      </c>
      <c r="N6884" s="44" t="s">
        <v>9210</v>
      </c>
      <c r="O6884" s="43">
        <v>555</v>
      </c>
      <c r="P6884" s="44" t="s">
        <v>9232</v>
      </c>
      <c r="Q6884" t="s">
        <v>3895</v>
      </c>
    </row>
    <row r="6885" spans="1:17" x14ac:dyDescent="0.25">
      <c r="A6885" s="43">
        <v>79687234</v>
      </c>
      <c r="B6885" s="44" t="s">
        <v>7826</v>
      </c>
      <c r="C6885" s="44" t="s">
        <v>14989</v>
      </c>
      <c r="D6885" s="45" t="s">
        <v>3890</v>
      </c>
      <c r="E6885" s="45">
        <v>49</v>
      </c>
      <c r="F6885">
        <v>30505</v>
      </c>
      <c r="G6885" s="44" t="s">
        <v>3918</v>
      </c>
      <c r="H6885" s="46">
        <v>10255821</v>
      </c>
      <c r="I6885" s="43">
        <v>2</v>
      </c>
      <c r="J6885" s="44" t="s">
        <v>9047</v>
      </c>
      <c r="K6885" s="43">
        <v>14</v>
      </c>
      <c r="L6885" s="44" t="s">
        <v>14822</v>
      </c>
      <c r="M6885" s="43">
        <v>493</v>
      </c>
      <c r="N6885" s="44" t="s">
        <v>9283</v>
      </c>
      <c r="O6885" s="43">
        <v>0</v>
      </c>
      <c r="P6885" s="44" t="s">
        <v>3883</v>
      </c>
      <c r="Q6885" t="s">
        <v>3895</v>
      </c>
    </row>
    <row r="6886" spans="1:17" x14ac:dyDescent="0.25">
      <c r="A6886" s="43">
        <v>1085258947</v>
      </c>
      <c r="B6886" s="44" t="s">
        <v>14990</v>
      </c>
      <c r="C6886" s="44" t="s">
        <v>14991</v>
      </c>
      <c r="D6886" s="45" t="s">
        <v>3890</v>
      </c>
      <c r="E6886" s="45">
        <v>37</v>
      </c>
      <c r="F6886">
        <v>30404</v>
      </c>
      <c r="G6886" s="44" t="s">
        <v>3940</v>
      </c>
      <c r="H6886" s="46">
        <v>9217580</v>
      </c>
      <c r="I6886" s="43">
        <v>2</v>
      </c>
      <c r="J6886" s="44" t="s">
        <v>9047</v>
      </c>
      <c r="K6886" s="43">
        <v>14</v>
      </c>
      <c r="L6886" s="44" t="s">
        <v>14822</v>
      </c>
      <c r="M6886" s="43">
        <v>493</v>
      </c>
      <c r="N6886" s="44" t="s">
        <v>9283</v>
      </c>
      <c r="O6886" s="43">
        <v>0</v>
      </c>
      <c r="P6886" s="44" t="s">
        <v>3883</v>
      </c>
      <c r="Q6886" t="s">
        <v>3895</v>
      </c>
    </row>
    <row r="6887" spans="1:17" x14ac:dyDescent="0.25">
      <c r="A6887" s="43">
        <v>1085262379</v>
      </c>
      <c r="B6887" s="44" t="s">
        <v>14992</v>
      </c>
      <c r="C6887" s="44" t="s">
        <v>14993</v>
      </c>
      <c r="D6887" s="45" t="s">
        <v>3890</v>
      </c>
      <c r="E6887" s="45">
        <v>36</v>
      </c>
      <c r="F6887">
        <v>30303</v>
      </c>
      <c r="G6887" s="44" t="s">
        <v>3898</v>
      </c>
      <c r="H6887" s="46">
        <v>8735104</v>
      </c>
      <c r="I6887" s="43">
        <v>2</v>
      </c>
      <c r="J6887" s="44" t="s">
        <v>9047</v>
      </c>
      <c r="K6887" s="43">
        <v>14</v>
      </c>
      <c r="L6887" s="44" t="s">
        <v>14822</v>
      </c>
      <c r="M6887" s="43">
        <v>493</v>
      </c>
      <c r="N6887" s="44" t="s">
        <v>9283</v>
      </c>
      <c r="O6887" s="43">
        <v>0</v>
      </c>
      <c r="P6887" s="44" t="s">
        <v>3883</v>
      </c>
      <c r="Q6887" t="s">
        <v>3895</v>
      </c>
    </row>
    <row r="6888" spans="1:17" x14ac:dyDescent="0.25">
      <c r="A6888" s="43">
        <v>12754704</v>
      </c>
      <c r="B6888" s="44" t="s">
        <v>5886</v>
      </c>
      <c r="C6888" s="44" t="s">
        <v>14994</v>
      </c>
      <c r="D6888" s="45" t="s">
        <v>3890</v>
      </c>
      <c r="E6888" s="45">
        <v>41</v>
      </c>
      <c r="F6888">
        <v>30303</v>
      </c>
      <c r="G6888" s="44" t="s">
        <v>3898</v>
      </c>
      <c r="H6888" s="46">
        <v>8735104</v>
      </c>
      <c r="I6888" s="43">
        <v>2</v>
      </c>
      <c r="J6888" s="44" t="s">
        <v>9047</v>
      </c>
      <c r="K6888" s="43">
        <v>14</v>
      </c>
      <c r="L6888" s="44" t="s">
        <v>14822</v>
      </c>
      <c r="M6888" s="43">
        <v>493</v>
      </c>
      <c r="N6888" s="44" t="s">
        <v>9283</v>
      </c>
      <c r="O6888" s="43">
        <v>0</v>
      </c>
      <c r="P6888" s="44" t="s">
        <v>3883</v>
      </c>
      <c r="Q6888" t="s">
        <v>3895</v>
      </c>
    </row>
    <row r="6889" spans="1:17" x14ac:dyDescent="0.25">
      <c r="A6889" s="43">
        <v>1061729646</v>
      </c>
      <c r="B6889" s="44" t="s">
        <v>11768</v>
      </c>
      <c r="C6889" s="44" t="s">
        <v>14995</v>
      </c>
      <c r="D6889" s="45" t="s">
        <v>3879</v>
      </c>
      <c r="E6889" s="45">
        <v>34</v>
      </c>
      <c r="F6889">
        <v>30202</v>
      </c>
      <c r="G6889" s="44" t="s">
        <v>3901</v>
      </c>
      <c r="H6889" s="46">
        <v>7465607</v>
      </c>
      <c r="I6889" s="43">
        <v>2</v>
      </c>
      <c r="J6889" s="44" t="s">
        <v>9047</v>
      </c>
      <c r="K6889" s="43">
        <v>14</v>
      </c>
      <c r="L6889" s="44" t="s">
        <v>14822</v>
      </c>
      <c r="M6889" s="43">
        <v>493</v>
      </c>
      <c r="N6889" s="44" t="s">
        <v>9283</v>
      </c>
      <c r="O6889" s="43">
        <v>0</v>
      </c>
      <c r="P6889" s="44" t="s">
        <v>3883</v>
      </c>
      <c r="Q6889" t="s">
        <v>3902</v>
      </c>
    </row>
    <row r="6890" spans="1:17" x14ac:dyDescent="0.25">
      <c r="A6890" s="43">
        <v>59828919</v>
      </c>
      <c r="B6890" s="44" t="s">
        <v>14996</v>
      </c>
      <c r="C6890" s="44" t="s">
        <v>14997</v>
      </c>
      <c r="D6890" s="45" t="s">
        <v>3879</v>
      </c>
      <c r="E6890" s="45">
        <v>49</v>
      </c>
      <c r="F6890">
        <v>30202</v>
      </c>
      <c r="G6890" s="44" t="s">
        <v>3901</v>
      </c>
      <c r="H6890" s="46">
        <v>7465607</v>
      </c>
      <c r="I6890" s="43">
        <v>2</v>
      </c>
      <c r="J6890" s="44" t="s">
        <v>9047</v>
      </c>
      <c r="K6890" s="43">
        <v>14</v>
      </c>
      <c r="L6890" s="44" t="s">
        <v>14822</v>
      </c>
      <c r="M6890" s="43">
        <v>493</v>
      </c>
      <c r="N6890" s="44" t="s">
        <v>9283</v>
      </c>
      <c r="O6890" s="43">
        <v>0</v>
      </c>
      <c r="P6890" s="44" t="s">
        <v>3883</v>
      </c>
      <c r="Q6890" t="s">
        <v>3895</v>
      </c>
    </row>
    <row r="6891" spans="1:17" x14ac:dyDescent="0.25">
      <c r="A6891" s="43">
        <v>98393977</v>
      </c>
      <c r="B6891" s="44" t="s">
        <v>14998</v>
      </c>
      <c r="C6891" s="44" t="s">
        <v>14999</v>
      </c>
      <c r="D6891" s="45" t="s">
        <v>3890</v>
      </c>
      <c r="E6891" s="45">
        <v>48</v>
      </c>
      <c r="F6891">
        <v>30101</v>
      </c>
      <c r="G6891" s="44" t="s">
        <v>3926</v>
      </c>
      <c r="H6891" s="46">
        <v>6365930</v>
      </c>
      <c r="I6891" s="43">
        <v>2</v>
      </c>
      <c r="J6891" s="44" t="s">
        <v>9047</v>
      </c>
      <c r="K6891" s="43">
        <v>14</v>
      </c>
      <c r="L6891" s="44" t="s">
        <v>14822</v>
      </c>
      <c r="M6891" s="43">
        <v>493</v>
      </c>
      <c r="N6891" s="44" t="s">
        <v>9283</v>
      </c>
      <c r="O6891" s="43">
        <v>0</v>
      </c>
      <c r="P6891" s="44" t="s">
        <v>3883</v>
      </c>
      <c r="Q6891" t="s">
        <v>3902</v>
      </c>
    </row>
    <row r="6892" spans="1:17" x14ac:dyDescent="0.25">
      <c r="A6892" s="43">
        <v>30716846</v>
      </c>
      <c r="B6892" s="44" t="s">
        <v>4761</v>
      </c>
      <c r="C6892" s="44" t="s">
        <v>15000</v>
      </c>
      <c r="D6892" s="45" t="s">
        <v>3879</v>
      </c>
      <c r="E6892" s="45">
        <v>66</v>
      </c>
      <c r="F6892">
        <v>20404</v>
      </c>
      <c r="G6892" s="44" t="s">
        <v>3929</v>
      </c>
      <c r="H6892" s="46">
        <v>5972360</v>
      </c>
      <c r="I6892" s="43">
        <v>2</v>
      </c>
      <c r="J6892" s="44" t="s">
        <v>9047</v>
      </c>
      <c r="K6892" s="43">
        <v>14</v>
      </c>
      <c r="L6892" s="44" t="s">
        <v>14822</v>
      </c>
      <c r="M6892" s="43">
        <v>493</v>
      </c>
      <c r="N6892" s="44" t="s">
        <v>9283</v>
      </c>
      <c r="O6892" s="43">
        <v>0</v>
      </c>
      <c r="P6892" s="44" t="s">
        <v>3883</v>
      </c>
      <c r="Q6892" t="s">
        <v>3895</v>
      </c>
    </row>
    <row r="6893" spans="1:17" x14ac:dyDescent="0.25">
      <c r="A6893" s="43">
        <v>79367208</v>
      </c>
      <c r="B6893" s="44" t="s">
        <v>4141</v>
      </c>
      <c r="C6893" s="44" t="s">
        <v>15001</v>
      </c>
      <c r="D6893" s="45" t="s">
        <v>3890</v>
      </c>
      <c r="E6893" s="45">
        <v>58</v>
      </c>
      <c r="F6893">
        <v>30707</v>
      </c>
      <c r="G6893" s="44" t="s">
        <v>3894</v>
      </c>
      <c r="H6893" s="46">
        <v>14465496</v>
      </c>
      <c r="I6893" s="43">
        <v>2</v>
      </c>
      <c r="J6893" s="44" t="s">
        <v>9047</v>
      </c>
      <c r="K6893" s="43">
        <v>15</v>
      </c>
      <c r="L6893" s="44" t="s">
        <v>15002</v>
      </c>
      <c r="M6893" s="43">
        <v>0</v>
      </c>
      <c r="N6893" s="44" t="s">
        <v>3883</v>
      </c>
      <c r="O6893" s="43">
        <v>0</v>
      </c>
      <c r="P6893" s="44" t="s">
        <v>3883</v>
      </c>
      <c r="Q6893" t="s">
        <v>3895</v>
      </c>
    </row>
    <row r="6894" spans="1:17" x14ac:dyDescent="0.25">
      <c r="A6894" s="43">
        <v>41929560</v>
      </c>
      <c r="B6894" s="44" t="s">
        <v>6493</v>
      </c>
      <c r="C6894" s="44" t="s">
        <v>15003</v>
      </c>
      <c r="D6894" s="45" t="s">
        <v>3879</v>
      </c>
      <c r="E6894" s="45">
        <v>51</v>
      </c>
      <c r="F6894">
        <v>30303</v>
      </c>
      <c r="G6894" s="44" t="s">
        <v>3898</v>
      </c>
      <c r="H6894" s="46">
        <v>8735104</v>
      </c>
      <c r="I6894" s="43">
        <v>2</v>
      </c>
      <c r="J6894" s="44" t="s">
        <v>9047</v>
      </c>
      <c r="K6894" s="43">
        <v>15</v>
      </c>
      <c r="L6894" s="44" t="s">
        <v>15002</v>
      </c>
      <c r="M6894" s="43">
        <v>0</v>
      </c>
      <c r="N6894" s="44" t="s">
        <v>3883</v>
      </c>
      <c r="O6894" s="43">
        <v>0</v>
      </c>
      <c r="P6894" s="44" t="s">
        <v>3883</v>
      </c>
      <c r="Q6894" t="s">
        <v>3895</v>
      </c>
    </row>
    <row r="6895" spans="1:17" x14ac:dyDescent="0.25">
      <c r="A6895" s="43">
        <v>31166932</v>
      </c>
      <c r="B6895" s="44" t="s">
        <v>15004</v>
      </c>
      <c r="C6895" s="44" t="s">
        <v>15005</v>
      </c>
      <c r="D6895" s="45" t="s">
        <v>3879</v>
      </c>
      <c r="E6895" s="45">
        <v>59</v>
      </c>
      <c r="F6895">
        <v>30303</v>
      </c>
      <c r="G6895" s="44" t="s">
        <v>3898</v>
      </c>
      <c r="H6895" s="46">
        <v>8735104</v>
      </c>
      <c r="I6895" s="43">
        <v>2</v>
      </c>
      <c r="J6895" s="44" t="s">
        <v>9047</v>
      </c>
      <c r="K6895" s="43">
        <v>15</v>
      </c>
      <c r="L6895" s="44" t="s">
        <v>15002</v>
      </c>
      <c r="M6895" s="43">
        <v>0</v>
      </c>
      <c r="N6895" s="44" t="s">
        <v>3883</v>
      </c>
      <c r="O6895" s="43">
        <v>0</v>
      </c>
      <c r="P6895" s="44" t="s">
        <v>3883</v>
      </c>
      <c r="Q6895" t="s">
        <v>3895</v>
      </c>
    </row>
    <row r="6896" spans="1:17" x14ac:dyDescent="0.25">
      <c r="A6896" s="43">
        <v>1053833343</v>
      </c>
      <c r="B6896" s="44" t="s">
        <v>15006</v>
      </c>
      <c r="C6896" s="44" t="s">
        <v>15007</v>
      </c>
      <c r="D6896" s="45" t="s">
        <v>3879</v>
      </c>
      <c r="E6896" s="45">
        <v>30</v>
      </c>
      <c r="F6896">
        <v>30202</v>
      </c>
      <c r="G6896" s="44" t="s">
        <v>3901</v>
      </c>
      <c r="H6896" s="46">
        <v>7465607</v>
      </c>
      <c r="I6896" s="43">
        <v>2</v>
      </c>
      <c r="J6896" s="44" t="s">
        <v>9047</v>
      </c>
      <c r="K6896" s="43">
        <v>15</v>
      </c>
      <c r="L6896" s="44" t="s">
        <v>15002</v>
      </c>
      <c r="M6896" s="43">
        <v>0</v>
      </c>
      <c r="N6896" s="44" t="s">
        <v>3883</v>
      </c>
      <c r="O6896" s="43">
        <v>0</v>
      </c>
      <c r="P6896" s="44" t="s">
        <v>3883</v>
      </c>
      <c r="Q6896" t="s">
        <v>3902</v>
      </c>
    </row>
    <row r="6897" spans="1:17" x14ac:dyDescent="0.25">
      <c r="A6897" s="43">
        <v>1113634418</v>
      </c>
      <c r="B6897" s="44" t="s">
        <v>15008</v>
      </c>
      <c r="C6897" s="44" t="s">
        <v>15009</v>
      </c>
      <c r="D6897" s="45" t="s">
        <v>3879</v>
      </c>
      <c r="E6897" s="45">
        <v>36</v>
      </c>
      <c r="F6897">
        <v>30202</v>
      </c>
      <c r="G6897" s="44" t="s">
        <v>3901</v>
      </c>
      <c r="H6897" s="46">
        <v>7465607</v>
      </c>
      <c r="I6897" s="43">
        <v>2</v>
      </c>
      <c r="J6897" s="44" t="s">
        <v>9047</v>
      </c>
      <c r="K6897" s="43">
        <v>15</v>
      </c>
      <c r="L6897" s="44" t="s">
        <v>15002</v>
      </c>
      <c r="M6897" s="43">
        <v>0</v>
      </c>
      <c r="N6897" s="44" t="s">
        <v>3883</v>
      </c>
      <c r="O6897" s="43">
        <v>0</v>
      </c>
      <c r="P6897" s="44" t="s">
        <v>3883</v>
      </c>
      <c r="Q6897" t="s">
        <v>3895</v>
      </c>
    </row>
    <row r="6898" spans="1:17" x14ac:dyDescent="0.25">
      <c r="A6898" s="43">
        <v>94320436</v>
      </c>
      <c r="B6898" s="44" t="s">
        <v>15010</v>
      </c>
      <c r="C6898" s="44" t="s">
        <v>15011</v>
      </c>
      <c r="D6898" s="45" t="s">
        <v>3890</v>
      </c>
      <c r="E6898" s="45">
        <v>51</v>
      </c>
      <c r="F6898">
        <v>30202</v>
      </c>
      <c r="G6898" s="44" t="s">
        <v>3901</v>
      </c>
      <c r="H6898" s="46">
        <v>7465607</v>
      </c>
      <c r="I6898" s="43">
        <v>2</v>
      </c>
      <c r="J6898" s="44" t="s">
        <v>9047</v>
      </c>
      <c r="K6898" s="43">
        <v>15</v>
      </c>
      <c r="L6898" s="44" t="s">
        <v>15002</v>
      </c>
      <c r="M6898" s="43">
        <v>0</v>
      </c>
      <c r="N6898" s="44" t="s">
        <v>3883</v>
      </c>
      <c r="O6898" s="43">
        <v>0</v>
      </c>
      <c r="P6898" s="44" t="s">
        <v>3883</v>
      </c>
      <c r="Q6898" t="s">
        <v>3895</v>
      </c>
    </row>
    <row r="6899" spans="1:17" x14ac:dyDescent="0.25">
      <c r="A6899" s="43">
        <v>66765259</v>
      </c>
      <c r="B6899" s="44" t="s">
        <v>15012</v>
      </c>
      <c r="C6899" s="44" t="s">
        <v>6746</v>
      </c>
      <c r="D6899" s="45" t="s">
        <v>3879</v>
      </c>
      <c r="E6899" s="45">
        <v>52</v>
      </c>
      <c r="F6899">
        <v>30101</v>
      </c>
      <c r="G6899" s="44" t="s">
        <v>3926</v>
      </c>
      <c r="H6899" s="46">
        <v>6365930</v>
      </c>
      <c r="I6899" s="43">
        <v>2</v>
      </c>
      <c r="J6899" s="44" t="s">
        <v>9047</v>
      </c>
      <c r="K6899" s="43">
        <v>15</v>
      </c>
      <c r="L6899" s="44" t="s">
        <v>15002</v>
      </c>
      <c r="M6899" s="43">
        <v>0</v>
      </c>
      <c r="N6899" s="44" t="s">
        <v>3883</v>
      </c>
      <c r="O6899" s="43">
        <v>0</v>
      </c>
      <c r="P6899" s="44" t="s">
        <v>3883</v>
      </c>
      <c r="Q6899" t="s">
        <v>3895</v>
      </c>
    </row>
    <row r="6900" spans="1:17" x14ac:dyDescent="0.25">
      <c r="A6900" s="43">
        <v>6390162</v>
      </c>
      <c r="B6900" s="44" t="s">
        <v>5037</v>
      </c>
      <c r="C6900" s="44" t="s">
        <v>15013</v>
      </c>
      <c r="D6900" s="45" t="s">
        <v>3890</v>
      </c>
      <c r="E6900" s="45">
        <v>43</v>
      </c>
      <c r="F6900">
        <v>30101</v>
      </c>
      <c r="G6900" s="44" t="s">
        <v>3926</v>
      </c>
      <c r="H6900" s="46">
        <v>6365930</v>
      </c>
      <c r="I6900" s="43">
        <v>2</v>
      </c>
      <c r="J6900" s="44" t="s">
        <v>9047</v>
      </c>
      <c r="K6900" s="43">
        <v>15</v>
      </c>
      <c r="L6900" s="44" t="s">
        <v>15002</v>
      </c>
      <c r="M6900" s="43">
        <v>0</v>
      </c>
      <c r="N6900" s="44" t="s">
        <v>3883</v>
      </c>
      <c r="O6900" s="43">
        <v>0</v>
      </c>
      <c r="P6900" s="44" t="s">
        <v>3883</v>
      </c>
      <c r="Q6900" t="s">
        <v>3902</v>
      </c>
    </row>
    <row r="6901" spans="1:17" x14ac:dyDescent="0.25">
      <c r="A6901" s="43">
        <v>1113672125</v>
      </c>
      <c r="B6901" s="44" t="s">
        <v>4045</v>
      </c>
      <c r="C6901" s="44" t="s">
        <v>15014</v>
      </c>
      <c r="D6901" s="45" t="s">
        <v>3879</v>
      </c>
      <c r="E6901" s="45">
        <v>29</v>
      </c>
      <c r="F6901">
        <v>20404</v>
      </c>
      <c r="G6901" s="44" t="s">
        <v>3929</v>
      </c>
      <c r="H6901" s="46">
        <v>5972360</v>
      </c>
      <c r="I6901" s="43">
        <v>2</v>
      </c>
      <c r="J6901" s="44" t="s">
        <v>9047</v>
      </c>
      <c r="K6901" s="43">
        <v>15</v>
      </c>
      <c r="L6901" s="44" t="s">
        <v>15002</v>
      </c>
      <c r="M6901" s="43">
        <v>0</v>
      </c>
      <c r="N6901" s="44" t="s">
        <v>3883</v>
      </c>
      <c r="O6901" s="43">
        <v>0</v>
      </c>
      <c r="P6901" s="44" t="s">
        <v>3883</v>
      </c>
      <c r="Q6901" t="s">
        <v>3895</v>
      </c>
    </row>
    <row r="6902" spans="1:17" x14ac:dyDescent="0.25">
      <c r="A6902" s="43">
        <v>1113653810</v>
      </c>
      <c r="B6902" s="44" t="s">
        <v>15015</v>
      </c>
      <c r="C6902" s="44" t="s">
        <v>15016</v>
      </c>
      <c r="D6902" s="45" t="s">
        <v>3890</v>
      </c>
      <c r="E6902" s="45">
        <v>33</v>
      </c>
      <c r="F6902">
        <v>10202</v>
      </c>
      <c r="G6902" s="44" t="s">
        <v>3969</v>
      </c>
      <c r="H6902" s="46">
        <v>3305246</v>
      </c>
      <c r="I6902" s="43">
        <v>2</v>
      </c>
      <c r="J6902" s="44" t="s">
        <v>9047</v>
      </c>
      <c r="K6902" s="43">
        <v>15</v>
      </c>
      <c r="L6902" s="44" t="s">
        <v>15002</v>
      </c>
      <c r="M6902" s="43">
        <v>0</v>
      </c>
      <c r="N6902" s="44" t="s">
        <v>3883</v>
      </c>
      <c r="O6902" s="43">
        <v>0</v>
      </c>
      <c r="P6902" s="44" t="s">
        <v>3883</v>
      </c>
      <c r="Q6902" t="s">
        <v>3902</v>
      </c>
    </row>
    <row r="6903" spans="1:17" x14ac:dyDescent="0.25">
      <c r="A6903" s="43">
        <v>16215661</v>
      </c>
      <c r="B6903" s="44" t="s">
        <v>3910</v>
      </c>
      <c r="C6903" s="44" t="s">
        <v>15017</v>
      </c>
      <c r="D6903" s="45" t="s">
        <v>3890</v>
      </c>
      <c r="E6903" s="45">
        <v>62</v>
      </c>
      <c r="F6903">
        <v>30404</v>
      </c>
      <c r="G6903" s="44" t="s">
        <v>3940</v>
      </c>
      <c r="H6903" s="46">
        <v>9217580</v>
      </c>
      <c r="I6903" s="43">
        <v>2</v>
      </c>
      <c r="J6903" s="44" t="s">
        <v>9047</v>
      </c>
      <c r="K6903" s="43">
        <v>15</v>
      </c>
      <c r="L6903" s="44" t="s">
        <v>15002</v>
      </c>
      <c r="M6903" s="43">
        <v>257</v>
      </c>
      <c r="N6903" s="44" t="s">
        <v>9067</v>
      </c>
      <c r="O6903" s="43">
        <v>0</v>
      </c>
      <c r="P6903" s="44" t="s">
        <v>3883</v>
      </c>
      <c r="Q6903" t="s">
        <v>3895</v>
      </c>
    </row>
    <row r="6904" spans="1:17" x14ac:dyDescent="0.25">
      <c r="A6904" s="43">
        <v>53077493</v>
      </c>
      <c r="B6904" s="44" t="s">
        <v>15018</v>
      </c>
      <c r="C6904" s="44" t="s">
        <v>15019</v>
      </c>
      <c r="D6904" s="45" t="s">
        <v>3879</v>
      </c>
      <c r="E6904" s="45">
        <v>39</v>
      </c>
      <c r="F6904">
        <v>30303</v>
      </c>
      <c r="G6904" s="44" t="s">
        <v>3898</v>
      </c>
      <c r="H6904" s="46">
        <v>8735104</v>
      </c>
      <c r="I6904" s="43">
        <v>2</v>
      </c>
      <c r="J6904" s="44" t="s">
        <v>9047</v>
      </c>
      <c r="K6904" s="43">
        <v>15</v>
      </c>
      <c r="L6904" s="44" t="s">
        <v>15002</v>
      </c>
      <c r="M6904" s="43">
        <v>257</v>
      </c>
      <c r="N6904" s="44" t="s">
        <v>9067</v>
      </c>
      <c r="O6904" s="43">
        <v>0</v>
      </c>
      <c r="P6904" s="44" t="s">
        <v>3883</v>
      </c>
      <c r="Q6904" t="s">
        <v>3895</v>
      </c>
    </row>
    <row r="6905" spans="1:17" x14ac:dyDescent="0.25">
      <c r="A6905" s="43">
        <v>31171469</v>
      </c>
      <c r="B6905" s="44" t="s">
        <v>3930</v>
      </c>
      <c r="C6905" s="44" t="s">
        <v>15020</v>
      </c>
      <c r="D6905" s="45" t="s">
        <v>3879</v>
      </c>
      <c r="E6905" s="45">
        <v>58</v>
      </c>
      <c r="F6905">
        <v>30202</v>
      </c>
      <c r="G6905" s="44" t="s">
        <v>3901</v>
      </c>
      <c r="H6905" s="46">
        <v>7465607</v>
      </c>
      <c r="I6905" s="43">
        <v>2</v>
      </c>
      <c r="J6905" s="44" t="s">
        <v>9047</v>
      </c>
      <c r="K6905" s="43">
        <v>15</v>
      </c>
      <c r="L6905" s="44" t="s">
        <v>15002</v>
      </c>
      <c r="M6905" s="43">
        <v>257</v>
      </c>
      <c r="N6905" s="44" t="s">
        <v>9067</v>
      </c>
      <c r="O6905" s="43">
        <v>0</v>
      </c>
      <c r="P6905" s="44" t="s">
        <v>3883</v>
      </c>
      <c r="Q6905" t="s">
        <v>3902</v>
      </c>
    </row>
    <row r="6906" spans="1:17" x14ac:dyDescent="0.25">
      <c r="A6906" s="43">
        <v>14703051</v>
      </c>
      <c r="B6906" s="44" t="s">
        <v>15021</v>
      </c>
      <c r="C6906" s="44" t="s">
        <v>15022</v>
      </c>
      <c r="D6906" s="45" t="s">
        <v>3890</v>
      </c>
      <c r="E6906" s="45">
        <v>39</v>
      </c>
      <c r="F6906">
        <v>30101</v>
      </c>
      <c r="G6906" s="44" t="s">
        <v>3926</v>
      </c>
      <c r="H6906" s="46">
        <v>6365930</v>
      </c>
      <c r="I6906" s="43">
        <v>2</v>
      </c>
      <c r="J6906" s="44" t="s">
        <v>9047</v>
      </c>
      <c r="K6906" s="43">
        <v>15</v>
      </c>
      <c r="L6906" s="44" t="s">
        <v>15002</v>
      </c>
      <c r="M6906" s="43">
        <v>257</v>
      </c>
      <c r="N6906" s="44" t="s">
        <v>9067</v>
      </c>
      <c r="O6906" s="43">
        <v>0</v>
      </c>
      <c r="P6906" s="44" t="s">
        <v>3883</v>
      </c>
      <c r="Q6906" t="s">
        <v>3902</v>
      </c>
    </row>
    <row r="6907" spans="1:17" x14ac:dyDescent="0.25">
      <c r="A6907" s="43">
        <v>1113780400</v>
      </c>
      <c r="B6907" s="44" t="s">
        <v>5387</v>
      </c>
      <c r="C6907" s="44" t="s">
        <v>15023</v>
      </c>
      <c r="D6907" s="45" t="s">
        <v>3879</v>
      </c>
      <c r="E6907" s="45">
        <v>38</v>
      </c>
      <c r="F6907">
        <v>20404</v>
      </c>
      <c r="G6907" s="44" t="s">
        <v>3929</v>
      </c>
      <c r="H6907" s="46">
        <v>5972360</v>
      </c>
      <c r="I6907" s="43">
        <v>2</v>
      </c>
      <c r="J6907" s="44" t="s">
        <v>9047</v>
      </c>
      <c r="K6907" s="43">
        <v>15</v>
      </c>
      <c r="L6907" s="44" t="s">
        <v>15002</v>
      </c>
      <c r="M6907" s="43">
        <v>257</v>
      </c>
      <c r="N6907" s="44" t="s">
        <v>9067</v>
      </c>
      <c r="O6907" s="43">
        <v>0</v>
      </c>
      <c r="P6907" s="44" t="s">
        <v>3883</v>
      </c>
      <c r="Q6907" t="s">
        <v>3902</v>
      </c>
    </row>
    <row r="6908" spans="1:17" x14ac:dyDescent="0.25">
      <c r="A6908" s="43">
        <v>16264947</v>
      </c>
      <c r="B6908" s="44" t="s">
        <v>15024</v>
      </c>
      <c r="C6908" s="44" t="s">
        <v>15025</v>
      </c>
      <c r="D6908" s="45" t="s">
        <v>3890</v>
      </c>
      <c r="E6908" s="45">
        <v>63</v>
      </c>
      <c r="F6908">
        <v>20404</v>
      </c>
      <c r="G6908" s="44" t="s">
        <v>3929</v>
      </c>
      <c r="H6908" s="46">
        <v>5972360</v>
      </c>
      <c r="I6908" s="43">
        <v>2</v>
      </c>
      <c r="J6908" s="44" t="s">
        <v>9047</v>
      </c>
      <c r="K6908" s="43">
        <v>15</v>
      </c>
      <c r="L6908" s="44" t="s">
        <v>15002</v>
      </c>
      <c r="M6908" s="43">
        <v>257</v>
      </c>
      <c r="N6908" s="44" t="s">
        <v>9067</v>
      </c>
      <c r="O6908" s="43">
        <v>0</v>
      </c>
      <c r="P6908" s="44" t="s">
        <v>3883</v>
      </c>
      <c r="Q6908" t="s">
        <v>3895</v>
      </c>
    </row>
    <row r="6909" spans="1:17" x14ac:dyDescent="0.25">
      <c r="A6909" s="43">
        <v>29344644</v>
      </c>
      <c r="B6909" s="44" t="s">
        <v>15026</v>
      </c>
      <c r="C6909" s="44" t="s">
        <v>15027</v>
      </c>
      <c r="D6909" s="45" t="s">
        <v>3879</v>
      </c>
      <c r="E6909" s="45">
        <v>64</v>
      </c>
      <c r="F6909">
        <v>20202</v>
      </c>
      <c r="G6909" s="44" t="s">
        <v>3912</v>
      </c>
      <c r="H6909" s="46">
        <v>4351165</v>
      </c>
      <c r="I6909" s="43">
        <v>2</v>
      </c>
      <c r="J6909" s="44" t="s">
        <v>9047</v>
      </c>
      <c r="K6909" s="43">
        <v>15</v>
      </c>
      <c r="L6909" s="44" t="s">
        <v>15002</v>
      </c>
      <c r="M6909" s="43">
        <v>257</v>
      </c>
      <c r="N6909" s="44" t="s">
        <v>9067</v>
      </c>
      <c r="O6909" s="43">
        <v>0</v>
      </c>
      <c r="P6909" s="44" t="s">
        <v>3883</v>
      </c>
      <c r="Q6909" t="s">
        <v>3895</v>
      </c>
    </row>
    <row r="6910" spans="1:17" x14ac:dyDescent="0.25">
      <c r="A6910" s="43">
        <v>29684396</v>
      </c>
      <c r="B6910" s="44" t="s">
        <v>8600</v>
      </c>
      <c r="C6910" s="44" t="s">
        <v>15028</v>
      </c>
      <c r="D6910" s="45" t="s">
        <v>3879</v>
      </c>
      <c r="E6910" s="45">
        <v>39</v>
      </c>
      <c r="F6910">
        <v>20101</v>
      </c>
      <c r="G6910" s="44" t="s">
        <v>4018</v>
      </c>
      <c r="H6910" s="46">
        <v>3816620</v>
      </c>
      <c r="I6910" s="43">
        <v>2</v>
      </c>
      <c r="J6910" s="44" t="s">
        <v>9047</v>
      </c>
      <c r="K6910" s="43">
        <v>15</v>
      </c>
      <c r="L6910" s="44" t="s">
        <v>15002</v>
      </c>
      <c r="M6910" s="43">
        <v>257</v>
      </c>
      <c r="N6910" s="44" t="s">
        <v>9067</v>
      </c>
      <c r="O6910" s="43">
        <v>0</v>
      </c>
      <c r="P6910" s="44" t="s">
        <v>3883</v>
      </c>
      <c r="Q6910" t="s">
        <v>3902</v>
      </c>
    </row>
    <row r="6911" spans="1:17" x14ac:dyDescent="0.25">
      <c r="A6911" s="43">
        <v>63298936</v>
      </c>
      <c r="B6911" s="44" t="s">
        <v>4043</v>
      </c>
      <c r="C6911" s="44" t="s">
        <v>15029</v>
      </c>
      <c r="D6911" s="45" t="s">
        <v>3879</v>
      </c>
      <c r="E6911" s="45">
        <v>61</v>
      </c>
      <c r="F6911">
        <v>10404</v>
      </c>
      <c r="G6911" s="44" t="s">
        <v>4023</v>
      </c>
      <c r="H6911" s="46">
        <v>3900346</v>
      </c>
      <c r="I6911" s="43">
        <v>2</v>
      </c>
      <c r="J6911" s="44" t="s">
        <v>9047</v>
      </c>
      <c r="K6911" s="43">
        <v>15</v>
      </c>
      <c r="L6911" s="44" t="s">
        <v>15002</v>
      </c>
      <c r="M6911" s="43">
        <v>257</v>
      </c>
      <c r="N6911" s="44" t="s">
        <v>9067</v>
      </c>
      <c r="O6911" s="43">
        <v>0</v>
      </c>
      <c r="P6911" s="44" t="s">
        <v>3883</v>
      </c>
      <c r="Q6911" t="s">
        <v>3895</v>
      </c>
    </row>
    <row r="6912" spans="1:17" x14ac:dyDescent="0.25">
      <c r="A6912" s="43">
        <v>6390415</v>
      </c>
      <c r="B6912" s="44" t="s">
        <v>15030</v>
      </c>
      <c r="C6912" s="44" t="s">
        <v>15031</v>
      </c>
      <c r="D6912" s="45" t="s">
        <v>3890</v>
      </c>
      <c r="E6912" s="45">
        <v>44</v>
      </c>
      <c r="F6912">
        <v>10404</v>
      </c>
      <c r="G6912" s="44" t="s">
        <v>4023</v>
      </c>
      <c r="H6912" s="46">
        <v>3900346</v>
      </c>
      <c r="I6912" s="43">
        <v>2</v>
      </c>
      <c r="J6912" s="44" t="s">
        <v>9047</v>
      </c>
      <c r="K6912" s="43">
        <v>15</v>
      </c>
      <c r="L6912" s="44" t="s">
        <v>15002</v>
      </c>
      <c r="M6912" s="43">
        <v>257</v>
      </c>
      <c r="N6912" s="44" t="s">
        <v>9067</v>
      </c>
      <c r="O6912" s="43">
        <v>0</v>
      </c>
      <c r="P6912" s="44" t="s">
        <v>3883</v>
      </c>
      <c r="Q6912" t="s">
        <v>3902</v>
      </c>
    </row>
    <row r="6913" spans="1:17" x14ac:dyDescent="0.25">
      <c r="A6913" s="43">
        <v>66769297</v>
      </c>
      <c r="B6913" s="44" t="s">
        <v>15032</v>
      </c>
      <c r="C6913" s="44" t="s">
        <v>15033</v>
      </c>
      <c r="D6913" s="45" t="s">
        <v>3879</v>
      </c>
      <c r="E6913" s="45">
        <v>52</v>
      </c>
      <c r="F6913">
        <v>10303</v>
      </c>
      <c r="G6913" s="44" t="s">
        <v>3915</v>
      </c>
      <c r="H6913" s="46">
        <v>3719649</v>
      </c>
      <c r="I6913" s="43">
        <v>2</v>
      </c>
      <c r="J6913" s="44" t="s">
        <v>9047</v>
      </c>
      <c r="K6913" s="43">
        <v>15</v>
      </c>
      <c r="L6913" s="44" t="s">
        <v>15002</v>
      </c>
      <c r="M6913" s="43">
        <v>257</v>
      </c>
      <c r="N6913" s="44" t="s">
        <v>9067</v>
      </c>
      <c r="O6913" s="43">
        <v>0</v>
      </c>
      <c r="P6913" s="44" t="s">
        <v>3883</v>
      </c>
      <c r="Q6913" t="s">
        <v>3902</v>
      </c>
    </row>
    <row r="6914" spans="1:17" x14ac:dyDescent="0.25">
      <c r="A6914" s="43">
        <v>1005873234</v>
      </c>
      <c r="B6914" s="44" t="s">
        <v>4541</v>
      </c>
      <c r="C6914" s="44" t="s">
        <v>8605</v>
      </c>
      <c r="D6914" s="45" t="s">
        <v>3879</v>
      </c>
      <c r="E6914" s="45">
        <v>24</v>
      </c>
      <c r="F6914">
        <v>10202</v>
      </c>
      <c r="G6914" s="44" t="s">
        <v>3969</v>
      </c>
      <c r="H6914" s="46">
        <v>3305246</v>
      </c>
      <c r="I6914" s="43">
        <v>2</v>
      </c>
      <c r="J6914" s="44" t="s">
        <v>9047</v>
      </c>
      <c r="K6914" s="43">
        <v>15</v>
      </c>
      <c r="L6914" s="44" t="s">
        <v>15002</v>
      </c>
      <c r="M6914" s="43">
        <v>257</v>
      </c>
      <c r="N6914" s="44" t="s">
        <v>9067</v>
      </c>
      <c r="O6914" s="43">
        <v>0</v>
      </c>
      <c r="P6914" s="44" t="s">
        <v>3883</v>
      </c>
      <c r="Q6914" t="s">
        <v>3902</v>
      </c>
    </row>
    <row r="6915" spans="1:17" x14ac:dyDescent="0.25">
      <c r="A6915" s="43">
        <v>16262380</v>
      </c>
      <c r="B6915" s="44" t="s">
        <v>4962</v>
      </c>
      <c r="C6915" s="44" t="s">
        <v>8275</v>
      </c>
      <c r="D6915" s="45" t="s">
        <v>3890</v>
      </c>
      <c r="E6915" s="45">
        <v>69</v>
      </c>
      <c r="F6915">
        <v>30303</v>
      </c>
      <c r="G6915" s="44" t="s">
        <v>3898</v>
      </c>
      <c r="H6915" s="46">
        <v>8735104</v>
      </c>
      <c r="I6915" s="43">
        <v>2</v>
      </c>
      <c r="J6915" s="44" t="s">
        <v>9047</v>
      </c>
      <c r="K6915" s="43">
        <v>15</v>
      </c>
      <c r="L6915" s="44" t="s">
        <v>15002</v>
      </c>
      <c r="M6915" s="43">
        <v>260</v>
      </c>
      <c r="N6915" s="44" t="s">
        <v>9093</v>
      </c>
      <c r="O6915" s="43">
        <v>0</v>
      </c>
      <c r="P6915" s="44" t="s">
        <v>3883</v>
      </c>
      <c r="Q6915" t="s">
        <v>3895</v>
      </c>
    </row>
    <row r="6916" spans="1:17" x14ac:dyDescent="0.25">
      <c r="A6916" s="43">
        <v>66771981</v>
      </c>
      <c r="B6916" s="44" t="s">
        <v>6268</v>
      </c>
      <c r="C6916" s="44" t="s">
        <v>15034</v>
      </c>
      <c r="D6916" s="45" t="s">
        <v>3879</v>
      </c>
      <c r="E6916" s="45">
        <v>50</v>
      </c>
      <c r="F6916">
        <v>30303</v>
      </c>
      <c r="G6916" s="44" t="s">
        <v>3898</v>
      </c>
      <c r="H6916" s="46">
        <v>8735104</v>
      </c>
      <c r="I6916" s="43">
        <v>2</v>
      </c>
      <c r="J6916" s="44" t="s">
        <v>9047</v>
      </c>
      <c r="K6916" s="43">
        <v>15</v>
      </c>
      <c r="L6916" s="44" t="s">
        <v>15002</v>
      </c>
      <c r="M6916" s="43">
        <v>260</v>
      </c>
      <c r="N6916" s="44" t="s">
        <v>9093</v>
      </c>
      <c r="O6916" s="43">
        <v>0</v>
      </c>
      <c r="P6916" s="44" t="s">
        <v>3883</v>
      </c>
      <c r="Q6916" t="s">
        <v>3895</v>
      </c>
    </row>
    <row r="6917" spans="1:17" x14ac:dyDescent="0.25">
      <c r="A6917" s="43">
        <v>17330154</v>
      </c>
      <c r="B6917" s="44" t="s">
        <v>15035</v>
      </c>
      <c r="C6917" s="44" t="s">
        <v>15036</v>
      </c>
      <c r="D6917" s="45" t="s">
        <v>3890</v>
      </c>
      <c r="E6917" s="45">
        <v>59</v>
      </c>
      <c r="F6917">
        <v>30303</v>
      </c>
      <c r="G6917" s="44" t="s">
        <v>3898</v>
      </c>
      <c r="H6917" s="46">
        <v>8735104</v>
      </c>
      <c r="I6917" s="43">
        <v>2</v>
      </c>
      <c r="J6917" s="44" t="s">
        <v>9047</v>
      </c>
      <c r="K6917" s="43">
        <v>15</v>
      </c>
      <c r="L6917" s="44" t="s">
        <v>15002</v>
      </c>
      <c r="M6917" s="43">
        <v>260</v>
      </c>
      <c r="N6917" s="44" t="s">
        <v>9093</v>
      </c>
      <c r="O6917" s="43">
        <v>0</v>
      </c>
      <c r="P6917" s="44" t="s">
        <v>3883</v>
      </c>
      <c r="Q6917" t="s">
        <v>3895</v>
      </c>
    </row>
    <row r="6918" spans="1:17" x14ac:dyDescent="0.25">
      <c r="A6918" s="43">
        <v>16262121</v>
      </c>
      <c r="B6918" s="44" t="s">
        <v>7687</v>
      </c>
      <c r="C6918" s="44" t="s">
        <v>15037</v>
      </c>
      <c r="D6918" s="45" t="s">
        <v>3890</v>
      </c>
      <c r="E6918" s="45">
        <v>65</v>
      </c>
      <c r="F6918">
        <v>30202</v>
      </c>
      <c r="G6918" s="44" t="s">
        <v>3901</v>
      </c>
      <c r="H6918" s="46">
        <v>7465607</v>
      </c>
      <c r="I6918" s="43">
        <v>2</v>
      </c>
      <c r="J6918" s="44" t="s">
        <v>9047</v>
      </c>
      <c r="K6918" s="43">
        <v>15</v>
      </c>
      <c r="L6918" s="44" t="s">
        <v>15002</v>
      </c>
      <c r="M6918" s="43">
        <v>260</v>
      </c>
      <c r="N6918" s="44" t="s">
        <v>9093</v>
      </c>
      <c r="O6918" s="43">
        <v>0</v>
      </c>
      <c r="P6918" s="44" t="s">
        <v>3883</v>
      </c>
      <c r="Q6918" t="s">
        <v>3895</v>
      </c>
    </row>
    <row r="6919" spans="1:17" x14ac:dyDescent="0.25">
      <c r="A6919" s="43">
        <v>16366690</v>
      </c>
      <c r="B6919" s="44" t="s">
        <v>8776</v>
      </c>
      <c r="C6919" s="44" t="s">
        <v>15038</v>
      </c>
      <c r="D6919" s="45" t="s">
        <v>3890</v>
      </c>
      <c r="E6919" s="45">
        <v>56</v>
      </c>
      <c r="F6919">
        <v>30202</v>
      </c>
      <c r="G6919" s="44" t="s">
        <v>3901</v>
      </c>
      <c r="H6919" s="46">
        <v>7465607</v>
      </c>
      <c r="I6919" s="43">
        <v>2</v>
      </c>
      <c r="J6919" s="44" t="s">
        <v>9047</v>
      </c>
      <c r="K6919" s="43">
        <v>15</v>
      </c>
      <c r="L6919" s="44" t="s">
        <v>15002</v>
      </c>
      <c r="M6919" s="43">
        <v>260</v>
      </c>
      <c r="N6919" s="44" t="s">
        <v>9093</v>
      </c>
      <c r="O6919" s="43">
        <v>0</v>
      </c>
      <c r="P6919" s="44" t="s">
        <v>3883</v>
      </c>
      <c r="Q6919" t="s">
        <v>3895</v>
      </c>
    </row>
    <row r="6920" spans="1:17" x14ac:dyDescent="0.25">
      <c r="A6920" s="43">
        <v>38867804</v>
      </c>
      <c r="B6920" s="44" t="s">
        <v>4911</v>
      </c>
      <c r="C6920" s="44" t="s">
        <v>15039</v>
      </c>
      <c r="D6920" s="45" t="s">
        <v>3879</v>
      </c>
      <c r="E6920" s="45">
        <v>56</v>
      </c>
      <c r="F6920">
        <v>30202</v>
      </c>
      <c r="G6920" s="44" t="s">
        <v>3901</v>
      </c>
      <c r="H6920" s="46">
        <v>7465607</v>
      </c>
      <c r="I6920" s="43">
        <v>2</v>
      </c>
      <c r="J6920" s="44" t="s">
        <v>9047</v>
      </c>
      <c r="K6920" s="43">
        <v>15</v>
      </c>
      <c r="L6920" s="44" t="s">
        <v>15002</v>
      </c>
      <c r="M6920" s="43">
        <v>260</v>
      </c>
      <c r="N6920" s="44" t="s">
        <v>9093</v>
      </c>
      <c r="O6920" s="43">
        <v>0</v>
      </c>
      <c r="P6920" s="44" t="s">
        <v>3883</v>
      </c>
      <c r="Q6920" t="s">
        <v>3895</v>
      </c>
    </row>
    <row r="6921" spans="1:17" x14ac:dyDescent="0.25">
      <c r="A6921" s="43">
        <v>31161103</v>
      </c>
      <c r="B6921" s="44" t="s">
        <v>15040</v>
      </c>
      <c r="C6921" s="44" t="s">
        <v>15041</v>
      </c>
      <c r="D6921" s="45" t="s">
        <v>3879</v>
      </c>
      <c r="E6921" s="45">
        <v>62</v>
      </c>
      <c r="F6921">
        <v>30202</v>
      </c>
      <c r="G6921" s="44" t="s">
        <v>3901</v>
      </c>
      <c r="H6921" s="46">
        <v>7465607</v>
      </c>
      <c r="I6921" s="43">
        <v>2</v>
      </c>
      <c r="J6921" s="44" t="s">
        <v>9047</v>
      </c>
      <c r="K6921" s="43">
        <v>15</v>
      </c>
      <c r="L6921" s="44" t="s">
        <v>15002</v>
      </c>
      <c r="M6921" s="43">
        <v>260</v>
      </c>
      <c r="N6921" s="44" t="s">
        <v>9093</v>
      </c>
      <c r="O6921" s="43">
        <v>0</v>
      </c>
      <c r="P6921" s="44" t="s">
        <v>3883</v>
      </c>
      <c r="Q6921" t="s">
        <v>3895</v>
      </c>
    </row>
    <row r="6922" spans="1:17" x14ac:dyDescent="0.25">
      <c r="A6922" s="43">
        <v>1057597771</v>
      </c>
      <c r="B6922" s="44" t="s">
        <v>15042</v>
      </c>
      <c r="C6922" s="44" t="s">
        <v>15043</v>
      </c>
      <c r="D6922" s="45" t="s">
        <v>3879</v>
      </c>
      <c r="E6922" s="45">
        <v>29</v>
      </c>
      <c r="F6922">
        <v>30202</v>
      </c>
      <c r="G6922" s="44" t="s">
        <v>3901</v>
      </c>
      <c r="H6922" s="46">
        <v>7465607</v>
      </c>
      <c r="I6922" s="43">
        <v>2</v>
      </c>
      <c r="J6922" s="44" t="s">
        <v>9047</v>
      </c>
      <c r="K6922" s="43">
        <v>15</v>
      </c>
      <c r="L6922" s="44" t="s">
        <v>15002</v>
      </c>
      <c r="M6922" s="43">
        <v>260</v>
      </c>
      <c r="N6922" s="44" t="s">
        <v>9093</v>
      </c>
      <c r="O6922" s="43">
        <v>0</v>
      </c>
      <c r="P6922" s="44" t="s">
        <v>3883</v>
      </c>
      <c r="Q6922" t="s">
        <v>3895</v>
      </c>
    </row>
    <row r="6923" spans="1:17" x14ac:dyDescent="0.25">
      <c r="A6923" s="43">
        <v>66782812</v>
      </c>
      <c r="B6923" s="44" t="s">
        <v>4803</v>
      </c>
      <c r="C6923" s="44" t="s">
        <v>15044</v>
      </c>
      <c r="D6923" s="45" t="s">
        <v>3879</v>
      </c>
      <c r="E6923" s="45">
        <v>47</v>
      </c>
      <c r="F6923">
        <v>30101</v>
      </c>
      <c r="G6923" s="44" t="s">
        <v>3926</v>
      </c>
      <c r="H6923" s="46">
        <v>6365930</v>
      </c>
      <c r="I6923" s="43">
        <v>2</v>
      </c>
      <c r="J6923" s="44" t="s">
        <v>9047</v>
      </c>
      <c r="K6923" s="43">
        <v>15</v>
      </c>
      <c r="L6923" s="44" t="s">
        <v>15002</v>
      </c>
      <c r="M6923" s="43">
        <v>260</v>
      </c>
      <c r="N6923" s="44" t="s">
        <v>9093</v>
      </c>
      <c r="O6923" s="43">
        <v>0</v>
      </c>
      <c r="P6923" s="44" t="s">
        <v>3883</v>
      </c>
      <c r="Q6923" t="s">
        <v>3902</v>
      </c>
    </row>
    <row r="6924" spans="1:17" x14ac:dyDescent="0.25">
      <c r="A6924" s="43">
        <v>1233192556</v>
      </c>
      <c r="B6924" s="44" t="s">
        <v>15045</v>
      </c>
      <c r="C6924" s="44" t="s">
        <v>15046</v>
      </c>
      <c r="D6924" s="45" t="s">
        <v>3879</v>
      </c>
      <c r="E6924" s="45">
        <v>25</v>
      </c>
      <c r="F6924">
        <v>30101</v>
      </c>
      <c r="G6924" s="44" t="s">
        <v>3926</v>
      </c>
      <c r="H6924" s="46">
        <v>6365930</v>
      </c>
      <c r="I6924" s="43">
        <v>2</v>
      </c>
      <c r="J6924" s="44" t="s">
        <v>9047</v>
      </c>
      <c r="K6924" s="43">
        <v>15</v>
      </c>
      <c r="L6924" s="44" t="s">
        <v>15002</v>
      </c>
      <c r="M6924" s="43">
        <v>260</v>
      </c>
      <c r="N6924" s="44" t="s">
        <v>9093</v>
      </c>
      <c r="O6924" s="43">
        <v>0</v>
      </c>
      <c r="P6924" s="44" t="s">
        <v>3883</v>
      </c>
      <c r="Q6924" t="s">
        <v>3895</v>
      </c>
    </row>
    <row r="6925" spans="1:17" x14ac:dyDescent="0.25">
      <c r="A6925" s="43">
        <v>31643697</v>
      </c>
      <c r="B6925" s="44" t="s">
        <v>15047</v>
      </c>
      <c r="C6925" s="44" t="s">
        <v>15048</v>
      </c>
      <c r="D6925" s="45" t="s">
        <v>3879</v>
      </c>
      <c r="E6925" s="45">
        <v>43</v>
      </c>
      <c r="F6925">
        <v>20505</v>
      </c>
      <c r="G6925" s="44" t="s">
        <v>4007</v>
      </c>
      <c r="H6925" s="46">
        <v>6702455</v>
      </c>
      <c r="I6925" s="43">
        <v>2</v>
      </c>
      <c r="J6925" s="44" t="s">
        <v>9047</v>
      </c>
      <c r="K6925" s="43">
        <v>15</v>
      </c>
      <c r="L6925" s="44" t="s">
        <v>15002</v>
      </c>
      <c r="M6925" s="43">
        <v>260</v>
      </c>
      <c r="N6925" s="44" t="s">
        <v>9093</v>
      </c>
      <c r="O6925" s="43">
        <v>0</v>
      </c>
      <c r="P6925" s="44" t="s">
        <v>3883</v>
      </c>
      <c r="Q6925" t="s">
        <v>3902</v>
      </c>
    </row>
    <row r="6926" spans="1:17" x14ac:dyDescent="0.25">
      <c r="A6926" s="43">
        <v>16278189</v>
      </c>
      <c r="B6926" s="44" t="s">
        <v>6072</v>
      </c>
      <c r="C6926" s="44" t="s">
        <v>15049</v>
      </c>
      <c r="D6926" s="45" t="s">
        <v>3890</v>
      </c>
      <c r="E6926" s="45">
        <v>58</v>
      </c>
      <c r="F6926">
        <v>20202</v>
      </c>
      <c r="G6926" s="44" t="s">
        <v>3912</v>
      </c>
      <c r="H6926" s="46">
        <v>4351165</v>
      </c>
      <c r="I6926" s="43">
        <v>2</v>
      </c>
      <c r="J6926" s="44" t="s">
        <v>9047</v>
      </c>
      <c r="K6926" s="43">
        <v>15</v>
      </c>
      <c r="L6926" s="44" t="s">
        <v>15002</v>
      </c>
      <c r="M6926" s="43">
        <v>260</v>
      </c>
      <c r="N6926" s="44" t="s">
        <v>9093</v>
      </c>
      <c r="O6926" s="43">
        <v>0</v>
      </c>
      <c r="P6926" s="44" t="s">
        <v>3883</v>
      </c>
      <c r="Q6926" t="s">
        <v>3895</v>
      </c>
    </row>
    <row r="6927" spans="1:17" x14ac:dyDescent="0.25">
      <c r="A6927" s="43">
        <v>79407371</v>
      </c>
      <c r="B6927" s="44" t="s">
        <v>3910</v>
      </c>
      <c r="C6927" s="44" t="s">
        <v>15050</v>
      </c>
      <c r="D6927" s="45" t="s">
        <v>3890</v>
      </c>
      <c r="E6927" s="45">
        <v>58</v>
      </c>
      <c r="F6927">
        <v>20101</v>
      </c>
      <c r="G6927" s="44" t="s">
        <v>4018</v>
      </c>
      <c r="H6927" s="46">
        <v>3816620</v>
      </c>
      <c r="I6927" s="43">
        <v>2</v>
      </c>
      <c r="J6927" s="44" t="s">
        <v>9047</v>
      </c>
      <c r="K6927" s="43">
        <v>15</v>
      </c>
      <c r="L6927" s="44" t="s">
        <v>15002</v>
      </c>
      <c r="M6927" s="43">
        <v>260</v>
      </c>
      <c r="N6927" s="44" t="s">
        <v>9093</v>
      </c>
      <c r="O6927" s="43">
        <v>0</v>
      </c>
      <c r="P6927" s="44" t="s">
        <v>3883</v>
      </c>
      <c r="Q6927" t="s">
        <v>3895</v>
      </c>
    </row>
    <row r="6928" spans="1:17" x14ac:dyDescent="0.25">
      <c r="A6928" s="43">
        <v>1113632584</v>
      </c>
      <c r="B6928" s="44" t="s">
        <v>4564</v>
      </c>
      <c r="C6928" s="44" t="s">
        <v>15051</v>
      </c>
      <c r="D6928" s="45" t="s">
        <v>3879</v>
      </c>
      <c r="E6928" s="45">
        <v>36</v>
      </c>
      <c r="F6928">
        <v>20101</v>
      </c>
      <c r="G6928" s="44" t="s">
        <v>4018</v>
      </c>
      <c r="H6928" s="46">
        <v>3816620</v>
      </c>
      <c r="I6928" s="43">
        <v>2</v>
      </c>
      <c r="J6928" s="44" t="s">
        <v>9047</v>
      </c>
      <c r="K6928" s="43">
        <v>15</v>
      </c>
      <c r="L6928" s="44" t="s">
        <v>15002</v>
      </c>
      <c r="M6928" s="43">
        <v>260</v>
      </c>
      <c r="N6928" s="44" t="s">
        <v>9093</v>
      </c>
      <c r="O6928" s="43">
        <v>0</v>
      </c>
      <c r="P6928" s="44" t="s">
        <v>3883</v>
      </c>
      <c r="Q6928" t="s">
        <v>3902</v>
      </c>
    </row>
    <row r="6929" spans="1:17" x14ac:dyDescent="0.25">
      <c r="A6929" s="43">
        <v>31156522</v>
      </c>
      <c r="B6929" s="44" t="s">
        <v>10880</v>
      </c>
      <c r="C6929" s="44" t="s">
        <v>15052</v>
      </c>
      <c r="D6929" s="45" t="s">
        <v>3879</v>
      </c>
      <c r="E6929" s="45">
        <v>63</v>
      </c>
      <c r="F6929">
        <v>10404</v>
      </c>
      <c r="G6929" s="44" t="s">
        <v>4023</v>
      </c>
      <c r="H6929" s="46">
        <v>3900346</v>
      </c>
      <c r="I6929" s="43">
        <v>2</v>
      </c>
      <c r="J6929" s="44" t="s">
        <v>9047</v>
      </c>
      <c r="K6929" s="43">
        <v>15</v>
      </c>
      <c r="L6929" s="44" t="s">
        <v>15002</v>
      </c>
      <c r="M6929" s="43">
        <v>260</v>
      </c>
      <c r="N6929" s="44" t="s">
        <v>9093</v>
      </c>
      <c r="O6929" s="43">
        <v>0</v>
      </c>
      <c r="P6929" s="44" t="s">
        <v>3883</v>
      </c>
      <c r="Q6929" t="s">
        <v>3895</v>
      </c>
    </row>
    <row r="6930" spans="1:17" x14ac:dyDescent="0.25">
      <c r="A6930" s="43">
        <v>29674410</v>
      </c>
      <c r="B6930" s="44" t="s">
        <v>15053</v>
      </c>
      <c r="C6930" s="44" t="s">
        <v>12257</v>
      </c>
      <c r="D6930" s="45" t="s">
        <v>3879</v>
      </c>
      <c r="E6930" s="45">
        <v>42</v>
      </c>
      <c r="F6930">
        <v>30303</v>
      </c>
      <c r="G6930" s="44" t="s">
        <v>3898</v>
      </c>
      <c r="H6930" s="46">
        <v>8735104</v>
      </c>
      <c r="I6930" s="43">
        <v>2</v>
      </c>
      <c r="J6930" s="44" t="s">
        <v>9047</v>
      </c>
      <c r="K6930" s="43">
        <v>15</v>
      </c>
      <c r="L6930" s="44" t="s">
        <v>15002</v>
      </c>
      <c r="M6930" s="43">
        <v>261</v>
      </c>
      <c r="N6930" s="44" t="s">
        <v>9115</v>
      </c>
      <c r="O6930" s="43">
        <v>0</v>
      </c>
      <c r="P6930" s="44" t="s">
        <v>3883</v>
      </c>
      <c r="Q6930" t="s">
        <v>3895</v>
      </c>
    </row>
    <row r="6931" spans="1:17" x14ac:dyDescent="0.25">
      <c r="A6931" s="43">
        <v>29675556</v>
      </c>
      <c r="B6931" s="44" t="s">
        <v>4021</v>
      </c>
      <c r="C6931" s="44" t="s">
        <v>15054</v>
      </c>
      <c r="D6931" s="45" t="s">
        <v>3879</v>
      </c>
      <c r="E6931" s="45">
        <v>42</v>
      </c>
      <c r="F6931">
        <v>30202</v>
      </c>
      <c r="G6931" s="44" t="s">
        <v>3901</v>
      </c>
      <c r="H6931" s="46">
        <v>7465607</v>
      </c>
      <c r="I6931" s="43">
        <v>2</v>
      </c>
      <c r="J6931" s="44" t="s">
        <v>9047</v>
      </c>
      <c r="K6931" s="43">
        <v>15</v>
      </c>
      <c r="L6931" s="44" t="s">
        <v>15002</v>
      </c>
      <c r="M6931" s="43">
        <v>261</v>
      </c>
      <c r="N6931" s="44" t="s">
        <v>9115</v>
      </c>
      <c r="O6931" s="43">
        <v>0</v>
      </c>
      <c r="P6931" s="44" t="s">
        <v>3883</v>
      </c>
      <c r="Q6931" t="s">
        <v>3902</v>
      </c>
    </row>
    <row r="6932" spans="1:17" x14ac:dyDescent="0.25">
      <c r="A6932" s="43">
        <v>1059813071</v>
      </c>
      <c r="B6932" s="44" t="s">
        <v>5655</v>
      </c>
      <c r="C6932" s="44" t="s">
        <v>4553</v>
      </c>
      <c r="D6932" s="45" t="s">
        <v>3890</v>
      </c>
      <c r="E6932" s="45">
        <v>31</v>
      </c>
      <c r="F6932">
        <v>30202</v>
      </c>
      <c r="G6932" s="44" t="s">
        <v>3901</v>
      </c>
      <c r="H6932" s="46">
        <v>7465607</v>
      </c>
      <c r="I6932" s="43">
        <v>2</v>
      </c>
      <c r="J6932" s="44" t="s">
        <v>9047</v>
      </c>
      <c r="K6932" s="43">
        <v>15</v>
      </c>
      <c r="L6932" s="44" t="s">
        <v>15002</v>
      </c>
      <c r="M6932" s="43">
        <v>261</v>
      </c>
      <c r="N6932" s="44" t="s">
        <v>9115</v>
      </c>
      <c r="O6932" s="43">
        <v>0</v>
      </c>
      <c r="P6932" s="44" t="s">
        <v>3883</v>
      </c>
      <c r="Q6932" t="s">
        <v>3895</v>
      </c>
    </row>
    <row r="6933" spans="1:17" x14ac:dyDescent="0.25">
      <c r="A6933" s="43">
        <v>6645427</v>
      </c>
      <c r="B6933" s="44" t="s">
        <v>4562</v>
      </c>
      <c r="C6933" s="44" t="s">
        <v>7151</v>
      </c>
      <c r="D6933" s="45" t="s">
        <v>3890</v>
      </c>
      <c r="E6933" s="45">
        <v>44</v>
      </c>
      <c r="F6933">
        <v>30101</v>
      </c>
      <c r="G6933" s="44" t="s">
        <v>3926</v>
      </c>
      <c r="H6933" s="46">
        <v>6365930</v>
      </c>
      <c r="I6933" s="43">
        <v>2</v>
      </c>
      <c r="J6933" s="44" t="s">
        <v>9047</v>
      </c>
      <c r="K6933" s="43">
        <v>15</v>
      </c>
      <c r="L6933" s="44" t="s">
        <v>15002</v>
      </c>
      <c r="M6933" s="43">
        <v>261</v>
      </c>
      <c r="N6933" s="44" t="s">
        <v>9115</v>
      </c>
      <c r="O6933" s="43">
        <v>0</v>
      </c>
      <c r="P6933" s="44" t="s">
        <v>3883</v>
      </c>
      <c r="Q6933" t="s">
        <v>3902</v>
      </c>
    </row>
    <row r="6934" spans="1:17" x14ac:dyDescent="0.25">
      <c r="A6934" s="43">
        <v>66760073</v>
      </c>
      <c r="B6934" s="44" t="s">
        <v>6011</v>
      </c>
      <c r="C6934" s="44" t="s">
        <v>15055</v>
      </c>
      <c r="D6934" s="45" t="s">
        <v>3879</v>
      </c>
      <c r="E6934" s="45">
        <v>54</v>
      </c>
      <c r="F6934">
        <v>30101</v>
      </c>
      <c r="G6934" s="44" t="s">
        <v>3926</v>
      </c>
      <c r="H6934" s="46">
        <v>6365930</v>
      </c>
      <c r="I6934" s="43">
        <v>2</v>
      </c>
      <c r="J6934" s="44" t="s">
        <v>9047</v>
      </c>
      <c r="K6934" s="43">
        <v>15</v>
      </c>
      <c r="L6934" s="44" t="s">
        <v>15002</v>
      </c>
      <c r="M6934" s="43">
        <v>261</v>
      </c>
      <c r="N6934" s="44" t="s">
        <v>9115</v>
      </c>
      <c r="O6934" s="43">
        <v>0</v>
      </c>
      <c r="P6934" s="44" t="s">
        <v>3883</v>
      </c>
      <c r="Q6934" t="s">
        <v>3902</v>
      </c>
    </row>
    <row r="6935" spans="1:17" x14ac:dyDescent="0.25">
      <c r="A6935" s="43">
        <v>31643890</v>
      </c>
      <c r="B6935" s="44" t="s">
        <v>4021</v>
      </c>
      <c r="C6935" s="44" t="s">
        <v>15056</v>
      </c>
      <c r="D6935" s="45" t="s">
        <v>3879</v>
      </c>
      <c r="E6935" s="45">
        <v>43</v>
      </c>
      <c r="F6935">
        <v>30101</v>
      </c>
      <c r="G6935" s="44" t="s">
        <v>3926</v>
      </c>
      <c r="H6935" s="46">
        <v>6365930</v>
      </c>
      <c r="I6935" s="43">
        <v>2</v>
      </c>
      <c r="J6935" s="44" t="s">
        <v>9047</v>
      </c>
      <c r="K6935" s="43">
        <v>15</v>
      </c>
      <c r="L6935" s="44" t="s">
        <v>15002</v>
      </c>
      <c r="M6935" s="43">
        <v>261</v>
      </c>
      <c r="N6935" s="44" t="s">
        <v>9115</v>
      </c>
      <c r="O6935" s="43">
        <v>0</v>
      </c>
      <c r="P6935" s="44" t="s">
        <v>3883</v>
      </c>
      <c r="Q6935" t="s">
        <v>3902</v>
      </c>
    </row>
    <row r="6936" spans="1:17" x14ac:dyDescent="0.25">
      <c r="A6936" s="43">
        <v>1088355012</v>
      </c>
      <c r="B6936" s="44" t="s">
        <v>15057</v>
      </c>
      <c r="C6936" s="44" t="s">
        <v>15058</v>
      </c>
      <c r="D6936" s="45" t="s">
        <v>3879</v>
      </c>
      <c r="E6936" s="45">
        <v>25</v>
      </c>
      <c r="F6936">
        <v>20505</v>
      </c>
      <c r="G6936" s="44" t="s">
        <v>4007</v>
      </c>
      <c r="H6936" s="46">
        <v>6702455</v>
      </c>
      <c r="I6936" s="43">
        <v>2</v>
      </c>
      <c r="J6936" s="44" t="s">
        <v>9047</v>
      </c>
      <c r="K6936" s="43">
        <v>15</v>
      </c>
      <c r="L6936" s="44" t="s">
        <v>15002</v>
      </c>
      <c r="M6936" s="43">
        <v>261</v>
      </c>
      <c r="N6936" s="44" t="s">
        <v>9115</v>
      </c>
      <c r="O6936" s="43">
        <v>0</v>
      </c>
      <c r="P6936" s="44" t="s">
        <v>3883</v>
      </c>
      <c r="Q6936" t="s">
        <v>3895</v>
      </c>
    </row>
    <row r="6937" spans="1:17" x14ac:dyDescent="0.25">
      <c r="A6937" s="43">
        <v>1113649923</v>
      </c>
      <c r="B6937" s="44" t="s">
        <v>9061</v>
      </c>
      <c r="C6937" s="44" t="s">
        <v>15059</v>
      </c>
      <c r="D6937" s="45" t="s">
        <v>3879</v>
      </c>
      <c r="E6937" s="45">
        <v>33</v>
      </c>
      <c r="F6937">
        <v>20101</v>
      </c>
      <c r="G6937" s="44" t="s">
        <v>4018</v>
      </c>
      <c r="H6937" s="46">
        <v>3816620</v>
      </c>
      <c r="I6937" s="43">
        <v>2</v>
      </c>
      <c r="J6937" s="44" t="s">
        <v>9047</v>
      </c>
      <c r="K6937" s="43">
        <v>15</v>
      </c>
      <c r="L6937" s="44" t="s">
        <v>15002</v>
      </c>
      <c r="M6937" s="43">
        <v>261</v>
      </c>
      <c r="N6937" s="44" t="s">
        <v>9115</v>
      </c>
      <c r="O6937" s="43">
        <v>0</v>
      </c>
      <c r="P6937" s="44" t="s">
        <v>3883</v>
      </c>
      <c r="Q6937" t="s">
        <v>3902</v>
      </c>
    </row>
    <row r="6938" spans="1:17" x14ac:dyDescent="0.25">
      <c r="A6938" s="43">
        <v>28852447</v>
      </c>
      <c r="B6938" s="44" t="s">
        <v>7511</v>
      </c>
      <c r="C6938" s="44" t="s">
        <v>15060</v>
      </c>
      <c r="D6938" s="45" t="s">
        <v>3879</v>
      </c>
      <c r="E6938" s="45">
        <v>64</v>
      </c>
      <c r="F6938">
        <v>10202</v>
      </c>
      <c r="G6938" s="44" t="s">
        <v>3969</v>
      </c>
      <c r="H6938" s="46">
        <v>3305246</v>
      </c>
      <c r="I6938" s="43">
        <v>2</v>
      </c>
      <c r="J6938" s="44" t="s">
        <v>9047</v>
      </c>
      <c r="K6938" s="43">
        <v>15</v>
      </c>
      <c r="L6938" s="44" t="s">
        <v>15002</v>
      </c>
      <c r="M6938" s="43">
        <v>261</v>
      </c>
      <c r="N6938" s="44" t="s">
        <v>9115</v>
      </c>
      <c r="O6938" s="43">
        <v>0</v>
      </c>
      <c r="P6938" s="44" t="s">
        <v>3883</v>
      </c>
      <c r="Q6938" t="s">
        <v>3902</v>
      </c>
    </row>
    <row r="6939" spans="1:17" x14ac:dyDescent="0.25">
      <c r="A6939" s="43">
        <v>13069514</v>
      </c>
      <c r="B6939" s="44" t="s">
        <v>15061</v>
      </c>
      <c r="C6939" s="44" t="s">
        <v>15062</v>
      </c>
      <c r="D6939" s="45" t="s">
        <v>3890</v>
      </c>
      <c r="E6939" s="45">
        <v>44</v>
      </c>
      <c r="F6939">
        <v>30202</v>
      </c>
      <c r="G6939" s="44" t="s">
        <v>3901</v>
      </c>
      <c r="H6939" s="46">
        <v>7465607</v>
      </c>
      <c r="I6939" s="43">
        <v>2</v>
      </c>
      <c r="J6939" s="44" t="s">
        <v>9047</v>
      </c>
      <c r="K6939" s="43">
        <v>15</v>
      </c>
      <c r="L6939" s="44" t="s">
        <v>15002</v>
      </c>
      <c r="M6939" s="43">
        <v>262</v>
      </c>
      <c r="N6939" s="44" t="s">
        <v>9147</v>
      </c>
      <c r="O6939" s="43">
        <v>0</v>
      </c>
      <c r="P6939" s="44" t="s">
        <v>3883</v>
      </c>
      <c r="Q6939" t="s">
        <v>3895</v>
      </c>
    </row>
    <row r="6940" spans="1:17" x14ac:dyDescent="0.25">
      <c r="A6940" s="43">
        <v>31448223</v>
      </c>
      <c r="B6940" s="44" t="s">
        <v>15063</v>
      </c>
      <c r="C6940" s="44" t="s">
        <v>15064</v>
      </c>
      <c r="D6940" s="45" t="s">
        <v>3879</v>
      </c>
      <c r="E6940" s="45">
        <v>44</v>
      </c>
      <c r="F6940">
        <v>30202</v>
      </c>
      <c r="G6940" s="44" t="s">
        <v>3901</v>
      </c>
      <c r="H6940" s="46">
        <v>7465607</v>
      </c>
      <c r="I6940" s="43">
        <v>2</v>
      </c>
      <c r="J6940" s="44" t="s">
        <v>9047</v>
      </c>
      <c r="K6940" s="43">
        <v>15</v>
      </c>
      <c r="L6940" s="44" t="s">
        <v>15002</v>
      </c>
      <c r="M6940" s="43">
        <v>262</v>
      </c>
      <c r="N6940" s="44" t="s">
        <v>9147</v>
      </c>
      <c r="O6940" s="43">
        <v>0</v>
      </c>
      <c r="P6940" s="44" t="s">
        <v>3883</v>
      </c>
      <c r="Q6940" t="s">
        <v>3902</v>
      </c>
    </row>
    <row r="6941" spans="1:17" x14ac:dyDescent="0.25">
      <c r="A6941" s="43">
        <v>31171700</v>
      </c>
      <c r="B6941" s="44" t="s">
        <v>15065</v>
      </c>
      <c r="C6941" s="44" t="s">
        <v>15066</v>
      </c>
      <c r="D6941" s="45" t="s">
        <v>3879</v>
      </c>
      <c r="E6941" s="45">
        <v>60</v>
      </c>
      <c r="F6941">
        <v>30101</v>
      </c>
      <c r="G6941" s="44" t="s">
        <v>3926</v>
      </c>
      <c r="H6941" s="46">
        <v>6365930</v>
      </c>
      <c r="I6941" s="43">
        <v>2</v>
      </c>
      <c r="J6941" s="44" t="s">
        <v>9047</v>
      </c>
      <c r="K6941" s="43">
        <v>15</v>
      </c>
      <c r="L6941" s="44" t="s">
        <v>15002</v>
      </c>
      <c r="M6941" s="43">
        <v>262</v>
      </c>
      <c r="N6941" s="44" t="s">
        <v>9147</v>
      </c>
      <c r="O6941" s="43">
        <v>0</v>
      </c>
      <c r="P6941" s="44" t="s">
        <v>3883</v>
      </c>
      <c r="Q6941" t="s">
        <v>3902</v>
      </c>
    </row>
    <row r="6942" spans="1:17" x14ac:dyDescent="0.25">
      <c r="A6942" s="43">
        <v>14703771</v>
      </c>
      <c r="B6942" s="44" t="s">
        <v>4662</v>
      </c>
      <c r="C6942" s="44" t="s">
        <v>15067</v>
      </c>
      <c r="D6942" s="45" t="s">
        <v>3890</v>
      </c>
      <c r="E6942" s="45">
        <v>38</v>
      </c>
      <c r="F6942">
        <v>30101</v>
      </c>
      <c r="G6942" s="44" t="s">
        <v>3926</v>
      </c>
      <c r="H6942" s="46">
        <v>6365930</v>
      </c>
      <c r="I6942" s="43">
        <v>2</v>
      </c>
      <c r="J6942" s="44" t="s">
        <v>9047</v>
      </c>
      <c r="K6942" s="43">
        <v>15</v>
      </c>
      <c r="L6942" s="44" t="s">
        <v>15002</v>
      </c>
      <c r="M6942" s="43">
        <v>262</v>
      </c>
      <c r="N6942" s="44" t="s">
        <v>9147</v>
      </c>
      <c r="O6942" s="43">
        <v>0</v>
      </c>
      <c r="P6942" s="44" t="s">
        <v>3883</v>
      </c>
      <c r="Q6942" t="s">
        <v>3902</v>
      </c>
    </row>
    <row r="6943" spans="1:17" x14ac:dyDescent="0.25">
      <c r="A6943" s="43">
        <v>66784787</v>
      </c>
      <c r="B6943" s="44" t="s">
        <v>15068</v>
      </c>
      <c r="C6943" s="44" t="s">
        <v>10593</v>
      </c>
      <c r="D6943" s="45" t="s">
        <v>3879</v>
      </c>
      <c r="E6943" s="45">
        <v>46</v>
      </c>
      <c r="F6943">
        <v>30101</v>
      </c>
      <c r="G6943" s="44" t="s">
        <v>3926</v>
      </c>
      <c r="H6943" s="46">
        <v>6365930</v>
      </c>
      <c r="I6943" s="43">
        <v>2</v>
      </c>
      <c r="J6943" s="44" t="s">
        <v>9047</v>
      </c>
      <c r="K6943" s="43">
        <v>15</v>
      </c>
      <c r="L6943" s="44" t="s">
        <v>15002</v>
      </c>
      <c r="M6943" s="43">
        <v>262</v>
      </c>
      <c r="N6943" s="44" t="s">
        <v>9147</v>
      </c>
      <c r="O6943" s="43">
        <v>0</v>
      </c>
      <c r="P6943" s="44" t="s">
        <v>3883</v>
      </c>
      <c r="Q6943" t="s">
        <v>3902</v>
      </c>
    </row>
    <row r="6944" spans="1:17" x14ac:dyDescent="0.25">
      <c r="A6944" s="43">
        <v>14652851</v>
      </c>
      <c r="B6944" s="44" t="s">
        <v>4918</v>
      </c>
      <c r="C6944" s="44" t="s">
        <v>15069</v>
      </c>
      <c r="D6944" s="45" t="s">
        <v>3890</v>
      </c>
      <c r="E6944" s="45">
        <v>38</v>
      </c>
      <c r="F6944">
        <v>30101</v>
      </c>
      <c r="G6944" s="44" t="s">
        <v>3926</v>
      </c>
      <c r="H6944" s="46">
        <v>6365930</v>
      </c>
      <c r="I6944" s="43">
        <v>2</v>
      </c>
      <c r="J6944" s="44" t="s">
        <v>9047</v>
      </c>
      <c r="K6944" s="43">
        <v>15</v>
      </c>
      <c r="L6944" s="44" t="s">
        <v>15002</v>
      </c>
      <c r="M6944" s="43">
        <v>262</v>
      </c>
      <c r="N6944" s="44" t="s">
        <v>9147</v>
      </c>
      <c r="O6944" s="43">
        <v>0</v>
      </c>
      <c r="P6944" s="44" t="s">
        <v>3883</v>
      </c>
      <c r="Q6944" t="s">
        <v>3902</v>
      </c>
    </row>
    <row r="6945" spans="1:17" x14ac:dyDescent="0.25">
      <c r="A6945" s="43">
        <v>1113650694</v>
      </c>
      <c r="B6945" s="44" t="s">
        <v>15070</v>
      </c>
      <c r="C6945" s="44" t="s">
        <v>15071</v>
      </c>
      <c r="D6945" s="45" t="s">
        <v>3879</v>
      </c>
      <c r="E6945" s="45">
        <v>33</v>
      </c>
      <c r="F6945">
        <v>30101</v>
      </c>
      <c r="G6945" s="44" t="s">
        <v>3926</v>
      </c>
      <c r="H6945" s="46">
        <v>6365930</v>
      </c>
      <c r="I6945" s="43">
        <v>2</v>
      </c>
      <c r="J6945" s="44" t="s">
        <v>9047</v>
      </c>
      <c r="K6945" s="43">
        <v>15</v>
      </c>
      <c r="L6945" s="44" t="s">
        <v>15002</v>
      </c>
      <c r="M6945" s="43">
        <v>262</v>
      </c>
      <c r="N6945" s="44" t="s">
        <v>9147</v>
      </c>
      <c r="O6945" s="43">
        <v>0</v>
      </c>
      <c r="P6945" s="44" t="s">
        <v>3883</v>
      </c>
      <c r="Q6945" t="s">
        <v>3902</v>
      </c>
    </row>
    <row r="6946" spans="1:17" x14ac:dyDescent="0.25">
      <c r="A6946" s="43">
        <v>36860865</v>
      </c>
      <c r="B6946" s="44" t="s">
        <v>15072</v>
      </c>
      <c r="C6946" s="44" t="s">
        <v>15073</v>
      </c>
      <c r="D6946" s="45" t="s">
        <v>3879</v>
      </c>
      <c r="E6946" s="45">
        <v>40</v>
      </c>
      <c r="F6946">
        <v>30101</v>
      </c>
      <c r="G6946" s="44" t="s">
        <v>3926</v>
      </c>
      <c r="H6946" s="46">
        <v>6365930</v>
      </c>
      <c r="I6946" s="43">
        <v>2</v>
      </c>
      <c r="J6946" s="44" t="s">
        <v>9047</v>
      </c>
      <c r="K6946" s="43">
        <v>15</v>
      </c>
      <c r="L6946" s="44" t="s">
        <v>15002</v>
      </c>
      <c r="M6946" s="43">
        <v>262</v>
      </c>
      <c r="N6946" s="44" t="s">
        <v>9147</v>
      </c>
      <c r="O6946" s="43">
        <v>0</v>
      </c>
      <c r="P6946" s="44" t="s">
        <v>3883</v>
      </c>
      <c r="Q6946" t="s">
        <v>3895</v>
      </c>
    </row>
    <row r="6947" spans="1:17" x14ac:dyDescent="0.25">
      <c r="A6947" s="43">
        <v>1032357129</v>
      </c>
      <c r="B6947" s="44" t="s">
        <v>6315</v>
      </c>
      <c r="C6947" s="44" t="s">
        <v>15074</v>
      </c>
      <c r="D6947" s="45" t="s">
        <v>3890</v>
      </c>
      <c r="E6947" s="45">
        <v>38</v>
      </c>
      <c r="F6947">
        <v>30101</v>
      </c>
      <c r="G6947" s="44" t="s">
        <v>3926</v>
      </c>
      <c r="H6947" s="46">
        <v>6365930</v>
      </c>
      <c r="I6947" s="43">
        <v>2</v>
      </c>
      <c r="J6947" s="44" t="s">
        <v>9047</v>
      </c>
      <c r="K6947" s="43">
        <v>15</v>
      </c>
      <c r="L6947" s="44" t="s">
        <v>15002</v>
      </c>
      <c r="M6947" s="43">
        <v>262</v>
      </c>
      <c r="N6947" s="44" t="s">
        <v>9147</v>
      </c>
      <c r="O6947" s="43">
        <v>0</v>
      </c>
      <c r="P6947" s="44" t="s">
        <v>3883</v>
      </c>
      <c r="Q6947" t="s">
        <v>3895</v>
      </c>
    </row>
    <row r="6948" spans="1:17" x14ac:dyDescent="0.25">
      <c r="A6948" s="43">
        <v>66987679</v>
      </c>
      <c r="B6948" s="44" t="s">
        <v>6035</v>
      </c>
      <c r="C6948" s="44" t="s">
        <v>15075</v>
      </c>
      <c r="D6948" s="45" t="s">
        <v>3879</v>
      </c>
      <c r="E6948" s="45">
        <v>48</v>
      </c>
      <c r="F6948">
        <v>30101</v>
      </c>
      <c r="G6948" s="44" t="s">
        <v>3926</v>
      </c>
      <c r="H6948" s="46">
        <v>6365930</v>
      </c>
      <c r="I6948" s="43">
        <v>2</v>
      </c>
      <c r="J6948" s="44" t="s">
        <v>9047</v>
      </c>
      <c r="K6948" s="43">
        <v>15</v>
      </c>
      <c r="L6948" s="44" t="s">
        <v>15002</v>
      </c>
      <c r="M6948" s="43">
        <v>262</v>
      </c>
      <c r="N6948" s="44" t="s">
        <v>9147</v>
      </c>
      <c r="O6948" s="43">
        <v>0</v>
      </c>
      <c r="P6948" s="44" t="s">
        <v>3883</v>
      </c>
      <c r="Q6948" t="s">
        <v>3895</v>
      </c>
    </row>
    <row r="6949" spans="1:17" x14ac:dyDescent="0.25">
      <c r="A6949" s="43">
        <v>1082748293</v>
      </c>
      <c r="B6949" s="44" t="s">
        <v>15076</v>
      </c>
      <c r="C6949" s="44" t="s">
        <v>15077</v>
      </c>
      <c r="D6949" s="45" t="s">
        <v>3879</v>
      </c>
      <c r="E6949" s="45">
        <v>30</v>
      </c>
      <c r="F6949">
        <v>30101</v>
      </c>
      <c r="G6949" s="44" t="s">
        <v>3926</v>
      </c>
      <c r="H6949" s="46">
        <v>6365930</v>
      </c>
      <c r="I6949" s="43">
        <v>2</v>
      </c>
      <c r="J6949" s="44" t="s">
        <v>9047</v>
      </c>
      <c r="K6949" s="43">
        <v>15</v>
      </c>
      <c r="L6949" s="44" t="s">
        <v>15002</v>
      </c>
      <c r="M6949" s="43">
        <v>262</v>
      </c>
      <c r="N6949" s="44" t="s">
        <v>9147</v>
      </c>
      <c r="O6949" s="43">
        <v>0</v>
      </c>
      <c r="P6949" s="44" t="s">
        <v>3883</v>
      </c>
      <c r="Q6949" t="s">
        <v>3895</v>
      </c>
    </row>
    <row r="6950" spans="1:17" x14ac:dyDescent="0.25">
      <c r="A6950" s="43">
        <v>1113655719</v>
      </c>
      <c r="B6950" s="44" t="s">
        <v>5892</v>
      </c>
      <c r="C6950" s="44" t="s">
        <v>15078</v>
      </c>
      <c r="D6950" s="45" t="s">
        <v>3890</v>
      </c>
      <c r="E6950" s="45">
        <v>32</v>
      </c>
      <c r="F6950">
        <v>30101</v>
      </c>
      <c r="G6950" s="44" t="s">
        <v>3926</v>
      </c>
      <c r="H6950" s="46">
        <v>6365930</v>
      </c>
      <c r="I6950" s="43">
        <v>2</v>
      </c>
      <c r="J6950" s="44" t="s">
        <v>9047</v>
      </c>
      <c r="K6950" s="43">
        <v>15</v>
      </c>
      <c r="L6950" s="44" t="s">
        <v>15002</v>
      </c>
      <c r="M6950" s="43">
        <v>262</v>
      </c>
      <c r="N6950" s="44" t="s">
        <v>9147</v>
      </c>
      <c r="O6950" s="43">
        <v>0</v>
      </c>
      <c r="P6950" s="44" t="s">
        <v>3883</v>
      </c>
      <c r="Q6950" t="s">
        <v>3895</v>
      </c>
    </row>
    <row r="6951" spans="1:17" x14ac:dyDescent="0.25">
      <c r="A6951" s="43">
        <v>94480113</v>
      </c>
      <c r="B6951" s="44" t="s">
        <v>7234</v>
      </c>
      <c r="C6951" s="44" t="s">
        <v>15079</v>
      </c>
      <c r="D6951" s="45" t="s">
        <v>3890</v>
      </c>
      <c r="E6951" s="45">
        <v>41</v>
      </c>
      <c r="F6951">
        <v>20505</v>
      </c>
      <c r="G6951" s="44" t="s">
        <v>4007</v>
      </c>
      <c r="H6951" s="46">
        <v>6702455</v>
      </c>
      <c r="I6951" s="43">
        <v>2</v>
      </c>
      <c r="J6951" s="44" t="s">
        <v>9047</v>
      </c>
      <c r="K6951" s="43">
        <v>15</v>
      </c>
      <c r="L6951" s="44" t="s">
        <v>15002</v>
      </c>
      <c r="M6951" s="43">
        <v>262</v>
      </c>
      <c r="N6951" s="44" t="s">
        <v>9147</v>
      </c>
      <c r="O6951" s="43">
        <v>0</v>
      </c>
      <c r="P6951" s="44" t="s">
        <v>3883</v>
      </c>
      <c r="Q6951" t="s">
        <v>3902</v>
      </c>
    </row>
    <row r="6952" spans="1:17" x14ac:dyDescent="0.25">
      <c r="A6952" s="43">
        <v>1111756514</v>
      </c>
      <c r="B6952" s="44" t="s">
        <v>4619</v>
      </c>
      <c r="C6952" s="44" t="s">
        <v>15080</v>
      </c>
      <c r="D6952" s="45" t="s">
        <v>3890</v>
      </c>
      <c r="E6952" s="45">
        <v>36</v>
      </c>
      <c r="F6952">
        <v>20505</v>
      </c>
      <c r="G6952" s="44" t="s">
        <v>4007</v>
      </c>
      <c r="H6952" s="46">
        <v>6702455</v>
      </c>
      <c r="I6952" s="43">
        <v>2</v>
      </c>
      <c r="J6952" s="44" t="s">
        <v>9047</v>
      </c>
      <c r="K6952" s="43">
        <v>15</v>
      </c>
      <c r="L6952" s="44" t="s">
        <v>15002</v>
      </c>
      <c r="M6952" s="43">
        <v>262</v>
      </c>
      <c r="N6952" s="44" t="s">
        <v>9147</v>
      </c>
      <c r="O6952" s="43">
        <v>0</v>
      </c>
      <c r="P6952" s="44" t="s">
        <v>3883</v>
      </c>
      <c r="Q6952" t="s">
        <v>3902</v>
      </c>
    </row>
    <row r="6953" spans="1:17" x14ac:dyDescent="0.25">
      <c r="A6953" s="43">
        <v>29663059</v>
      </c>
      <c r="B6953" s="44" t="s">
        <v>4678</v>
      </c>
      <c r="C6953" s="44" t="s">
        <v>15081</v>
      </c>
      <c r="D6953" s="45" t="s">
        <v>3879</v>
      </c>
      <c r="E6953" s="45">
        <v>45</v>
      </c>
      <c r="F6953">
        <v>20404</v>
      </c>
      <c r="G6953" s="44" t="s">
        <v>3929</v>
      </c>
      <c r="H6953" s="46">
        <v>5972360</v>
      </c>
      <c r="I6953" s="43">
        <v>2</v>
      </c>
      <c r="J6953" s="44" t="s">
        <v>9047</v>
      </c>
      <c r="K6953" s="43">
        <v>15</v>
      </c>
      <c r="L6953" s="44" t="s">
        <v>15002</v>
      </c>
      <c r="M6953" s="43">
        <v>262</v>
      </c>
      <c r="N6953" s="44" t="s">
        <v>9147</v>
      </c>
      <c r="O6953" s="43">
        <v>0</v>
      </c>
      <c r="P6953" s="44" t="s">
        <v>3883</v>
      </c>
      <c r="Q6953" t="s">
        <v>3902</v>
      </c>
    </row>
    <row r="6954" spans="1:17" x14ac:dyDescent="0.25">
      <c r="A6954" s="43">
        <v>1126321033</v>
      </c>
      <c r="B6954" s="44" t="s">
        <v>4549</v>
      </c>
      <c r="C6954" s="44" t="s">
        <v>15082</v>
      </c>
      <c r="D6954" s="45" t="s">
        <v>3890</v>
      </c>
      <c r="E6954" s="45">
        <v>27</v>
      </c>
      <c r="F6954">
        <v>20303</v>
      </c>
      <c r="G6954" s="44" t="s">
        <v>3907</v>
      </c>
      <c r="H6954" s="46">
        <v>5073297</v>
      </c>
      <c r="I6954" s="43">
        <v>2</v>
      </c>
      <c r="J6954" s="44" t="s">
        <v>9047</v>
      </c>
      <c r="K6954" s="43">
        <v>15</v>
      </c>
      <c r="L6954" s="44" t="s">
        <v>15002</v>
      </c>
      <c r="M6954" s="43">
        <v>262</v>
      </c>
      <c r="N6954" s="44" t="s">
        <v>9147</v>
      </c>
      <c r="O6954" s="43">
        <v>0</v>
      </c>
      <c r="P6954" s="44" t="s">
        <v>3883</v>
      </c>
      <c r="Q6954" t="s">
        <v>3895</v>
      </c>
    </row>
    <row r="6955" spans="1:17" x14ac:dyDescent="0.25">
      <c r="A6955" s="43">
        <v>1113532424</v>
      </c>
      <c r="B6955" s="44" t="s">
        <v>15083</v>
      </c>
      <c r="C6955" s="44" t="s">
        <v>15084</v>
      </c>
      <c r="D6955" s="45" t="s">
        <v>3879</v>
      </c>
      <c r="E6955" s="45">
        <v>29</v>
      </c>
      <c r="F6955">
        <v>20202</v>
      </c>
      <c r="G6955" s="44" t="s">
        <v>3912</v>
      </c>
      <c r="H6955" s="46">
        <v>4351165</v>
      </c>
      <c r="I6955" s="43">
        <v>2</v>
      </c>
      <c r="J6955" s="44" t="s">
        <v>9047</v>
      </c>
      <c r="K6955" s="43">
        <v>15</v>
      </c>
      <c r="L6955" s="44" t="s">
        <v>15002</v>
      </c>
      <c r="M6955" s="43">
        <v>262</v>
      </c>
      <c r="N6955" s="44" t="s">
        <v>9147</v>
      </c>
      <c r="O6955" s="43">
        <v>0</v>
      </c>
      <c r="P6955" s="44" t="s">
        <v>3883</v>
      </c>
      <c r="Q6955" t="s">
        <v>3902</v>
      </c>
    </row>
    <row r="6956" spans="1:17" x14ac:dyDescent="0.25">
      <c r="A6956" s="43">
        <v>31168190</v>
      </c>
      <c r="B6956" s="44" t="s">
        <v>4705</v>
      </c>
      <c r="C6956" s="44" t="s">
        <v>15085</v>
      </c>
      <c r="D6956" s="45" t="s">
        <v>3879</v>
      </c>
      <c r="E6956" s="45">
        <v>59</v>
      </c>
      <c r="F6956">
        <v>30303</v>
      </c>
      <c r="G6956" s="44" t="s">
        <v>3898</v>
      </c>
      <c r="H6956" s="46">
        <v>8735104</v>
      </c>
      <c r="I6956" s="43">
        <v>2</v>
      </c>
      <c r="J6956" s="44" t="s">
        <v>9047</v>
      </c>
      <c r="K6956" s="43">
        <v>15</v>
      </c>
      <c r="L6956" s="44" t="s">
        <v>15002</v>
      </c>
      <c r="M6956" s="43">
        <v>272</v>
      </c>
      <c r="N6956" s="44" t="s">
        <v>9210</v>
      </c>
      <c r="O6956" s="43">
        <v>0</v>
      </c>
      <c r="P6956" s="44" t="s">
        <v>3883</v>
      </c>
      <c r="Q6956" t="s">
        <v>3895</v>
      </c>
    </row>
    <row r="6957" spans="1:17" x14ac:dyDescent="0.25">
      <c r="A6957" s="43">
        <v>94366814</v>
      </c>
      <c r="B6957" s="44" t="s">
        <v>5158</v>
      </c>
      <c r="C6957" s="44" t="s">
        <v>15086</v>
      </c>
      <c r="D6957" s="45" t="s">
        <v>3890</v>
      </c>
      <c r="E6957" s="45">
        <v>52</v>
      </c>
      <c r="F6957">
        <v>30303</v>
      </c>
      <c r="G6957" s="44" t="s">
        <v>3898</v>
      </c>
      <c r="H6957" s="46">
        <v>8735104</v>
      </c>
      <c r="I6957" s="43">
        <v>2</v>
      </c>
      <c r="J6957" s="44" t="s">
        <v>9047</v>
      </c>
      <c r="K6957" s="43">
        <v>15</v>
      </c>
      <c r="L6957" s="44" t="s">
        <v>15002</v>
      </c>
      <c r="M6957" s="43">
        <v>272</v>
      </c>
      <c r="N6957" s="44" t="s">
        <v>9210</v>
      </c>
      <c r="O6957" s="43">
        <v>0</v>
      </c>
      <c r="P6957" s="44" t="s">
        <v>3883</v>
      </c>
      <c r="Q6957" t="s">
        <v>3895</v>
      </c>
    </row>
    <row r="6958" spans="1:17" x14ac:dyDescent="0.25">
      <c r="A6958" s="43">
        <v>94320909</v>
      </c>
      <c r="B6958" s="44" t="s">
        <v>15087</v>
      </c>
      <c r="C6958" s="44" t="s">
        <v>15088</v>
      </c>
      <c r="D6958" s="45" t="s">
        <v>3890</v>
      </c>
      <c r="E6958" s="45">
        <v>50</v>
      </c>
      <c r="F6958">
        <v>30101</v>
      </c>
      <c r="G6958" s="44" t="s">
        <v>3926</v>
      </c>
      <c r="H6958" s="46">
        <v>6365930</v>
      </c>
      <c r="I6958" s="43">
        <v>2</v>
      </c>
      <c r="J6958" s="44" t="s">
        <v>9047</v>
      </c>
      <c r="K6958" s="43">
        <v>15</v>
      </c>
      <c r="L6958" s="44" t="s">
        <v>15002</v>
      </c>
      <c r="M6958" s="43">
        <v>272</v>
      </c>
      <c r="N6958" s="44" t="s">
        <v>9210</v>
      </c>
      <c r="O6958" s="43">
        <v>0</v>
      </c>
      <c r="P6958" s="44" t="s">
        <v>3883</v>
      </c>
      <c r="Q6958" t="s">
        <v>3902</v>
      </c>
    </row>
    <row r="6959" spans="1:17" x14ac:dyDescent="0.25">
      <c r="A6959" s="43">
        <v>66758570</v>
      </c>
      <c r="B6959" s="44" t="s">
        <v>15089</v>
      </c>
      <c r="C6959" s="44" t="s">
        <v>15090</v>
      </c>
      <c r="D6959" s="45" t="s">
        <v>3879</v>
      </c>
      <c r="E6959" s="45">
        <v>55</v>
      </c>
      <c r="F6959">
        <v>30101</v>
      </c>
      <c r="G6959" s="44" t="s">
        <v>3926</v>
      </c>
      <c r="H6959" s="46">
        <v>6365930</v>
      </c>
      <c r="I6959" s="43">
        <v>2</v>
      </c>
      <c r="J6959" s="44" t="s">
        <v>9047</v>
      </c>
      <c r="K6959" s="43">
        <v>15</v>
      </c>
      <c r="L6959" s="44" t="s">
        <v>15002</v>
      </c>
      <c r="M6959" s="43">
        <v>272</v>
      </c>
      <c r="N6959" s="44" t="s">
        <v>9210</v>
      </c>
      <c r="O6959" s="43">
        <v>0</v>
      </c>
      <c r="P6959" s="44" t="s">
        <v>3883</v>
      </c>
      <c r="Q6959" t="s">
        <v>3902</v>
      </c>
    </row>
    <row r="6960" spans="1:17" x14ac:dyDescent="0.25">
      <c r="A6960" s="43">
        <v>66760435</v>
      </c>
      <c r="B6960" s="44" t="s">
        <v>4145</v>
      </c>
      <c r="C6960" s="44" t="s">
        <v>15091</v>
      </c>
      <c r="D6960" s="45" t="s">
        <v>3879</v>
      </c>
      <c r="E6960" s="45">
        <v>53</v>
      </c>
      <c r="F6960">
        <v>30101</v>
      </c>
      <c r="G6960" s="44" t="s">
        <v>3926</v>
      </c>
      <c r="H6960" s="46">
        <v>6365930</v>
      </c>
      <c r="I6960" s="43">
        <v>2</v>
      </c>
      <c r="J6960" s="44" t="s">
        <v>9047</v>
      </c>
      <c r="K6960" s="43">
        <v>15</v>
      </c>
      <c r="L6960" s="44" t="s">
        <v>15002</v>
      </c>
      <c r="M6960" s="43">
        <v>272</v>
      </c>
      <c r="N6960" s="44" t="s">
        <v>9210</v>
      </c>
      <c r="O6960" s="43">
        <v>0</v>
      </c>
      <c r="P6960" s="44" t="s">
        <v>3883</v>
      </c>
      <c r="Q6960" t="s">
        <v>3902</v>
      </c>
    </row>
    <row r="6961" spans="1:17" x14ac:dyDescent="0.25">
      <c r="A6961" s="43">
        <v>1112464945</v>
      </c>
      <c r="B6961" s="44" t="s">
        <v>5158</v>
      </c>
      <c r="C6961" s="44" t="s">
        <v>15092</v>
      </c>
      <c r="D6961" s="45" t="s">
        <v>3890</v>
      </c>
      <c r="E6961" s="45">
        <v>36</v>
      </c>
      <c r="F6961">
        <v>30101</v>
      </c>
      <c r="G6961" s="44" t="s">
        <v>3926</v>
      </c>
      <c r="H6961" s="46">
        <v>6365930</v>
      </c>
      <c r="I6961" s="43">
        <v>2</v>
      </c>
      <c r="J6961" s="44" t="s">
        <v>9047</v>
      </c>
      <c r="K6961" s="43">
        <v>15</v>
      </c>
      <c r="L6961" s="44" t="s">
        <v>15002</v>
      </c>
      <c r="M6961" s="43">
        <v>272</v>
      </c>
      <c r="N6961" s="44" t="s">
        <v>9210</v>
      </c>
      <c r="O6961" s="43">
        <v>0</v>
      </c>
      <c r="P6961" s="44" t="s">
        <v>3883</v>
      </c>
      <c r="Q6961" t="s">
        <v>3895</v>
      </c>
    </row>
    <row r="6962" spans="1:17" x14ac:dyDescent="0.25">
      <c r="A6962" s="43">
        <v>66780184</v>
      </c>
      <c r="B6962" s="44" t="s">
        <v>4599</v>
      </c>
      <c r="C6962" s="44" t="s">
        <v>15093</v>
      </c>
      <c r="D6962" s="45" t="s">
        <v>3879</v>
      </c>
      <c r="E6962" s="45">
        <v>48</v>
      </c>
      <c r="F6962">
        <v>30101</v>
      </c>
      <c r="G6962" s="44" t="s">
        <v>3926</v>
      </c>
      <c r="H6962" s="46">
        <v>6365930</v>
      </c>
      <c r="I6962" s="43">
        <v>2</v>
      </c>
      <c r="J6962" s="44" t="s">
        <v>9047</v>
      </c>
      <c r="K6962" s="43">
        <v>15</v>
      </c>
      <c r="L6962" s="44" t="s">
        <v>15002</v>
      </c>
      <c r="M6962" s="43">
        <v>272</v>
      </c>
      <c r="N6962" s="44" t="s">
        <v>9210</v>
      </c>
      <c r="O6962" s="43">
        <v>0</v>
      </c>
      <c r="P6962" s="44" t="s">
        <v>3883</v>
      </c>
      <c r="Q6962" t="s">
        <v>3902</v>
      </c>
    </row>
    <row r="6963" spans="1:17" x14ac:dyDescent="0.25">
      <c r="A6963" s="43">
        <v>1081417629</v>
      </c>
      <c r="B6963" s="44" t="s">
        <v>4878</v>
      </c>
      <c r="C6963" s="44" t="s">
        <v>15094</v>
      </c>
      <c r="D6963" s="45" t="s">
        <v>3890</v>
      </c>
      <c r="E6963" s="45">
        <v>28</v>
      </c>
      <c r="F6963">
        <v>30101</v>
      </c>
      <c r="G6963" s="44" t="s">
        <v>3926</v>
      </c>
      <c r="H6963" s="46">
        <v>6365930</v>
      </c>
      <c r="I6963" s="43">
        <v>2</v>
      </c>
      <c r="J6963" s="44" t="s">
        <v>9047</v>
      </c>
      <c r="K6963" s="43">
        <v>15</v>
      </c>
      <c r="L6963" s="44" t="s">
        <v>15002</v>
      </c>
      <c r="M6963" s="43">
        <v>272</v>
      </c>
      <c r="N6963" s="44" t="s">
        <v>9210</v>
      </c>
      <c r="O6963" s="43">
        <v>0</v>
      </c>
      <c r="P6963" s="44" t="s">
        <v>3883</v>
      </c>
      <c r="Q6963" t="s">
        <v>3895</v>
      </c>
    </row>
    <row r="6964" spans="1:17" x14ac:dyDescent="0.25">
      <c r="A6964" s="43">
        <v>94505050</v>
      </c>
      <c r="B6964" s="44" t="s">
        <v>6559</v>
      </c>
      <c r="C6964" s="44" t="s">
        <v>15095</v>
      </c>
      <c r="D6964" s="45" t="s">
        <v>3890</v>
      </c>
      <c r="E6964" s="45">
        <v>47</v>
      </c>
      <c r="F6964">
        <v>20404</v>
      </c>
      <c r="G6964" s="44" t="s">
        <v>3929</v>
      </c>
      <c r="H6964" s="46">
        <v>5972360</v>
      </c>
      <c r="I6964" s="43">
        <v>2</v>
      </c>
      <c r="J6964" s="44" t="s">
        <v>9047</v>
      </c>
      <c r="K6964" s="43">
        <v>15</v>
      </c>
      <c r="L6964" s="44" t="s">
        <v>15002</v>
      </c>
      <c r="M6964" s="43">
        <v>272</v>
      </c>
      <c r="N6964" s="44" t="s">
        <v>9210</v>
      </c>
      <c r="O6964" s="43">
        <v>0</v>
      </c>
      <c r="P6964" s="44" t="s">
        <v>3883</v>
      </c>
      <c r="Q6964" t="s">
        <v>3902</v>
      </c>
    </row>
    <row r="6965" spans="1:17" x14ac:dyDescent="0.25">
      <c r="A6965" s="43">
        <v>1113650128</v>
      </c>
      <c r="B6965" s="44" t="s">
        <v>15096</v>
      </c>
      <c r="C6965" s="44" t="s">
        <v>15097</v>
      </c>
      <c r="D6965" s="45" t="s">
        <v>3879</v>
      </c>
      <c r="E6965" s="45">
        <v>33</v>
      </c>
      <c r="F6965">
        <v>10303</v>
      </c>
      <c r="G6965" s="44" t="s">
        <v>3915</v>
      </c>
      <c r="H6965" s="46">
        <v>3719649</v>
      </c>
      <c r="I6965" s="43">
        <v>2</v>
      </c>
      <c r="J6965" s="44" t="s">
        <v>9047</v>
      </c>
      <c r="K6965" s="43">
        <v>15</v>
      </c>
      <c r="L6965" s="44" t="s">
        <v>15002</v>
      </c>
      <c r="M6965" s="43">
        <v>272</v>
      </c>
      <c r="N6965" s="44" t="s">
        <v>9210</v>
      </c>
      <c r="O6965" s="43">
        <v>0</v>
      </c>
      <c r="P6965" s="44" t="s">
        <v>3883</v>
      </c>
      <c r="Q6965" t="s">
        <v>3902</v>
      </c>
    </row>
    <row r="6966" spans="1:17" x14ac:dyDescent="0.25">
      <c r="A6966" s="43">
        <v>16839048</v>
      </c>
      <c r="B6966" s="44" t="s">
        <v>4521</v>
      </c>
      <c r="C6966" s="44" t="s">
        <v>15098</v>
      </c>
      <c r="D6966" s="45" t="s">
        <v>3890</v>
      </c>
      <c r="E6966" s="45">
        <v>45</v>
      </c>
      <c r="F6966">
        <v>30404</v>
      </c>
      <c r="G6966" s="44" t="s">
        <v>3940</v>
      </c>
      <c r="H6966" s="46">
        <v>9217580</v>
      </c>
      <c r="I6966" s="43">
        <v>2</v>
      </c>
      <c r="J6966" s="44" t="s">
        <v>9047</v>
      </c>
      <c r="K6966" s="43">
        <v>15</v>
      </c>
      <c r="L6966" s="44" t="s">
        <v>15002</v>
      </c>
      <c r="M6966" s="43">
        <v>272</v>
      </c>
      <c r="N6966" s="44" t="s">
        <v>9210</v>
      </c>
      <c r="O6966" s="43">
        <v>555</v>
      </c>
      <c r="P6966" s="44" t="s">
        <v>9232</v>
      </c>
      <c r="Q6966" t="s">
        <v>3895</v>
      </c>
    </row>
    <row r="6967" spans="1:17" x14ac:dyDescent="0.25">
      <c r="A6967" s="43">
        <v>66759365</v>
      </c>
      <c r="B6967" s="44" t="s">
        <v>6901</v>
      </c>
      <c r="C6967" s="44" t="s">
        <v>15099</v>
      </c>
      <c r="D6967" s="45" t="s">
        <v>3879</v>
      </c>
      <c r="E6967" s="45">
        <v>54</v>
      </c>
      <c r="F6967">
        <v>30303</v>
      </c>
      <c r="G6967" s="44" t="s">
        <v>3898</v>
      </c>
      <c r="H6967" s="46">
        <v>8735104</v>
      </c>
      <c r="I6967" s="43">
        <v>2</v>
      </c>
      <c r="J6967" s="44" t="s">
        <v>9047</v>
      </c>
      <c r="K6967" s="43">
        <v>15</v>
      </c>
      <c r="L6967" s="44" t="s">
        <v>15002</v>
      </c>
      <c r="M6967" s="43">
        <v>272</v>
      </c>
      <c r="N6967" s="44" t="s">
        <v>9210</v>
      </c>
      <c r="O6967" s="43">
        <v>555</v>
      </c>
      <c r="P6967" s="44" t="s">
        <v>9232</v>
      </c>
      <c r="Q6967" t="s">
        <v>3895</v>
      </c>
    </row>
    <row r="6968" spans="1:17" x14ac:dyDescent="0.25">
      <c r="A6968" s="43">
        <v>31173372</v>
      </c>
      <c r="B6968" s="44" t="s">
        <v>10002</v>
      </c>
      <c r="C6968" s="44" t="s">
        <v>15100</v>
      </c>
      <c r="D6968" s="45" t="s">
        <v>3879</v>
      </c>
      <c r="E6968" s="45">
        <v>58</v>
      </c>
      <c r="F6968">
        <v>30303</v>
      </c>
      <c r="G6968" s="44" t="s">
        <v>3898</v>
      </c>
      <c r="H6968" s="46">
        <v>8735104</v>
      </c>
      <c r="I6968" s="43">
        <v>2</v>
      </c>
      <c r="J6968" s="44" t="s">
        <v>9047</v>
      </c>
      <c r="K6968" s="43">
        <v>15</v>
      </c>
      <c r="L6968" s="44" t="s">
        <v>15002</v>
      </c>
      <c r="M6968" s="43">
        <v>272</v>
      </c>
      <c r="N6968" s="44" t="s">
        <v>9210</v>
      </c>
      <c r="O6968" s="43">
        <v>555</v>
      </c>
      <c r="P6968" s="44" t="s">
        <v>9232</v>
      </c>
      <c r="Q6968" t="s">
        <v>3895</v>
      </c>
    </row>
    <row r="6969" spans="1:17" x14ac:dyDescent="0.25">
      <c r="A6969" s="43">
        <v>6404001</v>
      </c>
      <c r="B6969" s="44" t="s">
        <v>6887</v>
      </c>
      <c r="C6969" s="44" t="s">
        <v>15101</v>
      </c>
      <c r="D6969" s="45" t="s">
        <v>3890</v>
      </c>
      <c r="E6969" s="45">
        <v>58</v>
      </c>
      <c r="F6969">
        <v>30303</v>
      </c>
      <c r="G6969" s="44" t="s">
        <v>3898</v>
      </c>
      <c r="H6969" s="46">
        <v>8735104</v>
      </c>
      <c r="I6969" s="43">
        <v>2</v>
      </c>
      <c r="J6969" s="44" t="s">
        <v>9047</v>
      </c>
      <c r="K6969" s="43">
        <v>15</v>
      </c>
      <c r="L6969" s="44" t="s">
        <v>15002</v>
      </c>
      <c r="M6969" s="43">
        <v>272</v>
      </c>
      <c r="N6969" s="44" t="s">
        <v>9210</v>
      </c>
      <c r="O6969" s="43">
        <v>555</v>
      </c>
      <c r="P6969" s="44" t="s">
        <v>9232</v>
      </c>
      <c r="Q6969" t="s">
        <v>3895</v>
      </c>
    </row>
    <row r="6970" spans="1:17" x14ac:dyDescent="0.25">
      <c r="A6970" s="43">
        <v>53123733</v>
      </c>
      <c r="B6970" s="44" t="s">
        <v>15102</v>
      </c>
      <c r="C6970" s="44" t="s">
        <v>15103</v>
      </c>
      <c r="D6970" s="45" t="s">
        <v>3879</v>
      </c>
      <c r="E6970" s="45">
        <v>39</v>
      </c>
      <c r="F6970">
        <v>30303</v>
      </c>
      <c r="G6970" s="44" t="s">
        <v>3898</v>
      </c>
      <c r="H6970" s="46">
        <v>8735104</v>
      </c>
      <c r="I6970" s="43">
        <v>2</v>
      </c>
      <c r="J6970" s="44" t="s">
        <v>9047</v>
      </c>
      <c r="K6970" s="43">
        <v>15</v>
      </c>
      <c r="L6970" s="44" t="s">
        <v>15002</v>
      </c>
      <c r="M6970" s="43">
        <v>272</v>
      </c>
      <c r="N6970" s="44" t="s">
        <v>9210</v>
      </c>
      <c r="O6970" s="43">
        <v>555</v>
      </c>
      <c r="P6970" s="44" t="s">
        <v>9232</v>
      </c>
      <c r="Q6970" t="s">
        <v>3895</v>
      </c>
    </row>
    <row r="6971" spans="1:17" x14ac:dyDescent="0.25">
      <c r="A6971" s="43">
        <v>66866833</v>
      </c>
      <c r="B6971" s="44" t="s">
        <v>8298</v>
      </c>
      <c r="C6971" s="44" t="s">
        <v>15104</v>
      </c>
      <c r="D6971" s="45" t="s">
        <v>3879</v>
      </c>
      <c r="E6971" s="45">
        <v>40</v>
      </c>
      <c r="F6971">
        <v>30303</v>
      </c>
      <c r="G6971" s="44" t="s">
        <v>3898</v>
      </c>
      <c r="H6971" s="46">
        <v>8735104</v>
      </c>
      <c r="I6971" s="43">
        <v>2</v>
      </c>
      <c r="J6971" s="44" t="s">
        <v>9047</v>
      </c>
      <c r="K6971" s="43">
        <v>15</v>
      </c>
      <c r="L6971" s="44" t="s">
        <v>15002</v>
      </c>
      <c r="M6971" s="43">
        <v>272</v>
      </c>
      <c r="N6971" s="44" t="s">
        <v>9210</v>
      </c>
      <c r="O6971" s="43">
        <v>555</v>
      </c>
      <c r="P6971" s="44" t="s">
        <v>9232</v>
      </c>
      <c r="Q6971" t="s">
        <v>3895</v>
      </c>
    </row>
    <row r="6972" spans="1:17" x14ac:dyDescent="0.25">
      <c r="A6972" s="43">
        <v>29507008</v>
      </c>
      <c r="B6972" s="44" t="s">
        <v>15105</v>
      </c>
      <c r="C6972" s="44" t="s">
        <v>15106</v>
      </c>
      <c r="D6972" s="45" t="s">
        <v>3879</v>
      </c>
      <c r="E6972" s="45">
        <v>43</v>
      </c>
      <c r="F6972">
        <v>30303</v>
      </c>
      <c r="G6972" s="44" t="s">
        <v>3898</v>
      </c>
      <c r="H6972" s="46">
        <v>8735104</v>
      </c>
      <c r="I6972" s="43">
        <v>2</v>
      </c>
      <c r="J6972" s="44" t="s">
        <v>9047</v>
      </c>
      <c r="K6972" s="43">
        <v>15</v>
      </c>
      <c r="L6972" s="44" t="s">
        <v>15002</v>
      </c>
      <c r="M6972" s="43">
        <v>272</v>
      </c>
      <c r="N6972" s="44" t="s">
        <v>9210</v>
      </c>
      <c r="O6972" s="43">
        <v>555</v>
      </c>
      <c r="P6972" s="44" t="s">
        <v>9232</v>
      </c>
      <c r="Q6972" t="s">
        <v>3895</v>
      </c>
    </row>
    <row r="6973" spans="1:17" x14ac:dyDescent="0.25">
      <c r="A6973" s="43">
        <v>66763968</v>
      </c>
      <c r="B6973" s="44" t="s">
        <v>8261</v>
      </c>
      <c r="C6973" s="44" t="s">
        <v>9669</v>
      </c>
      <c r="D6973" s="45" t="s">
        <v>3879</v>
      </c>
      <c r="E6973" s="45">
        <v>53</v>
      </c>
      <c r="F6973">
        <v>30202</v>
      </c>
      <c r="G6973" s="44" t="s">
        <v>3901</v>
      </c>
      <c r="H6973" s="46">
        <v>7465607</v>
      </c>
      <c r="I6973" s="43">
        <v>2</v>
      </c>
      <c r="J6973" s="44" t="s">
        <v>9047</v>
      </c>
      <c r="K6973" s="43">
        <v>15</v>
      </c>
      <c r="L6973" s="44" t="s">
        <v>15002</v>
      </c>
      <c r="M6973" s="43">
        <v>272</v>
      </c>
      <c r="N6973" s="44" t="s">
        <v>9210</v>
      </c>
      <c r="O6973" s="43">
        <v>555</v>
      </c>
      <c r="P6973" s="44" t="s">
        <v>9232</v>
      </c>
      <c r="Q6973" t="s">
        <v>3895</v>
      </c>
    </row>
    <row r="6974" spans="1:17" x14ac:dyDescent="0.25">
      <c r="A6974" s="43">
        <v>66876036</v>
      </c>
      <c r="B6974" s="44" t="s">
        <v>15107</v>
      </c>
      <c r="C6974" s="44" t="s">
        <v>15108</v>
      </c>
      <c r="D6974" s="45" t="s">
        <v>3879</v>
      </c>
      <c r="E6974" s="45">
        <v>51</v>
      </c>
      <c r="F6974">
        <v>30202</v>
      </c>
      <c r="G6974" s="44" t="s">
        <v>3901</v>
      </c>
      <c r="H6974" s="46">
        <v>7465607</v>
      </c>
      <c r="I6974" s="43">
        <v>2</v>
      </c>
      <c r="J6974" s="44" t="s">
        <v>9047</v>
      </c>
      <c r="K6974" s="43">
        <v>15</v>
      </c>
      <c r="L6974" s="44" t="s">
        <v>15002</v>
      </c>
      <c r="M6974" s="43">
        <v>272</v>
      </c>
      <c r="N6974" s="44" t="s">
        <v>9210</v>
      </c>
      <c r="O6974" s="43">
        <v>555</v>
      </c>
      <c r="P6974" s="44" t="s">
        <v>9232</v>
      </c>
      <c r="Q6974" t="s">
        <v>3902</v>
      </c>
    </row>
    <row r="6975" spans="1:17" x14ac:dyDescent="0.25">
      <c r="A6975" s="43">
        <v>1113649406</v>
      </c>
      <c r="B6975" s="44" t="s">
        <v>6244</v>
      </c>
      <c r="C6975" s="44" t="s">
        <v>15109</v>
      </c>
      <c r="D6975" s="45" t="s">
        <v>3890</v>
      </c>
      <c r="E6975" s="45">
        <v>33</v>
      </c>
      <c r="F6975">
        <v>30202</v>
      </c>
      <c r="G6975" s="44" t="s">
        <v>3901</v>
      </c>
      <c r="H6975" s="46">
        <v>7465607</v>
      </c>
      <c r="I6975" s="43">
        <v>2</v>
      </c>
      <c r="J6975" s="44" t="s">
        <v>9047</v>
      </c>
      <c r="K6975" s="43">
        <v>15</v>
      </c>
      <c r="L6975" s="44" t="s">
        <v>15002</v>
      </c>
      <c r="M6975" s="43">
        <v>272</v>
      </c>
      <c r="N6975" s="44" t="s">
        <v>9210</v>
      </c>
      <c r="O6975" s="43">
        <v>555</v>
      </c>
      <c r="P6975" s="44" t="s">
        <v>9232</v>
      </c>
      <c r="Q6975" t="s">
        <v>3902</v>
      </c>
    </row>
    <row r="6976" spans="1:17" x14ac:dyDescent="0.25">
      <c r="A6976" s="43">
        <v>1061785703</v>
      </c>
      <c r="B6976" s="44" t="s">
        <v>4674</v>
      </c>
      <c r="C6976" s="44" t="s">
        <v>15110</v>
      </c>
      <c r="D6976" s="45" t="s">
        <v>3890</v>
      </c>
      <c r="E6976" s="45">
        <v>28</v>
      </c>
      <c r="F6976">
        <v>30202</v>
      </c>
      <c r="G6976" s="44" t="s">
        <v>3901</v>
      </c>
      <c r="H6976" s="46">
        <v>7465607</v>
      </c>
      <c r="I6976" s="43">
        <v>2</v>
      </c>
      <c r="J6976" s="44" t="s">
        <v>9047</v>
      </c>
      <c r="K6976" s="43">
        <v>15</v>
      </c>
      <c r="L6976" s="44" t="s">
        <v>15002</v>
      </c>
      <c r="M6976" s="43">
        <v>272</v>
      </c>
      <c r="N6976" s="44" t="s">
        <v>9210</v>
      </c>
      <c r="O6976" s="43">
        <v>555</v>
      </c>
      <c r="P6976" s="44" t="s">
        <v>9232</v>
      </c>
      <c r="Q6976" t="s">
        <v>3895</v>
      </c>
    </row>
    <row r="6977" spans="1:17" x14ac:dyDescent="0.25">
      <c r="A6977" s="43">
        <v>66770893</v>
      </c>
      <c r="B6977" s="44" t="s">
        <v>7722</v>
      </c>
      <c r="C6977" s="44" t="s">
        <v>15111</v>
      </c>
      <c r="D6977" s="45" t="s">
        <v>3879</v>
      </c>
      <c r="E6977" s="45">
        <v>50</v>
      </c>
      <c r="F6977">
        <v>30101</v>
      </c>
      <c r="G6977" s="44" t="s">
        <v>3926</v>
      </c>
      <c r="H6977" s="46">
        <v>6365930</v>
      </c>
      <c r="I6977" s="43">
        <v>2</v>
      </c>
      <c r="J6977" s="44" t="s">
        <v>9047</v>
      </c>
      <c r="K6977" s="43">
        <v>15</v>
      </c>
      <c r="L6977" s="44" t="s">
        <v>15002</v>
      </c>
      <c r="M6977" s="43">
        <v>272</v>
      </c>
      <c r="N6977" s="44" t="s">
        <v>9210</v>
      </c>
      <c r="O6977" s="43">
        <v>555</v>
      </c>
      <c r="P6977" s="44" t="s">
        <v>9232</v>
      </c>
      <c r="Q6977" t="s">
        <v>3902</v>
      </c>
    </row>
    <row r="6978" spans="1:17" x14ac:dyDescent="0.25">
      <c r="A6978" s="43">
        <v>66772917</v>
      </c>
      <c r="B6978" s="44" t="s">
        <v>11799</v>
      </c>
      <c r="C6978" s="44" t="s">
        <v>15112</v>
      </c>
      <c r="D6978" s="45" t="s">
        <v>3879</v>
      </c>
      <c r="E6978" s="45">
        <v>51</v>
      </c>
      <c r="F6978">
        <v>30101</v>
      </c>
      <c r="G6978" s="44" t="s">
        <v>3926</v>
      </c>
      <c r="H6978" s="46">
        <v>6365930</v>
      </c>
      <c r="I6978" s="43">
        <v>2</v>
      </c>
      <c r="J6978" s="44" t="s">
        <v>9047</v>
      </c>
      <c r="K6978" s="43">
        <v>15</v>
      </c>
      <c r="L6978" s="44" t="s">
        <v>15002</v>
      </c>
      <c r="M6978" s="43">
        <v>272</v>
      </c>
      <c r="N6978" s="44" t="s">
        <v>9210</v>
      </c>
      <c r="O6978" s="43">
        <v>555</v>
      </c>
      <c r="P6978" s="44" t="s">
        <v>9232</v>
      </c>
      <c r="Q6978" t="s">
        <v>3902</v>
      </c>
    </row>
    <row r="6979" spans="1:17" x14ac:dyDescent="0.25">
      <c r="A6979" s="43">
        <v>10388560</v>
      </c>
      <c r="B6979" s="44" t="s">
        <v>15113</v>
      </c>
      <c r="C6979" s="44" t="s">
        <v>15114</v>
      </c>
      <c r="D6979" s="45" t="s">
        <v>3890</v>
      </c>
      <c r="E6979" s="45">
        <v>42</v>
      </c>
      <c r="F6979">
        <v>30101</v>
      </c>
      <c r="G6979" s="44" t="s">
        <v>3926</v>
      </c>
      <c r="H6979" s="46">
        <v>6365930</v>
      </c>
      <c r="I6979" s="43">
        <v>2</v>
      </c>
      <c r="J6979" s="44" t="s">
        <v>9047</v>
      </c>
      <c r="K6979" s="43">
        <v>15</v>
      </c>
      <c r="L6979" s="44" t="s">
        <v>15002</v>
      </c>
      <c r="M6979" s="43">
        <v>272</v>
      </c>
      <c r="N6979" s="44" t="s">
        <v>9210</v>
      </c>
      <c r="O6979" s="43">
        <v>555</v>
      </c>
      <c r="P6979" s="44" t="s">
        <v>9232</v>
      </c>
      <c r="Q6979" t="s">
        <v>3895</v>
      </c>
    </row>
    <row r="6980" spans="1:17" x14ac:dyDescent="0.25">
      <c r="A6980" s="43">
        <v>66762267</v>
      </c>
      <c r="B6980" s="44" t="s">
        <v>12620</v>
      </c>
      <c r="C6980" s="44" t="s">
        <v>15115</v>
      </c>
      <c r="D6980" s="45" t="s">
        <v>3879</v>
      </c>
      <c r="E6980" s="45">
        <v>53</v>
      </c>
      <c r="F6980">
        <v>30101</v>
      </c>
      <c r="G6980" s="44" t="s">
        <v>3926</v>
      </c>
      <c r="H6980" s="46">
        <v>6365930</v>
      </c>
      <c r="I6980" s="43">
        <v>2</v>
      </c>
      <c r="J6980" s="44" t="s">
        <v>9047</v>
      </c>
      <c r="K6980" s="43">
        <v>15</v>
      </c>
      <c r="L6980" s="44" t="s">
        <v>15002</v>
      </c>
      <c r="M6980" s="43">
        <v>272</v>
      </c>
      <c r="N6980" s="44" t="s">
        <v>9210</v>
      </c>
      <c r="O6980" s="43">
        <v>555</v>
      </c>
      <c r="P6980" s="44" t="s">
        <v>9232</v>
      </c>
      <c r="Q6980" t="s">
        <v>3902</v>
      </c>
    </row>
    <row r="6981" spans="1:17" x14ac:dyDescent="0.25">
      <c r="A6981" s="43">
        <v>37278810</v>
      </c>
      <c r="B6981" s="44" t="s">
        <v>15116</v>
      </c>
      <c r="C6981" s="44" t="s">
        <v>15117</v>
      </c>
      <c r="D6981" s="45" t="s">
        <v>3879</v>
      </c>
      <c r="E6981" s="45">
        <v>43</v>
      </c>
      <c r="F6981">
        <v>30101</v>
      </c>
      <c r="G6981" s="44" t="s">
        <v>3926</v>
      </c>
      <c r="H6981" s="46">
        <v>6365930</v>
      </c>
      <c r="I6981" s="43">
        <v>2</v>
      </c>
      <c r="J6981" s="44" t="s">
        <v>9047</v>
      </c>
      <c r="K6981" s="43">
        <v>15</v>
      </c>
      <c r="L6981" s="44" t="s">
        <v>15002</v>
      </c>
      <c r="M6981" s="43">
        <v>272</v>
      </c>
      <c r="N6981" s="44" t="s">
        <v>9210</v>
      </c>
      <c r="O6981" s="43">
        <v>555</v>
      </c>
      <c r="P6981" s="44" t="s">
        <v>9232</v>
      </c>
      <c r="Q6981" t="s">
        <v>3895</v>
      </c>
    </row>
    <row r="6982" spans="1:17" x14ac:dyDescent="0.25">
      <c r="A6982" s="43">
        <v>31154980</v>
      </c>
      <c r="B6982" s="44" t="s">
        <v>15118</v>
      </c>
      <c r="C6982" s="44" t="s">
        <v>15119</v>
      </c>
      <c r="D6982" s="45" t="s">
        <v>3879</v>
      </c>
      <c r="E6982" s="45">
        <v>64</v>
      </c>
      <c r="F6982">
        <v>20505</v>
      </c>
      <c r="G6982" s="44" t="s">
        <v>4007</v>
      </c>
      <c r="H6982" s="46">
        <v>6702455</v>
      </c>
      <c r="I6982" s="43">
        <v>2</v>
      </c>
      <c r="J6982" s="44" t="s">
        <v>9047</v>
      </c>
      <c r="K6982" s="43">
        <v>15</v>
      </c>
      <c r="L6982" s="44" t="s">
        <v>15002</v>
      </c>
      <c r="M6982" s="43">
        <v>272</v>
      </c>
      <c r="N6982" s="44" t="s">
        <v>9210</v>
      </c>
      <c r="O6982" s="43">
        <v>555</v>
      </c>
      <c r="P6982" s="44" t="s">
        <v>9232</v>
      </c>
      <c r="Q6982" t="s">
        <v>3895</v>
      </c>
    </row>
    <row r="6983" spans="1:17" x14ac:dyDescent="0.25">
      <c r="A6983" s="43">
        <v>29667324</v>
      </c>
      <c r="B6983" s="44" t="s">
        <v>13367</v>
      </c>
      <c r="C6983" s="44" t="s">
        <v>15120</v>
      </c>
      <c r="D6983" s="45" t="s">
        <v>3879</v>
      </c>
      <c r="E6983" s="45">
        <v>60</v>
      </c>
      <c r="F6983">
        <v>20404</v>
      </c>
      <c r="G6983" s="44" t="s">
        <v>3929</v>
      </c>
      <c r="H6983" s="46">
        <v>5972360</v>
      </c>
      <c r="I6983" s="43">
        <v>2</v>
      </c>
      <c r="J6983" s="44" t="s">
        <v>9047</v>
      </c>
      <c r="K6983" s="43">
        <v>15</v>
      </c>
      <c r="L6983" s="44" t="s">
        <v>15002</v>
      </c>
      <c r="M6983" s="43">
        <v>272</v>
      </c>
      <c r="N6983" s="44" t="s">
        <v>9210</v>
      </c>
      <c r="O6983" s="43">
        <v>555</v>
      </c>
      <c r="P6983" s="44" t="s">
        <v>9232</v>
      </c>
      <c r="Q6983" t="s">
        <v>3895</v>
      </c>
    </row>
    <row r="6984" spans="1:17" x14ac:dyDescent="0.25">
      <c r="A6984" s="43">
        <v>29661984</v>
      </c>
      <c r="B6984" s="44" t="s">
        <v>15121</v>
      </c>
      <c r="C6984" s="44" t="s">
        <v>15122</v>
      </c>
      <c r="D6984" s="45" t="s">
        <v>3879</v>
      </c>
      <c r="E6984" s="45">
        <v>45</v>
      </c>
      <c r="F6984">
        <v>20404</v>
      </c>
      <c r="G6984" s="44" t="s">
        <v>3929</v>
      </c>
      <c r="H6984" s="46">
        <v>5972360</v>
      </c>
      <c r="I6984" s="43">
        <v>2</v>
      </c>
      <c r="J6984" s="44" t="s">
        <v>9047</v>
      </c>
      <c r="K6984" s="43">
        <v>15</v>
      </c>
      <c r="L6984" s="44" t="s">
        <v>15002</v>
      </c>
      <c r="M6984" s="43">
        <v>272</v>
      </c>
      <c r="N6984" s="44" t="s">
        <v>9210</v>
      </c>
      <c r="O6984" s="43">
        <v>555</v>
      </c>
      <c r="P6984" s="44" t="s">
        <v>9232</v>
      </c>
      <c r="Q6984" t="s">
        <v>3902</v>
      </c>
    </row>
    <row r="6985" spans="1:17" x14ac:dyDescent="0.25">
      <c r="A6985" s="43">
        <v>1114825676</v>
      </c>
      <c r="B6985" s="44" t="s">
        <v>6225</v>
      </c>
      <c r="C6985" s="44" t="s">
        <v>15123</v>
      </c>
      <c r="D6985" s="45" t="s">
        <v>3890</v>
      </c>
      <c r="E6985" s="45">
        <v>32</v>
      </c>
      <c r="F6985">
        <v>20404</v>
      </c>
      <c r="G6985" s="44" t="s">
        <v>3929</v>
      </c>
      <c r="H6985" s="46">
        <v>5972360</v>
      </c>
      <c r="I6985" s="43">
        <v>2</v>
      </c>
      <c r="J6985" s="44" t="s">
        <v>9047</v>
      </c>
      <c r="K6985" s="43">
        <v>15</v>
      </c>
      <c r="L6985" s="44" t="s">
        <v>15002</v>
      </c>
      <c r="M6985" s="43">
        <v>272</v>
      </c>
      <c r="N6985" s="44" t="s">
        <v>9210</v>
      </c>
      <c r="O6985" s="43">
        <v>555</v>
      </c>
      <c r="P6985" s="44" t="s">
        <v>9232</v>
      </c>
      <c r="Q6985" t="s">
        <v>3895</v>
      </c>
    </row>
    <row r="6986" spans="1:17" x14ac:dyDescent="0.25">
      <c r="A6986" s="43">
        <v>1114488147</v>
      </c>
      <c r="B6986" s="44" t="s">
        <v>15124</v>
      </c>
      <c r="C6986" s="44" t="s">
        <v>15125</v>
      </c>
      <c r="D6986" s="45" t="s">
        <v>3879</v>
      </c>
      <c r="E6986" s="45">
        <v>28</v>
      </c>
      <c r="F6986">
        <v>20202</v>
      </c>
      <c r="G6986" s="44" t="s">
        <v>3912</v>
      </c>
      <c r="H6986" s="46">
        <v>4351165</v>
      </c>
      <c r="I6986" s="43">
        <v>2</v>
      </c>
      <c r="J6986" s="44" t="s">
        <v>9047</v>
      </c>
      <c r="K6986" s="43">
        <v>15</v>
      </c>
      <c r="L6986" s="44" t="s">
        <v>15002</v>
      </c>
      <c r="M6986" s="43">
        <v>272</v>
      </c>
      <c r="N6986" s="44" t="s">
        <v>9210</v>
      </c>
      <c r="O6986" s="43">
        <v>555</v>
      </c>
      <c r="P6986" s="44" t="s">
        <v>9232</v>
      </c>
      <c r="Q6986" t="s">
        <v>3895</v>
      </c>
    </row>
    <row r="6987" spans="1:17" x14ac:dyDescent="0.25">
      <c r="A6987" s="43">
        <v>16267854</v>
      </c>
      <c r="B6987" s="44" t="s">
        <v>15126</v>
      </c>
      <c r="C6987" s="44" t="s">
        <v>15127</v>
      </c>
      <c r="D6987" s="45" t="s">
        <v>3890</v>
      </c>
      <c r="E6987" s="45">
        <v>62</v>
      </c>
      <c r="F6987">
        <v>20202</v>
      </c>
      <c r="G6987" s="44" t="s">
        <v>3912</v>
      </c>
      <c r="H6987" s="46">
        <v>4351165</v>
      </c>
      <c r="I6987" s="43">
        <v>2</v>
      </c>
      <c r="J6987" s="44" t="s">
        <v>9047</v>
      </c>
      <c r="K6987" s="43">
        <v>15</v>
      </c>
      <c r="L6987" s="44" t="s">
        <v>15002</v>
      </c>
      <c r="M6987" s="43">
        <v>272</v>
      </c>
      <c r="N6987" s="44" t="s">
        <v>9210</v>
      </c>
      <c r="O6987" s="43">
        <v>555</v>
      </c>
      <c r="P6987" s="44" t="s">
        <v>9232</v>
      </c>
      <c r="Q6987" t="s">
        <v>3902</v>
      </c>
    </row>
    <row r="6988" spans="1:17" x14ac:dyDescent="0.25">
      <c r="A6988" s="43">
        <v>1113696512</v>
      </c>
      <c r="B6988" s="44" t="s">
        <v>5214</v>
      </c>
      <c r="C6988" s="44" t="s">
        <v>15128</v>
      </c>
      <c r="D6988" s="45" t="s">
        <v>3890</v>
      </c>
      <c r="E6988" s="45">
        <v>25</v>
      </c>
      <c r="F6988">
        <v>20101</v>
      </c>
      <c r="G6988" s="44" t="s">
        <v>4018</v>
      </c>
      <c r="H6988" s="46">
        <v>3816620</v>
      </c>
      <c r="I6988" s="43">
        <v>2</v>
      </c>
      <c r="J6988" s="44" t="s">
        <v>9047</v>
      </c>
      <c r="K6988" s="43">
        <v>15</v>
      </c>
      <c r="L6988" s="44" t="s">
        <v>15002</v>
      </c>
      <c r="M6988" s="43">
        <v>272</v>
      </c>
      <c r="N6988" s="44" t="s">
        <v>9210</v>
      </c>
      <c r="O6988" s="43">
        <v>555</v>
      </c>
      <c r="P6988" s="44" t="s">
        <v>9232</v>
      </c>
      <c r="Q6988" t="s">
        <v>3902</v>
      </c>
    </row>
    <row r="6989" spans="1:17" x14ac:dyDescent="0.25">
      <c r="A6989" s="43">
        <v>9772109</v>
      </c>
      <c r="B6989" s="44" t="s">
        <v>5140</v>
      </c>
      <c r="C6989" s="44" t="s">
        <v>12093</v>
      </c>
      <c r="D6989" s="45" t="s">
        <v>3890</v>
      </c>
      <c r="E6989" s="45">
        <v>39</v>
      </c>
      <c r="F6989">
        <v>10404</v>
      </c>
      <c r="G6989" s="44" t="s">
        <v>4023</v>
      </c>
      <c r="H6989" s="46">
        <v>3900346</v>
      </c>
      <c r="I6989" s="43">
        <v>2</v>
      </c>
      <c r="J6989" s="44" t="s">
        <v>9047</v>
      </c>
      <c r="K6989" s="43">
        <v>15</v>
      </c>
      <c r="L6989" s="44" t="s">
        <v>15002</v>
      </c>
      <c r="M6989" s="43">
        <v>272</v>
      </c>
      <c r="N6989" s="44" t="s">
        <v>9210</v>
      </c>
      <c r="O6989" s="43">
        <v>555</v>
      </c>
      <c r="P6989" s="44" t="s">
        <v>9232</v>
      </c>
      <c r="Q6989" t="s">
        <v>3902</v>
      </c>
    </row>
    <row r="6990" spans="1:17" x14ac:dyDescent="0.25">
      <c r="A6990" s="43">
        <v>10529603</v>
      </c>
      <c r="B6990" s="44" t="s">
        <v>7191</v>
      </c>
      <c r="C6990" s="44" t="s">
        <v>15129</v>
      </c>
      <c r="D6990" s="45" t="s">
        <v>3890</v>
      </c>
      <c r="E6990" s="45">
        <v>66</v>
      </c>
      <c r="F6990">
        <v>10303</v>
      </c>
      <c r="G6990" s="44" t="s">
        <v>3915</v>
      </c>
      <c r="H6990" s="46">
        <v>3719649</v>
      </c>
      <c r="I6990" s="43">
        <v>2</v>
      </c>
      <c r="J6990" s="44" t="s">
        <v>9047</v>
      </c>
      <c r="K6990" s="43">
        <v>15</v>
      </c>
      <c r="L6990" s="44" t="s">
        <v>15002</v>
      </c>
      <c r="M6990" s="43">
        <v>272</v>
      </c>
      <c r="N6990" s="44" t="s">
        <v>9210</v>
      </c>
      <c r="O6990" s="43">
        <v>555</v>
      </c>
      <c r="P6990" s="44" t="s">
        <v>9232</v>
      </c>
      <c r="Q6990" t="s">
        <v>3895</v>
      </c>
    </row>
    <row r="6991" spans="1:17" x14ac:dyDescent="0.25">
      <c r="A6991" s="43">
        <v>6405772</v>
      </c>
      <c r="B6991" s="44" t="s">
        <v>15130</v>
      </c>
      <c r="C6991" s="44" t="s">
        <v>15131</v>
      </c>
      <c r="D6991" s="45" t="s">
        <v>3890</v>
      </c>
      <c r="E6991" s="45">
        <v>43</v>
      </c>
      <c r="F6991">
        <v>10303</v>
      </c>
      <c r="G6991" s="44" t="s">
        <v>3915</v>
      </c>
      <c r="H6991" s="46">
        <v>3719649</v>
      </c>
      <c r="I6991" s="43">
        <v>2</v>
      </c>
      <c r="J6991" s="44" t="s">
        <v>9047</v>
      </c>
      <c r="K6991" s="43">
        <v>15</v>
      </c>
      <c r="L6991" s="44" t="s">
        <v>15002</v>
      </c>
      <c r="M6991" s="43">
        <v>272</v>
      </c>
      <c r="N6991" s="44" t="s">
        <v>9210</v>
      </c>
      <c r="O6991" s="43">
        <v>555</v>
      </c>
      <c r="P6991" s="44" t="s">
        <v>9232</v>
      </c>
      <c r="Q6991" t="s">
        <v>3902</v>
      </c>
    </row>
    <row r="6992" spans="1:17" x14ac:dyDescent="0.25">
      <c r="A6992" s="43">
        <v>30315504</v>
      </c>
      <c r="B6992" s="44" t="s">
        <v>15132</v>
      </c>
      <c r="C6992" s="44" t="s">
        <v>15133</v>
      </c>
      <c r="D6992" s="45" t="s">
        <v>3879</v>
      </c>
      <c r="E6992" s="45">
        <v>54</v>
      </c>
      <c r="F6992">
        <v>30808</v>
      </c>
      <c r="G6992" s="44" t="s">
        <v>4743</v>
      </c>
      <c r="H6992" s="46">
        <v>16450848</v>
      </c>
      <c r="I6992" s="43">
        <v>2</v>
      </c>
      <c r="J6992" s="44" t="s">
        <v>9047</v>
      </c>
      <c r="K6992" s="43">
        <v>16</v>
      </c>
      <c r="L6992" s="44" t="s">
        <v>15134</v>
      </c>
      <c r="M6992" s="43">
        <v>0</v>
      </c>
      <c r="N6992" s="44" t="s">
        <v>3883</v>
      </c>
      <c r="O6992" s="43">
        <v>0</v>
      </c>
      <c r="P6992" s="44" t="s">
        <v>3883</v>
      </c>
      <c r="Q6992" t="s">
        <v>3895</v>
      </c>
    </row>
    <row r="6993" spans="1:17" x14ac:dyDescent="0.25">
      <c r="A6993" s="43">
        <v>24413185</v>
      </c>
      <c r="B6993" s="44" t="s">
        <v>5264</v>
      </c>
      <c r="C6993" s="44" t="s">
        <v>15135</v>
      </c>
      <c r="D6993" s="45" t="s">
        <v>3879</v>
      </c>
      <c r="E6993" s="45">
        <v>56</v>
      </c>
      <c r="F6993">
        <v>30303</v>
      </c>
      <c r="G6993" s="44" t="s">
        <v>3898</v>
      </c>
      <c r="H6993" s="46">
        <v>8735104</v>
      </c>
      <c r="I6993" s="43">
        <v>2</v>
      </c>
      <c r="J6993" s="44" t="s">
        <v>9047</v>
      </c>
      <c r="K6993" s="43">
        <v>16</v>
      </c>
      <c r="L6993" s="44" t="s">
        <v>15134</v>
      </c>
      <c r="M6993" s="43">
        <v>0</v>
      </c>
      <c r="N6993" s="44" t="s">
        <v>3883</v>
      </c>
      <c r="O6993" s="43">
        <v>0</v>
      </c>
      <c r="P6993" s="44" t="s">
        <v>3883</v>
      </c>
      <c r="Q6993" t="s">
        <v>3895</v>
      </c>
    </row>
    <row r="6994" spans="1:17" x14ac:dyDescent="0.25">
      <c r="A6994" s="43">
        <v>1143858776</v>
      </c>
      <c r="B6994" s="44" t="s">
        <v>15136</v>
      </c>
      <c r="C6994" s="44" t="s">
        <v>15137</v>
      </c>
      <c r="D6994" s="45" t="s">
        <v>3890</v>
      </c>
      <c r="E6994" s="45">
        <v>29</v>
      </c>
      <c r="F6994">
        <v>30303</v>
      </c>
      <c r="G6994" s="44" t="s">
        <v>3898</v>
      </c>
      <c r="H6994" s="46">
        <v>8735104</v>
      </c>
      <c r="I6994" s="43">
        <v>2</v>
      </c>
      <c r="J6994" s="44" t="s">
        <v>9047</v>
      </c>
      <c r="K6994" s="43">
        <v>16</v>
      </c>
      <c r="L6994" s="44" t="s">
        <v>15134</v>
      </c>
      <c r="M6994" s="43">
        <v>0</v>
      </c>
      <c r="N6994" s="44" t="s">
        <v>3883</v>
      </c>
      <c r="O6994" s="43">
        <v>0</v>
      </c>
      <c r="P6994" s="44" t="s">
        <v>3883</v>
      </c>
      <c r="Q6994" t="s">
        <v>3895</v>
      </c>
    </row>
    <row r="6995" spans="1:17" x14ac:dyDescent="0.25">
      <c r="A6995" s="43">
        <v>69005422</v>
      </c>
      <c r="B6995" s="44" t="s">
        <v>4792</v>
      </c>
      <c r="C6995" s="44" t="s">
        <v>15138</v>
      </c>
      <c r="D6995" s="45" t="s">
        <v>3879</v>
      </c>
      <c r="E6995" s="45">
        <v>53</v>
      </c>
      <c r="F6995">
        <v>30202</v>
      </c>
      <c r="G6995" s="44" t="s">
        <v>3901</v>
      </c>
      <c r="H6995" s="46">
        <v>7465607</v>
      </c>
      <c r="I6995" s="43">
        <v>2</v>
      </c>
      <c r="J6995" s="44" t="s">
        <v>9047</v>
      </c>
      <c r="K6995" s="43">
        <v>16</v>
      </c>
      <c r="L6995" s="44" t="s">
        <v>15134</v>
      </c>
      <c r="M6995" s="43">
        <v>0</v>
      </c>
      <c r="N6995" s="44" t="s">
        <v>3883</v>
      </c>
      <c r="O6995" s="43">
        <v>0</v>
      </c>
      <c r="P6995" s="44" t="s">
        <v>3883</v>
      </c>
      <c r="Q6995" t="s">
        <v>3902</v>
      </c>
    </row>
    <row r="6996" spans="1:17" x14ac:dyDescent="0.25">
      <c r="A6996" s="43">
        <v>1088017415</v>
      </c>
      <c r="B6996" s="44" t="s">
        <v>15139</v>
      </c>
      <c r="C6996" s="44" t="s">
        <v>14809</v>
      </c>
      <c r="D6996" s="45" t="s">
        <v>3890</v>
      </c>
      <c r="E6996" s="45">
        <v>30</v>
      </c>
      <c r="F6996">
        <v>30101</v>
      </c>
      <c r="G6996" s="44" t="s">
        <v>3926</v>
      </c>
      <c r="H6996" s="46">
        <v>6365930</v>
      </c>
      <c r="I6996" s="43">
        <v>2</v>
      </c>
      <c r="J6996" s="44" t="s">
        <v>9047</v>
      </c>
      <c r="K6996" s="43">
        <v>16</v>
      </c>
      <c r="L6996" s="44" t="s">
        <v>15134</v>
      </c>
      <c r="M6996" s="43">
        <v>0</v>
      </c>
      <c r="N6996" s="44" t="s">
        <v>3883</v>
      </c>
      <c r="O6996" s="43">
        <v>0</v>
      </c>
      <c r="P6996" s="44" t="s">
        <v>3883</v>
      </c>
      <c r="Q6996" t="s">
        <v>3895</v>
      </c>
    </row>
    <row r="6997" spans="1:17" x14ac:dyDescent="0.25">
      <c r="A6997" s="43">
        <v>14566341</v>
      </c>
      <c r="B6997" s="44" t="s">
        <v>3961</v>
      </c>
      <c r="C6997" s="44" t="s">
        <v>15140</v>
      </c>
      <c r="D6997" s="45" t="s">
        <v>3890</v>
      </c>
      <c r="E6997" s="45">
        <v>43</v>
      </c>
      <c r="F6997">
        <v>20303</v>
      </c>
      <c r="G6997" s="44" t="s">
        <v>3907</v>
      </c>
      <c r="H6997" s="46">
        <v>5073297</v>
      </c>
      <c r="I6997" s="43">
        <v>2</v>
      </c>
      <c r="J6997" s="44" t="s">
        <v>9047</v>
      </c>
      <c r="K6997" s="43">
        <v>16</v>
      </c>
      <c r="L6997" s="44" t="s">
        <v>15134</v>
      </c>
      <c r="M6997" s="43">
        <v>0</v>
      </c>
      <c r="N6997" s="44" t="s">
        <v>3883</v>
      </c>
      <c r="O6997" s="43">
        <v>0</v>
      </c>
      <c r="P6997" s="44" t="s">
        <v>3883</v>
      </c>
      <c r="Q6997" t="s">
        <v>3895</v>
      </c>
    </row>
    <row r="6998" spans="1:17" x14ac:dyDescent="0.25">
      <c r="A6998" s="43">
        <v>42143853</v>
      </c>
      <c r="B6998" s="44" t="s">
        <v>4145</v>
      </c>
      <c r="C6998" s="44" t="s">
        <v>5974</v>
      </c>
      <c r="D6998" s="45" t="s">
        <v>3879</v>
      </c>
      <c r="E6998" s="45">
        <v>43</v>
      </c>
      <c r="F6998">
        <v>10404</v>
      </c>
      <c r="G6998" s="44" t="s">
        <v>4023</v>
      </c>
      <c r="H6998" s="46">
        <v>3900346</v>
      </c>
      <c r="I6998" s="43">
        <v>2</v>
      </c>
      <c r="J6998" s="44" t="s">
        <v>9047</v>
      </c>
      <c r="K6998" s="43">
        <v>16</v>
      </c>
      <c r="L6998" s="44" t="s">
        <v>15134</v>
      </c>
      <c r="M6998" s="43">
        <v>0</v>
      </c>
      <c r="N6998" s="44" t="s">
        <v>3883</v>
      </c>
      <c r="O6998" s="43">
        <v>0</v>
      </c>
      <c r="P6998" s="44" t="s">
        <v>3883</v>
      </c>
      <c r="Q6998" t="s">
        <v>3902</v>
      </c>
    </row>
    <row r="6999" spans="1:17" x14ac:dyDescent="0.25">
      <c r="A6999" s="43">
        <v>1059784075</v>
      </c>
      <c r="B6999" s="44" t="s">
        <v>4828</v>
      </c>
      <c r="C6999" s="44" t="s">
        <v>15141</v>
      </c>
      <c r="D6999" s="45" t="s">
        <v>3879</v>
      </c>
      <c r="E6999" s="45">
        <v>38</v>
      </c>
      <c r="F6999">
        <v>10303</v>
      </c>
      <c r="G6999" s="44" t="s">
        <v>3915</v>
      </c>
      <c r="H6999" s="46">
        <v>3719649</v>
      </c>
      <c r="I6999" s="43">
        <v>2</v>
      </c>
      <c r="J6999" s="44" t="s">
        <v>9047</v>
      </c>
      <c r="K6999" s="43">
        <v>16</v>
      </c>
      <c r="L6999" s="44" t="s">
        <v>15134</v>
      </c>
      <c r="M6999" s="43">
        <v>0</v>
      </c>
      <c r="N6999" s="44" t="s">
        <v>3883</v>
      </c>
      <c r="O6999" s="43">
        <v>0</v>
      </c>
      <c r="P6999" s="44" t="s">
        <v>3883</v>
      </c>
      <c r="Q6999" t="s">
        <v>3902</v>
      </c>
    </row>
    <row r="7000" spans="1:17" x14ac:dyDescent="0.25">
      <c r="A7000" s="43">
        <v>10258638</v>
      </c>
      <c r="B7000" s="44" t="s">
        <v>6524</v>
      </c>
      <c r="C7000" s="44" t="s">
        <v>15142</v>
      </c>
      <c r="D7000" s="45" t="s">
        <v>3890</v>
      </c>
      <c r="E7000" s="45">
        <v>62</v>
      </c>
      <c r="F7000">
        <v>30404</v>
      </c>
      <c r="G7000" s="44" t="s">
        <v>3940</v>
      </c>
      <c r="H7000" s="46">
        <v>9217580</v>
      </c>
      <c r="I7000" s="43">
        <v>2</v>
      </c>
      <c r="J7000" s="44" t="s">
        <v>9047</v>
      </c>
      <c r="K7000" s="43">
        <v>16</v>
      </c>
      <c r="L7000" s="44" t="s">
        <v>15134</v>
      </c>
      <c r="M7000" s="43">
        <v>257</v>
      </c>
      <c r="N7000" s="44" t="s">
        <v>9067</v>
      </c>
      <c r="O7000" s="43">
        <v>0</v>
      </c>
      <c r="P7000" s="44" t="s">
        <v>3883</v>
      </c>
      <c r="Q7000" t="s">
        <v>3895</v>
      </c>
    </row>
    <row r="7001" spans="1:17" x14ac:dyDescent="0.25">
      <c r="A7001" s="43">
        <v>42101031</v>
      </c>
      <c r="B7001" s="44" t="s">
        <v>15143</v>
      </c>
      <c r="C7001" s="44" t="s">
        <v>15144</v>
      </c>
      <c r="D7001" s="45" t="s">
        <v>3879</v>
      </c>
      <c r="E7001" s="45">
        <v>55</v>
      </c>
      <c r="F7001">
        <v>30303</v>
      </c>
      <c r="G7001" s="44" t="s">
        <v>3898</v>
      </c>
      <c r="H7001" s="46">
        <v>8735104</v>
      </c>
      <c r="I7001" s="43">
        <v>2</v>
      </c>
      <c r="J7001" s="44" t="s">
        <v>9047</v>
      </c>
      <c r="K7001" s="43">
        <v>16</v>
      </c>
      <c r="L7001" s="44" t="s">
        <v>15134</v>
      </c>
      <c r="M7001" s="43">
        <v>257</v>
      </c>
      <c r="N7001" s="44" t="s">
        <v>9067</v>
      </c>
      <c r="O7001" s="43">
        <v>0</v>
      </c>
      <c r="P7001" s="44" t="s">
        <v>3883</v>
      </c>
      <c r="Q7001" t="s">
        <v>3895</v>
      </c>
    </row>
    <row r="7002" spans="1:17" x14ac:dyDescent="0.25">
      <c r="A7002" s="43">
        <v>79339595</v>
      </c>
      <c r="B7002" s="44" t="s">
        <v>4141</v>
      </c>
      <c r="C7002" s="44" t="s">
        <v>4969</v>
      </c>
      <c r="D7002" s="45" t="s">
        <v>3890</v>
      </c>
      <c r="E7002" s="45">
        <v>59</v>
      </c>
      <c r="F7002">
        <v>30303</v>
      </c>
      <c r="G7002" s="44" t="s">
        <v>3898</v>
      </c>
      <c r="H7002" s="46">
        <v>8735104</v>
      </c>
      <c r="I7002" s="43">
        <v>2</v>
      </c>
      <c r="J7002" s="44" t="s">
        <v>9047</v>
      </c>
      <c r="K7002" s="43">
        <v>16</v>
      </c>
      <c r="L7002" s="44" t="s">
        <v>15134</v>
      </c>
      <c r="M7002" s="43">
        <v>257</v>
      </c>
      <c r="N7002" s="44" t="s">
        <v>9067</v>
      </c>
      <c r="O7002" s="43">
        <v>0</v>
      </c>
      <c r="P7002" s="44" t="s">
        <v>3883</v>
      </c>
      <c r="Q7002" t="s">
        <v>3895</v>
      </c>
    </row>
    <row r="7003" spans="1:17" x14ac:dyDescent="0.25">
      <c r="A7003" s="43">
        <v>31400217</v>
      </c>
      <c r="B7003" s="44" t="s">
        <v>6035</v>
      </c>
      <c r="C7003" s="44" t="s">
        <v>15145</v>
      </c>
      <c r="D7003" s="45" t="s">
        <v>3879</v>
      </c>
      <c r="E7003" s="45">
        <v>65</v>
      </c>
      <c r="F7003">
        <v>30202</v>
      </c>
      <c r="G7003" s="44" t="s">
        <v>3901</v>
      </c>
      <c r="H7003" s="46">
        <v>7465607</v>
      </c>
      <c r="I7003" s="43">
        <v>2</v>
      </c>
      <c r="J7003" s="44" t="s">
        <v>9047</v>
      </c>
      <c r="K7003" s="43">
        <v>16</v>
      </c>
      <c r="L7003" s="44" t="s">
        <v>15134</v>
      </c>
      <c r="M7003" s="43">
        <v>257</v>
      </c>
      <c r="N7003" s="44" t="s">
        <v>9067</v>
      </c>
      <c r="O7003" s="43">
        <v>0</v>
      </c>
      <c r="P7003" s="44" t="s">
        <v>3883</v>
      </c>
      <c r="Q7003" t="s">
        <v>3895</v>
      </c>
    </row>
    <row r="7004" spans="1:17" x14ac:dyDescent="0.25">
      <c r="A7004" s="43">
        <v>10141843</v>
      </c>
      <c r="B7004" s="44" t="s">
        <v>15146</v>
      </c>
      <c r="C7004" s="44" t="s">
        <v>13659</v>
      </c>
      <c r="D7004" s="45" t="s">
        <v>3890</v>
      </c>
      <c r="E7004" s="45">
        <v>52</v>
      </c>
      <c r="F7004">
        <v>30202</v>
      </c>
      <c r="G7004" s="44" t="s">
        <v>3901</v>
      </c>
      <c r="H7004" s="46">
        <v>7465607</v>
      </c>
      <c r="I7004" s="43">
        <v>2</v>
      </c>
      <c r="J7004" s="44" t="s">
        <v>9047</v>
      </c>
      <c r="K7004" s="43">
        <v>16</v>
      </c>
      <c r="L7004" s="44" t="s">
        <v>15134</v>
      </c>
      <c r="M7004" s="43">
        <v>257</v>
      </c>
      <c r="N7004" s="44" t="s">
        <v>9067</v>
      </c>
      <c r="O7004" s="43">
        <v>0</v>
      </c>
      <c r="P7004" s="44" t="s">
        <v>3883</v>
      </c>
      <c r="Q7004" t="s">
        <v>3895</v>
      </c>
    </row>
    <row r="7005" spans="1:17" x14ac:dyDescent="0.25">
      <c r="A7005" s="43">
        <v>4470115</v>
      </c>
      <c r="B7005" s="44" t="s">
        <v>6225</v>
      </c>
      <c r="C7005" s="44" t="s">
        <v>15147</v>
      </c>
      <c r="D7005" s="45" t="s">
        <v>3890</v>
      </c>
      <c r="E7005" s="45">
        <v>69</v>
      </c>
      <c r="F7005">
        <v>30202</v>
      </c>
      <c r="G7005" s="44" t="s">
        <v>3901</v>
      </c>
      <c r="H7005" s="46">
        <v>7465607</v>
      </c>
      <c r="I7005" s="43">
        <v>2</v>
      </c>
      <c r="J7005" s="44" t="s">
        <v>9047</v>
      </c>
      <c r="K7005" s="43">
        <v>16</v>
      </c>
      <c r="L7005" s="44" t="s">
        <v>15134</v>
      </c>
      <c r="M7005" s="43">
        <v>257</v>
      </c>
      <c r="N7005" s="44" t="s">
        <v>9067</v>
      </c>
      <c r="O7005" s="43">
        <v>0</v>
      </c>
      <c r="P7005" s="44" t="s">
        <v>3883</v>
      </c>
      <c r="Q7005" t="s">
        <v>3902</v>
      </c>
    </row>
    <row r="7006" spans="1:17" x14ac:dyDescent="0.25">
      <c r="A7006" s="43">
        <v>31411690</v>
      </c>
      <c r="B7006" s="44" t="s">
        <v>15148</v>
      </c>
      <c r="C7006" s="44" t="s">
        <v>15149</v>
      </c>
      <c r="D7006" s="45" t="s">
        <v>3879</v>
      </c>
      <c r="E7006" s="45">
        <v>56</v>
      </c>
      <c r="F7006">
        <v>30101</v>
      </c>
      <c r="G7006" s="44" t="s">
        <v>3926</v>
      </c>
      <c r="H7006" s="46">
        <v>6365930</v>
      </c>
      <c r="I7006" s="43">
        <v>2</v>
      </c>
      <c r="J7006" s="44" t="s">
        <v>9047</v>
      </c>
      <c r="K7006" s="43">
        <v>16</v>
      </c>
      <c r="L7006" s="44" t="s">
        <v>15134</v>
      </c>
      <c r="M7006" s="43">
        <v>257</v>
      </c>
      <c r="N7006" s="44" t="s">
        <v>9067</v>
      </c>
      <c r="O7006" s="43">
        <v>0</v>
      </c>
      <c r="P7006" s="44" t="s">
        <v>3883</v>
      </c>
      <c r="Q7006" t="s">
        <v>3902</v>
      </c>
    </row>
    <row r="7007" spans="1:17" x14ac:dyDescent="0.25">
      <c r="A7007" s="43">
        <v>1031161535</v>
      </c>
      <c r="B7007" s="44" t="s">
        <v>15150</v>
      </c>
      <c r="C7007" s="44" t="s">
        <v>15151</v>
      </c>
      <c r="D7007" s="45" t="s">
        <v>3890</v>
      </c>
      <c r="E7007" s="45">
        <v>28</v>
      </c>
      <c r="F7007">
        <v>30101</v>
      </c>
      <c r="G7007" s="44" t="s">
        <v>3926</v>
      </c>
      <c r="H7007" s="46">
        <v>6365930</v>
      </c>
      <c r="I7007" s="43">
        <v>2</v>
      </c>
      <c r="J7007" s="44" t="s">
        <v>9047</v>
      </c>
      <c r="K7007" s="43">
        <v>16</v>
      </c>
      <c r="L7007" s="44" t="s">
        <v>15134</v>
      </c>
      <c r="M7007" s="43">
        <v>257</v>
      </c>
      <c r="N7007" s="44" t="s">
        <v>9067</v>
      </c>
      <c r="O7007" s="43">
        <v>0</v>
      </c>
      <c r="P7007" s="44" t="s">
        <v>3883</v>
      </c>
      <c r="Q7007" t="s">
        <v>3895</v>
      </c>
    </row>
    <row r="7008" spans="1:17" x14ac:dyDescent="0.25">
      <c r="A7008" s="43">
        <v>42089134</v>
      </c>
      <c r="B7008" s="44" t="s">
        <v>4043</v>
      </c>
      <c r="C7008" s="44" t="s">
        <v>15152</v>
      </c>
      <c r="D7008" s="45" t="s">
        <v>3879</v>
      </c>
      <c r="E7008" s="45">
        <v>56</v>
      </c>
      <c r="F7008">
        <v>20101</v>
      </c>
      <c r="G7008" s="44" t="s">
        <v>4018</v>
      </c>
      <c r="H7008" s="46">
        <v>3816620</v>
      </c>
      <c r="I7008" s="43">
        <v>2</v>
      </c>
      <c r="J7008" s="44" t="s">
        <v>9047</v>
      </c>
      <c r="K7008" s="43">
        <v>16</v>
      </c>
      <c r="L7008" s="44" t="s">
        <v>15134</v>
      </c>
      <c r="M7008" s="43">
        <v>257</v>
      </c>
      <c r="N7008" s="44" t="s">
        <v>9067</v>
      </c>
      <c r="O7008" s="43">
        <v>0</v>
      </c>
      <c r="P7008" s="44" t="s">
        <v>3883</v>
      </c>
      <c r="Q7008" t="s">
        <v>3902</v>
      </c>
    </row>
    <row r="7009" spans="1:17" x14ac:dyDescent="0.25">
      <c r="A7009" s="43">
        <v>1088337959</v>
      </c>
      <c r="B7009" s="44" t="s">
        <v>6133</v>
      </c>
      <c r="C7009" s="44" t="s">
        <v>15153</v>
      </c>
      <c r="D7009" s="45" t="s">
        <v>3890</v>
      </c>
      <c r="E7009" s="45">
        <v>28</v>
      </c>
      <c r="F7009">
        <v>10404</v>
      </c>
      <c r="G7009" s="44" t="s">
        <v>4023</v>
      </c>
      <c r="H7009" s="46">
        <v>3900346</v>
      </c>
      <c r="I7009" s="43">
        <v>2</v>
      </c>
      <c r="J7009" s="44" t="s">
        <v>9047</v>
      </c>
      <c r="K7009" s="43">
        <v>16</v>
      </c>
      <c r="L7009" s="44" t="s">
        <v>15134</v>
      </c>
      <c r="M7009" s="43">
        <v>257</v>
      </c>
      <c r="N7009" s="44" t="s">
        <v>9067</v>
      </c>
      <c r="O7009" s="43">
        <v>0</v>
      </c>
      <c r="P7009" s="44" t="s">
        <v>3883</v>
      </c>
      <c r="Q7009" t="s">
        <v>3902</v>
      </c>
    </row>
    <row r="7010" spans="1:17" x14ac:dyDescent="0.25">
      <c r="A7010" s="43">
        <v>42006222</v>
      </c>
      <c r="B7010" s="44" t="s">
        <v>10774</v>
      </c>
      <c r="C7010" s="44" t="s">
        <v>15154</v>
      </c>
      <c r="D7010" s="45" t="s">
        <v>3879</v>
      </c>
      <c r="E7010" s="45">
        <v>57</v>
      </c>
      <c r="F7010">
        <v>30606</v>
      </c>
      <c r="G7010" s="44" t="s">
        <v>3936</v>
      </c>
      <c r="H7010" s="46">
        <v>11803169</v>
      </c>
      <c r="I7010" s="43">
        <v>2</v>
      </c>
      <c r="J7010" s="44" t="s">
        <v>9047</v>
      </c>
      <c r="K7010" s="43">
        <v>16</v>
      </c>
      <c r="L7010" s="44" t="s">
        <v>15134</v>
      </c>
      <c r="M7010" s="43">
        <v>257</v>
      </c>
      <c r="N7010" s="44" t="s">
        <v>9067</v>
      </c>
      <c r="O7010" s="43">
        <v>497</v>
      </c>
      <c r="P7010" s="44" t="s">
        <v>10152</v>
      </c>
      <c r="Q7010" t="s">
        <v>3895</v>
      </c>
    </row>
    <row r="7011" spans="1:17" x14ac:dyDescent="0.25">
      <c r="A7011" s="43">
        <v>10112817</v>
      </c>
      <c r="B7011" s="44" t="s">
        <v>8218</v>
      </c>
      <c r="C7011" s="44" t="s">
        <v>15155</v>
      </c>
      <c r="D7011" s="45" t="s">
        <v>3890</v>
      </c>
      <c r="E7011" s="45">
        <v>61</v>
      </c>
      <c r="F7011">
        <v>30202</v>
      </c>
      <c r="G7011" s="44" t="s">
        <v>3901</v>
      </c>
      <c r="H7011" s="46">
        <v>7465607</v>
      </c>
      <c r="I7011" s="43">
        <v>2</v>
      </c>
      <c r="J7011" s="44" t="s">
        <v>9047</v>
      </c>
      <c r="K7011" s="43">
        <v>16</v>
      </c>
      <c r="L7011" s="44" t="s">
        <v>15134</v>
      </c>
      <c r="M7011" s="43">
        <v>257</v>
      </c>
      <c r="N7011" s="44" t="s">
        <v>9067</v>
      </c>
      <c r="O7011" s="43">
        <v>497</v>
      </c>
      <c r="P7011" s="44" t="s">
        <v>10152</v>
      </c>
      <c r="Q7011" t="s">
        <v>3902</v>
      </c>
    </row>
    <row r="7012" spans="1:17" x14ac:dyDescent="0.25">
      <c r="A7012" s="43">
        <v>42162198</v>
      </c>
      <c r="B7012" s="44" t="s">
        <v>15156</v>
      </c>
      <c r="C7012" s="44" t="s">
        <v>13042</v>
      </c>
      <c r="D7012" s="45" t="s">
        <v>3879</v>
      </c>
      <c r="E7012" s="45">
        <v>39</v>
      </c>
      <c r="F7012">
        <v>30101</v>
      </c>
      <c r="G7012" s="44" t="s">
        <v>3926</v>
      </c>
      <c r="H7012" s="46">
        <v>6365930</v>
      </c>
      <c r="I7012" s="43">
        <v>2</v>
      </c>
      <c r="J7012" s="44" t="s">
        <v>9047</v>
      </c>
      <c r="K7012" s="43">
        <v>16</v>
      </c>
      <c r="L7012" s="44" t="s">
        <v>15134</v>
      </c>
      <c r="M7012" s="43">
        <v>257</v>
      </c>
      <c r="N7012" s="44" t="s">
        <v>9067</v>
      </c>
      <c r="O7012" s="43">
        <v>497</v>
      </c>
      <c r="P7012" s="44" t="s">
        <v>10152</v>
      </c>
      <c r="Q7012" t="s">
        <v>3902</v>
      </c>
    </row>
    <row r="7013" spans="1:17" x14ac:dyDescent="0.25">
      <c r="A7013" s="43">
        <v>42158868</v>
      </c>
      <c r="B7013" s="44" t="s">
        <v>3983</v>
      </c>
      <c r="C7013" s="44" t="s">
        <v>15157</v>
      </c>
      <c r="D7013" s="45" t="s">
        <v>3879</v>
      </c>
      <c r="E7013" s="45">
        <v>40</v>
      </c>
      <c r="F7013">
        <v>30101</v>
      </c>
      <c r="G7013" s="44" t="s">
        <v>3926</v>
      </c>
      <c r="H7013" s="46">
        <v>6365930</v>
      </c>
      <c r="I7013" s="43">
        <v>2</v>
      </c>
      <c r="J7013" s="44" t="s">
        <v>9047</v>
      </c>
      <c r="K7013" s="43">
        <v>16</v>
      </c>
      <c r="L7013" s="44" t="s">
        <v>15134</v>
      </c>
      <c r="M7013" s="43">
        <v>257</v>
      </c>
      <c r="N7013" s="44" t="s">
        <v>9067</v>
      </c>
      <c r="O7013" s="43">
        <v>497</v>
      </c>
      <c r="P7013" s="44" t="s">
        <v>10152</v>
      </c>
      <c r="Q7013" t="s">
        <v>3902</v>
      </c>
    </row>
    <row r="7014" spans="1:17" x14ac:dyDescent="0.25">
      <c r="A7014" s="43">
        <v>52995267</v>
      </c>
      <c r="B7014" s="44" t="s">
        <v>6741</v>
      </c>
      <c r="C7014" s="44" t="s">
        <v>15158</v>
      </c>
      <c r="D7014" s="45" t="s">
        <v>3879</v>
      </c>
      <c r="E7014" s="45">
        <v>40</v>
      </c>
      <c r="F7014">
        <v>20303</v>
      </c>
      <c r="G7014" s="44" t="s">
        <v>3907</v>
      </c>
      <c r="H7014" s="46">
        <v>5073297</v>
      </c>
      <c r="I7014" s="43">
        <v>2</v>
      </c>
      <c r="J7014" s="44" t="s">
        <v>9047</v>
      </c>
      <c r="K7014" s="43">
        <v>16</v>
      </c>
      <c r="L7014" s="44" t="s">
        <v>15134</v>
      </c>
      <c r="M7014" s="43">
        <v>257</v>
      </c>
      <c r="N7014" s="44" t="s">
        <v>9067</v>
      </c>
      <c r="O7014" s="43">
        <v>497</v>
      </c>
      <c r="P7014" s="44" t="s">
        <v>10152</v>
      </c>
      <c r="Q7014" t="s">
        <v>3902</v>
      </c>
    </row>
    <row r="7015" spans="1:17" x14ac:dyDescent="0.25">
      <c r="A7015" s="43">
        <v>19285295</v>
      </c>
      <c r="B7015" s="44" t="s">
        <v>15159</v>
      </c>
      <c r="C7015" s="44" t="s">
        <v>15160</v>
      </c>
      <c r="D7015" s="45" t="s">
        <v>3890</v>
      </c>
      <c r="E7015" s="45">
        <v>66</v>
      </c>
      <c r="F7015">
        <v>20202</v>
      </c>
      <c r="G7015" s="44" t="s">
        <v>3912</v>
      </c>
      <c r="H7015" s="46">
        <v>4351165</v>
      </c>
      <c r="I7015" s="43">
        <v>2</v>
      </c>
      <c r="J7015" s="44" t="s">
        <v>9047</v>
      </c>
      <c r="K7015" s="43">
        <v>16</v>
      </c>
      <c r="L7015" s="44" t="s">
        <v>15134</v>
      </c>
      <c r="M7015" s="43">
        <v>257</v>
      </c>
      <c r="N7015" s="44" t="s">
        <v>9067</v>
      </c>
      <c r="O7015" s="43">
        <v>497</v>
      </c>
      <c r="P7015" s="44" t="s">
        <v>10152</v>
      </c>
      <c r="Q7015" t="s">
        <v>3895</v>
      </c>
    </row>
    <row r="7016" spans="1:17" x14ac:dyDescent="0.25">
      <c r="A7016" s="43">
        <v>42130778</v>
      </c>
      <c r="B7016" s="44" t="s">
        <v>15161</v>
      </c>
      <c r="C7016" s="44" t="s">
        <v>15162</v>
      </c>
      <c r="D7016" s="45" t="s">
        <v>3879</v>
      </c>
      <c r="E7016" s="45">
        <v>46</v>
      </c>
      <c r="F7016">
        <v>20202</v>
      </c>
      <c r="G7016" s="44" t="s">
        <v>3912</v>
      </c>
      <c r="H7016" s="46">
        <v>4351165</v>
      </c>
      <c r="I7016" s="43">
        <v>2</v>
      </c>
      <c r="J7016" s="44" t="s">
        <v>9047</v>
      </c>
      <c r="K7016" s="43">
        <v>16</v>
      </c>
      <c r="L7016" s="44" t="s">
        <v>15134</v>
      </c>
      <c r="M7016" s="43">
        <v>257</v>
      </c>
      <c r="N7016" s="44" t="s">
        <v>9067</v>
      </c>
      <c r="O7016" s="43">
        <v>497</v>
      </c>
      <c r="P7016" s="44" t="s">
        <v>10152</v>
      </c>
      <c r="Q7016" t="s">
        <v>3895</v>
      </c>
    </row>
    <row r="7017" spans="1:17" x14ac:dyDescent="0.25">
      <c r="A7017" s="43">
        <v>16690989</v>
      </c>
      <c r="B7017" s="44" t="s">
        <v>5052</v>
      </c>
      <c r="C7017" s="44" t="s">
        <v>15163</v>
      </c>
      <c r="D7017" s="45" t="s">
        <v>3890</v>
      </c>
      <c r="E7017" s="45">
        <v>60</v>
      </c>
      <c r="F7017">
        <v>20202</v>
      </c>
      <c r="G7017" s="44" t="s">
        <v>3912</v>
      </c>
      <c r="H7017" s="46">
        <v>4351165</v>
      </c>
      <c r="I7017" s="43">
        <v>2</v>
      </c>
      <c r="J7017" s="44" t="s">
        <v>9047</v>
      </c>
      <c r="K7017" s="43">
        <v>16</v>
      </c>
      <c r="L7017" s="44" t="s">
        <v>15134</v>
      </c>
      <c r="M7017" s="43">
        <v>257</v>
      </c>
      <c r="N7017" s="44" t="s">
        <v>9067</v>
      </c>
      <c r="O7017" s="43">
        <v>497</v>
      </c>
      <c r="P7017" s="44" t="s">
        <v>10152</v>
      </c>
      <c r="Q7017" t="s">
        <v>3902</v>
      </c>
    </row>
    <row r="7018" spans="1:17" x14ac:dyDescent="0.25">
      <c r="A7018" s="43">
        <v>1088337037</v>
      </c>
      <c r="B7018" s="44" t="s">
        <v>15164</v>
      </c>
      <c r="C7018" s="44" t="s">
        <v>15165</v>
      </c>
      <c r="D7018" s="45" t="s">
        <v>3879</v>
      </c>
      <c r="E7018" s="45">
        <v>28</v>
      </c>
      <c r="F7018">
        <v>20101</v>
      </c>
      <c r="G7018" s="44" t="s">
        <v>4018</v>
      </c>
      <c r="H7018" s="46">
        <v>3816620</v>
      </c>
      <c r="I7018" s="43">
        <v>2</v>
      </c>
      <c r="J7018" s="44" t="s">
        <v>9047</v>
      </c>
      <c r="K7018" s="43">
        <v>16</v>
      </c>
      <c r="L7018" s="44" t="s">
        <v>15134</v>
      </c>
      <c r="M7018" s="43">
        <v>257</v>
      </c>
      <c r="N7018" s="44" t="s">
        <v>9067</v>
      </c>
      <c r="O7018" s="43">
        <v>497</v>
      </c>
      <c r="P7018" s="44" t="s">
        <v>10152</v>
      </c>
      <c r="Q7018" t="s">
        <v>3902</v>
      </c>
    </row>
    <row r="7019" spans="1:17" x14ac:dyDescent="0.25">
      <c r="A7019" s="43">
        <v>1088246072</v>
      </c>
      <c r="B7019" s="44" t="s">
        <v>4564</v>
      </c>
      <c r="C7019" s="44" t="s">
        <v>15166</v>
      </c>
      <c r="D7019" s="45" t="s">
        <v>3879</v>
      </c>
      <c r="E7019" s="45">
        <v>37</v>
      </c>
      <c r="F7019">
        <v>10303</v>
      </c>
      <c r="G7019" s="44" t="s">
        <v>3915</v>
      </c>
      <c r="H7019" s="46">
        <v>3719649</v>
      </c>
      <c r="I7019" s="43">
        <v>2</v>
      </c>
      <c r="J7019" s="44" t="s">
        <v>9047</v>
      </c>
      <c r="K7019" s="43">
        <v>16</v>
      </c>
      <c r="L7019" s="44" t="s">
        <v>15134</v>
      </c>
      <c r="M7019" s="43">
        <v>257</v>
      </c>
      <c r="N7019" s="44" t="s">
        <v>9067</v>
      </c>
      <c r="O7019" s="43">
        <v>497</v>
      </c>
      <c r="P7019" s="44" t="s">
        <v>10152</v>
      </c>
      <c r="Q7019" t="s">
        <v>3902</v>
      </c>
    </row>
    <row r="7020" spans="1:17" x14ac:dyDescent="0.25">
      <c r="A7020" s="43">
        <v>94275661</v>
      </c>
      <c r="B7020" s="44" t="s">
        <v>4722</v>
      </c>
      <c r="C7020" s="44" t="s">
        <v>15167</v>
      </c>
      <c r="D7020" s="45" t="s">
        <v>3890</v>
      </c>
      <c r="E7020" s="45">
        <v>44</v>
      </c>
      <c r="F7020">
        <v>10303</v>
      </c>
      <c r="G7020" s="44" t="s">
        <v>3915</v>
      </c>
      <c r="H7020" s="46">
        <v>3719649</v>
      </c>
      <c r="I7020" s="43">
        <v>2</v>
      </c>
      <c r="J7020" s="44" t="s">
        <v>9047</v>
      </c>
      <c r="K7020" s="43">
        <v>16</v>
      </c>
      <c r="L7020" s="44" t="s">
        <v>15134</v>
      </c>
      <c r="M7020" s="43">
        <v>257</v>
      </c>
      <c r="N7020" s="44" t="s">
        <v>9067</v>
      </c>
      <c r="O7020" s="43">
        <v>497</v>
      </c>
      <c r="P7020" s="44" t="s">
        <v>10152</v>
      </c>
      <c r="Q7020" t="s">
        <v>3902</v>
      </c>
    </row>
    <row r="7021" spans="1:17" x14ac:dyDescent="0.25">
      <c r="A7021" s="43">
        <v>30414108</v>
      </c>
      <c r="B7021" s="44" t="s">
        <v>4580</v>
      </c>
      <c r="C7021" s="44" t="s">
        <v>15168</v>
      </c>
      <c r="D7021" s="45" t="s">
        <v>3879</v>
      </c>
      <c r="E7021" s="45">
        <v>42</v>
      </c>
      <c r="F7021">
        <v>10303</v>
      </c>
      <c r="G7021" s="44" t="s">
        <v>3915</v>
      </c>
      <c r="H7021" s="46">
        <v>3719649</v>
      </c>
      <c r="I7021" s="43">
        <v>2</v>
      </c>
      <c r="J7021" s="44" t="s">
        <v>9047</v>
      </c>
      <c r="K7021" s="43">
        <v>16</v>
      </c>
      <c r="L7021" s="44" t="s">
        <v>15134</v>
      </c>
      <c r="M7021" s="43">
        <v>257</v>
      </c>
      <c r="N7021" s="44" t="s">
        <v>9067</v>
      </c>
      <c r="O7021" s="43">
        <v>497</v>
      </c>
      <c r="P7021" s="44" t="s">
        <v>10152</v>
      </c>
      <c r="Q7021" t="s">
        <v>3902</v>
      </c>
    </row>
    <row r="7022" spans="1:17" x14ac:dyDescent="0.25">
      <c r="A7022" s="43">
        <v>31410031</v>
      </c>
      <c r="B7022" s="44" t="s">
        <v>4267</v>
      </c>
      <c r="C7022" s="44" t="s">
        <v>15169</v>
      </c>
      <c r="D7022" s="45" t="s">
        <v>3879</v>
      </c>
      <c r="E7022" s="45">
        <v>57</v>
      </c>
      <c r="F7022">
        <v>30202</v>
      </c>
      <c r="G7022" s="44" t="s">
        <v>3901</v>
      </c>
      <c r="H7022" s="46">
        <v>7465607</v>
      </c>
      <c r="I7022" s="43">
        <v>2</v>
      </c>
      <c r="J7022" s="44" t="s">
        <v>9047</v>
      </c>
      <c r="K7022" s="43">
        <v>16</v>
      </c>
      <c r="L7022" s="44" t="s">
        <v>15134</v>
      </c>
      <c r="M7022" s="43">
        <v>257</v>
      </c>
      <c r="N7022" s="44" t="s">
        <v>9067</v>
      </c>
      <c r="O7022" s="43">
        <v>500</v>
      </c>
      <c r="P7022" s="44" t="s">
        <v>10928</v>
      </c>
      <c r="Q7022" t="s">
        <v>3895</v>
      </c>
    </row>
    <row r="7023" spans="1:17" x14ac:dyDescent="0.25">
      <c r="A7023" s="43">
        <v>31431202</v>
      </c>
      <c r="B7023" s="44" t="s">
        <v>4045</v>
      </c>
      <c r="C7023" s="44" t="s">
        <v>15170</v>
      </c>
      <c r="D7023" s="45" t="s">
        <v>3879</v>
      </c>
      <c r="E7023" s="45">
        <v>43</v>
      </c>
      <c r="F7023">
        <v>30101</v>
      </c>
      <c r="G7023" s="44" t="s">
        <v>3926</v>
      </c>
      <c r="H7023" s="46">
        <v>6365930</v>
      </c>
      <c r="I7023" s="43">
        <v>2</v>
      </c>
      <c r="J7023" s="44" t="s">
        <v>9047</v>
      </c>
      <c r="K7023" s="43">
        <v>16</v>
      </c>
      <c r="L7023" s="44" t="s">
        <v>15134</v>
      </c>
      <c r="M7023" s="43">
        <v>257</v>
      </c>
      <c r="N7023" s="44" t="s">
        <v>9067</v>
      </c>
      <c r="O7023" s="43">
        <v>500</v>
      </c>
      <c r="P7023" s="44" t="s">
        <v>10928</v>
      </c>
      <c r="Q7023" t="s">
        <v>3902</v>
      </c>
    </row>
    <row r="7024" spans="1:17" x14ac:dyDescent="0.25">
      <c r="A7024" s="43">
        <v>42004759</v>
      </c>
      <c r="B7024" s="44" t="s">
        <v>4231</v>
      </c>
      <c r="C7024" s="44" t="s">
        <v>15171</v>
      </c>
      <c r="D7024" s="45" t="s">
        <v>3879</v>
      </c>
      <c r="E7024" s="45">
        <v>59</v>
      </c>
      <c r="F7024">
        <v>20404</v>
      </c>
      <c r="G7024" s="44" t="s">
        <v>3929</v>
      </c>
      <c r="H7024" s="46">
        <v>5972360</v>
      </c>
      <c r="I7024" s="43">
        <v>2</v>
      </c>
      <c r="J7024" s="44" t="s">
        <v>9047</v>
      </c>
      <c r="K7024" s="43">
        <v>16</v>
      </c>
      <c r="L7024" s="44" t="s">
        <v>15134</v>
      </c>
      <c r="M7024" s="43">
        <v>257</v>
      </c>
      <c r="N7024" s="44" t="s">
        <v>9067</v>
      </c>
      <c r="O7024" s="43">
        <v>500</v>
      </c>
      <c r="P7024" s="44" t="s">
        <v>10928</v>
      </c>
      <c r="Q7024" t="s">
        <v>3895</v>
      </c>
    </row>
    <row r="7025" spans="1:17" x14ac:dyDescent="0.25">
      <c r="A7025" s="43">
        <v>10089205</v>
      </c>
      <c r="B7025" s="44" t="s">
        <v>15172</v>
      </c>
      <c r="C7025" s="44" t="s">
        <v>15173</v>
      </c>
      <c r="D7025" s="45" t="s">
        <v>3890</v>
      </c>
      <c r="E7025" s="45">
        <v>70</v>
      </c>
      <c r="F7025">
        <v>20303</v>
      </c>
      <c r="G7025" s="44" t="s">
        <v>3907</v>
      </c>
      <c r="H7025" s="46">
        <v>5073297</v>
      </c>
      <c r="I7025" s="43">
        <v>2</v>
      </c>
      <c r="J7025" s="44" t="s">
        <v>9047</v>
      </c>
      <c r="K7025" s="43">
        <v>16</v>
      </c>
      <c r="L7025" s="44" t="s">
        <v>15134</v>
      </c>
      <c r="M7025" s="43">
        <v>257</v>
      </c>
      <c r="N7025" s="44" t="s">
        <v>9067</v>
      </c>
      <c r="O7025" s="43">
        <v>500</v>
      </c>
      <c r="P7025" s="44" t="s">
        <v>10928</v>
      </c>
      <c r="Q7025" t="s">
        <v>3895</v>
      </c>
    </row>
    <row r="7026" spans="1:17" x14ac:dyDescent="0.25">
      <c r="A7026" s="43">
        <v>1032487792</v>
      </c>
      <c r="B7026" s="44" t="s">
        <v>4609</v>
      </c>
      <c r="C7026" s="44" t="s">
        <v>15174</v>
      </c>
      <c r="D7026" s="45" t="s">
        <v>3890</v>
      </c>
      <c r="E7026" s="45">
        <v>27</v>
      </c>
      <c r="F7026">
        <v>20101</v>
      </c>
      <c r="G7026" s="44" t="s">
        <v>4018</v>
      </c>
      <c r="H7026" s="46">
        <v>3816620</v>
      </c>
      <c r="I7026" s="43">
        <v>2</v>
      </c>
      <c r="J7026" s="44" t="s">
        <v>9047</v>
      </c>
      <c r="K7026" s="43">
        <v>16</v>
      </c>
      <c r="L7026" s="44" t="s">
        <v>15134</v>
      </c>
      <c r="M7026" s="43">
        <v>257</v>
      </c>
      <c r="N7026" s="44" t="s">
        <v>9067</v>
      </c>
      <c r="O7026" s="43">
        <v>500</v>
      </c>
      <c r="P7026" s="44" t="s">
        <v>10928</v>
      </c>
      <c r="Q7026" t="s">
        <v>3902</v>
      </c>
    </row>
    <row r="7027" spans="1:17" x14ac:dyDescent="0.25">
      <c r="A7027" s="43">
        <v>82383570</v>
      </c>
      <c r="B7027" s="44" t="s">
        <v>15175</v>
      </c>
      <c r="C7027" s="44" t="s">
        <v>15176</v>
      </c>
      <c r="D7027" s="45" t="s">
        <v>3890</v>
      </c>
      <c r="E7027" s="45">
        <v>54</v>
      </c>
      <c r="F7027">
        <v>10303</v>
      </c>
      <c r="G7027" s="44" t="s">
        <v>3915</v>
      </c>
      <c r="H7027" s="46">
        <v>3719649</v>
      </c>
      <c r="I7027" s="43">
        <v>2</v>
      </c>
      <c r="J7027" s="44" t="s">
        <v>9047</v>
      </c>
      <c r="K7027" s="43">
        <v>16</v>
      </c>
      <c r="L7027" s="44" t="s">
        <v>15134</v>
      </c>
      <c r="M7027" s="43">
        <v>257</v>
      </c>
      <c r="N7027" s="44" t="s">
        <v>9067</v>
      </c>
      <c r="O7027" s="43">
        <v>500</v>
      </c>
      <c r="P7027" s="44" t="s">
        <v>10928</v>
      </c>
      <c r="Q7027" t="s">
        <v>3902</v>
      </c>
    </row>
    <row r="7028" spans="1:17" x14ac:dyDescent="0.25">
      <c r="A7028" s="43">
        <v>1088285581</v>
      </c>
      <c r="B7028" s="44" t="s">
        <v>15177</v>
      </c>
      <c r="C7028" s="44" t="s">
        <v>15178</v>
      </c>
      <c r="D7028" s="45" t="s">
        <v>3890</v>
      </c>
      <c r="E7028" s="45">
        <v>33</v>
      </c>
      <c r="F7028">
        <v>10303</v>
      </c>
      <c r="G7028" s="44" t="s">
        <v>3915</v>
      </c>
      <c r="H7028" s="46">
        <v>3719649</v>
      </c>
      <c r="I7028" s="43">
        <v>2</v>
      </c>
      <c r="J7028" s="44" t="s">
        <v>9047</v>
      </c>
      <c r="K7028" s="43">
        <v>16</v>
      </c>
      <c r="L7028" s="44" t="s">
        <v>15134</v>
      </c>
      <c r="M7028" s="43">
        <v>257</v>
      </c>
      <c r="N7028" s="44" t="s">
        <v>9067</v>
      </c>
      <c r="O7028" s="43">
        <v>500</v>
      </c>
      <c r="P7028" s="44" t="s">
        <v>10928</v>
      </c>
      <c r="Q7028" t="s">
        <v>3902</v>
      </c>
    </row>
    <row r="7029" spans="1:17" x14ac:dyDescent="0.25">
      <c r="A7029" s="43">
        <v>1088312676</v>
      </c>
      <c r="B7029" s="44" t="s">
        <v>4582</v>
      </c>
      <c r="C7029" s="44" t="s">
        <v>15179</v>
      </c>
      <c r="D7029" s="45" t="s">
        <v>3879</v>
      </c>
      <c r="E7029" s="45">
        <v>30</v>
      </c>
      <c r="F7029">
        <v>10303</v>
      </c>
      <c r="G7029" s="44" t="s">
        <v>3915</v>
      </c>
      <c r="H7029" s="46">
        <v>3719649</v>
      </c>
      <c r="I7029" s="43">
        <v>2</v>
      </c>
      <c r="J7029" s="44" t="s">
        <v>9047</v>
      </c>
      <c r="K7029" s="43">
        <v>16</v>
      </c>
      <c r="L7029" s="44" t="s">
        <v>15134</v>
      </c>
      <c r="M7029" s="43">
        <v>257</v>
      </c>
      <c r="N7029" s="44" t="s">
        <v>9067</v>
      </c>
      <c r="O7029" s="43">
        <v>500</v>
      </c>
      <c r="P7029" s="44" t="s">
        <v>10928</v>
      </c>
      <c r="Q7029" t="s">
        <v>3902</v>
      </c>
    </row>
    <row r="7030" spans="1:17" x14ac:dyDescent="0.25">
      <c r="A7030" s="43">
        <v>10112959</v>
      </c>
      <c r="B7030" s="44" t="s">
        <v>3934</v>
      </c>
      <c r="C7030" s="44" t="s">
        <v>15180</v>
      </c>
      <c r="D7030" s="45" t="s">
        <v>3890</v>
      </c>
      <c r="E7030" s="45">
        <v>62</v>
      </c>
      <c r="F7030">
        <v>30303</v>
      </c>
      <c r="G7030" s="44" t="s">
        <v>3898</v>
      </c>
      <c r="H7030" s="46">
        <v>8735104</v>
      </c>
      <c r="I7030" s="43">
        <v>2</v>
      </c>
      <c r="J7030" s="44" t="s">
        <v>9047</v>
      </c>
      <c r="K7030" s="43">
        <v>16</v>
      </c>
      <c r="L7030" s="44" t="s">
        <v>15134</v>
      </c>
      <c r="M7030" s="43">
        <v>258</v>
      </c>
      <c r="N7030" s="44" t="s">
        <v>9338</v>
      </c>
      <c r="O7030" s="43">
        <v>0</v>
      </c>
      <c r="P7030" s="44" t="s">
        <v>3883</v>
      </c>
      <c r="Q7030" t="s">
        <v>3895</v>
      </c>
    </row>
    <row r="7031" spans="1:17" x14ac:dyDescent="0.25">
      <c r="A7031" s="43">
        <v>1094909773</v>
      </c>
      <c r="B7031" s="44" t="s">
        <v>15181</v>
      </c>
      <c r="C7031" s="44" t="s">
        <v>15182</v>
      </c>
      <c r="D7031" s="45" t="s">
        <v>3890</v>
      </c>
      <c r="E7031" s="45">
        <v>34</v>
      </c>
      <c r="F7031">
        <v>30303</v>
      </c>
      <c r="G7031" s="44" t="s">
        <v>3898</v>
      </c>
      <c r="H7031" s="46">
        <v>8735104</v>
      </c>
      <c r="I7031" s="43">
        <v>2</v>
      </c>
      <c r="J7031" s="44" t="s">
        <v>9047</v>
      </c>
      <c r="K7031" s="43">
        <v>16</v>
      </c>
      <c r="L7031" s="44" t="s">
        <v>15134</v>
      </c>
      <c r="M7031" s="43">
        <v>258</v>
      </c>
      <c r="N7031" s="44" t="s">
        <v>9338</v>
      </c>
      <c r="O7031" s="43">
        <v>0</v>
      </c>
      <c r="P7031" s="44" t="s">
        <v>3883</v>
      </c>
      <c r="Q7031" t="s">
        <v>3895</v>
      </c>
    </row>
    <row r="7032" spans="1:17" x14ac:dyDescent="0.25">
      <c r="A7032" s="43">
        <v>31947759</v>
      </c>
      <c r="B7032" s="44" t="s">
        <v>15183</v>
      </c>
      <c r="C7032" s="44" t="s">
        <v>15184</v>
      </c>
      <c r="D7032" s="45" t="s">
        <v>3879</v>
      </c>
      <c r="E7032" s="45">
        <v>58</v>
      </c>
      <c r="F7032">
        <v>30101</v>
      </c>
      <c r="G7032" s="44" t="s">
        <v>3926</v>
      </c>
      <c r="H7032" s="46">
        <v>6365930</v>
      </c>
      <c r="I7032" s="43">
        <v>2</v>
      </c>
      <c r="J7032" s="44" t="s">
        <v>9047</v>
      </c>
      <c r="K7032" s="43">
        <v>16</v>
      </c>
      <c r="L7032" s="44" t="s">
        <v>15134</v>
      </c>
      <c r="M7032" s="43">
        <v>258</v>
      </c>
      <c r="N7032" s="44" t="s">
        <v>9338</v>
      </c>
      <c r="O7032" s="43">
        <v>0</v>
      </c>
      <c r="P7032" s="44" t="s">
        <v>3883</v>
      </c>
      <c r="Q7032" t="s">
        <v>3895</v>
      </c>
    </row>
    <row r="7033" spans="1:17" x14ac:dyDescent="0.25">
      <c r="A7033" s="43">
        <v>18514699</v>
      </c>
      <c r="B7033" s="44" t="s">
        <v>15185</v>
      </c>
      <c r="C7033" s="44" t="s">
        <v>15186</v>
      </c>
      <c r="D7033" s="45" t="s">
        <v>3890</v>
      </c>
      <c r="E7033" s="45">
        <v>46</v>
      </c>
      <c r="F7033">
        <v>20404</v>
      </c>
      <c r="G7033" s="44" t="s">
        <v>3929</v>
      </c>
      <c r="H7033" s="46">
        <v>5972360</v>
      </c>
      <c r="I7033" s="43">
        <v>2</v>
      </c>
      <c r="J7033" s="44" t="s">
        <v>9047</v>
      </c>
      <c r="K7033" s="43">
        <v>16</v>
      </c>
      <c r="L7033" s="44" t="s">
        <v>15134</v>
      </c>
      <c r="M7033" s="43">
        <v>258</v>
      </c>
      <c r="N7033" s="44" t="s">
        <v>9338</v>
      </c>
      <c r="O7033" s="43">
        <v>0</v>
      </c>
      <c r="P7033" s="44" t="s">
        <v>3883</v>
      </c>
      <c r="Q7033" t="s">
        <v>3902</v>
      </c>
    </row>
    <row r="7034" spans="1:17" x14ac:dyDescent="0.25">
      <c r="A7034" s="43">
        <v>79431321</v>
      </c>
      <c r="B7034" s="44" t="s">
        <v>13552</v>
      </c>
      <c r="C7034" s="44" t="s">
        <v>15187</v>
      </c>
      <c r="D7034" s="45" t="s">
        <v>3890</v>
      </c>
      <c r="E7034" s="45">
        <v>57</v>
      </c>
      <c r="F7034">
        <v>20404</v>
      </c>
      <c r="G7034" s="44" t="s">
        <v>3929</v>
      </c>
      <c r="H7034" s="46">
        <v>5972360</v>
      </c>
      <c r="I7034" s="43">
        <v>2</v>
      </c>
      <c r="J7034" s="44" t="s">
        <v>9047</v>
      </c>
      <c r="K7034" s="43">
        <v>16</v>
      </c>
      <c r="L7034" s="44" t="s">
        <v>15134</v>
      </c>
      <c r="M7034" s="43">
        <v>258</v>
      </c>
      <c r="N7034" s="44" t="s">
        <v>9338</v>
      </c>
      <c r="O7034" s="43">
        <v>0</v>
      </c>
      <c r="P7034" s="44" t="s">
        <v>3883</v>
      </c>
      <c r="Q7034" t="s">
        <v>3902</v>
      </c>
    </row>
    <row r="7035" spans="1:17" x14ac:dyDescent="0.25">
      <c r="A7035" s="43">
        <v>16377411</v>
      </c>
      <c r="B7035" s="44" t="s">
        <v>15188</v>
      </c>
      <c r="C7035" s="44" t="s">
        <v>15189</v>
      </c>
      <c r="D7035" s="45" t="s">
        <v>3890</v>
      </c>
      <c r="E7035" s="45">
        <v>39</v>
      </c>
      <c r="F7035">
        <v>20404</v>
      </c>
      <c r="G7035" s="44" t="s">
        <v>3929</v>
      </c>
      <c r="H7035" s="46">
        <v>5972360</v>
      </c>
      <c r="I7035" s="43">
        <v>2</v>
      </c>
      <c r="J7035" s="44" t="s">
        <v>9047</v>
      </c>
      <c r="K7035" s="43">
        <v>16</v>
      </c>
      <c r="L7035" s="44" t="s">
        <v>15134</v>
      </c>
      <c r="M7035" s="43">
        <v>258</v>
      </c>
      <c r="N7035" s="44" t="s">
        <v>9338</v>
      </c>
      <c r="O7035" s="43">
        <v>0</v>
      </c>
      <c r="P7035" s="44" t="s">
        <v>3883</v>
      </c>
      <c r="Q7035" t="s">
        <v>3902</v>
      </c>
    </row>
    <row r="7036" spans="1:17" x14ac:dyDescent="0.25">
      <c r="A7036" s="43">
        <v>1088242081</v>
      </c>
      <c r="B7036" s="44" t="s">
        <v>15190</v>
      </c>
      <c r="C7036" s="44" t="s">
        <v>15191</v>
      </c>
      <c r="D7036" s="45" t="s">
        <v>3879</v>
      </c>
      <c r="E7036" s="45">
        <v>38</v>
      </c>
      <c r="F7036">
        <v>20404</v>
      </c>
      <c r="G7036" s="44" t="s">
        <v>3929</v>
      </c>
      <c r="H7036" s="46">
        <v>5972360</v>
      </c>
      <c r="I7036" s="43">
        <v>2</v>
      </c>
      <c r="J7036" s="44" t="s">
        <v>9047</v>
      </c>
      <c r="K7036" s="43">
        <v>16</v>
      </c>
      <c r="L7036" s="44" t="s">
        <v>15134</v>
      </c>
      <c r="M7036" s="43">
        <v>258</v>
      </c>
      <c r="N7036" s="44" t="s">
        <v>9338</v>
      </c>
      <c r="O7036" s="43">
        <v>0</v>
      </c>
      <c r="P7036" s="44" t="s">
        <v>3883</v>
      </c>
      <c r="Q7036" t="s">
        <v>3902</v>
      </c>
    </row>
    <row r="7037" spans="1:17" x14ac:dyDescent="0.25">
      <c r="A7037" s="43">
        <v>1077863730</v>
      </c>
      <c r="B7037" s="44" t="s">
        <v>15192</v>
      </c>
      <c r="C7037" s="44" t="s">
        <v>15193</v>
      </c>
      <c r="D7037" s="45" t="s">
        <v>3890</v>
      </c>
      <c r="E7037" s="45">
        <v>32</v>
      </c>
      <c r="F7037">
        <v>20404</v>
      </c>
      <c r="G7037" s="44" t="s">
        <v>3929</v>
      </c>
      <c r="H7037" s="46">
        <v>5972360</v>
      </c>
      <c r="I7037" s="43">
        <v>2</v>
      </c>
      <c r="J7037" s="44" t="s">
        <v>9047</v>
      </c>
      <c r="K7037" s="43">
        <v>16</v>
      </c>
      <c r="L7037" s="44" t="s">
        <v>15134</v>
      </c>
      <c r="M7037" s="43">
        <v>258</v>
      </c>
      <c r="N7037" s="44" t="s">
        <v>9338</v>
      </c>
      <c r="O7037" s="43">
        <v>0</v>
      </c>
      <c r="P7037" s="44" t="s">
        <v>3883</v>
      </c>
      <c r="Q7037" t="s">
        <v>3895</v>
      </c>
    </row>
    <row r="7038" spans="1:17" x14ac:dyDescent="0.25">
      <c r="A7038" s="43">
        <v>1093536225</v>
      </c>
      <c r="B7038" s="44" t="s">
        <v>15194</v>
      </c>
      <c r="C7038" s="44" t="s">
        <v>15195</v>
      </c>
      <c r="D7038" s="45" t="s">
        <v>3879</v>
      </c>
      <c r="E7038" s="45">
        <v>32</v>
      </c>
      <c r="F7038">
        <v>10202</v>
      </c>
      <c r="G7038" s="44" t="s">
        <v>3969</v>
      </c>
      <c r="H7038" s="46">
        <v>3305246</v>
      </c>
      <c r="I7038" s="43">
        <v>2</v>
      </c>
      <c r="J7038" s="44" t="s">
        <v>9047</v>
      </c>
      <c r="K7038" s="43">
        <v>16</v>
      </c>
      <c r="L7038" s="44" t="s">
        <v>15134</v>
      </c>
      <c r="M7038" s="43">
        <v>258</v>
      </c>
      <c r="N7038" s="44" t="s">
        <v>9338</v>
      </c>
      <c r="O7038" s="43">
        <v>0</v>
      </c>
      <c r="P7038" s="44" t="s">
        <v>3883</v>
      </c>
      <c r="Q7038" t="s">
        <v>3902</v>
      </c>
    </row>
    <row r="7039" spans="1:17" x14ac:dyDescent="0.25">
      <c r="A7039" s="43">
        <v>1053329866</v>
      </c>
      <c r="B7039" s="44" t="s">
        <v>9424</v>
      </c>
      <c r="C7039" s="44" t="s">
        <v>15196</v>
      </c>
      <c r="D7039" s="45" t="s">
        <v>3890</v>
      </c>
      <c r="E7039" s="45">
        <v>36</v>
      </c>
      <c r="F7039">
        <v>30707</v>
      </c>
      <c r="G7039" s="44" t="s">
        <v>3894</v>
      </c>
      <c r="H7039" s="46">
        <v>14465496</v>
      </c>
      <c r="I7039" s="43">
        <v>2</v>
      </c>
      <c r="J7039" s="44" t="s">
        <v>9047</v>
      </c>
      <c r="K7039" s="43">
        <v>16</v>
      </c>
      <c r="L7039" s="44" t="s">
        <v>15134</v>
      </c>
      <c r="M7039" s="43">
        <v>259</v>
      </c>
      <c r="N7039" s="44" t="s">
        <v>9372</v>
      </c>
      <c r="O7039" s="43">
        <v>0</v>
      </c>
      <c r="P7039" s="44" t="s">
        <v>3883</v>
      </c>
      <c r="Q7039" t="s">
        <v>3895</v>
      </c>
    </row>
    <row r="7040" spans="1:17" x14ac:dyDescent="0.25">
      <c r="A7040" s="43">
        <v>43502370</v>
      </c>
      <c r="B7040" s="44" t="s">
        <v>4043</v>
      </c>
      <c r="C7040" s="44" t="s">
        <v>15197</v>
      </c>
      <c r="D7040" s="45" t="s">
        <v>3879</v>
      </c>
      <c r="E7040" s="45">
        <v>58</v>
      </c>
      <c r="F7040">
        <v>30606</v>
      </c>
      <c r="G7040" s="44" t="s">
        <v>3936</v>
      </c>
      <c r="H7040" s="46">
        <v>11803169</v>
      </c>
      <c r="I7040" s="43">
        <v>2</v>
      </c>
      <c r="J7040" s="44" t="s">
        <v>9047</v>
      </c>
      <c r="K7040" s="43">
        <v>16</v>
      </c>
      <c r="L7040" s="44" t="s">
        <v>15134</v>
      </c>
      <c r="M7040" s="43">
        <v>259</v>
      </c>
      <c r="N7040" s="44" t="s">
        <v>9372</v>
      </c>
      <c r="O7040" s="43">
        <v>0</v>
      </c>
      <c r="P7040" s="44" t="s">
        <v>3883</v>
      </c>
      <c r="Q7040" t="s">
        <v>3895</v>
      </c>
    </row>
    <row r="7041" spans="1:17" x14ac:dyDescent="0.25">
      <c r="A7041" s="43">
        <v>42134124</v>
      </c>
      <c r="B7041" s="44" t="s">
        <v>4564</v>
      </c>
      <c r="C7041" s="44" t="s">
        <v>13738</v>
      </c>
      <c r="D7041" s="45" t="s">
        <v>3879</v>
      </c>
      <c r="E7041" s="45">
        <v>45</v>
      </c>
      <c r="F7041">
        <v>30505</v>
      </c>
      <c r="G7041" s="44" t="s">
        <v>3918</v>
      </c>
      <c r="H7041" s="46">
        <v>10255821</v>
      </c>
      <c r="I7041" s="43">
        <v>2</v>
      </c>
      <c r="J7041" s="44" t="s">
        <v>9047</v>
      </c>
      <c r="K7041" s="43">
        <v>16</v>
      </c>
      <c r="L7041" s="44" t="s">
        <v>15134</v>
      </c>
      <c r="M7041" s="43">
        <v>259</v>
      </c>
      <c r="N7041" s="44" t="s">
        <v>9372</v>
      </c>
      <c r="O7041" s="43">
        <v>0</v>
      </c>
      <c r="P7041" s="44" t="s">
        <v>3883</v>
      </c>
      <c r="Q7041" t="s">
        <v>3895</v>
      </c>
    </row>
    <row r="7042" spans="1:17" x14ac:dyDescent="0.25">
      <c r="A7042" s="43">
        <v>41962889</v>
      </c>
      <c r="B7042" s="44" t="s">
        <v>4582</v>
      </c>
      <c r="C7042" s="44" t="s">
        <v>15198</v>
      </c>
      <c r="D7042" s="45" t="s">
        <v>3879</v>
      </c>
      <c r="E7042" s="45">
        <v>38</v>
      </c>
      <c r="F7042">
        <v>30404</v>
      </c>
      <c r="G7042" s="44" t="s">
        <v>3940</v>
      </c>
      <c r="H7042" s="46">
        <v>9217580</v>
      </c>
      <c r="I7042" s="43">
        <v>2</v>
      </c>
      <c r="J7042" s="44" t="s">
        <v>9047</v>
      </c>
      <c r="K7042" s="43">
        <v>16</v>
      </c>
      <c r="L7042" s="44" t="s">
        <v>15134</v>
      </c>
      <c r="M7042" s="43">
        <v>259</v>
      </c>
      <c r="N7042" s="44" t="s">
        <v>9372</v>
      </c>
      <c r="O7042" s="43">
        <v>0</v>
      </c>
      <c r="P7042" s="44" t="s">
        <v>3883</v>
      </c>
      <c r="Q7042" t="s">
        <v>3895</v>
      </c>
    </row>
    <row r="7043" spans="1:17" x14ac:dyDescent="0.25">
      <c r="A7043" s="43">
        <v>1088269609</v>
      </c>
      <c r="B7043" s="44" t="s">
        <v>4562</v>
      </c>
      <c r="C7043" s="44" t="s">
        <v>15199</v>
      </c>
      <c r="D7043" s="45" t="s">
        <v>3890</v>
      </c>
      <c r="E7043" s="45">
        <v>35</v>
      </c>
      <c r="F7043">
        <v>30303</v>
      </c>
      <c r="G7043" s="44" t="s">
        <v>3898</v>
      </c>
      <c r="H7043" s="46">
        <v>8735104</v>
      </c>
      <c r="I7043" s="43">
        <v>2</v>
      </c>
      <c r="J7043" s="44" t="s">
        <v>9047</v>
      </c>
      <c r="K7043" s="43">
        <v>16</v>
      </c>
      <c r="L7043" s="44" t="s">
        <v>15134</v>
      </c>
      <c r="M7043" s="43">
        <v>259</v>
      </c>
      <c r="N7043" s="44" t="s">
        <v>9372</v>
      </c>
      <c r="O7043" s="43">
        <v>0</v>
      </c>
      <c r="P7043" s="44" t="s">
        <v>3883</v>
      </c>
      <c r="Q7043" t="s">
        <v>3895</v>
      </c>
    </row>
    <row r="7044" spans="1:17" x14ac:dyDescent="0.25">
      <c r="A7044" s="43">
        <v>79487498</v>
      </c>
      <c r="B7044" s="44" t="s">
        <v>4151</v>
      </c>
      <c r="C7044" s="44" t="s">
        <v>15200</v>
      </c>
      <c r="D7044" s="45" t="s">
        <v>3890</v>
      </c>
      <c r="E7044" s="45">
        <v>55</v>
      </c>
      <c r="F7044">
        <v>30303</v>
      </c>
      <c r="G7044" s="44" t="s">
        <v>3898</v>
      </c>
      <c r="H7044" s="46">
        <v>8735104</v>
      </c>
      <c r="I7044" s="43">
        <v>2</v>
      </c>
      <c r="J7044" s="44" t="s">
        <v>9047</v>
      </c>
      <c r="K7044" s="43">
        <v>16</v>
      </c>
      <c r="L7044" s="44" t="s">
        <v>15134</v>
      </c>
      <c r="M7044" s="43">
        <v>259</v>
      </c>
      <c r="N7044" s="44" t="s">
        <v>9372</v>
      </c>
      <c r="O7044" s="43">
        <v>0</v>
      </c>
      <c r="P7044" s="44" t="s">
        <v>3883</v>
      </c>
      <c r="Q7044" t="s">
        <v>3895</v>
      </c>
    </row>
    <row r="7045" spans="1:17" x14ac:dyDescent="0.25">
      <c r="A7045" s="43">
        <v>1019040260</v>
      </c>
      <c r="B7045" s="44" t="s">
        <v>15201</v>
      </c>
      <c r="C7045" s="44" t="s">
        <v>15202</v>
      </c>
      <c r="D7045" s="45" t="s">
        <v>3879</v>
      </c>
      <c r="E7045" s="45">
        <v>34</v>
      </c>
      <c r="F7045">
        <v>30303</v>
      </c>
      <c r="G7045" s="44" t="s">
        <v>3898</v>
      </c>
      <c r="H7045" s="46">
        <v>8735104</v>
      </c>
      <c r="I7045" s="43">
        <v>2</v>
      </c>
      <c r="J7045" s="44" t="s">
        <v>9047</v>
      </c>
      <c r="K7045" s="43">
        <v>16</v>
      </c>
      <c r="L7045" s="44" t="s">
        <v>15134</v>
      </c>
      <c r="M7045" s="43">
        <v>259</v>
      </c>
      <c r="N7045" s="44" t="s">
        <v>9372</v>
      </c>
      <c r="O7045" s="43">
        <v>0</v>
      </c>
      <c r="P7045" s="44" t="s">
        <v>3883</v>
      </c>
      <c r="Q7045" t="s">
        <v>3895</v>
      </c>
    </row>
    <row r="7046" spans="1:17" x14ac:dyDescent="0.25">
      <c r="A7046" s="43">
        <v>42145204</v>
      </c>
      <c r="B7046" s="44" t="s">
        <v>15203</v>
      </c>
      <c r="C7046" s="44" t="s">
        <v>13264</v>
      </c>
      <c r="D7046" s="45" t="s">
        <v>3879</v>
      </c>
      <c r="E7046" s="45">
        <v>42</v>
      </c>
      <c r="F7046">
        <v>30202</v>
      </c>
      <c r="G7046" s="44" t="s">
        <v>3901</v>
      </c>
      <c r="H7046" s="46">
        <v>7465607</v>
      </c>
      <c r="I7046" s="43">
        <v>2</v>
      </c>
      <c r="J7046" s="44" t="s">
        <v>9047</v>
      </c>
      <c r="K7046" s="43">
        <v>16</v>
      </c>
      <c r="L7046" s="44" t="s">
        <v>15134</v>
      </c>
      <c r="M7046" s="43">
        <v>259</v>
      </c>
      <c r="N7046" s="44" t="s">
        <v>9372</v>
      </c>
      <c r="O7046" s="43">
        <v>0</v>
      </c>
      <c r="P7046" s="44" t="s">
        <v>3883</v>
      </c>
      <c r="Q7046" t="s">
        <v>3902</v>
      </c>
    </row>
    <row r="7047" spans="1:17" x14ac:dyDescent="0.25">
      <c r="A7047" s="43">
        <v>1088284001</v>
      </c>
      <c r="B7047" s="44" t="s">
        <v>15204</v>
      </c>
      <c r="C7047" s="44" t="s">
        <v>15205</v>
      </c>
      <c r="D7047" s="45" t="s">
        <v>3879</v>
      </c>
      <c r="E7047" s="45">
        <v>33</v>
      </c>
      <c r="F7047">
        <v>30202</v>
      </c>
      <c r="G7047" s="44" t="s">
        <v>3901</v>
      </c>
      <c r="H7047" s="46">
        <v>7465607</v>
      </c>
      <c r="I7047" s="43">
        <v>2</v>
      </c>
      <c r="J7047" s="44" t="s">
        <v>9047</v>
      </c>
      <c r="K7047" s="43">
        <v>16</v>
      </c>
      <c r="L7047" s="44" t="s">
        <v>15134</v>
      </c>
      <c r="M7047" s="43">
        <v>259</v>
      </c>
      <c r="N7047" s="44" t="s">
        <v>9372</v>
      </c>
      <c r="O7047" s="43">
        <v>0</v>
      </c>
      <c r="P7047" s="44" t="s">
        <v>3883</v>
      </c>
      <c r="Q7047" t="s">
        <v>3902</v>
      </c>
    </row>
    <row r="7048" spans="1:17" x14ac:dyDescent="0.25">
      <c r="A7048" s="43">
        <v>42141200</v>
      </c>
      <c r="B7048" s="44" t="s">
        <v>15206</v>
      </c>
      <c r="C7048" s="44" t="s">
        <v>15207</v>
      </c>
      <c r="D7048" s="45" t="s">
        <v>3879</v>
      </c>
      <c r="E7048" s="45">
        <v>44</v>
      </c>
      <c r="F7048">
        <v>30101</v>
      </c>
      <c r="G7048" s="44" t="s">
        <v>3926</v>
      </c>
      <c r="H7048" s="46">
        <v>6365930</v>
      </c>
      <c r="I7048" s="43">
        <v>2</v>
      </c>
      <c r="J7048" s="44" t="s">
        <v>9047</v>
      </c>
      <c r="K7048" s="43">
        <v>16</v>
      </c>
      <c r="L7048" s="44" t="s">
        <v>15134</v>
      </c>
      <c r="M7048" s="43">
        <v>259</v>
      </c>
      <c r="N7048" s="44" t="s">
        <v>9372</v>
      </c>
      <c r="O7048" s="43">
        <v>0</v>
      </c>
      <c r="P7048" s="44" t="s">
        <v>3883</v>
      </c>
      <c r="Q7048" t="s">
        <v>3902</v>
      </c>
    </row>
    <row r="7049" spans="1:17" x14ac:dyDescent="0.25">
      <c r="A7049" s="43">
        <v>30322658</v>
      </c>
      <c r="B7049" s="44" t="s">
        <v>4599</v>
      </c>
      <c r="C7049" s="44" t="s">
        <v>15208</v>
      </c>
      <c r="D7049" s="45" t="s">
        <v>3879</v>
      </c>
      <c r="E7049" s="45">
        <v>52</v>
      </c>
      <c r="F7049">
        <v>10303</v>
      </c>
      <c r="G7049" s="44" t="s">
        <v>3915</v>
      </c>
      <c r="H7049" s="46">
        <v>3719649</v>
      </c>
      <c r="I7049" s="43">
        <v>2</v>
      </c>
      <c r="J7049" s="44" t="s">
        <v>9047</v>
      </c>
      <c r="K7049" s="43">
        <v>16</v>
      </c>
      <c r="L7049" s="44" t="s">
        <v>15134</v>
      </c>
      <c r="M7049" s="43">
        <v>259</v>
      </c>
      <c r="N7049" s="44" t="s">
        <v>9372</v>
      </c>
      <c r="O7049" s="43">
        <v>0</v>
      </c>
      <c r="P7049" s="44" t="s">
        <v>3883</v>
      </c>
      <c r="Q7049" t="s">
        <v>3902</v>
      </c>
    </row>
    <row r="7050" spans="1:17" x14ac:dyDescent="0.25">
      <c r="A7050" s="43">
        <v>1088250703</v>
      </c>
      <c r="B7050" s="44" t="s">
        <v>5387</v>
      </c>
      <c r="C7050" s="44" t="s">
        <v>15209</v>
      </c>
      <c r="D7050" s="45" t="s">
        <v>3879</v>
      </c>
      <c r="E7050" s="45">
        <v>37</v>
      </c>
      <c r="F7050">
        <v>30202</v>
      </c>
      <c r="G7050" s="44" t="s">
        <v>3901</v>
      </c>
      <c r="H7050" s="46">
        <v>7465607</v>
      </c>
      <c r="I7050" s="43">
        <v>2</v>
      </c>
      <c r="J7050" s="44" t="s">
        <v>9047</v>
      </c>
      <c r="K7050" s="43">
        <v>16</v>
      </c>
      <c r="L7050" s="44" t="s">
        <v>15134</v>
      </c>
      <c r="M7050" s="43">
        <v>259</v>
      </c>
      <c r="N7050" s="44" t="s">
        <v>9372</v>
      </c>
      <c r="O7050" s="43">
        <v>501</v>
      </c>
      <c r="P7050" s="44" t="s">
        <v>9393</v>
      </c>
      <c r="Q7050" t="s">
        <v>3902</v>
      </c>
    </row>
    <row r="7051" spans="1:17" x14ac:dyDescent="0.25">
      <c r="A7051" s="43">
        <v>42142814</v>
      </c>
      <c r="B7051" s="44" t="s">
        <v>5100</v>
      </c>
      <c r="C7051" s="44" t="s">
        <v>15210</v>
      </c>
      <c r="D7051" s="45" t="s">
        <v>3879</v>
      </c>
      <c r="E7051" s="45">
        <v>43</v>
      </c>
      <c r="F7051">
        <v>30101</v>
      </c>
      <c r="G7051" s="44" t="s">
        <v>3926</v>
      </c>
      <c r="H7051" s="46">
        <v>6365930</v>
      </c>
      <c r="I7051" s="43">
        <v>2</v>
      </c>
      <c r="J7051" s="44" t="s">
        <v>9047</v>
      </c>
      <c r="K7051" s="43">
        <v>16</v>
      </c>
      <c r="L7051" s="44" t="s">
        <v>15134</v>
      </c>
      <c r="M7051" s="43">
        <v>259</v>
      </c>
      <c r="N7051" s="44" t="s">
        <v>9372</v>
      </c>
      <c r="O7051" s="43">
        <v>501</v>
      </c>
      <c r="P7051" s="44" t="s">
        <v>9393</v>
      </c>
      <c r="Q7051" t="s">
        <v>3902</v>
      </c>
    </row>
    <row r="7052" spans="1:17" x14ac:dyDescent="0.25">
      <c r="A7052" s="43">
        <v>42014021</v>
      </c>
      <c r="B7052" s="44" t="s">
        <v>15211</v>
      </c>
      <c r="C7052" s="44" t="s">
        <v>15212</v>
      </c>
      <c r="D7052" s="45" t="s">
        <v>3879</v>
      </c>
      <c r="E7052" s="45">
        <v>48</v>
      </c>
      <c r="F7052">
        <v>30101</v>
      </c>
      <c r="G7052" s="44" t="s">
        <v>3926</v>
      </c>
      <c r="H7052" s="46">
        <v>6365930</v>
      </c>
      <c r="I7052" s="43">
        <v>2</v>
      </c>
      <c r="J7052" s="44" t="s">
        <v>9047</v>
      </c>
      <c r="K7052" s="43">
        <v>16</v>
      </c>
      <c r="L7052" s="44" t="s">
        <v>15134</v>
      </c>
      <c r="M7052" s="43">
        <v>259</v>
      </c>
      <c r="N7052" s="44" t="s">
        <v>9372</v>
      </c>
      <c r="O7052" s="43">
        <v>501</v>
      </c>
      <c r="P7052" s="44" t="s">
        <v>9393</v>
      </c>
      <c r="Q7052" t="s">
        <v>3895</v>
      </c>
    </row>
    <row r="7053" spans="1:17" x14ac:dyDescent="0.25">
      <c r="A7053" s="43">
        <v>42078141</v>
      </c>
      <c r="B7053" s="44" t="s">
        <v>15213</v>
      </c>
      <c r="C7053" s="44" t="s">
        <v>15214</v>
      </c>
      <c r="D7053" s="45" t="s">
        <v>3879</v>
      </c>
      <c r="E7053" s="45">
        <v>58</v>
      </c>
      <c r="F7053">
        <v>30808</v>
      </c>
      <c r="G7053" s="44" t="s">
        <v>4743</v>
      </c>
      <c r="H7053" s="46">
        <v>16450848</v>
      </c>
      <c r="I7053" s="43">
        <v>2</v>
      </c>
      <c r="J7053" s="44" t="s">
        <v>9047</v>
      </c>
      <c r="K7053" s="43">
        <v>16</v>
      </c>
      <c r="L7053" s="44" t="s">
        <v>15134</v>
      </c>
      <c r="M7053" s="43">
        <v>260</v>
      </c>
      <c r="N7053" s="44" t="s">
        <v>9093</v>
      </c>
      <c r="O7053" s="43">
        <v>0</v>
      </c>
      <c r="P7053" s="44" t="s">
        <v>3883</v>
      </c>
      <c r="Q7053" t="s">
        <v>3895</v>
      </c>
    </row>
    <row r="7054" spans="1:17" x14ac:dyDescent="0.25">
      <c r="A7054" s="43">
        <v>10108653</v>
      </c>
      <c r="B7054" s="44" t="s">
        <v>5796</v>
      </c>
      <c r="C7054" s="44" t="s">
        <v>15215</v>
      </c>
      <c r="D7054" s="45" t="s">
        <v>3890</v>
      </c>
      <c r="E7054" s="45">
        <v>61</v>
      </c>
      <c r="F7054">
        <v>30606</v>
      </c>
      <c r="G7054" s="44" t="s">
        <v>3936</v>
      </c>
      <c r="H7054" s="46">
        <v>11803169</v>
      </c>
      <c r="I7054" s="43">
        <v>2</v>
      </c>
      <c r="J7054" s="44" t="s">
        <v>9047</v>
      </c>
      <c r="K7054" s="43">
        <v>16</v>
      </c>
      <c r="L7054" s="44" t="s">
        <v>15134</v>
      </c>
      <c r="M7054" s="43">
        <v>260</v>
      </c>
      <c r="N7054" s="44" t="s">
        <v>9093</v>
      </c>
      <c r="O7054" s="43">
        <v>0</v>
      </c>
      <c r="P7054" s="44" t="s">
        <v>3883</v>
      </c>
      <c r="Q7054" t="s">
        <v>3895</v>
      </c>
    </row>
    <row r="7055" spans="1:17" x14ac:dyDescent="0.25">
      <c r="A7055" s="43">
        <v>18502770</v>
      </c>
      <c r="B7055" s="44" t="s">
        <v>6522</v>
      </c>
      <c r="C7055" s="44" t="s">
        <v>15216</v>
      </c>
      <c r="D7055" s="45" t="s">
        <v>3890</v>
      </c>
      <c r="E7055" s="45">
        <v>61</v>
      </c>
      <c r="F7055">
        <v>30303</v>
      </c>
      <c r="G7055" s="44" t="s">
        <v>3898</v>
      </c>
      <c r="H7055" s="46">
        <v>8735104</v>
      </c>
      <c r="I7055" s="43">
        <v>2</v>
      </c>
      <c r="J7055" s="44" t="s">
        <v>9047</v>
      </c>
      <c r="K7055" s="43">
        <v>16</v>
      </c>
      <c r="L7055" s="44" t="s">
        <v>15134</v>
      </c>
      <c r="M7055" s="43">
        <v>260</v>
      </c>
      <c r="N7055" s="44" t="s">
        <v>9093</v>
      </c>
      <c r="O7055" s="43">
        <v>0</v>
      </c>
      <c r="P7055" s="44" t="s">
        <v>3883</v>
      </c>
      <c r="Q7055" t="s">
        <v>3895</v>
      </c>
    </row>
    <row r="7056" spans="1:17" x14ac:dyDescent="0.25">
      <c r="A7056" s="43">
        <v>10108483</v>
      </c>
      <c r="B7056" s="44" t="s">
        <v>5016</v>
      </c>
      <c r="C7056" s="44" t="s">
        <v>15217</v>
      </c>
      <c r="D7056" s="45" t="s">
        <v>3890</v>
      </c>
      <c r="E7056" s="45">
        <v>62</v>
      </c>
      <c r="F7056">
        <v>30303</v>
      </c>
      <c r="G7056" s="44" t="s">
        <v>3898</v>
      </c>
      <c r="H7056" s="46">
        <v>8735104</v>
      </c>
      <c r="I7056" s="43">
        <v>2</v>
      </c>
      <c r="J7056" s="44" t="s">
        <v>9047</v>
      </c>
      <c r="K7056" s="43">
        <v>16</v>
      </c>
      <c r="L7056" s="44" t="s">
        <v>15134</v>
      </c>
      <c r="M7056" s="43">
        <v>260</v>
      </c>
      <c r="N7056" s="44" t="s">
        <v>9093</v>
      </c>
      <c r="O7056" s="43">
        <v>0</v>
      </c>
      <c r="P7056" s="44" t="s">
        <v>3883</v>
      </c>
      <c r="Q7056" t="s">
        <v>3895</v>
      </c>
    </row>
    <row r="7057" spans="1:17" x14ac:dyDescent="0.25">
      <c r="A7057" s="43">
        <v>1085310202</v>
      </c>
      <c r="B7057" s="44" t="s">
        <v>15218</v>
      </c>
      <c r="C7057" s="44" t="s">
        <v>15219</v>
      </c>
      <c r="D7057" s="45" t="s">
        <v>3879</v>
      </c>
      <c r="E7057" s="45">
        <v>30</v>
      </c>
      <c r="F7057">
        <v>30303</v>
      </c>
      <c r="G7057" s="44" t="s">
        <v>3898</v>
      </c>
      <c r="H7057" s="46">
        <v>8735104</v>
      </c>
      <c r="I7057" s="43">
        <v>2</v>
      </c>
      <c r="J7057" s="44" t="s">
        <v>9047</v>
      </c>
      <c r="K7057" s="43">
        <v>16</v>
      </c>
      <c r="L7057" s="44" t="s">
        <v>15134</v>
      </c>
      <c r="M7057" s="43">
        <v>260</v>
      </c>
      <c r="N7057" s="44" t="s">
        <v>9093</v>
      </c>
      <c r="O7057" s="43">
        <v>0</v>
      </c>
      <c r="P7057" s="44" t="s">
        <v>3883</v>
      </c>
      <c r="Q7057" t="s">
        <v>3895</v>
      </c>
    </row>
    <row r="7058" spans="1:17" x14ac:dyDescent="0.25">
      <c r="A7058" s="43">
        <v>1057784452</v>
      </c>
      <c r="B7058" s="44" t="s">
        <v>15220</v>
      </c>
      <c r="C7058" s="44" t="s">
        <v>15221</v>
      </c>
      <c r="D7058" s="45" t="s">
        <v>3879</v>
      </c>
      <c r="E7058" s="45">
        <v>34</v>
      </c>
      <c r="F7058">
        <v>30303</v>
      </c>
      <c r="G7058" s="44" t="s">
        <v>3898</v>
      </c>
      <c r="H7058" s="46">
        <v>8735104</v>
      </c>
      <c r="I7058" s="43">
        <v>2</v>
      </c>
      <c r="J7058" s="44" t="s">
        <v>9047</v>
      </c>
      <c r="K7058" s="43">
        <v>16</v>
      </c>
      <c r="L7058" s="44" t="s">
        <v>15134</v>
      </c>
      <c r="M7058" s="43">
        <v>260</v>
      </c>
      <c r="N7058" s="44" t="s">
        <v>9093</v>
      </c>
      <c r="O7058" s="43">
        <v>0</v>
      </c>
      <c r="P7058" s="44" t="s">
        <v>3883</v>
      </c>
      <c r="Q7058" t="s">
        <v>3895</v>
      </c>
    </row>
    <row r="7059" spans="1:17" x14ac:dyDescent="0.25">
      <c r="A7059" s="43">
        <v>9866315</v>
      </c>
      <c r="B7059" s="44" t="s">
        <v>15222</v>
      </c>
      <c r="C7059" s="44" t="s">
        <v>15223</v>
      </c>
      <c r="D7059" s="45" t="s">
        <v>3890</v>
      </c>
      <c r="E7059" s="45">
        <v>42</v>
      </c>
      <c r="F7059">
        <v>30202</v>
      </c>
      <c r="G7059" s="44" t="s">
        <v>3901</v>
      </c>
      <c r="H7059" s="46">
        <v>7465607</v>
      </c>
      <c r="I7059" s="43">
        <v>2</v>
      </c>
      <c r="J7059" s="44" t="s">
        <v>9047</v>
      </c>
      <c r="K7059" s="43">
        <v>16</v>
      </c>
      <c r="L7059" s="44" t="s">
        <v>15134</v>
      </c>
      <c r="M7059" s="43">
        <v>260</v>
      </c>
      <c r="N7059" s="44" t="s">
        <v>9093</v>
      </c>
      <c r="O7059" s="43">
        <v>0</v>
      </c>
      <c r="P7059" s="44" t="s">
        <v>3883</v>
      </c>
      <c r="Q7059" t="s">
        <v>3895</v>
      </c>
    </row>
    <row r="7060" spans="1:17" x14ac:dyDescent="0.25">
      <c r="A7060" s="43">
        <v>1094932733</v>
      </c>
      <c r="B7060" s="44" t="s">
        <v>15224</v>
      </c>
      <c r="C7060" s="44" t="s">
        <v>15225</v>
      </c>
      <c r="D7060" s="45" t="s">
        <v>3879</v>
      </c>
      <c r="E7060" s="45">
        <v>31</v>
      </c>
      <c r="F7060">
        <v>30202</v>
      </c>
      <c r="G7060" s="44" t="s">
        <v>3901</v>
      </c>
      <c r="H7060" s="46">
        <v>7465607</v>
      </c>
      <c r="I7060" s="43">
        <v>2</v>
      </c>
      <c r="J7060" s="44" t="s">
        <v>9047</v>
      </c>
      <c r="K7060" s="43">
        <v>16</v>
      </c>
      <c r="L7060" s="44" t="s">
        <v>15134</v>
      </c>
      <c r="M7060" s="43">
        <v>260</v>
      </c>
      <c r="N7060" s="44" t="s">
        <v>9093</v>
      </c>
      <c r="O7060" s="43">
        <v>0</v>
      </c>
      <c r="P7060" s="44" t="s">
        <v>3883</v>
      </c>
      <c r="Q7060" t="s">
        <v>3895</v>
      </c>
    </row>
    <row r="7061" spans="1:17" x14ac:dyDescent="0.25">
      <c r="A7061" s="43">
        <v>10032635</v>
      </c>
      <c r="B7061" s="44" t="s">
        <v>13412</v>
      </c>
      <c r="C7061" s="44" t="s">
        <v>6207</v>
      </c>
      <c r="D7061" s="45" t="s">
        <v>3890</v>
      </c>
      <c r="E7061" s="45">
        <v>43</v>
      </c>
      <c r="F7061">
        <v>30101</v>
      </c>
      <c r="G7061" s="44" t="s">
        <v>3926</v>
      </c>
      <c r="H7061" s="46">
        <v>6365930</v>
      </c>
      <c r="I7061" s="43">
        <v>2</v>
      </c>
      <c r="J7061" s="44" t="s">
        <v>9047</v>
      </c>
      <c r="K7061" s="43">
        <v>16</v>
      </c>
      <c r="L7061" s="44" t="s">
        <v>15134</v>
      </c>
      <c r="M7061" s="43">
        <v>260</v>
      </c>
      <c r="N7061" s="44" t="s">
        <v>9093</v>
      </c>
      <c r="O7061" s="43">
        <v>0</v>
      </c>
      <c r="P7061" s="44" t="s">
        <v>3883</v>
      </c>
      <c r="Q7061" t="s">
        <v>3902</v>
      </c>
    </row>
    <row r="7062" spans="1:17" x14ac:dyDescent="0.25">
      <c r="A7062" s="43">
        <v>42142663</v>
      </c>
      <c r="B7062" s="44" t="s">
        <v>15226</v>
      </c>
      <c r="C7062" s="44" t="s">
        <v>15227</v>
      </c>
      <c r="D7062" s="45" t="s">
        <v>3879</v>
      </c>
      <c r="E7062" s="45">
        <v>43</v>
      </c>
      <c r="F7062">
        <v>30101</v>
      </c>
      <c r="G7062" s="44" t="s">
        <v>3926</v>
      </c>
      <c r="H7062" s="46">
        <v>6365930</v>
      </c>
      <c r="I7062" s="43">
        <v>2</v>
      </c>
      <c r="J7062" s="44" t="s">
        <v>9047</v>
      </c>
      <c r="K7062" s="43">
        <v>16</v>
      </c>
      <c r="L7062" s="44" t="s">
        <v>15134</v>
      </c>
      <c r="M7062" s="43">
        <v>260</v>
      </c>
      <c r="N7062" s="44" t="s">
        <v>9093</v>
      </c>
      <c r="O7062" s="43">
        <v>0</v>
      </c>
      <c r="P7062" s="44" t="s">
        <v>3883</v>
      </c>
      <c r="Q7062" t="s">
        <v>3902</v>
      </c>
    </row>
    <row r="7063" spans="1:17" x14ac:dyDescent="0.25">
      <c r="A7063" s="43">
        <v>93406901</v>
      </c>
      <c r="B7063" s="44" t="s">
        <v>15228</v>
      </c>
      <c r="C7063" s="44" t="s">
        <v>15229</v>
      </c>
      <c r="D7063" s="45" t="s">
        <v>3890</v>
      </c>
      <c r="E7063" s="45">
        <v>46</v>
      </c>
      <c r="F7063">
        <v>30101</v>
      </c>
      <c r="G7063" s="44" t="s">
        <v>3926</v>
      </c>
      <c r="H7063" s="46">
        <v>6365930</v>
      </c>
      <c r="I7063" s="43">
        <v>2</v>
      </c>
      <c r="J7063" s="44" t="s">
        <v>9047</v>
      </c>
      <c r="K7063" s="43">
        <v>16</v>
      </c>
      <c r="L7063" s="44" t="s">
        <v>15134</v>
      </c>
      <c r="M7063" s="43">
        <v>260</v>
      </c>
      <c r="N7063" s="44" t="s">
        <v>9093</v>
      </c>
      <c r="O7063" s="43">
        <v>0</v>
      </c>
      <c r="P7063" s="44" t="s">
        <v>3883</v>
      </c>
      <c r="Q7063" t="s">
        <v>3902</v>
      </c>
    </row>
    <row r="7064" spans="1:17" x14ac:dyDescent="0.25">
      <c r="A7064" s="43">
        <v>42129072</v>
      </c>
      <c r="B7064" s="44" t="s">
        <v>4267</v>
      </c>
      <c r="C7064" s="44" t="s">
        <v>15230</v>
      </c>
      <c r="D7064" s="45" t="s">
        <v>3879</v>
      </c>
      <c r="E7064" s="45">
        <v>46</v>
      </c>
      <c r="F7064">
        <v>30101</v>
      </c>
      <c r="G7064" s="44" t="s">
        <v>3926</v>
      </c>
      <c r="H7064" s="46">
        <v>6365930</v>
      </c>
      <c r="I7064" s="43">
        <v>2</v>
      </c>
      <c r="J7064" s="44" t="s">
        <v>9047</v>
      </c>
      <c r="K7064" s="43">
        <v>16</v>
      </c>
      <c r="L7064" s="44" t="s">
        <v>15134</v>
      </c>
      <c r="M7064" s="43">
        <v>260</v>
      </c>
      <c r="N7064" s="44" t="s">
        <v>9093</v>
      </c>
      <c r="O7064" s="43">
        <v>0</v>
      </c>
      <c r="P7064" s="44" t="s">
        <v>3883</v>
      </c>
      <c r="Q7064" t="s">
        <v>3902</v>
      </c>
    </row>
    <row r="7065" spans="1:17" x14ac:dyDescent="0.25">
      <c r="A7065" s="43">
        <v>42007057</v>
      </c>
      <c r="B7065" s="44" t="s">
        <v>4778</v>
      </c>
      <c r="C7065" s="44" t="s">
        <v>15231</v>
      </c>
      <c r="D7065" s="45" t="s">
        <v>3879</v>
      </c>
      <c r="E7065" s="45">
        <v>56</v>
      </c>
      <c r="F7065">
        <v>30101</v>
      </c>
      <c r="G7065" s="44" t="s">
        <v>3926</v>
      </c>
      <c r="H7065" s="46">
        <v>6365930</v>
      </c>
      <c r="I7065" s="43">
        <v>2</v>
      </c>
      <c r="J7065" s="44" t="s">
        <v>9047</v>
      </c>
      <c r="K7065" s="43">
        <v>16</v>
      </c>
      <c r="L7065" s="44" t="s">
        <v>15134</v>
      </c>
      <c r="M7065" s="43">
        <v>260</v>
      </c>
      <c r="N7065" s="44" t="s">
        <v>9093</v>
      </c>
      <c r="O7065" s="43">
        <v>0</v>
      </c>
      <c r="P7065" s="44" t="s">
        <v>3883</v>
      </c>
      <c r="Q7065" t="s">
        <v>3902</v>
      </c>
    </row>
    <row r="7066" spans="1:17" x14ac:dyDescent="0.25">
      <c r="A7066" s="43">
        <v>25161329</v>
      </c>
      <c r="B7066" s="44" t="s">
        <v>4364</v>
      </c>
      <c r="C7066" s="44" t="s">
        <v>15232</v>
      </c>
      <c r="D7066" s="45" t="s">
        <v>3879</v>
      </c>
      <c r="E7066" s="45">
        <v>60</v>
      </c>
      <c r="F7066">
        <v>20505</v>
      </c>
      <c r="G7066" s="44" t="s">
        <v>4007</v>
      </c>
      <c r="H7066" s="46">
        <v>6702455</v>
      </c>
      <c r="I7066" s="43">
        <v>2</v>
      </c>
      <c r="J7066" s="44" t="s">
        <v>9047</v>
      </c>
      <c r="K7066" s="43">
        <v>16</v>
      </c>
      <c r="L7066" s="44" t="s">
        <v>15134</v>
      </c>
      <c r="M7066" s="43">
        <v>260</v>
      </c>
      <c r="N7066" s="44" t="s">
        <v>9093</v>
      </c>
      <c r="O7066" s="43">
        <v>0</v>
      </c>
      <c r="P7066" s="44" t="s">
        <v>3883</v>
      </c>
      <c r="Q7066" t="s">
        <v>3895</v>
      </c>
    </row>
    <row r="7067" spans="1:17" x14ac:dyDescent="0.25">
      <c r="A7067" s="43">
        <v>1088335092</v>
      </c>
      <c r="B7067" s="44" t="s">
        <v>4664</v>
      </c>
      <c r="C7067" s="44" t="s">
        <v>15233</v>
      </c>
      <c r="D7067" s="45" t="s">
        <v>3890</v>
      </c>
      <c r="E7067" s="45">
        <v>28</v>
      </c>
      <c r="F7067">
        <v>20404</v>
      </c>
      <c r="G7067" s="44" t="s">
        <v>3929</v>
      </c>
      <c r="H7067" s="46">
        <v>5972360</v>
      </c>
      <c r="I7067" s="43">
        <v>2</v>
      </c>
      <c r="J7067" s="44" t="s">
        <v>9047</v>
      </c>
      <c r="K7067" s="43">
        <v>16</v>
      </c>
      <c r="L7067" s="44" t="s">
        <v>15134</v>
      </c>
      <c r="M7067" s="43">
        <v>260</v>
      </c>
      <c r="N7067" s="44" t="s">
        <v>9093</v>
      </c>
      <c r="O7067" s="43">
        <v>0</v>
      </c>
      <c r="P7067" s="44" t="s">
        <v>3883</v>
      </c>
      <c r="Q7067" t="s">
        <v>3902</v>
      </c>
    </row>
    <row r="7068" spans="1:17" x14ac:dyDescent="0.25">
      <c r="A7068" s="43">
        <v>42064080</v>
      </c>
      <c r="B7068" s="44" t="s">
        <v>15234</v>
      </c>
      <c r="C7068" s="44" t="s">
        <v>15235</v>
      </c>
      <c r="D7068" s="45" t="s">
        <v>3879</v>
      </c>
      <c r="E7068" s="45">
        <v>62</v>
      </c>
      <c r="F7068">
        <v>20303</v>
      </c>
      <c r="G7068" s="44" t="s">
        <v>3907</v>
      </c>
      <c r="H7068" s="46">
        <v>5073297</v>
      </c>
      <c r="I7068" s="43">
        <v>2</v>
      </c>
      <c r="J7068" s="44" t="s">
        <v>9047</v>
      </c>
      <c r="K7068" s="43">
        <v>16</v>
      </c>
      <c r="L7068" s="44" t="s">
        <v>15134</v>
      </c>
      <c r="M7068" s="43">
        <v>260</v>
      </c>
      <c r="N7068" s="44" t="s">
        <v>9093</v>
      </c>
      <c r="O7068" s="43">
        <v>0</v>
      </c>
      <c r="P7068" s="44" t="s">
        <v>3883</v>
      </c>
      <c r="Q7068" t="s">
        <v>3895</v>
      </c>
    </row>
    <row r="7069" spans="1:17" x14ac:dyDescent="0.25">
      <c r="A7069" s="43">
        <v>1088009794</v>
      </c>
      <c r="B7069" s="44" t="s">
        <v>15236</v>
      </c>
      <c r="C7069" s="44" t="s">
        <v>15237</v>
      </c>
      <c r="D7069" s="45" t="s">
        <v>3890</v>
      </c>
      <c r="E7069" s="45">
        <v>32</v>
      </c>
      <c r="F7069">
        <v>20202</v>
      </c>
      <c r="G7069" s="44" t="s">
        <v>3912</v>
      </c>
      <c r="H7069" s="46">
        <v>4351165</v>
      </c>
      <c r="I7069" s="43">
        <v>2</v>
      </c>
      <c r="J7069" s="44" t="s">
        <v>9047</v>
      </c>
      <c r="K7069" s="43">
        <v>16</v>
      </c>
      <c r="L7069" s="44" t="s">
        <v>15134</v>
      </c>
      <c r="M7069" s="43">
        <v>260</v>
      </c>
      <c r="N7069" s="44" t="s">
        <v>9093</v>
      </c>
      <c r="O7069" s="43">
        <v>0</v>
      </c>
      <c r="P7069" s="44" t="s">
        <v>3883</v>
      </c>
      <c r="Q7069" t="s">
        <v>3902</v>
      </c>
    </row>
    <row r="7070" spans="1:17" x14ac:dyDescent="0.25">
      <c r="A7070" s="43">
        <v>31423654</v>
      </c>
      <c r="B7070" s="44" t="s">
        <v>15238</v>
      </c>
      <c r="C7070" s="44" t="s">
        <v>15239</v>
      </c>
      <c r="D7070" s="45" t="s">
        <v>3879</v>
      </c>
      <c r="E7070" s="45">
        <v>48</v>
      </c>
      <c r="F7070">
        <v>20202</v>
      </c>
      <c r="G7070" s="44" t="s">
        <v>3912</v>
      </c>
      <c r="H7070" s="46">
        <v>4351165</v>
      </c>
      <c r="I7070" s="43">
        <v>2</v>
      </c>
      <c r="J7070" s="44" t="s">
        <v>9047</v>
      </c>
      <c r="K7070" s="43">
        <v>16</v>
      </c>
      <c r="L7070" s="44" t="s">
        <v>15134</v>
      </c>
      <c r="M7070" s="43">
        <v>260</v>
      </c>
      <c r="N7070" s="44" t="s">
        <v>9093</v>
      </c>
      <c r="O7070" s="43">
        <v>0</v>
      </c>
      <c r="P7070" s="44" t="s">
        <v>3883</v>
      </c>
      <c r="Q7070" t="s">
        <v>3902</v>
      </c>
    </row>
    <row r="7071" spans="1:17" x14ac:dyDescent="0.25">
      <c r="A7071" s="43">
        <v>1112771626</v>
      </c>
      <c r="B7071" s="44" t="s">
        <v>4118</v>
      </c>
      <c r="C7071" s="44" t="s">
        <v>15240</v>
      </c>
      <c r="D7071" s="45" t="s">
        <v>3879</v>
      </c>
      <c r="E7071" s="45">
        <v>33</v>
      </c>
      <c r="F7071">
        <v>20202</v>
      </c>
      <c r="G7071" s="44" t="s">
        <v>3912</v>
      </c>
      <c r="H7071" s="46">
        <v>4351165</v>
      </c>
      <c r="I7071" s="43">
        <v>2</v>
      </c>
      <c r="J7071" s="44" t="s">
        <v>9047</v>
      </c>
      <c r="K7071" s="43">
        <v>16</v>
      </c>
      <c r="L7071" s="44" t="s">
        <v>15134</v>
      </c>
      <c r="M7071" s="43">
        <v>260</v>
      </c>
      <c r="N7071" s="44" t="s">
        <v>9093</v>
      </c>
      <c r="O7071" s="43">
        <v>0</v>
      </c>
      <c r="P7071" s="44" t="s">
        <v>3883</v>
      </c>
      <c r="Q7071" t="s">
        <v>3902</v>
      </c>
    </row>
    <row r="7072" spans="1:17" x14ac:dyDescent="0.25">
      <c r="A7072" s="43">
        <v>41927677</v>
      </c>
      <c r="B7072" s="44" t="s">
        <v>4043</v>
      </c>
      <c r="C7072" s="44" t="s">
        <v>13394</v>
      </c>
      <c r="D7072" s="45" t="s">
        <v>3879</v>
      </c>
      <c r="E7072" s="45">
        <v>51</v>
      </c>
      <c r="F7072">
        <v>30303</v>
      </c>
      <c r="G7072" s="44" t="s">
        <v>3898</v>
      </c>
      <c r="H7072" s="46">
        <v>8735104</v>
      </c>
      <c r="I7072" s="43">
        <v>2</v>
      </c>
      <c r="J7072" s="44" t="s">
        <v>9047</v>
      </c>
      <c r="K7072" s="43">
        <v>16</v>
      </c>
      <c r="L7072" s="44" t="s">
        <v>15134</v>
      </c>
      <c r="M7072" s="43">
        <v>261</v>
      </c>
      <c r="N7072" s="44" t="s">
        <v>9115</v>
      </c>
      <c r="O7072" s="43">
        <v>0</v>
      </c>
      <c r="P7072" s="44" t="s">
        <v>3883</v>
      </c>
      <c r="Q7072" t="s">
        <v>3895</v>
      </c>
    </row>
    <row r="7073" spans="1:17" x14ac:dyDescent="0.25">
      <c r="A7073" s="43">
        <v>1087998290</v>
      </c>
      <c r="B7073" s="44" t="s">
        <v>4200</v>
      </c>
      <c r="C7073" s="44" t="s">
        <v>15241</v>
      </c>
      <c r="D7073" s="45" t="s">
        <v>3879</v>
      </c>
      <c r="E7073" s="45">
        <v>35</v>
      </c>
      <c r="F7073">
        <v>20303</v>
      </c>
      <c r="G7073" s="44" t="s">
        <v>3907</v>
      </c>
      <c r="H7073" s="46">
        <v>5073297</v>
      </c>
      <c r="I7073" s="43">
        <v>2</v>
      </c>
      <c r="J7073" s="44" t="s">
        <v>9047</v>
      </c>
      <c r="K7073" s="43">
        <v>16</v>
      </c>
      <c r="L7073" s="44" t="s">
        <v>15134</v>
      </c>
      <c r="M7073" s="43">
        <v>261</v>
      </c>
      <c r="N7073" s="44" t="s">
        <v>9115</v>
      </c>
      <c r="O7073" s="43">
        <v>0</v>
      </c>
      <c r="P7073" s="44" t="s">
        <v>3883</v>
      </c>
      <c r="Q7073" t="s">
        <v>3902</v>
      </c>
    </row>
    <row r="7074" spans="1:17" x14ac:dyDescent="0.25">
      <c r="A7074" s="43">
        <v>41925040</v>
      </c>
      <c r="B7074" s="44" t="s">
        <v>13016</v>
      </c>
      <c r="C7074" s="44" t="s">
        <v>15242</v>
      </c>
      <c r="D7074" s="45" t="s">
        <v>3879</v>
      </c>
      <c r="E7074" s="45">
        <v>52</v>
      </c>
      <c r="F7074">
        <v>20101</v>
      </c>
      <c r="G7074" s="44" t="s">
        <v>4018</v>
      </c>
      <c r="H7074" s="46">
        <v>3816620</v>
      </c>
      <c r="I7074" s="43">
        <v>2</v>
      </c>
      <c r="J7074" s="44" t="s">
        <v>9047</v>
      </c>
      <c r="K7074" s="43">
        <v>16</v>
      </c>
      <c r="L7074" s="44" t="s">
        <v>15134</v>
      </c>
      <c r="M7074" s="43">
        <v>261</v>
      </c>
      <c r="N7074" s="44" t="s">
        <v>9115</v>
      </c>
      <c r="O7074" s="43">
        <v>0</v>
      </c>
      <c r="P7074" s="44" t="s">
        <v>3883</v>
      </c>
      <c r="Q7074" t="s">
        <v>3895</v>
      </c>
    </row>
    <row r="7075" spans="1:17" x14ac:dyDescent="0.25">
      <c r="A7075" s="43">
        <v>42089247</v>
      </c>
      <c r="B7075" s="44" t="s">
        <v>15243</v>
      </c>
      <c r="C7075" s="44" t="s">
        <v>15244</v>
      </c>
      <c r="D7075" s="45" t="s">
        <v>3879</v>
      </c>
      <c r="E7075" s="45">
        <v>55</v>
      </c>
      <c r="F7075">
        <v>30505</v>
      </c>
      <c r="G7075" s="44" t="s">
        <v>3918</v>
      </c>
      <c r="H7075" s="46">
        <v>10255821</v>
      </c>
      <c r="I7075" s="43">
        <v>2</v>
      </c>
      <c r="J7075" s="44" t="s">
        <v>9047</v>
      </c>
      <c r="K7075" s="43">
        <v>16</v>
      </c>
      <c r="L7075" s="44" t="s">
        <v>15134</v>
      </c>
      <c r="M7075" s="43">
        <v>261</v>
      </c>
      <c r="N7075" s="44" t="s">
        <v>9115</v>
      </c>
      <c r="O7075" s="43">
        <v>512</v>
      </c>
      <c r="P7075" s="44" t="s">
        <v>9574</v>
      </c>
      <c r="Q7075" t="s">
        <v>3895</v>
      </c>
    </row>
    <row r="7076" spans="1:17" x14ac:dyDescent="0.25">
      <c r="A7076" s="43">
        <v>42122168</v>
      </c>
      <c r="B7076" s="44" t="s">
        <v>15245</v>
      </c>
      <c r="C7076" s="44" t="s">
        <v>15246</v>
      </c>
      <c r="D7076" s="45" t="s">
        <v>3879</v>
      </c>
      <c r="E7076" s="45">
        <v>47</v>
      </c>
      <c r="F7076">
        <v>30303</v>
      </c>
      <c r="G7076" s="44" t="s">
        <v>3898</v>
      </c>
      <c r="H7076" s="46">
        <v>8735104</v>
      </c>
      <c r="I7076" s="43">
        <v>2</v>
      </c>
      <c r="J7076" s="44" t="s">
        <v>9047</v>
      </c>
      <c r="K7076" s="43">
        <v>16</v>
      </c>
      <c r="L7076" s="44" t="s">
        <v>15134</v>
      </c>
      <c r="M7076" s="43">
        <v>261</v>
      </c>
      <c r="N7076" s="44" t="s">
        <v>9115</v>
      </c>
      <c r="O7076" s="43">
        <v>512</v>
      </c>
      <c r="P7076" s="44" t="s">
        <v>9574</v>
      </c>
      <c r="Q7076" t="s">
        <v>3895</v>
      </c>
    </row>
    <row r="7077" spans="1:17" x14ac:dyDescent="0.25">
      <c r="A7077" s="43">
        <v>52752970</v>
      </c>
      <c r="B7077" s="44" t="s">
        <v>15247</v>
      </c>
      <c r="C7077" s="44" t="s">
        <v>15248</v>
      </c>
      <c r="D7077" s="45" t="s">
        <v>3879</v>
      </c>
      <c r="E7077" s="45">
        <v>43</v>
      </c>
      <c r="F7077">
        <v>30303</v>
      </c>
      <c r="G7077" s="44" t="s">
        <v>3898</v>
      </c>
      <c r="H7077" s="46">
        <v>8735104</v>
      </c>
      <c r="I7077" s="43">
        <v>2</v>
      </c>
      <c r="J7077" s="44" t="s">
        <v>9047</v>
      </c>
      <c r="K7077" s="43">
        <v>16</v>
      </c>
      <c r="L7077" s="44" t="s">
        <v>15134</v>
      </c>
      <c r="M7077" s="43">
        <v>261</v>
      </c>
      <c r="N7077" s="44" t="s">
        <v>9115</v>
      </c>
      <c r="O7077" s="43">
        <v>512</v>
      </c>
      <c r="P7077" s="44" t="s">
        <v>9574</v>
      </c>
      <c r="Q7077" t="s">
        <v>3895</v>
      </c>
    </row>
    <row r="7078" spans="1:17" x14ac:dyDescent="0.25">
      <c r="A7078" s="43">
        <v>1088299577</v>
      </c>
      <c r="B7078" s="44" t="s">
        <v>15249</v>
      </c>
      <c r="C7078" s="44" t="s">
        <v>15250</v>
      </c>
      <c r="D7078" s="45" t="s">
        <v>3879</v>
      </c>
      <c r="E7078" s="45">
        <v>32</v>
      </c>
      <c r="F7078">
        <v>30303</v>
      </c>
      <c r="G7078" s="44" t="s">
        <v>3898</v>
      </c>
      <c r="H7078" s="46">
        <v>8735104</v>
      </c>
      <c r="I7078" s="43">
        <v>2</v>
      </c>
      <c r="J7078" s="44" t="s">
        <v>9047</v>
      </c>
      <c r="K7078" s="43">
        <v>16</v>
      </c>
      <c r="L7078" s="44" t="s">
        <v>15134</v>
      </c>
      <c r="M7078" s="43">
        <v>261</v>
      </c>
      <c r="N7078" s="44" t="s">
        <v>9115</v>
      </c>
      <c r="O7078" s="43">
        <v>512</v>
      </c>
      <c r="P7078" s="44" t="s">
        <v>9574</v>
      </c>
      <c r="Q7078" t="s">
        <v>3895</v>
      </c>
    </row>
    <row r="7079" spans="1:17" x14ac:dyDescent="0.25">
      <c r="A7079" s="43">
        <v>42149084</v>
      </c>
      <c r="B7079" s="44" t="s">
        <v>5865</v>
      </c>
      <c r="C7079" s="44" t="s">
        <v>15251</v>
      </c>
      <c r="D7079" s="45" t="s">
        <v>3879</v>
      </c>
      <c r="E7079" s="45">
        <v>42</v>
      </c>
      <c r="F7079">
        <v>30202</v>
      </c>
      <c r="G7079" s="44" t="s">
        <v>3901</v>
      </c>
      <c r="H7079" s="46">
        <v>7465607</v>
      </c>
      <c r="I7079" s="43">
        <v>2</v>
      </c>
      <c r="J7079" s="44" t="s">
        <v>9047</v>
      </c>
      <c r="K7079" s="43">
        <v>16</v>
      </c>
      <c r="L7079" s="44" t="s">
        <v>15134</v>
      </c>
      <c r="M7079" s="43">
        <v>261</v>
      </c>
      <c r="N7079" s="44" t="s">
        <v>9115</v>
      </c>
      <c r="O7079" s="43">
        <v>512</v>
      </c>
      <c r="P7079" s="44" t="s">
        <v>9574</v>
      </c>
      <c r="Q7079" t="s">
        <v>3902</v>
      </c>
    </row>
    <row r="7080" spans="1:17" x14ac:dyDescent="0.25">
      <c r="A7080" s="43">
        <v>25102970</v>
      </c>
      <c r="B7080" s="44" t="s">
        <v>15252</v>
      </c>
      <c r="C7080" s="44" t="s">
        <v>15253</v>
      </c>
      <c r="D7080" s="45" t="s">
        <v>3879</v>
      </c>
      <c r="E7080" s="45">
        <v>43</v>
      </c>
      <c r="F7080">
        <v>30202</v>
      </c>
      <c r="G7080" s="44" t="s">
        <v>3901</v>
      </c>
      <c r="H7080" s="46">
        <v>7465607</v>
      </c>
      <c r="I7080" s="43">
        <v>2</v>
      </c>
      <c r="J7080" s="44" t="s">
        <v>9047</v>
      </c>
      <c r="K7080" s="43">
        <v>16</v>
      </c>
      <c r="L7080" s="44" t="s">
        <v>15134</v>
      </c>
      <c r="M7080" s="43">
        <v>261</v>
      </c>
      <c r="N7080" s="44" t="s">
        <v>9115</v>
      </c>
      <c r="O7080" s="43">
        <v>512</v>
      </c>
      <c r="P7080" s="44" t="s">
        <v>9574</v>
      </c>
      <c r="Q7080" t="s">
        <v>3902</v>
      </c>
    </row>
    <row r="7081" spans="1:17" x14ac:dyDescent="0.25">
      <c r="A7081" s="43">
        <v>1088308864</v>
      </c>
      <c r="B7081" s="44" t="s">
        <v>7899</v>
      </c>
      <c r="C7081" s="44" t="s">
        <v>15254</v>
      </c>
      <c r="D7081" s="45" t="s">
        <v>3890</v>
      </c>
      <c r="E7081" s="45">
        <v>31</v>
      </c>
      <c r="F7081">
        <v>30101</v>
      </c>
      <c r="G7081" s="44" t="s">
        <v>3926</v>
      </c>
      <c r="H7081" s="46">
        <v>6365930</v>
      </c>
      <c r="I7081" s="43">
        <v>2</v>
      </c>
      <c r="J7081" s="44" t="s">
        <v>9047</v>
      </c>
      <c r="K7081" s="43">
        <v>16</v>
      </c>
      <c r="L7081" s="44" t="s">
        <v>15134</v>
      </c>
      <c r="M7081" s="43">
        <v>261</v>
      </c>
      <c r="N7081" s="44" t="s">
        <v>9115</v>
      </c>
      <c r="O7081" s="43">
        <v>512</v>
      </c>
      <c r="P7081" s="44" t="s">
        <v>9574</v>
      </c>
      <c r="Q7081" t="s">
        <v>3902</v>
      </c>
    </row>
    <row r="7082" spans="1:17" x14ac:dyDescent="0.25">
      <c r="A7082" s="43">
        <v>82362352</v>
      </c>
      <c r="B7082" s="44" t="s">
        <v>7674</v>
      </c>
      <c r="C7082" s="44" t="s">
        <v>15255</v>
      </c>
      <c r="D7082" s="45" t="s">
        <v>3890</v>
      </c>
      <c r="E7082" s="45">
        <v>44</v>
      </c>
      <c r="F7082">
        <v>30101</v>
      </c>
      <c r="G7082" s="44" t="s">
        <v>3926</v>
      </c>
      <c r="H7082" s="46">
        <v>6365930</v>
      </c>
      <c r="I7082" s="43">
        <v>2</v>
      </c>
      <c r="J7082" s="44" t="s">
        <v>9047</v>
      </c>
      <c r="K7082" s="43">
        <v>16</v>
      </c>
      <c r="L7082" s="44" t="s">
        <v>15134</v>
      </c>
      <c r="M7082" s="43">
        <v>261</v>
      </c>
      <c r="N7082" s="44" t="s">
        <v>9115</v>
      </c>
      <c r="O7082" s="43">
        <v>512</v>
      </c>
      <c r="P7082" s="44" t="s">
        <v>9574</v>
      </c>
      <c r="Q7082" t="s">
        <v>3902</v>
      </c>
    </row>
    <row r="7083" spans="1:17" x14ac:dyDescent="0.25">
      <c r="A7083" s="43">
        <v>31410339</v>
      </c>
      <c r="B7083" s="44" t="s">
        <v>4112</v>
      </c>
      <c r="C7083" s="44" t="s">
        <v>15256</v>
      </c>
      <c r="D7083" s="45" t="s">
        <v>3879</v>
      </c>
      <c r="E7083" s="45">
        <v>57</v>
      </c>
      <c r="F7083">
        <v>30505</v>
      </c>
      <c r="G7083" s="44" t="s">
        <v>3918</v>
      </c>
      <c r="H7083" s="46">
        <v>10255821</v>
      </c>
      <c r="I7083" s="43">
        <v>2</v>
      </c>
      <c r="J7083" s="44" t="s">
        <v>9047</v>
      </c>
      <c r="K7083" s="43">
        <v>16</v>
      </c>
      <c r="L7083" s="44" t="s">
        <v>15134</v>
      </c>
      <c r="M7083" s="43">
        <v>261</v>
      </c>
      <c r="N7083" s="44" t="s">
        <v>9115</v>
      </c>
      <c r="O7083" s="43">
        <v>514</v>
      </c>
      <c r="P7083" s="44" t="s">
        <v>9619</v>
      </c>
      <c r="Q7083" t="s">
        <v>3895</v>
      </c>
    </row>
    <row r="7084" spans="1:17" x14ac:dyDescent="0.25">
      <c r="A7084" s="43">
        <v>1088258435</v>
      </c>
      <c r="B7084" s="44" t="s">
        <v>6367</v>
      </c>
      <c r="C7084" s="44" t="s">
        <v>15257</v>
      </c>
      <c r="D7084" s="45" t="s">
        <v>3890</v>
      </c>
      <c r="E7084" s="45">
        <v>36</v>
      </c>
      <c r="F7084">
        <v>30303</v>
      </c>
      <c r="G7084" s="44" t="s">
        <v>3898</v>
      </c>
      <c r="H7084" s="46">
        <v>8735104</v>
      </c>
      <c r="I7084" s="43">
        <v>2</v>
      </c>
      <c r="J7084" s="44" t="s">
        <v>9047</v>
      </c>
      <c r="K7084" s="43">
        <v>16</v>
      </c>
      <c r="L7084" s="44" t="s">
        <v>15134</v>
      </c>
      <c r="M7084" s="43">
        <v>261</v>
      </c>
      <c r="N7084" s="44" t="s">
        <v>9115</v>
      </c>
      <c r="O7084" s="43">
        <v>514</v>
      </c>
      <c r="P7084" s="44" t="s">
        <v>9619</v>
      </c>
      <c r="Q7084" t="s">
        <v>3895</v>
      </c>
    </row>
    <row r="7085" spans="1:17" x14ac:dyDescent="0.25">
      <c r="A7085" s="43">
        <v>31413857</v>
      </c>
      <c r="B7085" s="44" t="s">
        <v>15258</v>
      </c>
      <c r="C7085" s="44" t="s">
        <v>12070</v>
      </c>
      <c r="D7085" s="45" t="s">
        <v>3879</v>
      </c>
      <c r="E7085" s="45">
        <v>56</v>
      </c>
      <c r="F7085">
        <v>30202</v>
      </c>
      <c r="G7085" s="44" t="s">
        <v>3901</v>
      </c>
      <c r="H7085" s="46">
        <v>7465607</v>
      </c>
      <c r="I7085" s="43">
        <v>2</v>
      </c>
      <c r="J7085" s="44" t="s">
        <v>9047</v>
      </c>
      <c r="K7085" s="43">
        <v>16</v>
      </c>
      <c r="L7085" s="44" t="s">
        <v>15134</v>
      </c>
      <c r="M7085" s="43">
        <v>261</v>
      </c>
      <c r="N7085" s="44" t="s">
        <v>9115</v>
      </c>
      <c r="O7085" s="43">
        <v>514</v>
      </c>
      <c r="P7085" s="44" t="s">
        <v>9619</v>
      </c>
      <c r="Q7085" t="s">
        <v>3895</v>
      </c>
    </row>
    <row r="7086" spans="1:17" x14ac:dyDescent="0.25">
      <c r="A7086" s="43">
        <v>30284435</v>
      </c>
      <c r="B7086" s="44" t="s">
        <v>6208</v>
      </c>
      <c r="C7086" s="44" t="s">
        <v>15259</v>
      </c>
      <c r="D7086" s="45" t="s">
        <v>3879</v>
      </c>
      <c r="E7086" s="45">
        <v>61</v>
      </c>
      <c r="F7086">
        <v>30202</v>
      </c>
      <c r="G7086" s="44" t="s">
        <v>3901</v>
      </c>
      <c r="H7086" s="46">
        <v>7465607</v>
      </c>
      <c r="I7086" s="43">
        <v>2</v>
      </c>
      <c r="J7086" s="44" t="s">
        <v>9047</v>
      </c>
      <c r="K7086" s="43">
        <v>16</v>
      </c>
      <c r="L7086" s="44" t="s">
        <v>15134</v>
      </c>
      <c r="M7086" s="43">
        <v>261</v>
      </c>
      <c r="N7086" s="44" t="s">
        <v>9115</v>
      </c>
      <c r="O7086" s="43">
        <v>514</v>
      </c>
      <c r="P7086" s="44" t="s">
        <v>9619</v>
      </c>
      <c r="Q7086" t="s">
        <v>3895</v>
      </c>
    </row>
    <row r="7087" spans="1:17" x14ac:dyDescent="0.25">
      <c r="A7087" s="43">
        <v>1059700212</v>
      </c>
      <c r="B7087" s="44" t="s">
        <v>15260</v>
      </c>
      <c r="C7087" s="44" t="s">
        <v>15261</v>
      </c>
      <c r="D7087" s="45" t="s">
        <v>3890</v>
      </c>
      <c r="E7087" s="45">
        <v>35</v>
      </c>
      <c r="F7087">
        <v>30202</v>
      </c>
      <c r="G7087" s="44" t="s">
        <v>3901</v>
      </c>
      <c r="H7087" s="46">
        <v>7465607</v>
      </c>
      <c r="I7087" s="43">
        <v>2</v>
      </c>
      <c r="J7087" s="44" t="s">
        <v>9047</v>
      </c>
      <c r="K7087" s="43">
        <v>16</v>
      </c>
      <c r="L7087" s="44" t="s">
        <v>15134</v>
      </c>
      <c r="M7087" s="43">
        <v>261</v>
      </c>
      <c r="N7087" s="44" t="s">
        <v>9115</v>
      </c>
      <c r="O7087" s="43">
        <v>514</v>
      </c>
      <c r="P7087" s="44" t="s">
        <v>9619</v>
      </c>
      <c r="Q7087" t="s">
        <v>3902</v>
      </c>
    </row>
    <row r="7088" spans="1:17" x14ac:dyDescent="0.25">
      <c r="A7088" s="43">
        <v>42119360</v>
      </c>
      <c r="B7088" s="44" t="s">
        <v>15262</v>
      </c>
      <c r="C7088" s="44" t="s">
        <v>15263</v>
      </c>
      <c r="D7088" s="45" t="s">
        <v>3879</v>
      </c>
      <c r="E7088" s="45">
        <v>48</v>
      </c>
      <c r="F7088">
        <v>30202</v>
      </c>
      <c r="G7088" s="44" t="s">
        <v>3901</v>
      </c>
      <c r="H7088" s="46">
        <v>7465607</v>
      </c>
      <c r="I7088" s="43">
        <v>2</v>
      </c>
      <c r="J7088" s="44" t="s">
        <v>9047</v>
      </c>
      <c r="K7088" s="43">
        <v>16</v>
      </c>
      <c r="L7088" s="44" t="s">
        <v>15134</v>
      </c>
      <c r="M7088" s="43">
        <v>261</v>
      </c>
      <c r="N7088" s="44" t="s">
        <v>9115</v>
      </c>
      <c r="O7088" s="43">
        <v>514</v>
      </c>
      <c r="P7088" s="44" t="s">
        <v>9619</v>
      </c>
      <c r="Q7088" t="s">
        <v>3902</v>
      </c>
    </row>
    <row r="7089" spans="1:17" x14ac:dyDescent="0.25">
      <c r="A7089" s="43">
        <v>1088321036</v>
      </c>
      <c r="B7089" s="44" t="s">
        <v>15264</v>
      </c>
      <c r="C7089" s="44" t="s">
        <v>15265</v>
      </c>
      <c r="D7089" s="45" t="s">
        <v>3890</v>
      </c>
      <c r="E7089" s="45">
        <v>29</v>
      </c>
      <c r="F7089">
        <v>30202</v>
      </c>
      <c r="G7089" s="44" t="s">
        <v>3901</v>
      </c>
      <c r="H7089" s="46">
        <v>7465607</v>
      </c>
      <c r="I7089" s="43">
        <v>2</v>
      </c>
      <c r="J7089" s="44" t="s">
        <v>9047</v>
      </c>
      <c r="K7089" s="43">
        <v>16</v>
      </c>
      <c r="L7089" s="44" t="s">
        <v>15134</v>
      </c>
      <c r="M7089" s="43">
        <v>261</v>
      </c>
      <c r="N7089" s="44" t="s">
        <v>9115</v>
      </c>
      <c r="O7089" s="43">
        <v>514</v>
      </c>
      <c r="P7089" s="44" t="s">
        <v>9619</v>
      </c>
      <c r="Q7089" t="s">
        <v>3902</v>
      </c>
    </row>
    <row r="7090" spans="1:17" x14ac:dyDescent="0.25">
      <c r="A7090" s="43">
        <v>1000408270</v>
      </c>
      <c r="B7090" s="44" t="s">
        <v>4896</v>
      </c>
      <c r="C7090" s="44" t="s">
        <v>15266</v>
      </c>
      <c r="D7090" s="45" t="s">
        <v>3879</v>
      </c>
      <c r="E7090" s="45">
        <v>35</v>
      </c>
      <c r="F7090">
        <v>30202</v>
      </c>
      <c r="G7090" s="44" t="s">
        <v>3901</v>
      </c>
      <c r="H7090" s="46">
        <v>7465607</v>
      </c>
      <c r="I7090" s="43">
        <v>2</v>
      </c>
      <c r="J7090" s="44" t="s">
        <v>9047</v>
      </c>
      <c r="K7090" s="43">
        <v>16</v>
      </c>
      <c r="L7090" s="44" t="s">
        <v>15134</v>
      </c>
      <c r="M7090" s="43">
        <v>261</v>
      </c>
      <c r="N7090" s="44" t="s">
        <v>9115</v>
      </c>
      <c r="O7090" s="43">
        <v>514</v>
      </c>
      <c r="P7090" s="44" t="s">
        <v>9619</v>
      </c>
      <c r="Q7090" t="s">
        <v>3895</v>
      </c>
    </row>
    <row r="7091" spans="1:17" x14ac:dyDescent="0.25">
      <c r="A7091" s="43">
        <v>72243920</v>
      </c>
      <c r="B7091" s="44" t="s">
        <v>15267</v>
      </c>
      <c r="C7091" s="44" t="s">
        <v>15268</v>
      </c>
      <c r="D7091" s="45" t="s">
        <v>3890</v>
      </c>
      <c r="E7091" s="45">
        <v>45</v>
      </c>
      <c r="F7091">
        <v>30202</v>
      </c>
      <c r="G7091" s="44" t="s">
        <v>3901</v>
      </c>
      <c r="H7091" s="46">
        <v>7465607</v>
      </c>
      <c r="I7091" s="43">
        <v>2</v>
      </c>
      <c r="J7091" s="44" t="s">
        <v>9047</v>
      </c>
      <c r="K7091" s="43">
        <v>16</v>
      </c>
      <c r="L7091" s="44" t="s">
        <v>15134</v>
      </c>
      <c r="M7091" s="43">
        <v>261</v>
      </c>
      <c r="N7091" s="44" t="s">
        <v>9115</v>
      </c>
      <c r="O7091" s="43">
        <v>514</v>
      </c>
      <c r="P7091" s="44" t="s">
        <v>9619</v>
      </c>
      <c r="Q7091" t="s">
        <v>3895</v>
      </c>
    </row>
    <row r="7092" spans="1:17" x14ac:dyDescent="0.25">
      <c r="A7092" s="43">
        <v>6361640</v>
      </c>
      <c r="B7092" s="44" t="s">
        <v>5065</v>
      </c>
      <c r="C7092" s="44" t="s">
        <v>11580</v>
      </c>
      <c r="D7092" s="45" t="s">
        <v>3890</v>
      </c>
      <c r="E7092" s="45">
        <v>53</v>
      </c>
      <c r="F7092">
        <v>30101</v>
      </c>
      <c r="G7092" s="44" t="s">
        <v>3926</v>
      </c>
      <c r="H7092" s="46">
        <v>6365930</v>
      </c>
      <c r="I7092" s="43">
        <v>2</v>
      </c>
      <c r="J7092" s="44" t="s">
        <v>9047</v>
      </c>
      <c r="K7092" s="43">
        <v>16</v>
      </c>
      <c r="L7092" s="44" t="s">
        <v>15134</v>
      </c>
      <c r="M7092" s="43">
        <v>261</v>
      </c>
      <c r="N7092" s="44" t="s">
        <v>9115</v>
      </c>
      <c r="O7092" s="43">
        <v>514</v>
      </c>
      <c r="P7092" s="44" t="s">
        <v>9619</v>
      </c>
      <c r="Q7092" t="s">
        <v>3902</v>
      </c>
    </row>
    <row r="7093" spans="1:17" x14ac:dyDescent="0.25">
      <c r="A7093" s="43">
        <v>42067229</v>
      </c>
      <c r="B7093" s="44" t="s">
        <v>13348</v>
      </c>
      <c r="C7093" s="44" t="s">
        <v>15269</v>
      </c>
      <c r="D7093" s="45" t="s">
        <v>3879</v>
      </c>
      <c r="E7093" s="45">
        <v>61</v>
      </c>
      <c r="F7093">
        <v>30101</v>
      </c>
      <c r="G7093" s="44" t="s">
        <v>3926</v>
      </c>
      <c r="H7093" s="46">
        <v>6365930</v>
      </c>
      <c r="I7093" s="43">
        <v>2</v>
      </c>
      <c r="J7093" s="44" t="s">
        <v>9047</v>
      </c>
      <c r="K7093" s="43">
        <v>16</v>
      </c>
      <c r="L7093" s="44" t="s">
        <v>15134</v>
      </c>
      <c r="M7093" s="43">
        <v>261</v>
      </c>
      <c r="N7093" s="44" t="s">
        <v>9115</v>
      </c>
      <c r="O7093" s="43">
        <v>514</v>
      </c>
      <c r="P7093" s="44" t="s">
        <v>9619</v>
      </c>
      <c r="Q7093" t="s">
        <v>3902</v>
      </c>
    </row>
    <row r="7094" spans="1:17" x14ac:dyDescent="0.25">
      <c r="A7094" s="43">
        <v>24337456</v>
      </c>
      <c r="B7094" s="44" t="s">
        <v>15270</v>
      </c>
      <c r="C7094" s="44" t="s">
        <v>15271</v>
      </c>
      <c r="D7094" s="45" t="s">
        <v>3879</v>
      </c>
      <c r="E7094" s="45">
        <v>39</v>
      </c>
      <c r="F7094">
        <v>20303</v>
      </c>
      <c r="G7094" s="44" t="s">
        <v>3907</v>
      </c>
      <c r="H7094" s="46">
        <v>5073297</v>
      </c>
      <c r="I7094" s="43">
        <v>2</v>
      </c>
      <c r="J7094" s="44" t="s">
        <v>9047</v>
      </c>
      <c r="K7094" s="43">
        <v>16</v>
      </c>
      <c r="L7094" s="44" t="s">
        <v>15134</v>
      </c>
      <c r="M7094" s="43">
        <v>261</v>
      </c>
      <c r="N7094" s="44" t="s">
        <v>9115</v>
      </c>
      <c r="O7094" s="43">
        <v>514</v>
      </c>
      <c r="P7094" s="44" t="s">
        <v>9619</v>
      </c>
      <c r="Q7094" t="s">
        <v>3902</v>
      </c>
    </row>
    <row r="7095" spans="1:17" x14ac:dyDescent="0.25">
      <c r="A7095" s="43">
        <v>10120775</v>
      </c>
      <c r="B7095" s="44" t="s">
        <v>15272</v>
      </c>
      <c r="C7095" s="44" t="s">
        <v>15273</v>
      </c>
      <c r="D7095" s="45" t="s">
        <v>3890</v>
      </c>
      <c r="E7095" s="45">
        <v>58</v>
      </c>
      <c r="F7095">
        <v>20101</v>
      </c>
      <c r="G7095" s="44" t="s">
        <v>4018</v>
      </c>
      <c r="H7095" s="46">
        <v>3816620</v>
      </c>
      <c r="I7095" s="43">
        <v>2</v>
      </c>
      <c r="J7095" s="44" t="s">
        <v>9047</v>
      </c>
      <c r="K7095" s="43">
        <v>16</v>
      </c>
      <c r="L7095" s="44" t="s">
        <v>15134</v>
      </c>
      <c r="M7095" s="43">
        <v>261</v>
      </c>
      <c r="N7095" s="44" t="s">
        <v>9115</v>
      </c>
      <c r="O7095" s="43">
        <v>514</v>
      </c>
      <c r="P7095" s="44" t="s">
        <v>9619</v>
      </c>
      <c r="Q7095" t="s">
        <v>3895</v>
      </c>
    </row>
    <row r="7096" spans="1:17" x14ac:dyDescent="0.25">
      <c r="A7096" s="43">
        <v>10237744</v>
      </c>
      <c r="B7096" s="44" t="s">
        <v>15274</v>
      </c>
      <c r="C7096" s="44" t="s">
        <v>15275</v>
      </c>
      <c r="D7096" s="45" t="s">
        <v>3890</v>
      </c>
      <c r="E7096" s="45">
        <v>66</v>
      </c>
      <c r="F7096">
        <v>30606</v>
      </c>
      <c r="G7096" s="44" t="s">
        <v>3936</v>
      </c>
      <c r="H7096" s="46">
        <v>11803169</v>
      </c>
      <c r="I7096" s="43">
        <v>2</v>
      </c>
      <c r="J7096" s="44" t="s">
        <v>9047</v>
      </c>
      <c r="K7096" s="43">
        <v>16</v>
      </c>
      <c r="L7096" s="44" t="s">
        <v>15134</v>
      </c>
      <c r="M7096" s="43">
        <v>262</v>
      </c>
      <c r="N7096" s="44" t="s">
        <v>9147</v>
      </c>
      <c r="O7096" s="43">
        <v>0</v>
      </c>
      <c r="P7096" s="44" t="s">
        <v>3883</v>
      </c>
      <c r="Q7096" t="s">
        <v>3895</v>
      </c>
    </row>
    <row r="7097" spans="1:17" x14ac:dyDescent="0.25">
      <c r="A7097" s="43">
        <v>42067450</v>
      </c>
      <c r="B7097" s="44" t="s">
        <v>15276</v>
      </c>
      <c r="C7097" s="44" t="s">
        <v>15277</v>
      </c>
      <c r="D7097" s="45" t="s">
        <v>3879</v>
      </c>
      <c r="E7097" s="45">
        <v>61</v>
      </c>
      <c r="F7097">
        <v>30404</v>
      </c>
      <c r="G7097" s="44" t="s">
        <v>3940</v>
      </c>
      <c r="H7097" s="46">
        <v>9217580</v>
      </c>
      <c r="I7097" s="43">
        <v>2</v>
      </c>
      <c r="J7097" s="44" t="s">
        <v>9047</v>
      </c>
      <c r="K7097" s="43">
        <v>16</v>
      </c>
      <c r="L7097" s="44" t="s">
        <v>15134</v>
      </c>
      <c r="M7097" s="43">
        <v>262</v>
      </c>
      <c r="N7097" s="44" t="s">
        <v>9147</v>
      </c>
      <c r="O7097" s="43">
        <v>0</v>
      </c>
      <c r="P7097" s="44" t="s">
        <v>3883</v>
      </c>
      <c r="Q7097" t="s">
        <v>3895</v>
      </c>
    </row>
    <row r="7098" spans="1:17" x14ac:dyDescent="0.25">
      <c r="A7098" s="43">
        <v>24576897</v>
      </c>
      <c r="B7098" s="44" t="s">
        <v>15278</v>
      </c>
      <c r="C7098" s="44" t="s">
        <v>15279</v>
      </c>
      <c r="D7098" s="45" t="s">
        <v>3879</v>
      </c>
      <c r="E7098" s="45">
        <v>59</v>
      </c>
      <c r="F7098">
        <v>30303</v>
      </c>
      <c r="G7098" s="44" t="s">
        <v>3898</v>
      </c>
      <c r="H7098" s="46">
        <v>8735104</v>
      </c>
      <c r="I7098" s="43">
        <v>2</v>
      </c>
      <c r="J7098" s="44" t="s">
        <v>9047</v>
      </c>
      <c r="K7098" s="43">
        <v>16</v>
      </c>
      <c r="L7098" s="44" t="s">
        <v>15134</v>
      </c>
      <c r="M7098" s="43">
        <v>262</v>
      </c>
      <c r="N7098" s="44" t="s">
        <v>9147</v>
      </c>
      <c r="O7098" s="43">
        <v>0</v>
      </c>
      <c r="P7098" s="44" t="s">
        <v>3883</v>
      </c>
      <c r="Q7098" t="s">
        <v>3895</v>
      </c>
    </row>
    <row r="7099" spans="1:17" x14ac:dyDescent="0.25">
      <c r="A7099" s="43">
        <v>1026563479</v>
      </c>
      <c r="B7099" s="44" t="s">
        <v>15280</v>
      </c>
      <c r="C7099" s="44" t="s">
        <v>15281</v>
      </c>
      <c r="D7099" s="45" t="s">
        <v>3879</v>
      </c>
      <c r="E7099" s="45">
        <v>34</v>
      </c>
      <c r="F7099">
        <v>20505</v>
      </c>
      <c r="G7099" s="44" t="s">
        <v>4007</v>
      </c>
      <c r="H7099" s="46">
        <v>6702455</v>
      </c>
      <c r="I7099" s="43">
        <v>2</v>
      </c>
      <c r="J7099" s="44" t="s">
        <v>9047</v>
      </c>
      <c r="K7099" s="43">
        <v>16</v>
      </c>
      <c r="L7099" s="44" t="s">
        <v>15134</v>
      </c>
      <c r="M7099" s="43">
        <v>262</v>
      </c>
      <c r="N7099" s="44" t="s">
        <v>9147</v>
      </c>
      <c r="O7099" s="43">
        <v>0</v>
      </c>
      <c r="P7099" s="44" t="s">
        <v>3883</v>
      </c>
      <c r="Q7099" t="s">
        <v>3902</v>
      </c>
    </row>
    <row r="7100" spans="1:17" x14ac:dyDescent="0.25">
      <c r="A7100" s="43">
        <v>1088329072</v>
      </c>
      <c r="B7100" s="44" t="s">
        <v>10278</v>
      </c>
      <c r="C7100" s="44" t="s">
        <v>15282</v>
      </c>
      <c r="D7100" s="45" t="s">
        <v>3879</v>
      </c>
      <c r="E7100" s="45">
        <v>29</v>
      </c>
      <c r="F7100">
        <v>10404</v>
      </c>
      <c r="G7100" s="44" t="s">
        <v>4023</v>
      </c>
      <c r="H7100" s="46">
        <v>3900346</v>
      </c>
      <c r="I7100" s="43">
        <v>2</v>
      </c>
      <c r="J7100" s="44" t="s">
        <v>9047</v>
      </c>
      <c r="K7100" s="43">
        <v>16</v>
      </c>
      <c r="L7100" s="44" t="s">
        <v>15134</v>
      </c>
      <c r="M7100" s="43">
        <v>262</v>
      </c>
      <c r="N7100" s="44" t="s">
        <v>9147</v>
      </c>
      <c r="O7100" s="43">
        <v>0</v>
      </c>
      <c r="P7100" s="44" t="s">
        <v>3883</v>
      </c>
      <c r="Q7100" t="s">
        <v>3902</v>
      </c>
    </row>
    <row r="7101" spans="1:17" x14ac:dyDescent="0.25">
      <c r="A7101" s="43">
        <v>10246629</v>
      </c>
      <c r="B7101" s="44" t="s">
        <v>13441</v>
      </c>
      <c r="C7101" s="44" t="s">
        <v>15283</v>
      </c>
      <c r="D7101" s="45" t="s">
        <v>3890</v>
      </c>
      <c r="E7101" s="45">
        <v>64</v>
      </c>
      <c r="F7101">
        <v>30606</v>
      </c>
      <c r="G7101" s="44" t="s">
        <v>3936</v>
      </c>
      <c r="H7101" s="46">
        <v>11803169</v>
      </c>
      <c r="I7101" s="43">
        <v>2</v>
      </c>
      <c r="J7101" s="44" t="s">
        <v>9047</v>
      </c>
      <c r="K7101" s="43">
        <v>16</v>
      </c>
      <c r="L7101" s="44" t="s">
        <v>15134</v>
      </c>
      <c r="M7101" s="43">
        <v>262</v>
      </c>
      <c r="N7101" s="44" t="s">
        <v>9147</v>
      </c>
      <c r="O7101" s="43">
        <v>516</v>
      </c>
      <c r="P7101" s="44" t="s">
        <v>9701</v>
      </c>
      <c r="Q7101" t="s">
        <v>3895</v>
      </c>
    </row>
    <row r="7102" spans="1:17" x14ac:dyDescent="0.25">
      <c r="A7102" s="43">
        <v>4453779</v>
      </c>
      <c r="B7102" s="44" t="s">
        <v>15284</v>
      </c>
      <c r="C7102" s="44" t="s">
        <v>15285</v>
      </c>
      <c r="D7102" s="45" t="s">
        <v>3890</v>
      </c>
      <c r="E7102" s="45">
        <v>59</v>
      </c>
      <c r="F7102">
        <v>30505</v>
      </c>
      <c r="G7102" s="44" t="s">
        <v>3918</v>
      </c>
      <c r="H7102" s="46">
        <v>10255821</v>
      </c>
      <c r="I7102" s="43">
        <v>2</v>
      </c>
      <c r="J7102" s="44" t="s">
        <v>9047</v>
      </c>
      <c r="K7102" s="43">
        <v>16</v>
      </c>
      <c r="L7102" s="44" t="s">
        <v>15134</v>
      </c>
      <c r="M7102" s="43">
        <v>262</v>
      </c>
      <c r="N7102" s="44" t="s">
        <v>9147</v>
      </c>
      <c r="O7102" s="43">
        <v>516</v>
      </c>
      <c r="P7102" s="44" t="s">
        <v>9701</v>
      </c>
      <c r="Q7102" t="s">
        <v>3895</v>
      </c>
    </row>
    <row r="7103" spans="1:17" x14ac:dyDescent="0.25">
      <c r="A7103" s="43">
        <v>80091772</v>
      </c>
      <c r="B7103" s="44" t="s">
        <v>4650</v>
      </c>
      <c r="C7103" s="44" t="s">
        <v>15286</v>
      </c>
      <c r="D7103" s="45" t="s">
        <v>3890</v>
      </c>
      <c r="E7103" s="45">
        <v>42</v>
      </c>
      <c r="F7103">
        <v>30505</v>
      </c>
      <c r="G7103" s="44" t="s">
        <v>3918</v>
      </c>
      <c r="H7103" s="46">
        <v>10255821</v>
      </c>
      <c r="I7103" s="43">
        <v>2</v>
      </c>
      <c r="J7103" s="44" t="s">
        <v>9047</v>
      </c>
      <c r="K7103" s="43">
        <v>16</v>
      </c>
      <c r="L7103" s="44" t="s">
        <v>15134</v>
      </c>
      <c r="M7103" s="43">
        <v>262</v>
      </c>
      <c r="N7103" s="44" t="s">
        <v>9147</v>
      </c>
      <c r="O7103" s="43">
        <v>516</v>
      </c>
      <c r="P7103" s="44" t="s">
        <v>9701</v>
      </c>
      <c r="Q7103" t="s">
        <v>3895</v>
      </c>
    </row>
    <row r="7104" spans="1:17" x14ac:dyDescent="0.25">
      <c r="A7104" s="43">
        <v>76330120</v>
      </c>
      <c r="B7104" s="44" t="s">
        <v>15287</v>
      </c>
      <c r="C7104" s="44" t="s">
        <v>11872</v>
      </c>
      <c r="D7104" s="45" t="s">
        <v>3890</v>
      </c>
      <c r="E7104" s="45">
        <v>45</v>
      </c>
      <c r="F7104">
        <v>30303</v>
      </c>
      <c r="G7104" s="44" t="s">
        <v>3898</v>
      </c>
      <c r="H7104" s="46">
        <v>8735104</v>
      </c>
      <c r="I7104" s="43">
        <v>2</v>
      </c>
      <c r="J7104" s="44" t="s">
        <v>9047</v>
      </c>
      <c r="K7104" s="43">
        <v>16</v>
      </c>
      <c r="L7104" s="44" t="s">
        <v>15134</v>
      </c>
      <c r="M7104" s="43">
        <v>262</v>
      </c>
      <c r="N7104" s="44" t="s">
        <v>9147</v>
      </c>
      <c r="O7104" s="43">
        <v>516</v>
      </c>
      <c r="P7104" s="44" t="s">
        <v>9701</v>
      </c>
      <c r="Q7104" t="s">
        <v>3895</v>
      </c>
    </row>
    <row r="7105" spans="1:17" x14ac:dyDescent="0.25">
      <c r="A7105" s="43">
        <v>42151274</v>
      </c>
      <c r="B7105" s="44" t="s">
        <v>7764</v>
      </c>
      <c r="C7105" s="44" t="s">
        <v>15288</v>
      </c>
      <c r="D7105" s="45" t="s">
        <v>3879</v>
      </c>
      <c r="E7105" s="45">
        <v>42</v>
      </c>
      <c r="F7105">
        <v>30303</v>
      </c>
      <c r="G7105" s="44" t="s">
        <v>3898</v>
      </c>
      <c r="H7105" s="46">
        <v>8735104</v>
      </c>
      <c r="I7105" s="43">
        <v>2</v>
      </c>
      <c r="J7105" s="44" t="s">
        <v>9047</v>
      </c>
      <c r="K7105" s="43">
        <v>16</v>
      </c>
      <c r="L7105" s="44" t="s">
        <v>15134</v>
      </c>
      <c r="M7105" s="43">
        <v>262</v>
      </c>
      <c r="N7105" s="44" t="s">
        <v>9147</v>
      </c>
      <c r="O7105" s="43">
        <v>516</v>
      </c>
      <c r="P7105" s="44" t="s">
        <v>9701</v>
      </c>
      <c r="Q7105" t="s">
        <v>3895</v>
      </c>
    </row>
    <row r="7106" spans="1:17" x14ac:dyDescent="0.25">
      <c r="A7106" s="43">
        <v>14237784</v>
      </c>
      <c r="B7106" s="44" t="s">
        <v>5063</v>
      </c>
      <c r="C7106" s="44" t="s">
        <v>15289</v>
      </c>
      <c r="D7106" s="45" t="s">
        <v>3890</v>
      </c>
      <c r="E7106" s="45">
        <v>62</v>
      </c>
      <c r="F7106">
        <v>30303</v>
      </c>
      <c r="G7106" s="44" t="s">
        <v>3898</v>
      </c>
      <c r="H7106" s="46">
        <v>8735104</v>
      </c>
      <c r="I7106" s="43">
        <v>2</v>
      </c>
      <c r="J7106" s="44" t="s">
        <v>9047</v>
      </c>
      <c r="K7106" s="43">
        <v>16</v>
      </c>
      <c r="L7106" s="44" t="s">
        <v>15134</v>
      </c>
      <c r="M7106" s="43">
        <v>262</v>
      </c>
      <c r="N7106" s="44" t="s">
        <v>9147</v>
      </c>
      <c r="O7106" s="43">
        <v>516</v>
      </c>
      <c r="P7106" s="44" t="s">
        <v>9701</v>
      </c>
      <c r="Q7106" t="s">
        <v>3895</v>
      </c>
    </row>
    <row r="7107" spans="1:17" x14ac:dyDescent="0.25">
      <c r="A7107" s="43">
        <v>1094902386</v>
      </c>
      <c r="B7107" s="44" t="s">
        <v>6477</v>
      </c>
      <c r="C7107" s="44" t="s">
        <v>15290</v>
      </c>
      <c r="D7107" s="45" t="s">
        <v>3890</v>
      </c>
      <c r="E7107" s="45">
        <v>35</v>
      </c>
      <c r="F7107">
        <v>30303</v>
      </c>
      <c r="G7107" s="44" t="s">
        <v>3898</v>
      </c>
      <c r="H7107" s="46">
        <v>8735104</v>
      </c>
      <c r="I7107" s="43">
        <v>2</v>
      </c>
      <c r="J7107" s="44" t="s">
        <v>9047</v>
      </c>
      <c r="K7107" s="43">
        <v>16</v>
      </c>
      <c r="L7107" s="44" t="s">
        <v>15134</v>
      </c>
      <c r="M7107" s="43">
        <v>262</v>
      </c>
      <c r="N7107" s="44" t="s">
        <v>9147</v>
      </c>
      <c r="O7107" s="43">
        <v>516</v>
      </c>
      <c r="P7107" s="44" t="s">
        <v>9701</v>
      </c>
      <c r="Q7107" t="s">
        <v>3895</v>
      </c>
    </row>
    <row r="7108" spans="1:17" x14ac:dyDescent="0.25">
      <c r="A7108" s="43">
        <v>10029622</v>
      </c>
      <c r="B7108" s="44" t="s">
        <v>5080</v>
      </c>
      <c r="C7108" s="44" t="s">
        <v>15291</v>
      </c>
      <c r="D7108" s="45" t="s">
        <v>3890</v>
      </c>
      <c r="E7108" s="45">
        <v>47</v>
      </c>
      <c r="F7108">
        <v>30303</v>
      </c>
      <c r="G7108" s="44" t="s">
        <v>3898</v>
      </c>
      <c r="H7108" s="46">
        <v>8735104</v>
      </c>
      <c r="I7108" s="43">
        <v>2</v>
      </c>
      <c r="J7108" s="44" t="s">
        <v>9047</v>
      </c>
      <c r="K7108" s="43">
        <v>16</v>
      </c>
      <c r="L7108" s="44" t="s">
        <v>15134</v>
      </c>
      <c r="M7108" s="43">
        <v>262</v>
      </c>
      <c r="N7108" s="44" t="s">
        <v>9147</v>
      </c>
      <c r="O7108" s="43">
        <v>516</v>
      </c>
      <c r="P7108" s="44" t="s">
        <v>9701</v>
      </c>
      <c r="Q7108" t="s">
        <v>3895</v>
      </c>
    </row>
    <row r="7109" spans="1:17" x14ac:dyDescent="0.25">
      <c r="A7109" s="43">
        <v>1085253761</v>
      </c>
      <c r="B7109" s="44" t="s">
        <v>5979</v>
      </c>
      <c r="C7109" s="44" t="s">
        <v>15292</v>
      </c>
      <c r="D7109" s="45" t="s">
        <v>3879</v>
      </c>
      <c r="E7109" s="45">
        <v>38</v>
      </c>
      <c r="F7109">
        <v>30303</v>
      </c>
      <c r="G7109" s="44" t="s">
        <v>3898</v>
      </c>
      <c r="H7109" s="46">
        <v>8735104</v>
      </c>
      <c r="I7109" s="43">
        <v>2</v>
      </c>
      <c r="J7109" s="44" t="s">
        <v>9047</v>
      </c>
      <c r="K7109" s="43">
        <v>16</v>
      </c>
      <c r="L7109" s="44" t="s">
        <v>15134</v>
      </c>
      <c r="M7109" s="43">
        <v>262</v>
      </c>
      <c r="N7109" s="44" t="s">
        <v>9147</v>
      </c>
      <c r="O7109" s="43">
        <v>516</v>
      </c>
      <c r="P7109" s="44" t="s">
        <v>9701</v>
      </c>
      <c r="Q7109" t="s">
        <v>3895</v>
      </c>
    </row>
    <row r="7110" spans="1:17" x14ac:dyDescent="0.25">
      <c r="A7110" s="43">
        <v>30394875</v>
      </c>
      <c r="B7110" s="44" t="s">
        <v>15293</v>
      </c>
      <c r="C7110" s="44" t="s">
        <v>15294</v>
      </c>
      <c r="D7110" s="45" t="s">
        <v>3879</v>
      </c>
      <c r="E7110" s="45">
        <v>46</v>
      </c>
      <c r="F7110">
        <v>30303</v>
      </c>
      <c r="G7110" s="44" t="s">
        <v>3898</v>
      </c>
      <c r="H7110" s="46">
        <v>8735104</v>
      </c>
      <c r="I7110" s="43">
        <v>2</v>
      </c>
      <c r="J7110" s="44" t="s">
        <v>9047</v>
      </c>
      <c r="K7110" s="43">
        <v>16</v>
      </c>
      <c r="L7110" s="44" t="s">
        <v>15134</v>
      </c>
      <c r="M7110" s="43">
        <v>262</v>
      </c>
      <c r="N7110" s="44" t="s">
        <v>9147</v>
      </c>
      <c r="O7110" s="43">
        <v>516</v>
      </c>
      <c r="P7110" s="44" t="s">
        <v>9701</v>
      </c>
      <c r="Q7110" t="s">
        <v>3895</v>
      </c>
    </row>
    <row r="7111" spans="1:17" x14ac:dyDescent="0.25">
      <c r="A7111" s="43">
        <v>1104408388</v>
      </c>
      <c r="B7111" s="44" t="s">
        <v>4224</v>
      </c>
      <c r="C7111" s="44" t="s">
        <v>15295</v>
      </c>
      <c r="D7111" s="45" t="s">
        <v>3879</v>
      </c>
      <c r="E7111" s="45">
        <v>38</v>
      </c>
      <c r="F7111">
        <v>30303</v>
      </c>
      <c r="G7111" s="44" t="s">
        <v>3898</v>
      </c>
      <c r="H7111" s="46">
        <v>8735104</v>
      </c>
      <c r="I7111" s="43">
        <v>2</v>
      </c>
      <c r="J7111" s="44" t="s">
        <v>9047</v>
      </c>
      <c r="K7111" s="43">
        <v>16</v>
      </c>
      <c r="L7111" s="44" t="s">
        <v>15134</v>
      </c>
      <c r="M7111" s="43">
        <v>262</v>
      </c>
      <c r="N7111" s="44" t="s">
        <v>9147</v>
      </c>
      <c r="O7111" s="43">
        <v>516</v>
      </c>
      <c r="P7111" s="44" t="s">
        <v>9701</v>
      </c>
      <c r="Q7111" t="s">
        <v>3895</v>
      </c>
    </row>
    <row r="7112" spans="1:17" x14ac:dyDescent="0.25">
      <c r="A7112" s="43">
        <v>51823366</v>
      </c>
      <c r="B7112" s="44" t="s">
        <v>3908</v>
      </c>
      <c r="C7112" s="44" t="s">
        <v>15296</v>
      </c>
      <c r="D7112" s="45" t="s">
        <v>3879</v>
      </c>
      <c r="E7112" s="45">
        <v>59</v>
      </c>
      <c r="F7112">
        <v>30303</v>
      </c>
      <c r="G7112" s="44" t="s">
        <v>3898</v>
      </c>
      <c r="H7112" s="46">
        <v>8735104</v>
      </c>
      <c r="I7112" s="43">
        <v>2</v>
      </c>
      <c r="J7112" s="44" t="s">
        <v>9047</v>
      </c>
      <c r="K7112" s="43">
        <v>16</v>
      </c>
      <c r="L7112" s="44" t="s">
        <v>15134</v>
      </c>
      <c r="M7112" s="43">
        <v>262</v>
      </c>
      <c r="N7112" s="44" t="s">
        <v>9147</v>
      </c>
      <c r="O7112" s="43">
        <v>516</v>
      </c>
      <c r="P7112" s="44" t="s">
        <v>9701</v>
      </c>
      <c r="Q7112" t="s">
        <v>3895</v>
      </c>
    </row>
    <row r="7113" spans="1:17" x14ac:dyDescent="0.25">
      <c r="A7113" s="43">
        <v>10118751</v>
      </c>
      <c r="B7113" s="44" t="s">
        <v>4562</v>
      </c>
      <c r="C7113" s="44" t="s">
        <v>15297</v>
      </c>
      <c r="D7113" s="45" t="s">
        <v>3890</v>
      </c>
      <c r="E7113" s="45">
        <v>59</v>
      </c>
      <c r="F7113">
        <v>30303</v>
      </c>
      <c r="G7113" s="44" t="s">
        <v>3898</v>
      </c>
      <c r="H7113" s="46">
        <v>8735104</v>
      </c>
      <c r="I7113" s="43">
        <v>2</v>
      </c>
      <c r="J7113" s="44" t="s">
        <v>9047</v>
      </c>
      <c r="K7113" s="43">
        <v>16</v>
      </c>
      <c r="L7113" s="44" t="s">
        <v>15134</v>
      </c>
      <c r="M7113" s="43">
        <v>262</v>
      </c>
      <c r="N7113" s="44" t="s">
        <v>9147</v>
      </c>
      <c r="O7113" s="43">
        <v>516</v>
      </c>
      <c r="P7113" s="44" t="s">
        <v>9701</v>
      </c>
      <c r="Q7113" t="s">
        <v>3895</v>
      </c>
    </row>
    <row r="7114" spans="1:17" x14ac:dyDescent="0.25">
      <c r="A7114" s="43">
        <v>25166856</v>
      </c>
      <c r="B7114" s="44" t="s">
        <v>3930</v>
      </c>
      <c r="C7114" s="44" t="s">
        <v>15298</v>
      </c>
      <c r="D7114" s="45" t="s">
        <v>3879</v>
      </c>
      <c r="E7114" s="45">
        <v>50</v>
      </c>
      <c r="F7114">
        <v>30202</v>
      </c>
      <c r="G7114" s="44" t="s">
        <v>3901</v>
      </c>
      <c r="H7114" s="46">
        <v>7465607</v>
      </c>
      <c r="I7114" s="43">
        <v>2</v>
      </c>
      <c r="J7114" s="44" t="s">
        <v>9047</v>
      </c>
      <c r="K7114" s="43">
        <v>16</v>
      </c>
      <c r="L7114" s="44" t="s">
        <v>15134</v>
      </c>
      <c r="M7114" s="43">
        <v>262</v>
      </c>
      <c r="N7114" s="44" t="s">
        <v>9147</v>
      </c>
      <c r="O7114" s="43">
        <v>516</v>
      </c>
      <c r="P7114" s="44" t="s">
        <v>9701</v>
      </c>
      <c r="Q7114" t="s">
        <v>3902</v>
      </c>
    </row>
    <row r="7115" spans="1:17" x14ac:dyDescent="0.25">
      <c r="A7115" s="43">
        <v>24695661</v>
      </c>
      <c r="B7115" s="44" t="s">
        <v>4327</v>
      </c>
      <c r="C7115" s="44" t="s">
        <v>15299</v>
      </c>
      <c r="D7115" s="45" t="s">
        <v>3879</v>
      </c>
      <c r="E7115" s="45">
        <v>42</v>
      </c>
      <c r="F7115">
        <v>30101</v>
      </c>
      <c r="G7115" s="44" t="s">
        <v>3926</v>
      </c>
      <c r="H7115" s="46">
        <v>6365930</v>
      </c>
      <c r="I7115" s="43">
        <v>2</v>
      </c>
      <c r="J7115" s="44" t="s">
        <v>9047</v>
      </c>
      <c r="K7115" s="43">
        <v>16</v>
      </c>
      <c r="L7115" s="44" t="s">
        <v>15134</v>
      </c>
      <c r="M7115" s="43">
        <v>262</v>
      </c>
      <c r="N7115" s="44" t="s">
        <v>9147</v>
      </c>
      <c r="O7115" s="43">
        <v>516</v>
      </c>
      <c r="P7115" s="44" t="s">
        <v>9701</v>
      </c>
      <c r="Q7115" t="s">
        <v>3902</v>
      </c>
    </row>
    <row r="7116" spans="1:17" x14ac:dyDescent="0.25">
      <c r="A7116" s="43">
        <v>75069990</v>
      </c>
      <c r="B7116" s="44" t="s">
        <v>5277</v>
      </c>
      <c r="C7116" s="44" t="s">
        <v>15300</v>
      </c>
      <c r="D7116" s="45" t="s">
        <v>3890</v>
      </c>
      <c r="E7116" s="45">
        <v>51</v>
      </c>
      <c r="F7116">
        <v>30101</v>
      </c>
      <c r="G7116" s="44" t="s">
        <v>3926</v>
      </c>
      <c r="H7116" s="46">
        <v>6365930</v>
      </c>
      <c r="I7116" s="43">
        <v>2</v>
      </c>
      <c r="J7116" s="44" t="s">
        <v>9047</v>
      </c>
      <c r="K7116" s="43">
        <v>16</v>
      </c>
      <c r="L7116" s="44" t="s">
        <v>15134</v>
      </c>
      <c r="M7116" s="43">
        <v>262</v>
      </c>
      <c r="N7116" s="44" t="s">
        <v>9147</v>
      </c>
      <c r="O7116" s="43">
        <v>516</v>
      </c>
      <c r="P7116" s="44" t="s">
        <v>9701</v>
      </c>
      <c r="Q7116" t="s">
        <v>3902</v>
      </c>
    </row>
    <row r="7117" spans="1:17" x14ac:dyDescent="0.25">
      <c r="A7117" s="43">
        <v>83090092</v>
      </c>
      <c r="B7117" s="44" t="s">
        <v>15301</v>
      </c>
      <c r="C7117" s="44" t="s">
        <v>15302</v>
      </c>
      <c r="D7117" s="45" t="s">
        <v>3890</v>
      </c>
      <c r="E7117" s="45">
        <v>48</v>
      </c>
      <c r="F7117">
        <v>30101</v>
      </c>
      <c r="G7117" s="44" t="s">
        <v>3926</v>
      </c>
      <c r="H7117" s="46">
        <v>6365930</v>
      </c>
      <c r="I7117" s="43">
        <v>2</v>
      </c>
      <c r="J7117" s="44" t="s">
        <v>9047</v>
      </c>
      <c r="K7117" s="43">
        <v>16</v>
      </c>
      <c r="L7117" s="44" t="s">
        <v>15134</v>
      </c>
      <c r="M7117" s="43">
        <v>262</v>
      </c>
      <c r="N7117" s="44" t="s">
        <v>9147</v>
      </c>
      <c r="O7117" s="43">
        <v>516</v>
      </c>
      <c r="P7117" s="44" t="s">
        <v>9701</v>
      </c>
      <c r="Q7117" t="s">
        <v>3902</v>
      </c>
    </row>
    <row r="7118" spans="1:17" x14ac:dyDescent="0.25">
      <c r="A7118" s="43">
        <v>1087987891</v>
      </c>
      <c r="B7118" s="44" t="s">
        <v>4564</v>
      </c>
      <c r="C7118" s="44" t="s">
        <v>15303</v>
      </c>
      <c r="D7118" s="45" t="s">
        <v>3879</v>
      </c>
      <c r="E7118" s="45">
        <v>37</v>
      </c>
      <c r="F7118">
        <v>30101</v>
      </c>
      <c r="G7118" s="44" t="s">
        <v>3926</v>
      </c>
      <c r="H7118" s="46">
        <v>6365930</v>
      </c>
      <c r="I7118" s="43">
        <v>2</v>
      </c>
      <c r="J7118" s="44" t="s">
        <v>9047</v>
      </c>
      <c r="K7118" s="43">
        <v>16</v>
      </c>
      <c r="L7118" s="44" t="s">
        <v>15134</v>
      </c>
      <c r="M7118" s="43">
        <v>262</v>
      </c>
      <c r="N7118" s="44" t="s">
        <v>9147</v>
      </c>
      <c r="O7118" s="43">
        <v>516</v>
      </c>
      <c r="P7118" s="44" t="s">
        <v>9701</v>
      </c>
      <c r="Q7118" t="s">
        <v>3902</v>
      </c>
    </row>
    <row r="7119" spans="1:17" x14ac:dyDescent="0.25">
      <c r="A7119" s="43">
        <v>7714640</v>
      </c>
      <c r="B7119" s="44" t="s">
        <v>15304</v>
      </c>
      <c r="C7119" s="44" t="s">
        <v>15305</v>
      </c>
      <c r="D7119" s="45" t="s">
        <v>3890</v>
      </c>
      <c r="E7119" s="45">
        <v>44</v>
      </c>
      <c r="F7119">
        <v>30101</v>
      </c>
      <c r="G7119" s="44" t="s">
        <v>3926</v>
      </c>
      <c r="H7119" s="46">
        <v>6365930</v>
      </c>
      <c r="I7119" s="43">
        <v>2</v>
      </c>
      <c r="J7119" s="44" t="s">
        <v>9047</v>
      </c>
      <c r="K7119" s="43">
        <v>16</v>
      </c>
      <c r="L7119" s="44" t="s">
        <v>15134</v>
      </c>
      <c r="M7119" s="43">
        <v>262</v>
      </c>
      <c r="N7119" s="44" t="s">
        <v>9147</v>
      </c>
      <c r="O7119" s="43">
        <v>516</v>
      </c>
      <c r="P7119" s="44" t="s">
        <v>9701</v>
      </c>
      <c r="Q7119" t="s">
        <v>3895</v>
      </c>
    </row>
    <row r="7120" spans="1:17" x14ac:dyDescent="0.25">
      <c r="A7120" s="43">
        <v>1047500838</v>
      </c>
      <c r="B7120" s="44" t="s">
        <v>15306</v>
      </c>
      <c r="C7120" s="44" t="s">
        <v>15307</v>
      </c>
      <c r="D7120" s="45" t="s">
        <v>3890</v>
      </c>
      <c r="E7120" s="45">
        <v>26</v>
      </c>
      <c r="F7120">
        <v>30101</v>
      </c>
      <c r="G7120" s="44" t="s">
        <v>3926</v>
      </c>
      <c r="H7120" s="46">
        <v>6365930</v>
      </c>
      <c r="I7120" s="43">
        <v>2</v>
      </c>
      <c r="J7120" s="44" t="s">
        <v>9047</v>
      </c>
      <c r="K7120" s="43">
        <v>16</v>
      </c>
      <c r="L7120" s="44" t="s">
        <v>15134</v>
      </c>
      <c r="M7120" s="43">
        <v>262</v>
      </c>
      <c r="N7120" s="44" t="s">
        <v>9147</v>
      </c>
      <c r="O7120" s="43">
        <v>516</v>
      </c>
      <c r="P7120" s="44" t="s">
        <v>9701</v>
      </c>
      <c r="Q7120" t="s">
        <v>3895</v>
      </c>
    </row>
    <row r="7121" spans="1:17" x14ac:dyDescent="0.25">
      <c r="A7121" s="43">
        <v>79942376</v>
      </c>
      <c r="B7121" s="44" t="s">
        <v>6491</v>
      </c>
      <c r="C7121" s="44" t="s">
        <v>15308</v>
      </c>
      <c r="D7121" s="45" t="s">
        <v>3890</v>
      </c>
      <c r="E7121" s="45">
        <v>47</v>
      </c>
      <c r="F7121">
        <v>30303</v>
      </c>
      <c r="G7121" s="44" t="s">
        <v>3898</v>
      </c>
      <c r="H7121" s="46">
        <v>8735104</v>
      </c>
      <c r="I7121" s="43">
        <v>2</v>
      </c>
      <c r="J7121" s="44" t="s">
        <v>9047</v>
      </c>
      <c r="K7121" s="43">
        <v>16</v>
      </c>
      <c r="L7121" s="44" t="s">
        <v>15134</v>
      </c>
      <c r="M7121" s="43">
        <v>269</v>
      </c>
      <c r="N7121" s="44" t="s">
        <v>9179</v>
      </c>
      <c r="O7121" s="43">
        <v>0</v>
      </c>
      <c r="P7121" s="44" t="s">
        <v>3883</v>
      </c>
      <c r="Q7121" t="s">
        <v>3895</v>
      </c>
    </row>
    <row r="7122" spans="1:17" x14ac:dyDescent="0.25">
      <c r="A7122" s="43">
        <v>31193823</v>
      </c>
      <c r="B7122" s="44" t="s">
        <v>15309</v>
      </c>
      <c r="C7122" s="44" t="s">
        <v>15310</v>
      </c>
      <c r="D7122" s="45" t="s">
        <v>3879</v>
      </c>
      <c r="E7122" s="45">
        <v>65</v>
      </c>
      <c r="F7122">
        <v>30303</v>
      </c>
      <c r="G7122" s="44" t="s">
        <v>3898</v>
      </c>
      <c r="H7122" s="46">
        <v>8735104</v>
      </c>
      <c r="I7122" s="43">
        <v>2</v>
      </c>
      <c r="J7122" s="44" t="s">
        <v>9047</v>
      </c>
      <c r="K7122" s="43">
        <v>16</v>
      </c>
      <c r="L7122" s="44" t="s">
        <v>15134</v>
      </c>
      <c r="M7122" s="43">
        <v>269</v>
      </c>
      <c r="N7122" s="44" t="s">
        <v>9179</v>
      </c>
      <c r="O7122" s="43">
        <v>0</v>
      </c>
      <c r="P7122" s="44" t="s">
        <v>3883</v>
      </c>
      <c r="Q7122" t="s">
        <v>3895</v>
      </c>
    </row>
    <row r="7123" spans="1:17" x14ac:dyDescent="0.25">
      <c r="A7123" s="43">
        <v>10012194</v>
      </c>
      <c r="B7123" s="44" t="s">
        <v>15311</v>
      </c>
      <c r="C7123" s="44" t="s">
        <v>15312</v>
      </c>
      <c r="D7123" s="45" t="s">
        <v>3890</v>
      </c>
      <c r="E7123" s="45">
        <v>45</v>
      </c>
      <c r="F7123">
        <v>30303</v>
      </c>
      <c r="G7123" s="44" t="s">
        <v>3898</v>
      </c>
      <c r="H7123" s="46">
        <v>8735104</v>
      </c>
      <c r="I7123" s="43">
        <v>2</v>
      </c>
      <c r="J7123" s="44" t="s">
        <v>9047</v>
      </c>
      <c r="K7123" s="43">
        <v>16</v>
      </c>
      <c r="L7123" s="44" t="s">
        <v>15134</v>
      </c>
      <c r="M7123" s="43">
        <v>269</v>
      </c>
      <c r="N7123" s="44" t="s">
        <v>9179</v>
      </c>
      <c r="O7123" s="43">
        <v>0</v>
      </c>
      <c r="P7123" s="44" t="s">
        <v>3883</v>
      </c>
      <c r="Q7123" t="s">
        <v>3895</v>
      </c>
    </row>
    <row r="7124" spans="1:17" x14ac:dyDescent="0.25">
      <c r="A7124" s="43">
        <v>41886409</v>
      </c>
      <c r="B7124" s="44" t="s">
        <v>4095</v>
      </c>
      <c r="C7124" s="44" t="s">
        <v>15313</v>
      </c>
      <c r="D7124" s="45" t="s">
        <v>3879</v>
      </c>
      <c r="E7124" s="45">
        <v>66</v>
      </c>
      <c r="F7124">
        <v>30303</v>
      </c>
      <c r="G7124" s="44" t="s">
        <v>3898</v>
      </c>
      <c r="H7124" s="46">
        <v>8735104</v>
      </c>
      <c r="I7124" s="43">
        <v>2</v>
      </c>
      <c r="J7124" s="44" t="s">
        <v>9047</v>
      </c>
      <c r="K7124" s="43">
        <v>16</v>
      </c>
      <c r="L7124" s="44" t="s">
        <v>15134</v>
      </c>
      <c r="M7124" s="43">
        <v>269</v>
      </c>
      <c r="N7124" s="44" t="s">
        <v>9179</v>
      </c>
      <c r="O7124" s="43">
        <v>0</v>
      </c>
      <c r="P7124" s="44" t="s">
        <v>3883</v>
      </c>
      <c r="Q7124" t="s">
        <v>3895</v>
      </c>
    </row>
    <row r="7125" spans="1:17" x14ac:dyDescent="0.25">
      <c r="A7125" s="43">
        <v>18416325</v>
      </c>
      <c r="B7125" s="44" t="s">
        <v>8644</v>
      </c>
      <c r="C7125" s="44" t="s">
        <v>14681</v>
      </c>
      <c r="D7125" s="45" t="s">
        <v>3890</v>
      </c>
      <c r="E7125" s="45">
        <v>50</v>
      </c>
      <c r="F7125">
        <v>30303</v>
      </c>
      <c r="G7125" s="44" t="s">
        <v>3898</v>
      </c>
      <c r="H7125" s="46">
        <v>8735104</v>
      </c>
      <c r="I7125" s="43">
        <v>2</v>
      </c>
      <c r="J7125" s="44" t="s">
        <v>9047</v>
      </c>
      <c r="K7125" s="43">
        <v>16</v>
      </c>
      <c r="L7125" s="44" t="s">
        <v>15134</v>
      </c>
      <c r="M7125" s="43">
        <v>269</v>
      </c>
      <c r="N7125" s="44" t="s">
        <v>9179</v>
      </c>
      <c r="O7125" s="43">
        <v>0</v>
      </c>
      <c r="P7125" s="44" t="s">
        <v>3883</v>
      </c>
      <c r="Q7125" t="s">
        <v>3895</v>
      </c>
    </row>
    <row r="7126" spans="1:17" x14ac:dyDescent="0.25">
      <c r="A7126" s="43">
        <v>42075880</v>
      </c>
      <c r="B7126" s="44" t="s">
        <v>12327</v>
      </c>
      <c r="C7126" s="44" t="s">
        <v>15314</v>
      </c>
      <c r="D7126" s="45" t="s">
        <v>3879</v>
      </c>
      <c r="E7126" s="45">
        <v>61</v>
      </c>
      <c r="F7126">
        <v>30303</v>
      </c>
      <c r="G7126" s="44" t="s">
        <v>3898</v>
      </c>
      <c r="H7126" s="46">
        <v>8735104</v>
      </c>
      <c r="I7126" s="43">
        <v>2</v>
      </c>
      <c r="J7126" s="44" t="s">
        <v>9047</v>
      </c>
      <c r="K7126" s="43">
        <v>16</v>
      </c>
      <c r="L7126" s="44" t="s">
        <v>15134</v>
      </c>
      <c r="M7126" s="43">
        <v>269</v>
      </c>
      <c r="N7126" s="44" t="s">
        <v>9179</v>
      </c>
      <c r="O7126" s="43">
        <v>0</v>
      </c>
      <c r="P7126" s="44" t="s">
        <v>3883</v>
      </c>
      <c r="Q7126" t="s">
        <v>3895</v>
      </c>
    </row>
    <row r="7127" spans="1:17" x14ac:dyDescent="0.25">
      <c r="A7127" s="43">
        <v>6358352</v>
      </c>
      <c r="B7127" s="44" t="s">
        <v>4394</v>
      </c>
      <c r="C7127" s="44" t="s">
        <v>15315</v>
      </c>
      <c r="D7127" s="45" t="s">
        <v>3890</v>
      </c>
      <c r="E7127" s="45">
        <v>55</v>
      </c>
      <c r="F7127">
        <v>30202</v>
      </c>
      <c r="G7127" s="44" t="s">
        <v>3901</v>
      </c>
      <c r="H7127" s="46">
        <v>7465607</v>
      </c>
      <c r="I7127" s="43">
        <v>2</v>
      </c>
      <c r="J7127" s="44" t="s">
        <v>9047</v>
      </c>
      <c r="K7127" s="43">
        <v>16</v>
      </c>
      <c r="L7127" s="44" t="s">
        <v>15134</v>
      </c>
      <c r="M7127" s="43">
        <v>269</v>
      </c>
      <c r="N7127" s="44" t="s">
        <v>9179</v>
      </c>
      <c r="O7127" s="43">
        <v>0</v>
      </c>
      <c r="P7127" s="44" t="s">
        <v>3883</v>
      </c>
      <c r="Q7127" t="s">
        <v>3895</v>
      </c>
    </row>
    <row r="7128" spans="1:17" x14ac:dyDescent="0.25">
      <c r="A7128" s="43">
        <v>42085851</v>
      </c>
      <c r="B7128" s="44" t="s">
        <v>15316</v>
      </c>
      <c r="C7128" s="44" t="s">
        <v>13306</v>
      </c>
      <c r="D7128" s="45" t="s">
        <v>3879</v>
      </c>
      <c r="E7128" s="45">
        <v>58</v>
      </c>
      <c r="F7128">
        <v>30202</v>
      </c>
      <c r="G7128" s="44" t="s">
        <v>3901</v>
      </c>
      <c r="H7128" s="46">
        <v>7465607</v>
      </c>
      <c r="I7128" s="43">
        <v>2</v>
      </c>
      <c r="J7128" s="44" t="s">
        <v>9047</v>
      </c>
      <c r="K7128" s="43">
        <v>16</v>
      </c>
      <c r="L7128" s="44" t="s">
        <v>15134</v>
      </c>
      <c r="M7128" s="43">
        <v>269</v>
      </c>
      <c r="N7128" s="44" t="s">
        <v>9179</v>
      </c>
      <c r="O7128" s="43">
        <v>0</v>
      </c>
      <c r="P7128" s="44" t="s">
        <v>3883</v>
      </c>
      <c r="Q7128" t="s">
        <v>3895</v>
      </c>
    </row>
    <row r="7129" spans="1:17" x14ac:dyDescent="0.25">
      <c r="A7129" s="43">
        <v>1088265913</v>
      </c>
      <c r="B7129" s="44" t="s">
        <v>4549</v>
      </c>
      <c r="C7129" s="44" t="s">
        <v>15317</v>
      </c>
      <c r="D7129" s="45" t="s">
        <v>3890</v>
      </c>
      <c r="E7129" s="45">
        <v>35</v>
      </c>
      <c r="F7129">
        <v>30202</v>
      </c>
      <c r="G7129" s="44" t="s">
        <v>3901</v>
      </c>
      <c r="H7129" s="46">
        <v>7465607</v>
      </c>
      <c r="I7129" s="43">
        <v>2</v>
      </c>
      <c r="J7129" s="44" t="s">
        <v>9047</v>
      </c>
      <c r="K7129" s="43">
        <v>16</v>
      </c>
      <c r="L7129" s="44" t="s">
        <v>15134</v>
      </c>
      <c r="M7129" s="43">
        <v>269</v>
      </c>
      <c r="N7129" s="44" t="s">
        <v>9179</v>
      </c>
      <c r="O7129" s="43">
        <v>0</v>
      </c>
      <c r="P7129" s="44" t="s">
        <v>3883</v>
      </c>
      <c r="Q7129" t="s">
        <v>3895</v>
      </c>
    </row>
    <row r="7130" spans="1:17" x14ac:dyDescent="0.25">
      <c r="A7130" s="43">
        <v>41933192</v>
      </c>
      <c r="B7130" s="44" t="s">
        <v>10774</v>
      </c>
      <c r="C7130" s="44" t="s">
        <v>7262</v>
      </c>
      <c r="D7130" s="45" t="s">
        <v>3879</v>
      </c>
      <c r="E7130" s="45">
        <v>49</v>
      </c>
      <c r="F7130">
        <v>30202</v>
      </c>
      <c r="G7130" s="44" t="s">
        <v>3901</v>
      </c>
      <c r="H7130" s="46">
        <v>7465607</v>
      </c>
      <c r="I7130" s="43">
        <v>2</v>
      </c>
      <c r="J7130" s="44" t="s">
        <v>9047</v>
      </c>
      <c r="K7130" s="43">
        <v>16</v>
      </c>
      <c r="L7130" s="44" t="s">
        <v>15134</v>
      </c>
      <c r="M7130" s="43">
        <v>269</v>
      </c>
      <c r="N7130" s="44" t="s">
        <v>9179</v>
      </c>
      <c r="O7130" s="43">
        <v>0</v>
      </c>
      <c r="P7130" s="44" t="s">
        <v>3883</v>
      </c>
      <c r="Q7130" t="s">
        <v>3895</v>
      </c>
    </row>
    <row r="7131" spans="1:17" x14ac:dyDescent="0.25">
      <c r="A7131" s="43">
        <v>42083611</v>
      </c>
      <c r="B7131" s="44" t="s">
        <v>15318</v>
      </c>
      <c r="C7131" s="44" t="s">
        <v>15319</v>
      </c>
      <c r="D7131" s="45" t="s">
        <v>3879</v>
      </c>
      <c r="E7131" s="45">
        <v>57</v>
      </c>
      <c r="F7131">
        <v>30303</v>
      </c>
      <c r="G7131" s="44" t="s">
        <v>3898</v>
      </c>
      <c r="H7131" s="46">
        <v>8735104</v>
      </c>
      <c r="I7131" s="43">
        <v>2</v>
      </c>
      <c r="J7131" s="44" t="s">
        <v>9047</v>
      </c>
      <c r="K7131" s="43">
        <v>16</v>
      </c>
      <c r="L7131" s="44" t="s">
        <v>15134</v>
      </c>
      <c r="M7131" s="43">
        <v>269</v>
      </c>
      <c r="N7131" s="44" t="s">
        <v>9179</v>
      </c>
      <c r="O7131" s="43">
        <v>544</v>
      </c>
      <c r="P7131" s="44" t="s">
        <v>11285</v>
      </c>
      <c r="Q7131" t="s">
        <v>3895</v>
      </c>
    </row>
    <row r="7132" spans="1:17" x14ac:dyDescent="0.25">
      <c r="A7132" s="43">
        <v>42081557</v>
      </c>
      <c r="B7132" s="44" t="s">
        <v>15320</v>
      </c>
      <c r="C7132" s="44" t="s">
        <v>15321</v>
      </c>
      <c r="D7132" s="45" t="s">
        <v>3879</v>
      </c>
      <c r="E7132" s="45">
        <v>57</v>
      </c>
      <c r="F7132">
        <v>30202</v>
      </c>
      <c r="G7132" s="44" t="s">
        <v>3901</v>
      </c>
      <c r="H7132" s="46">
        <v>7465607</v>
      </c>
      <c r="I7132" s="43">
        <v>2</v>
      </c>
      <c r="J7132" s="44" t="s">
        <v>9047</v>
      </c>
      <c r="K7132" s="43">
        <v>16</v>
      </c>
      <c r="L7132" s="44" t="s">
        <v>15134</v>
      </c>
      <c r="M7132" s="43">
        <v>269</v>
      </c>
      <c r="N7132" s="44" t="s">
        <v>9179</v>
      </c>
      <c r="O7132" s="43">
        <v>544</v>
      </c>
      <c r="P7132" s="44" t="s">
        <v>11285</v>
      </c>
      <c r="Q7132" t="s">
        <v>3895</v>
      </c>
    </row>
    <row r="7133" spans="1:17" x14ac:dyDescent="0.25">
      <c r="A7133" s="43">
        <v>42076537</v>
      </c>
      <c r="B7133" s="44" t="s">
        <v>5058</v>
      </c>
      <c r="C7133" s="44" t="s">
        <v>15322</v>
      </c>
      <c r="D7133" s="45" t="s">
        <v>3879</v>
      </c>
      <c r="E7133" s="45">
        <v>59</v>
      </c>
      <c r="F7133">
        <v>30202</v>
      </c>
      <c r="G7133" s="44" t="s">
        <v>3901</v>
      </c>
      <c r="H7133" s="46">
        <v>7465607</v>
      </c>
      <c r="I7133" s="43">
        <v>2</v>
      </c>
      <c r="J7133" s="44" t="s">
        <v>9047</v>
      </c>
      <c r="K7133" s="43">
        <v>16</v>
      </c>
      <c r="L7133" s="44" t="s">
        <v>15134</v>
      </c>
      <c r="M7133" s="43">
        <v>269</v>
      </c>
      <c r="N7133" s="44" t="s">
        <v>9179</v>
      </c>
      <c r="O7133" s="43">
        <v>544</v>
      </c>
      <c r="P7133" s="44" t="s">
        <v>11285</v>
      </c>
      <c r="Q7133" t="s">
        <v>3895</v>
      </c>
    </row>
    <row r="7134" spans="1:17" x14ac:dyDescent="0.25">
      <c r="A7134" s="43">
        <v>88217636</v>
      </c>
      <c r="B7134" s="44" t="s">
        <v>15323</v>
      </c>
      <c r="C7134" s="44" t="s">
        <v>15324</v>
      </c>
      <c r="D7134" s="45" t="s">
        <v>3890</v>
      </c>
      <c r="E7134" s="45">
        <v>48</v>
      </c>
      <c r="F7134">
        <v>30202</v>
      </c>
      <c r="G7134" s="44" t="s">
        <v>3901</v>
      </c>
      <c r="H7134" s="46">
        <v>7465607</v>
      </c>
      <c r="I7134" s="43">
        <v>2</v>
      </c>
      <c r="J7134" s="44" t="s">
        <v>9047</v>
      </c>
      <c r="K7134" s="43">
        <v>16</v>
      </c>
      <c r="L7134" s="44" t="s">
        <v>15134</v>
      </c>
      <c r="M7134" s="43">
        <v>269</v>
      </c>
      <c r="N7134" s="44" t="s">
        <v>9179</v>
      </c>
      <c r="O7134" s="43">
        <v>544</v>
      </c>
      <c r="P7134" s="44" t="s">
        <v>11285</v>
      </c>
      <c r="Q7134" t="s">
        <v>3895</v>
      </c>
    </row>
    <row r="7135" spans="1:17" x14ac:dyDescent="0.25">
      <c r="A7135" s="43">
        <v>94392497</v>
      </c>
      <c r="B7135" s="44" t="s">
        <v>15325</v>
      </c>
      <c r="C7135" s="44" t="s">
        <v>15326</v>
      </c>
      <c r="D7135" s="45" t="s">
        <v>3890</v>
      </c>
      <c r="E7135" s="45">
        <v>47</v>
      </c>
      <c r="F7135">
        <v>20505</v>
      </c>
      <c r="G7135" s="44" t="s">
        <v>4007</v>
      </c>
      <c r="H7135" s="46">
        <v>6702455</v>
      </c>
      <c r="I7135" s="43">
        <v>2</v>
      </c>
      <c r="J7135" s="44" t="s">
        <v>9047</v>
      </c>
      <c r="K7135" s="43">
        <v>16</v>
      </c>
      <c r="L7135" s="44" t="s">
        <v>15134</v>
      </c>
      <c r="M7135" s="43">
        <v>269</v>
      </c>
      <c r="N7135" s="44" t="s">
        <v>9179</v>
      </c>
      <c r="O7135" s="43">
        <v>544</v>
      </c>
      <c r="P7135" s="44" t="s">
        <v>11285</v>
      </c>
      <c r="Q7135" t="s">
        <v>3895</v>
      </c>
    </row>
    <row r="7136" spans="1:17" x14ac:dyDescent="0.25">
      <c r="A7136" s="43">
        <v>15912451</v>
      </c>
      <c r="B7136" s="44" t="s">
        <v>4309</v>
      </c>
      <c r="C7136" s="44" t="s">
        <v>15327</v>
      </c>
      <c r="D7136" s="45" t="s">
        <v>3890</v>
      </c>
      <c r="E7136" s="45">
        <v>66</v>
      </c>
      <c r="F7136">
        <v>20404</v>
      </c>
      <c r="G7136" s="44" t="s">
        <v>3929</v>
      </c>
      <c r="H7136" s="46">
        <v>5972360</v>
      </c>
      <c r="I7136" s="43">
        <v>2</v>
      </c>
      <c r="J7136" s="44" t="s">
        <v>9047</v>
      </c>
      <c r="K7136" s="43">
        <v>16</v>
      </c>
      <c r="L7136" s="44" t="s">
        <v>15134</v>
      </c>
      <c r="M7136" s="43">
        <v>269</v>
      </c>
      <c r="N7136" s="44" t="s">
        <v>9179</v>
      </c>
      <c r="O7136" s="43">
        <v>544</v>
      </c>
      <c r="P7136" s="44" t="s">
        <v>11285</v>
      </c>
      <c r="Q7136" t="s">
        <v>3895</v>
      </c>
    </row>
    <row r="7137" spans="1:17" x14ac:dyDescent="0.25">
      <c r="A7137" s="43">
        <v>1026577430</v>
      </c>
      <c r="B7137" s="44" t="s">
        <v>10567</v>
      </c>
      <c r="C7137" s="44" t="s">
        <v>15328</v>
      </c>
      <c r="D7137" s="45" t="s">
        <v>3879</v>
      </c>
      <c r="E7137" s="45">
        <v>30</v>
      </c>
      <c r="F7137">
        <v>20101</v>
      </c>
      <c r="G7137" s="44" t="s">
        <v>4018</v>
      </c>
      <c r="H7137" s="46">
        <v>3816620</v>
      </c>
      <c r="I7137" s="43">
        <v>2</v>
      </c>
      <c r="J7137" s="44" t="s">
        <v>9047</v>
      </c>
      <c r="K7137" s="43">
        <v>16</v>
      </c>
      <c r="L7137" s="44" t="s">
        <v>15134</v>
      </c>
      <c r="M7137" s="43">
        <v>269</v>
      </c>
      <c r="N7137" s="44" t="s">
        <v>9179</v>
      </c>
      <c r="O7137" s="43">
        <v>544</v>
      </c>
      <c r="P7137" s="44" t="s">
        <v>11285</v>
      </c>
      <c r="Q7137" t="s">
        <v>3895</v>
      </c>
    </row>
    <row r="7138" spans="1:17" x14ac:dyDescent="0.25">
      <c r="A7138" s="43">
        <v>10092363</v>
      </c>
      <c r="B7138" s="44" t="s">
        <v>4982</v>
      </c>
      <c r="C7138" s="44" t="s">
        <v>15329</v>
      </c>
      <c r="D7138" s="45" t="s">
        <v>3890</v>
      </c>
      <c r="E7138" s="45">
        <v>65</v>
      </c>
      <c r="F7138">
        <v>30404</v>
      </c>
      <c r="G7138" s="44" t="s">
        <v>3940</v>
      </c>
      <c r="H7138" s="46">
        <v>9217580</v>
      </c>
      <c r="I7138" s="43">
        <v>2</v>
      </c>
      <c r="J7138" s="44" t="s">
        <v>9047</v>
      </c>
      <c r="K7138" s="43">
        <v>16</v>
      </c>
      <c r="L7138" s="44" t="s">
        <v>15134</v>
      </c>
      <c r="M7138" s="43">
        <v>272</v>
      </c>
      <c r="N7138" s="44" t="s">
        <v>9210</v>
      </c>
      <c r="O7138" s="43">
        <v>0</v>
      </c>
      <c r="P7138" s="44" t="s">
        <v>3883</v>
      </c>
      <c r="Q7138" t="s">
        <v>3895</v>
      </c>
    </row>
    <row r="7139" spans="1:17" x14ac:dyDescent="0.25">
      <c r="A7139" s="43">
        <v>42072482</v>
      </c>
      <c r="B7139" s="44" t="s">
        <v>15330</v>
      </c>
      <c r="C7139" s="44" t="s">
        <v>7152</v>
      </c>
      <c r="D7139" s="45" t="s">
        <v>3879</v>
      </c>
      <c r="E7139" s="45">
        <v>60</v>
      </c>
      <c r="F7139">
        <v>30202</v>
      </c>
      <c r="G7139" s="44" t="s">
        <v>3901</v>
      </c>
      <c r="H7139" s="46">
        <v>7465607</v>
      </c>
      <c r="I7139" s="43">
        <v>2</v>
      </c>
      <c r="J7139" s="44" t="s">
        <v>9047</v>
      </c>
      <c r="K7139" s="43">
        <v>16</v>
      </c>
      <c r="L7139" s="44" t="s">
        <v>15134</v>
      </c>
      <c r="M7139" s="43">
        <v>272</v>
      </c>
      <c r="N7139" s="44" t="s">
        <v>9210</v>
      </c>
      <c r="O7139" s="43">
        <v>0</v>
      </c>
      <c r="P7139" s="44" t="s">
        <v>3883</v>
      </c>
      <c r="Q7139" t="s">
        <v>3895</v>
      </c>
    </row>
    <row r="7140" spans="1:17" x14ac:dyDescent="0.25">
      <c r="A7140" s="43">
        <v>10109635</v>
      </c>
      <c r="B7140" s="44" t="s">
        <v>4611</v>
      </c>
      <c r="C7140" s="44" t="s">
        <v>15331</v>
      </c>
      <c r="D7140" s="45" t="s">
        <v>3890</v>
      </c>
      <c r="E7140" s="45">
        <v>61</v>
      </c>
      <c r="F7140">
        <v>30202</v>
      </c>
      <c r="G7140" s="44" t="s">
        <v>3901</v>
      </c>
      <c r="H7140" s="46">
        <v>7465607</v>
      </c>
      <c r="I7140" s="43">
        <v>2</v>
      </c>
      <c r="J7140" s="44" t="s">
        <v>9047</v>
      </c>
      <c r="K7140" s="43">
        <v>16</v>
      </c>
      <c r="L7140" s="44" t="s">
        <v>15134</v>
      </c>
      <c r="M7140" s="43">
        <v>272</v>
      </c>
      <c r="N7140" s="44" t="s">
        <v>9210</v>
      </c>
      <c r="O7140" s="43">
        <v>0</v>
      </c>
      <c r="P7140" s="44" t="s">
        <v>3883</v>
      </c>
      <c r="Q7140" t="s">
        <v>3895</v>
      </c>
    </row>
    <row r="7141" spans="1:17" x14ac:dyDescent="0.25">
      <c r="A7141" s="43">
        <v>28542998</v>
      </c>
      <c r="B7141" s="44" t="s">
        <v>3913</v>
      </c>
      <c r="C7141" s="44" t="s">
        <v>6532</v>
      </c>
      <c r="D7141" s="45" t="s">
        <v>3879</v>
      </c>
      <c r="E7141" s="45">
        <v>44</v>
      </c>
      <c r="F7141">
        <v>30303</v>
      </c>
      <c r="G7141" s="44" t="s">
        <v>3898</v>
      </c>
      <c r="H7141" s="46">
        <v>8735104</v>
      </c>
      <c r="I7141" s="43">
        <v>2</v>
      </c>
      <c r="J7141" s="44" t="s">
        <v>9047</v>
      </c>
      <c r="K7141" s="43">
        <v>16</v>
      </c>
      <c r="L7141" s="44" t="s">
        <v>15134</v>
      </c>
      <c r="M7141" s="43">
        <v>272</v>
      </c>
      <c r="N7141" s="44" t="s">
        <v>9210</v>
      </c>
      <c r="O7141" s="43">
        <v>554</v>
      </c>
      <c r="P7141" s="44" t="s">
        <v>11324</v>
      </c>
      <c r="Q7141" t="s">
        <v>3895</v>
      </c>
    </row>
    <row r="7142" spans="1:17" x14ac:dyDescent="0.25">
      <c r="A7142" s="43">
        <v>41957886</v>
      </c>
      <c r="B7142" s="44" t="s">
        <v>4292</v>
      </c>
      <c r="C7142" s="44" t="s">
        <v>15332</v>
      </c>
      <c r="D7142" s="45" t="s">
        <v>3879</v>
      </c>
      <c r="E7142" s="45">
        <v>40</v>
      </c>
      <c r="F7142">
        <v>30303</v>
      </c>
      <c r="G7142" s="44" t="s">
        <v>3898</v>
      </c>
      <c r="H7142" s="46">
        <v>8735104</v>
      </c>
      <c r="I7142" s="43">
        <v>2</v>
      </c>
      <c r="J7142" s="44" t="s">
        <v>9047</v>
      </c>
      <c r="K7142" s="43">
        <v>16</v>
      </c>
      <c r="L7142" s="44" t="s">
        <v>15134</v>
      </c>
      <c r="M7142" s="43">
        <v>272</v>
      </c>
      <c r="N7142" s="44" t="s">
        <v>9210</v>
      </c>
      <c r="O7142" s="43">
        <v>554</v>
      </c>
      <c r="P7142" s="44" t="s">
        <v>11324</v>
      </c>
      <c r="Q7142" t="s">
        <v>3895</v>
      </c>
    </row>
    <row r="7143" spans="1:17" x14ac:dyDescent="0.25">
      <c r="A7143" s="43">
        <v>42129243</v>
      </c>
      <c r="B7143" s="44" t="s">
        <v>4582</v>
      </c>
      <c r="C7143" s="44" t="s">
        <v>15333</v>
      </c>
      <c r="D7143" s="45" t="s">
        <v>3879</v>
      </c>
      <c r="E7143" s="45">
        <v>46</v>
      </c>
      <c r="F7143">
        <v>30303</v>
      </c>
      <c r="G7143" s="44" t="s">
        <v>3898</v>
      </c>
      <c r="H7143" s="46">
        <v>8735104</v>
      </c>
      <c r="I7143" s="43">
        <v>2</v>
      </c>
      <c r="J7143" s="44" t="s">
        <v>9047</v>
      </c>
      <c r="K7143" s="43">
        <v>16</v>
      </c>
      <c r="L7143" s="44" t="s">
        <v>15134</v>
      </c>
      <c r="M7143" s="43">
        <v>272</v>
      </c>
      <c r="N7143" s="44" t="s">
        <v>9210</v>
      </c>
      <c r="O7143" s="43">
        <v>554</v>
      </c>
      <c r="P7143" s="44" t="s">
        <v>11324</v>
      </c>
      <c r="Q7143" t="s">
        <v>3895</v>
      </c>
    </row>
    <row r="7144" spans="1:17" x14ac:dyDescent="0.25">
      <c r="A7144" s="43">
        <v>42128221</v>
      </c>
      <c r="B7144" s="44" t="s">
        <v>4145</v>
      </c>
      <c r="C7144" s="44" t="s">
        <v>15334</v>
      </c>
      <c r="D7144" s="45" t="s">
        <v>3879</v>
      </c>
      <c r="E7144" s="45">
        <v>46</v>
      </c>
      <c r="F7144">
        <v>30202</v>
      </c>
      <c r="G7144" s="44" t="s">
        <v>3901</v>
      </c>
      <c r="H7144" s="46">
        <v>7465607</v>
      </c>
      <c r="I7144" s="43">
        <v>2</v>
      </c>
      <c r="J7144" s="44" t="s">
        <v>9047</v>
      </c>
      <c r="K7144" s="43">
        <v>16</v>
      </c>
      <c r="L7144" s="44" t="s">
        <v>15134</v>
      </c>
      <c r="M7144" s="43">
        <v>272</v>
      </c>
      <c r="N7144" s="44" t="s">
        <v>9210</v>
      </c>
      <c r="O7144" s="43">
        <v>554</v>
      </c>
      <c r="P7144" s="44" t="s">
        <v>11324</v>
      </c>
      <c r="Q7144" t="s">
        <v>3895</v>
      </c>
    </row>
    <row r="7145" spans="1:17" x14ac:dyDescent="0.25">
      <c r="A7145" s="43">
        <v>42070881</v>
      </c>
      <c r="B7145" s="44" t="s">
        <v>4043</v>
      </c>
      <c r="C7145" s="44" t="s">
        <v>15335</v>
      </c>
      <c r="D7145" s="45" t="s">
        <v>3879</v>
      </c>
      <c r="E7145" s="45">
        <v>60</v>
      </c>
      <c r="F7145">
        <v>30202</v>
      </c>
      <c r="G7145" s="44" t="s">
        <v>3901</v>
      </c>
      <c r="H7145" s="46">
        <v>7465607</v>
      </c>
      <c r="I7145" s="43">
        <v>2</v>
      </c>
      <c r="J7145" s="44" t="s">
        <v>9047</v>
      </c>
      <c r="K7145" s="43">
        <v>16</v>
      </c>
      <c r="L7145" s="44" t="s">
        <v>15134</v>
      </c>
      <c r="M7145" s="43">
        <v>272</v>
      </c>
      <c r="N7145" s="44" t="s">
        <v>9210</v>
      </c>
      <c r="O7145" s="43">
        <v>554</v>
      </c>
      <c r="P7145" s="44" t="s">
        <v>11324</v>
      </c>
      <c r="Q7145" t="s">
        <v>3895</v>
      </c>
    </row>
    <row r="7146" spans="1:17" x14ac:dyDescent="0.25">
      <c r="A7146" s="43">
        <v>30338187</v>
      </c>
      <c r="B7146" s="44" t="s">
        <v>10076</v>
      </c>
      <c r="C7146" s="44" t="s">
        <v>15336</v>
      </c>
      <c r="D7146" s="45" t="s">
        <v>3879</v>
      </c>
      <c r="E7146" s="45">
        <v>49</v>
      </c>
      <c r="F7146">
        <v>30202</v>
      </c>
      <c r="G7146" s="44" t="s">
        <v>3901</v>
      </c>
      <c r="H7146" s="46">
        <v>7465607</v>
      </c>
      <c r="I7146" s="43">
        <v>2</v>
      </c>
      <c r="J7146" s="44" t="s">
        <v>9047</v>
      </c>
      <c r="K7146" s="43">
        <v>16</v>
      </c>
      <c r="L7146" s="44" t="s">
        <v>15134</v>
      </c>
      <c r="M7146" s="43">
        <v>272</v>
      </c>
      <c r="N7146" s="44" t="s">
        <v>9210</v>
      </c>
      <c r="O7146" s="43">
        <v>554</v>
      </c>
      <c r="P7146" s="44" t="s">
        <v>11324</v>
      </c>
      <c r="Q7146" t="s">
        <v>3902</v>
      </c>
    </row>
    <row r="7147" spans="1:17" x14ac:dyDescent="0.25">
      <c r="A7147" s="43">
        <v>42094811</v>
      </c>
      <c r="B7147" s="44" t="s">
        <v>4792</v>
      </c>
      <c r="C7147" s="44" t="s">
        <v>15337</v>
      </c>
      <c r="D7147" s="45" t="s">
        <v>3879</v>
      </c>
      <c r="E7147" s="45">
        <v>54</v>
      </c>
      <c r="F7147">
        <v>30202</v>
      </c>
      <c r="G7147" s="44" t="s">
        <v>3901</v>
      </c>
      <c r="H7147" s="46">
        <v>7465607</v>
      </c>
      <c r="I7147" s="43">
        <v>2</v>
      </c>
      <c r="J7147" s="44" t="s">
        <v>9047</v>
      </c>
      <c r="K7147" s="43">
        <v>16</v>
      </c>
      <c r="L7147" s="44" t="s">
        <v>15134</v>
      </c>
      <c r="M7147" s="43">
        <v>272</v>
      </c>
      <c r="N7147" s="44" t="s">
        <v>9210</v>
      </c>
      <c r="O7147" s="43">
        <v>554</v>
      </c>
      <c r="P7147" s="44" t="s">
        <v>11324</v>
      </c>
      <c r="Q7147" t="s">
        <v>3895</v>
      </c>
    </row>
    <row r="7148" spans="1:17" x14ac:dyDescent="0.25">
      <c r="A7148" s="43">
        <v>42104641</v>
      </c>
      <c r="B7148" s="44" t="s">
        <v>3930</v>
      </c>
      <c r="C7148" s="44" t="s">
        <v>15338</v>
      </c>
      <c r="D7148" s="45" t="s">
        <v>3879</v>
      </c>
      <c r="E7148" s="45">
        <v>51</v>
      </c>
      <c r="F7148">
        <v>30202</v>
      </c>
      <c r="G7148" s="44" t="s">
        <v>3901</v>
      </c>
      <c r="H7148" s="46">
        <v>7465607</v>
      </c>
      <c r="I7148" s="43">
        <v>2</v>
      </c>
      <c r="J7148" s="44" t="s">
        <v>9047</v>
      </c>
      <c r="K7148" s="43">
        <v>16</v>
      </c>
      <c r="L7148" s="44" t="s">
        <v>15134</v>
      </c>
      <c r="M7148" s="43">
        <v>272</v>
      </c>
      <c r="N7148" s="44" t="s">
        <v>9210</v>
      </c>
      <c r="O7148" s="43">
        <v>554</v>
      </c>
      <c r="P7148" s="44" t="s">
        <v>11324</v>
      </c>
      <c r="Q7148" t="s">
        <v>3895</v>
      </c>
    </row>
    <row r="7149" spans="1:17" x14ac:dyDescent="0.25">
      <c r="A7149" s="43">
        <v>1088319505</v>
      </c>
      <c r="B7149" s="44" t="s">
        <v>6493</v>
      </c>
      <c r="C7149" s="44" t="s">
        <v>15339</v>
      </c>
      <c r="D7149" s="45" t="s">
        <v>3879</v>
      </c>
      <c r="E7149" s="45">
        <v>30</v>
      </c>
      <c r="F7149">
        <v>30101</v>
      </c>
      <c r="G7149" s="44" t="s">
        <v>3926</v>
      </c>
      <c r="H7149" s="46">
        <v>6365930</v>
      </c>
      <c r="I7149" s="43">
        <v>2</v>
      </c>
      <c r="J7149" s="44" t="s">
        <v>9047</v>
      </c>
      <c r="K7149" s="43">
        <v>16</v>
      </c>
      <c r="L7149" s="44" t="s">
        <v>15134</v>
      </c>
      <c r="M7149" s="43">
        <v>272</v>
      </c>
      <c r="N7149" s="44" t="s">
        <v>9210</v>
      </c>
      <c r="O7149" s="43">
        <v>554</v>
      </c>
      <c r="P7149" s="44" t="s">
        <v>11324</v>
      </c>
      <c r="Q7149" t="s">
        <v>3902</v>
      </c>
    </row>
    <row r="7150" spans="1:17" x14ac:dyDescent="0.25">
      <c r="A7150" s="43">
        <v>15929145</v>
      </c>
      <c r="B7150" s="44" t="s">
        <v>15340</v>
      </c>
      <c r="C7150" s="44" t="s">
        <v>15341</v>
      </c>
      <c r="D7150" s="45" t="s">
        <v>3890</v>
      </c>
      <c r="E7150" s="45">
        <v>53</v>
      </c>
      <c r="F7150">
        <v>20404</v>
      </c>
      <c r="G7150" s="44" t="s">
        <v>3929</v>
      </c>
      <c r="H7150" s="46">
        <v>5972360</v>
      </c>
      <c r="I7150" s="43">
        <v>2</v>
      </c>
      <c r="J7150" s="44" t="s">
        <v>9047</v>
      </c>
      <c r="K7150" s="43">
        <v>16</v>
      </c>
      <c r="L7150" s="44" t="s">
        <v>15134</v>
      </c>
      <c r="M7150" s="43">
        <v>272</v>
      </c>
      <c r="N7150" s="44" t="s">
        <v>9210</v>
      </c>
      <c r="O7150" s="43">
        <v>554</v>
      </c>
      <c r="P7150" s="44" t="s">
        <v>11324</v>
      </c>
      <c r="Q7150" t="s">
        <v>3902</v>
      </c>
    </row>
    <row r="7151" spans="1:17" x14ac:dyDescent="0.25">
      <c r="A7151" s="43">
        <v>18493668</v>
      </c>
      <c r="B7151" s="44" t="s">
        <v>4014</v>
      </c>
      <c r="C7151" s="44" t="s">
        <v>15342</v>
      </c>
      <c r="D7151" s="45" t="s">
        <v>3890</v>
      </c>
      <c r="E7151" s="45">
        <v>52</v>
      </c>
      <c r="F7151">
        <v>20404</v>
      </c>
      <c r="G7151" s="44" t="s">
        <v>3929</v>
      </c>
      <c r="H7151" s="46">
        <v>5972360</v>
      </c>
      <c r="I7151" s="43">
        <v>2</v>
      </c>
      <c r="J7151" s="44" t="s">
        <v>9047</v>
      </c>
      <c r="K7151" s="43">
        <v>16</v>
      </c>
      <c r="L7151" s="44" t="s">
        <v>15134</v>
      </c>
      <c r="M7151" s="43">
        <v>272</v>
      </c>
      <c r="N7151" s="44" t="s">
        <v>9210</v>
      </c>
      <c r="O7151" s="43">
        <v>554</v>
      </c>
      <c r="P7151" s="44" t="s">
        <v>11324</v>
      </c>
      <c r="Q7151" t="s">
        <v>3895</v>
      </c>
    </row>
    <row r="7152" spans="1:17" x14ac:dyDescent="0.25">
      <c r="A7152" s="43">
        <v>10269511</v>
      </c>
      <c r="B7152" s="44" t="s">
        <v>4809</v>
      </c>
      <c r="C7152" s="44" t="s">
        <v>15343</v>
      </c>
      <c r="D7152" s="45" t="s">
        <v>3890</v>
      </c>
      <c r="E7152" s="45">
        <v>59</v>
      </c>
      <c r="F7152">
        <v>30606</v>
      </c>
      <c r="G7152" s="44" t="s">
        <v>3936</v>
      </c>
      <c r="H7152" s="46">
        <v>11803169</v>
      </c>
      <c r="I7152" s="43">
        <v>2</v>
      </c>
      <c r="J7152" s="44" t="s">
        <v>9047</v>
      </c>
      <c r="K7152" s="43">
        <v>16</v>
      </c>
      <c r="L7152" s="44" t="s">
        <v>15134</v>
      </c>
      <c r="M7152" s="43">
        <v>272</v>
      </c>
      <c r="N7152" s="44" t="s">
        <v>9210</v>
      </c>
      <c r="O7152" s="43">
        <v>555</v>
      </c>
      <c r="P7152" s="44" t="s">
        <v>9232</v>
      </c>
      <c r="Q7152" t="s">
        <v>3895</v>
      </c>
    </row>
    <row r="7153" spans="1:17" x14ac:dyDescent="0.25">
      <c r="A7153" s="43">
        <v>24763477</v>
      </c>
      <c r="B7153" s="44" t="s">
        <v>15344</v>
      </c>
      <c r="C7153" s="44" t="s">
        <v>15345</v>
      </c>
      <c r="D7153" s="45" t="s">
        <v>3879</v>
      </c>
      <c r="E7153" s="45">
        <v>61</v>
      </c>
      <c r="F7153">
        <v>30404</v>
      </c>
      <c r="G7153" s="44" t="s">
        <v>3940</v>
      </c>
      <c r="H7153" s="46">
        <v>9217580</v>
      </c>
      <c r="I7153" s="43">
        <v>2</v>
      </c>
      <c r="J7153" s="44" t="s">
        <v>9047</v>
      </c>
      <c r="K7153" s="43">
        <v>16</v>
      </c>
      <c r="L7153" s="44" t="s">
        <v>15134</v>
      </c>
      <c r="M7153" s="43">
        <v>272</v>
      </c>
      <c r="N7153" s="44" t="s">
        <v>9210</v>
      </c>
      <c r="O7153" s="43">
        <v>555</v>
      </c>
      <c r="P7153" s="44" t="s">
        <v>9232</v>
      </c>
      <c r="Q7153" t="s">
        <v>3895</v>
      </c>
    </row>
    <row r="7154" spans="1:17" x14ac:dyDescent="0.25">
      <c r="A7154" s="43">
        <v>52083619</v>
      </c>
      <c r="B7154" s="44" t="s">
        <v>5865</v>
      </c>
      <c r="C7154" s="44" t="s">
        <v>15346</v>
      </c>
      <c r="D7154" s="45" t="s">
        <v>3879</v>
      </c>
      <c r="E7154" s="45">
        <v>52</v>
      </c>
      <c r="F7154">
        <v>30404</v>
      </c>
      <c r="G7154" s="44" t="s">
        <v>3940</v>
      </c>
      <c r="H7154" s="46">
        <v>9217580</v>
      </c>
      <c r="I7154" s="43">
        <v>2</v>
      </c>
      <c r="J7154" s="44" t="s">
        <v>9047</v>
      </c>
      <c r="K7154" s="43">
        <v>16</v>
      </c>
      <c r="L7154" s="44" t="s">
        <v>15134</v>
      </c>
      <c r="M7154" s="43">
        <v>272</v>
      </c>
      <c r="N7154" s="44" t="s">
        <v>9210</v>
      </c>
      <c r="O7154" s="43">
        <v>555</v>
      </c>
      <c r="P7154" s="44" t="s">
        <v>9232</v>
      </c>
      <c r="Q7154" t="s">
        <v>3895</v>
      </c>
    </row>
    <row r="7155" spans="1:17" x14ac:dyDescent="0.25">
      <c r="A7155" s="43">
        <v>31428210</v>
      </c>
      <c r="B7155" s="44" t="s">
        <v>4224</v>
      </c>
      <c r="C7155" s="44" t="s">
        <v>13274</v>
      </c>
      <c r="D7155" s="45" t="s">
        <v>3879</v>
      </c>
      <c r="E7155" s="45">
        <v>45</v>
      </c>
      <c r="F7155">
        <v>30303</v>
      </c>
      <c r="G7155" s="44" t="s">
        <v>3898</v>
      </c>
      <c r="H7155" s="46">
        <v>8735104</v>
      </c>
      <c r="I7155" s="43">
        <v>2</v>
      </c>
      <c r="J7155" s="44" t="s">
        <v>9047</v>
      </c>
      <c r="K7155" s="43">
        <v>16</v>
      </c>
      <c r="L7155" s="44" t="s">
        <v>15134</v>
      </c>
      <c r="M7155" s="43">
        <v>272</v>
      </c>
      <c r="N7155" s="44" t="s">
        <v>9210</v>
      </c>
      <c r="O7155" s="43">
        <v>555</v>
      </c>
      <c r="P7155" s="44" t="s">
        <v>9232</v>
      </c>
      <c r="Q7155" t="s">
        <v>3895</v>
      </c>
    </row>
    <row r="7156" spans="1:17" x14ac:dyDescent="0.25">
      <c r="A7156" s="43">
        <v>10138860</v>
      </c>
      <c r="B7156" s="44" t="s">
        <v>15347</v>
      </c>
      <c r="C7156" s="44" t="s">
        <v>15348</v>
      </c>
      <c r="D7156" s="45" t="s">
        <v>3890</v>
      </c>
      <c r="E7156" s="45">
        <v>53</v>
      </c>
      <c r="F7156">
        <v>30303</v>
      </c>
      <c r="G7156" s="44" t="s">
        <v>3898</v>
      </c>
      <c r="H7156" s="46">
        <v>8735104</v>
      </c>
      <c r="I7156" s="43">
        <v>2</v>
      </c>
      <c r="J7156" s="44" t="s">
        <v>9047</v>
      </c>
      <c r="K7156" s="43">
        <v>16</v>
      </c>
      <c r="L7156" s="44" t="s">
        <v>15134</v>
      </c>
      <c r="M7156" s="43">
        <v>272</v>
      </c>
      <c r="N7156" s="44" t="s">
        <v>9210</v>
      </c>
      <c r="O7156" s="43">
        <v>555</v>
      </c>
      <c r="P7156" s="44" t="s">
        <v>9232</v>
      </c>
      <c r="Q7156" t="s">
        <v>3895</v>
      </c>
    </row>
    <row r="7157" spans="1:17" x14ac:dyDescent="0.25">
      <c r="A7157" s="43">
        <v>1053778014</v>
      </c>
      <c r="B7157" s="44" t="s">
        <v>4674</v>
      </c>
      <c r="C7157" s="44" t="s">
        <v>15349</v>
      </c>
      <c r="D7157" s="45" t="s">
        <v>3890</v>
      </c>
      <c r="E7157" s="45">
        <v>37</v>
      </c>
      <c r="F7157">
        <v>30303</v>
      </c>
      <c r="G7157" s="44" t="s">
        <v>3898</v>
      </c>
      <c r="H7157" s="46">
        <v>8735104</v>
      </c>
      <c r="I7157" s="43">
        <v>2</v>
      </c>
      <c r="J7157" s="44" t="s">
        <v>9047</v>
      </c>
      <c r="K7157" s="43">
        <v>16</v>
      </c>
      <c r="L7157" s="44" t="s">
        <v>15134</v>
      </c>
      <c r="M7157" s="43">
        <v>272</v>
      </c>
      <c r="N7157" s="44" t="s">
        <v>9210</v>
      </c>
      <c r="O7157" s="43">
        <v>555</v>
      </c>
      <c r="P7157" s="44" t="s">
        <v>9232</v>
      </c>
      <c r="Q7157" t="s">
        <v>3895</v>
      </c>
    </row>
    <row r="7158" spans="1:17" x14ac:dyDescent="0.25">
      <c r="A7158" s="43">
        <v>34052710</v>
      </c>
      <c r="B7158" s="44" t="s">
        <v>15350</v>
      </c>
      <c r="C7158" s="44" t="s">
        <v>12157</v>
      </c>
      <c r="D7158" s="45" t="s">
        <v>3879</v>
      </c>
      <c r="E7158" s="45">
        <v>68</v>
      </c>
      <c r="F7158">
        <v>30303</v>
      </c>
      <c r="G7158" s="44" t="s">
        <v>3898</v>
      </c>
      <c r="H7158" s="46">
        <v>8735104</v>
      </c>
      <c r="I7158" s="43">
        <v>2</v>
      </c>
      <c r="J7158" s="44" t="s">
        <v>9047</v>
      </c>
      <c r="K7158" s="43">
        <v>16</v>
      </c>
      <c r="L7158" s="44" t="s">
        <v>15134</v>
      </c>
      <c r="M7158" s="43">
        <v>272</v>
      </c>
      <c r="N7158" s="44" t="s">
        <v>9210</v>
      </c>
      <c r="O7158" s="43">
        <v>555</v>
      </c>
      <c r="P7158" s="44" t="s">
        <v>9232</v>
      </c>
      <c r="Q7158" t="s">
        <v>3895</v>
      </c>
    </row>
    <row r="7159" spans="1:17" x14ac:dyDescent="0.25">
      <c r="A7159" s="43">
        <v>8733593</v>
      </c>
      <c r="B7159" s="44" t="s">
        <v>3910</v>
      </c>
      <c r="C7159" s="44" t="s">
        <v>15351</v>
      </c>
      <c r="D7159" s="45" t="s">
        <v>3890</v>
      </c>
      <c r="E7159" s="45">
        <v>61</v>
      </c>
      <c r="F7159">
        <v>30202</v>
      </c>
      <c r="G7159" s="44" t="s">
        <v>3901</v>
      </c>
      <c r="H7159" s="46">
        <v>7465607</v>
      </c>
      <c r="I7159" s="43">
        <v>2</v>
      </c>
      <c r="J7159" s="44" t="s">
        <v>9047</v>
      </c>
      <c r="K7159" s="43">
        <v>16</v>
      </c>
      <c r="L7159" s="44" t="s">
        <v>15134</v>
      </c>
      <c r="M7159" s="43">
        <v>272</v>
      </c>
      <c r="N7159" s="44" t="s">
        <v>9210</v>
      </c>
      <c r="O7159" s="43">
        <v>555</v>
      </c>
      <c r="P7159" s="44" t="s">
        <v>9232</v>
      </c>
      <c r="Q7159" t="s">
        <v>3895</v>
      </c>
    </row>
    <row r="7160" spans="1:17" x14ac:dyDescent="0.25">
      <c r="A7160" s="43">
        <v>42076914</v>
      </c>
      <c r="B7160" s="44" t="s">
        <v>15352</v>
      </c>
      <c r="C7160" s="44" t="s">
        <v>15353</v>
      </c>
      <c r="D7160" s="45" t="s">
        <v>3879</v>
      </c>
      <c r="E7160" s="45">
        <v>59</v>
      </c>
      <c r="F7160">
        <v>30202</v>
      </c>
      <c r="G7160" s="44" t="s">
        <v>3901</v>
      </c>
      <c r="H7160" s="46">
        <v>7465607</v>
      </c>
      <c r="I7160" s="43">
        <v>2</v>
      </c>
      <c r="J7160" s="44" t="s">
        <v>9047</v>
      </c>
      <c r="K7160" s="43">
        <v>16</v>
      </c>
      <c r="L7160" s="44" t="s">
        <v>15134</v>
      </c>
      <c r="M7160" s="43">
        <v>272</v>
      </c>
      <c r="N7160" s="44" t="s">
        <v>9210</v>
      </c>
      <c r="O7160" s="43">
        <v>555</v>
      </c>
      <c r="P7160" s="44" t="s">
        <v>9232</v>
      </c>
      <c r="Q7160" t="s">
        <v>3895</v>
      </c>
    </row>
    <row r="7161" spans="1:17" x14ac:dyDescent="0.25">
      <c r="A7161" s="43">
        <v>16400225</v>
      </c>
      <c r="B7161" s="44" t="s">
        <v>6072</v>
      </c>
      <c r="C7161" s="44" t="s">
        <v>15354</v>
      </c>
      <c r="D7161" s="45" t="s">
        <v>3890</v>
      </c>
      <c r="E7161" s="45">
        <v>55</v>
      </c>
      <c r="F7161">
        <v>30202</v>
      </c>
      <c r="G7161" s="44" t="s">
        <v>3901</v>
      </c>
      <c r="H7161" s="46">
        <v>7465607</v>
      </c>
      <c r="I7161" s="43">
        <v>2</v>
      </c>
      <c r="J7161" s="44" t="s">
        <v>9047</v>
      </c>
      <c r="K7161" s="43">
        <v>16</v>
      </c>
      <c r="L7161" s="44" t="s">
        <v>15134</v>
      </c>
      <c r="M7161" s="43">
        <v>272</v>
      </c>
      <c r="N7161" s="44" t="s">
        <v>9210</v>
      </c>
      <c r="O7161" s="43">
        <v>555</v>
      </c>
      <c r="P7161" s="44" t="s">
        <v>9232</v>
      </c>
      <c r="Q7161" t="s">
        <v>3902</v>
      </c>
    </row>
    <row r="7162" spans="1:17" x14ac:dyDescent="0.25">
      <c r="A7162" s="43">
        <v>42122426</v>
      </c>
      <c r="B7162" s="44" t="s">
        <v>13836</v>
      </c>
      <c r="C7162" s="44" t="s">
        <v>15355</v>
      </c>
      <c r="D7162" s="45" t="s">
        <v>3879</v>
      </c>
      <c r="E7162" s="45">
        <v>47</v>
      </c>
      <c r="F7162">
        <v>30202</v>
      </c>
      <c r="G7162" s="44" t="s">
        <v>3901</v>
      </c>
      <c r="H7162" s="46">
        <v>7465607</v>
      </c>
      <c r="I7162" s="43">
        <v>2</v>
      </c>
      <c r="J7162" s="44" t="s">
        <v>9047</v>
      </c>
      <c r="K7162" s="43">
        <v>16</v>
      </c>
      <c r="L7162" s="44" t="s">
        <v>15134</v>
      </c>
      <c r="M7162" s="43">
        <v>272</v>
      </c>
      <c r="N7162" s="44" t="s">
        <v>9210</v>
      </c>
      <c r="O7162" s="43">
        <v>555</v>
      </c>
      <c r="P7162" s="44" t="s">
        <v>9232</v>
      </c>
      <c r="Q7162" t="s">
        <v>3895</v>
      </c>
    </row>
    <row r="7163" spans="1:17" x14ac:dyDescent="0.25">
      <c r="A7163" s="43">
        <v>1113307886</v>
      </c>
      <c r="B7163" s="44" t="s">
        <v>13683</v>
      </c>
      <c r="C7163" s="44" t="s">
        <v>12014</v>
      </c>
      <c r="D7163" s="45" t="s">
        <v>3879</v>
      </c>
      <c r="E7163" s="45">
        <v>32</v>
      </c>
      <c r="F7163">
        <v>30202</v>
      </c>
      <c r="G7163" s="44" t="s">
        <v>3901</v>
      </c>
      <c r="H7163" s="46">
        <v>7465607</v>
      </c>
      <c r="I7163" s="43">
        <v>2</v>
      </c>
      <c r="J7163" s="44" t="s">
        <v>9047</v>
      </c>
      <c r="K7163" s="43">
        <v>16</v>
      </c>
      <c r="L7163" s="44" t="s">
        <v>15134</v>
      </c>
      <c r="M7163" s="43">
        <v>272</v>
      </c>
      <c r="N7163" s="44" t="s">
        <v>9210</v>
      </c>
      <c r="O7163" s="43">
        <v>555</v>
      </c>
      <c r="P7163" s="44" t="s">
        <v>9232</v>
      </c>
      <c r="Q7163" t="s">
        <v>3895</v>
      </c>
    </row>
    <row r="7164" spans="1:17" x14ac:dyDescent="0.25">
      <c r="A7164" s="43">
        <v>4520627</v>
      </c>
      <c r="B7164" s="44" t="s">
        <v>5520</v>
      </c>
      <c r="C7164" s="44" t="s">
        <v>15356</v>
      </c>
      <c r="D7164" s="45" t="s">
        <v>3890</v>
      </c>
      <c r="E7164" s="45">
        <v>39</v>
      </c>
      <c r="F7164">
        <v>30202</v>
      </c>
      <c r="G7164" s="44" t="s">
        <v>3901</v>
      </c>
      <c r="H7164" s="46">
        <v>7465607</v>
      </c>
      <c r="I7164" s="43">
        <v>2</v>
      </c>
      <c r="J7164" s="44" t="s">
        <v>9047</v>
      </c>
      <c r="K7164" s="43">
        <v>16</v>
      </c>
      <c r="L7164" s="44" t="s">
        <v>15134</v>
      </c>
      <c r="M7164" s="43">
        <v>272</v>
      </c>
      <c r="N7164" s="44" t="s">
        <v>9210</v>
      </c>
      <c r="O7164" s="43">
        <v>555</v>
      </c>
      <c r="P7164" s="44" t="s">
        <v>9232</v>
      </c>
      <c r="Q7164" t="s">
        <v>3895</v>
      </c>
    </row>
    <row r="7165" spans="1:17" x14ac:dyDescent="0.25">
      <c r="A7165" s="43">
        <v>1088313480</v>
      </c>
      <c r="B7165" s="44" t="s">
        <v>15357</v>
      </c>
      <c r="C7165" s="44" t="s">
        <v>15358</v>
      </c>
      <c r="D7165" s="45" t="s">
        <v>3879</v>
      </c>
      <c r="E7165" s="45">
        <v>30</v>
      </c>
      <c r="F7165">
        <v>30202</v>
      </c>
      <c r="G7165" s="44" t="s">
        <v>3901</v>
      </c>
      <c r="H7165" s="46">
        <v>7465607</v>
      </c>
      <c r="I7165" s="43">
        <v>2</v>
      </c>
      <c r="J7165" s="44" t="s">
        <v>9047</v>
      </c>
      <c r="K7165" s="43">
        <v>16</v>
      </c>
      <c r="L7165" s="44" t="s">
        <v>15134</v>
      </c>
      <c r="M7165" s="43">
        <v>272</v>
      </c>
      <c r="N7165" s="44" t="s">
        <v>9210</v>
      </c>
      <c r="O7165" s="43">
        <v>555</v>
      </c>
      <c r="P7165" s="44" t="s">
        <v>9232</v>
      </c>
      <c r="Q7165" t="s">
        <v>3895</v>
      </c>
    </row>
    <row r="7166" spans="1:17" x14ac:dyDescent="0.25">
      <c r="A7166" s="43">
        <v>14570127</v>
      </c>
      <c r="B7166" s="44" t="s">
        <v>4662</v>
      </c>
      <c r="C7166" s="44" t="s">
        <v>15359</v>
      </c>
      <c r="D7166" s="45" t="s">
        <v>3890</v>
      </c>
      <c r="E7166" s="45">
        <v>40</v>
      </c>
      <c r="F7166">
        <v>30202</v>
      </c>
      <c r="G7166" s="44" t="s">
        <v>3901</v>
      </c>
      <c r="H7166" s="46">
        <v>7465607</v>
      </c>
      <c r="I7166" s="43">
        <v>2</v>
      </c>
      <c r="J7166" s="44" t="s">
        <v>9047</v>
      </c>
      <c r="K7166" s="43">
        <v>16</v>
      </c>
      <c r="L7166" s="44" t="s">
        <v>15134</v>
      </c>
      <c r="M7166" s="43">
        <v>272</v>
      </c>
      <c r="N7166" s="44" t="s">
        <v>9210</v>
      </c>
      <c r="O7166" s="43">
        <v>555</v>
      </c>
      <c r="P7166" s="44" t="s">
        <v>9232</v>
      </c>
      <c r="Q7166" t="s">
        <v>3895</v>
      </c>
    </row>
    <row r="7167" spans="1:17" x14ac:dyDescent="0.25">
      <c r="A7167" s="43">
        <v>24826025</v>
      </c>
      <c r="B7167" s="44" t="s">
        <v>8427</v>
      </c>
      <c r="C7167" s="44" t="s">
        <v>15360</v>
      </c>
      <c r="D7167" s="45" t="s">
        <v>3879</v>
      </c>
      <c r="E7167" s="45">
        <v>53</v>
      </c>
      <c r="F7167">
        <v>30202</v>
      </c>
      <c r="G7167" s="44" t="s">
        <v>3901</v>
      </c>
      <c r="H7167" s="46">
        <v>7465607</v>
      </c>
      <c r="I7167" s="43">
        <v>2</v>
      </c>
      <c r="J7167" s="44" t="s">
        <v>9047</v>
      </c>
      <c r="K7167" s="43">
        <v>16</v>
      </c>
      <c r="L7167" s="44" t="s">
        <v>15134</v>
      </c>
      <c r="M7167" s="43">
        <v>272</v>
      </c>
      <c r="N7167" s="44" t="s">
        <v>9210</v>
      </c>
      <c r="O7167" s="43">
        <v>555</v>
      </c>
      <c r="P7167" s="44" t="s">
        <v>9232</v>
      </c>
      <c r="Q7167" t="s">
        <v>3902</v>
      </c>
    </row>
    <row r="7168" spans="1:17" x14ac:dyDescent="0.25">
      <c r="A7168" s="43">
        <v>1088334639</v>
      </c>
      <c r="B7168" s="44" t="s">
        <v>5080</v>
      </c>
      <c r="C7168" s="44" t="s">
        <v>15361</v>
      </c>
      <c r="D7168" s="45" t="s">
        <v>3890</v>
      </c>
      <c r="E7168" s="45">
        <v>28</v>
      </c>
      <c r="F7168">
        <v>30202</v>
      </c>
      <c r="G7168" s="44" t="s">
        <v>3901</v>
      </c>
      <c r="H7168" s="46">
        <v>7465607</v>
      </c>
      <c r="I7168" s="43">
        <v>2</v>
      </c>
      <c r="J7168" s="44" t="s">
        <v>9047</v>
      </c>
      <c r="K7168" s="43">
        <v>16</v>
      </c>
      <c r="L7168" s="44" t="s">
        <v>15134</v>
      </c>
      <c r="M7168" s="43">
        <v>272</v>
      </c>
      <c r="N7168" s="44" t="s">
        <v>9210</v>
      </c>
      <c r="O7168" s="43">
        <v>555</v>
      </c>
      <c r="P7168" s="44" t="s">
        <v>9232</v>
      </c>
      <c r="Q7168" t="s">
        <v>3895</v>
      </c>
    </row>
    <row r="7169" spans="1:17" x14ac:dyDescent="0.25">
      <c r="A7169" s="43">
        <v>4514412</v>
      </c>
      <c r="B7169" s="44" t="s">
        <v>6266</v>
      </c>
      <c r="C7169" s="44" t="s">
        <v>15362</v>
      </c>
      <c r="D7169" s="45" t="s">
        <v>3890</v>
      </c>
      <c r="E7169" s="45">
        <v>41</v>
      </c>
      <c r="F7169">
        <v>30202</v>
      </c>
      <c r="G7169" s="44" t="s">
        <v>3901</v>
      </c>
      <c r="H7169" s="46">
        <v>7465607</v>
      </c>
      <c r="I7169" s="43">
        <v>2</v>
      </c>
      <c r="J7169" s="44" t="s">
        <v>9047</v>
      </c>
      <c r="K7169" s="43">
        <v>16</v>
      </c>
      <c r="L7169" s="44" t="s">
        <v>15134</v>
      </c>
      <c r="M7169" s="43">
        <v>272</v>
      </c>
      <c r="N7169" s="44" t="s">
        <v>9210</v>
      </c>
      <c r="O7169" s="43">
        <v>555</v>
      </c>
      <c r="P7169" s="44" t="s">
        <v>9232</v>
      </c>
      <c r="Q7169" t="s">
        <v>3895</v>
      </c>
    </row>
    <row r="7170" spans="1:17" x14ac:dyDescent="0.25">
      <c r="A7170" s="43">
        <v>19383582</v>
      </c>
      <c r="B7170" s="44" t="s">
        <v>4067</v>
      </c>
      <c r="C7170" s="44" t="s">
        <v>15363</v>
      </c>
      <c r="D7170" s="45" t="s">
        <v>3890</v>
      </c>
      <c r="E7170" s="45">
        <v>65</v>
      </c>
      <c r="F7170">
        <v>30101</v>
      </c>
      <c r="G7170" s="44" t="s">
        <v>3926</v>
      </c>
      <c r="H7170" s="46">
        <v>6365930</v>
      </c>
      <c r="I7170" s="43">
        <v>2</v>
      </c>
      <c r="J7170" s="44" t="s">
        <v>9047</v>
      </c>
      <c r="K7170" s="43">
        <v>16</v>
      </c>
      <c r="L7170" s="44" t="s">
        <v>15134</v>
      </c>
      <c r="M7170" s="43">
        <v>272</v>
      </c>
      <c r="N7170" s="44" t="s">
        <v>9210</v>
      </c>
      <c r="O7170" s="43">
        <v>555</v>
      </c>
      <c r="P7170" s="44" t="s">
        <v>9232</v>
      </c>
      <c r="Q7170" t="s">
        <v>3902</v>
      </c>
    </row>
    <row r="7171" spans="1:17" x14ac:dyDescent="0.25">
      <c r="A7171" s="43">
        <v>42159801</v>
      </c>
      <c r="B7171" s="44" t="s">
        <v>15364</v>
      </c>
      <c r="C7171" s="44" t="s">
        <v>15365</v>
      </c>
      <c r="D7171" s="45" t="s">
        <v>3879</v>
      </c>
      <c r="E7171" s="45">
        <v>39</v>
      </c>
      <c r="F7171">
        <v>30101</v>
      </c>
      <c r="G7171" s="44" t="s">
        <v>3926</v>
      </c>
      <c r="H7171" s="46">
        <v>6365930</v>
      </c>
      <c r="I7171" s="43">
        <v>2</v>
      </c>
      <c r="J7171" s="44" t="s">
        <v>9047</v>
      </c>
      <c r="K7171" s="43">
        <v>16</v>
      </c>
      <c r="L7171" s="44" t="s">
        <v>15134</v>
      </c>
      <c r="M7171" s="43">
        <v>272</v>
      </c>
      <c r="N7171" s="44" t="s">
        <v>9210</v>
      </c>
      <c r="O7171" s="43">
        <v>555</v>
      </c>
      <c r="P7171" s="44" t="s">
        <v>9232</v>
      </c>
      <c r="Q7171" t="s">
        <v>3902</v>
      </c>
    </row>
    <row r="7172" spans="1:17" x14ac:dyDescent="0.25">
      <c r="A7172" s="43">
        <v>93286972</v>
      </c>
      <c r="B7172" s="44" t="s">
        <v>4968</v>
      </c>
      <c r="C7172" s="44" t="s">
        <v>15366</v>
      </c>
      <c r="D7172" s="45" t="s">
        <v>3890</v>
      </c>
      <c r="E7172" s="45">
        <v>62</v>
      </c>
      <c r="F7172">
        <v>30101</v>
      </c>
      <c r="G7172" s="44" t="s">
        <v>3926</v>
      </c>
      <c r="H7172" s="46">
        <v>6365930</v>
      </c>
      <c r="I7172" s="43">
        <v>2</v>
      </c>
      <c r="J7172" s="44" t="s">
        <v>9047</v>
      </c>
      <c r="K7172" s="43">
        <v>16</v>
      </c>
      <c r="L7172" s="44" t="s">
        <v>15134</v>
      </c>
      <c r="M7172" s="43">
        <v>272</v>
      </c>
      <c r="N7172" s="44" t="s">
        <v>9210</v>
      </c>
      <c r="O7172" s="43">
        <v>555</v>
      </c>
      <c r="P7172" s="44" t="s">
        <v>9232</v>
      </c>
      <c r="Q7172" t="s">
        <v>3902</v>
      </c>
    </row>
    <row r="7173" spans="1:17" x14ac:dyDescent="0.25">
      <c r="A7173" s="43">
        <v>22734558</v>
      </c>
      <c r="B7173" s="44" t="s">
        <v>15367</v>
      </c>
      <c r="C7173" s="44" t="s">
        <v>15368</v>
      </c>
      <c r="D7173" s="45" t="s">
        <v>3879</v>
      </c>
      <c r="E7173" s="45">
        <v>42</v>
      </c>
      <c r="F7173">
        <v>20505</v>
      </c>
      <c r="G7173" s="44" t="s">
        <v>4007</v>
      </c>
      <c r="H7173" s="46">
        <v>6702455</v>
      </c>
      <c r="I7173" s="43">
        <v>2</v>
      </c>
      <c r="J7173" s="44" t="s">
        <v>9047</v>
      </c>
      <c r="K7173" s="43">
        <v>16</v>
      </c>
      <c r="L7173" s="44" t="s">
        <v>15134</v>
      </c>
      <c r="M7173" s="43">
        <v>272</v>
      </c>
      <c r="N7173" s="44" t="s">
        <v>9210</v>
      </c>
      <c r="O7173" s="43">
        <v>555</v>
      </c>
      <c r="P7173" s="44" t="s">
        <v>9232</v>
      </c>
      <c r="Q7173" t="s">
        <v>3895</v>
      </c>
    </row>
    <row r="7174" spans="1:17" x14ac:dyDescent="0.25">
      <c r="A7174" s="43">
        <v>10009155</v>
      </c>
      <c r="B7174" s="44" t="s">
        <v>15369</v>
      </c>
      <c r="C7174" s="44" t="s">
        <v>15370</v>
      </c>
      <c r="D7174" s="45" t="s">
        <v>3890</v>
      </c>
      <c r="E7174" s="45">
        <v>45</v>
      </c>
      <c r="F7174">
        <v>20404</v>
      </c>
      <c r="G7174" s="44" t="s">
        <v>3929</v>
      </c>
      <c r="H7174" s="46">
        <v>5972360</v>
      </c>
      <c r="I7174" s="43">
        <v>2</v>
      </c>
      <c r="J7174" s="44" t="s">
        <v>9047</v>
      </c>
      <c r="K7174" s="43">
        <v>16</v>
      </c>
      <c r="L7174" s="44" t="s">
        <v>15134</v>
      </c>
      <c r="M7174" s="43">
        <v>272</v>
      </c>
      <c r="N7174" s="44" t="s">
        <v>9210</v>
      </c>
      <c r="O7174" s="43">
        <v>555</v>
      </c>
      <c r="P7174" s="44" t="s">
        <v>9232</v>
      </c>
      <c r="Q7174" t="s">
        <v>3902</v>
      </c>
    </row>
    <row r="7175" spans="1:17" x14ac:dyDescent="0.25">
      <c r="A7175" s="43">
        <v>1087987393</v>
      </c>
      <c r="B7175" s="44" t="s">
        <v>12066</v>
      </c>
      <c r="C7175" s="44" t="s">
        <v>15371</v>
      </c>
      <c r="D7175" s="45" t="s">
        <v>3879</v>
      </c>
      <c r="E7175" s="45">
        <v>38</v>
      </c>
      <c r="F7175">
        <v>20404</v>
      </c>
      <c r="G7175" s="44" t="s">
        <v>3929</v>
      </c>
      <c r="H7175" s="46">
        <v>5972360</v>
      </c>
      <c r="I7175" s="43">
        <v>2</v>
      </c>
      <c r="J7175" s="44" t="s">
        <v>9047</v>
      </c>
      <c r="K7175" s="43">
        <v>16</v>
      </c>
      <c r="L7175" s="44" t="s">
        <v>15134</v>
      </c>
      <c r="M7175" s="43">
        <v>272</v>
      </c>
      <c r="N7175" s="44" t="s">
        <v>9210</v>
      </c>
      <c r="O7175" s="43">
        <v>555</v>
      </c>
      <c r="P7175" s="44" t="s">
        <v>9232</v>
      </c>
      <c r="Q7175" t="s">
        <v>3895</v>
      </c>
    </row>
    <row r="7176" spans="1:17" x14ac:dyDescent="0.25">
      <c r="A7176" s="43">
        <v>10029129</v>
      </c>
      <c r="B7176" s="44" t="s">
        <v>5158</v>
      </c>
      <c r="C7176" s="44" t="s">
        <v>15372</v>
      </c>
      <c r="D7176" s="45" t="s">
        <v>3890</v>
      </c>
      <c r="E7176" s="45">
        <v>48</v>
      </c>
      <c r="F7176">
        <v>20404</v>
      </c>
      <c r="G7176" s="44" t="s">
        <v>3929</v>
      </c>
      <c r="H7176" s="46">
        <v>5972360</v>
      </c>
      <c r="I7176" s="43">
        <v>2</v>
      </c>
      <c r="J7176" s="44" t="s">
        <v>9047</v>
      </c>
      <c r="K7176" s="43">
        <v>16</v>
      </c>
      <c r="L7176" s="44" t="s">
        <v>15134</v>
      </c>
      <c r="M7176" s="43">
        <v>272</v>
      </c>
      <c r="N7176" s="44" t="s">
        <v>9210</v>
      </c>
      <c r="O7176" s="43">
        <v>555</v>
      </c>
      <c r="P7176" s="44" t="s">
        <v>9232</v>
      </c>
      <c r="Q7176" t="s">
        <v>3902</v>
      </c>
    </row>
    <row r="7177" spans="1:17" x14ac:dyDescent="0.25">
      <c r="A7177" s="43">
        <v>1088336875</v>
      </c>
      <c r="B7177" s="44" t="s">
        <v>10007</v>
      </c>
      <c r="C7177" s="44" t="s">
        <v>7808</v>
      </c>
      <c r="D7177" s="45" t="s">
        <v>3890</v>
      </c>
      <c r="E7177" s="45">
        <v>28</v>
      </c>
      <c r="F7177">
        <v>20404</v>
      </c>
      <c r="G7177" s="44" t="s">
        <v>3929</v>
      </c>
      <c r="H7177" s="46">
        <v>5972360</v>
      </c>
      <c r="I7177" s="43">
        <v>2</v>
      </c>
      <c r="J7177" s="44" t="s">
        <v>9047</v>
      </c>
      <c r="K7177" s="43">
        <v>16</v>
      </c>
      <c r="L7177" s="44" t="s">
        <v>15134</v>
      </c>
      <c r="M7177" s="43">
        <v>272</v>
      </c>
      <c r="N7177" s="44" t="s">
        <v>9210</v>
      </c>
      <c r="O7177" s="43">
        <v>555</v>
      </c>
      <c r="P7177" s="44" t="s">
        <v>9232</v>
      </c>
      <c r="Q7177" t="s">
        <v>3902</v>
      </c>
    </row>
    <row r="7178" spans="1:17" x14ac:dyDescent="0.25">
      <c r="A7178" s="43">
        <v>1094959046</v>
      </c>
      <c r="B7178" s="44" t="s">
        <v>15373</v>
      </c>
      <c r="C7178" s="44" t="s">
        <v>15374</v>
      </c>
      <c r="D7178" s="45" t="s">
        <v>3890</v>
      </c>
      <c r="E7178" s="45">
        <v>27</v>
      </c>
      <c r="F7178">
        <v>20303</v>
      </c>
      <c r="G7178" s="44" t="s">
        <v>3907</v>
      </c>
      <c r="H7178" s="46">
        <v>5073297</v>
      </c>
      <c r="I7178" s="43">
        <v>2</v>
      </c>
      <c r="J7178" s="44" t="s">
        <v>9047</v>
      </c>
      <c r="K7178" s="43">
        <v>16</v>
      </c>
      <c r="L7178" s="44" t="s">
        <v>15134</v>
      </c>
      <c r="M7178" s="43">
        <v>272</v>
      </c>
      <c r="N7178" s="44" t="s">
        <v>9210</v>
      </c>
      <c r="O7178" s="43">
        <v>555</v>
      </c>
      <c r="P7178" s="44" t="s">
        <v>9232</v>
      </c>
      <c r="Q7178" t="s">
        <v>3895</v>
      </c>
    </row>
    <row r="7179" spans="1:17" x14ac:dyDescent="0.25">
      <c r="A7179" s="43">
        <v>10141174</v>
      </c>
      <c r="B7179" s="44" t="s">
        <v>5750</v>
      </c>
      <c r="C7179" s="44" t="s">
        <v>15375</v>
      </c>
      <c r="D7179" s="45" t="s">
        <v>3890</v>
      </c>
      <c r="E7179" s="45">
        <v>53</v>
      </c>
      <c r="F7179">
        <v>20202</v>
      </c>
      <c r="G7179" s="44" t="s">
        <v>3912</v>
      </c>
      <c r="H7179" s="46">
        <v>4351165</v>
      </c>
      <c r="I7179" s="43">
        <v>2</v>
      </c>
      <c r="J7179" s="44" t="s">
        <v>9047</v>
      </c>
      <c r="K7179" s="43">
        <v>16</v>
      </c>
      <c r="L7179" s="44" t="s">
        <v>15134</v>
      </c>
      <c r="M7179" s="43">
        <v>272</v>
      </c>
      <c r="N7179" s="44" t="s">
        <v>9210</v>
      </c>
      <c r="O7179" s="43">
        <v>555</v>
      </c>
      <c r="P7179" s="44" t="s">
        <v>9232</v>
      </c>
      <c r="Q7179" t="s">
        <v>3895</v>
      </c>
    </row>
    <row r="7180" spans="1:17" x14ac:dyDescent="0.25">
      <c r="A7180" s="43">
        <v>29874977</v>
      </c>
      <c r="B7180" s="44" t="s">
        <v>15376</v>
      </c>
      <c r="C7180" s="44" t="s">
        <v>15377</v>
      </c>
      <c r="D7180" s="45" t="s">
        <v>3879</v>
      </c>
      <c r="E7180" s="45">
        <v>45</v>
      </c>
      <c r="F7180">
        <v>20202</v>
      </c>
      <c r="G7180" s="44" t="s">
        <v>3912</v>
      </c>
      <c r="H7180" s="46">
        <v>4351165</v>
      </c>
      <c r="I7180" s="43">
        <v>2</v>
      </c>
      <c r="J7180" s="44" t="s">
        <v>9047</v>
      </c>
      <c r="K7180" s="43">
        <v>16</v>
      </c>
      <c r="L7180" s="44" t="s">
        <v>15134</v>
      </c>
      <c r="M7180" s="43">
        <v>272</v>
      </c>
      <c r="N7180" s="44" t="s">
        <v>9210</v>
      </c>
      <c r="O7180" s="43">
        <v>555</v>
      </c>
      <c r="P7180" s="44" t="s">
        <v>9232</v>
      </c>
      <c r="Q7180" t="s">
        <v>3895</v>
      </c>
    </row>
    <row r="7181" spans="1:17" x14ac:dyDescent="0.25">
      <c r="A7181" s="43">
        <v>1087491324</v>
      </c>
      <c r="B7181" s="44" t="s">
        <v>15378</v>
      </c>
      <c r="C7181" s="44" t="s">
        <v>15379</v>
      </c>
      <c r="D7181" s="45" t="s">
        <v>3879</v>
      </c>
      <c r="E7181" s="45">
        <v>31</v>
      </c>
      <c r="F7181">
        <v>10404</v>
      </c>
      <c r="G7181" s="44" t="s">
        <v>4023</v>
      </c>
      <c r="H7181" s="46">
        <v>3900346</v>
      </c>
      <c r="I7181" s="43">
        <v>2</v>
      </c>
      <c r="J7181" s="44" t="s">
        <v>9047</v>
      </c>
      <c r="K7181" s="43">
        <v>16</v>
      </c>
      <c r="L7181" s="44" t="s">
        <v>15134</v>
      </c>
      <c r="M7181" s="43">
        <v>272</v>
      </c>
      <c r="N7181" s="44" t="s">
        <v>9210</v>
      </c>
      <c r="O7181" s="43">
        <v>555</v>
      </c>
      <c r="P7181" s="44" t="s">
        <v>9232</v>
      </c>
      <c r="Q7181" t="s">
        <v>3902</v>
      </c>
    </row>
    <row r="7182" spans="1:17" x14ac:dyDescent="0.25">
      <c r="A7182" s="43">
        <v>10112664</v>
      </c>
      <c r="B7182" s="44" t="s">
        <v>15380</v>
      </c>
      <c r="C7182" s="44" t="s">
        <v>15381</v>
      </c>
      <c r="D7182" s="45" t="s">
        <v>3890</v>
      </c>
      <c r="E7182" s="45">
        <v>61</v>
      </c>
      <c r="F7182">
        <v>30303</v>
      </c>
      <c r="G7182" s="44" t="s">
        <v>3898</v>
      </c>
      <c r="H7182" s="46">
        <v>8735104</v>
      </c>
      <c r="I7182" s="43">
        <v>2</v>
      </c>
      <c r="J7182" s="44" t="s">
        <v>9047</v>
      </c>
      <c r="K7182" s="43">
        <v>16</v>
      </c>
      <c r="L7182" s="44" t="s">
        <v>15134</v>
      </c>
      <c r="M7182" s="43">
        <v>272</v>
      </c>
      <c r="N7182" s="44" t="s">
        <v>9210</v>
      </c>
      <c r="O7182" s="43">
        <v>556</v>
      </c>
      <c r="P7182" s="44" t="s">
        <v>9911</v>
      </c>
      <c r="Q7182" t="s">
        <v>3895</v>
      </c>
    </row>
    <row r="7183" spans="1:17" x14ac:dyDescent="0.25">
      <c r="A7183" s="43">
        <v>7531443</v>
      </c>
      <c r="B7183" s="44" t="s">
        <v>15382</v>
      </c>
      <c r="C7183" s="44" t="s">
        <v>15383</v>
      </c>
      <c r="D7183" s="45" t="s">
        <v>3890</v>
      </c>
      <c r="E7183" s="45">
        <v>64</v>
      </c>
      <c r="F7183">
        <v>30202</v>
      </c>
      <c r="G7183" s="44" t="s">
        <v>3901</v>
      </c>
      <c r="H7183" s="46">
        <v>7465607</v>
      </c>
      <c r="I7183" s="43">
        <v>2</v>
      </c>
      <c r="J7183" s="44" t="s">
        <v>9047</v>
      </c>
      <c r="K7183" s="43">
        <v>16</v>
      </c>
      <c r="L7183" s="44" t="s">
        <v>15134</v>
      </c>
      <c r="M7183" s="43">
        <v>272</v>
      </c>
      <c r="N7183" s="44" t="s">
        <v>9210</v>
      </c>
      <c r="O7183" s="43">
        <v>556</v>
      </c>
      <c r="P7183" s="44" t="s">
        <v>9911</v>
      </c>
      <c r="Q7183" t="s">
        <v>3895</v>
      </c>
    </row>
    <row r="7184" spans="1:17" x14ac:dyDescent="0.25">
      <c r="A7184" s="43">
        <v>45686019</v>
      </c>
      <c r="B7184" s="44" t="s">
        <v>15384</v>
      </c>
      <c r="C7184" s="44" t="s">
        <v>15385</v>
      </c>
      <c r="D7184" s="45" t="s">
        <v>3879</v>
      </c>
      <c r="E7184" s="45">
        <v>46</v>
      </c>
      <c r="F7184">
        <v>30202</v>
      </c>
      <c r="G7184" s="44" t="s">
        <v>3901</v>
      </c>
      <c r="H7184" s="46">
        <v>7465607</v>
      </c>
      <c r="I7184" s="43">
        <v>2</v>
      </c>
      <c r="J7184" s="44" t="s">
        <v>9047</v>
      </c>
      <c r="K7184" s="43">
        <v>16</v>
      </c>
      <c r="L7184" s="44" t="s">
        <v>15134</v>
      </c>
      <c r="M7184" s="43">
        <v>272</v>
      </c>
      <c r="N7184" s="44" t="s">
        <v>9210</v>
      </c>
      <c r="O7184" s="43">
        <v>556</v>
      </c>
      <c r="P7184" s="44" t="s">
        <v>9911</v>
      </c>
      <c r="Q7184" t="s">
        <v>3895</v>
      </c>
    </row>
    <row r="7185" spans="1:17" x14ac:dyDescent="0.25">
      <c r="A7185" s="43">
        <v>18504012</v>
      </c>
      <c r="B7185" s="44" t="s">
        <v>8963</v>
      </c>
      <c r="C7185" s="44" t="s">
        <v>15386</v>
      </c>
      <c r="D7185" s="45" t="s">
        <v>3890</v>
      </c>
      <c r="E7185" s="45">
        <v>59</v>
      </c>
      <c r="F7185">
        <v>30202</v>
      </c>
      <c r="G7185" s="44" t="s">
        <v>3901</v>
      </c>
      <c r="H7185" s="46">
        <v>7465607</v>
      </c>
      <c r="I7185" s="43">
        <v>2</v>
      </c>
      <c r="J7185" s="44" t="s">
        <v>9047</v>
      </c>
      <c r="K7185" s="43">
        <v>16</v>
      </c>
      <c r="L7185" s="44" t="s">
        <v>15134</v>
      </c>
      <c r="M7185" s="43">
        <v>272</v>
      </c>
      <c r="N7185" s="44" t="s">
        <v>9210</v>
      </c>
      <c r="O7185" s="43">
        <v>556</v>
      </c>
      <c r="P7185" s="44" t="s">
        <v>9911</v>
      </c>
      <c r="Q7185" t="s">
        <v>3895</v>
      </c>
    </row>
    <row r="7186" spans="1:17" x14ac:dyDescent="0.25">
      <c r="A7186" s="43">
        <v>41956129</v>
      </c>
      <c r="B7186" s="44" t="s">
        <v>6795</v>
      </c>
      <c r="C7186" s="44" t="s">
        <v>15387</v>
      </c>
      <c r="D7186" s="45" t="s">
        <v>3879</v>
      </c>
      <c r="E7186" s="45">
        <v>41</v>
      </c>
      <c r="F7186">
        <v>30101</v>
      </c>
      <c r="G7186" s="44" t="s">
        <v>3926</v>
      </c>
      <c r="H7186" s="46">
        <v>6365930</v>
      </c>
      <c r="I7186" s="43">
        <v>2</v>
      </c>
      <c r="J7186" s="44" t="s">
        <v>9047</v>
      </c>
      <c r="K7186" s="43">
        <v>16</v>
      </c>
      <c r="L7186" s="44" t="s">
        <v>15134</v>
      </c>
      <c r="M7186" s="43">
        <v>272</v>
      </c>
      <c r="N7186" s="44" t="s">
        <v>9210</v>
      </c>
      <c r="O7186" s="43">
        <v>556</v>
      </c>
      <c r="P7186" s="44" t="s">
        <v>9911</v>
      </c>
      <c r="Q7186" t="s">
        <v>3902</v>
      </c>
    </row>
    <row r="7187" spans="1:17" x14ac:dyDescent="0.25">
      <c r="A7187" s="43">
        <v>41935884</v>
      </c>
      <c r="B7187" s="44" t="s">
        <v>15388</v>
      </c>
      <c r="C7187" s="44" t="s">
        <v>15389</v>
      </c>
      <c r="D7187" s="45" t="s">
        <v>3879</v>
      </c>
      <c r="E7187" s="45">
        <v>48</v>
      </c>
      <c r="F7187">
        <v>30101</v>
      </c>
      <c r="G7187" s="44" t="s">
        <v>3926</v>
      </c>
      <c r="H7187" s="46">
        <v>6365930</v>
      </c>
      <c r="I7187" s="43">
        <v>2</v>
      </c>
      <c r="J7187" s="44" t="s">
        <v>9047</v>
      </c>
      <c r="K7187" s="43">
        <v>16</v>
      </c>
      <c r="L7187" s="44" t="s">
        <v>15134</v>
      </c>
      <c r="M7187" s="43">
        <v>272</v>
      </c>
      <c r="N7187" s="44" t="s">
        <v>9210</v>
      </c>
      <c r="O7187" s="43">
        <v>556</v>
      </c>
      <c r="P7187" s="44" t="s">
        <v>9911</v>
      </c>
      <c r="Q7187" t="s">
        <v>3902</v>
      </c>
    </row>
    <row r="7188" spans="1:17" x14ac:dyDescent="0.25">
      <c r="A7188" s="43">
        <v>10116018</v>
      </c>
      <c r="B7188" s="44" t="s">
        <v>4998</v>
      </c>
      <c r="C7188" s="44" t="s">
        <v>15390</v>
      </c>
      <c r="D7188" s="45" t="s">
        <v>3890</v>
      </c>
      <c r="E7188" s="45">
        <v>62</v>
      </c>
      <c r="F7188">
        <v>30101</v>
      </c>
      <c r="G7188" s="44" t="s">
        <v>3926</v>
      </c>
      <c r="H7188" s="46">
        <v>6365930</v>
      </c>
      <c r="I7188" s="43">
        <v>2</v>
      </c>
      <c r="J7188" s="44" t="s">
        <v>9047</v>
      </c>
      <c r="K7188" s="43">
        <v>16</v>
      </c>
      <c r="L7188" s="44" t="s">
        <v>15134</v>
      </c>
      <c r="M7188" s="43">
        <v>272</v>
      </c>
      <c r="N7188" s="44" t="s">
        <v>9210</v>
      </c>
      <c r="O7188" s="43">
        <v>556</v>
      </c>
      <c r="P7188" s="44" t="s">
        <v>9911</v>
      </c>
      <c r="Q7188" t="s">
        <v>3902</v>
      </c>
    </row>
    <row r="7189" spans="1:17" x14ac:dyDescent="0.25">
      <c r="A7189" s="43">
        <v>89003932</v>
      </c>
      <c r="B7189" s="44" t="s">
        <v>4918</v>
      </c>
      <c r="C7189" s="44" t="s">
        <v>9213</v>
      </c>
      <c r="D7189" s="45" t="s">
        <v>3890</v>
      </c>
      <c r="E7189" s="45">
        <v>48</v>
      </c>
      <c r="F7189">
        <v>20505</v>
      </c>
      <c r="G7189" s="44" t="s">
        <v>4007</v>
      </c>
      <c r="H7189" s="46">
        <v>6702455</v>
      </c>
      <c r="I7189" s="43">
        <v>2</v>
      </c>
      <c r="J7189" s="44" t="s">
        <v>9047</v>
      </c>
      <c r="K7189" s="43">
        <v>16</v>
      </c>
      <c r="L7189" s="44" t="s">
        <v>15134</v>
      </c>
      <c r="M7189" s="43">
        <v>272</v>
      </c>
      <c r="N7189" s="44" t="s">
        <v>9210</v>
      </c>
      <c r="O7189" s="43">
        <v>556</v>
      </c>
      <c r="P7189" s="44" t="s">
        <v>9911</v>
      </c>
      <c r="Q7189" t="s">
        <v>3895</v>
      </c>
    </row>
    <row r="7190" spans="1:17" x14ac:dyDescent="0.25">
      <c r="A7190" s="43">
        <v>24397306</v>
      </c>
      <c r="B7190" s="44" t="s">
        <v>15391</v>
      </c>
      <c r="C7190" s="44" t="s">
        <v>15392</v>
      </c>
      <c r="D7190" s="45" t="s">
        <v>3879</v>
      </c>
      <c r="E7190" s="45">
        <v>43</v>
      </c>
      <c r="F7190">
        <v>30202</v>
      </c>
      <c r="G7190" s="44" t="s">
        <v>3901</v>
      </c>
      <c r="H7190" s="46">
        <v>7465607</v>
      </c>
      <c r="I7190" s="43">
        <v>2</v>
      </c>
      <c r="J7190" s="44" t="s">
        <v>9047</v>
      </c>
      <c r="K7190" s="43">
        <v>16</v>
      </c>
      <c r="L7190" s="44" t="s">
        <v>15134</v>
      </c>
      <c r="M7190" s="43">
        <v>272</v>
      </c>
      <c r="N7190" s="44" t="s">
        <v>9210</v>
      </c>
      <c r="O7190" s="43">
        <v>565</v>
      </c>
      <c r="P7190" s="44" t="s">
        <v>10094</v>
      </c>
      <c r="Q7190" t="s">
        <v>3902</v>
      </c>
    </row>
    <row r="7191" spans="1:17" x14ac:dyDescent="0.25">
      <c r="A7191" s="43">
        <v>9970739</v>
      </c>
      <c r="B7191" s="44" t="s">
        <v>15393</v>
      </c>
      <c r="C7191" s="44" t="s">
        <v>15394</v>
      </c>
      <c r="D7191" s="45" t="s">
        <v>3890</v>
      </c>
      <c r="E7191" s="45">
        <v>52</v>
      </c>
      <c r="F7191">
        <v>30101</v>
      </c>
      <c r="G7191" s="44" t="s">
        <v>3926</v>
      </c>
      <c r="H7191" s="46">
        <v>6365930</v>
      </c>
      <c r="I7191" s="43">
        <v>2</v>
      </c>
      <c r="J7191" s="44" t="s">
        <v>9047</v>
      </c>
      <c r="K7191" s="43">
        <v>16</v>
      </c>
      <c r="L7191" s="44" t="s">
        <v>15134</v>
      </c>
      <c r="M7191" s="43">
        <v>272</v>
      </c>
      <c r="N7191" s="44" t="s">
        <v>9210</v>
      </c>
      <c r="O7191" s="43">
        <v>565</v>
      </c>
      <c r="P7191" s="44" t="s">
        <v>10094</v>
      </c>
      <c r="Q7191" t="s">
        <v>3895</v>
      </c>
    </row>
    <row r="7192" spans="1:17" x14ac:dyDescent="0.25">
      <c r="A7192" s="43">
        <v>5826071</v>
      </c>
      <c r="B7192" s="44" t="s">
        <v>9791</v>
      </c>
      <c r="C7192" s="44" t="s">
        <v>15395</v>
      </c>
      <c r="D7192" s="45" t="s">
        <v>3890</v>
      </c>
      <c r="E7192" s="45">
        <v>43</v>
      </c>
      <c r="F7192">
        <v>30101</v>
      </c>
      <c r="G7192" s="44" t="s">
        <v>3926</v>
      </c>
      <c r="H7192" s="46">
        <v>6365930</v>
      </c>
      <c r="I7192" s="43">
        <v>2</v>
      </c>
      <c r="J7192" s="44" t="s">
        <v>9047</v>
      </c>
      <c r="K7192" s="43">
        <v>16</v>
      </c>
      <c r="L7192" s="44" t="s">
        <v>15134</v>
      </c>
      <c r="M7192" s="43">
        <v>272</v>
      </c>
      <c r="N7192" s="44" t="s">
        <v>9210</v>
      </c>
      <c r="O7192" s="43">
        <v>565</v>
      </c>
      <c r="P7192" s="44" t="s">
        <v>10094</v>
      </c>
      <c r="Q7192" t="s">
        <v>3902</v>
      </c>
    </row>
    <row r="7193" spans="1:17" x14ac:dyDescent="0.25">
      <c r="A7193" s="43">
        <v>93392588</v>
      </c>
      <c r="B7193" s="44" t="s">
        <v>7342</v>
      </c>
      <c r="C7193" s="44" t="s">
        <v>15396</v>
      </c>
      <c r="D7193" s="45" t="s">
        <v>3890</v>
      </c>
      <c r="E7193" s="45">
        <v>50</v>
      </c>
      <c r="F7193">
        <v>20202</v>
      </c>
      <c r="G7193" s="44" t="s">
        <v>3912</v>
      </c>
      <c r="H7193" s="46">
        <v>4351165</v>
      </c>
      <c r="I7193" s="43">
        <v>2</v>
      </c>
      <c r="J7193" s="44" t="s">
        <v>9047</v>
      </c>
      <c r="K7193" s="43">
        <v>16</v>
      </c>
      <c r="L7193" s="44" t="s">
        <v>15134</v>
      </c>
      <c r="M7193" s="43">
        <v>272</v>
      </c>
      <c r="N7193" s="44" t="s">
        <v>9210</v>
      </c>
      <c r="O7193" s="43">
        <v>565</v>
      </c>
      <c r="P7193" s="44" t="s">
        <v>10094</v>
      </c>
      <c r="Q7193" t="s">
        <v>3902</v>
      </c>
    </row>
    <row r="7194" spans="1:17" x14ac:dyDescent="0.25">
      <c r="A7194" s="43">
        <v>42105889</v>
      </c>
      <c r="B7194" s="44" t="s">
        <v>3957</v>
      </c>
      <c r="C7194" s="44" t="s">
        <v>8237</v>
      </c>
      <c r="D7194" s="45" t="s">
        <v>3879</v>
      </c>
      <c r="E7194" s="45">
        <v>51</v>
      </c>
      <c r="F7194">
        <v>20101</v>
      </c>
      <c r="G7194" s="44" t="s">
        <v>4018</v>
      </c>
      <c r="H7194" s="46">
        <v>3816620</v>
      </c>
      <c r="I7194" s="43">
        <v>2</v>
      </c>
      <c r="J7194" s="44" t="s">
        <v>9047</v>
      </c>
      <c r="K7194" s="43">
        <v>16</v>
      </c>
      <c r="L7194" s="44" t="s">
        <v>15134</v>
      </c>
      <c r="M7194" s="43">
        <v>272</v>
      </c>
      <c r="N7194" s="44" t="s">
        <v>9210</v>
      </c>
      <c r="O7194" s="43">
        <v>565</v>
      </c>
      <c r="P7194" s="44" t="s">
        <v>10094</v>
      </c>
      <c r="Q7194" t="s">
        <v>3895</v>
      </c>
    </row>
    <row r="7195" spans="1:17" x14ac:dyDescent="0.25">
      <c r="A7195" s="43">
        <v>1053810302</v>
      </c>
      <c r="B7195" s="44" t="s">
        <v>15397</v>
      </c>
      <c r="C7195" s="44" t="s">
        <v>15398</v>
      </c>
      <c r="D7195" s="45" t="s">
        <v>3879</v>
      </c>
      <c r="E7195" s="45">
        <v>33</v>
      </c>
      <c r="F7195">
        <v>10404</v>
      </c>
      <c r="G7195" s="44" t="s">
        <v>4023</v>
      </c>
      <c r="H7195" s="46">
        <v>3900346</v>
      </c>
      <c r="I7195" s="43">
        <v>2</v>
      </c>
      <c r="J7195" s="44" t="s">
        <v>9047</v>
      </c>
      <c r="K7195" s="43">
        <v>16</v>
      </c>
      <c r="L7195" s="44" t="s">
        <v>15134</v>
      </c>
      <c r="M7195" s="43">
        <v>272</v>
      </c>
      <c r="N7195" s="44" t="s">
        <v>9210</v>
      </c>
      <c r="O7195" s="43">
        <v>565</v>
      </c>
      <c r="P7195" s="44" t="s">
        <v>10094</v>
      </c>
      <c r="Q7195" t="s">
        <v>3902</v>
      </c>
    </row>
    <row r="7196" spans="1:17" x14ac:dyDescent="0.25">
      <c r="A7196" s="43">
        <v>42116949</v>
      </c>
      <c r="B7196" s="44" t="s">
        <v>15399</v>
      </c>
      <c r="C7196" s="44" t="s">
        <v>12204</v>
      </c>
      <c r="D7196" s="45" t="s">
        <v>3879</v>
      </c>
      <c r="E7196" s="45">
        <v>48</v>
      </c>
      <c r="F7196">
        <v>10404</v>
      </c>
      <c r="G7196" s="44" t="s">
        <v>4023</v>
      </c>
      <c r="H7196" s="46">
        <v>3900346</v>
      </c>
      <c r="I7196" s="43">
        <v>2</v>
      </c>
      <c r="J7196" s="44" t="s">
        <v>9047</v>
      </c>
      <c r="K7196" s="43">
        <v>16</v>
      </c>
      <c r="L7196" s="44" t="s">
        <v>15134</v>
      </c>
      <c r="M7196" s="43">
        <v>272</v>
      </c>
      <c r="N7196" s="44" t="s">
        <v>9210</v>
      </c>
      <c r="O7196" s="43">
        <v>565</v>
      </c>
      <c r="P7196" s="44" t="s">
        <v>10094</v>
      </c>
      <c r="Q7196" t="s">
        <v>3902</v>
      </c>
    </row>
    <row r="7197" spans="1:17" x14ac:dyDescent="0.25">
      <c r="A7197" s="43">
        <v>1116446004</v>
      </c>
      <c r="B7197" s="44" t="s">
        <v>4664</v>
      </c>
      <c r="C7197" s="44" t="s">
        <v>15400</v>
      </c>
      <c r="D7197" s="45" t="s">
        <v>3890</v>
      </c>
      <c r="E7197" s="45">
        <v>28</v>
      </c>
      <c r="F7197">
        <v>10303</v>
      </c>
      <c r="G7197" s="44" t="s">
        <v>3915</v>
      </c>
      <c r="H7197" s="46">
        <v>3719649</v>
      </c>
      <c r="I7197" s="43">
        <v>2</v>
      </c>
      <c r="J7197" s="44" t="s">
        <v>9047</v>
      </c>
      <c r="K7197" s="43">
        <v>16</v>
      </c>
      <c r="L7197" s="44" t="s">
        <v>15134</v>
      </c>
      <c r="M7197" s="43">
        <v>272</v>
      </c>
      <c r="N7197" s="44" t="s">
        <v>9210</v>
      </c>
      <c r="O7197" s="43">
        <v>565</v>
      </c>
      <c r="P7197" s="44" t="s">
        <v>10094</v>
      </c>
      <c r="Q7197" t="s">
        <v>3902</v>
      </c>
    </row>
    <row r="7198" spans="1:17" x14ac:dyDescent="0.25">
      <c r="A7198" s="43">
        <v>1035388132</v>
      </c>
      <c r="B7198" s="44" t="s">
        <v>5016</v>
      </c>
      <c r="C7198" s="44" t="s">
        <v>15401</v>
      </c>
      <c r="D7198" s="45" t="s">
        <v>3890</v>
      </c>
      <c r="E7198" s="45">
        <v>38</v>
      </c>
      <c r="F7198">
        <v>10303</v>
      </c>
      <c r="G7198" s="44" t="s">
        <v>3915</v>
      </c>
      <c r="H7198" s="46">
        <v>3719649</v>
      </c>
      <c r="I7198" s="43">
        <v>2</v>
      </c>
      <c r="J7198" s="44" t="s">
        <v>9047</v>
      </c>
      <c r="K7198" s="43">
        <v>16</v>
      </c>
      <c r="L7198" s="44" t="s">
        <v>15134</v>
      </c>
      <c r="M7198" s="43">
        <v>272</v>
      </c>
      <c r="N7198" s="44" t="s">
        <v>9210</v>
      </c>
      <c r="O7198" s="43">
        <v>565</v>
      </c>
      <c r="P7198" s="44" t="s">
        <v>10094</v>
      </c>
      <c r="Q7198" t="s">
        <v>3902</v>
      </c>
    </row>
    <row r="7199" spans="1:17" x14ac:dyDescent="0.25">
      <c r="A7199" s="43">
        <v>1033706294</v>
      </c>
      <c r="B7199" s="44" t="s">
        <v>15402</v>
      </c>
      <c r="C7199" s="44" t="s">
        <v>15403</v>
      </c>
      <c r="D7199" s="45" t="s">
        <v>3879</v>
      </c>
      <c r="E7199" s="45">
        <v>36</v>
      </c>
      <c r="F7199">
        <v>10303</v>
      </c>
      <c r="G7199" s="44" t="s">
        <v>3915</v>
      </c>
      <c r="H7199" s="46">
        <v>3719649</v>
      </c>
      <c r="I7199" s="43">
        <v>2</v>
      </c>
      <c r="J7199" s="44" t="s">
        <v>9047</v>
      </c>
      <c r="K7199" s="43">
        <v>16</v>
      </c>
      <c r="L7199" s="44" t="s">
        <v>15134</v>
      </c>
      <c r="M7199" s="43">
        <v>272</v>
      </c>
      <c r="N7199" s="44" t="s">
        <v>9210</v>
      </c>
      <c r="O7199" s="43">
        <v>565</v>
      </c>
      <c r="P7199" s="44" t="s">
        <v>10094</v>
      </c>
      <c r="Q7199" t="s">
        <v>3902</v>
      </c>
    </row>
    <row r="7200" spans="1:17" x14ac:dyDescent="0.25">
      <c r="A7200" s="43">
        <v>42161870</v>
      </c>
      <c r="B7200" s="44" t="s">
        <v>4021</v>
      </c>
      <c r="C7200" s="44" t="s">
        <v>15404</v>
      </c>
      <c r="D7200" s="45" t="s">
        <v>3879</v>
      </c>
      <c r="E7200" s="45">
        <v>39</v>
      </c>
      <c r="F7200">
        <v>10303</v>
      </c>
      <c r="G7200" s="44" t="s">
        <v>3915</v>
      </c>
      <c r="H7200" s="46">
        <v>3719649</v>
      </c>
      <c r="I7200" s="43">
        <v>2</v>
      </c>
      <c r="J7200" s="44" t="s">
        <v>9047</v>
      </c>
      <c r="K7200" s="43">
        <v>16</v>
      </c>
      <c r="L7200" s="44" t="s">
        <v>15134</v>
      </c>
      <c r="M7200" s="43">
        <v>272</v>
      </c>
      <c r="N7200" s="44" t="s">
        <v>9210</v>
      </c>
      <c r="O7200" s="43">
        <v>565</v>
      </c>
      <c r="P7200" s="44" t="s">
        <v>10094</v>
      </c>
      <c r="Q7200" t="s">
        <v>3902</v>
      </c>
    </row>
    <row r="7201" spans="1:17" x14ac:dyDescent="0.25">
      <c r="A7201" s="43">
        <v>42009459</v>
      </c>
      <c r="B7201" s="44" t="s">
        <v>15405</v>
      </c>
      <c r="C7201" s="44" t="s">
        <v>15406</v>
      </c>
      <c r="D7201" s="45" t="s">
        <v>3879</v>
      </c>
      <c r="E7201" s="45">
        <v>53</v>
      </c>
      <c r="F7201">
        <v>204405</v>
      </c>
      <c r="G7201" s="44" t="s">
        <v>13422</v>
      </c>
      <c r="H7201" s="46">
        <v>4414040</v>
      </c>
      <c r="I7201" s="43">
        <v>2</v>
      </c>
      <c r="J7201" s="44" t="s">
        <v>9047</v>
      </c>
      <c r="K7201" s="43">
        <v>16</v>
      </c>
      <c r="L7201" s="44" t="s">
        <v>15134</v>
      </c>
      <c r="M7201" s="43">
        <v>275</v>
      </c>
      <c r="N7201" s="44" t="s">
        <v>9266</v>
      </c>
      <c r="O7201" s="43">
        <v>0</v>
      </c>
      <c r="P7201" s="44" t="s">
        <v>3883</v>
      </c>
      <c r="Q7201" t="s">
        <v>3902</v>
      </c>
    </row>
    <row r="7202" spans="1:17" x14ac:dyDescent="0.25">
      <c r="A7202" s="43">
        <v>18597173</v>
      </c>
      <c r="B7202" s="44" t="s">
        <v>4870</v>
      </c>
      <c r="C7202" s="44" t="s">
        <v>15407</v>
      </c>
      <c r="D7202" s="45" t="s">
        <v>3890</v>
      </c>
      <c r="E7202" s="45">
        <v>52</v>
      </c>
      <c r="F7202">
        <v>30303</v>
      </c>
      <c r="G7202" s="44" t="s">
        <v>3898</v>
      </c>
      <c r="H7202" s="46">
        <v>8735104</v>
      </c>
      <c r="I7202" s="43">
        <v>2</v>
      </c>
      <c r="J7202" s="44" t="s">
        <v>9047</v>
      </c>
      <c r="K7202" s="43">
        <v>16</v>
      </c>
      <c r="L7202" s="44" t="s">
        <v>15134</v>
      </c>
      <c r="M7202" s="43">
        <v>275</v>
      </c>
      <c r="N7202" s="44" t="s">
        <v>9266</v>
      </c>
      <c r="O7202" s="43">
        <v>0</v>
      </c>
      <c r="P7202" s="44" t="s">
        <v>3883</v>
      </c>
      <c r="Q7202" t="s">
        <v>3895</v>
      </c>
    </row>
    <row r="7203" spans="1:17" x14ac:dyDescent="0.25">
      <c r="A7203" s="43">
        <v>10108595</v>
      </c>
      <c r="B7203" s="44" t="s">
        <v>4878</v>
      </c>
      <c r="C7203" s="44" t="s">
        <v>15408</v>
      </c>
      <c r="D7203" s="45" t="s">
        <v>3890</v>
      </c>
      <c r="E7203" s="45">
        <v>61</v>
      </c>
      <c r="F7203">
        <v>30303</v>
      </c>
      <c r="G7203" s="44" t="s">
        <v>3898</v>
      </c>
      <c r="H7203" s="46">
        <v>8735104</v>
      </c>
      <c r="I7203" s="43">
        <v>2</v>
      </c>
      <c r="J7203" s="44" t="s">
        <v>9047</v>
      </c>
      <c r="K7203" s="43">
        <v>16</v>
      </c>
      <c r="L7203" s="44" t="s">
        <v>15134</v>
      </c>
      <c r="M7203" s="43">
        <v>275</v>
      </c>
      <c r="N7203" s="44" t="s">
        <v>9266</v>
      </c>
      <c r="O7203" s="43">
        <v>0</v>
      </c>
      <c r="P7203" s="44" t="s">
        <v>3883</v>
      </c>
      <c r="Q7203" t="s">
        <v>3895</v>
      </c>
    </row>
    <row r="7204" spans="1:17" x14ac:dyDescent="0.25">
      <c r="A7204" s="43">
        <v>10123203</v>
      </c>
      <c r="B7204" s="44" t="s">
        <v>12381</v>
      </c>
      <c r="C7204" s="44" t="s">
        <v>15409</v>
      </c>
      <c r="D7204" s="45" t="s">
        <v>3890</v>
      </c>
      <c r="E7204" s="45">
        <v>57</v>
      </c>
      <c r="F7204">
        <v>30303</v>
      </c>
      <c r="G7204" s="44" t="s">
        <v>3898</v>
      </c>
      <c r="H7204" s="46">
        <v>8735104</v>
      </c>
      <c r="I7204" s="43">
        <v>2</v>
      </c>
      <c r="J7204" s="44" t="s">
        <v>9047</v>
      </c>
      <c r="K7204" s="43">
        <v>16</v>
      </c>
      <c r="L7204" s="44" t="s">
        <v>15134</v>
      </c>
      <c r="M7204" s="43">
        <v>275</v>
      </c>
      <c r="N7204" s="44" t="s">
        <v>9266</v>
      </c>
      <c r="O7204" s="43">
        <v>0</v>
      </c>
      <c r="P7204" s="44" t="s">
        <v>3883</v>
      </c>
      <c r="Q7204" t="s">
        <v>3895</v>
      </c>
    </row>
    <row r="7205" spans="1:17" x14ac:dyDescent="0.25">
      <c r="A7205" s="43">
        <v>25158243</v>
      </c>
      <c r="B7205" s="44" t="s">
        <v>7511</v>
      </c>
      <c r="C7205" s="44" t="s">
        <v>15410</v>
      </c>
      <c r="D7205" s="45" t="s">
        <v>3879</v>
      </c>
      <c r="E7205" s="45">
        <v>61</v>
      </c>
      <c r="F7205">
        <v>30202</v>
      </c>
      <c r="G7205" s="44" t="s">
        <v>3901</v>
      </c>
      <c r="H7205" s="46">
        <v>7465607</v>
      </c>
      <c r="I7205" s="43">
        <v>2</v>
      </c>
      <c r="J7205" s="44" t="s">
        <v>9047</v>
      </c>
      <c r="K7205" s="43">
        <v>16</v>
      </c>
      <c r="L7205" s="44" t="s">
        <v>15134</v>
      </c>
      <c r="M7205" s="43">
        <v>275</v>
      </c>
      <c r="N7205" s="44" t="s">
        <v>9266</v>
      </c>
      <c r="O7205" s="43">
        <v>0</v>
      </c>
      <c r="P7205" s="44" t="s">
        <v>3883</v>
      </c>
      <c r="Q7205" t="s">
        <v>3895</v>
      </c>
    </row>
    <row r="7206" spans="1:17" x14ac:dyDescent="0.25">
      <c r="A7206" s="43">
        <v>42027716</v>
      </c>
      <c r="B7206" s="44" t="s">
        <v>5872</v>
      </c>
      <c r="C7206" s="44" t="s">
        <v>15411</v>
      </c>
      <c r="D7206" s="45" t="s">
        <v>3879</v>
      </c>
      <c r="E7206" s="45">
        <v>48</v>
      </c>
      <c r="F7206">
        <v>30202</v>
      </c>
      <c r="G7206" s="44" t="s">
        <v>3901</v>
      </c>
      <c r="H7206" s="46">
        <v>7465607</v>
      </c>
      <c r="I7206" s="43">
        <v>2</v>
      </c>
      <c r="J7206" s="44" t="s">
        <v>9047</v>
      </c>
      <c r="K7206" s="43">
        <v>16</v>
      </c>
      <c r="L7206" s="44" t="s">
        <v>15134</v>
      </c>
      <c r="M7206" s="43">
        <v>275</v>
      </c>
      <c r="N7206" s="44" t="s">
        <v>9266</v>
      </c>
      <c r="O7206" s="43">
        <v>0</v>
      </c>
      <c r="P7206" s="44" t="s">
        <v>3883</v>
      </c>
      <c r="Q7206" t="s">
        <v>3895</v>
      </c>
    </row>
    <row r="7207" spans="1:17" x14ac:dyDescent="0.25">
      <c r="A7207" s="43">
        <v>1088321500</v>
      </c>
      <c r="B7207" s="44" t="s">
        <v>15412</v>
      </c>
      <c r="C7207" s="44" t="s">
        <v>15413</v>
      </c>
      <c r="D7207" s="45" t="s">
        <v>3879</v>
      </c>
      <c r="E7207" s="45">
        <v>30</v>
      </c>
      <c r="F7207">
        <v>30202</v>
      </c>
      <c r="G7207" s="44" t="s">
        <v>3901</v>
      </c>
      <c r="H7207" s="46">
        <v>7465607</v>
      </c>
      <c r="I7207" s="43">
        <v>2</v>
      </c>
      <c r="J7207" s="44" t="s">
        <v>9047</v>
      </c>
      <c r="K7207" s="43">
        <v>16</v>
      </c>
      <c r="L7207" s="44" t="s">
        <v>15134</v>
      </c>
      <c r="M7207" s="43">
        <v>275</v>
      </c>
      <c r="N7207" s="44" t="s">
        <v>9266</v>
      </c>
      <c r="O7207" s="43">
        <v>0</v>
      </c>
      <c r="P7207" s="44" t="s">
        <v>3883</v>
      </c>
      <c r="Q7207" t="s">
        <v>3902</v>
      </c>
    </row>
    <row r="7208" spans="1:17" x14ac:dyDescent="0.25">
      <c r="A7208" s="43">
        <v>18521484</v>
      </c>
      <c r="B7208" s="44" t="s">
        <v>6015</v>
      </c>
      <c r="C7208" s="44" t="s">
        <v>15414</v>
      </c>
      <c r="D7208" s="45" t="s">
        <v>3890</v>
      </c>
      <c r="E7208" s="45">
        <v>40</v>
      </c>
      <c r="F7208">
        <v>30202</v>
      </c>
      <c r="G7208" s="44" t="s">
        <v>3901</v>
      </c>
      <c r="H7208" s="46">
        <v>7465607</v>
      </c>
      <c r="I7208" s="43">
        <v>2</v>
      </c>
      <c r="J7208" s="44" t="s">
        <v>9047</v>
      </c>
      <c r="K7208" s="43">
        <v>16</v>
      </c>
      <c r="L7208" s="44" t="s">
        <v>15134</v>
      </c>
      <c r="M7208" s="43">
        <v>275</v>
      </c>
      <c r="N7208" s="44" t="s">
        <v>9266</v>
      </c>
      <c r="O7208" s="43">
        <v>0</v>
      </c>
      <c r="P7208" s="44" t="s">
        <v>3883</v>
      </c>
      <c r="Q7208" t="s">
        <v>3902</v>
      </c>
    </row>
    <row r="7209" spans="1:17" x14ac:dyDescent="0.25">
      <c r="A7209" s="43">
        <v>10123438</v>
      </c>
      <c r="B7209" s="44" t="s">
        <v>7702</v>
      </c>
      <c r="C7209" s="44" t="s">
        <v>15415</v>
      </c>
      <c r="D7209" s="45" t="s">
        <v>3890</v>
      </c>
      <c r="E7209" s="45">
        <v>58</v>
      </c>
      <c r="F7209">
        <v>30202</v>
      </c>
      <c r="G7209" s="44" t="s">
        <v>3901</v>
      </c>
      <c r="H7209" s="46">
        <v>7465607</v>
      </c>
      <c r="I7209" s="43">
        <v>2</v>
      </c>
      <c r="J7209" s="44" t="s">
        <v>9047</v>
      </c>
      <c r="K7209" s="43">
        <v>16</v>
      </c>
      <c r="L7209" s="44" t="s">
        <v>15134</v>
      </c>
      <c r="M7209" s="43">
        <v>275</v>
      </c>
      <c r="N7209" s="44" t="s">
        <v>9266</v>
      </c>
      <c r="O7209" s="43">
        <v>0</v>
      </c>
      <c r="P7209" s="44" t="s">
        <v>3883</v>
      </c>
      <c r="Q7209" t="s">
        <v>3895</v>
      </c>
    </row>
    <row r="7210" spans="1:17" x14ac:dyDescent="0.25">
      <c r="A7210" s="43">
        <v>94406016</v>
      </c>
      <c r="B7210" s="44" t="s">
        <v>15416</v>
      </c>
      <c r="C7210" s="44" t="s">
        <v>15417</v>
      </c>
      <c r="D7210" s="45" t="s">
        <v>3890</v>
      </c>
      <c r="E7210" s="45">
        <v>50</v>
      </c>
      <c r="F7210">
        <v>30202</v>
      </c>
      <c r="G7210" s="44" t="s">
        <v>3901</v>
      </c>
      <c r="H7210" s="46">
        <v>7465607</v>
      </c>
      <c r="I7210" s="43">
        <v>2</v>
      </c>
      <c r="J7210" s="44" t="s">
        <v>9047</v>
      </c>
      <c r="K7210" s="43">
        <v>16</v>
      </c>
      <c r="L7210" s="44" t="s">
        <v>15134</v>
      </c>
      <c r="M7210" s="43">
        <v>275</v>
      </c>
      <c r="N7210" s="44" t="s">
        <v>9266</v>
      </c>
      <c r="O7210" s="43">
        <v>0</v>
      </c>
      <c r="P7210" s="44" t="s">
        <v>3883</v>
      </c>
      <c r="Q7210" t="s">
        <v>3895</v>
      </c>
    </row>
    <row r="7211" spans="1:17" x14ac:dyDescent="0.25">
      <c r="A7211" s="43">
        <v>9865559</v>
      </c>
      <c r="B7211" s="44" t="s">
        <v>4562</v>
      </c>
      <c r="C7211" s="44" t="s">
        <v>15418</v>
      </c>
      <c r="D7211" s="45" t="s">
        <v>3890</v>
      </c>
      <c r="E7211" s="45">
        <v>42</v>
      </c>
      <c r="F7211">
        <v>30101</v>
      </c>
      <c r="G7211" s="44" t="s">
        <v>3926</v>
      </c>
      <c r="H7211" s="46">
        <v>6365930</v>
      </c>
      <c r="I7211" s="43">
        <v>2</v>
      </c>
      <c r="J7211" s="44" t="s">
        <v>9047</v>
      </c>
      <c r="K7211" s="43">
        <v>16</v>
      </c>
      <c r="L7211" s="44" t="s">
        <v>15134</v>
      </c>
      <c r="M7211" s="43">
        <v>275</v>
      </c>
      <c r="N7211" s="44" t="s">
        <v>9266</v>
      </c>
      <c r="O7211" s="43">
        <v>0</v>
      </c>
      <c r="P7211" s="44" t="s">
        <v>3883</v>
      </c>
      <c r="Q7211" t="s">
        <v>3902</v>
      </c>
    </row>
    <row r="7212" spans="1:17" x14ac:dyDescent="0.25">
      <c r="A7212" s="43">
        <v>18614419</v>
      </c>
      <c r="B7212" s="44" t="s">
        <v>4170</v>
      </c>
      <c r="C7212" s="44" t="s">
        <v>15419</v>
      </c>
      <c r="D7212" s="45" t="s">
        <v>3890</v>
      </c>
      <c r="E7212" s="45">
        <v>47</v>
      </c>
      <c r="F7212">
        <v>30101</v>
      </c>
      <c r="G7212" s="44" t="s">
        <v>3926</v>
      </c>
      <c r="H7212" s="46">
        <v>6365930</v>
      </c>
      <c r="I7212" s="43">
        <v>2</v>
      </c>
      <c r="J7212" s="44" t="s">
        <v>9047</v>
      </c>
      <c r="K7212" s="43">
        <v>16</v>
      </c>
      <c r="L7212" s="44" t="s">
        <v>15134</v>
      </c>
      <c r="M7212" s="43">
        <v>275</v>
      </c>
      <c r="N7212" s="44" t="s">
        <v>9266</v>
      </c>
      <c r="O7212" s="43">
        <v>0</v>
      </c>
      <c r="P7212" s="44" t="s">
        <v>3883</v>
      </c>
      <c r="Q7212" t="s">
        <v>3902</v>
      </c>
    </row>
    <row r="7213" spans="1:17" x14ac:dyDescent="0.25">
      <c r="A7213" s="43">
        <v>1110511170</v>
      </c>
      <c r="B7213" s="44" t="s">
        <v>15420</v>
      </c>
      <c r="C7213" s="44" t="s">
        <v>15421</v>
      </c>
      <c r="D7213" s="45" t="s">
        <v>3890</v>
      </c>
      <c r="E7213" s="45">
        <v>33</v>
      </c>
      <c r="F7213">
        <v>30101</v>
      </c>
      <c r="G7213" s="44" t="s">
        <v>3926</v>
      </c>
      <c r="H7213" s="46">
        <v>6365930</v>
      </c>
      <c r="I7213" s="43">
        <v>2</v>
      </c>
      <c r="J7213" s="44" t="s">
        <v>9047</v>
      </c>
      <c r="K7213" s="43">
        <v>16</v>
      </c>
      <c r="L7213" s="44" t="s">
        <v>15134</v>
      </c>
      <c r="M7213" s="43">
        <v>275</v>
      </c>
      <c r="N7213" s="44" t="s">
        <v>9266</v>
      </c>
      <c r="O7213" s="43">
        <v>0</v>
      </c>
      <c r="P7213" s="44" t="s">
        <v>3883</v>
      </c>
      <c r="Q7213" t="s">
        <v>3902</v>
      </c>
    </row>
    <row r="7214" spans="1:17" x14ac:dyDescent="0.25">
      <c r="A7214" s="43">
        <v>1144026231</v>
      </c>
      <c r="B7214" s="44" t="s">
        <v>9130</v>
      </c>
      <c r="C7214" s="44" t="s">
        <v>15422</v>
      </c>
      <c r="D7214" s="45" t="s">
        <v>3890</v>
      </c>
      <c r="E7214" s="45">
        <v>36</v>
      </c>
      <c r="F7214">
        <v>20505</v>
      </c>
      <c r="G7214" s="44" t="s">
        <v>4007</v>
      </c>
      <c r="H7214" s="46">
        <v>6702455</v>
      </c>
      <c r="I7214" s="43">
        <v>2</v>
      </c>
      <c r="J7214" s="44" t="s">
        <v>9047</v>
      </c>
      <c r="K7214" s="43">
        <v>16</v>
      </c>
      <c r="L7214" s="44" t="s">
        <v>15134</v>
      </c>
      <c r="M7214" s="43">
        <v>275</v>
      </c>
      <c r="N7214" s="44" t="s">
        <v>9266</v>
      </c>
      <c r="O7214" s="43">
        <v>0</v>
      </c>
      <c r="P7214" s="44" t="s">
        <v>3883</v>
      </c>
      <c r="Q7214" t="s">
        <v>3902</v>
      </c>
    </row>
    <row r="7215" spans="1:17" x14ac:dyDescent="0.25">
      <c r="A7215" s="43">
        <v>42127444</v>
      </c>
      <c r="B7215" s="44" t="s">
        <v>4564</v>
      </c>
      <c r="C7215" s="44" t="s">
        <v>15423</v>
      </c>
      <c r="D7215" s="45" t="s">
        <v>3879</v>
      </c>
      <c r="E7215" s="45">
        <v>46</v>
      </c>
      <c r="F7215">
        <v>20505</v>
      </c>
      <c r="G7215" s="44" t="s">
        <v>4007</v>
      </c>
      <c r="H7215" s="46">
        <v>6702455</v>
      </c>
      <c r="I7215" s="43">
        <v>2</v>
      </c>
      <c r="J7215" s="44" t="s">
        <v>9047</v>
      </c>
      <c r="K7215" s="43">
        <v>16</v>
      </c>
      <c r="L7215" s="44" t="s">
        <v>15134</v>
      </c>
      <c r="M7215" s="43">
        <v>275</v>
      </c>
      <c r="N7215" s="44" t="s">
        <v>9266</v>
      </c>
      <c r="O7215" s="43">
        <v>0</v>
      </c>
      <c r="P7215" s="44" t="s">
        <v>3883</v>
      </c>
      <c r="Q7215" t="s">
        <v>3895</v>
      </c>
    </row>
    <row r="7216" spans="1:17" x14ac:dyDescent="0.25">
      <c r="A7216" s="43">
        <v>25025593</v>
      </c>
      <c r="B7216" s="44" t="s">
        <v>15424</v>
      </c>
      <c r="C7216" s="44" t="s">
        <v>15425</v>
      </c>
      <c r="D7216" s="45" t="s">
        <v>3879</v>
      </c>
      <c r="E7216" s="45">
        <v>42</v>
      </c>
      <c r="F7216">
        <v>20505</v>
      </c>
      <c r="G7216" s="44" t="s">
        <v>4007</v>
      </c>
      <c r="H7216" s="46">
        <v>6702455</v>
      </c>
      <c r="I7216" s="43">
        <v>2</v>
      </c>
      <c r="J7216" s="44" t="s">
        <v>9047</v>
      </c>
      <c r="K7216" s="43">
        <v>16</v>
      </c>
      <c r="L7216" s="44" t="s">
        <v>15134</v>
      </c>
      <c r="M7216" s="43">
        <v>275</v>
      </c>
      <c r="N7216" s="44" t="s">
        <v>9266</v>
      </c>
      <c r="O7216" s="43">
        <v>0</v>
      </c>
      <c r="P7216" s="44" t="s">
        <v>3883</v>
      </c>
      <c r="Q7216" t="s">
        <v>3902</v>
      </c>
    </row>
    <row r="7217" spans="1:17" x14ac:dyDescent="0.25">
      <c r="A7217" s="43">
        <v>79900355</v>
      </c>
      <c r="B7217" s="44" t="s">
        <v>5230</v>
      </c>
      <c r="C7217" s="44" t="s">
        <v>15426</v>
      </c>
      <c r="D7217" s="45" t="s">
        <v>3890</v>
      </c>
      <c r="E7217" s="45">
        <v>45</v>
      </c>
      <c r="F7217">
        <v>20505</v>
      </c>
      <c r="G7217" s="44" t="s">
        <v>4007</v>
      </c>
      <c r="H7217" s="46">
        <v>6702455</v>
      </c>
      <c r="I7217" s="43">
        <v>2</v>
      </c>
      <c r="J7217" s="44" t="s">
        <v>9047</v>
      </c>
      <c r="K7217" s="43">
        <v>16</v>
      </c>
      <c r="L7217" s="44" t="s">
        <v>15134</v>
      </c>
      <c r="M7217" s="43">
        <v>275</v>
      </c>
      <c r="N7217" s="44" t="s">
        <v>9266</v>
      </c>
      <c r="O7217" s="43">
        <v>0</v>
      </c>
      <c r="P7217" s="44" t="s">
        <v>3883</v>
      </c>
      <c r="Q7217" t="s">
        <v>3895</v>
      </c>
    </row>
    <row r="7218" spans="1:17" x14ac:dyDescent="0.25">
      <c r="A7218" s="43">
        <v>38603844</v>
      </c>
      <c r="B7218" s="44" t="s">
        <v>15427</v>
      </c>
      <c r="C7218" s="44" t="s">
        <v>15428</v>
      </c>
      <c r="D7218" s="45" t="s">
        <v>3879</v>
      </c>
      <c r="E7218" s="45">
        <v>41</v>
      </c>
      <c r="F7218">
        <v>20303</v>
      </c>
      <c r="G7218" s="44" t="s">
        <v>3907</v>
      </c>
      <c r="H7218" s="46">
        <v>5073297</v>
      </c>
      <c r="I7218" s="43">
        <v>2</v>
      </c>
      <c r="J7218" s="44" t="s">
        <v>9047</v>
      </c>
      <c r="K7218" s="43">
        <v>16</v>
      </c>
      <c r="L7218" s="44" t="s">
        <v>15134</v>
      </c>
      <c r="M7218" s="43">
        <v>275</v>
      </c>
      <c r="N7218" s="44" t="s">
        <v>9266</v>
      </c>
      <c r="O7218" s="43">
        <v>0</v>
      </c>
      <c r="P7218" s="44" t="s">
        <v>3883</v>
      </c>
      <c r="Q7218" t="s">
        <v>3902</v>
      </c>
    </row>
    <row r="7219" spans="1:17" x14ac:dyDescent="0.25">
      <c r="A7219" s="43">
        <v>1088345189</v>
      </c>
      <c r="B7219" s="44" t="s">
        <v>15429</v>
      </c>
      <c r="C7219" s="44" t="s">
        <v>15430</v>
      </c>
      <c r="D7219" s="45" t="s">
        <v>3890</v>
      </c>
      <c r="E7219" s="45">
        <v>27</v>
      </c>
      <c r="F7219">
        <v>20303</v>
      </c>
      <c r="G7219" s="44" t="s">
        <v>3907</v>
      </c>
      <c r="H7219" s="46">
        <v>5073297</v>
      </c>
      <c r="I7219" s="43">
        <v>2</v>
      </c>
      <c r="J7219" s="44" t="s">
        <v>9047</v>
      </c>
      <c r="K7219" s="43">
        <v>16</v>
      </c>
      <c r="L7219" s="44" t="s">
        <v>15134</v>
      </c>
      <c r="M7219" s="43">
        <v>275</v>
      </c>
      <c r="N7219" s="44" t="s">
        <v>9266</v>
      </c>
      <c r="O7219" s="43">
        <v>0</v>
      </c>
      <c r="P7219" s="44" t="s">
        <v>3883</v>
      </c>
      <c r="Q7219" t="s">
        <v>3902</v>
      </c>
    </row>
    <row r="7220" spans="1:17" x14ac:dyDescent="0.25">
      <c r="A7220" s="43">
        <v>34052812</v>
      </c>
      <c r="B7220" s="44" t="s">
        <v>8543</v>
      </c>
      <c r="C7220" s="44" t="s">
        <v>15431</v>
      </c>
      <c r="D7220" s="45" t="s">
        <v>3879</v>
      </c>
      <c r="E7220" s="45">
        <v>67</v>
      </c>
      <c r="F7220">
        <v>20202</v>
      </c>
      <c r="G7220" s="44" t="s">
        <v>3912</v>
      </c>
      <c r="H7220" s="46">
        <v>4351165</v>
      </c>
      <c r="I7220" s="43">
        <v>2</v>
      </c>
      <c r="J7220" s="44" t="s">
        <v>9047</v>
      </c>
      <c r="K7220" s="43">
        <v>16</v>
      </c>
      <c r="L7220" s="44" t="s">
        <v>15134</v>
      </c>
      <c r="M7220" s="43">
        <v>275</v>
      </c>
      <c r="N7220" s="44" t="s">
        <v>9266</v>
      </c>
      <c r="O7220" s="43">
        <v>0</v>
      </c>
      <c r="P7220" s="44" t="s">
        <v>3883</v>
      </c>
      <c r="Q7220" t="s">
        <v>3895</v>
      </c>
    </row>
    <row r="7221" spans="1:17" x14ac:dyDescent="0.25">
      <c r="A7221" s="43">
        <v>10020765</v>
      </c>
      <c r="B7221" s="44" t="s">
        <v>5158</v>
      </c>
      <c r="C7221" s="44" t="s">
        <v>15432</v>
      </c>
      <c r="D7221" s="45" t="s">
        <v>3890</v>
      </c>
      <c r="E7221" s="45">
        <v>50</v>
      </c>
      <c r="F7221">
        <v>20202</v>
      </c>
      <c r="G7221" s="44" t="s">
        <v>3912</v>
      </c>
      <c r="H7221" s="46">
        <v>4351165</v>
      </c>
      <c r="I7221" s="43">
        <v>2</v>
      </c>
      <c r="J7221" s="44" t="s">
        <v>9047</v>
      </c>
      <c r="K7221" s="43">
        <v>16</v>
      </c>
      <c r="L7221" s="44" t="s">
        <v>15134</v>
      </c>
      <c r="M7221" s="43">
        <v>275</v>
      </c>
      <c r="N7221" s="44" t="s">
        <v>9266</v>
      </c>
      <c r="O7221" s="43">
        <v>0</v>
      </c>
      <c r="P7221" s="44" t="s">
        <v>3883</v>
      </c>
      <c r="Q7221" t="s">
        <v>3902</v>
      </c>
    </row>
    <row r="7222" spans="1:17" x14ac:dyDescent="0.25">
      <c r="A7222" s="43">
        <v>9874556</v>
      </c>
      <c r="B7222" s="44" t="s">
        <v>15433</v>
      </c>
      <c r="C7222" s="44" t="s">
        <v>8029</v>
      </c>
      <c r="D7222" s="45" t="s">
        <v>3890</v>
      </c>
      <c r="E7222" s="45">
        <v>42</v>
      </c>
      <c r="F7222">
        <v>20202</v>
      </c>
      <c r="G7222" s="44" t="s">
        <v>3912</v>
      </c>
      <c r="H7222" s="46">
        <v>4351165</v>
      </c>
      <c r="I7222" s="43">
        <v>2</v>
      </c>
      <c r="J7222" s="44" t="s">
        <v>9047</v>
      </c>
      <c r="K7222" s="43">
        <v>16</v>
      </c>
      <c r="L7222" s="44" t="s">
        <v>15134</v>
      </c>
      <c r="M7222" s="43">
        <v>275</v>
      </c>
      <c r="N7222" s="44" t="s">
        <v>9266</v>
      </c>
      <c r="O7222" s="43">
        <v>0</v>
      </c>
      <c r="P7222" s="44" t="s">
        <v>3883</v>
      </c>
      <c r="Q7222" t="s">
        <v>3895</v>
      </c>
    </row>
    <row r="7223" spans="1:17" x14ac:dyDescent="0.25">
      <c r="A7223" s="43">
        <v>53056443</v>
      </c>
      <c r="B7223" s="44" t="s">
        <v>15434</v>
      </c>
      <c r="C7223" s="44" t="s">
        <v>15435</v>
      </c>
      <c r="D7223" s="45" t="s">
        <v>3879</v>
      </c>
      <c r="E7223" s="45">
        <v>40</v>
      </c>
      <c r="F7223">
        <v>20101</v>
      </c>
      <c r="G7223" s="44" t="s">
        <v>4018</v>
      </c>
      <c r="H7223" s="46">
        <v>3816620</v>
      </c>
      <c r="I7223" s="43">
        <v>2</v>
      </c>
      <c r="J7223" s="44" t="s">
        <v>9047</v>
      </c>
      <c r="K7223" s="43">
        <v>16</v>
      </c>
      <c r="L7223" s="44" t="s">
        <v>15134</v>
      </c>
      <c r="M7223" s="43">
        <v>275</v>
      </c>
      <c r="N7223" s="44" t="s">
        <v>9266</v>
      </c>
      <c r="O7223" s="43">
        <v>0</v>
      </c>
      <c r="P7223" s="44" t="s">
        <v>3883</v>
      </c>
      <c r="Q7223" t="s">
        <v>3902</v>
      </c>
    </row>
    <row r="7224" spans="1:17" x14ac:dyDescent="0.25">
      <c r="A7224" s="43">
        <v>1093223274</v>
      </c>
      <c r="B7224" s="44" t="s">
        <v>15436</v>
      </c>
      <c r="C7224" s="44" t="s">
        <v>15437</v>
      </c>
      <c r="D7224" s="45" t="s">
        <v>3890</v>
      </c>
      <c r="E7224" s="45">
        <v>30</v>
      </c>
      <c r="F7224">
        <v>20101</v>
      </c>
      <c r="G7224" s="44" t="s">
        <v>4018</v>
      </c>
      <c r="H7224" s="46">
        <v>3816620</v>
      </c>
      <c r="I7224" s="43">
        <v>2</v>
      </c>
      <c r="J7224" s="44" t="s">
        <v>9047</v>
      </c>
      <c r="K7224" s="43">
        <v>16</v>
      </c>
      <c r="L7224" s="44" t="s">
        <v>15134</v>
      </c>
      <c r="M7224" s="43">
        <v>275</v>
      </c>
      <c r="N7224" s="44" t="s">
        <v>9266</v>
      </c>
      <c r="O7224" s="43">
        <v>0</v>
      </c>
      <c r="P7224" s="44" t="s">
        <v>3883</v>
      </c>
      <c r="Q7224" t="s">
        <v>3902</v>
      </c>
    </row>
    <row r="7225" spans="1:17" x14ac:dyDescent="0.25">
      <c r="A7225" s="43">
        <v>1088332107</v>
      </c>
      <c r="B7225" s="44" t="s">
        <v>4200</v>
      </c>
      <c r="C7225" s="44" t="s">
        <v>15438</v>
      </c>
      <c r="D7225" s="45" t="s">
        <v>3879</v>
      </c>
      <c r="E7225" s="45">
        <v>28</v>
      </c>
      <c r="F7225">
        <v>10303</v>
      </c>
      <c r="G7225" s="44" t="s">
        <v>3915</v>
      </c>
      <c r="H7225" s="46">
        <v>3719649</v>
      </c>
      <c r="I7225" s="43">
        <v>2</v>
      </c>
      <c r="J7225" s="44" t="s">
        <v>9047</v>
      </c>
      <c r="K7225" s="43">
        <v>16</v>
      </c>
      <c r="L7225" s="44" t="s">
        <v>15134</v>
      </c>
      <c r="M7225" s="43">
        <v>275</v>
      </c>
      <c r="N7225" s="44" t="s">
        <v>9266</v>
      </c>
      <c r="O7225" s="43">
        <v>0</v>
      </c>
      <c r="P7225" s="44" t="s">
        <v>3883</v>
      </c>
      <c r="Q7225" t="s">
        <v>3902</v>
      </c>
    </row>
    <row r="7226" spans="1:17" x14ac:dyDescent="0.25">
      <c r="A7226" s="43">
        <v>1122122089</v>
      </c>
      <c r="B7226" s="44" t="s">
        <v>15439</v>
      </c>
      <c r="C7226" s="44" t="s">
        <v>15440</v>
      </c>
      <c r="D7226" s="45" t="s">
        <v>3890</v>
      </c>
      <c r="E7226" s="45">
        <v>36</v>
      </c>
      <c r="F7226">
        <v>30505</v>
      </c>
      <c r="G7226" s="44" t="s">
        <v>3918</v>
      </c>
      <c r="H7226" s="46">
        <v>10255821</v>
      </c>
      <c r="I7226" s="43">
        <v>2</v>
      </c>
      <c r="J7226" s="44" t="s">
        <v>9047</v>
      </c>
      <c r="K7226" s="43">
        <v>16</v>
      </c>
      <c r="L7226" s="44" t="s">
        <v>15134</v>
      </c>
      <c r="M7226" s="43">
        <v>279</v>
      </c>
      <c r="N7226" s="44" t="s">
        <v>11503</v>
      </c>
      <c r="O7226" s="43">
        <v>0</v>
      </c>
      <c r="P7226" s="44" t="s">
        <v>3883</v>
      </c>
      <c r="Q7226" t="s">
        <v>11504</v>
      </c>
    </row>
    <row r="7227" spans="1:17" x14ac:dyDescent="0.25">
      <c r="A7227" s="43">
        <v>25161458</v>
      </c>
      <c r="B7227" s="44" t="s">
        <v>15441</v>
      </c>
      <c r="C7227" s="44" t="s">
        <v>15442</v>
      </c>
      <c r="D7227" s="45" t="s">
        <v>3879</v>
      </c>
      <c r="E7227" s="45">
        <v>58</v>
      </c>
      <c r="F7227">
        <v>30303</v>
      </c>
      <c r="G7227" s="44" t="s">
        <v>3898</v>
      </c>
      <c r="H7227" s="46">
        <v>8735104</v>
      </c>
      <c r="I7227" s="43">
        <v>2</v>
      </c>
      <c r="J7227" s="44" t="s">
        <v>9047</v>
      </c>
      <c r="K7227" s="43">
        <v>16</v>
      </c>
      <c r="L7227" s="44" t="s">
        <v>15134</v>
      </c>
      <c r="M7227" s="43">
        <v>494</v>
      </c>
      <c r="N7227" s="44" t="s">
        <v>10138</v>
      </c>
      <c r="O7227" s="43">
        <v>0</v>
      </c>
      <c r="P7227" s="44" t="s">
        <v>3883</v>
      </c>
      <c r="Q7227" t="s">
        <v>3895</v>
      </c>
    </row>
    <row r="7228" spans="1:17" x14ac:dyDescent="0.25">
      <c r="A7228" s="43">
        <v>16220385</v>
      </c>
      <c r="B7228" s="44" t="s">
        <v>15443</v>
      </c>
      <c r="C7228" s="44" t="s">
        <v>15444</v>
      </c>
      <c r="D7228" s="45" t="s">
        <v>3890</v>
      </c>
      <c r="E7228" s="45">
        <v>57</v>
      </c>
      <c r="F7228">
        <v>30202</v>
      </c>
      <c r="G7228" s="44" t="s">
        <v>3901</v>
      </c>
      <c r="H7228" s="46">
        <v>7465607</v>
      </c>
      <c r="I7228" s="43">
        <v>2</v>
      </c>
      <c r="J7228" s="44" t="s">
        <v>9047</v>
      </c>
      <c r="K7228" s="43">
        <v>16</v>
      </c>
      <c r="L7228" s="44" t="s">
        <v>15134</v>
      </c>
      <c r="M7228" s="43">
        <v>494</v>
      </c>
      <c r="N7228" s="44" t="s">
        <v>10138</v>
      </c>
      <c r="O7228" s="43">
        <v>0</v>
      </c>
      <c r="P7228" s="44" t="s">
        <v>3883</v>
      </c>
      <c r="Q7228" t="s">
        <v>3895</v>
      </c>
    </row>
    <row r="7229" spans="1:17" x14ac:dyDescent="0.25">
      <c r="A7229" s="43">
        <v>31714468</v>
      </c>
      <c r="B7229" s="44" t="s">
        <v>15445</v>
      </c>
      <c r="C7229" s="44" t="s">
        <v>15446</v>
      </c>
      <c r="D7229" s="45" t="s">
        <v>3879</v>
      </c>
      <c r="E7229" s="45">
        <v>40</v>
      </c>
      <c r="F7229">
        <v>30202</v>
      </c>
      <c r="G7229" s="44" t="s">
        <v>3901</v>
      </c>
      <c r="H7229" s="46">
        <v>7465607</v>
      </c>
      <c r="I7229" s="43">
        <v>2</v>
      </c>
      <c r="J7229" s="44" t="s">
        <v>9047</v>
      </c>
      <c r="K7229" s="43">
        <v>16</v>
      </c>
      <c r="L7229" s="44" t="s">
        <v>15134</v>
      </c>
      <c r="M7229" s="43">
        <v>494</v>
      </c>
      <c r="N7229" s="44" t="s">
        <v>10138</v>
      </c>
      <c r="O7229" s="43">
        <v>0</v>
      </c>
      <c r="P7229" s="44" t="s">
        <v>3883</v>
      </c>
      <c r="Q7229" t="s">
        <v>3895</v>
      </c>
    </row>
    <row r="7230" spans="1:17" x14ac:dyDescent="0.25">
      <c r="A7230" s="43">
        <v>34511555</v>
      </c>
      <c r="B7230" s="44" t="s">
        <v>15447</v>
      </c>
      <c r="C7230" s="44" t="s">
        <v>15448</v>
      </c>
      <c r="D7230" s="45" t="s">
        <v>3879</v>
      </c>
      <c r="E7230" s="45">
        <v>59</v>
      </c>
      <c r="F7230">
        <v>30202</v>
      </c>
      <c r="G7230" s="44" t="s">
        <v>3901</v>
      </c>
      <c r="H7230" s="46">
        <v>7465607</v>
      </c>
      <c r="I7230" s="43">
        <v>2</v>
      </c>
      <c r="J7230" s="44" t="s">
        <v>9047</v>
      </c>
      <c r="K7230" s="43">
        <v>16</v>
      </c>
      <c r="L7230" s="44" t="s">
        <v>15134</v>
      </c>
      <c r="M7230" s="43">
        <v>494</v>
      </c>
      <c r="N7230" s="44" t="s">
        <v>10138</v>
      </c>
      <c r="O7230" s="43">
        <v>0</v>
      </c>
      <c r="P7230" s="44" t="s">
        <v>3883</v>
      </c>
      <c r="Q7230" t="s">
        <v>3895</v>
      </c>
    </row>
    <row r="7231" spans="1:17" x14ac:dyDescent="0.25">
      <c r="A7231" s="43">
        <v>77026700</v>
      </c>
      <c r="B7231" s="44" t="s">
        <v>15449</v>
      </c>
      <c r="C7231" s="44" t="s">
        <v>15450</v>
      </c>
      <c r="D7231" s="45" t="s">
        <v>3890</v>
      </c>
      <c r="E7231" s="45">
        <v>56</v>
      </c>
      <c r="F7231">
        <v>30202</v>
      </c>
      <c r="G7231" s="44" t="s">
        <v>3901</v>
      </c>
      <c r="H7231" s="46">
        <v>7465607</v>
      </c>
      <c r="I7231" s="43">
        <v>2</v>
      </c>
      <c r="J7231" s="44" t="s">
        <v>9047</v>
      </c>
      <c r="K7231" s="43">
        <v>16</v>
      </c>
      <c r="L7231" s="44" t="s">
        <v>15134</v>
      </c>
      <c r="M7231" s="43">
        <v>494</v>
      </c>
      <c r="N7231" s="44" t="s">
        <v>10138</v>
      </c>
      <c r="O7231" s="43">
        <v>0</v>
      </c>
      <c r="P7231" s="44" t="s">
        <v>3883</v>
      </c>
      <c r="Q7231" t="s">
        <v>3902</v>
      </c>
    </row>
    <row r="7232" spans="1:17" x14ac:dyDescent="0.25">
      <c r="A7232" s="43">
        <v>31422281</v>
      </c>
      <c r="B7232" s="44" t="s">
        <v>15451</v>
      </c>
      <c r="C7232" s="44" t="s">
        <v>4610</v>
      </c>
      <c r="D7232" s="45" t="s">
        <v>3879</v>
      </c>
      <c r="E7232" s="45">
        <v>49</v>
      </c>
      <c r="F7232">
        <v>30101</v>
      </c>
      <c r="G7232" s="44" t="s">
        <v>3926</v>
      </c>
      <c r="H7232" s="46">
        <v>6365930</v>
      </c>
      <c r="I7232" s="43">
        <v>2</v>
      </c>
      <c r="J7232" s="44" t="s">
        <v>9047</v>
      </c>
      <c r="K7232" s="43">
        <v>16</v>
      </c>
      <c r="L7232" s="44" t="s">
        <v>15134</v>
      </c>
      <c r="M7232" s="43">
        <v>494</v>
      </c>
      <c r="N7232" s="44" t="s">
        <v>10138</v>
      </c>
      <c r="O7232" s="43">
        <v>0</v>
      </c>
      <c r="P7232" s="44" t="s">
        <v>3883</v>
      </c>
      <c r="Q7232" t="s">
        <v>3902</v>
      </c>
    </row>
    <row r="7233" spans="1:17" x14ac:dyDescent="0.25">
      <c r="A7233" s="43">
        <v>42160189</v>
      </c>
      <c r="B7233" s="44" t="s">
        <v>9026</v>
      </c>
      <c r="C7233" s="44" t="s">
        <v>15452</v>
      </c>
      <c r="D7233" s="45" t="s">
        <v>3879</v>
      </c>
      <c r="E7233" s="45">
        <v>39</v>
      </c>
      <c r="F7233">
        <v>30101</v>
      </c>
      <c r="G7233" s="44" t="s">
        <v>3926</v>
      </c>
      <c r="H7233" s="46">
        <v>6365930</v>
      </c>
      <c r="I7233" s="43">
        <v>2</v>
      </c>
      <c r="J7233" s="44" t="s">
        <v>9047</v>
      </c>
      <c r="K7233" s="43">
        <v>16</v>
      </c>
      <c r="L7233" s="44" t="s">
        <v>15134</v>
      </c>
      <c r="M7233" s="43">
        <v>494</v>
      </c>
      <c r="N7233" s="44" t="s">
        <v>10138</v>
      </c>
      <c r="O7233" s="43">
        <v>0</v>
      </c>
      <c r="P7233" s="44" t="s">
        <v>3883</v>
      </c>
      <c r="Q7233" t="s">
        <v>3902</v>
      </c>
    </row>
    <row r="7234" spans="1:17" x14ac:dyDescent="0.25">
      <c r="A7234" s="43">
        <v>10126366</v>
      </c>
      <c r="B7234" s="44" t="s">
        <v>15453</v>
      </c>
      <c r="C7234" s="44" t="s">
        <v>15454</v>
      </c>
      <c r="D7234" s="45" t="s">
        <v>3890</v>
      </c>
      <c r="E7234" s="45">
        <v>57</v>
      </c>
      <c r="F7234">
        <v>30101</v>
      </c>
      <c r="G7234" s="44" t="s">
        <v>3926</v>
      </c>
      <c r="H7234" s="46">
        <v>6365930</v>
      </c>
      <c r="I7234" s="43">
        <v>2</v>
      </c>
      <c r="J7234" s="44" t="s">
        <v>9047</v>
      </c>
      <c r="K7234" s="43">
        <v>16</v>
      </c>
      <c r="L7234" s="44" t="s">
        <v>15134</v>
      </c>
      <c r="M7234" s="43">
        <v>494</v>
      </c>
      <c r="N7234" s="44" t="s">
        <v>10138</v>
      </c>
      <c r="O7234" s="43">
        <v>0</v>
      </c>
      <c r="P7234" s="44" t="s">
        <v>3883</v>
      </c>
      <c r="Q7234" t="s">
        <v>3902</v>
      </c>
    </row>
    <row r="7235" spans="1:17" x14ac:dyDescent="0.25">
      <c r="A7235" s="43">
        <v>16359548</v>
      </c>
      <c r="B7235" s="44" t="s">
        <v>5198</v>
      </c>
      <c r="C7235" s="44" t="s">
        <v>15152</v>
      </c>
      <c r="D7235" s="45" t="s">
        <v>3890</v>
      </c>
      <c r="E7235" s="45">
        <v>60</v>
      </c>
      <c r="F7235">
        <v>30101</v>
      </c>
      <c r="G7235" s="44" t="s">
        <v>3926</v>
      </c>
      <c r="H7235" s="46">
        <v>6365930</v>
      </c>
      <c r="I7235" s="43">
        <v>2</v>
      </c>
      <c r="J7235" s="44" t="s">
        <v>9047</v>
      </c>
      <c r="K7235" s="43">
        <v>16</v>
      </c>
      <c r="L7235" s="44" t="s">
        <v>15134</v>
      </c>
      <c r="M7235" s="43">
        <v>494</v>
      </c>
      <c r="N7235" s="44" t="s">
        <v>10138</v>
      </c>
      <c r="O7235" s="43">
        <v>0</v>
      </c>
      <c r="P7235" s="44" t="s">
        <v>3883</v>
      </c>
      <c r="Q7235" t="s">
        <v>3895</v>
      </c>
    </row>
    <row r="7236" spans="1:17" x14ac:dyDescent="0.25">
      <c r="A7236" s="43">
        <v>25281069</v>
      </c>
      <c r="B7236" s="44" t="s">
        <v>15455</v>
      </c>
      <c r="C7236" s="44" t="s">
        <v>15456</v>
      </c>
      <c r="D7236" s="45" t="s">
        <v>3879</v>
      </c>
      <c r="E7236" s="45">
        <v>45</v>
      </c>
      <c r="F7236">
        <v>30303</v>
      </c>
      <c r="G7236" s="44" t="s">
        <v>3898</v>
      </c>
      <c r="H7236" s="46">
        <v>8735104</v>
      </c>
      <c r="I7236" s="43">
        <v>2</v>
      </c>
      <c r="J7236" s="44" t="s">
        <v>9047</v>
      </c>
      <c r="K7236" s="43">
        <v>17</v>
      </c>
      <c r="L7236" s="44" t="s">
        <v>15457</v>
      </c>
      <c r="M7236" s="43">
        <v>0</v>
      </c>
      <c r="N7236" s="44" t="s">
        <v>3883</v>
      </c>
      <c r="O7236" s="43">
        <v>0</v>
      </c>
      <c r="P7236" s="44" t="s">
        <v>3883</v>
      </c>
      <c r="Q7236" t="s">
        <v>3895</v>
      </c>
    </row>
    <row r="7237" spans="1:17" x14ac:dyDescent="0.25">
      <c r="A7237" s="43">
        <v>34552824</v>
      </c>
      <c r="B7237" s="44" t="s">
        <v>4586</v>
      </c>
      <c r="C7237" s="44" t="s">
        <v>15458</v>
      </c>
      <c r="D7237" s="45" t="s">
        <v>3879</v>
      </c>
      <c r="E7237" s="45">
        <v>56</v>
      </c>
      <c r="F7237">
        <v>30303</v>
      </c>
      <c r="G7237" s="44" t="s">
        <v>3898</v>
      </c>
      <c r="H7237" s="46">
        <v>8735104</v>
      </c>
      <c r="I7237" s="43">
        <v>2</v>
      </c>
      <c r="J7237" s="44" t="s">
        <v>9047</v>
      </c>
      <c r="K7237" s="43">
        <v>17</v>
      </c>
      <c r="L7237" s="44" t="s">
        <v>15457</v>
      </c>
      <c r="M7237" s="43">
        <v>0</v>
      </c>
      <c r="N7237" s="44" t="s">
        <v>3883</v>
      </c>
      <c r="O7237" s="43">
        <v>0</v>
      </c>
      <c r="P7237" s="44" t="s">
        <v>3883</v>
      </c>
      <c r="Q7237" t="s">
        <v>3895</v>
      </c>
    </row>
    <row r="7238" spans="1:17" x14ac:dyDescent="0.25">
      <c r="A7238" s="43">
        <v>10547232</v>
      </c>
      <c r="B7238" s="44" t="s">
        <v>15459</v>
      </c>
      <c r="C7238" s="44" t="s">
        <v>15460</v>
      </c>
      <c r="D7238" s="45" t="s">
        <v>3890</v>
      </c>
      <c r="E7238" s="45">
        <v>59</v>
      </c>
      <c r="F7238">
        <v>30303</v>
      </c>
      <c r="G7238" s="44" t="s">
        <v>3898</v>
      </c>
      <c r="H7238" s="46">
        <v>8735104</v>
      </c>
      <c r="I7238" s="43">
        <v>2</v>
      </c>
      <c r="J7238" s="44" t="s">
        <v>9047</v>
      </c>
      <c r="K7238" s="43">
        <v>17</v>
      </c>
      <c r="L7238" s="44" t="s">
        <v>15457</v>
      </c>
      <c r="M7238" s="43">
        <v>0</v>
      </c>
      <c r="N7238" s="44" t="s">
        <v>3883</v>
      </c>
      <c r="O7238" s="43">
        <v>0</v>
      </c>
      <c r="P7238" s="44" t="s">
        <v>3883</v>
      </c>
      <c r="Q7238" t="s">
        <v>3895</v>
      </c>
    </row>
    <row r="7239" spans="1:17" x14ac:dyDescent="0.25">
      <c r="A7239" s="43">
        <v>34321347</v>
      </c>
      <c r="B7239" s="44" t="s">
        <v>4792</v>
      </c>
      <c r="C7239" s="44" t="s">
        <v>15461</v>
      </c>
      <c r="D7239" s="45" t="s">
        <v>3879</v>
      </c>
      <c r="E7239" s="45">
        <v>41</v>
      </c>
      <c r="F7239">
        <v>30303</v>
      </c>
      <c r="G7239" s="44" t="s">
        <v>3898</v>
      </c>
      <c r="H7239" s="46">
        <v>8735104</v>
      </c>
      <c r="I7239" s="43">
        <v>2</v>
      </c>
      <c r="J7239" s="44" t="s">
        <v>9047</v>
      </c>
      <c r="K7239" s="43">
        <v>17</v>
      </c>
      <c r="L7239" s="44" t="s">
        <v>15457</v>
      </c>
      <c r="M7239" s="43">
        <v>0</v>
      </c>
      <c r="N7239" s="44" t="s">
        <v>3883</v>
      </c>
      <c r="O7239" s="43">
        <v>0</v>
      </c>
      <c r="P7239" s="44" t="s">
        <v>3883</v>
      </c>
      <c r="Q7239" t="s">
        <v>3902</v>
      </c>
    </row>
    <row r="7240" spans="1:17" x14ac:dyDescent="0.25">
      <c r="A7240" s="43">
        <v>79486055</v>
      </c>
      <c r="B7240" s="44" t="s">
        <v>4918</v>
      </c>
      <c r="C7240" s="44" t="s">
        <v>15462</v>
      </c>
      <c r="D7240" s="45" t="s">
        <v>3890</v>
      </c>
      <c r="E7240" s="45">
        <v>55</v>
      </c>
      <c r="F7240">
        <v>30303</v>
      </c>
      <c r="G7240" s="44" t="s">
        <v>3898</v>
      </c>
      <c r="H7240" s="46">
        <v>8735104</v>
      </c>
      <c r="I7240" s="43">
        <v>2</v>
      </c>
      <c r="J7240" s="44" t="s">
        <v>9047</v>
      </c>
      <c r="K7240" s="43">
        <v>17</v>
      </c>
      <c r="L7240" s="44" t="s">
        <v>15457</v>
      </c>
      <c r="M7240" s="43">
        <v>0</v>
      </c>
      <c r="N7240" s="44" t="s">
        <v>3883</v>
      </c>
      <c r="O7240" s="43">
        <v>0</v>
      </c>
      <c r="P7240" s="44" t="s">
        <v>3883</v>
      </c>
      <c r="Q7240" t="s">
        <v>3895</v>
      </c>
    </row>
    <row r="7241" spans="1:17" x14ac:dyDescent="0.25">
      <c r="A7241" s="43">
        <v>18618188</v>
      </c>
      <c r="B7241" s="44" t="s">
        <v>10171</v>
      </c>
      <c r="C7241" s="44" t="s">
        <v>15463</v>
      </c>
      <c r="D7241" s="45" t="s">
        <v>3890</v>
      </c>
      <c r="E7241" s="45">
        <v>42</v>
      </c>
      <c r="F7241">
        <v>30303</v>
      </c>
      <c r="G7241" s="44" t="s">
        <v>3898</v>
      </c>
      <c r="H7241" s="46">
        <v>8735104</v>
      </c>
      <c r="I7241" s="43">
        <v>2</v>
      </c>
      <c r="J7241" s="44" t="s">
        <v>9047</v>
      </c>
      <c r="K7241" s="43">
        <v>17</v>
      </c>
      <c r="L7241" s="44" t="s">
        <v>15457</v>
      </c>
      <c r="M7241" s="43">
        <v>0</v>
      </c>
      <c r="N7241" s="44" t="s">
        <v>3883</v>
      </c>
      <c r="O7241" s="43">
        <v>0</v>
      </c>
      <c r="P7241" s="44" t="s">
        <v>3883</v>
      </c>
      <c r="Q7241" t="s">
        <v>3895</v>
      </c>
    </row>
    <row r="7242" spans="1:17" x14ac:dyDescent="0.25">
      <c r="A7242" s="43">
        <v>29361000</v>
      </c>
      <c r="B7242" s="44" t="s">
        <v>15464</v>
      </c>
      <c r="C7242" s="44" t="s">
        <v>15465</v>
      </c>
      <c r="D7242" s="45" t="s">
        <v>3879</v>
      </c>
      <c r="E7242" s="45">
        <v>41</v>
      </c>
      <c r="F7242">
        <v>30303</v>
      </c>
      <c r="G7242" s="44" t="s">
        <v>3898</v>
      </c>
      <c r="H7242" s="46">
        <v>8735104</v>
      </c>
      <c r="I7242" s="43">
        <v>2</v>
      </c>
      <c r="J7242" s="44" t="s">
        <v>9047</v>
      </c>
      <c r="K7242" s="43">
        <v>17</v>
      </c>
      <c r="L7242" s="44" t="s">
        <v>15457</v>
      </c>
      <c r="M7242" s="43">
        <v>0</v>
      </c>
      <c r="N7242" s="44" t="s">
        <v>3883</v>
      </c>
      <c r="O7242" s="43">
        <v>0</v>
      </c>
      <c r="P7242" s="44" t="s">
        <v>3883</v>
      </c>
      <c r="Q7242" t="s">
        <v>3895</v>
      </c>
    </row>
    <row r="7243" spans="1:17" x14ac:dyDescent="0.25">
      <c r="A7243" s="43">
        <v>76304712</v>
      </c>
      <c r="B7243" s="44" t="s">
        <v>5277</v>
      </c>
      <c r="C7243" s="44" t="s">
        <v>15466</v>
      </c>
      <c r="D7243" s="45" t="s">
        <v>3890</v>
      </c>
      <c r="E7243" s="45">
        <v>58</v>
      </c>
      <c r="F7243">
        <v>30101</v>
      </c>
      <c r="G7243" s="44" t="s">
        <v>3926</v>
      </c>
      <c r="H7243" s="46">
        <v>6365930</v>
      </c>
      <c r="I7243" s="43">
        <v>2</v>
      </c>
      <c r="J7243" s="44" t="s">
        <v>9047</v>
      </c>
      <c r="K7243" s="43">
        <v>17</v>
      </c>
      <c r="L7243" s="44" t="s">
        <v>15457</v>
      </c>
      <c r="M7243" s="43">
        <v>0</v>
      </c>
      <c r="N7243" s="44" t="s">
        <v>3883</v>
      </c>
      <c r="O7243" s="43">
        <v>0</v>
      </c>
      <c r="P7243" s="44" t="s">
        <v>3883</v>
      </c>
      <c r="Q7243" t="s">
        <v>3902</v>
      </c>
    </row>
    <row r="7244" spans="1:17" x14ac:dyDescent="0.25">
      <c r="A7244" s="43">
        <v>34557577</v>
      </c>
      <c r="B7244" s="44" t="s">
        <v>15467</v>
      </c>
      <c r="C7244" s="44" t="s">
        <v>6897</v>
      </c>
      <c r="D7244" s="45" t="s">
        <v>3879</v>
      </c>
      <c r="E7244" s="45">
        <v>54</v>
      </c>
      <c r="F7244">
        <v>30101</v>
      </c>
      <c r="G7244" s="44" t="s">
        <v>3926</v>
      </c>
      <c r="H7244" s="46">
        <v>6365930</v>
      </c>
      <c r="I7244" s="43">
        <v>2</v>
      </c>
      <c r="J7244" s="44" t="s">
        <v>9047</v>
      </c>
      <c r="K7244" s="43">
        <v>17</v>
      </c>
      <c r="L7244" s="44" t="s">
        <v>15457</v>
      </c>
      <c r="M7244" s="43">
        <v>0</v>
      </c>
      <c r="N7244" s="44" t="s">
        <v>3883</v>
      </c>
      <c r="O7244" s="43">
        <v>0</v>
      </c>
      <c r="P7244" s="44" t="s">
        <v>3883</v>
      </c>
      <c r="Q7244" t="s">
        <v>3902</v>
      </c>
    </row>
    <row r="7245" spans="1:17" x14ac:dyDescent="0.25">
      <c r="A7245" s="43">
        <v>1059600526</v>
      </c>
      <c r="B7245" s="44" t="s">
        <v>4327</v>
      </c>
      <c r="C7245" s="44" t="s">
        <v>15468</v>
      </c>
      <c r="D7245" s="45" t="s">
        <v>3879</v>
      </c>
      <c r="E7245" s="45">
        <v>32</v>
      </c>
      <c r="F7245">
        <v>20404</v>
      </c>
      <c r="G7245" s="44" t="s">
        <v>3929</v>
      </c>
      <c r="H7245" s="46">
        <v>5972360</v>
      </c>
      <c r="I7245" s="43">
        <v>2</v>
      </c>
      <c r="J7245" s="44" t="s">
        <v>9047</v>
      </c>
      <c r="K7245" s="43">
        <v>17</v>
      </c>
      <c r="L7245" s="44" t="s">
        <v>15457</v>
      </c>
      <c r="M7245" s="43">
        <v>0</v>
      </c>
      <c r="N7245" s="44" t="s">
        <v>3883</v>
      </c>
      <c r="O7245" s="43">
        <v>0</v>
      </c>
      <c r="P7245" s="44" t="s">
        <v>3883</v>
      </c>
      <c r="Q7245" t="s">
        <v>3902</v>
      </c>
    </row>
    <row r="7246" spans="1:17" x14ac:dyDescent="0.25">
      <c r="A7246" s="43">
        <v>34607896</v>
      </c>
      <c r="B7246" s="44" t="s">
        <v>4168</v>
      </c>
      <c r="C7246" s="44" t="s">
        <v>15469</v>
      </c>
      <c r="D7246" s="45" t="s">
        <v>3879</v>
      </c>
      <c r="E7246" s="45">
        <v>45</v>
      </c>
      <c r="F7246">
        <v>20202</v>
      </c>
      <c r="G7246" s="44" t="s">
        <v>3912</v>
      </c>
      <c r="H7246" s="46">
        <v>4351165</v>
      </c>
      <c r="I7246" s="43">
        <v>2</v>
      </c>
      <c r="J7246" s="44" t="s">
        <v>9047</v>
      </c>
      <c r="K7246" s="43">
        <v>17</v>
      </c>
      <c r="L7246" s="44" t="s">
        <v>15457</v>
      </c>
      <c r="M7246" s="43">
        <v>0</v>
      </c>
      <c r="N7246" s="44" t="s">
        <v>3883</v>
      </c>
      <c r="O7246" s="43">
        <v>0</v>
      </c>
      <c r="P7246" s="44" t="s">
        <v>3883</v>
      </c>
      <c r="Q7246" t="s">
        <v>3895</v>
      </c>
    </row>
    <row r="7247" spans="1:17" x14ac:dyDescent="0.25">
      <c r="A7247" s="43">
        <v>76329994</v>
      </c>
      <c r="B7247" s="44" t="s">
        <v>10313</v>
      </c>
      <c r="C7247" s="44" t="s">
        <v>15470</v>
      </c>
      <c r="D7247" s="45" t="s">
        <v>3890</v>
      </c>
      <c r="E7247" s="45">
        <v>46</v>
      </c>
      <c r="F7247">
        <v>10404</v>
      </c>
      <c r="G7247" s="44" t="s">
        <v>4023</v>
      </c>
      <c r="H7247" s="46">
        <v>3900346</v>
      </c>
      <c r="I7247" s="43">
        <v>2</v>
      </c>
      <c r="J7247" s="44" t="s">
        <v>9047</v>
      </c>
      <c r="K7247" s="43">
        <v>17</v>
      </c>
      <c r="L7247" s="44" t="s">
        <v>15457</v>
      </c>
      <c r="M7247" s="43">
        <v>0</v>
      </c>
      <c r="N7247" s="44" t="s">
        <v>3883</v>
      </c>
      <c r="O7247" s="43">
        <v>0</v>
      </c>
      <c r="P7247" s="44" t="s">
        <v>3883</v>
      </c>
      <c r="Q7247" t="s">
        <v>3902</v>
      </c>
    </row>
    <row r="7248" spans="1:17" x14ac:dyDescent="0.25">
      <c r="A7248" s="43">
        <v>1094938498</v>
      </c>
      <c r="B7248" s="44" t="s">
        <v>4613</v>
      </c>
      <c r="C7248" s="44" t="s">
        <v>15471</v>
      </c>
      <c r="D7248" s="45" t="s">
        <v>3879</v>
      </c>
      <c r="E7248" s="45">
        <v>30</v>
      </c>
      <c r="F7248">
        <v>10303</v>
      </c>
      <c r="G7248" s="44" t="s">
        <v>3915</v>
      </c>
      <c r="H7248" s="46">
        <v>3719649</v>
      </c>
      <c r="I7248" s="43">
        <v>2</v>
      </c>
      <c r="J7248" s="44" t="s">
        <v>9047</v>
      </c>
      <c r="K7248" s="43">
        <v>17</v>
      </c>
      <c r="L7248" s="44" t="s">
        <v>15457</v>
      </c>
      <c r="M7248" s="43">
        <v>0</v>
      </c>
      <c r="N7248" s="44" t="s">
        <v>3883</v>
      </c>
      <c r="O7248" s="43">
        <v>0</v>
      </c>
      <c r="P7248" s="44" t="s">
        <v>3883</v>
      </c>
      <c r="Q7248" t="s">
        <v>3895</v>
      </c>
    </row>
    <row r="7249" spans="1:17" x14ac:dyDescent="0.25">
      <c r="A7249" s="43">
        <v>1061746484</v>
      </c>
      <c r="B7249" s="44" t="s">
        <v>4662</v>
      </c>
      <c r="C7249" s="44" t="s">
        <v>15472</v>
      </c>
      <c r="D7249" s="45" t="s">
        <v>3890</v>
      </c>
      <c r="E7249" s="45">
        <v>32</v>
      </c>
      <c r="F7249">
        <v>10303</v>
      </c>
      <c r="G7249" s="44" t="s">
        <v>3915</v>
      </c>
      <c r="H7249" s="46">
        <v>3719649</v>
      </c>
      <c r="I7249" s="43">
        <v>2</v>
      </c>
      <c r="J7249" s="44" t="s">
        <v>9047</v>
      </c>
      <c r="K7249" s="43">
        <v>17</v>
      </c>
      <c r="L7249" s="44" t="s">
        <v>15457</v>
      </c>
      <c r="M7249" s="43">
        <v>0</v>
      </c>
      <c r="N7249" s="44" t="s">
        <v>3883</v>
      </c>
      <c r="O7249" s="43">
        <v>0</v>
      </c>
      <c r="P7249" s="44" t="s">
        <v>3883</v>
      </c>
      <c r="Q7249" t="s">
        <v>3902</v>
      </c>
    </row>
    <row r="7250" spans="1:17" x14ac:dyDescent="0.25">
      <c r="A7250" s="43">
        <v>37705599</v>
      </c>
      <c r="B7250" s="44" t="s">
        <v>15473</v>
      </c>
      <c r="C7250" s="44" t="s">
        <v>15474</v>
      </c>
      <c r="D7250" s="45" t="s">
        <v>3879</v>
      </c>
      <c r="E7250" s="45">
        <v>55</v>
      </c>
      <c r="F7250">
        <v>30404</v>
      </c>
      <c r="G7250" s="44" t="s">
        <v>3940</v>
      </c>
      <c r="H7250" s="46">
        <v>9217580</v>
      </c>
      <c r="I7250" s="43">
        <v>2</v>
      </c>
      <c r="J7250" s="44" t="s">
        <v>9047</v>
      </c>
      <c r="K7250" s="43">
        <v>17</v>
      </c>
      <c r="L7250" s="44" t="s">
        <v>15457</v>
      </c>
      <c r="M7250" s="43">
        <v>257</v>
      </c>
      <c r="N7250" s="44" t="s">
        <v>9067</v>
      </c>
      <c r="O7250" s="43">
        <v>0</v>
      </c>
      <c r="P7250" s="44" t="s">
        <v>3883</v>
      </c>
      <c r="Q7250" t="s">
        <v>3895</v>
      </c>
    </row>
    <row r="7251" spans="1:17" x14ac:dyDescent="0.25">
      <c r="A7251" s="43">
        <v>9816568</v>
      </c>
      <c r="B7251" s="44" t="s">
        <v>15475</v>
      </c>
      <c r="C7251" s="44" t="s">
        <v>15476</v>
      </c>
      <c r="D7251" s="45" t="s">
        <v>3890</v>
      </c>
      <c r="E7251" s="45">
        <v>52</v>
      </c>
      <c r="F7251">
        <v>30303</v>
      </c>
      <c r="G7251" s="44" t="s">
        <v>3898</v>
      </c>
      <c r="H7251" s="46">
        <v>8735104</v>
      </c>
      <c r="I7251" s="43">
        <v>2</v>
      </c>
      <c r="J7251" s="44" t="s">
        <v>9047</v>
      </c>
      <c r="K7251" s="43">
        <v>17</v>
      </c>
      <c r="L7251" s="44" t="s">
        <v>15457</v>
      </c>
      <c r="M7251" s="43">
        <v>257</v>
      </c>
      <c r="N7251" s="44" t="s">
        <v>9067</v>
      </c>
      <c r="O7251" s="43">
        <v>0</v>
      </c>
      <c r="P7251" s="44" t="s">
        <v>3883</v>
      </c>
      <c r="Q7251" t="s">
        <v>3895</v>
      </c>
    </row>
    <row r="7252" spans="1:17" x14ac:dyDescent="0.25">
      <c r="A7252" s="43">
        <v>25394727</v>
      </c>
      <c r="B7252" s="44" t="s">
        <v>15477</v>
      </c>
      <c r="C7252" s="44" t="s">
        <v>15478</v>
      </c>
      <c r="D7252" s="45" t="s">
        <v>3879</v>
      </c>
      <c r="E7252" s="45">
        <v>62</v>
      </c>
      <c r="F7252">
        <v>30101</v>
      </c>
      <c r="G7252" s="44" t="s">
        <v>3926</v>
      </c>
      <c r="H7252" s="46">
        <v>6365930</v>
      </c>
      <c r="I7252" s="43">
        <v>2</v>
      </c>
      <c r="J7252" s="44" t="s">
        <v>9047</v>
      </c>
      <c r="K7252" s="43">
        <v>17</v>
      </c>
      <c r="L7252" s="44" t="s">
        <v>15457</v>
      </c>
      <c r="M7252" s="43">
        <v>257</v>
      </c>
      <c r="N7252" s="44" t="s">
        <v>9067</v>
      </c>
      <c r="O7252" s="43">
        <v>0</v>
      </c>
      <c r="P7252" s="44" t="s">
        <v>3883</v>
      </c>
      <c r="Q7252" t="s">
        <v>3895</v>
      </c>
    </row>
    <row r="7253" spans="1:17" x14ac:dyDescent="0.25">
      <c r="A7253" s="43">
        <v>25278549</v>
      </c>
      <c r="B7253" s="44" t="s">
        <v>4261</v>
      </c>
      <c r="C7253" s="44" t="s">
        <v>15479</v>
      </c>
      <c r="D7253" s="45" t="s">
        <v>3879</v>
      </c>
      <c r="E7253" s="45">
        <v>45</v>
      </c>
      <c r="F7253">
        <v>30101</v>
      </c>
      <c r="G7253" s="44" t="s">
        <v>3926</v>
      </c>
      <c r="H7253" s="46">
        <v>6365930</v>
      </c>
      <c r="I7253" s="43">
        <v>2</v>
      </c>
      <c r="J7253" s="44" t="s">
        <v>9047</v>
      </c>
      <c r="K7253" s="43">
        <v>17</v>
      </c>
      <c r="L7253" s="44" t="s">
        <v>15457</v>
      </c>
      <c r="M7253" s="43">
        <v>257</v>
      </c>
      <c r="N7253" s="44" t="s">
        <v>9067</v>
      </c>
      <c r="O7253" s="43">
        <v>0</v>
      </c>
      <c r="P7253" s="44" t="s">
        <v>3883</v>
      </c>
      <c r="Q7253" t="s">
        <v>3902</v>
      </c>
    </row>
    <row r="7254" spans="1:17" x14ac:dyDescent="0.25">
      <c r="A7254" s="43">
        <v>34549637</v>
      </c>
      <c r="B7254" s="44" t="s">
        <v>6693</v>
      </c>
      <c r="C7254" s="44" t="s">
        <v>15480</v>
      </c>
      <c r="D7254" s="45" t="s">
        <v>3879</v>
      </c>
      <c r="E7254" s="45">
        <v>57</v>
      </c>
      <c r="F7254">
        <v>30101</v>
      </c>
      <c r="G7254" s="44" t="s">
        <v>3926</v>
      </c>
      <c r="H7254" s="46">
        <v>6365930</v>
      </c>
      <c r="I7254" s="43">
        <v>2</v>
      </c>
      <c r="J7254" s="44" t="s">
        <v>9047</v>
      </c>
      <c r="K7254" s="43">
        <v>17</v>
      </c>
      <c r="L7254" s="44" t="s">
        <v>15457</v>
      </c>
      <c r="M7254" s="43">
        <v>257</v>
      </c>
      <c r="N7254" s="44" t="s">
        <v>9067</v>
      </c>
      <c r="O7254" s="43">
        <v>0</v>
      </c>
      <c r="P7254" s="44" t="s">
        <v>3883</v>
      </c>
      <c r="Q7254" t="s">
        <v>3902</v>
      </c>
    </row>
    <row r="7255" spans="1:17" x14ac:dyDescent="0.25">
      <c r="A7255" s="43">
        <v>76324942</v>
      </c>
      <c r="B7255" s="44" t="s">
        <v>4229</v>
      </c>
      <c r="C7255" s="44" t="s">
        <v>15481</v>
      </c>
      <c r="D7255" s="45" t="s">
        <v>3890</v>
      </c>
      <c r="E7255" s="45">
        <v>48</v>
      </c>
      <c r="F7255">
        <v>30101</v>
      </c>
      <c r="G7255" s="44" t="s">
        <v>3926</v>
      </c>
      <c r="H7255" s="46">
        <v>6365930</v>
      </c>
      <c r="I7255" s="43">
        <v>2</v>
      </c>
      <c r="J7255" s="44" t="s">
        <v>9047</v>
      </c>
      <c r="K7255" s="43">
        <v>17</v>
      </c>
      <c r="L7255" s="44" t="s">
        <v>15457</v>
      </c>
      <c r="M7255" s="43">
        <v>257</v>
      </c>
      <c r="N7255" s="44" t="s">
        <v>9067</v>
      </c>
      <c r="O7255" s="43">
        <v>0</v>
      </c>
      <c r="P7255" s="44" t="s">
        <v>3883</v>
      </c>
      <c r="Q7255" t="s">
        <v>3902</v>
      </c>
    </row>
    <row r="7256" spans="1:17" x14ac:dyDescent="0.25">
      <c r="A7256" s="43">
        <v>59123231</v>
      </c>
      <c r="B7256" s="44" t="s">
        <v>15482</v>
      </c>
      <c r="C7256" s="44" t="s">
        <v>15483</v>
      </c>
      <c r="D7256" s="45" t="s">
        <v>3879</v>
      </c>
      <c r="E7256" s="45">
        <v>43</v>
      </c>
      <c r="F7256">
        <v>30101</v>
      </c>
      <c r="G7256" s="44" t="s">
        <v>3926</v>
      </c>
      <c r="H7256" s="46">
        <v>6365930</v>
      </c>
      <c r="I7256" s="43">
        <v>2</v>
      </c>
      <c r="J7256" s="44" t="s">
        <v>9047</v>
      </c>
      <c r="K7256" s="43">
        <v>17</v>
      </c>
      <c r="L7256" s="44" t="s">
        <v>15457</v>
      </c>
      <c r="M7256" s="43">
        <v>257</v>
      </c>
      <c r="N7256" s="44" t="s">
        <v>9067</v>
      </c>
      <c r="O7256" s="43">
        <v>0</v>
      </c>
      <c r="P7256" s="44" t="s">
        <v>3883</v>
      </c>
      <c r="Q7256" t="s">
        <v>3895</v>
      </c>
    </row>
    <row r="7257" spans="1:17" x14ac:dyDescent="0.25">
      <c r="A7257" s="43">
        <v>10548308</v>
      </c>
      <c r="B7257" s="44" t="s">
        <v>15484</v>
      </c>
      <c r="C7257" s="44" t="s">
        <v>15485</v>
      </c>
      <c r="D7257" s="45" t="s">
        <v>3890</v>
      </c>
      <c r="E7257" s="45">
        <v>59</v>
      </c>
      <c r="F7257">
        <v>30101</v>
      </c>
      <c r="G7257" s="44" t="s">
        <v>3926</v>
      </c>
      <c r="H7257" s="46">
        <v>6365930</v>
      </c>
      <c r="I7257" s="43">
        <v>2</v>
      </c>
      <c r="J7257" s="44" t="s">
        <v>9047</v>
      </c>
      <c r="K7257" s="43">
        <v>17</v>
      </c>
      <c r="L7257" s="44" t="s">
        <v>15457</v>
      </c>
      <c r="M7257" s="43">
        <v>257</v>
      </c>
      <c r="N7257" s="44" t="s">
        <v>9067</v>
      </c>
      <c r="O7257" s="43">
        <v>0</v>
      </c>
      <c r="P7257" s="44" t="s">
        <v>3883</v>
      </c>
      <c r="Q7257" t="s">
        <v>3895</v>
      </c>
    </row>
    <row r="7258" spans="1:17" x14ac:dyDescent="0.25">
      <c r="A7258" s="43">
        <v>52196834</v>
      </c>
      <c r="B7258" s="44" t="s">
        <v>15486</v>
      </c>
      <c r="C7258" s="44" t="s">
        <v>15487</v>
      </c>
      <c r="D7258" s="45" t="s">
        <v>3879</v>
      </c>
      <c r="E7258" s="45">
        <v>50</v>
      </c>
      <c r="F7258">
        <v>20404</v>
      </c>
      <c r="G7258" s="44" t="s">
        <v>3929</v>
      </c>
      <c r="H7258" s="46">
        <v>5972360</v>
      </c>
      <c r="I7258" s="43">
        <v>2</v>
      </c>
      <c r="J7258" s="44" t="s">
        <v>9047</v>
      </c>
      <c r="K7258" s="43">
        <v>17</v>
      </c>
      <c r="L7258" s="44" t="s">
        <v>15457</v>
      </c>
      <c r="M7258" s="43">
        <v>257</v>
      </c>
      <c r="N7258" s="44" t="s">
        <v>9067</v>
      </c>
      <c r="O7258" s="43">
        <v>0</v>
      </c>
      <c r="P7258" s="44" t="s">
        <v>3883</v>
      </c>
      <c r="Q7258" t="s">
        <v>3895</v>
      </c>
    </row>
    <row r="7259" spans="1:17" x14ac:dyDescent="0.25">
      <c r="A7259" s="43">
        <v>34332112</v>
      </c>
      <c r="B7259" s="44" t="s">
        <v>15488</v>
      </c>
      <c r="C7259" s="44" t="s">
        <v>15489</v>
      </c>
      <c r="D7259" s="45" t="s">
        <v>3879</v>
      </c>
      <c r="E7259" s="45">
        <v>38</v>
      </c>
      <c r="F7259">
        <v>20202</v>
      </c>
      <c r="G7259" s="44" t="s">
        <v>3912</v>
      </c>
      <c r="H7259" s="46">
        <v>4351165</v>
      </c>
      <c r="I7259" s="43">
        <v>2</v>
      </c>
      <c r="J7259" s="44" t="s">
        <v>9047</v>
      </c>
      <c r="K7259" s="43">
        <v>17</v>
      </c>
      <c r="L7259" s="44" t="s">
        <v>15457</v>
      </c>
      <c r="M7259" s="43">
        <v>257</v>
      </c>
      <c r="N7259" s="44" t="s">
        <v>9067</v>
      </c>
      <c r="O7259" s="43">
        <v>0</v>
      </c>
      <c r="P7259" s="44" t="s">
        <v>3883</v>
      </c>
      <c r="Q7259" t="s">
        <v>3902</v>
      </c>
    </row>
    <row r="7260" spans="1:17" x14ac:dyDescent="0.25">
      <c r="A7260" s="43">
        <v>80747907</v>
      </c>
      <c r="B7260" s="44" t="s">
        <v>15490</v>
      </c>
      <c r="C7260" s="44" t="s">
        <v>15491</v>
      </c>
      <c r="D7260" s="45" t="s">
        <v>3890</v>
      </c>
      <c r="E7260" s="45">
        <v>40</v>
      </c>
      <c r="F7260">
        <v>10404</v>
      </c>
      <c r="G7260" s="44" t="s">
        <v>4023</v>
      </c>
      <c r="H7260" s="46">
        <v>3900346</v>
      </c>
      <c r="I7260" s="43">
        <v>2</v>
      </c>
      <c r="J7260" s="44" t="s">
        <v>9047</v>
      </c>
      <c r="K7260" s="43">
        <v>17</v>
      </c>
      <c r="L7260" s="44" t="s">
        <v>15457</v>
      </c>
      <c r="M7260" s="43">
        <v>257</v>
      </c>
      <c r="N7260" s="44" t="s">
        <v>9067</v>
      </c>
      <c r="O7260" s="43">
        <v>0</v>
      </c>
      <c r="P7260" s="44" t="s">
        <v>3883</v>
      </c>
      <c r="Q7260" t="s">
        <v>3895</v>
      </c>
    </row>
    <row r="7261" spans="1:17" x14ac:dyDescent="0.25">
      <c r="A7261" s="43">
        <v>1061776239</v>
      </c>
      <c r="B7261" s="44" t="s">
        <v>11499</v>
      </c>
      <c r="C7261" s="44" t="s">
        <v>15492</v>
      </c>
      <c r="D7261" s="45" t="s">
        <v>3879</v>
      </c>
      <c r="E7261" s="45">
        <v>29</v>
      </c>
      <c r="F7261">
        <v>10303</v>
      </c>
      <c r="G7261" s="44" t="s">
        <v>3915</v>
      </c>
      <c r="H7261" s="46">
        <v>3719649</v>
      </c>
      <c r="I7261" s="43">
        <v>2</v>
      </c>
      <c r="J7261" s="44" t="s">
        <v>9047</v>
      </c>
      <c r="K7261" s="43">
        <v>17</v>
      </c>
      <c r="L7261" s="44" t="s">
        <v>15457</v>
      </c>
      <c r="M7261" s="43">
        <v>257</v>
      </c>
      <c r="N7261" s="44" t="s">
        <v>9067</v>
      </c>
      <c r="O7261" s="43">
        <v>0</v>
      </c>
      <c r="P7261" s="44" t="s">
        <v>3883</v>
      </c>
      <c r="Q7261" t="s">
        <v>3895</v>
      </c>
    </row>
    <row r="7262" spans="1:17" x14ac:dyDescent="0.25">
      <c r="A7262" s="43">
        <v>34316750</v>
      </c>
      <c r="B7262" s="44" t="s">
        <v>4527</v>
      </c>
      <c r="C7262" s="44" t="s">
        <v>15493</v>
      </c>
      <c r="D7262" s="45" t="s">
        <v>3879</v>
      </c>
      <c r="E7262" s="45">
        <v>42</v>
      </c>
      <c r="F7262">
        <v>10202</v>
      </c>
      <c r="G7262" s="44" t="s">
        <v>3969</v>
      </c>
      <c r="H7262" s="46">
        <v>3305246</v>
      </c>
      <c r="I7262" s="43">
        <v>2</v>
      </c>
      <c r="J7262" s="44" t="s">
        <v>9047</v>
      </c>
      <c r="K7262" s="43">
        <v>17</v>
      </c>
      <c r="L7262" s="44" t="s">
        <v>15457</v>
      </c>
      <c r="M7262" s="43">
        <v>257</v>
      </c>
      <c r="N7262" s="44" t="s">
        <v>9067</v>
      </c>
      <c r="O7262" s="43">
        <v>0</v>
      </c>
      <c r="P7262" s="44" t="s">
        <v>3883</v>
      </c>
      <c r="Q7262" t="s">
        <v>3902</v>
      </c>
    </row>
    <row r="7263" spans="1:17" x14ac:dyDescent="0.25">
      <c r="A7263" s="43">
        <v>25276056</v>
      </c>
      <c r="B7263" s="44" t="s">
        <v>15494</v>
      </c>
      <c r="C7263" s="44" t="s">
        <v>15495</v>
      </c>
      <c r="D7263" s="45" t="s">
        <v>3879</v>
      </c>
      <c r="E7263" s="45">
        <v>46</v>
      </c>
      <c r="F7263">
        <v>30303</v>
      </c>
      <c r="G7263" s="44" t="s">
        <v>3898</v>
      </c>
      <c r="H7263" s="46">
        <v>8735104</v>
      </c>
      <c r="I7263" s="43">
        <v>2</v>
      </c>
      <c r="J7263" s="44" t="s">
        <v>9047</v>
      </c>
      <c r="K7263" s="43">
        <v>17</v>
      </c>
      <c r="L7263" s="44" t="s">
        <v>15457</v>
      </c>
      <c r="M7263" s="43">
        <v>260</v>
      </c>
      <c r="N7263" s="44" t="s">
        <v>9093</v>
      </c>
      <c r="O7263" s="43">
        <v>0</v>
      </c>
      <c r="P7263" s="44" t="s">
        <v>3883</v>
      </c>
      <c r="Q7263" t="s">
        <v>3895</v>
      </c>
    </row>
    <row r="7264" spans="1:17" x14ac:dyDescent="0.25">
      <c r="A7264" s="43">
        <v>76316404</v>
      </c>
      <c r="B7264" s="44" t="s">
        <v>12241</v>
      </c>
      <c r="C7264" s="44" t="s">
        <v>15496</v>
      </c>
      <c r="D7264" s="45" t="s">
        <v>3890</v>
      </c>
      <c r="E7264" s="45">
        <v>52</v>
      </c>
      <c r="F7264">
        <v>30303</v>
      </c>
      <c r="G7264" s="44" t="s">
        <v>3898</v>
      </c>
      <c r="H7264" s="46">
        <v>8735104</v>
      </c>
      <c r="I7264" s="43">
        <v>2</v>
      </c>
      <c r="J7264" s="44" t="s">
        <v>9047</v>
      </c>
      <c r="K7264" s="43">
        <v>17</v>
      </c>
      <c r="L7264" s="44" t="s">
        <v>15457</v>
      </c>
      <c r="M7264" s="43">
        <v>260</v>
      </c>
      <c r="N7264" s="44" t="s">
        <v>9093</v>
      </c>
      <c r="O7264" s="43">
        <v>0</v>
      </c>
      <c r="P7264" s="44" t="s">
        <v>3883</v>
      </c>
      <c r="Q7264" t="s">
        <v>3895</v>
      </c>
    </row>
    <row r="7265" spans="1:17" x14ac:dyDescent="0.25">
      <c r="A7265" s="43">
        <v>34657712</v>
      </c>
      <c r="B7265" s="44" t="s">
        <v>15497</v>
      </c>
      <c r="C7265" s="44" t="s">
        <v>15498</v>
      </c>
      <c r="D7265" s="45" t="s">
        <v>3879</v>
      </c>
      <c r="E7265" s="45">
        <v>54</v>
      </c>
      <c r="F7265">
        <v>30202</v>
      </c>
      <c r="G7265" s="44" t="s">
        <v>3901</v>
      </c>
      <c r="H7265" s="46">
        <v>7465607</v>
      </c>
      <c r="I7265" s="43">
        <v>2</v>
      </c>
      <c r="J7265" s="44" t="s">
        <v>9047</v>
      </c>
      <c r="K7265" s="43">
        <v>17</v>
      </c>
      <c r="L7265" s="44" t="s">
        <v>15457</v>
      </c>
      <c r="M7265" s="43">
        <v>260</v>
      </c>
      <c r="N7265" s="44" t="s">
        <v>9093</v>
      </c>
      <c r="O7265" s="43">
        <v>0</v>
      </c>
      <c r="P7265" s="44" t="s">
        <v>3883</v>
      </c>
      <c r="Q7265" t="s">
        <v>3895</v>
      </c>
    </row>
    <row r="7266" spans="1:17" x14ac:dyDescent="0.25">
      <c r="A7266" s="43">
        <v>10544681</v>
      </c>
      <c r="B7266" s="44" t="s">
        <v>15499</v>
      </c>
      <c r="C7266" s="44" t="s">
        <v>15500</v>
      </c>
      <c r="D7266" s="45" t="s">
        <v>3890</v>
      </c>
      <c r="E7266" s="45">
        <v>64</v>
      </c>
      <c r="F7266">
        <v>30202</v>
      </c>
      <c r="G7266" s="44" t="s">
        <v>3901</v>
      </c>
      <c r="H7266" s="46">
        <v>7465607</v>
      </c>
      <c r="I7266" s="43">
        <v>2</v>
      </c>
      <c r="J7266" s="44" t="s">
        <v>9047</v>
      </c>
      <c r="K7266" s="43">
        <v>17</v>
      </c>
      <c r="L7266" s="44" t="s">
        <v>15457</v>
      </c>
      <c r="M7266" s="43">
        <v>260</v>
      </c>
      <c r="N7266" s="44" t="s">
        <v>9093</v>
      </c>
      <c r="O7266" s="43">
        <v>0</v>
      </c>
      <c r="P7266" s="44" t="s">
        <v>3883</v>
      </c>
      <c r="Q7266" t="s">
        <v>3895</v>
      </c>
    </row>
    <row r="7267" spans="1:17" x14ac:dyDescent="0.25">
      <c r="A7267" s="43">
        <v>76315927</v>
      </c>
      <c r="B7267" s="44" t="s">
        <v>4998</v>
      </c>
      <c r="C7267" s="44" t="s">
        <v>15501</v>
      </c>
      <c r="D7267" s="45" t="s">
        <v>3890</v>
      </c>
      <c r="E7267" s="45">
        <v>51</v>
      </c>
      <c r="F7267">
        <v>30202</v>
      </c>
      <c r="G7267" s="44" t="s">
        <v>3901</v>
      </c>
      <c r="H7267" s="46">
        <v>7465607</v>
      </c>
      <c r="I7267" s="43">
        <v>2</v>
      </c>
      <c r="J7267" s="44" t="s">
        <v>9047</v>
      </c>
      <c r="K7267" s="43">
        <v>17</v>
      </c>
      <c r="L7267" s="44" t="s">
        <v>15457</v>
      </c>
      <c r="M7267" s="43">
        <v>260</v>
      </c>
      <c r="N7267" s="44" t="s">
        <v>9093</v>
      </c>
      <c r="O7267" s="43">
        <v>0</v>
      </c>
      <c r="P7267" s="44" t="s">
        <v>3883</v>
      </c>
      <c r="Q7267" t="s">
        <v>3902</v>
      </c>
    </row>
    <row r="7268" spans="1:17" x14ac:dyDescent="0.25">
      <c r="A7268" s="43">
        <v>34567480</v>
      </c>
      <c r="B7268" s="44" t="s">
        <v>8412</v>
      </c>
      <c r="C7268" s="44" t="s">
        <v>8844</v>
      </c>
      <c r="D7268" s="45" t="s">
        <v>3879</v>
      </c>
      <c r="E7268" s="45">
        <v>50</v>
      </c>
      <c r="F7268">
        <v>30101</v>
      </c>
      <c r="G7268" s="44" t="s">
        <v>3926</v>
      </c>
      <c r="H7268" s="46">
        <v>6365930</v>
      </c>
      <c r="I7268" s="43">
        <v>2</v>
      </c>
      <c r="J7268" s="44" t="s">
        <v>9047</v>
      </c>
      <c r="K7268" s="43">
        <v>17</v>
      </c>
      <c r="L7268" s="44" t="s">
        <v>15457</v>
      </c>
      <c r="M7268" s="43">
        <v>260</v>
      </c>
      <c r="N7268" s="44" t="s">
        <v>9093</v>
      </c>
      <c r="O7268" s="43">
        <v>0</v>
      </c>
      <c r="P7268" s="44" t="s">
        <v>3883</v>
      </c>
      <c r="Q7268" t="s">
        <v>3902</v>
      </c>
    </row>
    <row r="7269" spans="1:17" x14ac:dyDescent="0.25">
      <c r="A7269" s="43">
        <v>76331296</v>
      </c>
      <c r="B7269" s="44" t="s">
        <v>6873</v>
      </c>
      <c r="C7269" s="44" t="s">
        <v>15502</v>
      </c>
      <c r="D7269" s="45" t="s">
        <v>3890</v>
      </c>
      <c r="E7269" s="45">
        <v>46</v>
      </c>
      <c r="F7269">
        <v>30101</v>
      </c>
      <c r="G7269" s="44" t="s">
        <v>3926</v>
      </c>
      <c r="H7269" s="46">
        <v>6365930</v>
      </c>
      <c r="I7269" s="43">
        <v>2</v>
      </c>
      <c r="J7269" s="44" t="s">
        <v>9047</v>
      </c>
      <c r="K7269" s="43">
        <v>17</v>
      </c>
      <c r="L7269" s="44" t="s">
        <v>15457</v>
      </c>
      <c r="M7269" s="43">
        <v>260</v>
      </c>
      <c r="N7269" s="44" t="s">
        <v>9093</v>
      </c>
      <c r="O7269" s="43">
        <v>0</v>
      </c>
      <c r="P7269" s="44" t="s">
        <v>3883</v>
      </c>
      <c r="Q7269" t="s">
        <v>3902</v>
      </c>
    </row>
    <row r="7270" spans="1:17" x14ac:dyDescent="0.25">
      <c r="A7270" s="43">
        <v>76308141</v>
      </c>
      <c r="B7270" s="44" t="s">
        <v>4674</v>
      </c>
      <c r="C7270" s="44" t="s">
        <v>15503</v>
      </c>
      <c r="D7270" s="45" t="s">
        <v>3890</v>
      </c>
      <c r="E7270" s="45">
        <v>55</v>
      </c>
      <c r="F7270">
        <v>30101</v>
      </c>
      <c r="G7270" s="44" t="s">
        <v>3926</v>
      </c>
      <c r="H7270" s="46">
        <v>6365930</v>
      </c>
      <c r="I7270" s="43">
        <v>2</v>
      </c>
      <c r="J7270" s="44" t="s">
        <v>9047</v>
      </c>
      <c r="K7270" s="43">
        <v>17</v>
      </c>
      <c r="L7270" s="44" t="s">
        <v>15457</v>
      </c>
      <c r="M7270" s="43">
        <v>260</v>
      </c>
      <c r="N7270" s="44" t="s">
        <v>9093</v>
      </c>
      <c r="O7270" s="43">
        <v>0</v>
      </c>
      <c r="P7270" s="44" t="s">
        <v>3883</v>
      </c>
      <c r="Q7270" t="s">
        <v>3902</v>
      </c>
    </row>
    <row r="7271" spans="1:17" x14ac:dyDescent="0.25">
      <c r="A7271" s="43">
        <v>34534132</v>
      </c>
      <c r="B7271" s="44" t="s">
        <v>15504</v>
      </c>
      <c r="C7271" s="44" t="s">
        <v>15505</v>
      </c>
      <c r="D7271" s="45" t="s">
        <v>3879</v>
      </c>
      <c r="E7271" s="45">
        <v>65</v>
      </c>
      <c r="F7271">
        <v>20505</v>
      </c>
      <c r="G7271" s="44" t="s">
        <v>4007</v>
      </c>
      <c r="H7271" s="46">
        <v>6702455</v>
      </c>
      <c r="I7271" s="43">
        <v>2</v>
      </c>
      <c r="J7271" s="44" t="s">
        <v>9047</v>
      </c>
      <c r="K7271" s="43">
        <v>17</v>
      </c>
      <c r="L7271" s="44" t="s">
        <v>15457</v>
      </c>
      <c r="M7271" s="43">
        <v>260</v>
      </c>
      <c r="N7271" s="44" t="s">
        <v>9093</v>
      </c>
      <c r="O7271" s="43">
        <v>0</v>
      </c>
      <c r="P7271" s="44" t="s">
        <v>3883</v>
      </c>
      <c r="Q7271" t="s">
        <v>3895</v>
      </c>
    </row>
    <row r="7272" spans="1:17" x14ac:dyDescent="0.25">
      <c r="A7272" s="43">
        <v>76319374</v>
      </c>
      <c r="B7272" s="44" t="s">
        <v>9424</v>
      </c>
      <c r="C7272" s="44" t="s">
        <v>15506</v>
      </c>
      <c r="D7272" s="45" t="s">
        <v>3890</v>
      </c>
      <c r="E7272" s="45">
        <v>50</v>
      </c>
      <c r="F7272">
        <v>20505</v>
      </c>
      <c r="G7272" s="44" t="s">
        <v>4007</v>
      </c>
      <c r="H7272" s="46">
        <v>6702455</v>
      </c>
      <c r="I7272" s="43">
        <v>2</v>
      </c>
      <c r="J7272" s="44" t="s">
        <v>9047</v>
      </c>
      <c r="K7272" s="43">
        <v>17</v>
      </c>
      <c r="L7272" s="44" t="s">
        <v>15457</v>
      </c>
      <c r="M7272" s="43">
        <v>260</v>
      </c>
      <c r="N7272" s="44" t="s">
        <v>9093</v>
      </c>
      <c r="O7272" s="43">
        <v>0</v>
      </c>
      <c r="P7272" s="44" t="s">
        <v>3883</v>
      </c>
      <c r="Q7272" t="s">
        <v>3895</v>
      </c>
    </row>
    <row r="7273" spans="1:17" x14ac:dyDescent="0.25">
      <c r="A7273" s="43">
        <v>34555377</v>
      </c>
      <c r="B7273" s="44" t="s">
        <v>15507</v>
      </c>
      <c r="C7273" s="44" t="s">
        <v>15508</v>
      </c>
      <c r="D7273" s="45" t="s">
        <v>3879</v>
      </c>
      <c r="E7273" s="45">
        <v>55</v>
      </c>
      <c r="F7273">
        <v>20404</v>
      </c>
      <c r="G7273" s="44" t="s">
        <v>3929</v>
      </c>
      <c r="H7273" s="46">
        <v>5972360</v>
      </c>
      <c r="I7273" s="43">
        <v>2</v>
      </c>
      <c r="J7273" s="44" t="s">
        <v>9047</v>
      </c>
      <c r="K7273" s="43">
        <v>17</v>
      </c>
      <c r="L7273" s="44" t="s">
        <v>15457</v>
      </c>
      <c r="M7273" s="43">
        <v>260</v>
      </c>
      <c r="N7273" s="44" t="s">
        <v>9093</v>
      </c>
      <c r="O7273" s="43">
        <v>0</v>
      </c>
      <c r="P7273" s="44" t="s">
        <v>3883</v>
      </c>
      <c r="Q7273" t="s">
        <v>3902</v>
      </c>
    </row>
    <row r="7274" spans="1:17" x14ac:dyDescent="0.25">
      <c r="A7274" s="43">
        <v>10301454</v>
      </c>
      <c r="B7274" s="44" t="s">
        <v>6367</v>
      </c>
      <c r="C7274" s="44" t="s">
        <v>15509</v>
      </c>
      <c r="D7274" s="45" t="s">
        <v>3890</v>
      </c>
      <c r="E7274" s="45">
        <v>40</v>
      </c>
      <c r="F7274">
        <v>20303</v>
      </c>
      <c r="G7274" s="44" t="s">
        <v>3907</v>
      </c>
      <c r="H7274" s="46">
        <v>5073297</v>
      </c>
      <c r="I7274" s="43">
        <v>2</v>
      </c>
      <c r="J7274" s="44" t="s">
        <v>9047</v>
      </c>
      <c r="K7274" s="43">
        <v>17</v>
      </c>
      <c r="L7274" s="44" t="s">
        <v>15457</v>
      </c>
      <c r="M7274" s="43">
        <v>260</v>
      </c>
      <c r="N7274" s="44" t="s">
        <v>9093</v>
      </c>
      <c r="O7274" s="43">
        <v>0</v>
      </c>
      <c r="P7274" s="44" t="s">
        <v>3883</v>
      </c>
      <c r="Q7274" t="s">
        <v>3902</v>
      </c>
    </row>
    <row r="7275" spans="1:17" x14ac:dyDescent="0.25">
      <c r="A7275" s="43">
        <v>1061724833</v>
      </c>
      <c r="B7275" s="44" t="s">
        <v>5647</v>
      </c>
      <c r="C7275" s="44" t="s">
        <v>15510</v>
      </c>
      <c r="D7275" s="45" t="s">
        <v>3890</v>
      </c>
      <c r="E7275" s="45">
        <v>34</v>
      </c>
      <c r="F7275">
        <v>20101</v>
      </c>
      <c r="G7275" s="44" t="s">
        <v>4018</v>
      </c>
      <c r="H7275" s="46">
        <v>3816620</v>
      </c>
      <c r="I7275" s="43">
        <v>2</v>
      </c>
      <c r="J7275" s="44" t="s">
        <v>9047</v>
      </c>
      <c r="K7275" s="43">
        <v>17</v>
      </c>
      <c r="L7275" s="44" t="s">
        <v>15457</v>
      </c>
      <c r="M7275" s="43">
        <v>260</v>
      </c>
      <c r="N7275" s="44" t="s">
        <v>9093</v>
      </c>
      <c r="O7275" s="43">
        <v>0</v>
      </c>
      <c r="P7275" s="44" t="s">
        <v>3883</v>
      </c>
      <c r="Q7275" t="s">
        <v>3902</v>
      </c>
    </row>
    <row r="7276" spans="1:17" x14ac:dyDescent="0.25">
      <c r="A7276" s="43">
        <v>1061746106</v>
      </c>
      <c r="B7276" s="44" t="s">
        <v>4309</v>
      </c>
      <c r="C7276" s="44" t="s">
        <v>15511</v>
      </c>
      <c r="D7276" s="45" t="s">
        <v>3890</v>
      </c>
      <c r="E7276" s="45">
        <v>32</v>
      </c>
      <c r="F7276">
        <v>10202</v>
      </c>
      <c r="G7276" s="44" t="s">
        <v>3969</v>
      </c>
      <c r="H7276" s="46">
        <v>3305246</v>
      </c>
      <c r="I7276" s="43">
        <v>2</v>
      </c>
      <c r="J7276" s="44" t="s">
        <v>9047</v>
      </c>
      <c r="K7276" s="43">
        <v>17</v>
      </c>
      <c r="L7276" s="44" t="s">
        <v>15457</v>
      </c>
      <c r="M7276" s="43">
        <v>260</v>
      </c>
      <c r="N7276" s="44" t="s">
        <v>9093</v>
      </c>
      <c r="O7276" s="43">
        <v>0</v>
      </c>
      <c r="P7276" s="44" t="s">
        <v>3883</v>
      </c>
      <c r="Q7276" t="s">
        <v>3902</v>
      </c>
    </row>
    <row r="7277" spans="1:17" x14ac:dyDescent="0.25">
      <c r="A7277" s="43">
        <v>10544652</v>
      </c>
      <c r="B7277" s="44" t="s">
        <v>15512</v>
      </c>
      <c r="C7277" s="44" t="s">
        <v>15513</v>
      </c>
      <c r="D7277" s="45" t="s">
        <v>3890</v>
      </c>
      <c r="E7277" s="45">
        <v>61</v>
      </c>
      <c r="F7277">
        <v>30404</v>
      </c>
      <c r="G7277" s="44" t="s">
        <v>3940</v>
      </c>
      <c r="H7277" s="46">
        <v>9217580</v>
      </c>
      <c r="I7277" s="43">
        <v>2</v>
      </c>
      <c r="J7277" s="44" t="s">
        <v>9047</v>
      </c>
      <c r="K7277" s="43">
        <v>17</v>
      </c>
      <c r="L7277" s="44" t="s">
        <v>15457</v>
      </c>
      <c r="M7277" s="43">
        <v>261</v>
      </c>
      <c r="N7277" s="44" t="s">
        <v>9115</v>
      </c>
      <c r="O7277" s="43">
        <v>0</v>
      </c>
      <c r="P7277" s="44" t="s">
        <v>3883</v>
      </c>
      <c r="Q7277" t="s">
        <v>3895</v>
      </c>
    </row>
    <row r="7278" spans="1:17" x14ac:dyDescent="0.25">
      <c r="A7278" s="43">
        <v>34545677</v>
      </c>
      <c r="B7278" s="44" t="s">
        <v>11331</v>
      </c>
      <c r="C7278" s="44" t="s">
        <v>15514</v>
      </c>
      <c r="D7278" s="45" t="s">
        <v>3879</v>
      </c>
      <c r="E7278" s="45">
        <v>60</v>
      </c>
      <c r="F7278">
        <v>30404</v>
      </c>
      <c r="G7278" s="44" t="s">
        <v>3940</v>
      </c>
      <c r="H7278" s="46">
        <v>9217580</v>
      </c>
      <c r="I7278" s="43">
        <v>2</v>
      </c>
      <c r="J7278" s="44" t="s">
        <v>9047</v>
      </c>
      <c r="K7278" s="43">
        <v>17</v>
      </c>
      <c r="L7278" s="44" t="s">
        <v>15457</v>
      </c>
      <c r="M7278" s="43">
        <v>261</v>
      </c>
      <c r="N7278" s="44" t="s">
        <v>9115</v>
      </c>
      <c r="O7278" s="43">
        <v>0</v>
      </c>
      <c r="P7278" s="44" t="s">
        <v>3883</v>
      </c>
      <c r="Q7278" t="s">
        <v>3895</v>
      </c>
    </row>
    <row r="7279" spans="1:17" x14ac:dyDescent="0.25">
      <c r="A7279" s="43">
        <v>34540499</v>
      </c>
      <c r="B7279" s="44" t="s">
        <v>15515</v>
      </c>
      <c r="C7279" s="44" t="s">
        <v>15048</v>
      </c>
      <c r="D7279" s="45" t="s">
        <v>3879</v>
      </c>
      <c r="E7279" s="45">
        <v>61</v>
      </c>
      <c r="F7279">
        <v>30303</v>
      </c>
      <c r="G7279" s="44" t="s">
        <v>3898</v>
      </c>
      <c r="H7279" s="46">
        <v>8735104</v>
      </c>
      <c r="I7279" s="43">
        <v>2</v>
      </c>
      <c r="J7279" s="44" t="s">
        <v>9047</v>
      </c>
      <c r="K7279" s="43">
        <v>17</v>
      </c>
      <c r="L7279" s="44" t="s">
        <v>15457</v>
      </c>
      <c r="M7279" s="43">
        <v>261</v>
      </c>
      <c r="N7279" s="44" t="s">
        <v>9115</v>
      </c>
      <c r="O7279" s="43">
        <v>0</v>
      </c>
      <c r="P7279" s="44" t="s">
        <v>3883</v>
      </c>
      <c r="Q7279" t="s">
        <v>3895</v>
      </c>
    </row>
    <row r="7280" spans="1:17" x14ac:dyDescent="0.25">
      <c r="A7280" s="43">
        <v>10546788</v>
      </c>
      <c r="B7280" s="44" t="s">
        <v>15516</v>
      </c>
      <c r="C7280" s="44" t="s">
        <v>15517</v>
      </c>
      <c r="D7280" s="45" t="s">
        <v>3890</v>
      </c>
      <c r="E7280" s="45">
        <v>59</v>
      </c>
      <c r="F7280">
        <v>30303</v>
      </c>
      <c r="G7280" s="44" t="s">
        <v>3898</v>
      </c>
      <c r="H7280" s="46">
        <v>8735104</v>
      </c>
      <c r="I7280" s="43">
        <v>2</v>
      </c>
      <c r="J7280" s="44" t="s">
        <v>9047</v>
      </c>
      <c r="K7280" s="43">
        <v>17</v>
      </c>
      <c r="L7280" s="44" t="s">
        <v>15457</v>
      </c>
      <c r="M7280" s="43">
        <v>261</v>
      </c>
      <c r="N7280" s="44" t="s">
        <v>9115</v>
      </c>
      <c r="O7280" s="43">
        <v>0</v>
      </c>
      <c r="P7280" s="44" t="s">
        <v>3883</v>
      </c>
      <c r="Q7280" t="s">
        <v>3895</v>
      </c>
    </row>
    <row r="7281" spans="1:17" x14ac:dyDescent="0.25">
      <c r="A7281" s="43">
        <v>1085925484</v>
      </c>
      <c r="B7281" s="44" t="s">
        <v>4101</v>
      </c>
      <c r="C7281" s="44" t="s">
        <v>15518</v>
      </c>
      <c r="D7281" s="45" t="s">
        <v>3890</v>
      </c>
      <c r="E7281" s="45">
        <v>32</v>
      </c>
      <c r="F7281">
        <v>30303</v>
      </c>
      <c r="G7281" s="44" t="s">
        <v>3898</v>
      </c>
      <c r="H7281" s="46">
        <v>8735104</v>
      </c>
      <c r="I7281" s="43">
        <v>2</v>
      </c>
      <c r="J7281" s="44" t="s">
        <v>9047</v>
      </c>
      <c r="K7281" s="43">
        <v>17</v>
      </c>
      <c r="L7281" s="44" t="s">
        <v>15457</v>
      </c>
      <c r="M7281" s="43">
        <v>261</v>
      </c>
      <c r="N7281" s="44" t="s">
        <v>9115</v>
      </c>
      <c r="O7281" s="43">
        <v>0</v>
      </c>
      <c r="P7281" s="44" t="s">
        <v>3883</v>
      </c>
      <c r="Q7281" t="s">
        <v>3895</v>
      </c>
    </row>
    <row r="7282" spans="1:17" x14ac:dyDescent="0.25">
      <c r="A7282" s="43">
        <v>66822609</v>
      </c>
      <c r="B7282" s="44" t="s">
        <v>15519</v>
      </c>
      <c r="C7282" s="44" t="s">
        <v>15520</v>
      </c>
      <c r="D7282" s="45" t="s">
        <v>3879</v>
      </c>
      <c r="E7282" s="45">
        <v>53</v>
      </c>
      <c r="F7282">
        <v>30303</v>
      </c>
      <c r="G7282" s="44" t="s">
        <v>3898</v>
      </c>
      <c r="H7282" s="46">
        <v>8735104</v>
      </c>
      <c r="I7282" s="43">
        <v>2</v>
      </c>
      <c r="J7282" s="44" t="s">
        <v>9047</v>
      </c>
      <c r="K7282" s="43">
        <v>17</v>
      </c>
      <c r="L7282" s="44" t="s">
        <v>15457</v>
      </c>
      <c r="M7282" s="43">
        <v>261</v>
      </c>
      <c r="N7282" s="44" t="s">
        <v>9115</v>
      </c>
      <c r="O7282" s="43">
        <v>0</v>
      </c>
      <c r="P7282" s="44" t="s">
        <v>3883</v>
      </c>
      <c r="Q7282" t="s">
        <v>3895</v>
      </c>
    </row>
    <row r="7283" spans="1:17" x14ac:dyDescent="0.25">
      <c r="A7283" s="43">
        <v>27081441</v>
      </c>
      <c r="B7283" s="44" t="s">
        <v>15521</v>
      </c>
      <c r="C7283" s="44" t="s">
        <v>15522</v>
      </c>
      <c r="D7283" s="45" t="s">
        <v>3879</v>
      </c>
      <c r="E7283" s="45">
        <v>46</v>
      </c>
      <c r="F7283">
        <v>30202</v>
      </c>
      <c r="G7283" s="44" t="s">
        <v>3901</v>
      </c>
      <c r="H7283" s="46">
        <v>7465607</v>
      </c>
      <c r="I7283" s="43">
        <v>2</v>
      </c>
      <c r="J7283" s="44" t="s">
        <v>9047</v>
      </c>
      <c r="K7283" s="43">
        <v>17</v>
      </c>
      <c r="L7283" s="44" t="s">
        <v>15457</v>
      </c>
      <c r="M7283" s="43">
        <v>261</v>
      </c>
      <c r="N7283" s="44" t="s">
        <v>9115</v>
      </c>
      <c r="O7283" s="43">
        <v>0</v>
      </c>
      <c r="P7283" s="44" t="s">
        <v>3883</v>
      </c>
      <c r="Q7283" t="s">
        <v>3895</v>
      </c>
    </row>
    <row r="7284" spans="1:17" x14ac:dyDescent="0.25">
      <c r="A7284" s="43">
        <v>1121858997</v>
      </c>
      <c r="B7284" s="44" t="s">
        <v>15523</v>
      </c>
      <c r="C7284" s="44" t="s">
        <v>15524</v>
      </c>
      <c r="D7284" s="45" t="s">
        <v>3890</v>
      </c>
      <c r="E7284" s="45">
        <v>34</v>
      </c>
      <c r="F7284">
        <v>30202</v>
      </c>
      <c r="G7284" s="44" t="s">
        <v>3901</v>
      </c>
      <c r="H7284" s="46">
        <v>7465607</v>
      </c>
      <c r="I7284" s="43">
        <v>2</v>
      </c>
      <c r="J7284" s="44" t="s">
        <v>9047</v>
      </c>
      <c r="K7284" s="43">
        <v>17</v>
      </c>
      <c r="L7284" s="44" t="s">
        <v>15457</v>
      </c>
      <c r="M7284" s="43">
        <v>261</v>
      </c>
      <c r="N7284" s="44" t="s">
        <v>9115</v>
      </c>
      <c r="O7284" s="43">
        <v>0</v>
      </c>
      <c r="P7284" s="44" t="s">
        <v>3883</v>
      </c>
      <c r="Q7284" t="s">
        <v>3895</v>
      </c>
    </row>
    <row r="7285" spans="1:17" x14ac:dyDescent="0.25">
      <c r="A7285" s="43">
        <v>1126455567</v>
      </c>
      <c r="B7285" s="44" t="s">
        <v>6570</v>
      </c>
      <c r="C7285" s="44" t="s">
        <v>15525</v>
      </c>
      <c r="D7285" s="45" t="s">
        <v>3890</v>
      </c>
      <c r="E7285" s="45">
        <v>29</v>
      </c>
      <c r="F7285">
        <v>30101</v>
      </c>
      <c r="G7285" s="44" t="s">
        <v>3926</v>
      </c>
      <c r="H7285" s="46">
        <v>6365930</v>
      </c>
      <c r="I7285" s="43">
        <v>2</v>
      </c>
      <c r="J7285" s="44" t="s">
        <v>9047</v>
      </c>
      <c r="K7285" s="43">
        <v>17</v>
      </c>
      <c r="L7285" s="44" t="s">
        <v>15457</v>
      </c>
      <c r="M7285" s="43">
        <v>261</v>
      </c>
      <c r="N7285" s="44" t="s">
        <v>9115</v>
      </c>
      <c r="O7285" s="43">
        <v>0</v>
      </c>
      <c r="P7285" s="44" t="s">
        <v>3883</v>
      </c>
      <c r="Q7285" t="s">
        <v>3895</v>
      </c>
    </row>
    <row r="7286" spans="1:17" x14ac:dyDescent="0.25">
      <c r="A7286" s="43">
        <v>76313182</v>
      </c>
      <c r="B7286" s="44" t="s">
        <v>4674</v>
      </c>
      <c r="C7286" s="44" t="s">
        <v>15067</v>
      </c>
      <c r="D7286" s="45" t="s">
        <v>3890</v>
      </c>
      <c r="E7286" s="45">
        <v>53</v>
      </c>
      <c r="F7286">
        <v>20505</v>
      </c>
      <c r="G7286" s="44" t="s">
        <v>4007</v>
      </c>
      <c r="H7286" s="46">
        <v>6702455</v>
      </c>
      <c r="I7286" s="43">
        <v>2</v>
      </c>
      <c r="J7286" s="44" t="s">
        <v>9047</v>
      </c>
      <c r="K7286" s="43">
        <v>17</v>
      </c>
      <c r="L7286" s="44" t="s">
        <v>15457</v>
      </c>
      <c r="M7286" s="43">
        <v>261</v>
      </c>
      <c r="N7286" s="44" t="s">
        <v>9115</v>
      </c>
      <c r="O7286" s="43">
        <v>0</v>
      </c>
      <c r="P7286" s="44" t="s">
        <v>3883</v>
      </c>
      <c r="Q7286" t="s">
        <v>3902</v>
      </c>
    </row>
    <row r="7287" spans="1:17" x14ac:dyDescent="0.25">
      <c r="A7287" s="43">
        <v>1061733400</v>
      </c>
      <c r="B7287" s="44" t="s">
        <v>15042</v>
      </c>
      <c r="C7287" s="44" t="s">
        <v>15526</v>
      </c>
      <c r="D7287" s="45" t="s">
        <v>3879</v>
      </c>
      <c r="E7287" s="45">
        <v>33</v>
      </c>
      <c r="F7287">
        <v>20505</v>
      </c>
      <c r="G7287" s="44" t="s">
        <v>4007</v>
      </c>
      <c r="H7287" s="46">
        <v>6702455</v>
      </c>
      <c r="I7287" s="43">
        <v>2</v>
      </c>
      <c r="J7287" s="44" t="s">
        <v>9047</v>
      </c>
      <c r="K7287" s="43">
        <v>17</v>
      </c>
      <c r="L7287" s="44" t="s">
        <v>15457</v>
      </c>
      <c r="M7287" s="43">
        <v>261</v>
      </c>
      <c r="N7287" s="44" t="s">
        <v>9115</v>
      </c>
      <c r="O7287" s="43">
        <v>0</v>
      </c>
      <c r="P7287" s="44" t="s">
        <v>3883</v>
      </c>
      <c r="Q7287" t="s">
        <v>3902</v>
      </c>
    </row>
    <row r="7288" spans="1:17" x14ac:dyDescent="0.25">
      <c r="A7288" s="43">
        <v>4737726</v>
      </c>
      <c r="B7288" s="44" t="s">
        <v>15527</v>
      </c>
      <c r="C7288" s="44" t="s">
        <v>15528</v>
      </c>
      <c r="D7288" s="45" t="s">
        <v>3890</v>
      </c>
      <c r="E7288" s="45">
        <v>69</v>
      </c>
      <c r="F7288">
        <v>20202</v>
      </c>
      <c r="G7288" s="44" t="s">
        <v>3912</v>
      </c>
      <c r="H7288" s="46">
        <v>4351165</v>
      </c>
      <c r="I7288" s="43">
        <v>2</v>
      </c>
      <c r="J7288" s="44" t="s">
        <v>9047</v>
      </c>
      <c r="K7288" s="43">
        <v>17</v>
      </c>
      <c r="L7288" s="44" t="s">
        <v>15457</v>
      </c>
      <c r="M7288" s="43">
        <v>261</v>
      </c>
      <c r="N7288" s="44" t="s">
        <v>9115</v>
      </c>
      <c r="O7288" s="43">
        <v>0</v>
      </c>
      <c r="P7288" s="44" t="s">
        <v>3883</v>
      </c>
      <c r="Q7288" t="s">
        <v>3895</v>
      </c>
    </row>
    <row r="7289" spans="1:17" x14ac:dyDescent="0.25">
      <c r="A7289" s="43">
        <v>25290750</v>
      </c>
      <c r="B7289" s="44" t="s">
        <v>15529</v>
      </c>
      <c r="C7289" s="44" t="s">
        <v>15530</v>
      </c>
      <c r="D7289" s="45" t="s">
        <v>3879</v>
      </c>
      <c r="E7289" s="45">
        <v>43</v>
      </c>
      <c r="F7289">
        <v>20101</v>
      </c>
      <c r="G7289" s="44" t="s">
        <v>4018</v>
      </c>
      <c r="H7289" s="46">
        <v>3816620</v>
      </c>
      <c r="I7289" s="43">
        <v>2</v>
      </c>
      <c r="J7289" s="44" t="s">
        <v>9047</v>
      </c>
      <c r="K7289" s="43">
        <v>17</v>
      </c>
      <c r="L7289" s="44" t="s">
        <v>15457</v>
      </c>
      <c r="M7289" s="43">
        <v>261</v>
      </c>
      <c r="N7289" s="44" t="s">
        <v>9115</v>
      </c>
      <c r="O7289" s="43">
        <v>0</v>
      </c>
      <c r="P7289" s="44" t="s">
        <v>3883</v>
      </c>
      <c r="Q7289" t="s">
        <v>3895</v>
      </c>
    </row>
    <row r="7290" spans="1:17" x14ac:dyDescent="0.25">
      <c r="A7290" s="43">
        <v>55060868</v>
      </c>
      <c r="B7290" s="44" t="s">
        <v>15531</v>
      </c>
      <c r="C7290" s="44" t="s">
        <v>14779</v>
      </c>
      <c r="D7290" s="45" t="s">
        <v>3879</v>
      </c>
      <c r="E7290" s="45">
        <v>53</v>
      </c>
      <c r="F7290">
        <v>10303</v>
      </c>
      <c r="G7290" s="44" t="s">
        <v>3915</v>
      </c>
      <c r="H7290" s="46">
        <v>3719649</v>
      </c>
      <c r="I7290" s="43">
        <v>2</v>
      </c>
      <c r="J7290" s="44" t="s">
        <v>9047</v>
      </c>
      <c r="K7290" s="43">
        <v>17</v>
      </c>
      <c r="L7290" s="44" t="s">
        <v>15457</v>
      </c>
      <c r="M7290" s="43">
        <v>261</v>
      </c>
      <c r="N7290" s="44" t="s">
        <v>9115</v>
      </c>
      <c r="O7290" s="43">
        <v>0</v>
      </c>
      <c r="P7290" s="44" t="s">
        <v>3883</v>
      </c>
      <c r="Q7290" t="s">
        <v>3902</v>
      </c>
    </row>
    <row r="7291" spans="1:17" x14ac:dyDescent="0.25">
      <c r="A7291" s="43">
        <v>15811702</v>
      </c>
      <c r="B7291" s="44" t="s">
        <v>15532</v>
      </c>
      <c r="C7291" s="44" t="s">
        <v>15533</v>
      </c>
      <c r="D7291" s="45" t="s">
        <v>3890</v>
      </c>
      <c r="E7291" s="45">
        <v>60</v>
      </c>
      <c r="F7291">
        <v>30505</v>
      </c>
      <c r="G7291" s="44" t="s">
        <v>3918</v>
      </c>
      <c r="H7291" s="46">
        <v>10255821</v>
      </c>
      <c r="I7291" s="43">
        <v>2</v>
      </c>
      <c r="J7291" s="44" t="s">
        <v>9047</v>
      </c>
      <c r="K7291" s="43">
        <v>17</v>
      </c>
      <c r="L7291" s="44" t="s">
        <v>15457</v>
      </c>
      <c r="M7291" s="43">
        <v>262</v>
      </c>
      <c r="N7291" s="44" t="s">
        <v>9147</v>
      </c>
      <c r="O7291" s="43">
        <v>0</v>
      </c>
      <c r="P7291" s="44" t="s">
        <v>3883</v>
      </c>
      <c r="Q7291" t="s">
        <v>3895</v>
      </c>
    </row>
    <row r="7292" spans="1:17" x14ac:dyDescent="0.25">
      <c r="A7292" s="43">
        <v>14884895</v>
      </c>
      <c r="B7292" s="44" t="s">
        <v>15534</v>
      </c>
      <c r="C7292" s="44" t="s">
        <v>15535</v>
      </c>
      <c r="D7292" s="45" t="s">
        <v>3890</v>
      </c>
      <c r="E7292" s="45">
        <v>61</v>
      </c>
      <c r="F7292">
        <v>30404</v>
      </c>
      <c r="G7292" s="44" t="s">
        <v>3940</v>
      </c>
      <c r="H7292" s="46">
        <v>9217580</v>
      </c>
      <c r="I7292" s="43">
        <v>2</v>
      </c>
      <c r="J7292" s="44" t="s">
        <v>9047</v>
      </c>
      <c r="K7292" s="43">
        <v>17</v>
      </c>
      <c r="L7292" s="44" t="s">
        <v>15457</v>
      </c>
      <c r="M7292" s="43">
        <v>262</v>
      </c>
      <c r="N7292" s="44" t="s">
        <v>9147</v>
      </c>
      <c r="O7292" s="43">
        <v>0</v>
      </c>
      <c r="P7292" s="44" t="s">
        <v>3883</v>
      </c>
      <c r="Q7292" t="s">
        <v>3895</v>
      </c>
    </row>
    <row r="7293" spans="1:17" x14ac:dyDescent="0.25">
      <c r="A7293" s="43">
        <v>4775460</v>
      </c>
      <c r="B7293" s="44" t="s">
        <v>15536</v>
      </c>
      <c r="C7293" s="44" t="s">
        <v>15537</v>
      </c>
      <c r="D7293" s="45" t="s">
        <v>3890</v>
      </c>
      <c r="E7293" s="45">
        <v>65</v>
      </c>
      <c r="F7293">
        <v>30404</v>
      </c>
      <c r="G7293" s="44" t="s">
        <v>3940</v>
      </c>
      <c r="H7293" s="46">
        <v>9217580</v>
      </c>
      <c r="I7293" s="43">
        <v>2</v>
      </c>
      <c r="J7293" s="44" t="s">
        <v>9047</v>
      </c>
      <c r="K7293" s="43">
        <v>17</v>
      </c>
      <c r="L7293" s="44" t="s">
        <v>15457</v>
      </c>
      <c r="M7293" s="43">
        <v>262</v>
      </c>
      <c r="N7293" s="44" t="s">
        <v>9147</v>
      </c>
      <c r="O7293" s="43">
        <v>0</v>
      </c>
      <c r="P7293" s="44" t="s">
        <v>3883</v>
      </c>
      <c r="Q7293" t="s">
        <v>3895</v>
      </c>
    </row>
    <row r="7294" spans="1:17" x14ac:dyDescent="0.25">
      <c r="A7294" s="43">
        <v>10544588</v>
      </c>
      <c r="B7294" s="44" t="s">
        <v>15538</v>
      </c>
      <c r="C7294" s="44" t="s">
        <v>15539</v>
      </c>
      <c r="D7294" s="45" t="s">
        <v>3890</v>
      </c>
      <c r="E7294" s="45">
        <v>60</v>
      </c>
      <c r="F7294">
        <v>30303</v>
      </c>
      <c r="G7294" s="44" t="s">
        <v>3898</v>
      </c>
      <c r="H7294" s="46">
        <v>8735104</v>
      </c>
      <c r="I7294" s="43">
        <v>2</v>
      </c>
      <c r="J7294" s="44" t="s">
        <v>9047</v>
      </c>
      <c r="K7294" s="43">
        <v>17</v>
      </c>
      <c r="L7294" s="44" t="s">
        <v>15457</v>
      </c>
      <c r="M7294" s="43">
        <v>262</v>
      </c>
      <c r="N7294" s="44" t="s">
        <v>9147</v>
      </c>
      <c r="O7294" s="43">
        <v>0</v>
      </c>
      <c r="P7294" s="44" t="s">
        <v>3883</v>
      </c>
      <c r="Q7294" t="s">
        <v>3895</v>
      </c>
    </row>
    <row r="7295" spans="1:17" x14ac:dyDescent="0.25">
      <c r="A7295" s="43">
        <v>76303655</v>
      </c>
      <c r="B7295" s="44" t="s">
        <v>15540</v>
      </c>
      <c r="C7295" s="44" t="s">
        <v>15541</v>
      </c>
      <c r="D7295" s="45" t="s">
        <v>3890</v>
      </c>
      <c r="E7295" s="45">
        <v>57</v>
      </c>
      <c r="F7295">
        <v>30303</v>
      </c>
      <c r="G7295" s="44" t="s">
        <v>3898</v>
      </c>
      <c r="H7295" s="46">
        <v>8735104</v>
      </c>
      <c r="I7295" s="43">
        <v>2</v>
      </c>
      <c r="J7295" s="44" t="s">
        <v>9047</v>
      </c>
      <c r="K7295" s="43">
        <v>17</v>
      </c>
      <c r="L7295" s="44" t="s">
        <v>15457</v>
      </c>
      <c r="M7295" s="43">
        <v>262</v>
      </c>
      <c r="N7295" s="44" t="s">
        <v>9147</v>
      </c>
      <c r="O7295" s="43">
        <v>0</v>
      </c>
      <c r="P7295" s="44" t="s">
        <v>3883</v>
      </c>
      <c r="Q7295" t="s">
        <v>3895</v>
      </c>
    </row>
    <row r="7296" spans="1:17" x14ac:dyDescent="0.25">
      <c r="A7296" s="43">
        <v>10547922</v>
      </c>
      <c r="B7296" s="44" t="s">
        <v>15542</v>
      </c>
      <c r="C7296" s="44" t="s">
        <v>15543</v>
      </c>
      <c r="D7296" s="45" t="s">
        <v>3890</v>
      </c>
      <c r="E7296" s="45">
        <v>60</v>
      </c>
      <c r="F7296">
        <v>30202</v>
      </c>
      <c r="G7296" s="44" t="s">
        <v>3901</v>
      </c>
      <c r="H7296" s="46">
        <v>7465607</v>
      </c>
      <c r="I7296" s="43">
        <v>2</v>
      </c>
      <c r="J7296" s="44" t="s">
        <v>9047</v>
      </c>
      <c r="K7296" s="43">
        <v>17</v>
      </c>
      <c r="L7296" s="44" t="s">
        <v>15457</v>
      </c>
      <c r="M7296" s="43">
        <v>262</v>
      </c>
      <c r="N7296" s="44" t="s">
        <v>9147</v>
      </c>
      <c r="O7296" s="43">
        <v>0</v>
      </c>
      <c r="P7296" s="44" t="s">
        <v>3883</v>
      </c>
      <c r="Q7296" t="s">
        <v>3895</v>
      </c>
    </row>
    <row r="7297" spans="1:17" x14ac:dyDescent="0.25">
      <c r="A7297" s="43">
        <v>5206363</v>
      </c>
      <c r="B7297" s="44" t="s">
        <v>4525</v>
      </c>
      <c r="C7297" s="44" t="s">
        <v>6910</v>
      </c>
      <c r="D7297" s="45" t="s">
        <v>3890</v>
      </c>
      <c r="E7297" s="45">
        <v>45</v>
      </c>
      <c r="F7297">
        <v>30202</v>
      </c>
      <c r="G7297" s="44" t="s">
        <v>3901</v>
      </c>
      <c r="H7297" s="46">
        <v>7465607</v>
      </c>
      <c r="I7297" s="43">
        <v>2</v>
      </c>
      <c r="J7297" s="44" t="s">
        <v>9047</v>
      </c>
      <c r="K7297" s="43">
        <v>17</v>
      </c>
      <c r="L7297" s="44" t="s">
        <v>15457</v>
      </c>
      <c r="M7297" s="43">
        <v>262</v>
      </c>
      <c r="N7297" s="44" t="s">
        <v>9147</v>
      </c>
      <c r="O7297" s="43">
        <v>0</v>
      </c>
      <c r="P7297" s="44" t="s">
        <v>3883</v>
      </c>
      <c r="Q7297" t="s">
        <v>3895</v>
      </c>
    </row>
    <row r="7298" spans="1:17" x14ac:dyDescent="0.25">
      <c r="A7298" s="43">
        <v>4611401</v>
      </c>
      <c r="B7298" s="44" t="s">
        <v>11614</v>
      </c>
      <c r="C7298" s="44" t="s">
        <v>15544</v>
      </c>
      <c r="D7298" s="45" t="s">
        <v>3890</v>
      </c>
      <c r="E7298" s="45">
        <v>45</v>
      </c>
      <c r="F7298">
        <v>30202</v>
      </c>
      <c r="G7298" s="44" t="s">
        <v>3901</v>
      </c>
      <c r="H7298" s="46">
        <v>7465607</v>
      </c>
      <c r="I7298" s="43">
        <v>2</v>
      </c>
      <c r="J7298" s="44" t="s">
        <v>9047</v>
      </c>
      <c r="K7298" s="43">
        <v>17</v>
      </c>
      <c r="L7298" s="44" t="s">
        <v>15457</v>
      </c>
      <c r="M7298" s="43">
        <v>262</v>
      </c>
      <c r="N7298" s="44" t="s">
        <v>9147</v>
      </c>
      <c r="O7298" s="43">
        <v>0</v>
      </c>
      <c r="P7298" s="44" t="s">
        <v>3883</v>
      </c>
      <c r="Q7298" t="s">
        <v>3902</v>
      </c>
    </row>
    <row r="7299" spans="1:17" x14ac:dyDescent="0.25">
      <c r="A7299" s="43">
        <v>25683124</v>
      </c>
      <c r="B7299" s="44" t="s">
        <v>15545</v>
      </c>
      <c r="C7299" s="44" t="s">
        <v>15546</v>
      </c>
      <c r="D7299" s="45" t="s">
        <v>3879</v>
      </c>
      <c r="E7299" s="45">
        <v>52</v>
      </c>
      <c r="F7299">
        <v>30202</v>
      </c>
      <c r="G7299" s="44" t="s">
        <v>3901</v>
      </c>
      <c r="H7299" s="46">
        <v>7465607</v>
      </c>
      <c r="I7299" s="43">
        <v>2</v>
      </c>
      <c r="J7299" s="44" t="s">
        <v>9047</v>
      </c>
      <c r="K7299" s="43">
        <v>17</v>
      </c>
      <c r="L7299" s="44" t="s">
        <v>15457</v>
      </c>
      <c r="M7299" s="43">
        <v>262</v>
      </c>
      <c r="N7299" s="44" t="s">
        <v>9147</v>
      </c>
      <c r="O7299" s="43">
        <v>0</v>
      </c>
      <c r="P7299" s="44" t="s">
        <v>3883</v>
      </c>
      <c r="Q7299" t="s">
        <v>3902</v>
      </c>
    </row>
    <row r="7300" spans="1:17" x14ac:dyDescent="0.25">
      <c r="A7300" s="43">
        <v>1061738513</v>
      </c>
      <c r="B7300" s="44" t="s">
        <v>15547</v>
      </c>
      <c r="C7300" s="44" t="s">
        <v>15152</v>
      </c>
      <c r="D7300" s="45" t="s">
        <v>3879</v>
      </c>
      <c r="E7300" s="45">
        <v>33</v>
      </c>
      <c r="F7300">
        <v>30202</v>
      </c>
      <c r="G7300" s="44" t="s">
        <v>3901</v>
      </c>
      <c r="H7300" s="46">
        <v>7465607</v>
      </c>
      <c r="I7300" s="43">
        <v>2</v>
      </c>
      <c r="J7300" s="44" t="s">
        <v>9047</v>
      </c>
      <c r="K7300" s="43">
        <v>17</v>
      </c>
      <c r="L7300" s="44" t="s">
        <v>15457</v>
      </c>
      <c r="M7300" s="43">
        <v>262</v>
      </c>
      <c r="N7300" s="44" t="s">
        <v>9147</v>
      </c>
      <c r="O7300" s="43">
        <v>0</v>
      </c>
      <c r="P7300" s="44" t="s">
        <v>3883</v>
      </c>
      <c r="Q7300" t="s">
        <v>3902</v>
      </c>
    </row>
    <row r="7301" spans="1:17" x14ac:dyDescent="0.25">
      <c r="A7301" s="43">
        <v>1061760749</v>
      </c>
      <c r="B7301" s="44" t="s">
        <v>15548</v>
      </c>
      <c r="C7301" s="44" t="s">
        <v>15549</v>
      </c>
      <c r="D7301" s="45" t="s">
        <v>3879</v>
      </c>
      <c r="E7301" s="45">
        <v>31</v>
      </c>
      <c r="F7301">
        <v>30101</v>
      </c>
      <c r="G7301" s="44" t="s">
        <v>3926</v>
      </c>
      <c r="H7301" s="46">
        <v>6365930</v>
      </c>
      <c r="I7301" s="43">
        <v>2</v>
      </c>
      <c r="J7301" s="44" t="s">
        <v>9047</v>
      </c>
      <c r="K7301" s="43">
        <v>17</v>
      </c>
      <c r="L7301" s="44" t="s">
        <v>15457</v>
      </c>
      <c r="M7301" s="43">
        <v>262</v>
      </c>
      <c r="N7301" s="44" t="s">
        <v>9147</v>
      </c>
      <c r="O7301" s="43">
        <v>0</v>
      </c>
      <c r="P7301" s="44" t="s">
        <v>3883</v>
      </c>
      <c r="Q7301" t="s">
        <v>3902</v>
      </c>
    </row>
    <row r="7302" spans="1:17" x14ac:dyDescent="0.25">
      <c r="A7302" s="43">
        <v>1061528298</v>
      </c>
      <c r="B7302" s="44" t="s">
        <v>15550</v>
      </c>
      <c r="C7302" s="44" t="s">
        <v>15551</v>
      </c>
      <c r="D7302" s="45" t="s">
        <v>3879</v>
      </c>
      <c r="E7302" s="45">
        <v>40</v>
      </c>
      <c r="F7302">
        <v>30101</v>
      </c>
      <c r="G7302" s="44" t="s">
        <v>3926</v>
      </c>
      <c r="H7302" s="46">
        <v>6365930</v>
      </c>
      <c r="I7302" s="43">
        <v>2</v>
      </c>
      <c r="J7302" s="44" t="s">
        <v>9047</v>
      </c>
      <c r="K7302" s="43">
        <v>17</v>
      </c>
      <c r="L7302" s="44" t="s">
        <v>15457</v>
      </c>
      <c r="M7302" s="43">
        <v>262</v>
      </c>
      <c r="N7302" s="44" t="s">
        <v>9147</v>
      </c>
      <c r="O7302" s="43">
        <v>0</v>
      </c>
      <c r="P7302" s="44" t="s">
        <v>3883</v>
      </c>
      <c r="Q7302" t="s">
        <v>3895</v>
      </c>
    </row>
    <row r="7303" spans="1:17" x14ac:dyDescent="0.25">
      <c r="A7303" s="43">
        <v>1061692625</v>
      </c>
      <c r="B7303" s="44" t="s">
        <v>4932</v>
      </c>
      <c r="C7303" s="44" t="s">
        <v>15552</v>
      </c>
      <c r="D7303" s="45" t="s">
        <v>3879</v>
      </c>
      <c r="E7303" s="45">
        <v>38</v>
      </c>
      <c r="F7303">
        <v>30101</v>
      </c>
      <c r="G7303" s="44" t="s">
        <v>3926</v>
      </c>
      <c r="H7303" s="46">
        <v>6365930</v>
      </c>
      <c r="I7303" s="43">
        <v>2</v>
      </c>
      <c r="J7303" s="44" t="s">
        <v>9047</v>
      </c>
      <c r="K7303" s="43">
        <v>17</v>
      </c>
      <c r="L7303" s="44" t="s">
        <v>15457</v>
      </c>
      <c r="M7303" s="43">
        <v>262</v>
      </c>
      <c r="N7303" s="44" t="s">
        <v>9147</v>
      </c>
      <c r="O7303" s="43">
        <v>0</v>
      </c>
      <c r="P7303" s="44" t="s">
        <v>3883</v>
      </c>
      <c r="Q7303" t="s">
        <v>3895</v>
      </c>
    </row>
    <row r="7304" spans="1:17" x14ac:dyDescent="0.25">
      <c r="A7304" s="43">
        <v>1061372036</v>
      </c>
      <c r="B7304" s="44" t="s">
        <v>15553</v>
      </c>
      <c r="C7304" s="44" t="s">
        <v>15554</v>
      </c>
      <c r="D7304" s="45" t="s">
        <v>3879</v>
      </c>
      <c r="E7304" s="45">
        <v>29</v>
      </c>
      <c r="F7304">
        <v>30101</v>
      </c>
      <c r="G7304" s="44" t="s">
        <v>3926</v>
      </c>
      <c r="H7304" s="46">
        <v>6365930</v>
      </c>
      <c r="I7304" s="43">
        <v>2</v>
      </c>
      <c r="J7304" s="44" t="s">
        <v>9047</v>
      </c>
      <c r="K7304" s="43">
        <v>17</v>
      </c>
      <c r="L7304" s="44" t="s">
        <v>15457</v>
      </c>
      <c r="M7304" s="43">
        <v>262</v>
      </c>
      <c r="N7304" s="44" t="s">
        <v>9147</v>
      </c>
      <c r="O7304" s="43">
        <v>0</v>
      </c>
      <c r="P7304" s="44" t="s">
        <v>3883</v>
      </c>
      <c r="Q7304" t="s">
        <v>3895</v>
      </c>
    </row>
    <row r="7305" spans="1:17" x14ac:dyDescent="0.25">
      <c r="A7305" s="43">
        <v>34564706</v>
      </c>
      <c r="B7305" s="44" t="s">
        <v>15555</v>
      </c>
      <c r="C7305" s="44" t="s">
        <v>15556</v>
      </c>
      <c r="D7305" s="45" t="s">
        <v>3879</v>
      </c>
      <c r="E7305" s="45">
        <v>51</v>
      </c>
      <c r="F7305">
        <v>10202</v>
      </c>
      <c r="G7305" s="44" t="s">
        <v>3969</v>
      </c>
      <c r="H7305" s="46">
        <v>3305246</v>
      </c>
      <c r="I7305" s="43">
        <v>2</v>
      </c>
      <c r="J7305" s="44" t="s">
        <v>9047</v>
      </c>
      <c r="K7305" s="43">
        <v>17</v>
      </c>
      <c r="L7305" s="44" t="s">
        <v>15457</v>
      </c>
      <c r="M7305" s="43">
        <v>262</v>
      </c>
      <c r="N7305" s="44" t="s">
        <v>9147</v>
      </c>
      <c r="O7305" s="43">
        <v>0</v>
      </c>
      <c r="P7305" s="44" t="s">
        <v>3883</v>
      </c>
      <c r="Q7305" t="s">
        <v>3902</v>
      </c>
    </row>
    <row r="7306" spans="1:17" x14ac:dyDescent="0.25">
      <c r="A7306" s="43">
        <v>76303571</v>
      </c>
      <c r="B7306" s="44" t="s">
        <v>15557</v>
      </c>
      <c r="C7306" s="44" t="s">
        <v>15558</v>
      </c>
      <c r="D7306" s="45" t="s">
        <v>3890</v>
      </c>
      <c r="E7306" s="45">
        <v>58</v>
      </c>
      <c r="F7306">
        <v>30303</v>
      </c>
      <c r="G7306" s="44" t="s">
        <v>3898</v>
      </c>
      <c r="H7306" s="46">
        <v>8735104</v>
      </c>
      <c r="I7306" s="43">
        <v>2</v>
      </c>
      <c r="J7306" s="44" t="s">
        <v>9047</v>
      </c>
      <c r="K7306" s="43">
        <v>17</v>
      </c>
      <c r="L7306" s="44" t="s">
        <v>15457</v>
      </c>
      <c r="M7306" s="43">
        <v>269</v>
      </c>
      <c r="N7306" s="44" t="s">
        <v>9179</v>
      </c>
      <c r="O7306" s="43">
        <v>0</v>
      </c>
      <c r="P7306" s="44" t="s">
        <v>3883</v>
      </c>
      <c r="Q7306" t="s">
        <v>3895</v>
      </c>
    </row>
    <row r="7307" spans="1:17" x14ac:dyDescent="0.25">
      <c r="A7307" s="43">
        <v>75088409</v>
      </c>
      <c r="B7307" s="44" t="s">
        <v>5663</v>
      </c>
      <c r="C7307" s="44" t="s">
        <v>15559</v>
      </c>
      <c r="D7307" s="45" t="s">
        <v>3890</v>
      </c>
      <c r="E7307" s="45">
        <v>46</v>
      </c>
      <c r="F7307">
        <v>30101</v>
      </c>
      <c r="G7307" s="44" t="s">
        <v>3926</v>
      </c>
      <c r="H7307" s="46">
        <v>6365930</v>
      </c>
      <c r="I7307" s="43">
        <v>2</v>
      </c>
      <c r="J7307" s="44" t="s">
        <v>9047</v>
      </c>
      <c r="K7307" s="43">
        <v>17</v>
      </c>
      <c r="L7307" s="44" t="s">
        <v>15457</v>
      </c>
      <c r="M7307" s="43">
        <v>269</v>
      </c>
      <c r="N7307" s="44" t="s">
        <v>9179</v>
      </c>
      <c r="O7307" s="43">
        <v>0</v>
      </c>
      <c r="P7307" s="44" t="s">
        <v>3883</v>
      </c>
      <c r="Q7307" t="s">
        <v>3902</v>
      </c>
    </row>
    <row r="7308" spans="1:17" x14ac:dyDescent="0.25">
      <c r="A7308" s="43">
        <v>1061724708</v>
      </c>
      <c r="B7308" s="44" t="s">
        <v>4580</v>
      </c>
      <c r="C7308" s="44" t="s">
        <v>15560</v>
      </c>
      <c r="D7308" s="45" t="s">
        <v>3879</v>
      </c>
      <c r="E7308" s="45">
        <v>34</v>
      </c>
      <c r="F7308">
        <v>30101</v>
      </c>
      <c r="G7308" s="44" t="s">
        <v>3926</v>
      </c>
      <c r="H7308" s="46">
        <v>6365930</v>
      </c>
      <c r="I7308" s="43">
        <v>2</v>
      </c>
      <c r="J7308" s="44" t="s">
        <v>9047</v>
      </c>
      <c r="K7308" s="43">
        <v>17</v>
      </c>
      <c r="L7308" s="44" t="s">
        <v>15457</v>
      </c>
      <c r="M7308" s="43">
        <v>269</v>
      </c>
      <c r="N7308" s="44" t="s">
        <v>9179</v>
      </c>
      <c r="O7308" s="43">
        <v>0</v>
      </c>
      <c r="P7308" s="44" t="s">
        <v>3883</v>
      </c>
      <c r="Q7308" t="s">
        <v>3902</v>
      </c>
    </row>
    <row r="7309" spans="1:17" x14ac:dyDescent="0.25">
      <c r="A7309" s="43">
        <v>10298060</v>
      </c>
      <c r="B7309" s="44" t="s">
        <v>13339</v>
      </c>
      <c r="C7309" s="44" t="s">
        <v>15561</v>
      </c>
      <c r="D7309" s="45" t="s">
        <v>3890</v>
      </c>
      <c r="E7309" s="45">
        <v>41</v>
      </c>
      <c r="F7309">
        <v>20404</v>
      </c>
      <c r="G7309" s="44" t="s">
        <v>3929</v>
      </c>
      <c r="H7309" s="46">
        <v>5972360</v>
      </c>
      <c r="I7309" s="43">
        <v>2</v>
      </c>
      <c r="J7309" s="44" t="s">
        <v>9047</v>
      </c>
      <c r="K7309" s="43">
        <v>17</v>
      </c>
      <c r="L7309" s="44" t="s">
        <v>15457</v>
      </c>
      <c r="M7309" s="43">
        <v>269</v>
      </c>
      <c r="N7309" s="44" t="s">
        <v>9179</v>
      </c>
      <c r="O7309" s="43">
        <v>0</v>
      </c>
      <c r="P7309" s="44" t="s">
        <v>3883</v>
      </c>
      <c r="Q7309" t="s">
        <v>3902</v>
      </c>
    </row>
    <row r="7310" spans="1:17" x14ac:dyDescent="0.25">
      <c r="A7310" s="43">
        <v>16362396</v>
      </c>
      <c r="B7310" s="44" t="s">
        <v>15562</v>
      </c>
      <c r="C7310" s="44" t="s">
        <v>15563</v>
      </c>
      <c r="D7310" s="45" t="s">
        <v>3890</v>
      </c>
      <c r="E7310" s="45">
        <v>59</v>
      </c>
      <c r="F7310">
        <v>20101</v>
      </c>
      <c r="G7310" s="44" t="s">
        <v>4018</v>
      </c>
      <c r="H7310" s="46">
        <v>3816620</v>
      </c>
      <c r="I7310" s="43">
        <v>2</v>
      </c>
      <c r="J7310" s="44" t="s">
        <v>9047</v>
      </c>
      <c r="K7310" s="43">
        <v>17</v>
      </c>
      <c r="L7310" s="44" t="s">
        <v>15457</v>
      </c>
      <c r="M7310" s="43">
        <v>269</v>
      </c>
      <c r="N7310" s="44" t="s">
        <v>9179</v>
      </c>
      <c r="O7310" s="43">
        <v>0</v>
      </c>
      <c r="P7310" s="44" t="s">
        <v>3883</v>
      </c>
      <c r="Q7310" t="s">
        <v>3895</v>
      </c>
    </row>
    <row r="7311" spans="1:17" x14ac:dyDescent="0.25">
      <c r="A7311" s="43">
        <v>34559308</v>
      </c>
      <c r="B7311" s="44" t="s">
        <v>15564</v>
      </c>
      <c r="C7311" s="44" t="s">
        <v>15565</v>
      </c>
      <c r="D7311" s="45" t="s">
        <v>3879</v>
      </c>
      <c r="E7311" s="45">
        <v>53</v>
      </c>
      <c r="F7311">
        <v>10404</v>
      </c>
      <c r="G7311" s="44" t="s">
        <v>4023</v>
      </c>
      <c r="H7311" s="46">
        <v>3900346</v>
      </c>
      <c r="I7311" s="43">
        <v>2</v>
      </c>
      <c r="J7311" s="44" t="s">
        <v>9047</v>
      </c>
      <c r="K7311" s="43">
        <v>17</v>
      </c>
      <c r="L7311" s="44" t="s">
        <v>15457</v>
      </c>
      <c r="M7311" s="43">
        <v>269</v>
      </c>
      <c r="N7311" s="44" t="s">
        <v>9179</v>
      </c>
      <c r="O7311" s="43">
        <v>0</v>
      </c>
      <c r="P7311" s="44" t="s">
        <v>3883</v>
      </c>
      <c r="Q7311" t="s">
        <v>3902</v>
      </c>
    </row>
    <row r="7312" spans="1:17" x14ac:dyDescent="0.25">
      <c r="A7312" s="43">
        <v>1061721978</v>
      </c>
      <c r="B7312" s="44" t="s">
        <v>5999</v>
      </c>
      <c r="C7312" s="44" t="s">
        <v>15566</v>
      </c>
      <c r="D7312" s="45" t="s">
        <v>3879</v>
      </c>
      <c r="E7312" s="45">
        <v>35</v>
      </c>
      <c r="F7312">
        <v>10303</v>
      </c>
      <c r="G7312" s="44" t="s">
        <v>3915</v>
      </c>
      <c r="H7312" s="46">
        <v>3719649</v>
      </c>
      <c r="I7312" s="43">
        <v>2</v>
      </c>
      <c r="J7312" s="44" t="s">
        <v>9047</v>
      </c>
      <c r="K7312" s="43">
        <v>17</v>
      </c>
      <c r="L7312" s="44" t="s">
        <v>15457</v>
      </c>
      <c r="M7312" s="43">
        <v>269</v>
      </c>
      <c r="N7312" s="44" t="s">
        <v>9179</v>
      </c>
      <c r="O7312" s="43">
        <v>0</v>
      </c>
      <c r="P7312" s="44" t="s">
        <v>3883</v>
      </c>
      <c r="Q7312" t="s">
        <v>3902</v>
      </c>
    </row>
    <row r="7313" spans="1:17" x14ac:dyDescent="0.25">
      <c r="A7313" s="43">
        <v>10541388</v>
      </c>
      <c r="B7313" s="44" t="s">
        <v>15567</v>
      </c>
      <c r="C7313" s="44" t="s">
        <v>15568</v>
      </c>
      <c r="D7313" s="45" t="s">
        <v>3890</v>
      </c>
      <c r="E7313" s="45">
        <v>62</v>
      </c>
      <c r="F7313">
        <v>30606</v>
      </c>
      <c r="G7313" s="44" t="s">
        <v>3936</v>
      </c>
      <c r="H7313" s="46">
        <v>11803169</v>
      </c>
      <c r="I7313" s="43">
        <v>2</v>
      </c>
      <c r="J7313" s="44" t="s">
        <v>9047</v>
      </c>
      <c r="K7313" s="43">
        <v>17</v>
      </c>
      <c r="L7313" s="44" t="s">
        <v>15457</v>
      </c>
      <c r="M7313" s="43">
        <v>272</v>
      </c>
      <c r="N7313" s="44" t="s">
        <v>9210</v>
      </c>
      <c r="O7313" s="43">
        <v>0</v>
      </c>
      <c r="P7313" s="44" t="s">
        <v>3883</v>
      </c>
      <c r="Q7313" t="s">
        <v>3895</v>
      </c>
    </row>
    <row r="7314" spans="1:17" x14ac:dyDescent="0.25">
      <c r="A7314" s="43">
        <v>34534996</v>
      </c>
      <c r="B7314" s="44" t="s">
        <v>6901</v>
      </c>
      <c r="C7314" s="44" t="s">
        <v>15569</v>
      </c>
      <c r="D7314" s="45" t="s">
        <v>3879</v>
      </c>
      <c r="E7314" s="45">
        <v>63</v>
      </c>
      <c r="F7314">
        <v>30606</v>
      </c>
      <c r="G7314" s="44" t="s">
        <v>3936</v>
      </c>
      <c r="H7314" s="46">
        <v>11803169</v>
      </c>
      <c r="I7314" s="43">
        <v>2</v>
      </c>
      <c r="J7314" s="44" t="s">
        <v>9047</v>
      </c>
      <c r="K7314" s="43">
        <v>17</v>
      </c>
      <c r="L7314" s="44" t="s">
        <v>15457</v>
      </c>
      <c r="M7314" s="43">
        <v>272</v>
      </c>
      <c r="N7314" s="44" t="s">
        <v>9210</v>
      </c>
      <c r="O7314" s="43">
        <v>0</v>
      </c>
      <c r="P7314" s="44" t="s">
        <v>3883</v>
      </c>
      <c r="Q7314" t="s">
        <v>3895</v>
      </c>
    </row>
    <row r="7315" spans="1:17" x14ac:dyDescent="0.25">
      <c r="A7315" s="43">
        <v>76330329</v>
      </c>
      <c r="B7315" s="44" t="s">
        <v>15570</v>
      </c>
      <c r="C7315" s="44" t="s">
        <v>15571</v>
      </c>
      <c r="D7315" s="45" t="s">
        <v>3890</v>
      </c>
      <c r="E7315" s="45">
        <v>45</v>
      </c>
      <c r="F7315">
        <v>30303</v>
      </c>
      <c r="G7315" s="44" t="s">
        <v>3898</v>
      </c>
      <c r="H7315" s="46">
        <v>8735104</v>
      </c>
      <c r="I7315" s="43">
        <v>2</v>
      </c>
      <c r="J7315" s="44" t="s">
        <v>9047</v>
      </c>
      <c r="K7315" s="43">
        <v>17</v>
      </c>
      <c r="L7315" s="44" t="s">
        <v>15457</v>
      </c>
      <c r="M7315" s="43">
        <v>272</v>
      </c>
      <c r="N7315" s="44" t="s">
        <v>9210</v>
      </c>
      <c r="O7315" s="43">
        <v>0</v>
      </c>
      <c r="P7315" s="44" t="s">
        <v>3883</v>
      </c>
      <c r="Q7315" t="s">
        <v>3895</v>
      </c>
    </row>
    <row r="7316" spans="1:17" x14ac:dyDescent="0.25">
      <c r="A7316" s="43">
        <v>25288473</v>
      </c>
      <c r="B7316" s="44" t="s">
        <v>15572</v>
      </c>
      <c r="C7316" s="44" t="s">
        <v>15573</v>
      </c>
      <c r="D7316" s="45" t="s">
        <v>3879</v>
      </c>
      <c r="E7316" s="45">
        <v>43</v>
      </c>
      <c r="F7316">
        <v>30202</v>
      </c>
      <c r="G7316" s="44" t="s">
        <v>3901</v>
      </c>
      <c r="H7316" s="46">
        <v>7465607</v>
      </c>
      <c r="I7316" s="43">
        <v>2</v>
      </c>
      <c r="J7316" s="44" t="s">
        <v>9047</v>
      </c>
      <c r="K7316" s="43">
        <v>17</v>
      </c>
      <c r="L7316" s="44" t="s">
        <v>15457</v>
      </c>
      <c r="M7316" s="43">
        <v>272</v>
      </c>
      <c r="N7316" s="44" t="s">
        <v>9210</v>
      </c>
      <c r="O7316" s="43">
        <v>0</v>
      </c>
      <c r="P7316" s="44" t="s">
        <v>3883</v>
      </c>
      <c r="Q7316" t="s">
        <v>3902</v>
      </c>
    </row>
    <row r="7317" spans="1:17" x14ac:dyDescent="0.25">
      <c r="A7317" s="43">
        <v>1069433729</v>
      </c>
      <c r="B7317" s="44" t="s">
        <v>15574</v>
      </c>
      <c r="C7317" s="44" t="s">
        <v>15575</v>
      </c>
      <c r="D7317" s="45" t="s">
        <v>3879</v>
      </c>
      <c r="E7317" s="45">
        <v>33</v>
      </c>
      <c r="F7317">
        <v>30202</v>
      </c>
      <c r="G7317" s="44" t="s">
        <v>3901</v>
      </c>
      <c r="H7317" s="46">
        <v>7465607</v>
      </c>
      <c r="I7317" s="43">
        <v>2</v>
      </c>
      <c r="J7317" s="44" t="s">
        <v>9047</v>
      </c>
      <c r="K7317" s="43">
        <v>17</v>
      </c>
      <c r="L7317" s="44" t="s">
        <v>15457</v>
      </c>
      <c r="M7317" s="43">
        <v>272</v>
      </c>
      <c r="N7317" s="44" t="s">
        <v>9210</v>
      </c>
      <c r="O7317" s="43">
        <v>0</v>
      </c>
      <c r="P7317" s="44" t="s">
        <v>3883</v>
      </c>
      <c r="Q7317" t="s">
        <v>3895</v>
      </c>
    </row>
    <row r="7318" spans="1:17" x14ac:dyDescent="0.25">
      <c r="A7318" s="43">
        <v>10542072</v>
      </c>
      <c r="B7318" s="44" t="s">
        <v>9552</v>
      </c>
      <c r="C7318" s="44" t="s">
        <v>15576</v>
      </c>
      <c r="D7318" s="45" t="s">
        <v>3890</v>
      </c>
      <c r="E7318" s="45">
        <v>62</v>
      </c>
      <c r="F7318">
        <v>30101</v>
      </c>
      <c r="G7318" s="44" t="s">
        <v>3926</v>
      </c>
      <c r="H7318" s="46">
        <v>6365930</v>
      </c>
      <c r="I7318" s="43">
        <v>2</v>
      </c>
      <c r="J7318" s="44" t="s">
        <v>9047</v>
      </c>
      <c r="K7318" s="43">
        <v>17</v>
      </c>
      <c r="L7318" s="44" t="s">
        <v>15457</v>
      </c>
      <c r="M7318" s="43">
        <v>272</v>
      </c>
      <c r="N7318" s="44" t="s">
        <v>9210</v>
      </c>
      <c r="O7318" s="43">
        <v>0</v>
      </c>
      <c r="P7318" s="44" t="s">
        <v>3883</v>
      </c>
      <c r="Q7318" t="s">
        <v>3902</v>
      </c>
    </row>
    <row r="7319" spans="1:17" x14ac:dyDescent="0.25">
      <c r="A7319" s="43">
        <v>10542765</v>
      </c>
      <c r="B7319" s="44" t="s">
        <v>15577</v>
      </c>
      <c r="C7319" s="44" t="s">
        <v>6375</v>
      </c>
      <c r="D7319" s="45" t="s">
        <v>3890</v>
      </c>
      <c r="E7319" s="45">
        <v>61</v>
      </c>
      <c r="F7319">
        <v>30101</v>
      </c>
      <c r="G7319" s="44" t="s">
        <v>3926</v>
      </c>
      <c r="H7319" s="46">
        <v>6365930</v>
      </c>
      <c r="I7319" s="43">
        <v>2</v>
      </c>
      <c r="J7319" s="44" t="s">
        <v>9047</v>
      </c>
      <c r="K7319" s="43">
        <v>17</v>
      </c>
      <c r="L7319" s="44" t="s">
        <v>15457</v>
      </c>
      <c r="M7319" s="43">
        <v>272</v>
      </c>
      <c r="N7319" s="44" t="s">
        <v>9210</v>
      </c>
      <c r="O7319" s="43">
        <v>0</v>
      </c>
      <c r="P7319" s="44" t="s">
        <v>3883</v>
      </c>
      <c r="Q7319" t="s">
        <v>3902</v>
      </c>
    </row>
    <row r="7320" spans="1:17" x14ac:dyDescent="0.25">
      <c r="A7320" s="43">
        <v>25276136</v>
      </c>
      <c r="B7320" s="44" t="s">
        <v>15578</v>
      </c>
      <c r="C7320" s="44" t="s">
        <v>15579</v>
      </c>
      <c r="D7320" s="45" t="s">
        <v>3879</v>
      </c>
      <c r="E7320" s="45">
        <v>46</v>
      </c>
      <c r="F7320">
        <v>30101</v>
      </c>
      <c r="G7320" s="44" t="s">
        <v>3926</v>
      </c>
      <c r="H7320" s="46">
        <v>6365930</v>
      </c>
      <c r="I7320" s="43">
        <v>2</v>
      </c>
      <c r="J7320" s="44" t="s">
        <v>9047</v>
      </c>
      <c r="K7320" s="43">
        <v>17</v>
      </c>
      <c r="L7320" s="44" t="s">
        <v>15457</v>
      </c>
      <c r="M7320" s="43">
        <v>272</v>
      </c>
      <c r="N7320" s="44" t="s">
        <v>9210</v>
      </c>
      <c r="O7320" s="43">
        <v>0</v>
      </c>
      <c r="P7320" s="44" t="s">
        <v>3883</v>
      </c>
      <c r="Q7320" t="s">
        <v>3902</v>
      </c>
    </row>
    <row r="7321" spans="1:17" x14ac:dyDescent="0.25">
      <c r="A7321" s="43">
        <v>25284875</v>
      </c>
      <c r="B7321" s="44" t="s">
        <v>3983</v>
      </c>
      <c r="C7321" s="44" t="s">
        <v>15580</v>
      </c>
      <c r="D7321" s="45" t="s">
        <v>3879</v>
      </c>
      <c r="E7321" s="45">
        <v>44</v>
      </c>
      <c r="F7321">
        <v>30101</v>
      </c>
      <c r="G7321" s="44" t="s">
        <v>3926</v>
      </c>
      <c r="H7321" s="46">
        <v>6365930</v>
      </c>
      <c r="I7321" s="43">
        <v>2</v>
      </c>
      <c r="J7321" s="44" t="s">
        <v>9047</v>
      </c>
      <c r="K7321" s="43">
        <v>17</v>
      </c>
      <c r="L7321" s="44" t="s">
        <v>15457</v>
      </c>
      <c r="M7321" s="43">
        <v>272</v>
      </c>
      <c r="N7321" s="44" t="s">
        <v>9210</v>
      </c>
      <c r="O7321" s="43">
        <v>0</v>
      </c>
      <c r="P7321" s="44" t="s">
        <v>3883</v>
      </c>
      <c r="Q7321" t="s">
        <v>3895</v>
      </c>
    </row>
    <row r="7322" spans="1:17" x14ac:dyDescent="0.25">
      <c r="A7322" s="43">
        <v>1061722811</v>
      </c>
      <c r="B7322" s="44" t="s">
        <v>15581</v>
      </c>
      <c r="C7322" s="44" t="s">
        <v>15582</v>
      </c>
      <c r="D7322" s="45" t="s">
        <v>3879</v>
      </c>
      <c r="E7322" s="45">
        <v>34</v>
      </c>
      <c r="F7322">
        <v>20303</v>
      </c>
      <c r="G7322" s="44" t="s">
        <v>3907</v>
      </c>
      <c r="H7322" s="46">
        <v>5073297</v>
      </c>
      <c r="I7322" s="43">
        <v>2</v>
      </c>
      <c r="J7322" s="44" t="s">
        <v>9047</v>
      </c>
      <c r="K7322" s="43">
        <v>17</v>
      </c>
      <c r="L7322" s="44" t="s">
        <v>15457</v>
      </c>
      <c r="M7322" s="43">
        <v>272</v>
      </c>
      <c r="N7322" s="44" t="s">
        <v>9210</v>
      </c>
      <c r="O7322" s="43">
        <v>0</v>
      </c>
      <c r="P7322" s="44" t="s">
        <v>3883</v>
      </c>
      <c r="Q7322" t="s">
        <v>3895</v>
      </c>
    </row>
    <row r="7323" spans="1:17" x14ac:dyDescent="0.25">
      <c r="A7323" s="43">
        <v>4616336</v>
      </c>
      <c r="B7323" s="44" t="s">
        <v>5073</v>
      </c>
      <c r="C7323" s="44" t="s">
        <v>15583</v>
      </c>
      <c r="D7323" s="45" t="s">
        <v>3890</v>
      </c>
      <c r="E7323" s="45">
        <v>44</v>
      </c>
      <c r="F7323">
        <v>30303</v>
      </c>
      <c r="G7323" s="44" t="s">
        <v>3898</v>
      </c>
      <c r="H7323" s="46">
        <v>8735104</v>
      </c>
      <c r="I7323" s="43">
        <v>2</v>
      </c>
      <c r="J7323" s="44" t="s">
        <v>9047</v>
      </c>
      <c r="K7323" s="43">
        <v>17</v>
      </c>
      <c r="L7323" s="44" t="s">
        <v>15457</v>
      </c>
      <c r="M7323" s="43">
        <v>272</v>
      </c>
      <c r="N7323" s="44" t="s">
        <v>9210</v>
      </c>
      <c r="O7323" s="43">
        <v>555</v>
      </c>
      <c r="P7323" s="44" t="s">
        <v>9232</v>
      </c>
      <c r="Q7323" t="s">
        <v>3902</v>
      </c>
    </row>
    <row r="7324" spans="1:17" x14ac:dyDescent="0.25">
      <c r="A7324" s="43">
        <v>76317512</v>
      </c>
      <c r="B7324" s="44" t="s">
        <v>9791</v>
      </c>
      <c r="C7324" s="44" t="s">
        <v>15584</v>
      </c>
      <c r="D7324" s="45" t="s">
        <v>3879</v>
      </c>
      <c r="E7324" s="45">
        <v>51</v>
      </c>
      <c r="F7324">
        <v>30202</v>
      </c>
      <c r="G7324" s="44" t="s">
        <v>3901</v>
      </c>
      <c r="H7324" s="46">
        <v>7465607</v>
      </c>
      <c r="I7324" s="43">
        <v>2</v>
      </c>
      <c r="J7324" s="44" t="s">
        <v>9047</v>
      </c>
      <c r="K7324" s="43">
        <v>17</v>
      </c>
      <c r="L7324" s="44" t="s">
        <v>15457</v>
      </c>
      <c r="M7324" s="43">
        <v>272</v>
      </c>
      <c r="N7324" s="44" t="s">
        <v>9210</v>
      </c>
      <c r="O7324" s="43">
        <v>555</v>
      </c>
      <c r="P7324" s="44" t="s">
        <v>9232</v>
      </c>
      <c r="Q7324" t="s">
        <v>3902</v>
      </c>
    </row>
    <row r="7325" spans="1:17" x14ac:dyDescent="0.25">
      <c r="A7325" s="43">
        <v>34533754</v>
      </c>
      <c r="B7325" s="44" t="s">
        <v>10774</v>
      </c>
      <c r="C7325" s="44" t="s">
        <v>15585</v>
      </c>
      <c r="D7325" s="45" t="s">
        <v>3879</v>
      </c>
      <c r="E7325" s="45">
        <v>64</v>
      </c>
      <c r="F7325">
        <v>30202</v>
      </c>
      <c r="G7325" s="44" t="s">
        <v>3901</v>
      </c>
      <c r="H7325" s="46">
        <v>7465607</v>
      </c>
      <c r="I7325" s="43">
        <v>2</v>
      </c>
      <c r="J7325" s="44" t="s">
        <v>9047</v>
      </c>
      <c r="K7325" s="43">
        <v>17</v>
      </c>
      <c r="L7325" s="44" t="s">
        <v>15457</v>
      </c>
      <c r="M7325" s="43">
        <v>272</v>
      </c>
      <c r="N7325" s="44" t="s">
        <v>9210</v>
      </c>
      <c r="O7325" s="43">
        <v>555</v>
      </c>
      <c r="P7325" s="44" t="s">
        <v>9232</v>
      </c>
      <c r="Q7325" t="s">
        <v>3895</v>
      </c>
    </row>
    <row r="7326" spans="1:17" x14ac:dyDescent="0.25">
      <c r="A7326" s="43">
        <v>55177450</v>
      </c>
      <c r="B7326" s="44" t="s">
        <v>15586</v>
      </c>
      <c r="C7326" s="44" t="s">
        <v>7527</v>
      </c>
      <c r="D7326" s="45" t="s">
        <v>3879</v>
      </c>
      <c r="E7326" s="45">
        <v>48</v>
      </c>
      <c r="F7326">
        <v>30202</v>
      </c>
      <c r="G7326" s="44" t="s">
        <v>3901</v>
      </c>
      <c r="H7326" s="46">
        <v>7465607</v>
      </c>
      <c r="I7326" s="43">
        <v>2</v>
      </c>
      <c r="J7326" s="44" t="s">
        <v>9047</v>
      </c>
      <c r="K7326" s="43">
        <v>17</v>
      </c>
      <c r="L7326" s="44" t="s">
        <v>15457</v>
      </c>
      <c r="M7326" s="43">
        <v>272</v>
      </c>
      <c r="N7326" s="44" t="s">
        <v>9210</v>
      </c>
      <c r="O7326" s="43">
        <v>555</v>
      </c>
      <c r="P7326" s="44" t="s">
        <v>9232</v>
      </c>
      <c r="Q7326" t="s">
        <v>3902</v>
      </c>
    </row>
    <row r="7327" spans="1:17" x14ac:dyDescent="0.25">
      <c r="A7327" s="43">
        <v>25287967</v>
      </c>
      <c r="B7327" s="44" t="s">
        <v>4862</v>
      </c>
      <c r="C7327" s="44" t="s">
        <v>15587</v>
      </c>
      <c r="D7327" s="45" t="s">
        <v>3879</v>
      </c>
      <c r="E7327" s="45">
        <v>44</v>
      </c>
      <c r="F7327">
        <v>30101</v>
      </c>
      <c r="G7327" s="44" t="s">
        <v>3926</v>
      </c>
      <c r="H7327" s="46">
        <v>6365930</v>
      </c>
      <c r="I7327" s="43">
        <v>2</v>
      </c>
      <c r="J7327" s="44" t="s">
        <v>9047</v>
      </c>
      <c r="K7327" s="43">
        <v>17</v>
      </c>
      <c r="L7327" s="44" t="s">
        <v>15457</v>
      </c>
      <c r="M7327" s="43">
        <v>272</v>
      </c>
      <c r="N7327" s="44" t="s">
        <v>9210</v>
      </c>
      <c r="O7327" s="43">
        <v>555</v>
      </c>
      <c r="P7327" s="44" t="s">
        <v>9232</v>
      </c>
      <c r="Q7327" t="s">
        <v>3902</v>
      </c>
    </row>
    <row r="7328" spans="1:17" x14ac:dyDescent="0.25">
      <c r="A7328" s="43">
        <v>10541356</v>
      </c>
      <c r="B7328" s="44" t="s">
        <v>15588</v>
      </c>
      <c r="C7328" s="44" t="s">
        <v>15589</v>
      </c>
      <c r="D7328" s="45" t="s">
        <v>3890</v>
      </c>
      <c r="E7328" s="45">
        <v>63</v>
      </c>
      <c r="F7328">
        <v>30101</v>
      </c>
      <c r="G7328" s="44" t="s">
        <v>3926</v>
      </c>
      <c r="H7328" s="46">
        <v>6365930</v>
      </c>
      <c r="I7328" s="43">
        <v>2</v>
      </c>
      <c r="J7328" s="44" t="s">
        <v>9047</v>
      </c>
      <c r="K7328" s="43">
        <v>17</v>
      </c>
      <c r="L7328" s="44" t="s">
        <v>15457</v>
      </c>
      <c r="M7328" s="43">
        <v>272</v>
      </c>
      <c r="N7328" s="44" t="s">
        <v>9210</v>
      </c>
      <c r="O7328" s="43">
        <v>555</v>
      </c>
      <c r="P7328" s="44" t="s">
        <v>9232</v>
      </c>
      <c r="Q7328" t="s">
        <v>3902</v>
      </c>
    </row>
    <row r="7329" spans="1:17" x14ac:dyDescent="0.25">
      <c r="A7329" s="43">
        <v>1061800992</v>
      </c>
      <c r="B7329" s="44" t="s">
        <v>7234</v>
      </c>
      <c r="C7329" s="44" t="s">
        <v>15590</v>
      </c>
      <c r="D7329" s="45" t="s">
        <v>3890</v>
      </c>
      <c r="E7329" s="45">
        <v>27</v>
      </c>
      <c r="F7329">
        <v>30101</v>
      </c>
      <c r="G7329" s="44" t="s">
        <v>3926</v>
      </c>
      <c r="H7329" s="46">
        <v>6365930</v>
      </c>
      <c r="I7329" s="43">
        <v>2</v>
      </c>
      <c r="J7329" s="44" t="s">
        <v>9047</v>
      </c>
      <c r="K7329" s="43">
        <v>17</v>
      </c>
      <c r="L7329" s="44" t="s">
        <v>15457</v>
      </c>
      <c r="M7329" s="43">
        <v>272</v>
      </c>
      <c r="N7329" s="44" t="s">
        <v>9210</v>
      </c>
      <c r="O7329" s="43">
        <v>555</v>
      </c>
      <c r="P7329" s="44" t="s">
        <v>9232</v>
      </c>
      <c r="Q7329" t="s">
        <v>3902</v>
      </c>
    </row>
    <row r="7330" spans="1:17" x14ac:dyDescent="0.25">
      <c r="A7330" s="43">
        <v>1061701356</v>
      </c>
      <c r="B7330" s="44" t="s">
        <v>4529</v>
      </c>
      <c r="C7330" s="44" t="s">
        <v>15591</v>
      </c>
      <c r="D7330" s="45" t="s">
        <v>3890</v>
      </c>
      <c r="E7330" s="45">
        <v>37</v>
      </c>
      <c r="F7330">
        <v>30101</v>
      </c>
      <c r="G7330" s="44" t="s">
        <v>3926</v>
      </c>
      <c r="H7330" s="46">
        <v>6365930</v>
      </c>
      <c r="I7330" s="43">
        <v>2</v>
      </c>
      <c r="J7330" s="44" t="s">
        <v>9047</v>
      </c>
      <c r="K7330" s="43">
        <v>17</v>
      </c>
      <c r="L7330" s="44" t="s">
        <v>15457</v>
      </c>
      <c r="M7330" s="43">
        <v>272</v>
      </c>
      <c r="N7330" s="44" t="s">
        <v>9210</v>
      </c>
      <c r="O7330" s="43">
        <v>555</v>
      </c>
      <c r="P7330" s="44" t="s">
        <v>9232</v>
      </c>
      <c r="Q7330" t="s">
        <v>3902</v>
      </c>
    </row>
    <row r="7331" spans="1:17" x14ac:dyDescent="0.25">
      <c r="A7331" s="43">
        <v>1061790709</v>
      </c>
      <c r="B7331" s="44" t="s">
        <v>15592</v>
      </c>
      <c r="C7331" s="44" t="s">
        <v>15593</v>
      </c>
      <c r="D7331" s="45" t="s">
        <v>3879</v>
      </c>
      <c r="E7331" s="45">
        <v>28</v>
      </c>
      <c r="F7331">
        <v>30101</v>
      </c>
      <c r="G7331" s="44" t="s">
        <v>3926</v>
      </c>
      <c r="H7331" s="46">
        <v>6365930</v>
      </c>
      <c r="I7331" s="43">
        <v>2</v>
      </c>
      <c r="J7331" s="44" t="s">
        <v>9047</v>
      </c>
      <c r="K7331" s="43">
        <v>17</v>
      </c>
      <c r="L7331" s="44" t="s">
        <v>15457</v>
      </c>
      <c r="M7331" s="43">
        <v>272</v>
      </c>
      <c r="N7331" s="44" t="s">
        <v>9210</v>
      </c>
      <c r="O7331" s="43">
        <v>555</v>
      </c>
      <c r="P7331" s="44" t="s">
        <v>9232</v>
      </c>
      <c r="Q7331" t="s">
        <v>3895</v>
      </c>
    </row>
    <row r="7332" spans="1:17" x14ac:dyDescent="0.25">
      <c r="A7332" s="43">
        <v>34568800</v>
      </c>
      <c r="B7332" s="44" t="s">
        <v>15594</v>
      </c>
      <c r="C7332" s="44" t="s">
        <v>15595</v>
      </c>
      <c r="D7332" s="45" t="s">
        <v>3879</v>
      </c>
      <c r="E7332" s="45">
        <v>50</v>
      </c>
      <c r="F7332">
        <v>30101</v>
      </c>
      <c r="G7332" s="44" t="s">
        <v>3926</v>
      </c>
      <c r="H7332" s="46">
        <v>6365930</v>
      </c>
      <c r="I7332" s="43">
        <v>2</v>
      </c>
      <c r="J7332" s="44" t="s">
        <v>9047</v>
      </c>
      <c r="K7332" s="43">
        <v>17</v>
      </c>
      <c r="L7332" s="44" t="s">
        <v>15457</v>
      </c>
      <c r="M7332" s="43">
        <v>272</v>
      </c>
      <c r="N7332" s="44" t="s">
        <v>9210</v>
      </c>
      <c r="O7332" s="43">
        <v>555</v>
      </c>
      <c r="P7332" s="44" t="s">
        <v>9232</v>
      </c>
      <c r="Q7332" t="s">
        <v>3895</v>
      </c>
    </row>
    <row r="7333" spans="1:17" x14ac:dyDescent="0.25">
      <c r="A7333" s="43">
        <v>18400058</v>
      </c>
      <c r="B7333" s="44" t="s">
        <v>9234</v>
      </c>
      <c r="C7333" s="44" t="s">
        <v>15596</v>
      </c>
      <c r="D7333" s="45" t="s">
        <v>3890</v>
      </c>
      <c r="E7333" s="45">
        <v>43</v>
      </c>
      <c r="F7333">
        <v>20404</v>
      </c>
      <c r="G7333" s="44" t="s">
        <v>3929</v>
      </c>
      <c r="H7333" s="46">
        <v>5972360</v>
      </c>
      <c r="I7333" s="43">
        <v>2</v>
      </c>
      <c r="J7333" s="44" t="s">
        <v>9047</v>
      </c>
      <c r="K7333" s="43">
        <v>17</v>
      </c>
      <c r="L7333" s="44" t="s">
        <v>15457</v>
      </c>
      <c r="M7333" s="43">
        <v>272</v>
      </c>
      <c r="N7333" s="44" t="s">
        <v>9210</v>
      </c>
      <c r="O7333" s="43">
        <v>555</v>
      </c>
      <c r="P7333" s="44" t="s">
        <v>9232</v>
      </c>
      <c r="Q7333" t="s">
        <v>3895</v>
      </c>
    </row>
    <row r="7334" spans="1:17" x14ac:dyDescent="0.25">
      <c r="A7334" s="43">
        <v>27298342</v>
      </c>
      <c r="B7334" s="44" t="s">
        <v>7078</v>
      </c>
      <c r="C7334" s="44" t="s">
        <v>15597</v>
      </c>
      <c r="D7334" s="45" t="s">
        <v>3879</v>
      </c>
      <c r="E7334" s="45">
        <v>52</v>
      </c>
      <c r="F7334">
        <v>20404</v>
      </c>
      <c r="G7334" s="44" t="s">
        <v>3929</v>
      </c>
      <c r="H7334" s="46">
        <v>5972360</v>
      </c>
      <c r="I7334" s="43">
        <v>2</v>
      </c>
      <c r="J7334" s="44" t="s">
        <v>9047</v>
      </c>
      <c r="K7334" s="43">
        <v>17</v>
      </c>
      <c r="L7334" s="44" t="s">
        <v>15457</v>
      </c>
      <c r="M7334" s="43">
        <v>272</v>
      </c>
      <c r="N7334" s="44" t="s">
        <v>9210</v>
      </c>
      <c r="O7334" s="43">
        <v>555</v>
      </c>
      <c r="P7334" s="44" t="s">
        <v>9232</v>
      </c>
      <c r="Q7334" t="s">
        <v>3895</v>
      </c>
    </row>
    <row r="7335" spans="1:17" x14ac:dyDescent="0.25">
      <c r="A7335" s="43">
        <v>10536484</v>
      </c>
      <c r="B7335" s="44" t="s">
        <v>15598</v>
      </c>
      <c r="C7335" s="44" t="s">
        <v>15599</v>
      </c>
      <c r="D7335" s="45" t="s">
        <v>3890</v>
      </c>
      <c r="E7335" s="45">
        <v>65</v>
      </c>
      <c r="F7335">
        <v>20202</v>
      </c>
      <c r="G7335" s="44" t="s">
        <v>3912</v>
      </c>
      <c r="H7335" s="46">
        <v>4351165</v>
      </c>
      <c r="I7335" s="43">
        <v>2</v>
      </c>
      <c r="J7335" s="44" t="s">
        <v>9047</v>
      </c>
      <c r="K7335" s="43">
        <v>17</v>
      </c>
      <c r="L7335" s="44" t="s">
        <v>15457</v>
      </c>
      <c r="M7335" s="43">
        <v>272</v>
      </c>
      <c r="N7335" s="44" t="s">
        <v>9210</v>
      </c>
      <c r="O7335" s="43">
        <v>555</v>
      </c>
      <c r="P7335" s="44" t="s">
        <v>9232</v>
      </c>
      <c r="Q7335" t="s">
        <v>3895</v>
      </c>
    </row>
    <row r="7336" spans="1:17" x14ac:dyDescent="0.25">
      <c r="A7336" s="43">
        <v>52359364</v>
      </c>
      <c r="B7336" s="44" t="s">
        <v>4021</v>
      </c>
      <c r="C7336" s="44" t="s">
        <v>15600</v>
      </c>
      <c r="D7336" s="45" t="s">
        <v>3879</v>
      </c>
      <c r="E7336" s="45">
        <v>46</v>
      </c>
      <c r="F7336">
        <v>20202</v>
      </c>
      <c r="G7336" s="44" t="s">
        <v>3912</v>
      </c>
      <c r="H7336" s="46">
        <v>4351165</v>
      </c>
      <c r="I7336" s="43">
        <v>2</v>
      </c>
      <c r="J7336" s="44" t="s">
        <v>9047</v>
      </c>
      <c r="K7336" s="43">
        <v>17</v>
      </c>
      <c r="L7336" s="44" t="s">
        <v>15457</v>
      </c>
      <c r="M7336" s="43">
        <v>272</v>
      </c>
      <c r="N7336" s="44" t="s">
        <v>9210</v>
      </c>
      <c r="O7336" s="43">
        <v>555</v>
      </c>
      <c r="P7336" s="44" t="s">
        <v>9232</v>
      </c>
      <c r="Q7336" t="s">
        <v>3895</v>
      </c>
    </row>
    <row r="7337" spans="1:17" x14ac:dyDescent="0.25">
      <c r="A7337" s="43">
        <v>1061811350</v>
      </c>
      <c r="B7337" s="44" t="s">
        <v>9139</v>
      </c>
      <c r="C7337" s="44" t="s">
        <v>15601</v>
      </c>
      <c r="D7337" s="45" t="s">
        <v>3890</v>
      </c>
      <c r="E7337" s="45">
        <v>26</v>
      </c>
      <c r="F7337">
        <v>20202</v>
      </c>
      <c r="G7337" s="44" t="s">
        <v>3912</v>
      </c>
      <c r="H7337" s="46">
        <v>4351165</v>
      </c>
      <c r="I7337" s="43">
        <v>2</v>
      </c>
      <c r="J7337" s="44" t="s">
        <v>9047</v>
      </c>
      <c r="K7337" s="43">
        <v>17</v>
      </c>
      <c r="L7337" s="44" t="s">
        <v>15457</v>
      </c>
      <c r="M7337" s="43">
        <v>272</v>
      </c>
      <c r="N7337" s="44" t="s">
        <v>9210</v>
      </c>
      <c r="O7337" s="43">
        <v>555</v>
      </c>
      <c r="P7337" s="44" t="s">
        <v>9232</v>
      </c>
      <c r="Q7337" t="s">
        <v>3902</v>
      </c>
    </row>
    <row r="7338" spans="1:17" x14ac:dyDescent="0.25">
      <c r="A7338" s="43">
        <v>1061694210</v>
      </c>
      <c r="B7338" s="44" t="s">
        <v>15602</v>
      </c>
      <c r="C7338" s="44" t="s">
        <v>15603</v>
      </c>
      <c r="D7338" s="45" t="s">
        <v>3879</v>
      </c>
      <c r="E7338" s="45">
        <v>37</v>
      </c>
      <c r="F7338">
        <v>10202</v>
      </c>
      <c r="G7338" s="44" t="s">
        <v>3969</v>
      </c>
      <c r="H7338" s="46">
        <v>3305246</v>
      </c>
      <c r="I7338" s="43">
        <v>2</v>
      </c>
      <c r="J7338" s="44" t="s">
        <v>9047</v>
      </c>
      <c r="K7338" s="43">
        <v>17</v>
      </c>
      <c r="L7338" s="44" t="s">
        <v>15457</v>
      </c>
      <c r="M7338" s="43">
        <v>272</v>
      </c>
      <c r="N7338" s="44" t="s">
        <v>9210</v>
      </c>
      <c r="O7338" s="43">
        <v>555</v>
      </c>
      <c r="P7338" s="44" t="s">
        <v>9232</v>
      </c>
      <c r="Q7338" t="s">
        <v>3902</v>
      </c>
    </row>
    <row r="7339" spans="1:17" x14ac:dyDescent="0.25">
      <c r="A7339" s="43">
        <v>35600509</v>
      </c>
      <c r="B7339" s="44" t="s">
        <v>5031</v>
      </c>
      <c r="C7339" s="44" t="s">
        <v>15604</v>
      </c>
      <c r="D7339" s="45" t="s">
        <v>3879</v>
      </c>
      <c r="E7339" s="45">
        <v>50</v>
      </c>
      <c r="F7339">
        <v>30303</v>
      </c>
      <c r="G7339" s="44" t="s">
        <v>3898</v>
      </c>
      <c r="H7339" s="46">
        <v>8735104</v>
      </c>
      <c r="I7339" s="43">
        <v>2</v>
      </c>
      <c r="J7339" s="44" t="s">
        <v>9047</v>
      </c>
      <c r="K7339" s="43">
        <v>18</v>
      </c>
      <c r="L7339" s="44" t="s">
        <v>15605</v>
      </c>
      <c r="M7339" s="43">
        <v>0</v>
      </c>
      <c r="N7339" s="44" t="s">
        <v>3883</v>
      </c>
      <c r="O7339" s="43">
        <v>0</v>
      </c>
      <c r="P7339" s="44" t="s">
        <v>3883</v>
      </c>
      <c r="Q7339" t="s">
        <v>3902</v>
      </c>
    </row>
    <row r="7340" spans="1:17" x14ac:dyDescent="0.25">
      <c r="A7340" s="43">
        <v>26331436</v>
      </c>
      <c r="B7340" s="44" t="s">
        <v>15606</v>
      </c>
      <c r="C7340" s="44" t="s">
        <v>15607</v>
      </c>
      <c r="D7340" s="45" t="s">
        <v>3879</v>
      </c>
      <c r="E7340" s="45">
        <v>50</v>
      </c>
      <c r="F7340">
        <v>30202</v>
      </c>
      <c r="G7340" s="44" t="s">
        <v>3901</v>
      </c>
      <c r="H7340" s="46">
        <v>7465607</v>
      </c>
      <c r="I7340" s="43">
        <v>2</v>
      </c>
      <c r="J7340" s="44" t="s">
        <v>9047</v>
      </c>
      <c r="K7340" s="43">
        <v>18</v>
      </c>
      <c r="L7340" s="44" t="s">
        <v>15605</v>
      </c>
      <c r="M7340" s="43">
        <v>0</v>
      </c>
      <c r="N7340" s="44" t="s">
        <v>3883</v>
      </c>
      <c r="O7340" s="43">
        <v>0</v>
      </c>
      <c r="P7340" s="44" t="s">
        <v>3883</v>
      </c>
      <c r="Q7340" t="s">
        <v>3895</v>
      </c>
    </row>
    <row r="7341" spans="1:17" x14ac:dyDescent="0.25">
      <c r="A7341" s="43">
        <v>35589427</v>
      </c>
      <c r="B7341" s="44" t="s">
        <v>15608</v>
      </c>
      <c r="C7341" s="44" t="s">
        <v>15609</v>
      </c>
      <c r="D7341" s="45" t="s">
        <v>3879</v>
      </c>
      <c r="E7341" s="45">
        <v>52</v>
      </c>
      <c r="F7341">
        <v>30101</v>
      </c>
      <c r="G7341" s="44" t="s">
        <v>3926</v>
      </c>
      <c r="H7341" s="46">
        <v>6365930</v>
      </c>
      <c r="I7341" s="43">
        <v>2</v>
      </c>
      <c r="J7341" s="44" t="s">
        <v>9047</v>
      </c>
      <c r="K7341" s="43">
        <v>18</v>
      </c>
      <c r="L7341" s="44" t="s">
        <v>15605</v>
      </c>
      <c r="M7341" s="43">
        <v>0</v>
      </c>
      <c r="N7341" s="44" t="s">
        <v>3883</v>
      </c>
      <c r="O7341" s="43">
        <v>0</v>
      </c>
      <c r="P7341" s="44" t="s">
        <v>3883</v>
      </c>
      <c r="Q7341" t="s">
        <v>3902</v>
      </c>
    </row>
    <row r="7342" spans="1:17" x14ac:dyDescent="0.25">
      <c r="A7342" s="43">
        <v>22103921</v>
      </c>
      <c r="B7342" s="44" t="s">
        <v>5737</v>
      </c>
      <c r="C7342" s="44" t="s">
        <v>15610</v>
      </c>
      <c r="D7342" s="45" t="s">
        <v>3879</v>
      </c>
      <c r="E7342" s="45">
        <v>62</v>
      </c>
      <c r="F7342">
        <v>30101</v>
      </c>
      <c r="G7342" s="44" t="s">
        <v>3926</v>
      </c>
      <c r="H7342" s="46">
        <v>6365930</v>
      </c>
      <c r="I7342" s="43">
        <v>2</v>
      </c>
      <c r="J7342" s="44" t="s">
        <v>9047</v>
      </c>
      <c r="K7342" s="43">
        <v>18</v>
      </c>
      <c r="L7342" s="44" t="s">
        <v>15605</v>
      </c>
      <c r="M7342" s="43">
        <v>0</v>
      </c>
      <c r="N7342" s="44" t="s">
        <v>3883</v>
      </c>
      <c r="O7342" s="43">
        <v>0</v>
      </c>
      <c r="P7342" s="44" t="s">
        <v>3883</v>
      </c>
      <c r="Q7342" t="s">
        <v>3902</v>
      </c>
    </row>
    <row r="7343" spans="1:17" x14ac:dyDescent="0.25">
      <c r="A7343" s="43">
        <v>1077434385</v>
      </c>
      <c r="B7343" s="44" t="s">
        <v>15611</v>
      </c>
      <c r="C7343" s="44" t="s">
        <v>15612</v>
      </c>
      <c r="D7343" s="45" t="s">
        <v>3879</v>
      </c>
      <c r="E7343" s="45">
        <v>38</v>
      </c>
      <c r="F7343">
        <v>10202</v>
      </c>
      <c r="G7343" s="44" t="s">
        <v>3969</v>
      </c>
      <c r="H7343" s="46">
        <v>3305246</v>
      </c>
      <c r="I7343" s="43">
        <v>2</v>
      </c>
      <c r="J7343" s="44" t="s">
        <v>9047</v>
      </c>
      <c r="K7343" s="43">
        <v>18</v>
      </c>
      <c r="L7343" s="44" t="s">
        <v>15605</v>
      </c>
      <c r="M7343" s="43">
        <v>0</v>
      </c>
      <c r="N7343" s="44" t="s">
        <v>3883</v>
      </c>
      <c r="O7343" s="43">
        <v>0</v>
      </c>
      <c r="P7343" s="44" t="s">
        <v>3883</v>
      </c>
      <c r="Q7343" t="s">
        <v>3902</v>
      </c>
    </row>
    <row r="7344" spans="1:17" x14ac:dyDescent="0.25">
      <c r="A7344" s="43">
        <v>51635978</v>
      </c>
      <c r="B7344" s="44" t="s">
        <v>4754</v>
      </c>
      <c r="C7344" s="44" t="s">
        <v>15613</v>
      </c>
      <c r="D7344" s="45" t="s">
        <v>3879</v>
      </c>
      <c r="E7344" s="45">
        <v>65</v>
      </c>
      <c r="F7344">
        <v>30303</v>
      </c>
      <c r="G7344" s="44" t="s">
        <v>3898</v>
      </c>
      <c r="H7344" s="46">
        <v>8735104</v>
      </c>
      <c r="I7344" s="43">
        <v>2</v>
      </c>
      <c r="J7344" s="44" t="s">
        <v>9047</v>
      </c>
      <c r="K7344" s="43">
        <v>18</v>
      </c>
      <c r="L7344" s="44" t="s">
        <v>15605</v>
      </c>
      <c r="M7344" s="43">
        <v>257</v>
      </c>
      <c r="N7344" s="44" t="s">
        <v>9067</v>
      </c>
      <c r="O7344" s="43">
        <v>0</v>
      </c>
      <c r="P7344" s="44" t="s">
        <v>3883</v>
      </c>
      <c r="Q7344" t="s">
        <v>3895</v>
      </c>
    </row>
    <row r="7345" spans="1:17" x14ac:dyDescent="0.25">
      <c r="A7345" s="43">
        <v>11792204</v>
      </c>
      <c r="B7345" s="44" t="s">
        <v>15614</v>
      </c>
      <c r="C7345" s="44" t="s">
        <v>15615</v>
      </c>
      <c r="D7345" s="45" t="s">
        <v>3890</v>
      </c>
      <c r="E7345" s="45">
        <v>63</v>
      </c>
      <c r="F7345">
        <v>30303</v>
      </c>
      <c r="G7345" s="44" t="s">
        <v>3898</v>
      </c>
      <c r="H7345" s="46">
        <v>8735104</v>
      </c>
      <c r="I7345" s="43">
        <v>2</v>
      </c>
      <c r="J7345" s="44" t="s">
        <v>9047</v>
      </c>
      <c r="K7345" s="43">
        <v>18</v>
      </c>
      <c r="L7345" s="44" t="s">
        <v>15605</v>
      </c>
      <c r="M7345" s="43">
        <v>257</v>
      </c>
      <c r="N7345" s="44" t="s">
        <v>9067</v>
      </c>
      <c r="O7345" s="43">
        <v>0</v>
      </c>
      <c r="P7345" s="44" t="s">
        <v>3883</v>
      </c>
      <c r="Q7345" t="s">
        <v>3895</v>
      </c>
    </row>
    <row r="7346" spans="1:17" x14ac:dyDescent="0.25">
      <c r="A7346" s="43">
        <v>42763201</v>
      </c>
      <c r="B7346" s="44" t="s">
        <v>11074</v>
      </c>
      <c r="C7346" s="44" t="s">
        <v>8765</v>
      </c>
      <c r="D7346" s="45" t="s">
        <v>3879</v>
      </c>
      <c r="E7346" s="45">
        <v>60</v>
      </c>
      <c r="F7346">
        <v>30202</v>
      </c>
      <c r="G7346" s="44" t="s">
        <v>3901</v>
      </c>
      <c r="H7346" s="46">
        <v>7465607</v>
      </c>
      <c r="I7346" s="43">
        <v>2</v>
      </c>
      <c r="J7346" s="44" t="s">
        <v>9047</v>
      </c>
      <c r="K7346" s="43">
        <v>18</v>
      </c>
      <c r="L7346" s="44" t="s">
        <v>15605</v>
      </c>
      <c r="M7346" s="43">
        <v>257</v>
      </c>
      <c r="N7346" s="44" t="s">
        <v>9067</v>
      </c>
      <c r="O7346" s="43">
        <v>0</v>
      </c>
      <c r="P7346" s="44" t="s">
        <v>3883</v>
      </c>
      <c r="Q7346" t="s">
        <v>3895</v>
      </c>
    </row>
    <row r="7347" spans="1:17" x14ac:dyDescent="0.25">
      <c r="A7347" s="43">
        <v>11792248</v>
      </c>
      <c r="B7347" s="44" t="s">
        <v>15616</v>
      </c>
      <c r="C7347" s="44" t="s">
        <v>15617</v>
      </c>
      <c r="D7347" s="45" t="s">
        <v>3890</v>
      </c>
      <c r="E7347" s="45">
        <v>61</v>
      </c>
      <c r="F7347">
        <v>10303</v>
      </c>
      <c r="G7347" s="44" t="s">
        <v>3915</v>
      </c>
      <c r="H7347" s="46">
        <v>3719649</v>
      </c>
      <c r="I7347" s="43">
        <v>2</v>
      </c>
      <c r="J7347" s="44" t="s">
        <v>9047</v>
      </c>
      <c r="K7347" s="43">
        <v>18</v>
      </c>
      <c r="L7347" s="44" t="s">
        <v>15605</v>
      </c>
      <c r="M7347" s="43">
        <v>257</v>
      </c>
      <c r="N7347" s="44" t="s">
        <v>9067</v>
      </c>
      <c r="O7347" s="43">
        <v>0</v>
      </c>
      <c r="P7347" s="44" t="s">
        <v>3883</v>
      </c>
      <c r="Q7347" t="s">
        <v>3895</v>
      </c>
    </row>
    <row r="7348" spans="1:17" x14ac:dyDescent="0.25">
      <c r="A7348" s="43">
        <v>1077433333</v>
      </c>
      <c r="B7348" s="44" t="s">
        <v>15618</v>
      </c>
      <c r="C7348" s="44" t="s">
        <v>15619</v>
      </c>
      <c r="D7348" s="45" t="s">
        <v>3879</v>
      </c>
      <c r="E7348" s="45">
        <v>36</v>
      </c>
      <c r="F7348">
        <v>10303</v>
      </c>
      <c r="G7348" s="44" t="s">
        <v>3915</v>
      </c>
      <c r="H7348" s="46">
        <v>3719649</v>
      </c>
      <c r="I7348" s="43">
        <v>2</v>
      </c>
      <c r="J7348" s="44" t="s">
        <v>9047</v>
      </c>
      <c r="K7348" s="43">
        <v>18</v>
      </c>
      <c r="L7348" s="44" t="s">
        <v>15605</v>
      </c>
      <c r="M7348" s="43">
        <v>257</v>
      </c>
      <c r="N7348" s="44" t="s">
        <v>9067</v>
      </c>
      <c r="O7348" s="43">
        <v>0</v>
      </c>
      <c r="P7348" s="44" t="s">
        <v>3883</v>
      </c>
      <c r="Q7348" t="s">
        <v>3902</v>
      </c>
    </row>
    <row r="7349" spans="1:17" x14ac:dyDescent="0.25">
      <c r="A7349" s="43">
        <v>26328280</v>
      </c>
      <c r="B7349" s="44" t="s">
        <v>10357</v>
      </c>
      <c r="C7349" s="44" t="s">
        <v>15620</v>
      </c>
      <c r="D7349" s="45" t="s">
        <v>3879</v>
      </c>
      <c r="E7349" s="45">
        <v>62</v>
      </c>
      <c r="F7349">
        <v>10303</v>
      </c>
      <c r="G7349" s="44" t="s">
        <v>3915</v>
      </c>
      <c r="H7349" s="46">
        <v>3719649</v>
      </c>
      <c r="I7349" s="43">
        <v>2</v>
      </c>
      <c r="J7349" s="44" t="s">
        <v>9047</v>
      </c>
      <c r="K7349" s="43">
        <v>18</v>
      </c>
      <c r="L7349" s="44" t="s">
        <v>15605</v>
      </c>
      <c r="M7349" s="43">
        <v>257</v>
      </c>
      <c r="N7349" s="44" t="s">
        <v>9067</v>
      </c>
      <c r="O7349" s="43">
        <v>0</v>
      </c>
      <c r="P7349" s="44" t="s">
        <v>3883</v>
      </c>
      <c r="Q7349" t="s">
        <v>3895</v>
      </c>
    </row>
    <row r="7350" spans="1:17" x14ac:dyDescent="0.25">
      <c r="A7350" s="43">
        <v>27281660</v>
      </c>
      <c r="B7350" s="44" t="s">
        <v>15445</v>
      </c>
      <c r="C7350" s="44" t="s">
        <v>15621</v>
      </c>
      <c r="D7350" s="45" t="s">
        <v>3879</v>
      </c>
      <c r="E7350" s="45">
        <v>43</v>
      </c>
      <c r="F7350">
        <v>10303</v>
      </c>
      <c r="G7350" s="44" t="s">
        <v>3915</v>
      </c>
      <c r="H7350" s="46">
        <v>3719649</v>
      </c>
      <c r="I7350" s="43">
        <v>2</v>
      </c>
      <c r="J7350" s="44" t="s">
        <v>9047</v>
      </c>
      <c r="K7350" s="43">
        <v>18</v>
      </c>
      <c r="L7350" s="44" t="s">
        <v>15605</v>
      </c>
      <c r="M7350" s="43">
        <v>257</v>
      </c>
      <c r="N7350" s="44" t="s">
        <v>9067</v>
      </c>
      <c r="O7350" s="43">
        <v>0</v>
      </c>
      <c r="P7350" s="44" t="s">
        <v>3883</v>
      </c>
      <c r="Q7350" t="s">
        <v>3895</v>
      </c>
    </row>
    <row r="7351" spans="1:17" x14ac:dyDescent="0.25">
      <c r="A7351" s="43">
        <v>1077441655</v>
      </c>
      <c r="B7351" s="44" t="s">
        <v>15622</v>
      </c>
      <c r="C7351" s="44" t="s">
        <v>15623</v>
      </c>
      <c r="D7351" s="45" t="s">
        <v>3890</v>
      </c>
      <c r="E7351" s="45">
        <v>36</v>
      </c>
      <c r="F7351">
        <v>10202</v>
      </c>
      <c r="G7351" s="44" t="s">
        <v>3969</v>
      </c>
      <c r="H7351" s="46">
        <v>3305246</v>
      </c>
      <c r="I7351" s="43">
        <v>2</v>
      </c>
      <c r="J7351" s="44" t="s">
        <v>9047</v>
      </c>
      <c r="K7351" s="43">
        <v>18</v>
      </c>
      <c r="L7351" s="44" t="s">
        <v>15605</v>
      </c>
      <c r="M7351" s="43">
        <v>257</v>
      </c>
      <c r="N7351" s="44" t="s">
        <v>9067</v>
      </c>
      <c r="O7351" s="43">
        <v>0</v>
      </c>
      <c r="P7351" s="44" t="s">
        <v>3883</v>
      </c>
      <c r="Q7351" t="s">
        <v>3902</v>
      </c>
    </row>
    <row r="7352" spans="1:17" x14ac:dyDescent="0.25">
      <c r="A7352" s="43">
        <v>10287177</v>
      </c>
      <c r="B7352" s="44" t="s">
        <v>6009</v>
      </c>
      <c r="C7352" s="44" t="s">
        <v>7419</v>
      </c>
      <c r="D7352" s="45" t="s">
        <v>3890</v>
      </c>
      <c r="E7352" s="45">
        <v>54</v>
      </c>
      <c r="F7352">
        <v>30303</v>
      </c>
      <c r="G7352" s="44" t="s">
        <v>3898</v>
      </c>
      <c r="H7352" s="46">
        <v>8735104</v>
      </c>
      <c r="I7352" s="43">
        <v>2</v>
      </c>
      <c r="J7352" s="44" t="s">
        <v>9047</v>
      </c>
      <c r="K7352" s="43">
        <v>18</v>
      </c>
      <c r="L7352" s="44" t="s">
        <v>15605</v>
      </c>
      <c r="M7352" s="43">
        <v>260</v>
      </c>
      <c r="N7352" s="44" t="s">
        <v>9093</v>
      </c>
      <c r="O7352" s="43">
        <v>0</v>
      </c>
      <c r="P7352" s="44" t="s">
        <v>3883</v>
      </c>
      <c r="Q7352" t="s">
        <v>3895</v>
      </c>
    </row>
    <row r="7353" spans="1:17" x14ac:dyDescent="0.25">
      <c r="A7353" s="43">
        <v>51712660</v>
      </c>
      <c r="B7353" s="44" t="s">
        <v>5058</v>
      </c>
      <c r="C7353" s="44" t="s">
        <v>15624</v>
      </c>
      <c r="D7353" s="45" t="s">
        <v>3879</v>
      </c>
      <c r="E7353" s="45">
        <v>60</v>
      </c>
      <c r="F7353">
        <v>30303</v>
      </c>
      <c r="G7353" s="44" t="s">
        <v>3898</v>
      </c>
      <c r="H7353" s="46">
        <v>8735104</v>
      </c>
      <c r="I7353" s="43">
        <v>2</v>
      </c>
      <c r="J7353" s="44" t="s">
        <v>9047</v>
      </c>
      <c r="K7353" s="43">
        <v>18</v>
      </c>
      <c r="L7353" s="44" t="s">
        <v>15605</v>
      </c>
      <c r="M7353" s="43">
        <v>260</v>
      </c>
      <c r="N7353" s="44" t="s">
        <v>9093</v>
      </c>
      <c r="O7353" s="43">
        <v>0</v>
      </c>
      <c r="P7353" s="44" t="s">
        <v>3883</v>
      </c>
      <c r="Q7353" t="s">
        <v>3895</v>
      </c>
    </row>
    <row r="7354" spans="1:17" x14ac:dyDescent="0.25">
      <c r="A7354" s="43">
        <v>54252971</v>
      </c>
      <c r="B7354" s="44" t="s">
        <v>15625</v>
      </c>
      <c r="C7354" s="44" t="s">
        <v>15626</v>
      </c>
      <c r="D7354" s="45" t="s">
        <v>3879</v>
      </c>
      <c r="E7354" s="45">
        <v>60</v>
      </c>
      <c r="F7354">
        <v>30202</v>
      </c>
      <c r="G7354" s="44" t="s">
        <v>3901</v>
      </c>
      <c r="H7354" s="46">
        <v>7465607</v>
      </c>
      <c r="I7354" s="43">
        <v>2</v>
      </c>
      <c r="J7354" s="44" t="s">
        <v>9047</v>
      </c>
      <c r="K7354" s="43">
        <v>18</v>
      </c>
      <c r="L7354" s="44" t="s">
        <v>15605</v>
      </c>
      <c r="M7354" s="43">
        <v>260</v>
      </c>
      <c r="N7354" s="44" t="s">
        <v>9093</v>
      </c>
      <c r="O7354" s="43">
        <v>0</v>
      </c>
      <c r="P7354" s="44" t="s">
        <v>3883</v>
      </c>
      <c r="Q7354" t="s">
        <v>3895</v>
      </c>
    </row>
    <row r="7355" spans="1:17" x14ac:dyDescent="0.25">
      <c r="A7355" s="43">
        <v>54254786</v>
      </c>
      <c r="B7355" s="44" t="s">
        <v>15627</v>
      </c>
      <c r="C7355" s="44" t="s">
        <v>15628</v>
      </c>
      <c r="D7355" s="45" t="s">
        <v>3879</v>
      </c>
      <c r="E7355" s="45">
        <v>56</v>
      </c>
      <c r="F7355">
        <v>30101</v>
      </c>
      <c r="G7355" s="44" t="s">
        <v>3926</v>
      </c>
      <c r="H7355" s="46">
        <v>6365930</v>
      </c>
      <c r="I7355" s="43">
        <v>2</v>
      </c>
      <c r="J7355" s="44" t="s">
        <v>9047</v>
      </c>
      <c r="K7355" s="43">
        <v>18</v>
      </c>
      <c r="L7355" s="44" t="s">
        <v>15605</v>
      </c>
      <c r="M7355" s="43">
        <v>260</v>
      </c>
      <c r="N7355" s="44" t="s">
        <v>9093</v>
      </c>
      <c r="O7355" s="43">
        <v>0</v>
      </c>
      <c r="P7355" s="44" t="s">
        <v>3883</v>
      </c>
      <c r="Q7355" t="s">
        <v>3902</v>
      </c>
    </row>
    <row r="7356" spans="1:17" x14ac:dyDescent="0.25">
      <c r="A7356" s="43">
        <v>35602871</v>
      </c>
      <c r="B7356" s="44" t="s">
        <v>4862</v>
      </c>
      <c r="C7356" s="44" t="s">
        <v>15629</v>
      </c>
      <c r="D7356" s="45" t="s">
        <v>3879</v>
      </c>
      <c r="E7356" s="45">
        <v>48</v>
      </c>
      <c r="F7356">
        <v>20101</v>
      </c>
      <c r="G7356" s="44" t="s">
        <v>4018</v>
      </c>
      <c r="H7356" s="46">
        <v>3816620</v>
      </c>
      <c r="I7356" s="43">
        <v>2</v>
      </c>
      <c r="J7356" s="44" t="s">
        <v>9047</v>
      </c>
      <c r="K7356" s="43">
        <v>18</v>
      </c>
      <c r="L7356" s="44" t="s">
        <v>15605</v>
      </c>
      <c r="M7356" s="43">
        <v>260</v>
      </c>
      <c r="N7356" s="44" t="s">
        <v>9093</v>
      </c>
      <c r="O7356" s="43">
        <v>0</v>
      </c>
      <c r="P7356" s="44" t="s">
        <v>3883</v>
      </c>
      <c r="Q7356" t="s">
        <v>3902</v>
      </c>
    </row>
    <row r="7357" spans="1:17" x14ac:dyDescent="0.25">
      <c r="A7357" s="43">
        <v>1077440392</v>
      </c>
      <c r="B7357" s="44" t="s">
        <v>15630</v>
      </c>
      <c r="C7357" s="44" t="s">
        <v>15631</v>
      </c>
      <c r="D7357" s="45" t="s">
        <v>3879</v>
      </c>
      <c r="E7357" s="45">
        <v>35</v>
      </c>
      <c r="F7357">
        <v>10303</v>
      </c>
      <c r="G7357" s="44" t="s">
        <v>3915</v>
      </c>
      <c r="H7357" s="46">
        <v>3719649</v>
      </c>
      <c r="I7357" s="43">
        <v>2</v>
      </c>
      <c r="J7357" s="44" t="s">
        <v>9047</v>
      </c>
      <c r="K7357" s="43">
        <v>18</v>
      </c>
      <c r="L7357" s="44" t="s">
        <v>15605</v>
      </c>
      <c r="M7357" s="43">
        <v>260</v>
      </c>
      <c r="N7357" s="44" t="s">
        <v>9093</v>
      </c>
      <c r="O7357" s="43">
        <v>0</v>
      </c>
      <c r="P7357" s="44" t="s">
        <v>3883</v>
      </c>
      <c r="Q7357" t="s">
        <v>3902</v>
      </c>
    </row>
    <row r="7358" spans="1:17" x14ac:dyDescent="0.25">
      <c r="A7358" s="43">
        <v>11797930</v>
      </c>
      <c r="B7358" s="44" t="s">
        <v>15632</v>
      </c>
      <c r="C7358" s="44" t="s">
        <v>15633</v>
      </c>
      <c r="D7358" s="45" t="s">
        <v>3890</v>
      </c>
      <c r="E7358" s="45">
        <v>54</v>
      </c>
      <c r="F7358">
        <v>30303</v>
      </c>
      <c r="G7358" s="44" t="s">
        <v>3898</v>
      </c>
      <c r="H7358" s="46">
        <v>8735104</v>
      </c>
      <c r="I7358" s="43">
        <v>2</v>
      </c>
      <c r="J7358" s="44" t="s">
        <v>9047</v>
      </c>
      <c r="K7358" s="43">
        <v>18</v>
      </c>
      <c r="L7358" s="44" t="s">
        <v>15605</v>
      </c>
      <c r="M7358" s="43">
        <v>270</v>
      </c>
      <c r="N7358" s="44" t="s">
        <v>12842</v>
      </c>
      <c r="O7358" s="43">
        <v>0</v>
      </c>
      <c r="P7358" s="44" t="s">
        <v>3883</v>
      </c>
      <c r="Q7358" t="s">
        <v>3895</v>
      </c>
    </row>
    <row r="7359" spans="1:17" x14ac:dyDescent="0.25">
      <c r="A7359" s="43">
        <v>43088278</v>
      </c>
      <c r="B7359" s="44" t="s">
        <v>15634</v>
      </c>
      <c r="C7359" s="44" t="s">
        <v>15635</v>
      </c>
      <c r="D7359" s="45" t="s">
        <v>3879</v>
      </c>
      <c r="E7359" s="45">
        <v>56</v>
      </c>
      <c r="F7359">
        <v>30303</v>
      </c>
      <c r="G7359" s="44" t="s">
        <v>3898</v>
      </c>
      <c r="H7359" s="46">
        <v>8735104</v>
      </c>
      <c r="I7359" s="43">
        <v>2</v>
      </c>
      <c r="J7359" s="44" t="s">
        <v>9047</v>
      </c>
      <c r="K7359" s="43">
        <v>18</v>
      </c>
      <c r="L7359" s="44" t="s">
        <v>15605</v>
      </c>
      <c r="M7359" s="43">
        <v>270</v>
      </c>
      <c r="N7359" s="44" t="s">
        <v>12842</v>
      </c>
      <c r="O7359" s="43">
        <v>0</v>
      </c>
      <c r="P7359" s="44" t="s">
        <v>3883</v>
      </c>
      <c r="Q7359" t="s">
        <v>3895</v>
      </c>
    </row>
    <row r="7360" spans="1:17" x14ac:dyDescent="0.25">
      <c r="A7360" s="43">
        <v>54255286</v>
      </c>
      <c r="B7360" s="44" t="s">
        <v>4494</v>
      </c>
      <c r="C7360" s="44" t="s">
        <v>15636</v>
      </c>
      <c r="D7360" s="45" t="s">
        <v>3879</v>
      </c>
      <c r="E7360" s="45">
        <v>56</v>
      </c>
      <c r="F7360">
        <v>30303</v>
      </c>
      <c r="G7360" s="44" t="s">
        <v>3898</v>
      </c>
      <c r="H7360" s="46">
        <v>8735104</v>
      </c>
      <c r="I7360" s="43">
        <v>2</v>
      </c>
      <c r="J7360" s="44" t="s">
        <v>9047</v>
      </c>
      <c r="K7360" s="43">
        <v>18</v>
      </c>
      <c r="L7360" s="44" t="s">
        <v>15605</v>
      </c>
      <c r="M7360" s="43">
        <v>270</v>
      </c>
      <c r="N7360" s="44" t="s">
        <v>12842</v>
      </c>
      <c r="O7360" s="43">
        <v>0</v>
      </c>
      <c r="P7360" s="44" t="s">
        <v>3883</v>
      </c>
      <c r="Q7360" t="s">
        <v>3895</v>
      </c>
    </row>
    <row r="7361" spans="1:17" x14ac:dyDescent="0.25">
      <c r="A7361" s="43">
        <v>54256793</v>
      </c>
      <c r="B7361" s="44" t="s">
        <v>15637</v>
      </c>
      <c r="C7361" s="44" t="s">
        <v>15638</v>
      </c>
      <c r="D7361" s="45" t="s">
        <v>3879</v>
      </c>
      <c r="E7361" s="45">
        <v>53</v>
      </c>
      <c r="F7361">
        <v>30202</v>
      </c>
      <c r="G7361" s="44" t="s">
        <v>3901</v>
      </c>
      <c r="H7361" s="46">
        <v>7465607</v>
      </c>
      <c r="I7361" s="43">
        <v>2</v>
      </c>
      <c r="J7361" s="44" t="s">
        <v>9047</v>
      </c>
      <c r="K7361" s="43">
        <v>18</v>
      </c>
      <c r="L7361" s="44" t="s">
        <v>15605</v>
      </c>
      <c r="M7361" s="43">
        <v>270</v>
      </c>
      <c r="N7361" s="44" t="s">
        <v>12842</v>
      </c>
      <c r="O7361" s="43">
        <v>0</v>
      </c>
      <c r="P7361" s="44" t="s">
        <v>3883</v>
      </c>
      <c r="Q7361" t="s">
        <v>3902</v>
      </c>
    </row>
    <row r="7362" spans="1:17" x14ac:dyDescent="0.25">
      <c r="A7362" s="43">
        <v>35899198</v>
      </c>
      <c r="B7362" s="44" t="s">
        <v>15639</v>
      </c>
      <c r="C7362" s="44" t="s">
        <v>15640</v>
      </c>
      <c r="D7362" s="45" t="s">
        <v>3879</v>
      </c>
      <c r="E7362" s="45">
        <v>40</v>
      </c>
      <c r="F7362">
        <v>30101</v>
      </c>
      <c r="G7362" s="44" t="s">
        <v>3926</v>
      </c>
      <c r="H7362" s="46">
        <v>6365930</v>
      </c>
      <c r="I7362" s="43">
        <v>2</v>
      </c>
      <c r="J7362" s="44" t="s">
        <v>9047</v>
      </c>
      <c r="K7362" s="43">
        <v>18</v>
      </c>
      <c r="L7362" s="44" t="s">
        <v>15605</v>
      </c>
      <c r="M7362" s="43">
        <v>270</v>
      </c>
      <c r="N7362" s="44" t="s">
        <v>12842</v>
      </c>
      <c r="O7362" s="43">
        <v>0</v>
      </c>
      <c r="P7362" s="44" t="s">
        <v>3883</v>
      </c>
      <c r="Q7362" t="s">
        <v>3902</v>
      </c>
    </row>
    <row r="7363" spans="1:17" x14ac:dyDescent="0.25">
      <c r="A7363" s="43">
        <v>1077475105</v>
      </c>
      <c r="B7363" s="44" t="s">
        <v>4074</v>
      </c>
      <c r="C7363" s="44" t="s">
        <v>15641</v>
      </c>
      <c r="D7363" s="45" t="s">
        <v>3890</v>
      </c>
      <c r="E7363" s="45">
        <v>28</v>
      </c>
      <c r="F7363">
        <v>30101</v>
      </c>
      <c r="G7363" s="44" t="s">
        <v>3926</v>
      </c>
      <c r="H7363" s="46">
        <v>6365930</v>
      </c>
      <c r="I7363" s="43">
        <v>2</v>
      </c>
      <c r="J7363" s="44" t="s">
        <v>9047</v>
      </c>
      <c r="K7363" s="43">
        <v>18</v>
      </c>
      <c r="L7363" s="44" t="s">
        <v>15605</v>
      </c>
      <c r="M7363" s="43">
        <v>270</v>
      </c>
      <c r="N7363" s="44" t="s">
        <v>12842</v>
      </c>
      <c r="O7363" s="43">
        <v>0</v>
      </c>
      <c r="P7363" s="44" t="s">
        <v>3883</v>
      </c>
      <c r="Q7363" t="s">
        <v>3902</v>
      </c>
    </row>
    <row r="7364" spans="1:17" x14ac:dyDescent="0.25">
      <c r="A7364" s="43">
        <v>11813325</v>
      </c>
      <c r="B7364" s="44" t="s">
        <v>15642</v>
      </c>
      <c r="C7364" s="44" t="s">
        <v>15643</v>
      </c>
      <c r="D7364" s="45" t="s">
        <v>3890</v>
      </c>
      <c r="E7364" s="45">
        <v>44</v>
      </c>
      <c r="F7364">
        <v>30101</v>
      </c>
      <c r="G7364" s="44" t="s">
        <v>3926</v>
      </c>
      <c r="H7364" s="46">
        <v>6365930</v>
      </c>
      <c r="I7364" s="43">
        <v>2</v>
      </c>
      <c r="J7364" s="44" t="s">
        <v>9047</v>
      </c>
      <c r="K7364" s="43">
        <v>18</v>
      </c>
      <c r="L7364" s="44" t="s">
        <v>15605</v>
      </c>
      <c r="M7364" s="43">
        <v>270</v>
      </c>
      <c r="N7364" s="44" t="s">
        <v>12842</v>
      </c>
      <c r="O7364" s="43">
        <v>0</v>
      </c>
      <c r="P7364" s="44" t="s">
        <v>3883</v>
      </c>
      <c r="Q7364" t="s">
        <v>3902</v>
      </c>
    </row>
    <row r="7365" spans="1:17" x14ac:dyDescent="0.25">
      <c r="A7365" s="43">
        <v>32785639</v>
      </c>
      <c r="B7365" s="44" t="s">
        <v>15644</v>
      </c>
      <c r="C7365" s="44" t="s">
        <v>15645</v>
      </c>
      <c r="D7365" s="45" t="s">
        <v>3879</v>
      </c>
      <c r="E7365" s="45">
        <v>48</v>
      </c>
      <c r="F7365">
        <v>30101</v>
      </c>
      <c r="G7365" s="44" t="s">
        <v>3926</v>
      </c>
      <c r="H7365" s="46">
        <v>6365930</v>
      </c>
      <c r="I7365" s="43">
        <v>2</v>
      </c>
      <c r="J7365" s="44" t="s">
        <v>9047</v>
      </c>
      <c r="K7365" s="43">
        <v>18</v>
      </c>
      <c r="L7365" s="44" t="s">
        <v>15605</v>
      </c>
      <c r="M7365" s="43">
        <v>270</v>
      </c>
      <c r="N7365" s="44" t="s">
        <v>12842</v>
      </c>
      <c r="O7365" s="43">
        <v>0</v>
      </c>
      <c r="P7365" s="44" t="s">
        <v>3883</v>
      </c>
      <c r="Q7365" t="s">
        <v>3895</v>
      </c>
    </row>
    <row r="7366" spans="1:17" x14ac:dyDescent="0.25">
      <c r="A7366" s="43">
        <v>1003889000</v>
      </c>
      <c r="B7366" s="44" t="s">
        <v>15646</v>
      </c>
      <c r="C7366" s="44" t="s">
        <v>8248</v>
      </c>
      <c r="D7366" s="45" t="s">
        <v>3879</v>
      </c>
      <c r="E7366" s="45">
        <v>28</v>
      </c>
      <c r="F7366">
        <v>20303</v>
      </c>
      <c r="G7366" s="44" t="s">
        <v>3907</v>
      </c>
      <c r="H7366" s="46">
        <v>5073297</v>
      </c>
      <c r="I7366" s="43">
        <v>2</v>
      </c>
      <c r="J7366" s="44" t="s">
        <v>9047</v>
      </c>
      <c r="K7366" s="43">
        <v>18</v>
      </c>
      <c r="L7366" s="44" t="s">
        <v>15605</v>
      </c>
      <c r="M7366" s="43">
        <v>270</v>
      </c>
      <c r="N7366" s="44" t="s">
        <v>12842</v>
      </c>
      <c r="O7366" s="43">
        <v>0</v>
      </c>
      <c r="P7366" s="44" t="s">
        <v>3883</v>
      </c>
      <c r="Q7366" t="s">
        <v>3895</v>
      </c>
    </row>
    <row r="7367" spans="1:17" x14ac:dyDescent="0.25">
      <c r="A7367" s="43">
        <v>1077434905</v>
      </c>
      <c r="B7367" s="44" t="s">
        <v>11628</v>
      </c>
      <c r="C7367" s="44" t="s">
        <v>15647</v>
      </c>
      <c r="D7367" s="45" t="s">
        <v>3890</v>
      </c>
      <c r="E7367" s="45">
        <v>36</v>
      </c>
      <c r="F7367">
        <v>20303</v>
      </c>
      <c r="G7367" s="44" t="s">
        <v>3907</v>
      </c>
      <c r="H7367" s="46">
        <v>5073297</v>
      </c>
      <c r="I7367" s="43">
        <v>2</v>
      </c>
      <c r="J7367" s="44" t="s">
        <v>9047</v>
      </c>
      <c r="K7367" s="43">
        <v>18</v>
      </c>
      <c r="L7367" s="44" t="s">
        <v>15605</v>
      </c>
      <c r="M7367" s="43">
        <v>270</v>
      </c>
      <c r="N7367" s="44" t="s">
        <v>12842</v>
      </c>
      <c r="O7367" s="43">
        <v>0</v>
      </c>
      <c r="P7367" s="44" t="s">
        <v>3883</v>
      </c>
      <c r="Q7367" t="s">
        <v>3895</v>
      </c>
    </row>
    <row r="7368" spans="1:17" x14ac:dyDescent="0.25">
      <c r="A7368" s="43">
        <v>11806657</v>
      </c>
      <c r="B7368" s="44" t="s">
        <v>15648</v>
      </c>
      <c r="C7368" s="44" t="s">
        <v>15649</v>
      </c>
      <c r="D7368" s="45" t="s">
        <v>3890</v>
      </c>
      <c r="E7368" s="45">
        <v>28</v>
      </c>
      <c r="F7368">
        <v>10202</v>
      </c>
      <c r="G7368" s="44" t="s">
        <v>3969</v>
      </c>
      <c r="H7368" s="46">
        <v>3305246</v>
      </c>
      <c r="I7368" s="43">
        <v>2</v>
      </c>
      <c r="J7368" s="44" t="s">
        <v>9047</v>
      </c>
      <c r="K7368" s="43">
        <v>18</v>
      </c>
      <c r="L7368" s="44" t="s">
        <v>15605</v>
      </c>
      <c r="M7368" s="43">
        <v>270</v>
      </c>
      <c r="N7368" s="44" t="s">
        <v>12842</v>
      </c>
      <c r="O7368" s="43">
        <v>0</v>
      </c>
      <c r="P7368" s="44" t="s">
        <v>3883</v>
      </c>
      <c r="Q7368" t="s">
        <v>3902</v>
      </c>
    </row>
    <row r="7369" spans="1:17" x14ac:dyDescent="0.25">
      <c r="A7369" s="43">
        <v>1007059603</v>
      </c>
      <c r="B7369" s="44" t="s">
        <v>4051</v>
      </c>
      <c r="C7369" s="44" t="s">
        <v>15650</v>
      </c>
      <c r="D7369" s="45" t="s">
        <v>3890</v>
      </c>
      <c r="E7369" s="45">
        <v>31</v>
      </c>
      <c r="F7369">
        <v>10202</v>
      </c>
      <c r="G7369" s="44" t="s">
        <v>3969</v>
      </c>
      <c r="H7369" s="46">
        <v>3305246</v>
      </c>
      <c r="I7369" s="43">
        <v>2</v>
      </c>
      <c r="J7369" s="44" t="s">
        <v>9047</v>
      </c>
      <c r="K7369" s="43">
        <v>18</v>
      </c>
      <c r="L7369" s="44" t="s">
        <v>15605</v>
      </c>
      <c r="M7369" s="43">
        <v>270</v>
      </c>
      <c r="N7369" s="44" t="s">
        <v>12842</v>
      </c>
      <c r="O7369" s="43">
        <v>0</v>
      </c>
      <c r="P7369" s="44" t="s">
        <v>3883</v>
      </c>
      <c r="Q7369" t="s">
        <v>3902</v>
      </c>
    </row>
    <row r="7370" spans="1:17" x14ac:dyDescent="0.25">
      <c r="A7370" s="43">
        <v>41752953</v>
      </c>
      <c r="B7370" s="44" t="s">
        <v>15651</v>
      </c>
      <c r="C7370" s="44" t="s">
        <v>4774</v>
      </c>
      <c r="D7370" s="45" t="s">
        <v>3879</v>
      </c>
      <c r="E7370" s="45">
        <v>68</v>
      </c>
      <c r="F7370">
        <v>30303</v>
      </c>
      <c r="G7370" s="44" t="s">
        <v>3898</v>
      </c>
      <c r="H7370" s="46">
        <v>8735104</v>
      </c>
      <c r="I7370" s="43">
        <v>2</v>
      </c>
      <c r="J7370" s="44" t="s">
        <v>9047</v>
      </c>
      <c r="K7370" s="43">
        <v>18</v>
      </c>
      <c r="L7370" s="44" t="s">
        <v>15605</v>
      </c>
      <c r="M7370" s="43">
        <v>272</v>
      </c>
      <c r="N7370" s="44" t="s">
        <v>9210</v>
      </c>
      <c r="O7370" s="43">
        <v>0</v>
      </c>
      <c r="P7370" s="44" t="s">
        <v>3883</v>
      </c>
      <c r="Q7370" t="s">
        <v>3895</v>
      </c>
    </row>
    <row r="7371" spans="1:17" x14ac:dyDescent="0.25">
      <c r="A7371" s="43">
        <v>1077423918</v>
      </c>
      <c r="B7371" s="44" t="s">
        <v>15652</v>
      </c>
      <c r="C7371" s="44" t="s">
        <v>6404</v>
      </c>
      <c r="D7371" s="45" t="s">
        <v>3879</v>
      </c>
      <c r="E7371" s="45">
        <v>38</v>
      </c>
      <c r="F7371">
        <v>30101</v>
      </c>
      <c r="G7371" s="44" t="s">
        <v>3926</v>
      </c>
      <c r="H7371" s="46">
        <v>6365930</v>
      </c>
      <c r="I7371" s="43">
        <v>2</v>
      </c>
      <c r="J7371" s="44" t="s">
        <v>9047</v>
      </c>
      <c r="K7371" s="43">
        <v>18</v>
      </c>
      <c r="L7371" s="44" t="s">
        <v>15605</v>
      </c>
      <c r="M7371" s="43">
        <v>272</v>
      </c>
      <c r="N7371" s="44" t="s">
        <v>9210</v>
      </c>
      <c r="O7371" s="43">
        <v>0</v>
      </c>
      <c r="P7371" s="44" t="s">
        <v>3883</v>
      </c>
      <c r="Q7371" t="s">
        <v>3902</v>
      </c>
    </row>
    <row r="7372" spans="1:17" x14ac:dyDescent="0.25">
      <c r="A7372" s="43">
        <v>54254606</v>
      </c>
      <c r="B7372" s="44" t="s">
        <v>7835</v>
      </c>
      <c r="C7372" s="44" t="s">
        <v>15653</v>
      </c>
      <c r="D7372" s="45" t="s">
        <v>3879</v>
      </c>
      <c r="E7372" s="45">
        <v>56</v>
      </c>
      <c r="F7372">
        <v>30101</v>
      </c>
      <c r="G7372" s="44" t="s">
        <v>3926</v>
      </c>
      <c r="H7372" s="46">
        <v>6365930</v>
      </c>
      <c r="I7372" s="43">
        <v>2</v>
      </c>
      <c r="J7372" s="44" t="s">
        <v>9047</v>
      </c>
      <c r="K7372" s="43">
        <v>18</v>
      </c>
      <c r="L7372" s="44" t="s">
        <v>15605</v>
      </c>
      <c r="M7372" s="43">
        <v>272</v>
      </c>
      <c r="N7372" s="44" t="s">
        <v>9210</v>
      </c>
      <c r="O7372" s="43">
        <v>0</v>
      </c>
      <c r="P7372" s="44" t="s">
        <v>3883</v>
      </c>
      <c r="Q7372" t="s">
        <v>3902</v>
      </c>
    </row>
    <row r="7373" spans="1:17" x14ac:dyDescent="0.25">
      <c r="A7373" s="43">
        <v>82363000</v>
      </c>
      <c r="B7373" s="44" t="s">
        <v>5827</v>
      </c>
      <c r="C7373" s="44" t="s">
        <v>15654</v>
      </c>
      <c r="D7373" s="45" t="s">
        <v>3890</v>
      </c>
      <c r="E7373" s="45">
        <v>42</v>
      </c>
      <c r="F7373">
        <v>30101</v>
      </c>
      <c r="G7373" s="44" t="s">
        <v>3926</v>
      </c>
      <c r="H7373" s="46">
        <v>6365930</v>
      </c>
      <c r="I7373" s="43">
        <v>2</v>
      </c>
      <c r="J7373" s="44" t="s">
        <v>9047</v>
      </c>
      <c r="K7373" s="43">
        <v>18</v>
      </c>
      <c r="L7373" s="44" t="s">
        <v>15605</v>
      </c>
      <c r="M7373" s="43">
        <v>272</v>
      </c>
      <c r="N7373" s="44" t="s">
        <v>9210</v>
      </c>
      <c r="O7373" s="43">
        <v>0</v>
      </c>
      <c r="P7373" s="44" t="s">
        <v>3883</v>
      </c>
      <c r="Q7373" t="s">
        <v>3902</v>
      </c>
    </row>
    <row r="7374" spans="1:17" x14ac:dyDescent="0.25">
      <c r="A7374" s="43">
        <v>32715117</v>
      </c>
      <c r="B7374" s="44" t="s">
        <v>15655</v>
      </c>
      <c r="C7374" s="44" t="s">
        <v>15656</v>
      </c>
      <c r="D7374" s="45" t="s">
        <v>3879</v>
      </c>
      <c r="E7374" s="45">
        <v>57</v>
      </c>
      <c r="F7374">
        <v>30101</v>
      </c>
      <c r="G7374" s="44" t="s">
        <v>3926</v>
      </c>
      <c r="H7374" s="46">
        <v>6365930</v>
      </c>
      <c r="I7374" s="43">
        <v>2</v>
      </c>
      <c r="J7374" s="44" t="s">
        <v>9047</v>
      </c>
      <c r="K7374" s="43">
        <v>18</v>
      </c>
      <c r="L7374" s="44" t="s">
        <v>15605</v>
      </c>
      <c r="M7374" s="43">
        <v>272</v>
      </c>
      <c r="N7374" s="44" t="s">
        <v>9210</v>
      </c>
      <c r="O7374" s="43">
        <v>0</v>
      </c>
      <c r="P7374" s="44" t="s">
        <v>3883</v>
      </c>
      <c r="Q7374" t="s">
        <v>3902</v>
      </c>
    </row>
    <row r="7375" spans="1:17" x14ac:dyDescent="0.25">
      <c r="A7375" s="43">
        <v>52051623</v>
      </c>
      <c r="B7375" s="44" t="s">
        <v>15657</v>
      </c>
      <c r="C7375" s="44" t="s">
        <v>15658</v>
      </c>
      <c r="D7375" s="45" t="s">
        <v>3879</v>
      </c>
      <c r="E7375" s="45">
        <v>52</v>
      </c>
      <c r="F7375">
        <v>30101</v>
      </c>
      <c r="G7375" s="44" t="s">
        <v>3926</v>
      </c>
      <c r="H7375" s="46">
        <v>6365930</v>
      </c>
      <c r="I7375" s="43">
        <v>2</v>
      </c>
      <c r="J7375" s="44" t="s">
        <v>9047</v>
      </c>
      <c r="K7375" s="43">
        <v>18</v>
      </c>
      <c r="L7375" s="44" t="s">
        <v>15605</v>
      </c>
      <c r="M7375" s="43">
        <v>272</v>
      </c>
      <c r="N7375" s="44" t="s">
        <v>9210</v>
      </c>
      <c r="O7375" s="43">
        <v>0</v>
      </c>
      <c r="P7375" s="44" t="s">
        <v>3883</v>
      </c>
      <c r="Q7375" t="s">
        <v>3902</v>
      </c>
    </row>
    <row r="7376" spans="1:17" x14ac:dyDescent="0.25">
      <c r="A7376" s="43">
        <v>54254886</v>
      </c>
      <c r="B7376" s="44" t="s">
        <v>15659</v>
      </c>
      <c r="C7376" s="44" t="s">
        <v>15660</v>
      </c>
      <c r="D7376" s="45" t="s">
        <v>3879</v>
      </c>
      <c r="E7376" s="45">
        <v>56</v>
      </c>
      <c r="F7376">
        <v>20404</v>
      </c>
      <c r="G7376" s="44" t="s">
        <v>3929</v>
      </c>
      <c r="H7376" s="46">
        <v>5972360</v>
      </c>
      <c r="I7376" s="43">
        <v>2</v>
      </c>
      <c r="J7376" s="44" t="s">
        <v>9047</v>
      </c>
      <c r="K7376" s="43">
        <v>18</v>
      </c>
      <c r="L7376" s="44" t="s">
        <v>15605</v>
      </c>
      <c r="M7376" s="43">
        <v>272</v>
      </c>
      <c r="N7376" s="44" t="s">
        <v>9210</v>
      </c>
      <c r="O7376" s="43">
        <v>0</v>
      </c>
      <c r="P7376" s="44" t="s">
        <v>3883</v>
      </c>
      <c r="Q7376" t="s">
        <v>3895</v>
      </c>
    </row>
    <row r="7377" spans="1:17" x14ac:dyDescent="0.25">
      <c r="A7377" s="43">
        <v>31969876</v>
      </c>
      <c r="B7377" s="44" t="s">
        <v>15661</v>
      </c>
      <c r="C7377" s="44" t="s">
        <v>15662</v>
      </c>
      <c r="D7377" s="45" t="s">
        <v>3879</v>
      </c>
      <c r="E7377" s="45">
        <v>59</v>
      </c>
      <c r="F7377">
        <v>20404</v>
      </c>
      <c r="G7377" s="44" t="s">
        <v>3929</v>
      </c>
      <c r="H7377" s="46">
        <v>5972360</v>
      </c>
      <c r="I7377" s="43">
        <v>2</v>
      </c>
      <c r="J7377" s="44" t="s">
        <v>9047</v>
      </c>
      <c r="K7377" s="43">
        <v>18</v>
      </c>
      <c r="L7377" s="44" t="s">
        <v>15605</v>
      </c>
      <c r="M7377" s="43">
        <v>272</v>
      </c>
      <c r="N7377" s="44" t="s">
        <v>9210</v>
      </c>
      <c r="O7377" s="43">
        <v>0</v>
      </c>
      <c r="P7377" s="44" t="s">
        <v>3883</v>
      </c>
      <c r="Q7377" t="s">
        <v>3895</v>
      </c>
    </row>
    <row r="7378" spans="1:17" x14ac:dyDescent="0.25">
      <c r="A7378" s="43">
        <v>1077452748</v>
      </c>
      <c r="B7378" s="44" t="s">
        <v>15663</v>
      </c>
      <c r="C7378" s="44" t="s">
        <v>15664</v>
      </c>
      <c r="D7378" s="45" t="s">
        <v>3890</v>
      </c>
      <c r="E7378" s="45">
        <v>32</v>
      </c>
      <c r="F7378">
        <v>20404</v>
      </c>
      <c r="G7378" s="44" t="s">
        <v>3929</v>
      </c>
      <c r="H7378" s="46">
        <v>5972360</v>
      </c>
      <c r="I7378" s="43">
        <v>2</v>
      </c>
      <c r="J7378" s="44" t="s">
        <v>9047</v>
      </c>
      <c r="K7378" s="43">
        <v>18</v>
      </c>
      <c r="L7378" s="44" t="s">
        <v>15605</v>
      </c>
      <c r="M7378" s="43">
        <v>272</v>
      </c>
      <c r="N7378" s="44" t="s">
        <v>9210</v>
      </c>
      <c r="O7378" s="43">
        <v>0</v>
      </c>
      <c r="P7378" s="44" t="s">
        <v>3883</v>
      </c>
      <c r="Q7378" t="s">
        <v>3895</v>
      </c>
    </row>
    <row r="7379" spans="1:17" x14ac:dyDescent="0.25">
      <c r="A7379" s="43">
        <v>1077470225</v>
      </c>
      <c r="B7379" s="44" t="s">
        <v>3975</v>
      </c>
      <c r="C7379" s="44" t="s">
        <v>15665</v>
      </c>
      <c r="D7379" s="45" t="s">
        <v>3879</v>
      </c>
      <c r="E7379" s="45">
        <v>28</v>
      </c>
      <c r="F7379">
        <v>20303</v>
      </c>
      <c r="G7379" s="44" t="s">
        <v>3907</v>
      </c>
      <c r="H7379" s="46">
        <v>5073297</v>
      </c>
      <c r="I7379" s="43">
        <v>2</v>
      </c>
      <c r="J7379" s="44" t="s">
        <v>9047</v>
      </c>
      <c r="K7379" s="43">
        <v>18</v>
      </c>
      <c r="L7379" s="44" t="s">
        <v>15605</v>
      </c>
      <c r="M7379" s="43">
        <v>272</v>
      </c>
      <c r="N7379" s="44" t="s">
        <v>9210</v>
      </c>
      <c r="O7379" s="43">
        <v>0</v>
      </c>
      <c r="P7379" s="44" t="s">
        <v>3883</v>
      </c>
      <c r="Q7379" t="s">
        <v>3902</v>
      </c>
    </row>
    <row r="7380" spans="1:17" x14ac:dyDescent="0.25">
      <c r="A7380" s="43">
        <v>52369904</v>
      </c>
      <c r="B7380" s="44" t="s">
        <v>15666</v>
      </c>
      <c r="C7380" s="44" t="s">
        <v>15667</v>
      </c>
      <c r="D7380" s="45" t="s">
        <v>3879</v>
      </c>
      <c r="E7380" s="45">
        <v>47</v>
      </c>
      <c r="F7380">
        <v>20303</v>
      </c>
      <c r="G7380" s="44" t="s">
        <v>3907</v>
      </c>
      <c r="H7380" s="46">
        <v>5073297</v>
      </c>
      <c r="I7380" s="43">
        <v>2</v>
      </c>
      <c r="J7380" s="44" t="s">
        <v>9047</v>
      </c>
      <c r="K7380" s="43">
        <v>18</v>
      </c>
      <c r="L7380" s="44" t="s">
        <v>15605</v>
      </c>
      <c r="M7380" s="43">
        <v>272</v>
      </c>
      <c r="N7380" s="44" t="s">
        <v>9210</v>
      </c>
      <c r="O7380" s="43">
        <v>0</v>
      </c>
      <c r="P7380" s="44" t="s">
        <v>3883</v>
      </c>
      <c r="Q7380" t="s">
        <v>3902</v>
      </c>
    </row>
    <row r="7381" spans="1:17" x14ac:dyDescent="0.25">
      <c r="A7381" s="43">
        <v>11789019</v>
      </c>
      <c r="B7381" s="44" t="s">
        <v>15668</v>
      </c>
      <c r="C7381" s="44" t="s">
        <v>15669</v>
      </c>
      <c r="D7381" s="45" t="s">
        <v>3890</v>
      </c>
      <c r="E7381" s="45">
        <v>67</v>
      </c>
      <c r="F7381">
        <v>20303</v>
      </c>
      <c r="G7381" s="44" t="s">
        <v>3907</v>
      </c>
      <c r="H7381" s="46">
        <v>5073297</v>
      </c>
      <c r="I7381" s="43">
        <v>2</v>
      </c>
      <c r="J7381" s="44" t="s">
        <v>9047</v>
      </c>
      <c r="K7381" s="43">
        <v>18</v>
      </c>
      <c r="L7381" s="44" t="s">
        <v>15605</v>
      </c>
      <c r="M7381" s="43">
        <v>272</v>
      </c>
      <c r="N7381" s="44" t="s">
        <v>9210</v>
      </c>
      <c r="O7381" s="43">
        <v>0</v>
      </c>
      <c r="P7381" s="44" t="s">
        <v>3883</v>
      </c>
      <c r="Q7381" t="s">
        <v>3895</v>
      </c>
    </row>
    <row r="7382" spans="1:17" x14ac:dyDescent="0.25">
      <c r="A7382" s="43">
        <v>1077459643</v>
      </c>
      <c r="B7382" s="44" t="s">
        <v>15670</v>
      </c>
      <c r="C7382" s="44" t="s">
        <v>15671</v>
      </c>
      <c r="D7382" s="45" t="s">
        <v>3879</v>
      </c>
      <c r="E7382" s="45">
        <v>31</v>
      </c>
      <c r="F7382">
        <v>10404</v>
      </c>
      <c r="G7382" s="44" t="s">
        <v>4023</v>
      </c>
      <c r="H7382" s="46">
        <v>3900346</v>
      </c>
      <c r="I7382" s="43">
        <v>2</v>
      </c>
      <c r="J7382" s="44" t="s">
        <v>9047</v>
      </c>
      <c r="K7382" s="43">
        <v>18</v>
      </c>
      <c r="L7382" s="44" t="s">
        <v>15605</v>
      </c>
      <c r="M7382" s="43">
        <v>272</v>
      </c>
      <c r="N7382" s="44" t="s">
        <v>9210</v>
      </c>
      <c r="O7382" s="43">
        <v>0</v>
      </c>
      <c r="P7382" s="44" t="s">
        <v>3883</v>
      </c>
      <c r="Q7382" t="s">
        <v>3902</v>
      </c>
    </row>
    <row r="7383" spans="1:17" x14ac:dyDescent="0.25">
      <c r="A7383" s="43">
        <v>1077433857</v>
      </c>
      <c r="B7383" s="44" t="s">
        <v>15672</v>
      </c>
      <c r="C7383" s="44" t="s">
        <v>15673</v>
      </c>
      <c r="D7383" s="45" t="s">
        <v>3879</v>
      </c>
      <c r="E7383" s="45">
        <v>37</v>
      </c>
      <c r="F7383">
        <v>10303</v>
      </c>
      <c r="G7383" s="44" t="s">
        <v>3915</v>
      </c>
      <c r="H7383" s="46">
        <v>3719649</v>
      </c>
      <c r="I7383" s="43">
        <v>2</v>
      </c>
      <c r="J7383" s="44" t="s">
        <v>9047</v>
      </c>
      <c r="K7383" s="43">
        <v>18</v>
      </c>
      <c r="L7383" s="44" t="s">
        <v>15605</v>
      </c>
      <c r="M7383" s="43">
        <v>272</v>
      </c>
      <c r="N7383" s="44" t="s">
        <v>9210</v>
      </c>
      <c r="O7383" s="43">
        <v>0</v>
      </c>
      <c r="P7383" s="44" t="s">
        <v>3883</v>
      </c>
      <c r="Q7383" t="s">
        <v>3902</v>
      </c>
    </row>
    <row r="7384" spans="1:17" x14ac:dyDescent="0.25">
      <c r="A7384" s="43">
        <v>1037584685</v>
      </c>
      <c r="B7384" s="44" t="s">
        <v>15674</v>
      </c>
      <c r="C7384" s="44" t="s">
        <v>15675</v>
      </c>
      <c r="D7384" s="45" t="s">
        <v>3879</v>
      </c>
      <c r="E7384" s="45">
        <v>37</v>
      </c>
      <c r="F7384">
        <v>10202</v>
      </c>
      <c r="G7384" s="44" t="s">
        <v>3969</v>
      </c>
      <c r="H7384" s="46">
        <v>3305246</v>
      </c>
      <c r="I7384" s="43">
        <v>2</v>
      </c>
      <c r="J7384" s="44" t="s">
        <v>9047</v>
      </c>
      <c r="K7384" s="43">
        <v>18</v>
      </c>
      <c r="L7384" s="44" t="s">
        <v>15605</v>
      </c>
      <c r="M7384" s="43">
        <v>272</v>
      </c>
      <c r="N7384" s="44" t="s">
        <v>9210</v>
      </c>
      <c r="O7384" s="43">
        <v>0</v>
      </c>
      <c r="P7384" s="44" t="s">
        <v>3883</v>
      </c>
      <c r="Q7384" t="s">
        <v>3902</v>
      </c>
    </row>
    <row r="7385" spans="1:17" x14ac:dyDescent="0.25">
      <c r="A7385" s="43">
        <v>52779956</v>
      </c>
      <c r="B7385" s="44" t="s">
        <v>15676</v>
      </c>
      <c r="C7385" s="44" t="s">
        <v>15677</v>
      </c>
      <c r="D7385" s="45" t="s">
        <v>3879</v>
      </c>
      <c r="E7385" s="45">
        <v>40</v>
      </c>
      <c r="F7385">
        <v>30404</v>
      </c>
      <c r="G7385" s="44" t="s">
        <v>3940</v>
      </c>
      <c r="H7385" s="46">
        <v>9217580</v>
      </c>
      <c r="I7385" s="43">
        <v>2</v>
      </c>
      <c r="J7385" s="44" t="s">
        <v>9047</v>
      </c>
      <c r="K7385" s="43">
        <v>19</v>
      </c>
      <c r="L7385" s="44" t="s">
        <v>15678</v>
      </c>
      <c r="M7385" s="43">
        <v>0</v>
      </c>
      <c r="N7385" s="44" t="s">
        <v>3883</v>
      </c>
      <c r="O7385" s="43">
        <v>0</v>
      </c>
      <c r="P7385" s="44" t="s">
        <v>3883</v>
      </c>
      <c r="Q7385" t="s">
        <v>3895</v>
      </c>
    </row>
    <row r="7386" spans="1:17" x14ac:dyDescent="0.25">
      <c r="A7386" s="43">
        <v>50894279</v>
      </c>
      <c r="B7386" s="44" t="s">
        <v>15679</v>
      </c>
      <c r="C7386" s="44" t="s">
        <v>15680</v>
      </c>
      <c r="D7386" s="45" t="s">
        <v>3879</v>
      </c>
      <c r="E7386" s="45">
        <v>56</v>
      </c>
      <c r="F7386">
        <v>30303</v>
      </c>
      <c r="G7386" s="44" t="s">
        <v>3898</v>
      </c>
      <c r="H7386" s="46">
        <v>8735104</v>
      </c>
      <c r="I7386" s="43">
        <v>2</v>
      </c>
      <c r="J7386" s="44" t="s">
        <v>9047</v>
      </c>
      <c r="K7386" s="43">
        <v>19</v>
      </c>
      <c r="L7386" s="44" t="s">
        <v>15678</v>
      </c>
      <c r="M7386" s="43">
        <v>0</v>
      </c>
      <c r="N7386" s="44" t="s">
        <v>3883</v>
      </c>
      <c r="O7386" s="43">
        <v>0</v>
      </c>
      <c r="P7386" s="44" t="s">
        <v>3883</v>
      </c>
      <c r="Q7386" t="s">
        <v>3895</v>
      </c>
    </row>
    <row r="7387" spans="1:17" x14ac:dyDescent="0.25">
      <c r="A7387" s="43">
        <v>52008329</v>
      </c>
      <c r="B7387" s="44" t="s">
        <v>7336</v>
      </c>
      <c r="C7387" s="44" t="s">
        <v>15681</v>
      </c>
      <c r="D7387" s="45" t="s">
        <v>3879</v>
      </c>
      <c r="E7387" s="45">
        <v>54</v>
      </c>
      <c r="F7387">
        <v>30101</v>
      </c>
      <c r="G7387" s="44" t="s">
        <v>3926</v>
      </c>
      <c r="H7387" s="46">
        <v>6365930</v>
      </c>
      <c r="I7387" s="43">
        <v>2</v>
      </c>
      <c r="J7387" s="44" t="s">
        <v>9047</v>
      </c>
      <c r="K7387" s="43">
        <v>19</v>
      </c>
      <c r="L7387" s="44" t="s">
        <v>15678</v>
      </c>
      <c r="M7387" s="43">
        <v>0</v>
      </c>
      <c r="N7387" s="44" t="s">
        <v>3883</v>
      </c>
      <c r="O7387" s="43">
        <v>0</v>
      </c>
      <c r="P7387" s="44" t="s">
        <v>3883</v>
      </c>
      <c r="Q7387" t="s">
        <v>3902</v>
      </c>
    </row>
    <row r="7388" spans="1:17" x14ac:dyDescent="0.25">
      <c r="A7388" s="43">
        <v>40984625</v>
      </c>
      <c r="B7388" s="44" t="s">
        <v>15682</v>
      </c>
      <c r="C7388" s="44" t="s">
        <v>15683</v>
      </c>
      <c r="D7388" s="45" t="s">
        <v>3879</v>
      </c>
      <c r="E7388" s="45">
        <v>55</v>
      </c>
      <c r="F7388">
        <v>30101</v>
      </c>
      <c r="G7388" s="44" t="s">
        <v>3926</v>
      </c>
      <c r="H7388" s="46">
        <v>6365930</v>
      </c>
      <c r="I7388" s="43">
        <v>2</v>
      </c>
      <c r="J7388" s="44" t="s">
        <v>9047</v>
      </c>
      <c r="K7388" s="43">
        <v>19</v>
      </c>
      <c r="L7388" s="44" t="s">
        <v>15678</v>
      </c>
      <c r="M7388" s="43">
        <v>0</v>
      </c>
      <c r="N7388" s="44" t="s">
        <v>3883</v>
      </c>
      <c r="O7388" s="43">
        <v>0</v>
      </c>
      <c r="P7388" s="44" t="s">
        <v>3883</v>
      </c>
      <c r="Q7388" t="s">
        <v>3895</v>
      </c>
    </row>
    <row r="7389" spans="1:17" x14ac:dyDescent="0.25">
      <c r="A7389" s="43">
        <v>7634066</v>
      </c>
      <c r="B7389" s="44" t="s">
        <v>15684</v>
      </c>
      <c r="C7389" s="44" t="s">
        <v>15685</v>
      </c>
      <c r="D7389" s="45" t="s">
        <v>3890</v>
      </c>
      <c r="E7389" s="45">
        <v>43</v>
      </c>
      <c r="F7389">
        <v>30101</v>
      </c>
      <c r="G7389" s="44" t="s">
        <v>3926</v>
      </c>
      <c r="H7389" s="46">
        <v>6365930</v>
      </c>
      <c r="I7389" s="43">
        <v>2</v>
      </c>
      <c r="J7389" s="44" t="s">
        <v>9047</v>
      </c>
      <c r="K7389" s="43">
        <v>19</v>
      </c>
      <c r="L7389" s="44" t="s">
        <v>15678</v>
      </c>
      <c r="M7389" s="43">
        <v>0</v>
      </c>
      <c r="N7389" s="44" t="s">
        <v>3883</v>
      </c>
      <c r="O7389" s="43">
        <v>0</v>
      </c>
      <c r="P7389" s="44" t="s">
        <v>3883</v>
      </c>
      <c r="Q7389" t="s">
        <v>3902</v>
      </c>
    </row>
    <row r="7390" spans="1:17" x14ac:dyDescent="0.25">
      <c r="A7390" s="43">
        <v>57299171</v>
      </c>
      <c r="B7390" s="44" t="s">
        <v>4541</v>
      </c>
      <c r="C7390" s="44" t="s">
        <v>15686</v>
      </c>
      <c r="D7390" s="45" t="s">
        <v>3879</v>
      </c>
      <c r="E7390" s="45">
        <v>40</v>
      </c>
      <c r="F7390">
        <v>30101</v>
      </c>
      <c r="G7390" s="44" t="s">
        <v>3926</v>
      </c>
      <c r="H7390" s="46">
        <v>6365930</v>
      </c>
      <c r="I7390" s="43">
        <v>2</v>
      </c>
      <c r="J7390" s="44" t="s">
        <v>9047</v>
      </c>
      <c r="K7390" s="43">
        <v>19</v>
      </c>
      <c r="L7390" s="44" t="s">
        <v>15678</v>
      </c>
      <c r="M7390" s="43">
        <v>0</v>
      </c>
      <c r="N7390" s="44" t="s">
        <v>3883</v>
      </c>
      <c r="O7390" s="43">
        <v>0</v>
      </c>
      <c r="P7390" s="44" t="s">
        <v>3883</v>
      </c>
      <c r="Q7390" t="s">
        <v>3902</v>
      </c>
    </row>
    <row r="7391" spans="1:17" x14ac:dyDescent="0.25">
      <c r="A7391" s="43">
        <v>1083027910</v>
      </c>
      <c r="B7391" s="44" t="s">
        <v>3975</v>
      </c>
      <c r="C7391" s="44" t="s">
        <v>15687</v>
      </c>
      <c r="D7391" s="45" t="s">
        <v>3879</v>
      </c>
      <c r="E7391" s="45">
        <v>27</v>
      </c>
      <c r="F7391">
        <v>20303</v>
      </c>
      <c r="G7391" s="44" t="s">
        <v>3907</v>
      </c>
      <c r="H7391" s="46">
        <v>5073297</v>
      </c>
      <c r="I7391" s="43">
        <v>2</v>
      </c>
      <c r="J7391" s="44" t="s">
        <v>9047</v>
      </c>
      <c r="K7391" s="43">
        <v>19</v>
      </c>
      <c r="L7391" s="44" t="s">
        <v>15678</v>
      </c>
      <c r="M7391" s="43">
        <v>0</v>
      </c>
      <c r="N7391" s="44" t="s">
        <v>3883</v>
      </c>
      <c r="O7391" s="43">
        <v>0</v>
      </c>
      <c r="P7391" s="44" t="s">
        <v>3883</v>
      </c>
      <c r="Q7391" t="s">
        <v>3902</v>
      </c>
    </row>
    <row r="7392" spans="1:17" x14ac:dyDescent="0.25">
      <c r="A7392" s="43">
        <v>1104013978</v>
      </c>
      <c r="B7392" s="44" t="s">
        <v>15688</v>
      </c>
      <c r="C7392" s="44" t="s">
        <v>15689</v>
      </c>
      <c r="D7392" s="45" t="s">
        <v>3890</v>
      </c>
      <c r="E7392" s="45">
        <v>30</v>
      </c>
      <c r="F7392">
        <v>20303</v>
      </c>
      <c r="G7392" s="44" t="s">
        <v>3907</v>
      </c>
      <c r="H7392" s="46">
        <v>5073297</v>
      </c>
      <c r="I7392" s="43">
        <v>2</v>
      </c>
      <c r="J7392" s="44" t="s">
        <v>9047</v>
      </c>
      <c r="K7392" s="43">
        <v>19</v>
      </c>
      <c r="L7392" s="44" t="s">
        <v>15678</v>
      </c>
      <c r="M7392" s="43">
        <v>0</v>
      </c>
      <c r="N7392" s="44" t="s">
        <v>3883</v>
      </c>
      <c r="O7392" s="43">
        <v>0</v>
      </c>
      <c r="P7392" s="44" t="s">
        <v>3883</v>
      </c>
      <c r="Q7392" t="s">
        <v>3895</v>
      </c>
    </row>
    <row r="7393" spans="1:17" x14ac:dyDescent="0.25">
      <c r="A7393" s="43">
        <v>13571058</v>
      </c>
      <c r="B7393" s="44" t="s">
        <v>15690</v>
      </c>
      <c r="C7393" s="44" t="s">
        <v>8461</v>
      </c>
      <c r="D7393" s="45" t="s">
        <v>3890</v>
      </c>
      <c r="E7393" s="45">
        <v>20</v>
      </c>
      <c r="F7393">
        <v>20202</v>
      </c>
      <c r="G7393" s="44" t="s">
        <v>3912</v>
      </c>
      <c r="H7393" s="46">
        <v>4351165</v>
      </c>
      <c r="I7393" s="43">
        <v>2</v>
      </c>
      <c r="J7393" s="44" t="s">
        <v>9047</v>
      </c>
      <c r="K7393" s="43">
        <v>19</v>
      </c>
      <c r="L7393" s="44" t="s">
        <v>15678</v>
      </c>
      <c r="M7393" s="43">
        <v>0</v>
      </c>
      <c r="N7393" s="44" t="s">
        <v>3883</v>
      </c>
      <c r="O7393" s="43">
        <v>0</v>
      </c>
      <c r="P7393" s="44" t="s">
        <v>3883</v>
      </c>
      <c r="Q7393" t="s">
        <v>3895</v>
      </c>
    </row>
    <row r="7394" spans="1:17" x14ac:dyDescent="0.25">
      <c r="A7394" s="43">
        <v>32752474</v>
      </c>
      <c r="B7394" s="44" t="s">
        <v>15691</v>
      </c>
      <c r="C7394" s="44" t="s">
        <v>15692</v>
      </c>
      <c r="D7394" s="45" t="s">
        <v>3879</v>
      </c>
      <c r="E7394" s="45">
        <v>52</v>
      </c>
      <c r="F7394">
        <v>20202</v>
      </c>
      <c r="G7394" s="44" t="s">
        <v>3912</v>
      </c>
      <c r="H7394" s="46">
        <v>4351165</v>
      </c>
      <c r="I7394" s="43">
        <v>2</v>
      </c>
      <c r="J7394" s="44" t="s">
        <v>9047</v>
      </c>
      <c r="K7394" s="43">
        <v>19</v>
      </c>
      <c r="L7394" s="44" t="s">
        <v>15678</v>
      </c>
      <c r="M7394" s="43">
        <v>0</v>
      </c>
      <c r="N7394" s="44" t="s">
        <v>3883</v>
      </c>
      <c r="O7394" s="43">
        <v>0</v>
      </c>
      <c r="P7394" s="44" t="s">
        <v>3883</v>
      </c>
      <c r="Q7394" t="s">
        <v>3895</v>
      </c>
    </row>
    <row r="7395" spans="1:17" x14ac:dyDescent="0.25">
      <c r="A7395" s="43">
        <v>50934973</v>
      </c>
      <c r="B7395" s="44" t="s">
        <v>15693</v>
      </c>
      <c r="C7395" s="44" t="s">
        <v>15694</v>
      </c>
      <c r="D7395" s="45" t="s">
        <v>3879</v>
      </c>
      <c r="E7395" s="45">
        <v>43</v>
      </c>
      <c r="F7395">
        <v>20202</v>
      </c>
      <c r="G7395" s="44" t="s">
        <v>3912</v>
      </c>
      <c r="H7395" s="46">
        <v>4351165</v>
      </c>
      <c r="I7395" s="43">
        <v>2</v>
      </c>
      <c r="J7395" s="44" t="s">
        <v>9047</v>
      </c>
      <c r="K7395" s="43">
        <v>19</v>
      </c>
      <c r="L7395" s="44" t="s">
        <v>15678</v>
      </c>
      <c r="M7395" s="43">
        <v>0</v>
      </c>
      <c r="N7395" s="44" t="s">
        <v>3883</v>
      </c>
      <c r="O7395" s="43">
        <v>0</v>
      </c>
      <c r="P7395" s="44" t="s">
        <v>3883</v>
      </c>
      <c r="Q7395" t="s">
        <v>3895</v>
      </c>
    </row>
    <row r="7396" spans="1:17" x14ac:dyDescent="0.25">
      <c r="A7396" s="43">
        <v>1081821328</v>
      </c>
      <c r="B7396" s="44" t="s">
        <v>15695</v>
      </c>
      <c r="C7396" s="44" t="s">
        <v>15696</v>
      </c>
      <c r="D7396" s="45" t="s">
        <v>3879</v>
      </c>
      <c r="E7396" s="45">
        <v>29</v>
      </c>
      <c r="F7396">
        <v>20101</v>
      </c>
      <c r="G7396" s="44" t="s">
        <v>4018</v>
      </c>
      <c r="H7396" s="46">
        <v>3816620</v>
      </c>
      <c r="I7396" s="43">
        <v>2</v>
      </c>
      <c r="J7396" s="44" t="s">
        <v>9047</v>
      </c>
      <c r="K7396" s="43">
        <v>19</v>
      </c>
      <c r="L7396" s="44" t="s">
        <v>15678</v>
      </c>
      <c r="M7396" s="43">
        <v>0</v>
      </c>
      <c r="N7396" s="44" t="s">
        <v>3883</v>
      </c>
      <c r="O7396" s="43">
        <v>0</v>
      </c>
      <c r="P7396" s="44" t="s">
        <v>3883</v>
      </c>
      <c r="Q7396" t="s">
        <v>3902</v>
      </c>
    </row>
    <row r="7397" spans="1:17" x14ac:dyDescent="0.25">
      <c r="A7397" s="43">
        <v>1082851874</v>
      </c>
      <c r="B7397" s="44" t="s">
        <v>12301</v>
      </c>
      <c r="C7397" s="44" t="s">
        <v>15697</v>
      </c>
      <c r="D7397" s="45" t="s">
        <v>3890</v>
      </c>
      <c r="E7397" s="45">
        <v>38</v>
      </c>
      <c r="F7397">
        <v>10303</v>
      </c>
      <c r="G7397" s="44" t="s">
        <v>3915</v>
      </c>
      <c r="H7397" s="46">
        <v>3719649</v>
      </c>
      <c r="I7397" s="43">
        <v>2</v>
      </c>
      <c r="J7397" s="44" t="s">
        <v>9047</v>
      </c>
      <c r="K7397" s="43">
        <v>19</v>
      </c>
      <c r="L7397" s="44" t="s">
        <v>15678</v>
      </c>
      <c r="M7397" s="43">
        <v>0</v>
      </c>
      <c r="N7397" s="44" t="s">
        <v>3883</v>
      </c>
      <c r="O7397" s="43">
        <v>0</v>
      </c>
      <c r="P7397" s="44" t="s">
        <v>3883</v>
      </c>
      <c r="Q7397" t="s">
        <v>3902</v>
      </c>
    </row>
    <row r="7398" spans="1:17" x14ac:dyDescent="0.25">
      <c r="A7398" s="43">
        <v>80233533</v>
      </c>
      <c r="B7398" s="44" t="s">
        <v>4856</v>
      </c>
      <c r="C7398" s="44" t="s">
        <v>15698</v>
      </c>
      <c r="D7398" s="45" t="s">
        <v>3890</v>
      </c>
      <c r="E7398" s="45">
        <v>43</v>
      </c>
      <c r="F7398">
        <v>30303</v>
      </c>
      <c r="G7398" s="44" t="s">
        <v>3898</v>
      </c>
      <c r="H7398" s="46">
        <v>8735104</v>
      </c>
      <c r="I7398" s="43">
        <v>2</v>
      </c>
      <c r="J7398" s="44" t="s">
        <v>9047</v>
      </c>
      <c r="K7398" s="43">
        <v>19</v>
      </c>
      <c r="L7398" s="44" t="s">
        <v>15678</v>
      </c>
      <c r="M7398" s="43">
        <v>257</v>
      </c>
      <c r="N7398" s="44" t="s">
        <v>9067</v>
      </c>
      <c r="O7398" s="43">
        <v>0</v>
      </c>
      <c r="P7398" s="44" t="s">
        <v>3883</v>
      </c>
      <c r="Q7398" t="s">
        <v>3895</v>
      </c>
    </row>
    <row r="7399" spans="1:17" x14ac:dyDescent="0.25">
      <c r="A7399" s="43">
        <v>11304865</v>
      </c>
      <c r="B7399" s="44" t="s">
        <v>6346</v>
      </c>
      <c r="C7399" s="44" t="s">
        <v>15699</v>
      </c>
      <c r="D7399" s="45" t="s">
        <v>3890</v>
      </c>
      <c r="E7399" s="45">
        <v>64</v>
      </c>
      <c r="F7399">
        <v>30303</v>
      </c>
      <c r="G7399" s="44" t="s">
        <v>3898</v>
      </c>
      <c r="H7399" s="46">
        <v>8735104</v>
      </c>
      <c r="I7399" s="43">
        <v>2</v>
      </c>
      <c r="J7399" s="44" t="s">
        <v>9047</v>
      </c>
      <c r="K7399" s="43">
        <v>19</v>
      </c>
      <c r="L7399" s="44" t="s">
        <v>15678</v>
      </c>
      <c r="M7399" s="43">
        <v>257</v>
      </c>
      <c r="N7399" s="44" t="s">
        <v>9067</v>
      </c>
      <c r="O7399" s="43">
        <v>0</v>
      </c>
      <c r="P7399" s="44" t="s">
        <v>3883</v>
      </c>
      <c r="Q7399" t="s">
        <v>3895</v>
      </c>
    </row>
    <row r="7400" spans="1:17" x14ac:dyDescent="0.25">
      <c r="A7400" s="43">
        <v>36554089</v>
      </c>
      <c r="B7400" s="44" t="s">
        <v>15700</v>
      </c>
      <c r="C7400" s="44" t="s">
        <v>15701</v>
      </c>
      <c r="D7400" s="45" t="s">
        <v>3879</v>
      </c>
      <c r="E7400" s="45">
        <v>59</v>
      </c>
      <c r="F7400">
        <v>30202</v>
      </c>
      <c r="G7400" s="44" t="s">
        <v>3901</v>
      </c>
      <c r="H7400" s="46">
        <v>7465607</v>
      </c>
      <c r="I7400" s="43">
        <v>2</v>
      </c>
      <c r="J7400" s="44" t="s">
        <v>9047</v>
      </c>
      <c r="K7400" s="43">
        <v>19</v>
      </c>
      <c r="L7400" s="44" t="s">
        <v>15678</v>
      </c>
      <c r="M7400" s="43">
        <v>257</v>
      </c>
      <c r="N7400" s="44" t="s">
        <v>9067</v>
      </c>
      <c r="O7400" s="43">
        <v>0</v>
      </c>
      <c r="P7400" s="44" t="s">
        <v>3883</v>
      </c>
      <c r="Q7400" t="s">
        <v>3895</v>
      </c>
    </row>
    <row r="7401" spans="1:17" x14ac:dyDescent="0.25">
      <c r="A7401" s="43">
        <v>85449502</v>
      </c>
      <c r="B7401" s="44" t="s">
        <v>15702</v>
      </c>
      <c r="C7401" s="44" t="s">
        <v>15703</v>
      </c>
      <c r="D7401" s="45" t="s">
        <v>3890</v>
      </c>
      <c r="E7401" s="45">
        <v>57</v>
      </c>
      <c r="F7401">
        <v>30202</v>
      </c>
      <c r="G7401" s="44" t="s">
        <v>3901</v>
      </c>
      <c r="H7401" s="46">
        <v>7465607</v>
      </c>
      <c r="I7401" s="43">
        <v>2</v>
      </c>
      <c r="J7401" s="44" t="s">
        <v>9047</v>
      </c>
      <c r="K7401" s="43">
        <v>19</v>
      </c>
      <c r="L7401" s="44" t="s">
        <v>15678</v>
      </c>
      <c r="M7401" s="43">
        <v>257</v>
      </c>
      <c r="N7401" s="44" t="s">
        <v>9067</v>
      </c>
      <c r="O7401" s="43">
        <v>0</v>
      </c>
      <c r="P7401" s="44" t="s">
        <v>3883</v>
      </c>
      <c r="Q7401" t="s">
        <v>3895</v>
      </c>
    </row>
    <row r="7402" spans="1:17" x14ac:dyDescent="0.25">
      <c r="A7402" s="43">
        <v>57440829</v>
      </c>
      <c r="B7402" s="44" t="s">
        <v>9527</v>
      </c>
      <c r="C7402" s="44" t="s">
        <v>15704</v>
      </c>
      <c r="D7402" s="45" t="s">
        <v>3879</v>
      </c>
      <c r="E7402" s="45">
        <v>50</v>
      </c>
      <c r="F7402">
        <v>30202</v>
      </c>
      <c r="G7402" s="44" t="s">
        <v>3901</v>
      </c>
      <c r="H7402" s="46">
        <v>7465607</v>
      </c>
      <c r="I7402" s="43">
        <v>2</v>
      </c>
      <c r="J7402" s="44" t="s">
        <v>9047</v>
      </c>
      <c r="K7402" s="43">
        <v>19</v>
      </c>
      <c r="L7402" s="44" t="s">
        <v>15678</v>
      </c>
      <c r="M7402" s="43">
        <v>257</v>
      </c>
      <c r="N7402" s="44" t="s">
        <v>9067</v>
      </c>
      <c r="O7402" s="43">
        <v>0</v>
      </c>
      <c r="P7402" s="44" t="s">
        <v>3883</v>
      </c>
      <c r="Q7402" t="s">
        <v>3902</v>
      </c>
    </row>
    <row r="7403" spans="1:17" x14ac:dyDescent="0.25">
      <c r="A7403" s="43">
        <v>36669547</v>
      </c>
      <c r="B7403" s="44" t="s">
        <v>10264</v>
      </c>
      <c r="C7403" s="44" t="s">
        <v>15705</v>
      </c>
      <c r="D7403" s="45" t="s">
        <v>3879</v>
      </c>
      <c r="E7403" s="45">
        <v>48</v>
      </c>
      <c r="F7403">
        <v>30101</v>
      </c>
      <c r="G7403" s="44" t="s">
        <v>3926</v>
      </c>
      <c r="H7403" s="46">
        <v>6365930</v>
      </c>
      <c r="I7403" s="43">
        <v>2</v>
      </c>
      <c r="J7403" s="44" t="s">
        <v>9047</v>
      </c>
      <c r="K7403" s="43">
        <v>19</v>
      </c>
      <c r="L7403" s="44" t="s">
        <v>15678</v>
      </c>
      <c r="M7403" s="43">
        <v>257</v>
      </c>
      <c r="N7403" s="44" t="s">
        <v>9067</v>
      </c>
      <c r="O7403" s="43">
        <v>0</v>
      </c>
      <c r="P7403" s="44" t="s">
        <v>3883</v>
      </c>
      <c r="Q7403" t="s">
        <v>3902</v>
      </c>
    </row>
    <row r="7404" spans="1:17" x14ac:dyDescent="0.25">
      <c r="A7404" s="43">
        <v>12544921</v>
      </c>
      <c r="B7404" s="44" t="s">
        <v>15706</v>
      </c>
      <c r="C7404" s="44" t="s">
        <v>15707</v>
      </c>
      <c r="D7404" s="45" t="s">
        <v>3890</v>
      </c>
      <c r="E7404" s="45">
        <v>65</v>
      </c>
      <c r="F7404">
        <v>30101</v>
      </c>
      <c r="G7404" s="44" t="s">
        <v>3926</v>
      </c>
      <c r="H7404" s="46">
        <v>6365930</v>
      </c>
      <c r="I7404" s="43">
        <v>2</v>
      </c>
      <c r="J7404" s="44" t="s">
        <v>9047</v>
      </c>
      <c r="K7404" s="43">
        <v>19</v>
      </c>
      <c r="L7404" s="44" t="s">
        <v>15678</v>
      </c>
      <c r="M7404" s="43">
        <v>257</v>
      </c>
      <c r="N7404" s="44" t="s">
        <v>9067</v>
      </c>
      <c r="O7404" s="43">
        <v>0</v>
      </c>
      <c r="P7404" s="44" t="s">
        <v>3883</v>
      </c>
      <c r="Q7404" t="s">
        <v>3902</v>
      </c>
    </row>
    <row r="7405" spans="1:17" x14ac:dyDescent="0.25">
      <c r="A7405" s="43">
        <v>79254776</v>
      </c>
      <c r="B7405" s="44" t="s">
        <v>6225</v>
      </c>
      <c r="C7405" s="44" t="s">
        <v>15708</v>
      </c>
      <c r="D7405" s="45" t="s">
        <v>3890</v>
      </c>
      <c r="E7405" s="45">
        <v>63</v>
      </c>
      <c r="F7405">
        <v>20404</v>
      </c>
      <c r="G7405" s="44" t="s">
        <v>3929</v>
      </c>
      <c r="H7405" s="46">
        <v>5972360</v>
      </c>
      <c r="I7405" s="43">
        <v>2</v>
      </c>
      <c r="J7405" s="44" t="s">
        <v>9047</v>
      </c>
      <c r="K7405" s="43">
        <v>19</v>
      </c>
      <c r="L7405" s="44" t="s">
        <v>15678</v>
      </c>
      <c r="M7405" s="43">
        <v>257</v>
      </c>
      <c r="N7405" s="44" t="s">
        <v>9067</v>
      </c>
      <c r="O7405" s="43">
        <v>0</v>
      </c>
      <c r="P7405" s="44" t="s">
        <v>3883</v>
      </c>
      <c r="Q7405" t="s">
        <v>3895</v>
      </c>
    </row>
    <row r="7406" spans="1:17" x14ac:dyDescent="0.25">
      <c r="A7406" s="43">
        <v>91222688</v>
      </c>
      <c r="B7406" s="44" t="s">
        <v>4854</v>
      </c>
      <c r="C7406" s="44" t="s">
        <v>15709</v>
      </c>
      <c r="D7406" s="45" t="s">
        <v>3890</v>
      </c>
      <c r="E7406" s="45">
        <v>62</v>
      </c>
      <c r="F7406">
        <v>20303</v>
      </c>
      <c r="G7406" s="44" t="s">
        <v>3907</v>
      </c>
      <c r="H7406" s="46">
        <v>5073297</v>
      </c>
      <c r="I7406" s="43">
        <v>2</v>
      </c>
      <c r="J7406" s="44" t="s">
        <v>9047</v>
      </c>
      <c r="K7406" s="43">
        <v>19</v>
      </c>
      <c r="L7406" s="44" t="s">
        <v>15678</v>
      </c>
      <c r="M7406" s="43">
        <v>257</v>
      </c>
      <c r="N7406" s="44" t="s">
        <v>9067</v>
      </c>
      <c r="O7406" s="43">
        <v>0</v>
      </c>
      <c r="P7406" s="44" t="s">
        <v>3883</v>
      </c>
      <c r="Q7406" t="s">
        <v>3895</v>
      </c>
    </row>
    <row r="7407" spans="1:17" x14ac:dyDescent="0.25">
      <c r="A7407" s="43">
        <v>51591063</v>
      </c>
      <c r="B7407" s="44" t="s">
        <v>8563</v>
      </c>
      <c r="C7407" s="44" t="s">
        <v>15710</v>
      </c>
      <c r="D7407" s="45" t="s">
        <v>3879</v>
      </c>
      <c r="E7407" s="45">
        <v>65</v>
      </c>
      <c r="F7407">
        <v>20303</v>
      </c>
      <c r="G7407" s="44" t="s">
        <v>3907</v>
      </c>
      <c r="H7407" s="46">
        <v>5073297</v>
      </c>
      <c r="I7407" s="43">
        <v>2</v>
      </c>
      <c r="J7407" s="44" t="s">
        <v>9047</v>
      </c>
      <c r="K7407" s="43">
        <v>19</v>
      </c>
      <c r="L7407" s="44" t="s">
        <v>15678</v>
      </c>
      <c r="M7407" s="43">
        <v>257</v>
      </c>
      <c r="N7407" s="44" t="s">
        <v>9067</v>
      </c>
      <c r="O7407" s="43">
        <v>0</v>
      </c>
      <c r="P7407" s="44" t="s">
        <v>3883</v>
      </c>
      <c r="Q7407" t="s">
        <v>3895</v>
      </c>
    </row>
    <row r="7408" spans="1:17" x14ac:dyDescent="0.25">
      <c r="A7408" s="43">
        <v>1082958130</v>
      </c>
      <c r="B7408" s="44" t="s">
        <v>15711</v>
      </c>
      <c r="C7408" s="44" t="s">
        <v>15712</v>
      </c>
      <c r="D7408" s="45" t="s">
        <v>3890</v>
      </c>
      <c r="E7408" s="45">
        <v>31</v>
      </c>
      <c r="F7408">
        <v>20303</v>
      </c>
      <c r="G7408" s="44" t="s">
        <v>3907</v>
      </c>
      <c r="H7408" s="46">
        <v>5073297</v>
      </c>
      <c r="I7408" s="43">
        <v>2</v>
      </c>
      <c r="J7408" s="44" t="s">
        <v>9047</v>
      </c>
      <c r="K7408" s="43">
        <v>19</v>
      </c>
      <c r="L7408" s="44" t="s">
        <v>15678</v>
      </c>
      <c r="M7408" s="43">
        <v>257</v>
      </c>
      <c r="N7408" s="44" t="s">
        <v>9067</v>
      </c>
      <c r="O7408" s="43">
        <v>0</v>
      </c>
      <c r="P7408" s="44" t="s">
        <v>3883</v>
      </c>
      <c r="Q7408" t="s">
        <v>3902</v>
      </c>
    </row>
    <row r="7409" spans="1:17" x14ac:dyDescent="0.25">
      <c r="A7409" s="43">
        <v>12545467</v>
      </c>
      <c r="B7409" s="44" t="s">
        <v>15713</v>
      </c>
      <c r="C7409" s="44" t="s">
        <v>15714</v>
      </c>
      <c r="D7409" s="45" t="s">
        <v>3890</v>
      </c>
      <c r="E7409" s="45">
        <v>65</v>
      </c>
      <c r="F7409">
        <v>20202</v>
      </c>
      <c r="G7409" s="44" t="s">
        <v>3912</v>
      </c>
      <c r="H7409" s="46">
        <v>4351165</v>
      </c>
      <c r="I7409" s="43">
        <v>2</v>
      </c>
      <c r="J7409" s="44" t="s">
        <v>9047</v>
      </c>
      <c r="K7409" s="43">
        <v>19</v>
      </c>
      <c r="L7409" s="44" t="s">
        <v>15678</v>
      </c>
      <c r="M7409" s="43">
        <v>257</v>
      </c>
      <c r="N7409" s="44" t="s">
        <v>9067</v>
      </c>
      <c r="O7409" s="43">
        <v>0</v>
      </c>
      <c r="P7409" s="44" t="s">
        <v>3883</v>
      </c>
      <c r="Q7409" t="s">
        <v>3895</v>
      </c>
    </row>
    <row r="7410" spans="1:17" x14ac:dyDescent="0.25">
      <c r="A7410" s="43">
        <v>36724886</v>
      </c>
      <c r="B7410" s="44" t="s">
        <v>15715</v>
      </c>
      <c r="C7410" s="44" t="s">
        <v>15716</v>
      </c>
      <c r="D7410" s="45" t="s">
        <v>3879</v>
      </c>
      <c r="E7410" s="45">
        <v>43</v>
      </c>
      <c r="F7410">
        <v>20101</v>
      </c>
      <c r="G7410" s="44" t="s">
        <v>4018</v>
      </c>
      <c r="H7410" s="46">
        <v>3816620</v>
      </c>
      <c r="I7410" s="43">
        <v>2</v>
      </c>
      <c r="J7410" s="44" t="s">
        <v>9047</v>
      </c>
      <c r="K7410" s="43">
        <v>19</v>
      </c>
      <c r="L7410" s="44" t="s">
        <v>15678</v>
      </c>
      <c r="M7410" s="43">
        <v>257</v>
      </c>
      <c r="N7410" s="44" t="s">
        <v>9067</v>
      </c>
      <c r="O7410" s="43">
        <v>0</v>
      </c>
      <c r="P7410" s="44" t="s">
        <v>3883</v>
      </c>
      <c r="Q7410" t="s">
        <v>3902</v>
      </c>
    </row>
    <row r="7411" spans="1:17" x14ac:dyDescent="0.25">
      <c r="A7411" s="43">
        <v>1065565688</v>
      </c>
      <c r="B7411" s="44" t="s">
        <v>15717</v>
      </c>
      <c r="C7411" s="44" t="s">
        <v>15718</v>
      </c>
      <c r="D7411" s="45" t="s">
        <v>3879</v>
      </c>
      <c r="E7411" s="45">
        <v>39</v>
      </c>
      <c r="F7411">
        <v>10404</v>
      </c>
      <c r="G7411" s="44" t="s">
        <v>4023</v>
      </c>
      <c r="H7411" s="46">
        <v>3900346</v>
      </c>
      <c r="I7411" s="43">
        <v>2</v>
      </c>
      <c r="J7411" s="44" t="s">
        <v>9047</v>
      </c>
      <c r="K7411" s="43">
        <v>19</v>
      </c>
      <c r="L7411" s="44" t="s">
        <v>15678</v>
      </c>
      <c r="M7411" s="43">
        <v>257</v>
      </c>
      <c r="N7411" s="44" t="s">
        <v>9067</v>
      </c>
      <c r="O7411" s="43">
        <v>0</v>
      </c>
      <c r="P7411" s="44" t="s">
        <v>3883</v>
      </c>
      <c r="Q7411" t="s">
        <v>3902</v>
      </c>
    </row>
    <row r="7412" spans="1:17" x14ac:dyDescent="0.25">
      <c r="A7412" s="43">
        <v>79482111</v>
      </c>
      <c r="B7412" s="44" t="s">
        <v>15719</v>
      </c>
      <c r="C7412" s="44" t="s">
        <v>15720</v>
      </c>
      <c r="D7412" s="45" t="s">
        <v>3890</v>
      </c>
      <c r="E7412" s="45">
        <v>56</v>
      </c>
      <c r="F7412">
        <v>10303</v>
      </c>
      <c r="G7412" s="44" t="s">
        <v>3915</v>
      </c>
      <c r="H7412" s="46">
        <v>3719649</v>
      </c>
      <c r="I7412" s="43">
        <v>2</v>
      </c>
      <c r="J7412" s="44" t="s">
        <v>9047</v>
      </c>
      <c r="K7412" s="43">
        <v>19</v>
      </c>
      <c r="L7412" s="44" t="s">
        <v>15678</v>
      </c>
      <c r="M7412" s="43">
        <v>257</v>
      </c>
      <c r="N7412" s="44" t="s">
        <v>9067</v>
      </c>
      <c r="O7412" s="43">
        <v>0</v>
      </c>
      <c r="P7412" s="44" t="s">
        <v>3883</v>
      </c>
      <c r="Q7412" t="s">
        <v>3902</v>
      </c>
    </row>
    <row r="7413" spans="1:17" x14ac:dyDescent="0.25">
      <c r="A7413" s="43">
        <v>72041238</v>
      </c>
      <c r="B7413" s="44" t="s">
        <v>15721</v>
      </c>
      <c r="C7413" s="44" t="s">
        <v>15722</v>
      </c>
      <c r="D7413" s="45" t="s">
        <v>3890</v>
      </c>
      <c r="E7413" s="45">
        <v>60</v>
      </c>
      <c r="F7413">
        <v>30303</v>
      </c>
      <c r="G7413" s="44" t="s">
        <v>3898</v>
      </c>
      <c r="H7413" s="46">
        <v>8735104</v>
      </c>
      <c r="I7413" s="43">
        <v>2</v>
      </c>
      <c r="J7413" s="44" t="s">
        <v>9047</v>
      </c>
      <c r="K7413" s="43">
        <v>19</v>
      </c>
      <c r="L7413" s="44" t="s">
        <v>15678</v>
      </c>
      <c r="M7413" s="43">
        <v>257</v>
      </c>
      <c r="N7413" s="44" t="s">
        <v>9067</v>
      </c>
      <c r="O7413" s="43">
        <v>497</v>
      </c>
      <c r="P7413" s="44" t="s">
        <v>10152</v>
      </c>
      <c r="Q7413" t="s">
        <v>3895</v>
      </c>
    </row>
    <row r="7414" spans="1:17" x14ac:dyDescent="0.25">
      <c r="A7414" s="43">
        <v>72157450</v>
      </c>
      <c r="B7414" s="44" t="s">
        <v>15723</v>
      </c>
      <c r="C7414" s="44" t="s">
        <v>15724</v>
      </c>
      <c r="D7414" s="45" t="s">
        <v>3890</v>
      </c>
      <c r="E7414" s="45">
        <v>55</v>
      </c>
      <c r="F7414">
        <v>30202</v>
      </c>
      <c r="G7414" s="44" t="s">
        <v>3901</v>
      </c>
      <c r="H7414" s="46">
        <v>7465607</v>
      </c>
      <c r="I7414" s="43">
        <v>2</v>
      </c>
      <c r="J7414" s="44" t="s">
        <v>9047</v>
      </c>
      <c r="K7414" s="43">
        <v>19</v>
      </c>
      <c r="L7414" s="44" t="s">
        <v>15678</v>
      </c>
      <c r="M7414" s="43">
        <v>257</v>
      </c>
      <c r="N7414" s="44" t="s">
        <v>9067</v>
      </c>
      <c r="O7414" s="43">
        <v>497</v>
      </c>
      <c r="P7414" s="44" t="s">
        <v>10152</v>
      </c>
      <c r="Q7414" t="s">
        <v>3895</v>
      </c>
    </row>
    <row r="7415" spans="1:17" x14ac:dyDescent="0.25">
      <c r="A7415" s="43">
        <v>26926001</v>
      </c>
      <c r="B7415" s="44" t="s">
        <v>15725</v>
      </c>
      <c r="C7415" s="44" t="s">
        <v>15726</v>
      </c>
      <c r="D7415" s="45" t="s">
        <v>3879</v>
      </c>
      <c r="E7415" s="45">
        <v>55</v>
      </c>
      <c r="F7415">
        <v>30101</v>
      </c>
      <c r="G7415" s="44" t="s">
        <v>3926</v>
      </c>
      <c r="H7415" s="46">
        <v>6365930</v>
      </c>
      <c r="I7415" s="43">
        <v>2</v>
      </c>
      <c r="J7415" s="44" t="s">
        <v>9047</v>
      </c>
      <c r="K7415" s="43">
        <v>19</v>
      </c>
      <c r="L7415" s="44" t="s">
        <v>15678</v>
      </c>
      <c r="M7415" s="43">
        <v>257</v>
      </c>
      <c r="N7415" s="44" t="s">
        <v>9067</v>
      </c>
      <c r="O7415" s="43">
        <v>497</v>
      </c>
      <c r="P7415" s="44" t="s">
        <v>10152</v>
      </c>
      <c r="Q7415" t="s">
        <v>3902</v>
      </c>
    </row>
    <row r="7416" spans="1:17" x14ac:dyDescent="0.25">
      <c r="A7416" s="43">
        <v>36538288</v>
      </c>
      <c r="B7416" s="44" t="s">
        <v>15727</v>
      </c>
      <c r="C7416" s="44" t="s">
        <v>15728</v>
      </c>
      <c r="D7416" s="45" t="s">
        <v>3879</v>
      </c>
      <c r="E7416" s="45">
        <v>65</v>
      </c>
      <c r="F7416">
        <v>20505</v>
      </c>
      <c r="G7416" s="44" t="s">
        <v>4007</v>
      </c>
      <c r="H7416" s="46">
        <v>6702455</v>
      </c>
      <c r="I7416" s="43">
        <v>2</v>
      </c>
      <c r="J7416" s="44" t="s">
        <v>9047</v>
      </c>
      <c r="K7416" s="43">
        <v>19</v>
      </c>
      <c r="L7416" s="44" t="s">
        <v>15678</v>
      </c>
      <c r="M7416" s="43">
        <v>257</v>
      </c>
      <c r="N7416" s="44" t="s">
        <v>9067</v>
      </c>
      <c r="O7416" s="43">
        <v>497</v>
      </c>
      <c r="P7416" s="44" t="s">
        <v>10152</v>
      </c>
      <c r="Q7416" t="s">
        <v>3895</v>
      </c>
    </row>
    <row r="7417" spans="1:17" x14ac:dyDescent="0.25">
      <c r="A7417" s="43">
        <v>1083464760</v>
      </c>
      <c r="B7417" s="44" t="s">
        <v>15729</v>
      </c>
      <c r="C7417" s="44" t="s">
        <v>15730</v>
      </c>
      <c r="D7417" s="45" t="s">
        <v>3879</v>
      </c>
      <c r="E7417" s="45">
        <v>35</v>
      </c>
      <c r="F7417">
        <v>20404</v>
      </c>
      <c r="G7417" s="44" t="s">
        <v>3929</v>
      </c>
      <c r="H7417" s="46">
        <v>5972360</v>
      </c>
      <c r="I7417" s="43">
        <v>2</v>
      </c>
      <c r="J7417" s="44" t="s">
        <v>9047</v>
      </c>
      <c r="K7417" s="43">
        <v>19</v>
      </c>
      <c r="L7417" s="44" t="s">
        <v>15678</v>
      </c>
      <c r="M7417" s="43">
        <v>257</v>
      </c>
      <c r="N7417" s="44" t="s">
        <v>9067</v>
      </c>
      <c r="O7417" s="43">
        <v>497</v>
      </c>
      <c r="P7417" s="44" t="s">
        <v>10152</v>
      </c>
      <c r="Q7417" t="s">
        <v>3902</v>
      </c>
    </row>
    <row r="7418" spans="1:17" x14ac:dyDescent="0.25">
      <c r="A7418" s="43">
        <v>79629395</v>
      </c>
      <c r="B7418" s="44" t="s">
        <v>15731</v>
      </c>
      <c r="C7418" s="44" t="s">
        <v>15732</v>
      </c>
      <c r="D7418" s="45" t="s">
        <v>3890</v>
      </c>
      <c r="E7418" s="45">
        <v>50</v>
      </c>
      <c r="F7418">
        <v>20303</v>
      </c>
      <c r="G7418" s="44" t="s">
        <v>3907</v>
      </c>
      <c r="H7418" s="46">
        <v>5073297</v>
      </c>
      <c r="I7418" s="43">
        <v>2</v>
      </c>
      <c r="J7418" s="44" t="s">
        <v>9047</v>
      </c>
      <c r="K7418" s="43">
        <v>19</v>
      </c>
      <c r="L7418" s="44" t="s">
        <v>15678</v>
      </c>
      <c r="M7418" s="43">
        <v>257</v>
      </c>
      <c r="N7418" s="44" t="s">
        <v>9067</v>
      </c>
      <c r="O7418" s="43">
        <v>497</v>
      </c>
      <c r="P7418" s="44" t="s">
        <v>10152</v>
      </c>
      <c r="Q7418" t="s">
        <v>3895</v>
      </c>
    </row>
    <row r="7419" spans="1:17" x14ac:dyDescent="0.25">
      <c r="A7419" s="43">
        <v>1043013530</v>
      </c>
      <c r="B7419" s="44" t="s">
        <v>4954</v>
      </c>
      <c r="C7419" s="44" t="s">
        <v>15733</v>
      </c>
      <c r="D7419" s="45" t="s">
        <v>3890</v>
      </c>
      <c r="E7419" s="45">
        <v>30</v>
      </c>
      <c r="F7419">
        <v>20303</v>
      </c>
      <c r="G7419" s="44" t="s">
        <v>3907</v>
      </c>
      <c r="H7419" s="46">
        <v>5073297</v>
      </c>
      <c r="I7419" s="43">
        <v>2</v>
      </c>
      <c r="J7419" s="44" t="s">
        <v>9047</v>
      </c>
      <c r="K7419" s="43">
        <v>19</v>
      </c>
      <c r="L7419" s="44" t="s">
        <v>15678</v>
      </c>
      <c r="M7419" s="43">
        <v>257</v>
      </c>
      <c r="N7419" s="44" t="s">
        <v>9067</v>
      </c>
      <c r="O7419" s="43">
        <v>497</v>
      </c>
      <c r="P7419" s="44" t="s">
        <v>10152</v>
      </c>
      <c r="Q7419" t="s">
        <v>3895</v>
      </c>
    </row>
    <row r="7420" spans="1:17" x14ac:dyDescent="0.25">
      <c r="A7420" s="43">
        <v>12546676</v>
      </c>
      <c r="B7420" s="44" t="s">
        <v>5016</v>
      </c>
      <c r="C7420" s="44" t="s">
        <v>15734</v>
      </c>
      <c r="D7420" s="45" t="s">
        <v>3890</v>
      </c>
      <c r="E7420" s="45">
        <v>65</v>
      </c>
      <c r="F7420">
        <v>20202</v>
      </c>
      <c r="G7420" s="44" t="s">
        <v>3912</v>
      </c>
      <c r="H7420" s="46">
        <v>4351165</v>
      </c>
      <c r="I7420" s="43">
        <v>2</v>
      </c>
      <c r="J7420" s="44" t="s">
        <v>9047</v>
      </c>
      <c r="K7420" s="43">
        <v>19</v>
      </c>
      <c r="L7420" s="44" t="s">
        <v>15678</v>
      </c>
      <c r="M7420" s="43">
        <v>257</v>
      </c>
      <c r="N7420" s="44" t="s">
        <v>9067</v>
      </c>
      <c r="O7420" s="43">
        <v>497</v>
      </c>
      <c r="P7420" s="44" t="s">
        <v>10152</v>
      </c>
      <c r="Q7420" t="s">
        <v>3895</v>
      </c>
    </row>
    <row r="7421" spans="1:17" x14ac:dyDescent="0.25">
      <c r="A7421" s="43">
        <v>1052053273</v>
      </c>
      <c r="B7421" s="44" t="s">
        <v>15735</v>
      </c>
      <c r="C7421" s="44" t="s">
        <v>15736</v>
      </c>
      <c r="D7421" s="45" t="s">
        <v>3879</v>
      </c>
      <c r="E7421" s="45">
        <v>28</v>
      </c>
      <c r="F7421">
        <v>20101</v>
      </c>
      <c r="G7421" s="44" t="s">
        <v>4018</v>
      </c>
      <c r="H7421" s="46">
        <v>3816620</v>
      </c>
      <c r="I7421" s="43">
        <v>2</v>
      </c>
      <c r="J7421" s="44" t="s">
        <v>9047</v>
      </c>
      <c r="K7421" s="43">
        <v>19</v>
      </c>
      <c r="L7421" s="44" t="s">
        <v>15678</v>
      </c>
      <c r="M7421" s="43">
        <v>257</v>
      </c>
      <c r="N7421" s="44" t="s">
        <v>9067</v>
      </c>
      <c r="O7421" s="43">
        <v>497</v>
      </c>
      <c r="P7421" s="44" t="s">
        <v>10152</v>
      </c>
      <c r="Q7421" t="s">
        <v>3902</v>
      </c>
    </row>
    <row r="7422" spans="1:17" x14ac:dyDescent="0.25">
      <c r="A7422" s="43">
        <v>40937213</v>
      </c>
      <c r="B7422" s="44" t="s">
        <v>4157</v>
      </c>
      <c r="C7422" s="44" t="s">
        <v>15737</v>
      </c>
      <c r="D7422" s="45" t="s">
        <v>3879</v>
      </c>
      <c r="E7422" s="45">
        <v>44</v>
      </c>
      <c r="F7422">
        <v>20101</v>
      </c>
      <c r="G7422" s="44" t="s">
        <v>4018</v>
      </c>
      <c r="H7422" s="46">
        <v>3816620</v>
      </c>
      <c r="I7422" s="43">
        <v>2</v>
      </c>
      <c r="J7422" s="44" t="s">
        <v>9047</v>
      </c>
      <c r="K7422" s="43">
        <v>19</v>
      </c>
      <c r="L7422" s="44" t="s">
        <v>15678</v>
      </c>
      <c r="M7422" s="43">
        <v>257</v>
      </c>
      <c r="N7422" s="44" t="s">
        <v>9067</v>
      </c>
      <c r="O7422" s="43">
        <v>497</v>
      </c>
      <c r="P7422" s="44" t="s">
        <v>10152</v>
      </c>
      <c r="Q7422" t="s">
        <v>3902</v>
      </c>
    </row>
    <row r="7423" spans="1:17" x14ac:dyDescent="0.25">
      <c r="A7423" s="43">
        <v>56081253</v>
      </c>
      <c r="B7423" s="44" t="s">
        <v>15738</v>
      </c>
      <c r="C7423" s="44" t="s">
        <v>15739</v>
      </c>
      <c r="D7423" s="45" t="s">
        <v>3879</v>
      </c>
      <c r="E7423" s="45">
        <v>55</v>
      </c>
      <c r="F7423">
        <v>10404</v>
      </c>
      <c r="G7423" s="44" t="s">
        <v>4023</v>
      </c>
      <c r="H7423" s="46">
        <v>3900346</v>
      </c>
      <c r="I7423" s="43">
        <v>2</v>
      </c>
      <c r="J7423" s="44" t="s">
        <v>9047</v>
      </c>
      <c r="K7423" s="43">
        <v>19</v>
      </c>
      <c r="L7423" s="44" t="s">
        <v>15678</v>
      </c>
      <c r="M7423" s="43">
        <v>257</v>
      </c>
      <c r="N7423" s="44" t="s">
        <v>9067</v>
      </c>
      <c r="O7423" s="43">
        <v>497</v>
      </c>
      <c r="P7423" s="44" t="s">
        <v>10152</v>
      </c>
      <c r="Q7423" t="s">
        <v>3895</v>
      </c>
    </row>
    <row r="7424" spans="1:17" x14ac:dyDescent="0.25">
      <c r="A7424" s="43">
        <v>1065661400</v>
      </c>
      <c r="B7424" s="44" t="s">
        <v>5387</v>
      </c>
      <c r="C7424" s="44" t="s">
        <v>14271</v>
      </c>
      <c r="D7424" s="45" t="s">
        <v>3879</v>
      </c>
      <c r="E7424" s="45">
        <v>30</v>
      </c>
      <c r="F7424">
        <v>10404</v>
      </c>
      <c r="G7424" s="44" t="s">
        <v>4023</v>
      </c>
      <c r="H7424" s="46">
        <v>3900346</v>
      </c>
      <c r="I7424" s="43">
        <v>2</v>
      </c>
      <c r="J7424" s="44" t="s">
        <v>9047</v>
      </c>
      <c r="K7424" s="43">
        <v>19</v>
      </c>
      <c r="L7424" s="44" t="s">
        <v>15678</v>
      </c>
      <c r="M7424" s="43">
        <v>257</v>
      </c>
      <c r="N7424" s="44" t="s">
        <v>9067</v>
      </c>
      <c r="O7424" s="43">
        <v>497</v>
      </c>
      <c r="P7424" s="44" t="s">
        <v>10152</v>
      </c>
      <c r="Q7424" t="s">
        <v>3902</v>
      </c>
    </row>
    <row r="7425" spans="1:17" x14ac:dyDescent="0.25">
      <c r="A7425" s="43">
        <v>51857201</v>
      </c>
      <c r="B7425" s="44" t="s">
        <v>8575</v>
      </c>
      <c r="C7425" s="44" t="s">
        <v>15740</v>
      </c>
      <c r="D7425" s="45" t="s">
        <v>3879</v>
      </c>
      <c r="E7425" s="45">
        <v>57</v>
      </c>
      <c r="F7425">
        <v>10404</v>
      </c>
      <c r="G7425" s="44" t="s">
        <v>4023</v>
      </c>
      <c r="H7425" s="46">
        <v>3900346</v>
      </c>
      <c r="I7425" s="43">
        <v>2</v>
      </c>
      <c r="J7425" s="44" t="s">
        <v>9047</v>
      </c>
      <c r="K7425" s="43">
        <v>19</v>
      </c>
      <c r="L7425" s="44" t="s">
        <v>15678</v>
      </c>
      <c r="M7425" s="43">
        <v>257</v>
      </c>
      <c r="N7425" s="44" t="s">
        <v>9067</v>
      </c>
      <c r="O7425" s="43">
        <v>497</v>
      </c>
      <c r="P7425" s="44" t="s">
        <v>10152</v>
      </c>
      <c r="Q7425" t="s">
        <v>3902</v>
      </c>
    </row>
    <row r="7426" spans="1:17" x14ac:dyDescent="0.25">
      <c r="A7426" s="43">
        <v>1083031217</v>
      </c>
      <c r="B7426" s="44" t="s">
        <v>15741</v>
      </c>
      <c r="C7426" s="44" t="s">
        <v>15742</v>
      </c>
      <c r="D7426" s="45" t="s">
        <v>3890</v>
      </c>
      <c r="E7426" s="45">
        <v>26</v>
      </c>
      <c r="F7426">
        <v>10404</v>
      </c>
      <c r="G7426" s="44" t="s">
        <v>4023</v>
      </c>
      <c r="H7426" s="46">
        <v>3900346</v>
      </c>
      <c r="I7426" s="43">
        <v>2</v>
      </c>
      <c r="J7426" s="44" t="s">
        <v>9047</v>
      </c>
      <c r="K7426" s="43">
        <v>19</v>
      </c>
      <c r="L7426" s="44" t="s">
        <v>15678</v>
      </c>
      <c r="M7426" s="43">
        <v>257</v>
      </c>
      <c r="N7426" s="44" t="s">
        <v>9067</v>
      </c>
      <c r="O7426" s="43">
        <v>497</v>
      </c>
      <c r="P7426" s="44" t="s">
        <v>10152</v>
      </c>
      <c r="Q7426" t="s">
        <v>3902</v>
      </c>
    </row>
    <row r="7427" spans="1:17" x14ac:dyDescent="0.25">
      <c r="A7427" s="43">
        <v>1100684398</v>
      </c>
      <c r="B7427" s="44" t="s">
        <v>6015</v>
      </c>
      <c r="C7427" s="44" t="s">
        <v>15743</v>
      </c>
      <c r="D7427" s="45" t="s">
        <v>3890</v>
      </c>
      <c r="E7427" s="45">
        <v>36</v>
      </c>
      <c r="F7427">
        <v>10404</v>
      </c>
      <c r="G7427" s="44" t="s">
        <v>4023</v>
      </c>
      <c r="H7427" s="46">
        <v>3900346</v>
      </c>
      <c r="I7427" s="43">
        <v>2</v>
      </c>
      <c r="J7427" s="44" t="s">
        <v>9047</v>
      </c>
      <c r="K7427" s="43">
        <v>19</v>
      </c>
      <c r="L7427" s="44" t="s">
        <v>15678</v>
      </c>
      <c r="M7427" s="43">
        <v>257</v>
      </c>
      <c r="N7427" s="44" t="s">
        <v>9067</v>
      </c>
      <c r="O7427" s="43">
        <v>497</v>
      </c>
      <c r="P7427" s="44" t="s">
        <v>10152</v>
      </c>
      <c r="Q7427" t="s">
        <v>3902</v>
      </c>
    </row>
    <row r="7428" spans="1:17" x14ac:dyDescent="0.25">
      <c r="A7428" s="43">
        <v>1047457247</v>
      </c>
      <c r="B7428" s="44" t="s">
        <v>6320</v>
      </c>
      <c r="C7428" s="44" t="s">
        <v>15744</v>
      </c>
      <c r="D7428" s="45" t="s">
        <v>3890</v>
      </c>
      <c r="E7428" s="45">
        <v>31</v>
      </c>
      <c r="F7428">
        <v>10404</v>
      </c>
      <c r="G7428" s="44" t="s">
        <v>4023</v>
      </c>
      <c r="H7428" s="46">
        <v>3900346</v>
      </c>
      <c r="I7428" s="43">
        <v>2</v>
      </c>
      <c r="J7428" s="44" t="s">
        <v>9047</v>
      </c>
      <c r="K7428" s="43">
        <v>19</v>
      </c>
      <c r="L7428" s="44" t="s">
        <v>15678</v>
      </c>
      <c r="M7428" s="43">
        <v>257</v>
      </c>
      <c r="N7428" s="44" t="s">
        <v>9067</v>
      </c>
      <c r="O7428" s="43">
        <v>497</v>
      </c>
      <c r="P7428" s="44" t="s">
        <v>10152</v>
      </c>
      <c r="Q7428" t="s">
        <v>3902</v>
      </c>
    </row>
    <row r="7429" spans="1:17" x14ac:dyDescent="0.25">
      <c r="A7429" s="43">
        <v>1082891915</v>
      </c>
      <c r="B7429" s="44" t="s">
        <v>4031</v>
      </c>
      <c r="C7429" s="44" t="s">
        <v>15745</v>
      </c>
      <c r="D7429" s="45" t="s">
        <v>3879</v>
      </c>
      <c r="E7429" s="45">
        <v>36</v>
      </c>
      <c r="F7429">
        <v>10303</v>
      </c>
      <c r="G7429" s="44" t="s">
        <v>3915</v>
      </c>
      <c r="H7429" s="46">
        <v>3719649</v>
      </c>
      <c r="I7429" s="43">
        <v>2</v>
      </c>
      <c r="J7429" s="44" t="s">
        <v>9047</v>
      </c>
      <c r="K7429" s="43">
        <v>19</v>
      </c>
      <c r="L7429" s="44" t="s">
        <v>15678</v>
      </c>
      <c r="M7429" s="43">
        <v>257</v>
      </c>
      <c r="N7429" s="44" t="s">
        <v>9067</v>
      </c>
      <c r="O7429" s="43">
        <v>497</v>
      </c>
      <c r="P7429" s="44" t="s">
        <v>10152</v>
      </c>
      <c r="Q7429" t="s">
        <v>3902</v>
      </c>
    </row>
    <row r="7430" spans="1:17" x14ac:dyDescent="0.25">
      <c r="A7430" s="43">
        <v>1082846044</v>
      </c>
      <c r="B7430" s="44" t="s">
        <v>15746</v>
      </c>
      <c r="C7430" s="44" t="s">
        <v>15747</v>
      </c>
      <c r="D7430" s="45" t="s">
        <v>3879</v>
      </c>
      <c r="E7430" s="45">
        <v>38</v>
      </c>
      <c r="F7430">
        <v>10303</v>
      </c>
      <c r="G7430" s="44" t="s">
        <v>3915</v>
      </c>
      <c r="H7430" s="46">
        <v>3719649</v>
      </c>
      <c r="I7430" s="43">
        <v>2</v>
      </c>
      <c r="J7430" s="44" t="s">
        <v>9047</v>
      </c>
      <c r="K7430" s="43">
        <v>19</v>
      </c>
      <c r="L7430" s="44" t="s">
        <v>15678</v>
      </c>
      <c r="M7430" s="43">
        <v>257</v>
      </c>
      <c r="N7430" s="44" t="s">
        <v>9067</v>
      </c>
      <c r="O7430" s="43">
        <v>497</v>
      </c>
      <c r="P7430" s="44" t="s">
        <v>10152</v>
      </c>
      <c r="Q7430" t="s">
        <v>3902</v>
      </c>
    </row>
    <row r="7431" spans="1:17" x14ac:dyDescent="0.25">
      <c r="A7431" s="43">
        <v>1082888354</v>
      </c>
      <c r="B7431" s="44" t="s">
        <v>15748</v>
      </c>
      <c r="C7431" s="44" t="s">
        <v>15749</v>
      </c>
      <c r="D7431" s="45" t="s">
        <v>3890</v>
      </c>
      <c r="E7431" s="45">
        <v>35</v>
      </c>
      <c r="F7431">
        <v>10303</v>
      </c>
      <c r="G7431" s="44" t="s">
        <v>3915</v>
      </c>
      <c r="H7431" s="46">
        <v>3719649</v>
      </c>
      <c r="I7431" s="43">
        <v>2</v>
      </c>
      <c r="J7431" s="44" t="s">
        <v>9047</v>
      </c>
      <c r="K7431" s="43">
        <v>19</v>
      </c>
      <c r="L7431" s="44" t="s">
        <v>15678</v>
      </c>
      <c r="M7431" s="43">
        <v>257</v>
      </c>
      <c r="N7431" s="44" t="s">
        <v>9067</v>
      </c>
      <c r="O7431" s="43">
        <v>497</v>
      </c>
      <c r="P7431" s="44" t="s">
        <v>10152</v>
      </c>
      <c r="Q7431" t="s">
        <v>3902</v>
      </c>
    </row>
    <row r="7432" spans="1:17" x14ac:dyDescent="0.25">
      <c r="A7432" s="43">
        <v>1082973632</v>
      </c>
      <c r="B7432" s="44" t="s">
        <v>4135</v>
      </c>
      <c r="C7432" s="44" t="s">
        <v>15750</v>
      </c>
      <c r="D7432" s="45" t="s">
        <v>3879</v>
      </c>
      <c r="E7432" s="45">
        <v>30</v>
      </c>
      <c r="F7432">
        <v>10202</v>
      </c>
      <c r="G7432" s="44" t="s">
        <v>3969</v>
      </c>
      <c r="H7432" s="46">
        <v>3305246</v>
      </c>
      <c r="I7432" s="43">
        <v>2</v>
      </c>
      <c r="J7432" s="44" t="s">
        <v>9047</v>
      </c>
      <c r="K7432" s="43">
        <v>19</v>
      </c>
      <c r="L7432" s="44" t="s">
        <v>15678</v>
      </c>
      <c r="M7432" s="43">
        <v>257</v>
      </c>
      <c r="N7432" s="44" t="s">
        <v>9067</v>
      </c>
      <c r="O7432" s="43">
        <v>497</v>
      </c>
      <c r="P7432" s="44" t="s">
        <v>10152</v>
      </c>
      <c r="Q7432" t="s">
        <v>3902</v>
      </c>
    </row>
    <row r="7433" spans="1:17" x14ac:dyDescent="0.25">
      <c r="A7433" s="43">
        <v>1065655373</v>
      </c>
      <c r="B7433" s="44" t="s">
        <v>15751</v>
      </c>
      <c r="C7433" s="44" t="s">
        <v>15752</v>
      </c>
      <c r="D7433" s="45" t="s">
        <v>3879</v>
      </c>
      <c r="E7433" s="45">
        <v>31</v>
      </c>
      <c r="F7433">
        <v>10202</v>
      </c>
      <c r="G7433" s="44" t="s">
        <v>3969</v>
      </c>
      <c r="H7433" s="46">
        <v>3305246</v>
      </c>
      <c r="I7433" s="43">
        <v>2</v>
      </c>
      <c r="J7433" s="44" t="s">
        <v>9047</v>
      </c>
      <c r="K7433" s="43">
        <v>19</v>
      </c>
      <c r="L7433" s="44" t="s">
        <v>15678</v>
      </c>
      <c r="M7433" s="43">
        <v>257</v>
      </c>
      <c r="N7433" s="44" t="s">
        <v>9067</v>
      </c>
      <c r="O7433" s="43">
        <v>497</v>
      </c>
      <c r="P7433" s="44" t="s">
        <v>10152</v>
      </c>
      <c r="Q7433" t="s">
        <v>3902</v>
      </c>
    </row>
    <row r="7434" spans="1:17" x14ac:dyDescent="0.25">
      <c r="A7434" s="43">
        <v>93367425</v>
      </c>
      <c r="B7434" s="44" t="s">
        <v>4099</v>
      </c>
      <c r="C7434" s="44" t="s">
        <v>15753</v>
      </c>
      <c r="D7434" s="45" t="s">
        <v>3890</v>
      </c>
      <c r="E7434" s="45">
        <v>58</v>
      </c>
      <c r="F7434">
        <v>30707</v>
      </c>
      <c r="G7434" s="44" t="s">
        <v>3894</v>
      </c>
      <c r="H7434" s="46">
        <v>14465496</v>
      </c>
      <c r="I7434" s="43">
        <v>2</v>
      </c>
      <c r="J7434" s="44" t="s">
        <v>9047</v>
      </c>
      <c r="K7434" s="43">
        <v>19</v>
      </c>
      <c r="L7434" s="44" t="s">
        <v>15678</v>
      </c>
      <c r="M7434" s="43">
        <v>259</v>
      </c>
      <c r="N7434" s="44" t="s">
        <v>9372</v>
      </c>
      <c r="O7434" s="43">
        <v>0</v>
      </c>
      <c r="P7434" s="44" t="s">
        <v>3883</v>
      </c>
      <c r="Q7434" t="s">
        <v>3895</v>
      </c>
    </row>
    <row r="7435" spans="1:17" x14ac:dyDescent="0.25">
      <c r="A7435" s="43">
        <v>85449109</v>
      </c>
      <c r="B7435" s="44" t="s">
        <v>15754</v>
      </c>
      <c r="C7435" s="44" t="s">
        <v>15755</v>
      </c>
      <c r="D7435" s="45" t="s">
        <v>3890</v>
      </c>
      <c r="E7435" s="45">
        <v>57</v>
      </c>
      <c r="F7435">
        <v>30505</v>
      </c>
      <c r="G7435" s="44" t="s">
        <v>3918</v>
      </c>
      <c r="H7435" s="46">
        <v>10255821</v>
      </c>
      <c r="I7435" s="43">
        <v>2</v>
      </c>
      <c r="J7435" s="44" t="s">
        <v>9047</v>
      </c>
      <c r="K7435" s="43">
        <v>19</v>
      </c>
      <c r="L7435" s="44" t="s">
        <v>15678</v>
      </c>
      <c r="M7435" s="43">
        <v>259</v>
      </c>
      <c r="N7435" s="44" t="s">
        <v>9372</v>
      </c>
      <c r="O7435" s="43">
        <v>0</v>
      </c>
      <c r="P7435" s="44" t="s">
        <v>3883</v>
      </c>
      <c r="Q7435" t="s">
        <v>3895</v>
      </c>
    </row>
    <row r="7436" spans="1:17" x14ac:dyDescent="0.25">
      <c r="A7436" s="43">
        <v>85449388</v>
      </c>
      <c r="B7436" s="44" t="s">
        <v>15756</v>
      </c>
      <c r="C7436" s="44" t="s">
        <v>15757</v>
      </c>
      <c r="D7436" s="45" t="s">
        <v>3890</v>
      </c>
      <c r="E7436" s="45">
        <v>57</v>
      </c>
      <c r="F7436">
        <v>30404</v>
      </c>
      <c r="G7436" s="44" t="s">
        <v>3940</v>
      </c>
      <c r="H7436" s="46">
        <v>9217580</v>
      </c>
      <c r="I7436" s="43">
        <v>2</v>
      </c>
      <c r="J7436" s="44" t="s">
        <v>9047</v>
      </c>
      <c r="K7436" s="43">
        <v>19</v>
      </c>
      <c r="L7436" s="44" t="s">
        <v>15678</v>
      </c>
      <c r="M7436" s="43">
        <v>259</v>
      </c>
      <c r="N7436" s="44" t="s">
        <v>9372</v>
      </c>
      <c r="O7436" s="43">
        <v>0</v>
      </c>
      <c r="P7436" s="44" t="s">
        <v>3883</v>
      </c>
      <c r="Q7436" t="s">
        <v>3895</v>
      </c>
    </row>
    <row r="7437" spans="1:17" x14ac:dyDescent="0.25">
      <c r="A7437" s="43">
        <v>9264518</v>
      </c>
      <c r="B7437" s="44" t="s">
        <v>10472</v>
      </c>
      <c r="C7437" s="44" t="s">
        <v>15758</v>
      </c>
      <c r="D7437" s="45" t="s">
        <v>3890</v>
      </c>
      <c r="E7437" s="45">
        <v>63</v>
      </c>
      <c r="F7437">
        <v>30303</v>
      </c>
      <c r="G7437" s="44" t="s">
        <v>3898</v>
      </c>
      <c r="H7437" s="46">
        <v>8735104</v>
      </c>
      <c r="I7437" s="43">
        <v>2</v>
      </c>
      <c r="J7437" s="44" t="s">
        <v>9047</v>
      </c>
      <c r="K7437" s="43">
        <v>19</v>
      </c>
      <c r="L7437" s="44" t="s">
        <v>15678</v>
      </c>
      <c r="M7437" s="43">
        <v>259</v>
      </c>
      <c r="N7437" s="44" t="s">
        <v>9372</v>
      </c>
      <c r="O7437" s="43">
        <v>0</v>
      </c>
      <c r="P7437" s="44" t="s">
        <v>3883</v>
      </c>
      <c r="Q7437" t="s">
        <v>3895</v>
      </c>
    </row>
    <row r="7438" spans="1:17" x14ac:dyDescent="0.25">
      <c r="A7438" s="43">
        <v>36542970</v>
      </c>
      <c r="B7438" s="44" t="s">
        <v>15759</v>
      </c>
      <c r="C7438" s="44" t="s">
        <v>15760</v>
      </c>
      <c r="D7438" s="45" t="s">
        <v>3879</v>
      </c>
      <c r="E7438" s="45">
        <v>63</v>
      </c>
      <c r="F7438">
        <v>30202</v>
      </c>
      <c r="G7438" s="44" t="s">
        <v>3901</v>
      </c>
      <c r="H7438" s="46">
        <v>7465607</v>
      </c>
      <c r="I7438" s="43">
        <v>2</v>
      </c>
      <c r="J7438" s="44" t="s">
        <v>9047</v>
      </c>
      <c r="K7438" s="43">
        <v>19</v>
      </c>
      <c r="L7438" s="44" t="s">
        <v>15678</v>
      </c>
      <c r="M7438" s="43">
        <v>259</v>
      </c>
      <c r="N7438" s="44" t="s">
        <v>9372</v>
      </c>
      <c r="O7438" s="43">
        <v>0</v>
      </c>
      <c r="P7438" s="44" t="s">
        <v>3883</v>
      </c>
      <c r="Q7438" t="s">
        <v>3895</v>
      </c>
    </row>
    <row r="7439" spans="1:17" x14ac:dyDescent="0.25">
      <c r="A7439" s="43">
        <v>22585759</v>
      </c>
      <c r="B7439" s="44" t="s">
        <v>15761</v>
      </c>
      <c r="C7439" s="44" t="s">
        <v>15762</v>
      </c>
      <c r="D7439" s="45" t="s">
        <v>3879</v>
      </c>
      <c r="E7439" s="45">
        <v>41</v>
      </c>
      <c r="F7439">
        <v>30202</v>
      </c>
      <c r="G7439" s="44" t="s">
        <v>3901</v>
      </c>
      <c r="H7439" s="46">
        <v>7465607</v>
      </c>
      <c r="I7439" s="43">
        <v>2</v>
      </c>
      <c r="J7439" s="44" t="s">
        <v>9047</v>
      </c>
      <c r="K7439" s="43">
        <v>19</v>
      </c>
      <c r="L7439" s="44" t="s">
        <v>15678</v>
      </c>
      <c r="M7439" s="43">
        <v>259</v>
      </c>
      <c r="N7439" s="44" t="s">
        <v>9372</v>
      </c>
      <c r="O7439" s="43">
        <v>0</v>
      </c>
      <c r="P7439" s="44" t="s">
        <v>3883</v>
      </c>
      <c r="Q7439" t="s">
        <v>3902</v>
      </c>
    </row>
    <row r="7440" spans="1:17" x14ac:dyDescent="0.25">
      <c r="A7440" s="43">
        <v>57290367</v>
      </c>
      <c r="B7440" s="44" t="s">
        <v>8026</v>
      </c>
      <c r="C7440" s="44" t="s">
        <v>15763</v>
      </c>
      <c r="D7440" s="45" t="s">
        <v>3879</v>
      </c>
      <c r="E7440" s="45">
        <v>41</v>
      </c>
      <c r="F7440">
        <v>30202</v>
      </c>
      <c r="G7440" s="44" t="s">
        <v>3901</v>
      </c>
      <c r="H7440" s="46">
        <v>7465607</v>
      </c>
      <c r="I7440" s="43">
        <v>2</v>
      </c>
      <c r="J7440" s="44" t="s">
        <v>9047</v>
      </c>
      <c r="K7440" s="43">
        <v>19</v>
      </c>
      <c r="L7440" s="44" t="s">
        <v>15678</v>
      </c>
      <c r="M7440" s="43">
        <v>259</v>
      </c>
      <c r="N7440" s="44" t="s">
        <v>9372</v>
      </c>
      <c r="O7440" s="43">
        <v>0</v>
      </c>
      <c r="P7440" s="44" t="s">
        <v>3883</v>
      </c>
      <c r="Q7440" t="s">
        <v>3902</v>
      </c>
    </row>
    <row r="7441" spans="1:17" x14ac:dyDescent="0.25">
      <c r="A7441" s="43">
        <v>73194694</v>
      </c>
      <c r="B7441" s="44" t="s">
        <v>6072</v>
      </c>
      <c r="C7441" s="44" t="s">
        <v>15764</v>
      </c>
      <c r="D7441" s="45" t="s">
        <v>3890</v>
      </c>
      <c r="E7441" s="45">
        <v>41</v>
      </c>
      <c r="F7441">
        <v>20505</v>
      </c>
      <c r="G7441" s="44" t="s">
        <v>4007</v>
      </c>
      <c r="H7441" s="46">
        <v>6702455</v>
      </c>
      <c r="I7441" s="43">
        <v>2</v>
      </c>
      <c r="J7441" s="44" t="s">
        <v>9047</v>
      </c>
      <c r="K7441" s="43">
        <v>19</v>
      </c>
      <c r="L7441" s="44" t="s">
        <v>15678</v>
      </c>
      <c r="M7441" s="43">
        <v>259</v>
      </c>
      <c r="N7441" s="44" t="s">
        <v>9372</v>
      </c>
      <c r="O7441" s="43">
        <v>0</v>
      </c>
      <c r="P7441" s="44" t="s">
        <v>3883</v>
      </c>
      <c r="Q7441" t="s">
        <v>3895</v>
      </c>
    </row>
    <row r="7442" spans="1:17" x14ac:dyDescent="0.25">
      <c r="A7442" s="43">
        <v>1082993275</v>
      </c>
      <c r="B7442" s="44" t="s">
        <v>8770</v>
      </c>
      <c r="C7442" s="44" t="s">
        <v>15765</v>
      </c>
      <c r="D7442" s="45" t="s">
        <v>3879</v>
      </c>
      <c r="E7442" s="45">
        <v>29</v>
      </c>
      <c r="F7442">
        <v>20101</v>
      </c>
      <c r="G7442" s="44" t="s">
        <v>4018</v>
      </c>
      <c r="H7442" s="46">
        <v>3816620</v>
      </c>
      <c r="I7442" s="43">
        <v>2</v>
      </c>
      <c r="J7442" s="44" t="s">
        <v>9047</v>
      </c>
      <c r="K7442" s="43">
        <v>19</v>
      </c>
      <c r="L7442" s="44" t="s">
        <v>15678</v>
      </c>
      <c r="M7442" s="43">
        <v>259</v>
      </c>
      <c r="N7442" s="44" t="s">
        <v>9372</v>
      </c>
      <c r="O7442" s="43">
        <v>0</v>
      </c>
      <c r="P7442" s="44" t="s">
        <v>3883</v>
      </c>
      <c r="Q7442" t="s">
        <v>3902</v>
      </c>
    </row>
    <row r="7443" spans="1:17" x14ac:dyDescent="0.25">
      <c r="A7443" s="43">
        <v>1082943137</v>
      </c>
      <c r="B7443" s="44" t="s">
        <v>15766</v>
      </c>
      <c r="C7443" s="44" t="s">
        <v>15767</v>
      </c>
      <c r="D7443" s="45" t="s">
        <v>3879</v>
      </c>
      <c r="E7443" s="45">
        <v>33</v>
      </c>
      <c r="F7443">
        <v>10303</v>
      </c>
      <c r="G7443" s="44" t="s">
        <v>3915</v>
      </c>
      <c r="H7443" s="46">
        <v>3719649</v>
      </c>
      <c r="I7443" s="43">
        <v>2</v>
      </c>
      <c r="J7443" s="44" t="s">
        <v>9047</v>
      </c>
      <c r="K7443" s="43">
        <v>19</v>
      </c>
      <c r="L7443" s="44" t="s">
        <v>15678</v>
      </c>
      <c r="M7443" s="43">
        <v>259</v>
      </c>
      <c r="N7443" s="44" t="s">
        <v>9372</v>
      </c>
      <c r="O7443" s="43">
        <v>0</v>
      </c>
      <c r="P7443" s="44" t="s">
        <v>3883</v>
      </c>
      <c r="Q7443" t="s">
        <v>3902</v>
      </c>
    </row>
    <row r="7444" spans="1:17" x14ac:dyDescent="0.25">
      <c r="A7444" s="43">
        <v>7010540</v>
      </c>
      <c r="B7444" s="44" t="s">
        <v>15768</v>
      </c>
      <c r="C7444" s="44" t="s">
        <v>15769</v>
      </c>
      <c r="D7444" s="45" t="s">
        <v>3890</v>
      </c>
      <c r="E7444" s="45">
        <v>54</v>
      </c>
      <c r="F7444">
        <v>30808</v>
      </c>
      <c r="G7444" s="44" t="s">
        <v>4743</v>
      </c>
      <c r="H7444" s="46">
        <v>16450848</v>
      </c>
      <c r="I7444" s="43">
        <v>2</v>
      </c>
      <c r="J7444" s="44" t="s">
        <v>9047</v>
      </c>
      <c r="K7444" s="43">
        <v>19</v>
      </c>
      <c r="L7444" s="44" t="s">
        <v>15678</v>
      </c>
      <c r="M7444" s="43">
        <v>260</v>
      </c>
      <c r="N7444" s="44" t="s">
        <v>9093</v>
      </c>
      <c r="O7444" s="43">
        <v>0</v>
      </c>
      <c r="P7444" s="44" t="s">
        <v>3883</v>
      </c>
      <c r="Q7444" t="s">
        <v>3895</v>
      </c>
    </row>
    <row r="7445" spans="1:17" x14ac:dyDescent="0.25">
      <c r="A7445" s="43">
        <v>19316095</v>
      </c>
      <c r="B7445" s="44" t="s">
        <v>11575</v>
      </c>
      <c r="C7445" s="44" t="s">
        <v>15770</v>
      </c>
      <c r="D7445" s="45" t="s">
        <v>3890</v>
      </c>
      <c r="E7445" s="45">
        <v>67</v>
      </c>
      <c r="F7445">
        <v>30808</v>
      </c>
      <c r="G7445" s="44" t="s">
        <v>4743</v>
      </c>
      <c r="H7445" s="46">
        <v>16450848</v>
      </c>
      <c r="I7445" s="43">
        <v>2</v>
      </c>
      <c r="J7445" s="44" t="s">
        <v>9047</v>
      </c>
      <c r="K7445" s="43">
        <v>19</v>
      </c>
      <c r="L7445" s="44" t="s">
        <v>15678</v>
      </c>
      <c r="M7445" s="43">
        <v>260</v>
      </c>
      <c r="N7445" s="44" t="s">
        <v>9093</v>
      </c>
      <c r="O7445" s="43">
        <v>0</v>
      </c>
      <c r="P7445" s="44" t="s">
        <v>3883</v>
      </c>
      <c r="Q7445" t="s">
        <v>3895</v>
      </c>
    </row>
    <row r="7446" spans="1:17" x14ac:dyDescent="0.25">
      <c r="A7446" s="43">
        <v>11800971</v>
      </c>
      <c r="B7446" s="44" t="s">
        <v>15771</v>
      </c>
      <c r="C7446" s="44" t="s">
        <v>6138</v>
      </c>
      <c r="D7446" s="45" t="s">
        <v>3890</v>
      </c>
      <c r="E7446" s="45">
        <v>50</v>
      </c>
      <c r="F7446">
        <v>30404</v>
      </c>
      <c r="G7446" s="44" t="s">
        <v>3940</v>
      </c>
      <c r="H7446" s="46">
        <v>9217580</v>
      </c>
      <c r="I7446" s="43">
        <v>2</v>
      </c>
      <c r="J7446" s="44" t="s">
        <v>9047</v>
      </c>
      <c r="K7446" s="43">
        <v>19</v>
      </c>
      <c r="L7446" s="44" t="s">
        <v>15678</v>
      </c>
      <c r="M7446" s="43">
        <v>260</v>
      </c>
      <c r="N7446" s="44" t="s">
        <v>9093</v>
      </c>
      <c r="O7446" s="43">
        <v>0</v>
      </c>
      <c r="P7446" s="44" t="s">
        <v>3883</v>
      </c>
      <c r="Q7446" t="s">
        <v>3895</v>
      </c>
    </row>
    <row r="7447" spans="1:17" x14ac:dyDescent="0.25">
      <c r="A7447" s="43">
        <v>36561545</v>
      </c>
      <c r="B7447" s="44" t="s">
        <v>15772</v>
      </c>
      <c r="C7447" s="44" t="s">
        <v>15773</v>
      </c>
      <c r="D7447" s="45" t="s">
        <v>3879</v>
      </c>
      <c r="E7447" s="45">
        <v>56</v>
      </c>
      <c r="F7447">
        <v>30303</v>
      </c>
      <c r="G7447" s="44" t="s">
        <v>3898</v>
      </c>
      <c r="H7447" s="46">
        <v>8735104</v>
      </c>
      <c r="I7447" s="43">
        <v>2</v>
      </c>
      <c r="J7447" s="44" t="s">
        <v>9047</v>
      </c>
      <c r="K7447" s="43">
        <v>19</v>
      </c>
      <c r="L7447" s="44" t="s">
        <v>15678</v>
      </c>
      <c r="M7447" s="43">
        <v>260</v>
      </c>
      <c r="N7447" s="44" t="s">
        <v>9093</v>
      </c>
      <c r="O7447" s="43">
        <v>0</v>
      </c>
      <c r="P7447" s="44" t="s">
        <v>3883</v>
      </c>
      <c r="Q7447" t="s">
        <v>3895</v>
      </c>
    </row>
    <row r="7448" spans="1:17" x14ac:dyDescent="0.25">
      <c r="A7448" s="43">
        <v>12551999</v>
      </c>
      <c r="B7448" s="44" t="s">
        <v>15774</v>
      </c>
      <c r="C7448" s="44" t="s">
        <v>15775</v>
      </c>
      <c r="D7448" s="45" t="s">
        <v>3890</v>
      </c>
      <c r="E7448" s="45">
        <v>64</v>
      </c>
      <c r="F7448">
        <v>30303</v>
      </c>
      <c r="G7448" s="44" t="s">
        <v>3898</v>
      </c>
      <c r="H7448" s="46">
        <v>8735104</v>
      </c>
      <c r="I7448" s="43">
        <v>2</v>
      </c>
      <c r="J7448" s="44" t="s">
        <v>9047</v>
      </c>
      <c r="K7448" s="43">
        <v>19</v>
      </c>
      <c r="L7448" s="44" t="s">
        <v>15678</v>
      </c>
      <c r="M7448" s="43">
        <v>260</v>
      </c>
      <c r="N7448" s="44" t="s">
        <v>9093</v>
      </c>
      <c r="O7448" s="43">
        <v>0</v>
      </c>
      <c r="P7448" s="44" t="s">
        <v>3883</v>
      </c>
      <c r="Q7448" t="s">
        <v>3895</v>
      </c>
    </row>
    <row r="7449" spans="1:17" x14ac:dyDescent="0.25">
      <c r="A7449" s="43">
        <v>91539815</v>
      </c>
      <c r="B7449" s="44" t="s">
        <v>13764</v>
      </c>
      <c r="C7449" s="44" t="s">
        <v>15776</v>
      </c>
      <c r="D7449" s="45" t="s">
        <v>3890</v>
      </c>
      <c r="E7449" s="45">
        <v>39</v>
      </c>
      <c r="F7449">
        <v>30303</v>
      </c>
      <c r="G7449" s="44" t="s">
        <v>3898</v>
      </c>
      <c r="H7449" s="46">
        <v>8735104</v>
      </c>
      <c r="I7449" s="43">
        <v>2</v>
      </c>
      <c r="J7449" s="44" t="s">
        <v>9047</v>
      </c>
      <c r="K7449" s="43">
        <v>19</v>
      </c>
      <c r="L7449" s="44" t="s">
        <v>15678</v>
      </c>
      <c r="M7449" s="43">
        <v>260</v>
      </c>
      <c r="N7449" s="44" t="s">
        <v>9093</v>
      </c>
      <c r="O7449" s="43">
        <v>0</v>
      </c>
      <c r="P7449" s="44" t="s">
        <v>3883</v>
      </c>
      <c r="Q7449" t="s">
        <v>3895</v>
      </c>
    </row>
    <row r="7450" spans="1:17" x14ac:dyDescent="0.25">
      <c r="A7450" s="43">
        <v>57460766</v>
      </c>
      <c r="B7450" s="44" t="s">
        <v>4826</v>
      </c>
      <c r="C7450" s="44" t="s">
        <v>15777</v>
      </c>
      <c r="D7450" s="45" t="s">
        <v>3879</v>
      </c>
      <c r="E7450" s="45">
        <v>40</v>
      </c>
      <c r="F7450">
        <v>30303</v>
      </c>
      <c r="G7450" s="44" t="s">
        <v>3898</v>
      </c>
      <c r="H7450" s="46">
        <v>8735104</v>
      </c>
      <c r="I7450" s="43">
        <v>2</v>
      </c>
      <c r="J7450" s="44" t="s">
        <v>9047</v>
      </c>
      <c r="K7450" s="43">
        <v>19</v>
      </c>
      <c r="L7450" s="44" t="s">
        <v>15678</v>
      </c>
      <c r="M7450" s="43">
        <v>260</v>
      </c>
      <c r="N7450" s="44" t="s">
        <v>9093</v>
      </c>
      <c r="O7450" s="43">
        <v>0</v>
      </c>
      <c r="P7450" s="44" t="s">
        <v>3883</v>
      </c>
      <c r="Q7450" t="s">
        <v>3895</v>
      </c>
    </row>
    <row r="7451" spans="1:17" x14ac:dyDescent="0.25">
      <c r="A7451" s="43">
        <v>72213980</v>
      </c>
      <c r="B7451" s="44" t="s">
        <v>7378</v>
      </c>
      <c r="C7451" s="44" t="s">
        <v>15778</v>
      </c>
      <c r="D7451" s="45" t="s">
        <v>3890</v>
      </c>
      <c r="E7451" s="45">
        <v>49</v>
      </c>
      <c r="F7451">
        <v>30202</v>
      </c>
      <c r="G7451" s="44" t="s">
        <v>3901</v>
      </c>
      <c r="H7451" s="46">
        <v>7465607</v>
      </c>
      <c r="I7451" s="43">
        <v>2</v>
      </c>
      <c r="J7451" s="44" t="s">
        <v>9047</v>
      </c>
      <c r="K7451" s="43">
        <v>19</v>
      </c>
      <c r="L7451" s="44" t="s">
        <v>15678</v>
      </c>
      <c r="M7451" s="43">
        <v>260</v>
      </c>
      <c r="N7451" s="44" t="s">
        <v>9093</v>
      </c>
      <c r="O7451" s="43">
        <v>0</v>
      </c>
      <c r="P7451" s="44" t="s">
        <v>3883</v>
      </c>
      <c r="Q7451" t="s">
        <v>3902</v>
      </c>
    </row>
    <row r="7452" spans="1:17" x14ac:dyDescent="0.25">
      <c r="A7452" s="43">
        <v>1082870131</v>
      </c>
      <c r="B7452" s="44" t="s">
        <v>15779</v>
      </c>
      <c r="C7452" s="44" t="s">
        <v>15780</v>
      </c>
      <c r="D7452" s="45" t="s">
        <v>3879</v>
      </c>
      <c r="E7452" s="45">
        <v>36</v>
      </c>
      <c r="F7452">
        <v>30202</v>
      </c>
      <c r="G7452" s="44" t="s">
        <v>3901</v>
      </c>
      <c r="H7452" s="46">
        <v>7465607</v>
      </c>
      <c r="I7452" s="43">
        <v>2</v>
      </c>
      <c r="J7452" s="44" t="s">
        <v>9047</v>
      </c>
      <c r="K7452" s="43">
        <v>19</v>
      </c>
      <c r="L7452" s="44" t="s">
        <v>15678</v>
      </c>
      <c r="M7452" s="43">
        <v>260</v>
      </c>
      <c r="N7452" s="44" t="s">
        <v>9093</v>
      </c>
      <c r="O7452" s="43">
        <v>0</v>
      </c>
      <c r="P7452" s="44" t="s">
        <v>3883</v>
      </c>
      <c r="Q7452" t="s">
        <v>3902</v>
      </c>
    </row>
    <row r="7453" spans="1:17" x14ac:dyDescent="0.25">
      <c r="A7453" s="43">
        <v>12545673</v>
      </c>
      <c r="B7453" s="44" t="s">
        <v>6391</v>
      </c>
      <c r="C7453" s="44" t="s">
        <v>15781</v>
      </c>
      <c r="D7453" s="45" t="s">
        <v>3890</v>
      </c>
      <c r="E7453" s="45">
        <v>66</v>
      </c>
      <c r="F7453">
        <v>30101</v>
      </c>
      <c r="G7453" s="44" t="s">
        <v>3926</v>
      </c>
      <c r="H7453" s="46">
        <v>6365930</v>
      </c>
      <c r="I7453" s="43">
        <v>2</v>
      </c>
      <c r="J7453" s="44" t="s">
        <v>9047</v>
      </c>
      <c r="K7453" s="43">
        <v>19</v>
      </c>
      <c r="L7453" s="44" t="s">
        <v>15678</v>
      </c>
      <c r="M7453" s="43">
        <v>260</v>
      </c>
      <c r="N7453" s="44" t="s">
        <v>9093</v>
      </c>
      <c r="O7453" s="43">
        <v>0</v>
      </c>
      <c r="P7453" s="44" t="s">
        <v>3883</v>
      </c>
      <c r="Q7453" t="s">
        <v>3902</v>
      </c>
    </row>
    <row r="7454" spans="1:17" x14ac:dyDescent="0.25">
      <c r="A7454" s="43">
        <v>39012006</v>
      </c>
      <c r="B7454" s="44" t="s">
        <v>15782</v>
      </c>
      <c r="C7454" s="44" t="s">
        <v>15783</v>
      </c>
      <c r="D7454" s="45" t="s">
        <v>3879</v>
      </c>
      <c r="E7454" s="45">
        <v>59</v>
      </c>
      <c r="F7454">
        <v>30101</v>
      </c>
      <c r="G7454" s="44" t="s">
        <v>3926</v>
      </c>
      <c r="H7454" s="46">
        <v>6365930</v>
      </c>
      <c r="I7454" s="43">
        <v>2</v>
      </c>
      <c r="J7454" s="44" t="s">
        <v>9047</v>
      </c>
      <c r="K7454" s="43">
        <v>19</v>
      </c>
      <c r="L7454" s="44" t="s">
        <v>15678</v>
      </c>
      <c r="M7454" s="43">
        <v>260</v>
      </c>
      <c r="N7454" s="44" t="s">
        <v>9093</v>
      </c>
      <c r="O7454" s="43">
        <v>0</v>
      </c>
      <c r="P7454" s="44" t="s">
        <v>3883</v>
      </c>
      <c r="Q7454" t="s">
        <v>3902</v>
      </c>
    </row>
    <row r="7455" spans="1:17" x14ac:dyDescent="0.25">
      <c r="A7455" s="43">
        <v>1107086891</v>
      </c>
      <c r="B7455" s="44" t="s">
        <v>15784</v>
      </c>
      <c r="C7455" s="44" t="s">
        <v>15785</v>
      </c>
      <c r="D7455" s="45" t="s">
        <v>3879</v>
      </c>
      <c r="E7455" s="45">
        <v>29</v>
      </c>
      <c r="F7455">
        <v>20404</v>
      </c>
      <c r="G7455" s="44" t="s">
        <v>3929</v>
      </c>
      <c r="H7455" s="46">
        <v>5972360</v>
      </c>
      <c r="I7455" s="43">
        <v>2</v>
      </c>
      <c r="J7455" s="44" t="s">
        <v>9047</v>
      </c>
      <c r="K7455" s="43">
        <v>19</v>
      </c>
      <c r="L7455" s="44" t="s">
        <v>15678</v>
      </c>
      <c r="M7455" s="43">
        <v>260</v>
      </c>
      <c r="N7455" s="44" t="s">
        <v>9093</v>
      </c>
      <c r="O7455" s="43">
        <v>0</v>
      </c>
      <c r="P7455" s="44" t="s">
        <v>3883</v>
      </c>
      <c r="Q7455" t="s">
        <v>3895</v>
      </c>
    </row>
    <row r="7456" spans="1:17" x14ac:dyDescent="0.25">
      <c r="A7456" s="43">
        <v>85451445</v>
      </c>
      <c r="B7456" s="44" t="s">
        <v>15786</v>
      </c>
      <c r="C7456" s="44" t="s">
        <v>15787</v>
      </c>
      <c r="D7456" s="45" t="s">
        <v>3890</v>
      </c>
      <c r="E7456" s="45">
        <v>57</v>
      </c>
      <c r="F7456">
        <v>20303</v>
      </c>
      <c r="G7456" s="44" t="s">
        <v>3907</v>
      </c>
      <c r="H7456" s="46">
        <v>5073297</v>
      </c>
      <c r="I7456" s="43">
        <v>2</v>
      </c>
      <c r="J7456" s="44" t="s">
        <v>9047</v>
      </c>
      <c r="K7456" s="43">
        <v>19</v>
      </c>
      <c r="L7456" s="44" t="s">
        <v>15678</v>
      </c>
      <c r="M7456" s="43">
        <v>260</v>
      </c>
      <c r="N7456" s="44" t="s">
        <v>9093</v>
      </c>
      <c r="O7456" s="43">
        <v>0</v>
      </c>
      <c r="P7456" s="44" t="s">
        <v>3883</v>
      </c>
      <c r="Q7456" t="s">
        <v>3902</v>
      </c>
    </row>
    <row r="7457" spans="1:17" x14ac:dyDescent="0.25">
      <c r="A7457" s="43">
        <v>36543837</v>
      </c>
      <c r="B7457" s="44" t="s">
        <v>15788</v>
      </c>
      <c r="C7457" s="44" t="s">
        <v>15789</v>
      </c>
      <c r="D7457" s="45" t="s">
        <v>3879</v>
      </c>
      <c r="E7457" s="45">
        <v>64</v>
      </c>
      <c r="F7457">
        <v>20303</v>
      </c>
      <c r="G7457" s="44" t="s">
        <v>3907</v>
      </c>
      <c r="H7457" s="46">
        <v>5073297</v>
      </c>
      <c r="I7457" s="43">
        <v>2</v>
      </c>
      <c r="J7457" s="44" t="s">
        <v>9047</v>
      </c>
      <c r="K7457" s="43">
        <v>19</v>
      </c>
      <c r="L7457" s="44" t="s">
        <v>15678</v>
      </c>
      <c r="M7457" s="43">
        <v>260</v>
      </c>
      <c r="N7457" s="44" t="s">
        <v>9093</v>
      </c>
      <c r="O7457" s="43">
        <v>0</v>
      </c>
      <c r="P7457" s="44" t="s">
        <v>3883</v>
      </c>
      <c r="Q7457" t="s">
        <v>3895</v>
      </c>
    </row>
    <row r="7458" spans="1:17" x14ac:dyDescent="0.25">
      <c r="A7458" s="43">
        <v>1052078528</v>
      </c>
      <c r="B7458" s="44" t="s">
        <v>15790</v>
      </c>
      <c r="C7458" s="44" t="s">
        <v>15791</v>
      </c>
      <c r="D7458" s="45" t="s">
        <v>3890</v>
      </c>
      <c r="E7458" s="45">
        <v>34</v>
      </c>
      <c r="F7458">
        <v>20303</v>
      </c>
      <c r="G7458" s="44" t="s">
        <v>3907</v>
      </c>
      <c r="H7458" s="46">
        <v>5073297</v>
      </c>
      <c r="I7458" s="43">
        <v>2</v>
      </c>
      <c r="J7458" s="44" t="s">
        <v>9047</v>
      </c>
      <c r="K7458" s="43">
        <v>19</v>
      </c>
      <c r="L7458" s="44" t="s">
        <v>15678</v>
      </c>
      <c r="M7458" s="43">
        <v>260</v>
      </c>
      <c r="N7458" s="44" t="s">
        <v>9093</v>
      </c>
      <c r="O7458" s="43">
        <v>0</v>
      </c>
      <c r="P7458" s="44" t="s">
        <v>3883</v>
      </c>
      <c r="Q7458" t="s">
        <v>3902</v>
      </c>
    </row>
    <row r="7459" spans="1:17" x14ac:dyDescent="0.25">
      <c r="A7459" s="43">
        <v>36724351</v>
      </c>
      <c r="B7459" s="44" t="s">
        <v>15792</v>
      </c>
      <c r="C7459" s="44" t="s">
        <v>15793</v>
      </c>
      <c r="D7459" s="45" t="s">
        <v>3879</v>
      </c>
      <c r="E7459" s="45">
        <v>43</v>
      </c>
      <c r="F7459">
        <v>20101</v>
      </c>
      <c r="G7459" s="44" t="s">
        <v>4018</v>
      </c>
      <c r="H7459" s="46">
        <v>3816620</v>
      </c>
      <c r="I7459" s="43">
        <v>2</v>
      </c>
      <c r="J7459" s="44" t="s">
        <v>9047</v>
      </c>
      <c r="K7459" s="43">
        <v>19</v>
      </c>
      <c r="L7459" s="44" t="s">
        <v>15678</v>
      </c>
      <c r="M7459" s="43">
        <v>260</v>
      </c>
      <c r="N7459" s="44" t="s">
        <v>9093</v>
      </c>
      <c r="O7459" s="43">
        <v>0</v>
      </c>
      <c r="P7459" s="44" t="s">
        <v>3883</v>
      </c>
      <c r="Q7459" t="s">
        <v>3902</v>
      </c>
    </row>
    <row r="7460" spans="1:17" x14ac:dyDescent="0.25">
      <c r="A7460" s="43">
        <v>36559430</v>
      </c>
      <c r="B7460" s="44" t="s">
        <v>15794</v>
      </c>
      <c r="C7460" s="44" t="s">
        <v>15795</v>
      </c>
      <c r="D7460" s="45" t="s">
        <v>3879</v>
      </c>
      <c r="E7460" s="45">
        <v>59</v>
      </c>
      <c r="F7460">
        <v>30404</v>
      </c>
      <c r="G7460" s="44" t="s">
        <v>3940</v>
      </c>
      <c r="H7460" s="46">
        <v>9217580</v>
      </c>
      <c r="I7460" s="43">
        <v>2</v>
      </c>
      <c r="J7460" s="44" t="s">
        <v>9047</v>
      </c>
      <c r="K7460" s="43">
        <v>19</v>
      </c>
      <c r="L7460" s="44" t="s">
        <v>15678</v>
      </c>
      <c r="M7460" s="43">
        <v>261</v>
      </c>
      <c r="N7460" s="44" t="s">
        <v>9115</v>
      </c>
      <c r="O7460" s="43">
        <v>0</v>
      </c>
      <c r="P7460" s="44" t="s">
        <v>3883</v>
      </c>
      <c r="Q7460" t="s">
        <v>3895</v>
      </c>
    </row>
    <row r="7461" spans="1:17" x14ac:dyDescent="0.25">
      <c r="A7461" s="43">
        <v>36667026</v>
      </c>
      <c r="B7461" s="44" t="s">
        <v>15796</v>
      </c>
      <c r="C7461" s="44" t="s">
        <v>15797</v>
      </c>
      <c r="D7461" s="45" t="s">
        <v>3879</v>
      </c>
      <c r="E7461" s="45">
        <v>47</v>
      </c>
      <c r="F7461">
        <v>30404</v>
      </c>
      <c r="G7461" s="44" t="s">
        <v>3940</v>
      </c>
      <c r="H7461" s="46">
        <v>9217580</v>
      </c>
      <c r="I7461" s="43">
        <v>2</v>
      </c>
      <c r="J7461" s="44" t="s">
        <v>9047</v>
      </c>
      <c r="K7461" s="43">
        <v>19</v>
      </c>
      <c r="L7461" s="44" t="s">
        <v>15678</v>
      </c>
      <c r="M7461" s="43">
        <v>261</v>
      </c>
      <c r="N7461" s="44" t="s">
        <v>9115</v>
      </c>
      <c r="O7461" s="43">
        <v>0</v>
      </c>
      <c r="P7461" s="44" t="s">
        <v>3883</v>
      </c>
      <c r="Q7461" t="s">
        <v>3895</v>
      </c>
    </row>
    <row r="7462" spans="1:17" x14ac:dyDescent="0.25">
      <c r="A7462" s="43">
        <v>7632362</v>
      </c>
      <c r="B7462" s="44" t="s">
        <v>15798</v>
      </c>
      <c r="C7462" s="44" t="s">
        <v>15799</v>
      </c>
      <c r="D7462" s="45" t="s">
        <v>3890</v>
      </c>
      <c r="E7462" s="45">
        <v>43</v>
      </c>
      <c r="F7462">
        <v>30303</v>
      </c>
      <c r="G7462" s="44" t="s">
        <v>3898</v>
      </c>
      <c r="H7462" s="46">
        <v>8735104</v>
      </c>
      <c r="I7462" s="43">
        <v>2</v>
      </c>
      <c r="J7462" s="44" t="s">
        <v>9047</v>
      </c>
      <c r="K7462" s="43">
        <v>19</v>
      </c>
      <c r="L7462" s="44" t="s">
        <v>15678</v>
      </c>
      <c r="M7462" s="43">
        <v>261</v>
      </c>
      <c r="N7462" s="44" t="s">
        <v>9115</v>
      </c>
      <c r="O7462" s="43">
        <v>0</v>
      </c>
      <c r="P7462" s="44" t="s">
        <v>3883</v>
      </c>
      <c r="Q7462" t="s">
        <v>3902</v>
      </c>
    </row>
    <row r="7463" spans="1:17" x14ac:dyDescent="0.25">
      <c r="A7463" s="43">
        <v>22563717</v>
      </c>
      <c r="B7463" s="44" t="s">
        <v>15800</v>
      </c>
      <c r="C7463" s="44" t="s">
        <v>15801</v>
      </c>
      <c r="D7463" s="45" t="s">
        <v>3879</v>
      </c>
      <c r="E7463" s="45">
        <v>43</v>
      </c>
      <c r="F7463">
        <v>30303</v>
      </c>
      <c r="G7463" s="44" t="s">
        <v>3898</v>
      </c>
      <c r="H7463" s="46">
        <v>8735104</v>
      </c>
      <c r="I7463" s="43">
        <v>2</v>
      </c>
      <c r="J7463" s="44" t="s">
        <v>9047</v>
      </c>
      <c r="K7463" s="43">
        <v>19</v>
      </c>
      <c r="L7463" s="44" t="s">
        <v>15678</v>
      </c>
      <c r="M7463" s="43">
        <v>261</v>
      </c>
      <c r="N7463" s="44" t="s">
        <v>9115</v>
      </c>
      <c r="O7463" s="43">
        <v>0</v>
      </c>
      <c r="P7463" s="44" t="s">
        <v>3883</v>
      </c>
      <c r="Q7463" t="s">
        <v>3895</v>
      </c>
    </row>
    <row r="7464" spans="1:17" x14ac:dyDescent="0.25">
      <c r="A7464" s="43">
        <v>34985087</v>
      </c>
      <c r="B7464" s="44" t="s">
        <v>15802</v>
      </c>
      <c r="C7464" s="44" t="s">
        <v>4266</v>
      </c>
      <c r="D7464" s="45" t="s">
        <v>3879</v>
      </c>
      <c r="E7464" s="45">
        <v>62</v>
      </c>
      <c r="F7464">
        <v>30303</v>
      </c>
      <c r="G7464" s="44" t="s">
        <v>3898</v>
      </c>
      <c r="H7464" s="46">
        <v>8735104</v>
      </c>
      <c r="I7464" s="43">
        <v>2</v>
      </c>
      <c r="J7464" s="44" t="s">
        <v>9047</v>
      </c>
      <c r="K7464" s="43">
        <v>19</v>
      </c>
      <c r="L7464" s="44" t="s">
        <v>15678</v>
      </c>
      <c r="M7464" s="43">
        <v>261</v>
      </c>
      <c r="N7464" s="44" t="s">
        <v>9115</v>
      </c>
      <c r="O7464" s="43">
        <v>0</v>
      </c>
      <c r="P7464" s="44" t="s">
        <v>3883</v>
      </c>
      <c r="Q7464" t="s">
        <v>3895</v>
      </c>
    </row>
    <row r="7465" spans="1:17" x14ac:dyDescent="0.25">
      <c r="A7465" s="43">
        <v>36564869</v>
      </c>
      <c r="B7465" s="44" t="s">
        <v>15803</v>
      </c>
      <c r="C7465" s="44" t="s">
        <v>15804</v>
      </c>
      <c r="D7465" s="45" t="s">
        <v>3879</v>
      </c>
      <c r="E7465" s="45">
        <v>55</v>
      </c>
      <c r="F7465">
        <v>30202</v>
      </c>
      <c r="G7465" s="44" t="s">
        <v>3901</v>
      </c>
      <c r="H7465" s="46">
        <v>7465607</v>
      </c>
      <c r="I7465" s="43">
        <v>2</v>
      </c>
      <c r="J7465" s="44" t="s">
        <v>9047</v>
      </c>
      <c r="K7465" s="43">
        <v>19</v>
      </c>
      <c r="L7465" s="44" t="s">
        <v>15678</v>
      </c>
      <c r="M7465" s="43">
        <v>261</v>
      </c>
      <c r="N7465" s="44" t="s">
        <v>9115</v>
      </c>
      <c r="O7465" s="43">
        <v>0</v>
      </c>
      <c r="P7465" s="44" t="s">
        <v>3883</v>
      </c>
      <c r="Q7465" t="s">
        <v>3895</v>
      </c>
    </row>
    <row r="7466" spans="1:17" x14ac:dyDescent="0.25">
      <c r="A7466" s="43">
        <v>43260045</v>
      </c>
      <c r="B7466" s="44" t="s">
        <v>15805</v>
      </c>
      <c r="C7466" s="44" t="s">
        <v>7248</v>
      </c>
      <c r="D7466" s="45" t="s">
        <v>3879</v>
      </c>
      <c r="E7466" s="45">
        <v>44</v>
      </c>
      <c r="F7466">
        <v>30202</v>
      </c>
      <c r="G7466" s="44" t="s">
        <v>3901</v>
      </c>
      <c r="H7466" s="46">
        <v>7465607</v>
      </c>
      <c r="I7466" s="43">
        <v>2</v>
      </c>
      <c r="J7466" s="44" t="s">
        <v>9047</v>
      </c>
      <c r="K7466" s="43">
        <v>19</v>
      </c>
      <c r="L7466" s="44" t="s">
        <v>15678</v>
      </c>
      <c r="M7466" s="43">
        <v>261</v>
      </c>
      <c r="N7466" s="44" t="s">
        <v>9115</v>
      </c>
      <c r="O7466" s="43">
        <v>0</v>
      </c>
      <c r="P7466" s="44" t="s">
        <v>3883</v>
      </c>
      <c r="Q7466" t="s">
        <v>3895</v>
      </c>
    </row>
    <row r="7467" spans="1:17" x14ac:dyDescent="0.25">
      <c r="A7467" s="43">
        <v>12551243</v>
      </c>
      <c r="B7467" s="44" t="s">
        <v>15806</v>
      </c>
      <c r="C7467" s="44" t="s">
        <v>15807</v>
      </c>
      <c r="D7467" s="45" t="s">
        <v>3890</v>
      </c>
      <c r="E7467" s="45">
        <v>63</v>
      </c>
      <c r="F7467">
        <v>30202</v>
      </c>
      <c r="G7467" s="44" t="s">
        <v>3901</v>
      </c>
      <c r="H7467" s="46">
        <v>7465607</v>
      </c>
      <c r="I7467" s="43">
        <v>2</v>
      </c>
      <c r="J7467" s="44" t="s">
        <v>9047</v>
      </c>
      <c r="K7467" s="43">
        <v>19</v>
      </c>
      <c r="L7467" s="44" t="s">
        <v>15678</v>
      </c>
      <c r="M7467" s="43">
        <v>261</v>
      </c>
      <c r="N7467" s="44" t="s">
        <v>9115</v>
      </c>
      <c r="O7467" s="43">
        <v>0</v>
      </c>
      <c r="P7467" s="44" t="s">
        <v>3883</v>
      </c>
      <c r="Q7467" t="s">
        <v>3895</v>
      </c>
    </row>
    <row r="7468" spans="1:17" x14ac:dyDescent="0.25">
      <c r="A7468" s="43">
        <v>7141479</v>
      </c>
      <c r="B7468" s="44" t="s">
        <v>4924</v>
      </c>
      <c r="C7468" s="44" t="s">
        <v>15808</v>
      </c>
      <c r="D7468" s="45" t="s">
        <v>3890</v>
      </c>
      <c r="E7468" s="45">
        <v>44</v>
      </c>
      <c r="F7468">
        <v>30202</v>
      </c>
      <c r="G7468" s="44" t="s">
        <v>3901</v>
      </c>
      <c r="H7468" s="46">
        <v>7465607</v>
      </c>
      <c r="I7468" s="43">
        <v>2</v>
      </c>
      <c r="J7468" s="44" t="s">
        <v>9047</v>
      </c>
      <c r="K7468" s="43">
        <v>19</v>
      </c>
      <c r="L7468" s="44" t="s">
        <v>15678</v>
      </c>
      <c r="M7468" s="43">
        <v>261</v>
      </c>
      <c r="N7468" s="44" t="s">
        <v>9115</v>
      </c>
      <c r="O7468" s="43">
        <v>0</v>
      </c>
      <c r="P7468" s="44" t="s">
        <v>3883</v>
      </c>
      <c r="Q7468" t="s">
        <v>3895</v>
      </c>
    </row>
    <row r="7469" spans="1:17" x14ac:dyDescent="0.25">
      <c r="A7469" s="43">
        <v>39047956</v>
      </c>
      <c r="B7469" s="44" t="s">
        <v>15809</v>
      </c>
      <c r="C7469" s="44" t="s">
        <v>15810</v>
      </c>
      <c r="D7469" s="45" t="s">
        <v>3879</v>
      </c>
      <c r="E7469" s="45">
        <v>44</v>
      </c>
      <c r="F7469">
        <v>30101</v>
      </c>
      <c r="G7469" s="44" t="s">
        <v>3926</v>
      </c>
      <c r="H7469" s="46">
        <v>6365930</v>
      </c>
      <c r="I7469" s="43">
        <v>2</v>
      </c>
      <c r="J7469" s="44" t="s">
        <v>9047</v>
      </c>
      <c r="K7469" s="43">
        <v>19</v>
      </c>
      <c r="L7469" s="44" t="s">
        <v>15678</v>
      </c>
      <c r="M7469" s="43">
        <v>261</v>
      </c>
      <c r="N7469" s="44" t="s">
        <v>9115</v>
      </c>
      <c r="O7469" s="43">
        <v>0</v>
      </c>
      <c r="P7469" s="44" t="s">
        <v>3883</v>
      </c>
      <c r="Q7469" t="s">
        <v>3902</v>
      </c>
    </row>
    <row r="7470" spans="1:17" x14ac:dyDescent="0.25">
      <c r="A7470" s="43">
        <v>20794403</v>
      </c>
      <c r="B7470" s="44" t="s">
        <v>15811</v>
      </c>
      <c r="C7470" s="44" t="s">
        <v>15812</v>
      </c>
      <c r="D7470" s="45" t="s">
        <v>3879</v>
      </c>
      <c r="E7470" s="45">
        <v>62</v>
      </c>
      <c r="F7470">
        <v>20505</v>
      </c>
      <c r="G7470" s="44" t="s">
        <v>4007</v>
      </c>
      <c r="H7470" s="46">
        <v>6702455</v>
      </c>
      <c r="I7470" s="43">
        <v>2</v>
      </c>
      <c r="J7470" s="44" t="s">
        <v>9047</v>
      </c>
      <c r="K7470" s="43">
        <v>19</v>
      </c>
      <c r="L7470" s="44" t="s">
        <v>15678</v>
      </c>
      <c r="M7470" s="43">
        <v>261</v>
      </c>
      <c r="N7470" s="44" t="s">
        <v>9115</v>
      </c>
      <c r="O7470" s="43">
        <v>0</v>
      </c>
      <c r="P7470" s="44" t="s">
        <v>3883</v>
      </c>
      <c r="Q7470" t="s">
        <v>3895</v>
      </c>
    </row>
    <row r="7471" spans="1:17" x14ac:dyDescent="0.25">
      <c r="A7471" s="43">
        <v>1082918652</v>
      </c>
      <c r="B7471" s="44" t="s">
        <v>15813</v>
      </c>
      <c r="C7471" s="44" t="s">
        <v>15814</v>
      </c>
      <c r="D7471" s="45" t="s">
        <v>3879</v>
      </c>
      <c r="E7471" s="45">
        <v>35</v>
      </c>
      <c r="F7471">
        <v>20505</v>
      </c>
      <c r="G7471" s="44" t="s">
        <v>4007</v>
      </c>
      <c r="H7471" s="46">
        <v>6702455</v>
      </c>
      <c r="I7471" s="43">
        <v>2</v>
      </c>
      <c r="J7471" s="44" t="s">
        <v>9047</v>
      </c>
      <c r="K7471" s="43">
        <v>19</v>
      </c>
      <c r="L7471" s="44" t="s">
        <v>15678</v>
      </c>
      <c r="M7471" s="43">
        <v>261</v>
      </c>
      <c r="N7471" s="44" t="s">
        <v>9115</v>
      </c>
      <c r="O7471" s="43">
        <v>0</v>
      </c>
      <c r="P7471" s="44" t="s">
        <v>3883</v>
      </c>
      <c r="Q7471" t="s">
        <v>3902</v>
      </c>
    </row>
    <row r="7472" spans="1:17" x14ac:dyDescent="0.25">
      <c r="A7472" s="43">
        <v>12543957</v>
      </c>
      <c r="B7472" s="44" t="s">
        <v>15815</v>
      </c>
      <c r="C7472" s="44" t="s">
        <v>15816</v>
      </c>
      <c r="D7472" s="45" t="s">
        <v>3890</v>
      </c>
      <c r="E7472" s="45">
        <v>66</v>
      </c>
      <c r="F7472">
        <v>20505</v>
      </c>
      <c r="G7472" s="44" t="s">
        <v>4007</v>
      </c>
      <c r="H7472" s="46">
        <v>6702455</v>
      </c>
      <c r="I7472" s="43">
        <v>2</v>
      </c>
      <c r="J7472" s="44" t="s">
        <v>9047</v>
      </c>
      <c r="K7472" s="43">
        <v>19</v>
      </c>
      <c r="L7472" s="44" t="s">
        <v>15678</v>
      </c>
      <c r="M7472" s="43">
        <v>261</v>
      </c>
      <c r="N7472" s="44" t="s">
        <v>9115</v>
      </c>
      <c r="O7472" s="43">
        <v>0</v>
      </c>
      <c r="P7472" s="44" t="s">
        <v>3883</v>
      </c>
      <c r="Q7472" t="s">
        <v>3895</v>
      </c>
    </row>
    <row r="7473" spans="1:17" x14ac:dyDescent="0.25">
      <c r="A7473" s="43">
        <v>84094251</v>
      </c>
      <c r="B7473" s="44" t="s">
        <v>15817</v>
      </c>
      <c r="C7473" s="44" t="s">
        <v>15818</v>
      </c>
      <c r="D7473" s="45" t="s">
        <v>3890</v>
      </c>
      <c r="E7473" s="45">
        <v>40</v>
      </c>
      <c r="F7473">
        <v>20404</v>
      </c>
      <c r="G7473" s="44" t="s">
        <v>3929</v>
      </c>
      <c r="H7473" s="46">
        <v>5972360</v>
      </c>
      <c r="I7473" s="43">
        <v>2</v>
      </c>
      <c r="J7473" s="44" t="s">
        <v>9047</v>
      </c>
      <c r="K7473" s="43">
        <v>19</v>
      </c>
      <c r="L7473" s="44" t="s">
        <v>15678</v>
      </c>
      <c r="M7473" s="43">
        <v>261</v>
      </c>
      <c r="N7473" s="44" t="s">
        <v>9115</v>
      </c>
      <c r="O7473" s="43">
        <v>0</v>
      </c>
      <c r="P7473" s="44" t="s">
        <v>3883</v>
      </c>
      <c r="Q7473" t="s">
        <v>3902</v>
      </c>
    </row>
    <row r="7474" spans="1:17" x14ac:dyDescent="0.25">
      <c r="A7474" s="43">
        <v>1082845897</v>
      </c>
      <c r="B7474" s="44" t="s">
        <v>15819</v>
      </c>
      <c r="C7474" s="44" t="s">
        <v>15820</v>
      </c>
      <c r="D7474" s="45" t="s">
        <v>3879</v>
      </c>
      <c r="E7474" s="45">
        <v>38</v>
      </c>
      <c r="F7474">
        <v>20303</v>
      </c>
      <c r="G7474" s="44" t="s">
        <v>3907</v>
      </c>
      <c r="H7474" s="46">
        <v>5073297</v>
      </c>
      <c r="I7474" s="43">
        <v>2</v>
      </c>
      <c r="J7474" s="44" t="s">
        <v>9047</v>
      </c>
      <c r="K7474" s="43">
        <v>19</v>
      </c>
      <c r="L7474" s="44" t="s">
        <v>15678</v>
      </c>
      <c r="M7474" s="43">
        <v>261</v>
      </c>
      <c r="N7474" s="44" t="s">
        <v>9115</v>
      </c>
      <c r="O7474" s="43">
        <v>0</v>
      </c>
      <c r="P7474" s="44" t="s">
        <v>3883</v>
      </c>
      <c r="Q7474" t="s">
        <v>3902</v>
      </c>
    </row>
    <row r="7475" spans="1:17" x14ac:dyDescent="0.25">
      <c r="A7475" s="43">
        <v>57465973</v>
      </c>
      <c r="B7475" s="44" t="s">
        <v>15821</v>
      </c>
      <c r="C7475" s="44" t="s">
        <v>15822</v>
      </c>
      <c r="D7475" s="45" t="s">
        <v>3879</v>
      </c>
      <c r="E7475" s="45">
        <v>38</v>
      </c>
      <c r="F7475">
        <v>10303</v>
      </c>
      <c r="G7475" s="44" t="s">
        <v>3915</v>
      </c>
      <c r="H7475" s="46">
        <v>3719649</v>
      </c>
      <c r="I7475" s="43">
        <v>2</v>
      </c>
      <c r="J7475" s="44" t="s">
        <v>9047</v>
      </c>
      <c r="K7475" s="43">
        <v>19</v>
      </c>
      <c r="L7475" s="44" t="s">
        <v>15678</v>
      </c>
      <c r="M7475" s="43">
        <v>261</v>
      </c>
      <c r="N7475" s="44" t="s">
        <v>9115</v>
      </c>
      <c r="O7475" s="43">
        <v>0</v>
      </c>
      <c r="P7475" s="44" t="s">
        <v>3883</v>
      </c>
      <c r="Q7475" t="s">
        <v>3902</v>
      </c>
    </row>
    <row r="7476" spans="1:17" x14ac:dyDescent="0.25">
      <c r="A7476" s="43">
        <v>1010123529</v>
      </c>
      <c r="B7476" s="44" t="s">
        <v>15823</v>
      </c>
      <c r="C7476" s="44" t="s">
        <v>15824</v>
      </c>
      <c r="D7476" s="45" t="s">
        <v>3879</v>
      </c>
      <c r="E7476" s="45">
        <v>28</v>
      </c>
      <c r="F7476">
        <v>10101</v>
      </c>
      <c r="G7476" s="44" t="s">
        <v>4644</v>
      </c>
      <c r="H7476" s="46">
        <v>2936772</v>
      </c>
      <c r="I7476" s="43">
        <v>2</v>
      </c>
      <c r="J7476" s="44" t="s">
        <v>9047</v>
      </c>
      <c r="K7476" s="43">
        <v>19</v>
      </c>
      <c r="L7476" s="44" t="s">
        <v>15678</v>
      </c>
      <c r="M7476" s="43">
        <v>261</v>
      </c>
      <c r="N7476" s="44" t="s">
        <v>9115</v>
      </c>
      <c r="O7476" s="43">
        <v>0</v>
      </c>
      <c r="P7476" s="44" t="s">
        <v>3883</v>
      </c>
      <c r="Q7476" t="s">
        <v>3902</v>
      </c>
    </row>
    <row r="7477" spans="1:17" x14ac:dyDescent="0.25">
      <c r="A7477" s="43">
        <v>77169433</v>
      </c>
      <c r="B7477" s="44" t="s">
        <v>15825</v>
      </c>
      <c r="C7477" s="44" t="s">
        <v>15826</v>
      </c>
      <c r="D7477" s="45" t="s">
        <v>3890</v>
      </c>
      <c r="E7477" s="45">
        <v>52</v>
      </c>
      <c r="F7477">
        <v>30404</v>
      </c>
      <c r="G7477" s="44" t="s">
        <v>3940</v>
      </c>
      <c r="H7477" s="46">
        <v>9217580</v>
      </c>
      <c r="I7477" s="43">
        <v>2</v>
      </c>
      <c r="J7477" s="44" t="s">
        <v>9047</v>
      </c>
      <c r="K7477" s="43">
        <v>19</v>
      </c>
      <c r="L7477" s="44" t="s">
        <v>15678</v>
      </c>
      <c r="M7477" s="43">
        <v>262</v>
      </c>
      <c r="N7477" s="44" t="s">
        <v>9147</v>
      </c>
      <c r="O7477" s="43">
        <v>0</v>
      </c>
      <c r="P7477" s="44" t="s">
        <v>3883</v>
      </c>
      <c r="Q7477" t="s">
        <v>3895</v>
      </c>
    </row>
    <row r="7478" spans="1:17" x14ac:dyDescent="0.25">
      <c r="A7478" s="43">
        <v>12563832</v>
      </c>
      <c r="B7478" s="44" t="s">
        <v>15827</v>
      </c>
      <c r="C7478" s="44" t="s">
        <v>15828</v>
      </c>
      <c r="D7478" s="45" t="s">
        <v>3890</v>
      </c>
      <c r="E7478" s="45">
        <v>59</v>
      </c>
      <c r="F7478">
        <v>30303</v>
      </c>
      <c r="G7478" s="44" t="s">
        <v>3898</v>
      </c>
      <c r="H7478" s="46">
        <v>8735104</v>
      </c>
      <c r="I7478" s="43">
        <v>2</v>
      </c>
      <c r="J7478" s="44" t="s">
        <v>9047</v>
      </c>
      <c r="K7478" s="43">
        <v>19</v>
      </c>
      <c r="L7478" s="44" t="s">
        <v>15678</v>
      </c>
      <c r="M7478" s="43">
        <v>262</v>
      </c>
      <c r="N7478" s="44" t="s">
        <v>9147</v>
      </c>
      <c r="O7478" s="43">
        <v>0</v>
      </c>
      <c r="P7478" s="44" t="s">
        <v>3883</v>
      </c>
      <c r="Q7478" t="s">
        <v>3895</v>
      </c>
    </row>
    <row r="7479" spans="1:17" x14ac:dyDescent="0.25">
      <c r="A7479" s="43">
        <v>12558050</v>
      </c>
      <c r="B7479" s="44" t="s">
        <v>6040</v>
      </c>
      <c r="C7479" s="44" t="s">
        <v>15829</v>
      </c>
      <c r="D7479" s="45" t="s">
        <v>3890</v>
      </c>
      <c r="E7479" s="45">
        <v>62</v>
      </c>
      <c r="F7479">
        <v>30303</v>
      </c>
      <c r="G7479" s="44" t="s">
        <v>3898</v>
      </c>
      <c r="H7479" s="46">
        <v>8735104</v>
      </c>
      <c r="I7479" s="43">
        <v>2</v>
      </c>
      <c r="J7479" s="44" t="s">
        <v>9047</v>
      </c>
      <c r="K7479" s="43">
        <v>19</v>
      </c>
      <c r="L7479" s="44" t="s">
        <v>15678</v>
      </c>
      <c r="M7479" s="43">
        <v>262</v>
      </c>
      <c r="N7479" s="44" t="s">
        <v>9147</v>
      </c>
      <c r="O7479" s="43">
        <v>0</v>
      </c>
      <c r="P7479" s="44" t="s">
        <v>3883</v>
      </c>
      <c r="Q7479" t="s">
        <v>3895</v>
      </c>
    </row>
    <row r="7480" spans="1:17" x14ac:dyDescent="0.25">
      <c r="A7480" s="43">
        <v>36560251</v>
      </c>
      <c r="B7480" s="44" t="s">
        <v>15830</v>
      </c>
      <c r="C7480" s="44" t="s">
        <v>7763</v>
      </c>
      <c r="D7480" s="45" t="s">
        <v>3879</v>
      </c>
      <c r="E7480" s="45">
        <v>57</v>
      </c>
      <c r="F7480">
        <v>30303</v>
      </c>
      <c r="G7480" s="44" t="s">
        <v>3898</v>
      </c>
      <c r="H7480" s="46">
        <v>8735104</v>
      </c>
      <c r="I7480" s="43">
        <v>2</v>
      </c>
      <c r="J7480" s="44" t="s">
        <v>9047</v>
      </c>
      <c r="K7480" s="43">
        <v>19</v>
      </c>
      <c r="L7480" s="44" t="s">
        <v>15678</v>
      </c>
      <c r="M7480" s="43">
        <v>262</v>
      </c>
      <c r="N7480" s="44" t="s">
        <v>9147</v>
      </c>
      <c r="O7480" s="43">
        <v>0</v>
      </c>
      <c r="P7480" s="44" t="s">
        <v>3883</v>
      </c>
      <c r="Q7480" t="s">
        <v>3895</v>
      </c>
    </row>
    <row r="7481" spans="1:17" x14ac:dyDescent="0.25">
      <c r="A7481" s="43">
        <v>36550567</v>
      </c>
      <c r="B7481" s="44" t="s">
        <v>15831</v>
      </c>
      <c r="C7481" s="44" t="s">
        <v>15832</v>
      </c>
      <c r="D7481" s="45" t="s">
        <v>3879</v>
      </c>
      <c r="E7481" s="45">
        <v>60</v>
      </c>
      <c r="F7481">
        <v>30303</v>
      </c>
      <c r="G7481" s="44" t="s">
        <v>3898</v>
      </c>
      <c r="H7481" s="46">
        <v>8735104</v>
      </c>
      <c r="I7481" s="43">
        <v>2</v>
      </c>
      <c r="J7481" s="44" t="s">
        <v>9047</v>
      </c>
      <c r="K7481" s="43">
        <v>19</v>
      </c>
      <c r="L7481" s="44" t="s">
        <v>15678</v>
      </c>
      <c r="M7481" s="43">
        <v>262</v>
      </c>
      <c r="N7481" s="44" t="s">
        <v>9147</v>
      </c>
      <c r="O7481" s="43">
        <v>0</v>
      </c>
      <c r="P7481" s="44" t="s">
        <v>3883</v>
      </c>
      <c r="Q7481" t="s">
        <v>3895</v>
      </c>
    </row>
    <row r="7482" spans="1:17" x14ac:dyDescent="0.25">
      <c r="A7482" s="43">
        <v>8853688</v>
      </c>
      <c r="B7482" s="44" t="s">
        <v>15833</v>
      </c>
      <c r="C7482" s="44" t="s">
        <v>15834</v>
      </c>
      <c r="D7482" s="45" t="s">
        <v>3890</v>
      </c>
      <c r="E7482" s="45">
        <v>44</v>
      </c>
      <c r="F7482">
        <v>30303</v>
      </c>
      <c r="G7482" s="44" t="s">
        <v>3898</v>
      </c>
      <c r="H7482" s="46">
        <v>8735104</v>
      </c>
      <c r="I7482" s="43">
        <v>2</v>
      </c>
      <c r="J7482" s="44" t="s">
        <v>9047</v>
      </c>
      <c r="K7482" s="43">
        <v>19</v>
      </c>
      <c r="L7482" s="44" t="s">
        <v>15678</v>
      </c>
      <c r="M7482" s="43">
        <v>262</v>
      </c>
      <c r="N7482" s="44" t="s">
        <v>9147</v>
      </c>
      <c r="O7482" s="43">
        <v>0</v>
      </c>
      <c r="P7482" s="44" t="s">
        <v>3883</v>
      </c>
      <c r="Q7482" t="s">
        <v>3895</v>
      </c>
    </row>
    <row r="7483" spans="1:17" x14ac:dyDescent="0.25">
      <c r="A7483" s="43">
        <v>9148972</v>
      </c>
      <c r="B7483" s="44" t="s">
        <v>4734</v>
      </c>
      <c r="C7483" s="44" t="s">
        <v>15835</v>
      </c>
      <c r="D7483" s="45" t="s">
        <v>3890</v>
      </c>
      <c r="E7483" s="45">
        <v>43</v>
      </c>
      <c r="F7483">
        <v>30303</v>
      </c>
      <c r="G7483" s="44" t="s">
        <v>3898</v>
      </c>
      <c r="H7483" s="46">
        <v>8735104</v>
      </c>
      <c r="I7483" s="43">
        <v>2</v>
      </c>
      <c r="J7483" s="44" t="s">
        <v>9047</v>
      </c>
      <c r="K7483" s="43">
        <v>19</v>
      </c>
      <c r="L7483" s="44" t="s">
        <v>15678</v>
      </c>
      <c r="M7483" s="43">
        <v>262</v>
      </c>
      <c r="N7483" s="44" t="s">
        <v>9147</v>
      </c>
      <c r="O7483" s="43">
        <v>0</v>
      </c>
      <c r="P7483" s="44" t="s">
        <v>3883</v>
      </c>
      <c r="Q7483" t="s">
        <v>3895</v>
      </c>
    </row>
    <row r="7484" spans="1:17" x14ac:dyDescent="0.25">
      <c r="A7484" s="43">
        <v>36549728</v>
      </c>
      <c r="B7484" s="44" t="s">
        <v>4372</v>
      </c>
      <c r="C7484" s="44" t="s">
        <v>15836</v>
      </c>
      <c r="D7484" s="45" t="s">
        <v>3879</v>
      </c>
      <c r="E7484" s="45">
        <v>61</v>
      </c>
      <c r="F7484">
        <v>30202</v>
      </c>
      <c r="G7484" s="44" t="s">
        <v>3901</v>
      </c>
      <c r="H7484" s="46">
        <v>7465607</v>
      </c>
      <c r="I7484" s="43">
        <v>2</v>
      </c>
      <c r="J7484" s="44" t="s">
        <v>9047</v>
      </c>
      <c r="K7484" s="43">
        <v>19</v>
      </c>
      <c r="L7484" s="44" t="s">
        <v>15678</v>
      </c>
      <c r="M7484" s="43">
        <v>262</v>
      </c>
      <c r="N7484" s="44" t="s">
        <v>9147</v>
      </c>
      <c r="O7484" s="43">
        <v>0</v>
      </c>
      <c r="P7484" s="44" t="s">
        <v>3883</v>
      </c>
      <c r="Q7484" t="s">
        <v>3895</v>
      </c>
    </row>
    <row r="7485" spans="1:17" x14ac:dyDescent="0.25">
      <c r="A7485" s="43">
        <v>1082993255</v>
      </c>
      <c r="B7485" s="44" t="s">
        <v>15837</v>
      </c>
      <c r="C7485" s="44" t="s">
        <v>15838</v>
      </c>
      <c r="D7485" s="45" t="s">
        <v>3879</v>
      </c>
      <c r="E7485" s="45">
        <v>29</v>
      </c>
      <c r="F7485">
        <v>30202</v>
      </c>
      <c r="G7485" s="44" t="s">
        <v>3901</v>
      </c>
      <c r="H7485" s="46">
        <v>7465607</v>
      </c>
      <c r="I7485" s="43">
        <v>2</v>
      </c>
      <c r="J7485" s="44" t="s">
        <v>9047</v>
      </c>
      <c r="K7485" s="43">
        <v>19</v>
      </c>
      <c r="L7485" s="44" t="s">
        <v>15678</v>
      </c>
      <c r="M7485" s="43">
        <v>262</v>
      </c>
      <c r="N7485" s="44" t="s">
        <v>9147</v>
      </c>
      <c r="O7485" s="43">
        <v>0</v>
      </c>
      <c r="P7485" s="44" t="s">
        <v>3883</v>
      </c>
      <c r="Q7485" t="s">
        <v>3902</v>
      </c>
    </row>
    <row r="7486" spans="1:17" x14ac:dyDescent="0.25">
      <c r="A7486" s="43">
        <v>1082836616</v>
      </c>
      <c r="B7486" s="44" t="s">
        <v>15839</v>
      </c>
      <c r="C7486" s="44" t="s">
        <v>12650</v>
      </c>
      <c r="D7486" s="45" t="s">
        <v>3879</v>
      </c>
      <c r="E7486" s="45">
        <v>38</v>
      </c>
      <c r="F7486">
        <v>30101</v>
      </c>
      <c r="G7486" s="44" t="s">
        <v>3926</v>
      </c>
      <c r="H7486" s="46">
        <v>6365930</v>
      </c>
      <c r="I7486" s="43">
        <v>2</v>
      </c>
      <c r="J7486" s="44" t="s">
        <v>9047</v>
      </c>
      <c r="K7486" s="43">
        <v>19</v>
      </c>
      <c r="L7486" s="44" t="s">
        <v>15678</v>
      </c>
      <c r="M7486" s="43">
        <v>262</v>
      </c>
      <c r="N7486" s="44" t="s">
        <v>9147</v>
      </c>
      <c r="O7486" s="43">
        <v>0</v>
      </c>
      <c r="P7486" s="44" t="s">
        <v>3883</v>
      </c>
      <c r="Q7486" t="s">
        <v>3902</v>
      </c>
    </row>
    <row r="7487" spans="1:17" x14ac:dyDescent="0.25">
      <c r="A7487" s="43">
        <v>65756964</v>
      </c>
      <c r="B7487" s="44" t="s">
        <v>8240</v>
      </c>
      <c r="C7487" s="44" t="s">
        <v>15840</v>
      </c>
      <c r="D7487" s="45" t="s">
        <v>3879</v>
      </c>
      <c r="E7487" s="45">
        <v>52</v>
      </c>
      <c r="F7487">
        <v>30101</v>
      </c>
      <c r="G7487" s="44" t="s">
        <v>3926</v>
      </c>
      <c r="H7487" s="46">
        <v>6365930</v>
      </c>
      <c r="I7487" s="43">
        <v>2</v>
      </c>
      <c r="J7487" s="44" t="s">
        <v>9047</v>
      </c>
      <c r="K7487" s="43">
        <v>19</v>
      </c>
      <c r="L7487" s="44" t="s">
        <v>15678</v>
      </c>
      <c r="M7487" s="43">
        <v>262</v>
      </c>
      <c r="N7487" s="44" t="s">
        <v>9147</v>
      </c>
      <c r="O7487" s="43">
        <v>0</v>
      </c>
      <c r="P7487" s="44" t="s">
        <v>3883</v>
      </c>
      <c r="Q7487" t="s">
        <v>3902</v>
      </c>
    </row>
    <row r="7488" spans="1:17" x14ac:dyDescent="0.25">
      <c r="A7488" s="43">
        <v>7144698</v>
      </c>
      <c r="B7488" s="44" t="s">
        <v>4562</v>
      </c>
      <c r="C7488" s="44" t="s">
        <v>15841</v>
      </c>
      <c r="D7488" s="45" t="s">
        <v>3890</v>
      </c>
      <c r="E7488" s="45">
        <v>45</v>
      </c>
      <c r="F7488">
        <v>30101</v>
      </c>
      <c r="G7488" s="44" t="s">
        <v>3926</v>
      </c>
      <c r="H7488" s="46">
        <v>6365930</v>
      </c>
      <c r="I7488" s="43">
        <v>2</v>
      </c>
      <c r="J7488" s="44" t="s">
        <v>9047</v>
      </c>
      <c r="K7488" s="43">
        <v>19</v>
      </c>
      <c r="L7488" s="44" t="s">
        <v>15678</v>
      </c>
      <c r="M7488" s="43">
        <v>262</v>
      </c>
      <c r="N7488" s="44" t="s">
        <v>9147</v>
      </c>
      <c r="O7488" s="43">
        <v>0</v>
      </c>
      <c r="P7488" s="44" t="s">
        <v>3883</v>
      </c>
      <c r="Q7488" t="s">
        <v>3902</v>
      </c>
    </row>
    <row r="7489" spans="1:17" x14ac:dyDescent="0.25">
      <c r="A7489" s="43">
        <v>72286155</v>
      </c>
      <c r="B7489" s="44" t="s">
        <v>9795</v>
      </c>
      <c r="C7489" s="44" t="s">
        <v>15842</v>
      </c>
      <c r="D7489" s="45" t="s">
        <v>3890</v>
      </c>
      <c r="E7489" s="45">
        <v>41</v>
      </c>
      <c r="F7489">
        <v>30101</v>
      </c>
      <c r="G7489" s="44" t="s">
        <v>3926</v>
      </c>
      <c r="H7489" s="46">
        <v>6365930</v>
      </c>
      <c r="I7489" s="43">
        <v>2</v>
      </c>
      <c r="J7489" s="44" t="s">
        <v>9047</v>
      </c>
      <c r="K7489" s="43">
        <v>19</v>
      </c>
      <c r="L7489" s="44" t="s">
        <v>15678</v>
      </c>
      <c r="M7489" s="43">
        <v>262</v>
      </c>
      <c r="N7489" s="44" t="s">
        <v>9147</v>
      </c>
      <c r="O7489" s="43">
        <v>0</v>
      </c>
      <c r="P7489" s="44" t="s">
        <v>3883</v>
      </c>
      <c r="Q7489" t="s">
        <v>3902</v>
      </c>
    </row>
    <row r="7490" spans="1:17" x14ac:dyDescent="0.25">
      <c r="A7490" s="43">
        <v>36556867</v>
      </c>
      <c r="B7490" s="44" t="s">
        <v>15843</v>
      </c>
      <c r="C7490" s="44" t="s">
        <v>15844</v>
      </c>
      <c r="D7490" s="45" t="s">
        <v>3879</v>
      </c>
      <c r="E7490" s="45">
        <v>58</v>
      </c>
      <c r="F7490">
        <v>20101</v>
      </c>
      <c r="G7490" s="44" t="s">
        <v>4018</v>
      </c>
      <c r="H7490" s="46">
        <v>3816620</v>
      </c>
      <c r="I7490" s="43">
        <v>2</v>
      </c>
      <c r="J7490" s="44" t="s">
        <v>9047</v>
      </c>
      <c r="K7490" s="43">
        <v>19</v>
      </c>
      <c r="L7490" s="44" t="s">
        <v>15678</v>
      </c>
      <c r="M7490" s="43">
        <v>262</v>
      </c>
      <c r="N7490" s="44" t="s">
        <v>9147</v>
      </c>
      <c r="O7490" s="43">
        <v>0</v>
      </c>
      <c r="P7490" s="44" t="s">
        <v>3883</v>
      </c>
      <c r="Q7490" t="s">
        <v>3895</v>
      </c>
    </row>
    <row r="7491" spans="1:17" x14ac:dyDescent="0.25">
      <c r="A7491" s="43">
        <v>72195477</v>
      </c>
      <c r="B7491" s="44" t="s">
        <v>9924</v>
      </c>
      <c r="C7491" s="44" t="s">
        <v>15845</v>
      </c>
      <c r="D7491" s="45" t="s">
        <v>3890</v>
      </c>
      <c r="E7491" s="45">
        <v>50</v>
      </c>
      <c r="F7491">
        <v>30303</v>
      </c>
      <c r="G7491" s="44" t="s">
        <v>3898</v>
      </c>
      <c r="H7491" s="46">
        <v>8735104</v>
      </c>
      <c r="I7491" s="43">
        <v>2</v>
      </c>
      <c r="J7491" s="44" t="s">
        <v>9047</v>
      </c>
      <c r="K7491" s="43">
        <v>19</v>
      </c>
      <c r="L7491" s="44" t="s">
        <v>15678</v>
      </c>
      <c r="M7491" s="43">
        <v>262</v>
      </c>
      <c r="N7491" s="44" t="s">
        <v>9147</v>
      </c>
      <c r="O7491" s="43">
        <v>516</v>
      </c>
      <c r="P7491" s="44" t="s">
        <v>9701</v>
      </c>
      <c r="Q7491" t="s">
        <v>3895</v>
      </c>
    </row>
    <row r="7492" spans="1:17" x14ac:dyDescent="0.25">
      <c r="A7492" s="43">
        <v>57443809</v>
      </c>
      <c r="B7492" s="44" t="s">
        <v>15846</v>
      </c>
      <c r="C7492" s="44" t="s">
        <v>15847</v>
      </c>
      <c r="D7492" s="45" t="s">
        <v>3879</v>
      </c>
      <c r="E7492" s="45">
        <v>46</v>
      </c>
      <c r="F7492">
        <v>30202</v>
      </c>
      <c r="G7492" s="44" t="s">
        <v>3901</v>
      </c>
      <c r="H7492" s="46">
        <v>7465607</v>
      </c>
      <c r="I7492" s="43">
        <v>2</v>
      </c>
      <c r="J7492" s="44" t="s">
        <v>9047</v>
      </c>
      <c r="K7492" s="43">
        <v>19</v>
      </c>
      <c r="L7492" s="44" t="s">
        <v>15678</v>
      </c>
      <c r="M7492" s="43">
        <v>262</v>
      </c>
      <c r="N7492" s="44" t="s">
        <v>9147</v>
      </c>
      <c r="O7492" s="43">
        <v>516</v>
      </c>
      <c r="P7492" s="44" t="s">
        <v>9701</v>
      </c>
      <c r="Q7492" t="s">
        <v>3895</v>
      </c>
    </row>
    <row r="7493" spans="1:17" x14ac:dyDescent="0.25">
      <c r="A7493" s="43">
        <v>46667405</v>
      </c>
      <c r="B7493" s="44" t="s">
        <v>3979</v>
      </c>
      <c r="C7493" s="44" t="s">
        <v>15848</v>
      </c>
      <c r="D7493" s="45" t="s">
        <v>3879</v>
      </c>
      <c r="E7493" s="45">
        <v>53</v>
      </c>
      <c r="F7493">
        <v>30202</v>
      </c>
      <c r="G7493" s="44" t="s">
        <v>3901</v>
      </c>
      <c r="H7493" s="46">
        <v>7465607</v>
      </c>
      <c r="I7493" s="43">
        <v>2</v>
      </c>
      <c r="J7493" s="44" t="s">
        <v>9047</v>
      </c>
      <c r="K7493" s="43">
        <v>19</v>
      </c>
      <c r="L7493" s="44" t="s">
        <v>15678</v>
      </c>
      <c r="M7493" s="43">
        <v>262</v>
      </c>
      <c r="N7493" s="44" t="s">
        <v>9147</v>
      </c>
      <c r="O7493" s="43">
        <v>516</v>
      </c>
      <c r="P7493" s="44" t="s">
        <v>9701</v>
      </c>
      <c r="Q7493" t="s">
        <v>3895</v>
      </c>
    </row>
    <row r="7494" spans="1:17" x14ac:dyDescent="0.25">
      <c r="A7494" s="43">
        <v>12553805</v>
      </c>
      <c r="B7494" s="44" t="s">
        <v>5750</v>
      </c>
      <c r="C7494" s="44" t="s">
        <v>15849</v>
      </c>
      <c r="D7494" s="45" t="s">
        <v>3890</v>
      </c>
      <c r="E7494" s="45">
        <v>62</v>
      </c>
      <c r="F7494">
        <v>30202</v>
      </c>
      <c r="G7494" s="44" t="s">
        <v>3901</v>
      </c>
      <c r="H7494" s="46">
        <v>7465607</v>
      </c>
      <c r="I7494" s="43">
        <v>2</v>
      </c>
      <c r="J7494" s="44" t="s">
        <v>9047</v>
      </c>
      <c r="K7494" s="43">
        <v>19</v>
      </c>
      <c r="L7494" s="44" t="s">
        <v>15678</v>
      </c>
      <c r="M7494" s="43">
        <v>262</v>
      </c>
      <c r="N7494" s="44" t="s">
        <v>9147</v>
      </c>
      <c r="O7494" s="43">
        <v>516</v>
      </c>
      <c r="P7494" s="44" t="s">
        <v>9701</v>
      </c>
      <c r="Q7494" t="s">
        <v>3895</v>
      </c>
    </row>
    <row r="7495" spans="1:17" x14ac:dyDescent="0.25">
      <c r="A7495" s="43">
        <v>8725110</v>
      </c>
      <c r="B7495" s="44" t="s">
        <v>5553</v>
      </c>
      <c r="C7495" s="44" t="s">
        <v>15850</v>
      </c>
      <c r="D7495" s="45" t="s">
        <v>3890</v>
      </c>
      <c r="E7495" s="45">
        <v>62</v>
      </c>
      <c r="F7495">
        <v>30202</v>
      </c>
      <c r="G7495" s="44" t="s">
        <v>3901</v>
      </c>
      <c r="H7495" s="46">
        <v>7465607</v>
      </c>
      <c r="I7495" s="43">
        <v>2</v>
      </c>
      <c r="J7495" s="44" t="s">
        <v>9047</v>
      </c>
      <c r="K7495" s="43">
        <v>19</v>
      </c>
      <c r="L7495" s="44" t="s">
        <v>15678</v>
      </c>
      <c r="M7495" s="43">
        <v>262</v>
      </c>
      <c r="N7495" s="44" t="s">
        <v>9147</v>
      </c>
      <c r="O7495" s="43">
        <v>516</v>
      </c>
      <c r="P7495" s="44" t="s">
        <v>9701</v>
      </c>
      <c r="Q7495" t="s">
        <v>3895</v>
      </c>
    </row>
    <row r="7496" spans="1:17" x14ac:dyDescent="0.25">
      <c r="A7496" s="43">
        <v>57430673</v>
      </c>
      <c r="B7496" s="44" t="s">
        <v>15851</v>
      </c>
      <c r="C7496" s="44" t="s">
        <v>13055</v>
      </c>
      <c r="D7496" s="45" t="s">
        <v>3879</v>
      </c>
      <c r="E7496" s="45">
        <v>54</v>
      </c>
      <c r="F7496">
        <v>30202</v>
      </c>
      <c r="G7496" s="44" t="s">
        <v>3901</v>
      </c>
      <c r="H7496" s="46">
        <v>7465607</v>
      </c>
      <c r="I7496" s="43">
        <v>2</v>
      </c>
      <c r="J7496" s="44" t="s">
        <v>9047</v>
      </c>
      <c r="K7496" s="43">
        <v>19</v>
      </c>
      <c r="L7496" s="44" t="s">
        <v>15678</v>
      </c>
      <c r="M7496" s="43">
        <v>262</v>
      </c>
      <c r="N7496" s="44" t="s">
        <v>9147</v>
      </c>
      <c r="O7496" s="43">
        <v>516</v>
      </c>
      <c r="P7496" s="44" t="s">
        <v>9701</v>
      </c>
      <c r="Q7496" t="s">
        <v>3902</v>
      </c>
    </row>
    <row r="7497" spans="1:17" x14ac:dyDescent="0.25">
      <c r="A7497" s="43">
        <v>1140819343</v>
      </c>
      <c r="B7497" s="44" t="s">
        <v>15852</v>
      </c>
      <c r="C7497" s="44" t="s">
        <v>15853</v>
      </c>
      <c r="D7497" s="45" t="s">
        <v>3890</v>
      </c>
      <c r="E7497" s="45">
        <v>35</v>
      </c>
      <c r="F7497">
        <v>30202</v>
      </c>
      <c r="G7497" s="44" t="s">
        <v>3901</v>
      </c>
      <c r="H7497" s="46">
        <v>7465607</v>
      </c>
      <c r="I7497" s="43">
        <v>2</v>
      </c>
      <c r="J7497" s="44" t="s">
        <v>9047</v>
      </c>
      <c r="K7497" s="43">
        <v>19</v>
      </c>
      <c r="L7497" s="44" t="s">
        <v>15678</v>
      </c>
      <c r="M7497" s="43">
        <v>262</v>
      </c>
      <c r="N7497" s="44" t="s">
        <v>9147</v>
      </c>
      <c r="O7497" s="43">
        <v>516</v>
      </c>
      <c r="P7497" s="44" t="s">
        <v>9701</v>
      </c>
      <c r="Q7497" t="s">
        <v>3902</v>
      </c>
    </row>
    <row r="7498" spans="1:17" x14ac:dyDescent="0.25">
      <c r="A7498" s="43">
        <v>85467900</v>
      </c>
      <c r="B7498" s="44" t="s">
        <v>15854</v>
      </c>
      <c r="C7498" s="44" t="s">
        <v>10575</v>
      </c>
      <c r="D7498" s="45" t="s">
        <v>3890</v>
      </c>
      <c r="E7498" s="45">
        <v>51</v>
      </c>
      <c r="F7498">
        <v>30202</v>
      </c>
      <c r="G7498" s="44" t="s">
        <v>3901</v>
      </c>
      <c r="H7498" s="46">
        <v>7465607</v>
      </c>
      <c r="I7498" s="43">
        <v>2</v>
      </c>
      <c r="J7498" s="44" t="s">
        <v>9047</v>
      </c>
      <c r="K7498" s="43">
        <v>19</v>
      </c>
      <c r="L7498" s="44" t="s">
        <v>15678</v>
      </c>
      <c r="M7498" s="43">
        <v>262</v>
      </c>
      <c r="N7498" s="44" t="s">
        <v>9147</v>
      </c>
      <c r="O7498" s="43">
        <v>516</v>
      </c>
      <c r="P7498" s="44" t="s">
        <v>9701</v>
      </c>
      <c r="Q7498" t="s">
        <v>3895</v>
      </c>
    </row>
    <row r="7499" spans="1:17" x14ac:dyDescent="0.25">
      <c r="A7499" s="43">
        <v>12630584</v>
      </c>
      <c r="B7499" s="44" t="s">
        <v>15855</v>
      </c>
      <c r="C7499" s="44" t="s">
        <v>15856</v>
      </c>
      <c r="D7499" s="45" t="s">
        <v>3890</v>
      </c>
      <c r="E7499" s="45">
        <v>48</v>
      </c>
      <c r="F7499">
        <v>30202</v>
      </c>
      <c r="G7499" s="44" t="s">
        <v>3901</v>
      </c>
      <c r="H7499" s="46">
        <v>7465607</v>
      </c>
      <c r="I7499" s="43">
        <v>2</v>
      </c>
      <c r="J7499" s="44" t="s">
        <v>9047</v>
      </c>
      <c r="K7499" s="43">
        <v>19</v>
      </c>
      <c r="L7499" s="44" t="s">
        <v>15678</v>
      </c>
      <c r="M7499" s="43">
        <v>262</v>
      </c>
      <c r="N7499" s="44" t="s">
        <v>9147</v>
      </c>
      <c r="O7499" s="43">
        <v>516</v>
      </c>
      <c r="P7499" s="44" t="s">
        <v>9701</v>
      </c>
      <c r="Q7499" t="s">
        <v>3902</v>
      </c>
    </row>
    <row r="7500" spans="1:17" x14ac:dyDescent="0.25">
      <c r="A7500" s="43">
        <v>1082844518</v>
      </c>
      <c r="B7500" s="44" t="s">
        <v>15857</v>
      </c>
      <c r="C7500" s="44" t="s">
        <v>15858</v>
      </c>
      <c r="D7500" s="45" t="s">
        <v>3879</v>
      </c>
      <c r="E7500" s="45">
        <v>38</v>
      </c>
      <c r="F7500">
        <v>30202</v>
      </c>
      <c r="G7500" s="44" t="s">
        <v>3901</v>
      </c>
      <c r="H7500" s="46">
        <v>7465607</v>
      </c>
      <c r="I7500" s="43">
        <v>2</v>
      </c>
      <c r="J7500" s="44" t="s">
        <v>9047</v>
      </c>
      <c r="K7500" s="43">
        <v>19</v>
      </c>
      <c r="L7500" s="44" t="s">
        <v>15678</v>
      </c>
      <c r="M7500" s="43">
        <v>262</v>
      </c>
      <c r="N7500" s="44" t="s">
        <v>9147</v>
      </c>
      <c r="O7500" s="43">
        <v>516</v>
      </c>
      <c r="P7500" s="44" t="s">
        <v>9701</v>
      </c>
      <c r="Q7500" t="s">
        <v>3895</v>
      </c>
    </row>
    <row r="7501" spans="1:17" x14ac:dyDescent="0.25">
      <c r="A7501" s="43">
        <v>1116785448</v>
      </c>
      <c r="B7501" s="44" t="s">
        <v>3913</v>
      </c>
      <c r="C7501" s="44" t="s">
        <v>15859</v>
      </c>
      <c r="D7501" s="45" t="s">
        <v>3879</v>
      </c>
      <c r="E7501" s="45">
        <v>34</v>
      </c>
      <c r="F7501">
        <v>30202</v>
      </c>
      <c r="G7501" s="44" t="s">
        <v>3901</v>
      </c>
      <c r="H7501" s="46">
        <v>7465607</v>
      </c>
      <c r="I7501" s="43">
        <v>2</v>
      </c>
      <c r="J7501" s="44" t="s">
        <v>9047</v>
      </c>
      <c r="K7501" s="43">
        <v>19</v>
      </c>
      <c r="L7501" s="44" t="s">
        <v>15678</v>
      </c>
      <c r="M7501" s="43">
        <v>262</v>
      </c>
      <c r="N7501" s="44" t="s">
        <v>9147</v>
      </c>
      <c r="O7501" s="43">
        <v>516</v>
      </c>
      <c r="P7501" s="44" t="s">
        <v>9701</v>
      </c>
      <c r="Q7501" t="s">
        <v>3895</v>
      </c>
    </row>
    <row r="7502" spans="1:17" x14ac:dyDescent="0.25">
      <c r="A7502" s="43">
        <v>1083020902</v>
      </c>
      <c r="B7502" s="44" t="s">
        <v>3985</v>
      </c>
      <c r="C7502" s="44" t="s">
        <v>15860</v>
      </c>
      <c r="D7502" s="45" t="s">
        <v>3879</v>
      </c>
      <c r="E7502" s="45">
        <v>27</v>
      </c>
      <c r="F7502">
        <v>20101</v>
      </c>
      <c r="G7502" s="44" t="s">
        <v>4018</v>
      </c>
      <c r="H7502" s="46">
        <v>3816620</v>
      </c>
      <c r="I7502" s="43">
        <v>2</v>
      </c>
      <c r="J7502" s="44" t="s">
        <v>9047</v>
      </c>
      <c r="K7502" s="43">
        <v>19</v>
      </c>
      <c r="L7502" s="44" t="s">
        <v>15678</v>
      </c>
      <c r="M7502" s="43">
        <v>262</v>
      </c>
      <c r="N7502" s="44" t="s">
        <v>9147</v>
      </c>
      <c r="O7502" s="43">
        <v>516</v>
      </c>
      <c r="P7502" s="44" t="s">
        <v>9701</v>
      </c>
      <c r="Q7502" t="s">
        <v>3902</v>
      </c>
    </row>
    <row r="7503" spans="1:17" x14ac:dyDescent="0.25">
      <c r="A7503" s="43">
        <v>51677254</v>
      </c>
      <c r="B7503" s="44" t="s">
        <v>15861</v>
      </c>
      <c r="C7503" s="44" t="s">
        <v>15862</v>
      </c>
      <c r="D7503" s="45" t="s">
        <v>3879</v>
      </c>
      <c r="E7503" s="45">
        <v>61</v>
      </c>
      <c r="F7503">
        <v>30303</v>
      </c>
      <c r="G7503" s="44" t="s">
        <v>3898</v>
      </c>
      <c r="H7503" s="46">
        <v>8735104</v>
      </c>
      <c r="I7503" s="43">
        <v>2</v>
      </c>
      <c r="J7503" s="44" t="s">
        <v>9047</v>
      </c>
      <c r="K7503" s="43">
        <v>19</v>
      </c>
      <c r="L7503" s="44" t="s">
        <v>15678</v>
      </c>
      <c r="M7503" s="43">
        <v>269</v>
      </c>
      <c r="N7503" s="44" t="s">
        <v>9179</v>
      </c>
      <c r="O7503" s="43">
        <v>0</v>
      </c>
      <c r="P7503" s="44" t="s">
        <v>3883</v>
      </c>
      <c r="Q7503" t="s">
        <v>3895</v>
      </c>
    </row>
    <row r="7504" spans="1:17" x14ac:dyDescent="0.25">
      <c r="A7504" s="43">
        <v>32895316</v>
      </c>
      <c r="B7504" s="44" t="s">
        <v>4696</v>
      </c>
      <c r="C7504" s="44" t="s">
        <v>15863</v>
      </c>
      <c r="D7504" s="45" t="s">
        <v>3879</v>
      </c>
      <c r="E7504" s="45">
        <v>45</v>
      </c>
      <c r="F7504">
        <v>30303</v>
      </c>
      <c r="G7504" s="44" t="s">
        <v>3898</v>
      </c>
      <c r="H7504" s="46">
        <v>8735104</v>
      </c>
      <c r="I7504" s="43">
        <v>2</v>
      </c>
      <c r="J7504" s="44" t="s">
        <v>9047</v>
      </c>
      <c r="K7504" s="43">
        <v>19</v>
      </c>
      <c r="L7504" s="44" t="s">
        <v>15678</v>
      </c>
      <c r="M7504" s="43">
        <v>269</v>
      </c>
      <c r="N7504" s="44" t="s">
        <v>9179</v>
      </c>
      <c r="O7504" s="43">
        <v>0</v>
      </c>
      <c r="P7504" s="44" t="s">
        <v>3883</v>
      </c>
      <c r="Q7504" t="s">
        <v>3895</v>
      </c>
    </row>
    <row r="7505" spans="1:17" x14ac:dyDescent="0.25">
      <c r="A7505" s="43">
        <v>73015356</v>
      </c>
      <c r="B7505" s="44" t="s">
        <v>5750</v>
      </c>
      <c r="C7505" s="44" t="s">
        <v>15864</v>
      </c>
      <c r="D7505" s="45" t="s">
        <v>3890</v>
      </c>
      <c r="E7505" s="45">
        <v>42</v>
      </c>
      <c r="F7505">
        <v>30303</v>
      </c>
      <c r="G7505" s="44" t="s">
        <v>3898</v>
      </c>
      <c r="H7505" s="46">
        <v>8735104</v>
      </c>
      <c r="I7505" s="43">
        <v>2</v>
      </c>
      <c r="J7505" s="44" t="s">
        <v>9047</v>
      </c>
      <c r="K7505" s="43">
        <v>19</v>
      </c>
      <c r="L7505" s="44" t="s">
        <v>15678</v>
      </c>
      <c r="M7505" s="43">
        <v>269</v>
      </c>
      <c r="N7505" s="44" t="s">
        <v>9179</v>
      </c>
      <c r="O7505" s="43">
        <v>0</v>
      </c>
      <c r="P7505" s="44" t="s">
        <v>3883</v>
      </c>
      <c r="Q7505" t="s">
        <v>3895</v>
      </c>
    </row>
    <row r="7506" spans="1:17" x14ac:dyDescent="0.25">
      <c r="A7506" s="43">
        <v>39088083</v>
      </c>
      <c r="B7506" s="44" t="s">
        <v>15865</v>
      </c>
      <c r="C7506" s="44" t="s">
        <v>15866</v>
      </c>
      <c r="D7506" s="45" t="s">
        <v>3879</v>
      </c>
      <c r="E7506" s="45">
        <v>60</v>
      </c>
      <c r="F7506">
        <v>30202</v>
      </c>
      <c r="G7506" s="44" t="s">
        <v>3901</v>
      </c>
      <c r="H7506" s="46">
        <v>7465607</v>
      </c>
      <c r="I7506" s="43">
        <v>2</v>
      </c>
      <c r="J7506" s="44" t="s">
        <v>9047</v>
      </c>
      <c r="K7506" s="43">
        <v>19</v>
      </c>
      <c r="L7506" s="44" t="s">
        <v>15678</v>
      </c>
      <c r="M7506" s="43">
        <v>269</v>
      </c>
      <c r="N7506" s="44" t="s">
        <v>9179</v>
      </c>
      <c r="O7506" s="43">
        <v>0</v>
      </c>
      <c r="P7506" s="44" t="s">
        <v>3883</v>
      </c>
      <c r="Q7506" t="s">
        <v>3895</v>
      </c>
    </row>
    <row r="7507" spans="1:17" x14ac:dyDescent="0.25">
      <c r="A7507" s="43">
        <v>57401969</v>
      </c>
      <c r="B7507" s="44" t="s">
        <v>7722</v>
      </c>
      <c r="C7507" s="44" t="s">
        <v>15867</v>
      </c>
      <c r="D7507" s="45" t="s">
        <v>3879</v>
      </c>
      <c r="E7507" s="45">
        <v>59</v>
      </c>
      <c r="F7507">
        <v>30202</v>
      </c>
      <c r="G7507" s="44" t="s">
        <v>3901</v>
      </c>
      <c r="H7507" s="46">
        <v>7465607</v>
      </c>
      <c r="I7507" s="43">
        <v>2</v>
      </c>
      <c r="J7507" s="44" t="s">
        <v>9047</v>
      </c>
      <c r="K7507" s="43">
        <v>19</v>
      </c>
      <c r="L7507" s="44" t="s">
        <v>15678</v>
      </c>
      <c r="M7507" s="43">
        <v>269</v>
      </c>
      <c r="N7507" s="44" t="s">
        <v>9179</v>
      </c>
      <c r="O7507" s="43">
        <v>0</v>
      </c>
      <c r="P7507" s="44" t="s">
        <v>3883</v>
      </c>
      <c r="Q7507" t="s">
        <v>3895</v>
      </c>
    </row>
    <row r="7508" spans="1:17" x14ac:dyDescent="0.25">
      <c r="A7508" s="43">
        <v>1092340517</v>
      </c>
      <c r="B7508" s="44" t="s">
        <v>15868</v>
      </c>
      <c r="C7508" s="44" t="s">
        <v>15869</v>
      </c>
      <c r="D7508" s="45" t="s">
        <v>3879</v>
      </c>
      <c r="E7508" s="45">
        <v>36</v>
      </c>
      <c r="F7508">
        <v>30202</v>
      </c>
      <c r="G7508" s="44" t="s">
        <v>3901</v>
      </c>
      <c r="H7508" s="46">
        <v>7465607</v>
      </c>
      <c r="I7508" s="43">
        <v>2</v>
      </c>
      <c r="J7508" s="44" t="s">
        <v>9047</v>
      </c>
      <c r="K7508" s="43">
        <v>19</v>
      </c>
      <c r="L7508" s="44" t="s">
        <v>15678</v>
      </c>
      <c r="M7508" s="43">
        <v>269</v>
      </c>
      <c r="N7508" s="44" t="s">
        <v>9179</v>
      </c>
      <c r="O7508" s="43">
        <v>0</v>
      </c>
      <c r="P7508" s="44" t="s">
        <v>3883</v>
      </c>
      <c r="Q7508" t="s">
        <v>3895</v>
      </c>
    </row>
    <row r="7509" spans="1:17" x14ac:dyDescent="0.25">
      <c r="A7509" s="43">
        <v>39048222</v>
      </c>
      <c r="B7509" s="44" t="s">
        <v>15870</v>
      </c>
      <c r="C7509" s="44" t="s">
        <v>15871</v>
      </c>
      <c r="D7509" s="45" t="s">
        <v>3879</v>
      </c>
      <c r="E7509" s="45">
        <v>44</v>
      </c>
      <c r="F7509">
        <v>30202</v>
      </c>
      <c r="G7509" s="44" t="s">
        <v>3901</v>
      </c>
      <c r="H7509" s="46">
        <v>7465607</v>
      </c>
      <c r="I7509" s="43">
        <v>2</v>
      </c>
      <c r="J7509" s="44" t="s">
        <v>9047</v>
      </c>
      <c r="K7509" s="43">
        <v>19</v>
      </c>
      <c r="L7509" s="44" t="s">
        <v>15678</v>
      </c>
      <c r="M7509" s="43">
        <v>269</v>
      </c>
      <c r="N7509" s="44" t="s">
        <v>9179</v>
      </c>
      <c r="O7509" s="43">
        <v>0</v>
      </c>
      <c r="P7509" s="44" t="s">
        <v>3883</v>
      </c>
      <c r="Q7509" t="s">
        <v>3902</v>
      </c>
    </row>
    <row r="7510" spans="1:17" x14ac:dyDescent="0.25">
      <c r="A7510" s="43">
        <v>1140838420</v>
      </c>
      <c r="B7510" s="44" t="s">
        <v>3903</v>
      </c>
      <c r="C7510" s="44" t="s">
        <v>15872</v>
      </c>
      <c r="D7510" s="45" t="s">
        <v>3879</v>
      </c>
      <c r="E7510" s="45">
        <v>33</v>
      </c>
      <c r="F7510">
        <v>30202</v>
      </c>
      <c r="G7510" s="44" t="s">
        <v>3901</v>
      </c>
      <c r="H7510" s="46">
        <v>7465607</v>
      </c>
      <c r="I7510" s="43">
        <v>2</v>
      </c>
      <c r="J7510" s="44" t="s">
        <v>9047</v>
      </c>
      <c r="K7510" s="43">
        <v>19</v>
      </c>
      <c r="L7510" s="44" t="s">
        <v>15678</v>
      </c>
      <c r="M7510" s="43">
        <v>269</v>
      </c>
      <c r="N7510" s="44" t="s">
        <v>9179</v>
      </c>
      <c r="O7510" s="43">
        <v>0</v>
      </c>
      <c r="P7510" s="44" t="s">
        <v>3883</v>
      </c>
      <c r="Q7510" t="s">
        <v>3902</v>
      </c>
    </row>
    <row r="7511" spans="1:17" x14ac:dyDescent="0.25">
      <c r="A7511" s="43">
        <v>12554237</v>
      </c>
      <c r="B7511" s="44" t="s">
        <v>15873</v>
      </c>
      <c r="C7511" s="44" t="s">
        <v>15874</v>
      </c>
      <c r="D7511" s="45" t="s">
        <v>3890</v>
      </c>
      <c r="E7511" s="45">
        <v>62</v>
      </c>
      <c r="F7511">
        <v>30202</v>
      </c>
      <c r="G7511" s="44" t="s">
        <v>3901</v>
      </c>
      <c r="H7511" s="46">
        <v>7465607</v>
      </c>
      <c r="I7511" s="43">
        <v>2</v>
      </c>
      <c r="J7511" s="44" t="s">
        <v>9047</v>
      </c>
      <c r="K7511" s="43">
        <v>19</v>
      </c>
      <c r="L7511" s="44" t="s">
        <v>15678</v>
      </c>
      <c r="M7511" s="43">
        <v>269</v>
      </c>
      <c r="N7511" s="44" t="s">
        <v>9179</v>
      </c>
      <c r="O7511" s="43">
        <v>0</v>
      </c>
      <c r="P7511" s="44" t="s">
        <v>3883</v>
      </c>
      <c r="Q7511" t="s">
        <v>3895</v>
      </c>
    </row>
    <row r="7512" spans="1:17" x14ac:dyDescent="0.25">
      <c r="A7512" s="43">
        <v>12543785</v>
      </c>
      <c r="B7512" s="44" t="s">
        <v>8988</v>
      </c>
      <c r="C7512" s="44" t="s">
        <v>15875</v>
      </c>
      <c r="D7512" s="45" t="s">
        <v>3890</v>
      </c>
      <c r="E7512" s="45">
        <v>67</v>
      </c>
      <c r="F7512">
        <v>30202</v>
      </c>
      <c r="G7512" s="44" t="s">
        <v>3901</v>
      </c>
      <c r="H7512" s="46">
        <v>7465607</v>
      </c>
      <c r="I7512" s="43">
        <v>2</v>
      </c>
      <c r="J7512" s="44" t="s">
        <v>9047</v>
      </c>
      <c r="K7512" s="43">
        <v>19</v>
      </c>
      <c r="L7512" s="44" t="s">
        <v>15678</v>
      </c>
      <c r="M7512" s="43">
        <v>269</v>
      </c>
      <c r="N7512" s="44" t="s">
        <v>9179</v>
      </c>
      <c r="O7512" s="43">
        <v>0</v>
      </c>
      <c r="P7512" s="44" t="s">
        <v>3883</v>
      </c>
      <c r="Q7512" t="s">
        <v>3895</v>
      </c>
    </row>
    <row r="7513" spans="1:17" x14ac:dyDescent="0.25">
      <c r="A7513" s="43">
        <v>1018439393</v>
      </c>
      <c r="B7513" s="44" t="s">
        <v>6944</v>
      </c>
      <c r="C7513" s="44" t="s">
        <v>15876</v>
      </c>
      <c r="D7513" s="45" t="s">
        <v>3879</v>
      </c>
      <c r="E7513" s="45">
        <v>33</v>
      </c>
      <c r="F7513">
        <v>30101</v>
      </c>
      <c r="G7513" s="44" t="s">
        <v>3926</v>
      </c>
      <c r="H7513" s="46">
        <v>6365930</v>
      </c>
      <c r="I7513" s="43">
        <v>2</v>
      </c>
      <c r="J7513" s="44" t="s">
        <v>9047</v>
      </c>
      <c r="K7513" s="43">
        <v>19</v>
      </c>
      <c r="L7513" s="44" t="s">
        <v>15678</v>
      </c>
      <c r="M7513" s="43">
        <v>269</v>
      </c>
      <c r="N7513" s="44" t="s">
        <v>9179</v>
      </c>
      <c r="O7513" s="43">
        <v>0</v>
      </c>
      <c r="P7513" s="44" t="s">
        <v>3883</v>
      </c>
      <c r="Q7513" t="s">
        <v>3895</v>
      </c>
    </row>
    <row r="7514" spans="1:17" x14ac:dyDescent="0.25">
      <c r="A7514" s="43">
        <v>38140784</v>
      </c>
      <c r="B7514" s="44" t="s">
        <v>6843</v>
      </c>
      <c r="C7514" s="44" t="s">
        <v>15877</v>
      </c>
      <c r="D7514" s="45" t="s">
        <v>3879</v>
      </c>
      <c r="E7514" s="45">
        <v>44</v>
      </c>
      <c r="F7514">
        <v>30101</v>
      </c>
      <c r="G7514" s="44" t="s">
        <v>3926</v>
      </c>
      <c r="H7514" s="46">
        <v>6365930</v>
      </c>
      <c r="I7514" s="43">
        <v>2</v>
      </c>
      <c r="J7514" s="44" t="s">
        <v>9047</v>
      </c>
      <c r="K7514" s="43">
        <v>19</v>
      </c>
      <c r="L7514" s="44" t="s">
        <v>15678</v>
      </c>
      <c r="M7514" s="43">
        <v>269</v>
      </c>
      <c r="N7514" s="44" t="s">
        <v>9179</v>
      </c>
      <c r="O7514" s="43">
        <v>0</v>
      </c>
      <c r="P7514" s="44" t="s">
        <v>3883</v>
      </c>
      <c r="Q7514" t="s">
        <v>3902</v>
      </c>
    </row>
    <row r="7515" spans="1:17" x14ac:dyDescent="0.25">
      <c r="A7515" s="43">
        <v>1221969516</v>
      </c>
      <c r="B7515" s="44" t="s">
        <v>15878</v>
      </c>
      <c r="C7515" s="44" t="s">
        <v>15879</v>
      </c>
      <c r="D7515" s="45" t="s">
        <v>3890</v>
      </c>
      <c r="E7515" s="45">
        <v>28</v>
      </c>
      <c r="F7515">
        <v>30101</v>
      </c>
      <c r="G7515" s="44" t="s">
        <v>3926</v>
      </c>
      <c r="H7515" s="46">
        <v>6365930</v>
      </c>
      <c r="I7515" s="43">
        <v>2</v>
      </c>
      <c r="J7515" s="44" t="s">
        <v>9047</v>
      </c>
      <c r="K7515" s="43">
        <v>19</v>
      </c>
      <c r="L7515" s="44" t="s">
        <v>15678</v>
      </c>
      <c r="M7515" s="43">
        <v>269</v>
      </c>
      <c r="N7515" s="44" t="s">
        <v>9179</v>
      </c>
      <c r="O7515" s="43">
        <v>0</v>
      </c>
      <c r="P7515" s="44" t="s">
        <v>3883</v>
      </c>
      <c r="Q7515" t="s">
        <v>3895</v>
      </c>
    </row>
    <row r="7516" spans="1:17" x14ac:dyDescent="0.25">
      <c r="A7516" s="43">
        <v>85452674</v>
      </c>
      <c r="B7516" s="44" t="s">
        <v>4226</v>
      </c>
      <c r="C7516" s="44" t="s">
        <v>15880</v>
      </c>
      <c r="D7516" s="45" t="s">
        <v>3890</v>
      </c>
      <c r="E7516" s="45">
        <v>57</v>
      </c>
      <c r="F7516">
        <v>20505</v>
      </c>
      <c r="G7516" s="44" t="s">
        <v>4007</v>
      </c>
      <c r="H7516" s="46">
        <v>6702455</v>
      </c>
      <c r="I7516" s="43">
        <v>2</v>
      </c>
      <c r="J7516" s="44" t="s">
        <v>9047</v>
      </c>
      <c r="K7516" s="43">
        <v>19</v>
      </c>
      <c r="L7516" s="44" t="s">
        <v>15678</v>
      </c>
      <c r="M7516" s="43">
        <v>269</v>
      </c>
      <c r="N7516" s="44" t="s">
        <v>9179</v>
      </c>
      <c r="O7516" s="43">
        <v>0</v>
      </c>
      <c r="P7516" s="44" t="s">
        <v>3883</v>
      </c>
      <c r="Q7516" t="s">
        <v>3895</v>
      </c>
    </row>
    <row r="7517" spans="1:17" x14ac:dyDescent="0.25">
      <c r="A7517" s="43">
        <v>12448469</v>
      </c>
      <c r="B7517" s="44" t="s">
        <v>15881</v>
      </c>
      <c r="C7517" s="44" t="s">
        <v>15882</v>
      </c>
      <c r="D7517" s="45" t="s">
        <v>3890</v>
      </c>
      <c r="E7517" s="45">
        <v>42</v>
      </c>
      <c r="F7517">
        <v>20505</v>
      </c>
      <c r="G7517" s="44" t="s">
        <v>4007</v>
      </c>
      <c r="H7517" s="46">
        <v>6702455</v>
      </c>
      <c r="I7517" s="43">
        <v>2</v>
      </c>
      <c r="J7517" s="44" t="s">
        <v>9047</v>
      </c>
      <c r="K7517" s="43">
        <v>19</v>
      </c>
      <c r="L7517" s="44" t="s">
        <v>15678</v>
      </c>
      <c r="M7517" s="43">
        <v>269</v>
      </c>
      <c r="N7517" s="44" t="s">
        <v>9179</v>
      </c>
      <c r="O7517" s="43">
        <v>0</v>
      </c>
      <c r="P7517" s="44" t="s">
        <v>3883</v>
      </c>
      <c r="Q7517" t="s">
        <v>3902</v>
      </c>
    </row>
    <row r="7518" spans="1:17" x14ac:dyDescent="0.25">
      <c r="A7518" s="43">
        <v>12447321</v>
      </c>
      <c r="B7518" s="44" t="s">
        <v>15883</v>
      </c>
      <c r="C7518" s="44" t="s">
        <v>15884</v>
      </c>
      <c r="D7518" s="45" t="s">
        <v>3890</v>
      </c>
      <c r="E7518" s="45">
        <v>43</v>
      </c>
      <c r="F7518">
        <v>20505</v>
      </c>
      <c r="G7518" s="44" t="s">
        <v>4007</v>
      </c>
      <c r="H7518" s="46">
        <v>6702455</v>
      </c>
      <c r="I7518" s="43">
        <v>2</v>
      </c>
      <c r="J7518" s="44" t="s">
        <v>9047</v>
      </c>
      <c r="K7518" s="43">
        <v>19</v>
      </c>
      <c r="L7518" s="44" t="s">
        <v>15678</v>
      </c>
      <c r="M7518" s="43">
        <v>269</v>
      </c>
      <c r="N7518" s="44" t="s">
        <v>9179</v>
      </c>
      <c r="O7518" s="43">
        <v>0</v>
      </c>
      <c r="P7518" s="44" t="s">
        <v>3883</v>
      </c>
      <c r="Q7518" t="s">
        <v>3895</v>
      </c>
    </row>
    <row r="7519" spans="1:17" x14ac:dyDescent="0.25">
      <c r="A7519" s="43">
        <v>19467423</v>
      </c>
      <c r="B7519" s="44" t="s">
        <v>10294</v>
      </c>
      <c r="C7519" s="44" t="s">
        <v>15885</v>
      </c>
      <c r="D7519" s="45" t="s">
        <v>3890</v>
      </c>
      <c r="E7519" s="45">
        <v>62</v>
      </c>
      <c r="F7519">
        <v>20505</v>
      </c>
      <c r="G7519" s="44" t="s">
        <v>4007</v>
      </c>
      <c r="H7519" s="46">
        <v>6702455</v>
      </c>
      <c r="I7519" s="43">
        <v>2</v>
      </c>
      <c r="J7519" s="44" t="s">
        <v>9047</v>
      </c>
      <c r="K7519" s="43">
        <v>19</v>
      </c>
      <c r="L7519" s="44" t="s">
        <v>15678</v>
      </c>
      <c r="M7519" s="43">
        <v>269</v>
      </c>
      <c r="N7519" s="44" t="s">
        <v>9179</v>
      </c>
      <c r="O7519" s="43">
        <v>0</v>
      </c>
      <c r="P7519" s="44" t="s">
        <v>3883</v>
      </c>
      <c r="Q7519" t="s">
        <v>3895</v>
      </c>
    </row>
    <row r="7520" spans="1:17" x14ac:dyDescent="0.25">
      <c r="A7520" s="43">
        <v>85449208</v>
      </c>
      <c r="B7520" s="44" t="s">
        <v>5750</v>
      </c>
      <c r="C7520" s="44" t="s">
        <v>15886</v>
      </c>
      <c r="D7520" s="45" t="s">
        <v>3890</v>
      </c>
      <c r="E7520" s="45">
        <v>58</v>
      </c>
      <c r="F7520">
        <v>20404</v>
      </c>
      <c r="G7520" s="44" t="s">
        <v>3929</v>
      </c>
      <c r="H7520" s="46">
        <v>5972360</v>
      </c>
      <c r="I7520" s="43">
        <v>2</v>
      </c>
      <c r="J7520" s="44" t="s">
        <v>9047</v>
      </c>
      <c r="K7520" s="43">
        <v>19</v>
      </c>
      <c r="L7520" s="44" t="s">
        <v>15678</v>
      </c>
      <c r="M7520" s="43">
        <v>269</v>
      </c>
      <c r="N7520" s="44" t="s">
        <v>9179</v>
      </c>
      <c r="O7520" s="43">
        <v>0</v>
      </c>
      <c r="P7520" s="44" t="s">
        <v>3883</v>
      </c>
      <c r="Q7520" t="s">
        <v>3895</v>
      </c>
    </row>
    <row r="7521" spans="1:17" x14ac:dyDescent="0.25">
      <c r="A7521" s="43">
        <v>72222864</v>
      </c>
      <c r="B7521" s="44" t="s">
        <v>15887</v>
      </c>
      <c r="C7521" s="44" t="s">
        <v>15888</v>
      </c>
      <c r="D7521" s="45" t="s">
        <v>3890</v>
      </c>
      <c r="E7521" s="45">
        <v>48</v>
      </c>
      <c r="F7521">
        <v>20404</v>
      </c>
      <c r="G7521" s="44" t="s">
        <v>3929</v>
      </c>
      <c r="H7521" s="46">
        <v>5972360</v>
      </c>
      <c r="I7521" s="43">
        <v>2</v>
      </c>
      <c r="J7521" s="44" t="s">
        <v>9047</v>
      </c>
      <c r="K7521" s="43">
        <v>19</v>
      </c>
      <c r="L7521" s="44" t="s">
        <v>15678</v>
      </c>
      <c r="M7521" s="43">
        <v>269</v>
      </c>
      <c r="N7521" s="44" t="s">
        <v>9179</v>
      </c>
      <c r="O7521" s="43">
        <v>0</v>
      </c>
      <c r="P7521" s="44" t="s">
        <v>3883</v>
      </c>
      <c r="Q7521" t="s">
        <v>3895</v>
      </c>
    </row>
    <row r="7522" spans="1:17" x14ac:dyDescent="0.25">
      <c r="A7522" s="43">
        <v>36543666</v>
      </c>
      <c r="B7522" s="44" t="s">
        <v>15889</v>
      </c>
      <c r="C7522" s="44" t="s">
        <v>15890</v>
      </c>
      <c r="D7522" s="45" t="s">
        <v>3879</v>
      </c>
      <c r="E7522" s="45">
        <v>63</v>
      </c>
      <c r="F7522">
        <v>20303</v>
      </c>
      <c r="G7522" s="44" t="s">
        <v>3907</v>
      </c>
      <c r="H7522" s="46">
        <v>5073297</v>
      </c>
      <c r="I7522" s="43">
        <v>2</v>
      </c>
      <c r="J7522" s="44" t="s">
        <v>9047</v>
      </c>
      <c r="K7522" s="43">
        <v>19</v>
      </c>
      <c r="L7522" s="44" t="s">
        <v>15678</v>
      </c>
      <c r="M7522" s="43">
        <v>269</v>
      </c>
      <c r="N7522" s="44" t="s">
        <v>9179</v>
      </c>
      <c r="O7522" s="43">
        <v>0</v>
      </c>
      <c r="P7522" s="44" t="s">
        <v>3883</v>
      </c>
      <c r="Q7522" t="s">
        <v>3895</v>
      </c>
    </row>
    <row r="7523" spans="1:17" x14ac:dyDescent="0.25">
      <c r="A7523" s="43">
        <v>1082866912</v>
      </c>
      <c r="B7523" s="44" t="s">
        <v>15891</v>
      </c>
      <c r="C7523" s="44" t="s">
        <v>15892</v>
      </c>
      <c r="D7523" s="45" t="s">
        <v>3879</v>
      </c>
      <c r="E7523" s="45">
        <v>37</v>
      </c>
      <c r="F7523">
        <v>20303</v>
      </c>
      <c r="G7523" s="44" t="s">
        <v>3907</v>
      </c>
      <c r="H7523" s="46">
        <v>5073297</v>
      </c>
      <c r="I7523" s="43">
        <v>2</v>
      </c>
      <c r="J7523" s="44" t="s">
        <v>9047</v>
      </c>
      <c r="K7523" s="43">
        <v>19</v>
      </c>
      <c r="L7523" s="44" t="s">
        <v>15678</v>
      </c>
      <c r="M7523" s="43">
        <v>269</v>
      </c>
      <c r="N7523" s="44" t="s">
        <v>9179</v>
      </c>
      <c r="O7523" s="43">
        <v>0</v>
      </c>
      <c r="P7523" s="44" t="s">
        <v>3883</v>
      </c>
      <c r="Q7523" t="s">
        <v>3902</v>
      </c>
    </row>
    <row r="7524" spans="1:17" x14ac:dyDescent="0.25">
      <c r="A7524" s="43">
        <v>5796706</v>
      </c>
      <c r="B7524" s="44" t="s">
        <v>15893</v>
      </c>
      <c r="C7524" s="44" t="s">
        <v>15894</v>
      </c>
      <c r="D7524" s="45" t="s">
        <v>3890</v>
      </c>
      <c r="E7524" s="45">
        <v>61</v>
      </c>
      <c r="F7524">
        <v>20303</v>
      </c>
      <c r="G7524" s="44" t="s">
        <v>3907</v>
      </c>
      <c r="H7524" s="46">
        <v>5073297</v>
      </c>
      <c r="I7524" s="43">
        <v>2</v>
      </c>
      <c r="J7524" s="44" t="s">
        <v>9047</v>
      </c>
      <c r="K7524" s="43">
        <v>19</v>
      </c>
      <c r="L7524" s="44" t="s">
        <v>15678</v>
      </c>
      <c r="M7524" s="43">
        <v>269</v>
      </c>
      <c r="N7524" s="44" t="s">
        <v>9179</v>
      </c>
      <c r="O7524" s="43">
        <v>0</v>
      </c>
      <c r="P7524" s="44" t="s">
        <v>3883</v>
      </c>
      <c r="Q7524" t="s">
        <v>3895</v>
      </c>
    </row>
    <row r="7525" spans="1:17" x14ac:dyDescent="0.25">
      <c r="A7525" s="43">
        <v>16930968</v>
      </c>
      <c r="B7525" s="44" t="s">
        <v>6873</v>
      </c>
      <c r="C7525" s="44" t="s">
        <v>4187</v>
      </c>
      <c r="D7525" s="45" t="s">
        <v>3890</v>
      </c>
      <c r="E7525" s="45">
        <v>43</v>
      </c>
      <c r="F7525">
        <v>20303</v>
      </c>
      <c r="G7525" s="44" t="s">
        <v>3907</v>
      </c>
      <c r="H7525" s="46">
        <v>5073297</v>
      </c>
      <c r="I7525" s="43">
        <v>2</v>
      </c>
      <c r="J7525" s="44" t="s">
        <v>9047</v>
      </c>
      <c r="K7525" s="43">
        <v>19</v>
      </c>
      <c r="L7525" s="44" t="s">
        <v>15678</v>
      </c>
      <c r="M7525" s="43">
        <v>269</v>
      </c>
      <c r="N7525" s="44" t="s">
        <v>9179</v>
      </c>
      <c r="O7525" s="43">
        <v>0</v>
      </c>
      <c r="P7525" s="44" t="s">
        <v>3883</v>
      </c>
      <c r="Q7525" t="s">
        <v>3895</v>
      </c>
    </row>
    <row r="7526" spans="1:17" x14ac:dyDescent="0.25">
      <c r="A7526" s="43">
        <v>1081800141</v>
      </c>
      <c r="B7526" s="44" t="s">
        <v>15895</v>
      </c>
      <c r="C7526" s="44" t="s">
        <v>15896</v>
      </c>
      <c r="D7526" s="45" t="s">
        <v>3879</v>
      </c>
      <c r="E7526" s="45">
        <v>35</v>
      </c>
      <c r="F7526">
        <v>20101</v>
      </c>
      <c r="G7526" s="44" t="s">
        <v>4018</v>
      </c>
      <c r="H7526" s="46">
        <v>3816620</v>
      </c>
      <c r="I7526" s="43">
        <v>2</v>
      </c>
      <c r="J7526" s="44" t="s">
        <v>9047</v>
      </c>
      <c r="K7526" s="43">
        <v>19</v>
      </c>
      <c r="L7526" s="44" t="s">
        <v>15678</v>
      </c>
      <c r="M7526" s="43">
        <v>269</v>
      </c>
      <c r="N7526" s="44" t="s">
        <v>9179</v>
      </c>
      <c r="O7526" s="43">
        <v>0</v>
      </c>
      <c r="P7526" s="44" t="s">
        <v>3883</v>
      </c>
      <c r="Q7526" t="s">
        <v>3902</v>
      </c>
    </row>
    <row r="7527" spans="1:17" x14ac:dyDescent="0.25">
      <c r="A7527" s="43">
        <v>1004362578</v>
      </c>
      <c r="B7527" s="44" t="s">
        <v>3941</v>
      </c>
      <c r="C7527" s="44" t="s">
        <v>15897</v>
      </c>
      <c r="D7527" s="45" t="s">
        <v>3879</v>
      </c>
      <c r="E7527" s="45">
        <v>35</v>
      </c>
      <c r="F7527">
        <v>20101</v>
      </c>
      <c r="G7527" s="44" t="s">
        <v>4018</v>
      </c>
      <c r="H7527" s="46">
        <v>3816620</v>
      </c>
      <c r="I7527" s="43">
        <v>2</v>
      </c>
      <c r="J7527" s="44" t="s">
        <v>9047</v>
      </c>
      <c r="K7527" s="43">
        <v>19</v>
      </c>
      <c r="L7527" s="44" t="s">
        <v>15678</v>
      </c>
      <c r="M7527" s="43">
        <v>269</v>
      </c>
      <c r="N7527" s="44" t="s">
        <v>9179</v>
      </c>
      <c r="O7527" s="43">
        <v>0</v>
      </c>
      <c r="P7527" s="44" t="s">
        <v>3883</v>
      </c>
      <c r="Q7527" t="s">
        <v>3902</v>
      </c>
    </row>
    <row r="7528" spans="1:17" x14ac:dyDescent="0.25">
      <c r="A7528" s="43">
        <v>12553757</v>
      </c>
      <c r="B7528" s="44" t="s">
        <v>15898</v>
      </c>
      <c r="C7528" s="44" t="s">
        <v>15899</v>
      </c>
      <c r="D7528" s="45" t="s">
        <v>3890</v>
      </c>
      <c r="E7528" s="45">
        <v>63</v>
      </c>
      <c r="F7528">
        <v>10404</v>
      </c>
      <c r="G7528" s="44" t="s">
        <v>4023</v>
      </c>
      <c r="H7528" s="46">
        <v>3900346</v>
      </c>
      <c r="I7528" s="43">
        <v>2</v>
      </c>
      <c r="J7528" s="44" t="s">
        <v>9047</v>
      </c>
      <c r="K7528" s="43">
        <v>19</v>
      </c>
      <c r="L7528" s="44" t="s">
        <v>15678</v>
      </c>
      <c r="M7528" s="43">
        <v>269</v>
      </c>
      <c r="N7528" s="44" t="s">
        <v>9179</v>
      </c>
      <c r="O7528" s="43">
        <v>0</v>
      </c>
      <c r="P7528" s="44" t="s">
        <v>3883</v>
      </c>
      <c r="Q7528" t="s">
        <v>3902</v>
      </c>
    </row>
    <row r="7529" spans="1:17" x14ac:dyDescent="0.25">
      <c r="A7529" s="43">
        <v>84043568</v>
      </c>
      <c r="B7529" s="44" t="s">
        <v>15900</v>
      </c>
      <c r="C7529" s="44" t="s">
        <v>9316</v>
      </c>
      <c r="D7529" s="45" t="s">
        <v>3890</v>
      </c>
      <c r="E7529" s="45">
        <v>59</v>
      </c>
      <c r="F7529">
        <v>30303</v>
      </c>
      <c r="G7529" s="44" t="s">
        <v>3898</v>
      </c>
      <c r="H7529" s="46">
        <v>8735104</v>
      </c>
      <c r="I7529" s="43">
        <v>2</v>
      </c>
      <c r="J7529" s="44" t="s">
        <v>9047</v>
      </c>
      <c r="K7529" s="43">
        <v>19</v>
      </c>
      <c r="L7529" s="44" t="s">
        <v>15678</v>
      </c>
      <c r="M7529" s="43">
        <v>272</v>
      </c>
      <c r="N7529" s="44" t="s">
        <v>9210</v>
      </c>
      <c r="O7529" s="43">
        <v>0</v>
      </c>
      <c r="P7529" s="44" t="s">
        <v>3883</v>
      </c>
      <c r="Q7529" t="s">
        <v>3895</v>
      </c>
    </row>
    <row r="7530" spans="1:17" x14ac:dyDescent="0.25">
      <c r="A7530" s="43">
        <v>73121009</v>
      </c>
      <c r="B7530" s="44" t="s">
        <v>15901</v>
      </c>
      <c r="C7530" s="44" t="s">
        <v>15902</v>
      </c>
      <c r="D7530" s="45" t="s">
        <v>3890</v>
      </c>
      <c r="E7530" s="45">
        <v>58</v>
      </c>
      <c r="F7530">
        <v>30303</v>
      </c>
      <c r="G7530" s="44" t="s">
        <v>3898</v>
      </c>
      <c r="H7530" s="46">
        <v>8735104</v>
      </c>
      <c r="I7530" s="43">
        <v>2</v>
      </c>
      <c r="J7530" s="44" t="s">
        <v>9047</v>
      </c>
      <c r="K7530" s="43">
        <v>19</v>
      </c>
      <c r="L7530" s="44" t="s">
        <v>15678</v>
      </c>
      <c r="M7530" s="43">
        <v>272</v>
      </c>
      <c r="N7530" s="44" t="s">
        <v>9210</v>
      </c>
      <c r="O7530" s="43">
        <v>0</v>
      </c>
      <c r="P7530" s="44" t="s">
        <v>3883</v>
      </c>
      <c r="Q7530" t="s">
        <v>3895</v>
      </c>
    </row>
    <row r="7531" spans="1:17" x14ac:dyDescent="0.25">
      <c r="A7531" s="43">
        <v>63283327</v>
      </c>
      <c r="B7531" s="44" t="s">
        <v>5100</v>
      </c>
      <c r="C7531" s="44" t="s">
        <v>15903</v>
      </c>
      <c r="D7531" s="45" t="s">
        <v>3879</v>
      </c>
      <c r="E7531" s="45">
        <v>64</v>
      </c>
      <c r="F7531">
        <v>30202</v>
      </c>
      <c r="G7531" s="44" t="s">
        <v>3901</v>
      </c>
      <c r="H7531" s="46">
        <v>7465607</v>
      </c>
      <c r="I7531" s="43">
        <v>2</v>
      </c>
      <c r="J7531" s="44" t="s">
        <v>9047</v>
      </c>
      <c r="K7531" s="43">
        <v>19</v>
      </c>
      <c r="L7531" s="44" t="s">
        <v>15678</v>
      </c>
      <c r="M7531" s="43">
        <v>272</v>
      </c>
      <c r="N7531" s="44" t="s">
        <v>9210</v>
      </c>
      <c r="O7531" s="43">
        <v>0</v>
      </c>
      <c r="P7531" s="44" t="s">
        <v>3883</v>
      </c>
      <c r="Q7531" t="s">
        <v>3895</v>
      </c>
    </row>
    <row r="7532" spans="1:17" x14ac:dyDescent="0.25">
      <c r="A7532" s="43">
        <v>85155814</v>
      </c>
      <c r="B7532" s="44" t="s">
        <v>7158</v>
      </c>
      <c r="C7532" s="44" t="s">
        <v>15904</v>
      </c>
      <c r="D7532" s="45" t="s">
        <v>3890</v>
      </c>
      <c r="E7532" s="45">
        <v>38</v>
      </c>
      <c r="F7532">
        <v>30202</v>
      </c>
      <c r="G7532" s="44" t="s">
        <v>3901</v>
      </c>
      <c r="H7532" s="46">
        <v>7465607</v>
      </c>
      <c r="I7532" s="43">
        <v>2</v>
      </c>
      <c r="J7532" s="44" t="s">
        <v>9047</v>
      </c>
      <c r="K7532" s="43">
        <v>19</v>
      </c>
      <c r="L7532" s="44" t="s">
        <v>15678</v>
      </c>
      <c r="M7532" s="43">
        <v>272</v>
      </c>
      <c r="N7532" s="44" t="s">
        <v>9210</v>
      </c>
      <c r="O7532" s="43">
        <v>0</v>
      </c>
      <c r="P7532" s="44" t="s">
        <v>3883</v>
      </c>
      <c r="Q7532" t="s">
        <v>3902</v>
      </c>
    </row>
    <row r="7533" spans="1:17" x14ac:dyDescent="0.25">
      <c r="A7533" s="43">
        <v>8511113</v>
      </c>
      <c r="B7533" s="44" t="s">
        <v>15905</v>
      </c>
      <c r="C7533" s="44" t="s">
        <v>15906</v>
      </c>
      <c r="D7533" s="45" t="s">
        <v>3890</v>
      </c>
      <c r="E7533" s="45">
        <v>48</v>
      </c>
      <c r="F7533">
        <v>30202</v>
      </c>
      <c r="G7533" s="44" t="s">
        <v>3901</v>
      </c>
      <c r="H7533" s="46">
        <v>7465607</v>
      </c>
      <c r="I7533" s="43">
        <v>2</v>
      </c>
      <c r="J7533" s="44" t="s">
        <v>9047</v>
      </c>
      <c r="K7533" s="43">
        <v>19</v>
      </c>
      <c r="L7533" s="44" t="s">
        <v>15678</v>
      </c>
      <c r="M7533" s="43">
        <v>272</v>
      </c>
      <c r="N7533" s="44" t="s">
        <v>9210</v>
      </c>
      <c r="O7533" s="43">
        <v>0</v>
      </c>
      <c r="P7533" s="44" t="s">
        <v>3883</v>
      </c>
      <c r="Q7533" t="s">
        <v>3902</v>
      </c>
    </row>
    <row r="7534" spans="1:17" x14ac:dyDescent="0.25">
      <c r="A7534" s="43">
        <v>85450564</v>
      </c>
      <c r="B7534" s="44" t="s">
        <v>15907</v>
      </c>
      <c r="C7534" s="44" t="s">
        <v>15908</v>
      </c>
      <c r="D7534" s="45" t="s">
        <v>3890</v>
      </c>
      <c r="E7534" s="45">
        <v>57</v>
      </c>
      <c r="F7534">
        <v>30202</v>
      </c>
      <c r="G7534" s="44" t="s">
        <v>3901</v>
      </c>
      <c r="H7534" s="46">
        <v>7465607</v>
      </c>
      <c r="I7534" s="43">
        <v>2</v>
      </c>
      <c r="J7534" s="44" t="s">
        <v>9047</v>
      </c>
      <c r="K7534" s="43">
        <v>19</v>
      </c>
      <c r="L7534" s="44" t="s">
        <v>15678</v>
      </c>
      <c r="M7534" s="43">
        <v>272</v>
      </c>
      <c r="N7534" s="44" t="s">
        <v>9210</v>
      </c>
      <c r="O7534" s="43">
        <v>0</v>
      </c>
      <c r="P7534" s="44" t="s">
        <v>3883</v>
      </c>
      <c r="Q7534" t="s">
        <v>3895</v>
      </c>
    </row>
    <row r="7535" spans="1:17" x14ac:dyDescent="0.25">
      <c r="A7535" s="43">
        <v>91531151</v>
      </c>
      <c r="B7535" s="44" t="s">
        <v>9139</v>
      </c>
      <c r="C7535" s="44" t="s">
        <v>15909</v>
      </c>
      <c r="D7535" s="45" t="s">
        <v>3890</v>
      </c>
      <c r="E7535" s="45">
        <v>40</v>
      </c>
      <c r="F7535">
        <v>30202</v>
      </c>
      <c r="G7535" s="44" t="s">
        <v>3901</v>
      </c>
      <c r="H7535" s="46">
        <v>7465607</v>
      </c>
      <c r="I7535" s="43">
        <v>2</v>
      </c>
      <c r="J7535" s="44" t="s">
        <v>9047</v>
      </c>
      <c r="K7535" s="43">
        <v>19</v>
      </c>
      <c r="L7535" s="44" t="s">
        <v>15678</v>
      </c>
      <c r="M7535" s="43">
        <v>272</v>
      </c>
      <c r="N7535" s="44" t="s">
        <v>9210</v>
      </c>
      <c r="O7535" s="43">
        <v>0</v>
      </c>
      <c r="P7535" s="44" t="s">
        <v>3883</v>
      </c>
      <c r="Q7535" t="s">
        <v>3902</v>
      </c>
    </row>
    <row r="7536" spans="1:17" x14ac:dyDescent="0.25">
      <c r="A7536" s="43">
        <v>1082935920</v>
      </c>
      <c r="B7536" s="44" t="s">
        <v>15910</v>
      </c>
      <c r="C7536" s="44" t="s">
        <v>15911</v>
      </c>
      <c r="D7536" s="45" t="s">
        <v>3890</v>
      </c>
      <c r="E7536" s="45">
        <v>33</v>
      </c>
      <c r="F7536">
        <v>30202</v>
      </c>
      <c r="G7536" s="44" t="s">
        <v>3901</v>
      </c>
      <c r="H7536" s="46">
        <v>7465607</v>
      </c>
      <c r="I7536" s="43">
        <v>2</v>
      </c>
      <c r="J7536" s="44" t="s">
        <v>9047</v>
      </c>
      <c r="K7536" s="43">
        <v>19</v>
      </c>
      <c r="L7536" s="44" t="s">
        <v>15678</v>
      </c>
      <c r="M7536" s="43">
        <v>272</v>
      </c>
      <c r="N7536" s="44" t="s">
        <v>9210</v>
      </c>
      <c r="O7536" s="43">
        <v>0</v>
      </c>
      <c r="P7536" s="44" t="s">
        <v>3883</v>
      </c>
      <c r="Q7536" t="s">
        <v>3902</v>
      </c>
    </row>
    <row r="7537" spans="1:17" x14ac:dyDescent="0.25">
      <c r="A7537" s="43">
        <v>39030267</v>
      </c>
      <c r="B7537" s="44" t="s">
        <v>15912</v>
      </c>
      <c r="C7537" s="44" t="s">
        <v>15913</v>
      </c>
      <c r="D7537" s="45" t="s">
        <v>3879</v>
      </c>
      <c r="E7537" s="45">
        <v>67</v>
      </c>
      <c r="F7537">
        <v>20505</v>
      </c>
      <c r="G7537" s="44" t="s">
        <v>4007</v>
      </c>
      <c r="H7537" s="46">
        <v>6702455</v>
      </c>
      <c r="I7537" s="43">
        <v>2</v>
      </c>
      <c r="J7537" s="44" t="s">
        <v>9047</v>
      </c>
      <c r="K7537" s="43">
        <v>19</v>
      </c>
      <c r="L7537" s="44" t="s">
        <v>15678</v>
      </c>
      <c r="M7537" s="43">
        <v>272</v>
      </c>
      <c r="N7537" s="44" t="s">
        <v>9210</v>
      </c>
      <c r="O7537" s="43">
        <v>0</v>
      </c>
      <c r="P7537" s="44" t="s">
        <v>3883</v>
      </c>
      <c r="Q7537" t="s">
        <v>3895</v>
      </c>
    </row>
    <row r="7538" spans="1:17" x14ac:dyDescent="0.25">
      <c r="A7538" s="43">
        <v>1082958982</v>
      </c>
      <c r="B7538" s="44" t="s">
        <v>15914</v>
      </c>
      <c r="C7538" s="44" t="s">
        <v>15915</v>
      </c>
      <c r="D7538" s="45" t="s">
        <v>3879</v>
      </c>
      <c r="E7538" s="45">
        <v>32</v>
      </c>
      <c r="F7538">
        <v>20505</v>
      </c>
      <c r="G7538" s="44" t="s">
        <v>4007</v>
      </c>
      <c r="H7538" s="46">
        <v>6702455</v>
      </c>
      <c r="I7538" s="43">
        <v>2</v>
      </c>
      <c r="J7538" s="44" t="s">
        <v>9047</v>
      </c>
      <c r="K7538" s="43">
        <v>19</v>
      </c>
      <c r="L7538" s="44" t="s">
        <v>15678</v>
      </c>
      <c r="M7538" s="43">
        <v>272</v>
      </c>
      <c r="N7538" s="44" t="s">
        <v>9210</v>
      </c>
      <c r="O7538" s="43">
        <v>0</v>
      </c>
      <c r="P7538" s="44" t="s">
        <v>3883</v>
      </c>
      <c r="Q7538" t="s">
        <v>3895</v>
      </c>
    </row>
    <row r="7539" spans="1:17" x14ac:dyDescent="0.25">
      <c r="A7539" s="43">
        <v>57402241</v>
      </c>
      <c r="B7539" s="44" t="s">
        <v>15916</v>
      </c>
      <c r="C7539" s="44" t="s">
        <v>15917</v>
      </c>
      <c r="D7539" s="45" t="s">
        <v>3879</v>
      </c>
      <c r="E7539" s="45">
        <v>59</v>
      </c>
      <c r="F7539">
        <v>20404</v>
      </c>
      <c r="G7539" s="44" t="s">
        <v>3929</v>
      </c>
      <c r="H7539" s="46">
        <v>5972360</v>
      </c>
      <c r="I7539" s="43">
        <v>2</v>
      </c>
      <c r="J7539" s="44" t="s">
        <v>9047</v>
      </c>
      <c r="K7539" s="43">
        <v>19</v>
      </c>
      <c r="L7539" s="44" t="s">
        <v>15678</v>
      </c>
      <c r="M7539" s="43">
        <v>272</v>
      </c>
      <c r="N7539" s="44" t="s">
        <v>9210</v>
      </c>
      <c r="O7539" s="43">
        <v>0</v>
      </c>
      <c r="P7539" s="44" t="s">
        <v>3883</v>
      </c>
      <c r="Q7539" t="s">
        <v>3902</v>
      </c>
    </row>
    <row r="7540" spans="1:17" x14ac:dyDescent="0.25">
      <c r="A7540" s="43">
        <v>36545192</v>
      </c>
      <c r="B7540" s="44" t="s">
        <v>3941</v>
      </c>
      <c r="C7540" s="44" t="s">
        <v>15918</v>
      </c>
      <c r="D7540" s="45" t="s">
        <v>3879</v>
      </c>
      <c r="E7540" s="45">
        <v>67</v>
      </c>
      <c r="F7540">
        <v>20303</v>
      </c>
      <c r="G7540" s="44" t="s">
        <v>3907</v>
      </c>
      <c r="H7540" s="46">
        <v>5073297</v>
      </c>
      <c r="I7540" s="43">
        <v>2</v>
      </c>
      <c r="J7540" s="44" t="s">
        <v>9047</v>
      </c>
      <c r="K7540" s="43">
        <v>19</v>
      </c>
      <c r="L7540" s="44" t="s">
        <v>15678</v>
      </c>
      <c r="M7540" s="43">
        <v>272</v>
      </c>
      <c r="N7540" s="44" t="s">
        <v>9210</v>
      </c>
      <c r="O7540" s="43">
        <v>0</v>
      </c>
      <c r="P7540" s="44" t="s">
        <v>3883</v>
      </c>
      <c r="Q7540" t="s">
        <v>3895</v>
      </c>
    </row>
    <row r="7541" spans="1:17" x14ac:dyDescent="0.25">
      <c r="A7541" s="43">
        <v>57414605</v>
      </c>
      <c r="B7541" s="44" t="s">
        <v>3941</v>
      </c>
      <c r="C7541" s="44" t="s">
        <v>15919</v>
      </c>
      <c r="D7541" s="45" t="s">
        <v>3879</v>
      </c>
      <c r="E7541" s="45">
        <v>55</v>
      </c>
      <c r="F7541">
        <v>20202</v>
      </c>
      <c r="G7541" s="44" t="s">
        <v>3912</v>
      </c>
      <c r="H7541" s="46">
        <v>4351165</v>
      </c>
      <c r="I7541" s="43">
        <v>2</v>
      </c>
      <c r="J7541" s="44" t="s">
        <v>9047</v>
      </c>
      <c r="K7541" s="43">
        <v>19</v>
      </c>
      <c r="L7541" s="44" t="s">
        <v>15678</v>
      </c>
      <c r="M7541" s="43">
        <v>272</v>
      </c>
      <c r="N7541" s="44" t="s">
        <v>9210</v>
      </c>
      <c r="O7541" s="43">
        <v>0</v>
      </c>
      <c r="P7541" s="44" t="s">
        <v>3883</v>
      </c>
      <c r="Q7541" t="s">
        <v>3902</v>
      </c>
    </row>
    <row r="7542" spans="1:17" x14ac:dyDescent="0.25">
      <c r="A7542" s="43">
        <v>1057593244</v>
      </c>
      <c r="B7542" s="44" t="s">
        <v>15920</v>
      </c>
      <c r="C7542" s="44" t="s">
        <v>15921</v>
      </c>
      <c r="D7542" s="45" t="s">
        <v>3879</v>
      </c>
      <c r="E7542" s="45">
        <v>31</v>
      </c>
      <c r="F7542">
        <v>20202</v>
      </c>
      <c r="G7542" s="44" t="s">
        <v>3912</v>
      </c>
      <c r="H7542" s="46">
        <v>4351165</v>
      </c>
      <c r="I7542" s="43">
        <v>2</v>
      </c>
      <c r="J7542" s="44" t="s">
        <v>9047</v>
      </c>
      <c r="K7542" s="43">
        <v>19</v>
      </c>
      <c r="L7542" s="44" t="s">
        <v>15678</v>
      </c>
      <c r="M7542" s="43">
        <v>272</v>
      </c>
      <c r="N7542" s="44" t="s">
        <v>9210</v>
      </c>
      <c r="O7542" s="43">
        <v>0</v>
      </c>
      <c r="P7542" s="44" t="s">
        <v>3883</v>
      </c>
      <c r="Q7542" t="s">
        <v>3895</v>
      </c>
    </row>
    <row r="7543" spans="1:17" x14ac:dyDescent="0.25">
      <c r="A7543" s="43">
        <v>1083001086</v>
      </c>
      <c r="B7543" s="44" t="s">
        <v>4709</v>
      </c>
      <c r="C7543" s="44" t="s">
        <v>15922</v>
      </c>
      <c r="D7543" s="45" t="s">
        <v>3890</v>
      </c>
      <c r="E7543" s="45">
        <v>29</v>
      </c>
      <c r="F7543">
        <v>20101</v>
      </c>
      <c r="G7543" s="44" t="s">
        <v>4018</v>
      </c>
      <c r="H7543" s="46">
        <v>3816620</v>
      </c>
      <c r="I7543" s="43">
        <v>2</v>
      </c>
      <c r="J7543" s="44" t="s">
        <v>9047</v>
      </c>
      <c r="K7543" s="43">
        <v>19</v>
      </c>
      <c r="L7543" s="44" t="s">
        <v>15678</v>
      </c>
      <c r="M7543" s="43">
        <v>272</v>
      </c>
      <c r="N7543" s="44" t="s">
        <v>9210</v>
      </c>
      <c r="O7543" s="43">
        <v>0</v>
      </c>
      <c r="P7543" s="44" t="s">
        <v>3883</v>
      </c>
      <c r="Q7543" t="s">
        <v>3902</v>
      </c>
    </row>
    <row r="7544" spans="1:17" x14ac:dyDescent="0.25">
      <c r="A7544" s="43">
        <v>26927284</v>
      </c>
      <c r="B7544" s="44" t="s">
        <v>15923</v>
      </c>
      <c r="C7544" s="44" t="s">
        <v>15924</v>
      </c>
      <c r="D7544" s="45" t="s">
        <v>3879</v>
      </c>
      <c r="E7544" s="45">
        <v>42</v>
      </c>
      <c r="F7544">
        <v>20101</v>
      </c>
      <c r="G7544" s="44" t="s">
        <v>4018</v>
      </c>
      <c r="H7544" s="46">
        <v>3816620</v>
      </c>
      <c r="I7544" s="43">
        <v>2</v>
      </c>
      <c r="J7544" s="44" t="s">
        <v>9047</v>
      </c>
      <c r="K7544" s="43">
        <v>19</v>
      </c>
      <c r="L7544" s="44" t="s">
        <v>15678</v>
      </c>
      <c r="M7544" s="43">
        <v>272</v>
      </c>
      <c r="N7544" s="44" t="s">
        <v>9210</v>
      </c>
      <c r="O7544" s="43">
        <v>0</v>
      </c>
      <c r="P7544" s="44" t="s">
        <v>3883</v>
      </c>
      <c r="Q7544" t="s">
        <v>3902</v>
      </c>
    </row>
    <row r="7545" spans="1:17" x14ac:dyDescent="0.25">
      <c r="A7545" s="43">
        <v>1082970552</v>
      </c>
      <c r="B7545" s="44" t="s">
        <v>15925</v>
      </c>
      <c r="C7545" s="44" t="s">
        <v>15926</v>
      </c>
      <c r="D7545" s="45" t="s">
        <v>3890</v>
      </c>
      <c r="E7545" s="45">
        <v>31</v>
      </c>
      <c r="F7545">
        <v>10404</v>
      </c>
      <c r="G7545" s="44" t="s">
        <v>4023</v>
      </c>
      <c r="H7545" s="46">
        <v>3900346</v>
      </c>
      <c r="I7545" s="43">
        <v>2</v>
      </c>
      <c r="J7545" s="44" t="s">
        <v>9047</v>
      </c>
      <c r="K7545" s="43">
        <v>19</v>
      </c>
      <c r="L7545" s="44" t="s">
        <v>15678</v>
      </c>
      <c r="M7545" s="43">
        <v>272</v>
      </c>
      <c r="N7545" s="44" t="s">
        <v>9210</v>
      </c>
      <c r="O7545" s="43">
        <v>0</v>
      </c>
      <c r="P7545" s="44" t="s">
        <v>3883</v>
      </c>
      <c r="Q7545" t="s">
        <v>3902</v>
      </c>
    </row>
    <row r="7546" spans="1:17" x14ac:dyDescent="0.25">
      <c r="A7546" s="43">
        <v>36552998</v>
      </c>
      <c r="B7546" s="44" t="s">
        <v>15927</v>
      </c>
      <c r="C7546" s="44" t="s">
        <v>15928</v>
      </c>
      <c r="D7546" s="45" t="s">
        <v>3879</v>
      </c>
      <c r="E7546" s="45">
        <v>60</v>
      </c>
      <c r="F7546">
        <v>10202</v>
      </c>
      <c r="G7546" s="44" t="s">
        <v>3969</v>
      </c>
      <c r="H7546" s="46">
        <v>3305246</v>
      </c>
      <c r="I7546" s="43">
        <v>2</v>
      </c>
      <c r="J7546" s="44" t="s">
        <v>9047</v>
      </c>
      <c r="K7546" s="43">
        <v>19</v>
      </c>
      <c r="L7546" s="44" t="s">
        <v>15678</v>
      </c>
      <c r="M7546" s="43">
        <v>272</v>
      </c>
      <c r="N7546" s="44" t="s">
        <v>9210</v>
      </c>
      <c r="O7546" s="43">
        <v>0</v>
      </c>
      <c r="P7546" s="44" t="s">
        <v>3883</v>
      </c>
      <c r="Q7546" t="s">
        <v>3902</v>
      </c>
    </row>
    <row r="7547" spans="1:17" x14ac:dyDescent="0.25">
      <c r="A7547" s="43">
        <v>73168536</v>
      </c>
      <c r="B7547" s="44" t="s">
        <v>4024</v>
      </c>
      <c r="C7547" s="44" t="s">
        <v>15929</v>
      </c>
      <c r="D7547" s="45" t="s">
        <v>3890</v>
      </c>
      <c r="E7547" s="45">
        <v>49</v>
      </c>
      <c r="F7547">
        <v>30606</v>
      </c>
      <c r="G7547" s="44" t="s">
        <v>3936</v>
      </c>
      <c r="H7547" s="46">
        <v>11803169</v>
      </c>
      <c r="I7547" s="43">
        <v>2</v>
      </c>
      <c r="J7547" s="44" t="s">
        <v>9047</v>
      </c>
      <c r="K7547" s="43">
        <v>19</v>
      </c>
      <c r="L7547" s="44" t="s">
        <v>15678</v>
      </c>
      <c r="M7547" s="43">
        <v>272</v>
      </c>
      <c r="N7547" s="44" t="s">
        <v>9210</v>
      </c>
      <c r="O7547" s="43">
        <v>555</v>
      </c>
      <c r="P7547" s="44" t="s">
        <v>9232</v>
      </c>
      <c r="Q7547" t="s">
        <v>3895</v>
      </c>
    </row>
    <row r="7548" spans="1:17" x14ac:dyDescent="0.25">
      <c r="A7548" s="43">
        <v>19270549</v>
      </c>
      <c r="B7548" s="44" t="s">
        <v>15930</v>
      </c>
      <c r="C7548" s="44" t="s">
        <v>15931</v>
      </c>
      <c r="D7548" s="45" t="s">
        <v>3890</v>
      </c>
      <c r="E7548" s="45">
        <v>69</v>
      </c>
      <c r="F7548">
        <v>30505</v>
      </c>
      <c r="G7548" s="44" t="s">
        <v>3918</v>
      </c>
      <c r="H7548" s="46">
        <v>10255821</v>
      </c>
      <c r="I7548" s="43">
        <v>2</v>
      </c>
      <c r="J7548" s="44" t="s">
        <v>9047</v>
      </c>
      <c r="K7548" s="43">
        <v>19</v>
      </c>
      <c r="L7548" s="44" t="s">
        <v>15678</v>
      </c>
      <c r="M7548" s="43">
        <v>272</v>
      </c>
      <c r="N7548" s="44" t="s">
        <v>9210</v>
      </c>
      <c r="O7548" s="43">
        <v>555</v>
      </c>
      <c r="P7548" s="44" t="s">
        <v>9232</v>
      </c>
      <c r="Q7548" t="s">
        <v>3895</v>
      </c>
    </row>
    <row r="7549" spans="1:17" x14ac:dyDescent="0.25">
      <c r="A7549" s="43">
        <v>12563628</v>
      </c>
      <c r="B7549" s="44" t="s">
        <v>15932</v>
      </c>
      <c r="C7549" s="44" t="s">
        <v>15933</v>
      </c>
      <c r="D7549" s="45" t="s">
        <v>3890</v>
      </c>
      <c r="E7549" s="45">
        <v>59</v>
      </c>
      <c r="F7549">
        <v>30404</v>
      </c>
      <c r="G7549" s="44" t="s">
        <v>3940</v>
      </c>
      <c r="H7549" s="46">
        <v>9217580</v>
      </c>
      <c r="I7549" s="43">
        <v>2</v>
      </c>
      <c r="J7549" s="44" t="s">
        <v>9047</v>
      </c>
      <c r="K7549" s="43">
        <v>19</v>
      </c>
      <c r="L7549" s="44" t="s">
        <v>15678</v>
      </c>
      <c r="M7549" s="43">
        <v>272</v>
      </c>
      <c r="N7549" s="44" t="s">
        <v>9210</v>
      </c>
      <c r="O7549" s="43">
        <v>555</v>
      </c>
      <c r="P7549" s="44" t="s">
        <v>9232</v>
      </c>
      <c r="Q7549" t="s">
        <v>3895</v>
      </c>
    </row>
    <row r="7550" spans="1:17" x14ac:dyDescent="0.25">
      <c r="A7550" s="43">
        <v>45434859</v>
      </c>
      <c r="B7550" s="44" t="s">
        <v>15934</v>
      </c>
      <c r="C7550" s="44" t="s">
        <v>15935</v>
      </c>
      <c r="D7550" s="45" t="s">
        <v>3879</v>
      </c>
      <c r="E7550" s="45">
        <v>65</v>
      </c>
      <c r="F7550">
        <v>30303</v>
      </c>
      <c r="G7550" s="44" t="s">
        <v>3898</v>
      </c>
      <c r="H7550" s="46">
        <v>8735104</v>
      </c>
      <c r="I7550" s="43">
        <v>2</v>
      </c>
      <c r="J7550" s="44" t="s">
        <v>9047</v>
      </c>
      <c r="K7550" s="43">
        <v>19</v>
      </c>
      <c r="L7550" s="44" t="s">
        <v>15678</v>
      </c>
      <c r="M7550" s="43">
        <v>272</v>
      </c>
      <c r="N7550" s="44" t="s">
        <v>9210</v>
      </c>
      <c r="O7550" s="43">
        <v>555</v>
      </c>
      <c r="P7550" s="44" t="s">
        <v>9232</v>
      </c>
      <c r="Q7550" t="s">
        <v>3895</v>
      </c>
    </row>
    <row r="7551" spans="1:17" x14ac:dyDescent="0.25">
      <c r="A7551" s="43">
        <v>85452022</v>
      </c>
      <c r="B7551" s="44" t="s">
        <v>15936</v>
      </c>
      <c r="C7551" s="44" t="s">
        <v>15937</v>
      </c>
      <c r="D7551" s="45" t="s">
        <v>3890</v>
      </c>
      <c r="E7551" s="45">
        <v>56</v>
      </c>
      <c r="F7551">
        <v>30303</v>
      </c>
      <c r="G7551" s="44" t="s">
        <v>3898</v>
      </c>
      <c r="H7551" s="46">
        <v>8735104</v>
      </c>
      <c r="I7551" s="43">
        <v>2</v>
      </c>
      <c r="J7551" s="44" t="s">
        <v>9047</v>
      </c>
      <c r="K7551" s="43">
        <v>19</v>
      </c>
      <c r="L7551" s="44" t="s">
        <v>15678</v>
      </c>
      <c r="M7551" s="43">
        <v>272</v>
      </c>
      <c r="N7551" s="44" t="s">
        <v>9210</v>
      </c>
      <c r="O7551" s="43">
        <v>555</v>
      </c>
      <c r="P7551" s="44" t="s">
        <v>9232</v>
      </c>
      <c r="Q7551" t="s">
        <v>3895</v>
      </c>
    </row>
    <row r="7552" spans="1:17" x14ac:dyDescent="0.25">
      <c r="A7552" s="43">
        <v>7629060</v>
      </c>
      <c r="B7552" s="44" t="s">
        <v>15938</v>
      </c>
      <c r="C7552" s="44" t="s">
        <v>15939</v>
      </c>
      <c r="D7552" s="45" t="s">
        <v>3890</v>
      </c>
      <c r="E7552" s="45">
        <v>45</v>
      </c>
      <c r="F7552">
        <v>30303</v>
      </c>
      <c r="G7552" s="44" t="s">
        <v>3898</v>
      </c>
      <c r="H7552" s="46">
        <v>8735104</v>
      </c>
      <c r="I7552" s="43">
        <v>2</v>
      </c>
      <c r="J7552" s="44" t="s">
        <v>9047</v>
      </c>
      <c r="K7552" s="43">
        <v>19</v>
      </c>
      <c r="L7552" s="44" t="s">
        <v>15678</v>
      </c>
      <c r="M7552" s="43">
        <v>272</v>
      </c>
      <c r="N7552" s="44" t="s">
        <v>9210</v>
      </c>
      <c r="O7552" s="43">
        <v>555</v>
      </c>
      <c r="P7552" s="44" t="s">
        <v>9232</v>
      </c>
      <c r="Q7552" t="s">
        <v>3895</v>
      </c>
    </row>
    <row r="7553" spans="1:17" x14ac:dyDescent="0.25">
      <c r="A7553" s="43">
        <v>7603878</v>
      </c>
      <c r="B7553" s="44" t="s">
        <v>15940</v>
      </c>
      <c r="C7553" s="44" t="s">
        <v>15941</v>
      </c>
      <c r="D7553" s="45" t="s">
        <v>3890</v>
      </c>
      <c r="E7553" s="45">
        <v>44</v>
      </c>
      <c r="F7553">
        <v>30303</v>
      </c>
      <c r="G7553" s="44" t="s">
        <v>3898</v>
      </c>
      <c r="H7553" s="46">
        <v>8735104</v>
      </c>
      <c r="I7553" s="43">
        <v>2</v>
      </c>
      <c r="J7553" s="44" t="s">
        <v>9047</v>
      </c>
      <c r="K7553" s="43">
        <v>19</v>
      </c>
      <c r="L7553" s="44" t="s">
        <v>15678</v>
      </c>
      <c r="M7553" s="43">
        <v>272</v>
      </c>
      <c r="N7553" s="44" t="s">
        <v>9210</v>
      </c>
      <c r="O7553" s="43">
        <v>555</v>
      </c>
      <c r="P7553" s="44" t="s">
        <v>9232</v>
      </c>
      <c r="Q7553" t="s">
        <v>3902</v>
      </c>
    </row>
    <row r="7554" spans="1:17" x14ac:dyDescent="0.25">
      <c r="A7554" s="43">
        <v>1082953786</v>
      </c>
      <c r="B7554" s="44" t="s">
        <v>15942</v>
      </c>
      <c r="C7554" s="44" t="s">
        <v>15943</v>
      </c>
      <c r="D7554" s="45" t="s">
        <v>3879</v>
      </c>
      <c r="E7554" s="45">
        <v>32</v>
      </c>
      <c r="F7554">
        <v>30303</v>
      </c>
      <c r="G7554" s="44" t="s">
        <v>3898</v>
      </c>
      <c r="H7554" s="46">
        <v>8735104</v>
      </c>
      <c r="I7554" s="43">
        <v>2</v>
      </c>
      <c r="J7554" s="44" t="s">
        <v>9047</v>
      </c>
      <c r="K7554" s="43">
        <v>19</v>
      </c>
      <c r="L7554" s="44" t="s">
        <v>15678</v>
      </c>
      <c r="M7554" s="43">
        <v>272</v>
      </c>
      <c r="N7554" s="44" t="s">
        <v>9210</v>
      </c>
      <c r="O7554" s="43">
        <v>555</v>
      </c>
      <c r="P7554" s="44" t="s">
        <v>9232</v>
      </c>
      <c r="Q7554" t="s">
        <v>3895</v>
      </c>
    </row>
    <row r="7555" spans="1:17" x14ac:dyDescent="0.25">
      <c r="A7555" s="43">
        <v>32870334</v>
      </c>
      <c r="B7555" s="44" t="s">
        <v>15944</v>
      </c>
      <c r="C7555" s="44" t="s">
        <v>15945</v>
      </c>
      <c r="D7555" s="45" t="s">
        <v>3879</v>
      </c>
      <c r="E7555" s="45">
        <v>42</v>
      </c>
      <c r="F7555">
        <v>30303</v>
      </c>
      <c r="G7555" s="44" t="s">
        <v>3898</v>
      </c>
      <c r="H7555" s="46">
        <v>8735104</v>
      </c>
      <c r="I7555" s="43">
        <v>2</v>
      </c>
      <c r="J7555" s="44" t="s">
        <v>9047</v>
      </c>
      <c r="K7555" s="43">
        <v>19</v>
      </c>
      <c r="L7555" s="44" t="s">
        <v>15678</v>
      </c>
      <c r="M7555" s="43">
        <v>272</v>
      </c>
      <c r="N7555" s="44" t="s">
        <v>9210</v>
      </c>
      <c r="O7555" s="43">
        <v>555</v>
      </c>
      <c r="P7555" s="44" t="s">
        <v>9232</v>
      </c>
      <c r="Q7555" t="s">
        <v>3895</v>
      </c>
    </row>
    <row r="7556" spans="1:17" x14ac:dyDescent="0.25">
      <c r="A7556" s="43">
        <v>1037571445</v>
      </c>
      <c r="B7556" s="44" t="s">
        <v>4826</v>
      </c>
      <c r="C7556" s="44" t="s">
        <v>7808</v>
      </c>
      <c r="D7556" s="45" t="s">
        <v>3879</v>
      </c>
      <c r="E7556" s="45">
        <v>38</v>
      </c>
      <c r="F7556">
        <v>30202</v>
      </c>
      <c r="G7556" s="44" t="s">
        <v>3901</v>
      </c>
      <c r="H7556" s="46">
        <v>7465607</v>
      </c>
      <c r="I7556" s="43">
        <v>2</v>
      </c>
      <c r="J7556" s="44" t="s">
        <v>9047</v>
      </c>
      <c r="K7556" s="43">
        <v>19</v>
      </c>
      <c r="L7556" s="44" t="s">
        <v>15678</v>
      </c>
      <c r="M7556" s="43">
        <v>272</v>
      </c>
      <c r="N7556" s="44" t="s">
        <v>9210</v>
      </c>
      <c r="O7556" s="43">
        <v>555</v>
      </c>
      <c r="P7556" s="44" t="s">
        <v>9232</v>
      </c>
      <c r="Q7556" t="s">
        <v>3902</v>
      </c>
    </row>
    <row r="7557" spans="1:17" x14ac:dyDescent="0.25">
      <c r="A7557" s="43">
        <v>52865217</v>
      </c>
      <c r="B7557" s="44" t="s">
        <v>5330</v>
      </c>
      <c r="C7557" s="44" t="s">
        <v>15946</v>
      </c>
      <c r="D7557" s="45" t="s">
        <v>3879</v>
      </c>
      <c r="E7557" s="45">
        <v>42</v>
      </c>
      <c r="F7557">
        <v>30202</v>
      </c>
      <c r="G7557" s="44" t="s">
        <v>3901</v>
      </c>
      <c r="H7557" s="46">
        <v>7465607</v>
      </c>
      <c r="I7557" s="43">
        <v>2</v>
      </c>
      <c r="J7557" s="44" t="s">
        <v>9047</v>
      </c>
      <c r="K7557" s="43">
        <v>19</v>
      </c>
      <c r="L7557" s="44" t="s">
        <v>15678</v>
      </c>
      <c r="M7557" s="43">
        <v>272</v>
      </c>
      <c r="N7557" s="44" t="s">
        <v>9210</v>
      </c>
      <c r="O7557" s="43">
        <v>555</v>
      </c>
      <c r="P7557" s="44" t="s">
        <v>9232</v>
      </c>
      <c r="Q7557" t="s">
        <v>3902</v>
      </c>
    </row>
    <row r="7558" spans="1:17" x14ac:dyDescent="0.25">
      <c r="A7558" s="43">
        <v>12541532</v>
      </c>
      <c r="B7558" s="44" t="s">
        <v>9023</v>
      </c>
      <c r="C7558" s="44" t="s">
        <v>15947</v>
      </c>
      <c r="D7558" s="45" t="s">
        <v>3890</v>
      </c>
      <c r="E7558" s="45">
        <v>66</v>
      </c>
      <c r="F7558">
        <v>30202</v>
      </c>
      <c r="G7558" s="44" t="s">
        <v>3901</v>
      </c>
      <c r="H7558" s="46">
        <v>7465607</v>
      </c>
      <c r="I7558" s="43">
        <v>2</v>
      </c>
      <c r="J7558" s="44" t="s">
        <v>9047</v>
      </c>
      <c r="K7558" s="43">
        <v>19</v>
      </c>
      <c r="L7558" s="44" t="s">
        <v>15678</v>
      </c>
      <c r="M7558" s="43">
        <v>272</v>
      </c>
      <c r="N7558" s="44" t="s">
        <v>9210</v>
      </c>
      <c r="O7558" s="43">
        <v>555</v>
      </c>
      <c r="P7558" s="44" t="s">
        <v>9232</v>
      </c>
      <c r="Q7558" t="s">
        <v>3902</v>
      </c>
    </row>
    <row r="7559" spans="1:17" x14ac:dyDescent="0.25">
      <c r="A7559" s="43">
        <v>85203474</v>
      </c>
      <c r="B7559" s="44" t="s">
        <v>15948</v>
      </c>
      <c r="C7559" s="44" t="s">
        <v>15949</v>
      </c>
      <c r="D7559" s="45" t="s">
        <v>3890</v>
      </c>
      <c r="E7559" s="45">
        <v>44</v>
      </c>
      <c r="F7559">
        <v>30202</v>
      </c>
      <c r="G7559" s="44" t="s">
        <v>3901</v>
      </c>
      <c r="H7559" s="46">
        <v>7465607</v>
      </c>
      <c r="I7559" s="43">
        <v>2</v>
      </c>
      <c r="J7559" s="44" t="s">
        <v>9047</v>
      </c>
      <c r="K7559" s="43">
        <v>19</v>
      </c>
      <c r="L7559" s="44" t="s">
        <v>15678</v>
      </c>
      <c r="M7559" s="43">
        <v>272</v>
      </c>
      <c r="N7559" s="44" t="s">
        <v>9210</v>
      </c>
      <c r="O7559" s="43">
        <v>555</v>
      </c>
      <c r="P7559" s="44" t="s">
        <v>9232</v>
      </c>
      <c r="Q7559" t="s">
        <v>3902</v>
      </c>
    </row>
    <row r="7560" spans="1:17" x14ac:dyDescent="0.25">
      <c r="A7560" s="43">
        <v>12447990</v>
      </c>
      <c r="B7560" s="44" t="s">
        <v>10746</v>
      </c>
      <c r="C7560" s="44" t="s">
        <v>15950</v>
      </c>
      <c r="D7560" s="45" t="s">
        <v>3890</v>
      </c>
      <c r="E7560" s="45">
        <v>42</v>
      </c>
      <c r="F7560">
        <v>30202</v>
      </c>
      <c r="G7560" s="44" t="s">
        <v>3901</v>
      </c>
      <c r="H7560" s="46">
        <v>7465607</v>
      </c>
      <c r="I7560" s="43">
        <v>2</v>
      </c>
      <c r="J7560" s="44" t="s">
        <v>9047</v>
      </c>
      <c r="K7560" s="43">
        <v>19</v>
      </c>
      <c r="L7560" s="44" t="s">
        <v>15678</v>
      </c>
      <c r="M7560" s="43">
        <v>272</v>
      </c>
      <c r="N7560" s="44" t="s">
        <v>9210</v>
      </c>
      <c r="O7560" s="43">
        <v>555</v>
      </c>
      <c r="P7560" s="44" t="s">
        <v>9232</v>
      </c>
      <c r="Q7560" t="s">
        <v>3902</v>
      </c>
    </row>
    <row r="7561" spans="1:17" x14ac:dyDescent="0.25">
      <c r="A7561" s="43">
        <v>1118801549</v>
      </c>
      <c r="B7561" s="44" t="s">
        <v>10007</v>
      </c>
      <c r="C7561" s="44" t="s">
        <v>15951</v>
      </c>
      <c r="D7561" s="45" t="s">
        <v>3890</v>
      </c>
      <c r="E7561" s="45">
        <v>39</v>
      </c>
      <c r="F7561">
        <v>30202</v>
      </c>
      <c r="G7561" s="44" t="s">
        <v>3901</v>
      </c>
      <c r="H7561" s="46">
        <v>7465607</v>
      </c>
      <c r="I7561" s="43">
        <v>2</v>
      </c>
      <c r="J7561" s="44" t="s">
        <v>9047</v>
      </c>
      <c r="K7561" s="43">
        <v>19</v>
      </c>
      <c r="L7561" s="44" t="s">
        <v>15678</v>
      </c>
      <c r="M7561" s="43">
        <v>272</v>
      </c>
      <c r="N7561" s="44" t="s">
        <v>9210</v>
      </c>
      <c r="O7561" s="43">
        <v>555</v>
      </c>
      <c r="P7561" s="44" t="s">
        <v>9232</v>
      </c>
      <c r="Q7561" t="s">
        <v>3902</v>
      </c>
    </row>
    <row r="7562" spans="1:17" x14ac:dyDescent="0.25">
      <c r="A7562" s="43">
        <v>1110523343</v>
      </c>
      <c r="B7562" s="44" t="s">
        <v>15952</v>
      </c>
      <c r="C7562" s="44" t="s">
        <v>15953</v>
      </c>
      <c r="D7562" s="45" t="s">
        <v>3890</v>
      </c>
      <c r="E7562" s="45">
        <v>32</v>
      </c>
      <c r="F7562">
        <v>30202</v>
      </c>
      <c r="G7562" s="44" t="s">
        <v>3901</v>
      </c>
      <c r="H7562" s="46">
        <v>7465607</v>
      </c>
      <c r="I7562" s="43">
        <v>2</v>
      </c>
      <c r="J7562" s="44" t="s">
        <v>9047</v>
      </c>
      <c r="K7562" s="43">
        <v>19</v>
      </c>
      <c r="L7562" s="44" t="s">
        <v>15678</v>
      </c>
      <c r="M7562" s="43">
        <v>272</v>
      </c>
      <c r="N7562" s="44" t="s">
        <v>9210</v>
      </c>
      <c r="O7562" s="43">
        <v>555</v>
      </c>
      <c r="P7562" s="44" t="s">
        <v>9232</v>
      </c>
      <c r="Q7562" t="s">
        <v>3895</v>
      </c>
    </row>
    <row r="7563" spans="1:17" x14ac:dyDescent="0.25">
      <c r="A7563" s="43">
        <v>22463749</v>
      </c>
      <c r="B7563" s="44" t="s">
        <v>15954</v>
      </c>
      <c r="C7563" s="44" t="s">
        <v>9495</v>
      </c>
      <c r="D7563" s="45" t="s">
        <v>3879</v>
      </c>
      <c r="E7563" s="45">
        <v>47</v>
      </c>
      <c r="F7563">
        <v>30101</v>
      </c>
      <c r="G7563" s="44" t="s">
        <v>3926</v>
      </c>
      <c r="H7563" s="46">
        <v>6365930</v>
      </c>
      <c r="I7563" s="43">
        <v>2</v>
      </c>
      <c r="J7563" s="44" t="s">
        <v>9047</v>
      </c>
      <c r="K7563" s="43">
        <v>19</v>
      </c>
      <c r="L7563" s="44" t="s">
        <v>15678</v>
      </c>
      <c r="M7563" s="43">
        <v>272</v>
      </c>
      <c r="N7563" s="44" t="s">
        <v>9210</v>
      </c>
      <c r="O7563" s="43">
        <v>555</v>
      </c>
      <c r="P7563" s="44" t="s">
        <v>9232</v>
      </c>
      <c r="Q7563" t="s">
        <v>3902</v>
      </c>
    </row>
    <row r="7564" spans="1:17" x14ac:dyDescent="0.25">
      <c r="A7564" s="43">
        <v>57444520</v>
      </c>
      <c r="B7564" s="44" t="s">
        <v>15955</v>
      </c>
      <c r="C7564" s="44" t="s">
        <v>15956</v>
      </c>
      <c r="D7564" s="45" t="s">
        <v>3879</v>
      </c>
      <c r="E7564" s="45">
        <v>49</v>
      </c>
      <c r="F7564">
        <v>30101</v>
      </c>
      <c r="G7564" s="44" t="s">
        <v>3926</v>
      </c>
      <c r="H7564" s="46">
        <v>6365930</v>
      </c>
      <c r="I7564" s="43">
        <v>2</v>
      </c>
      <c r="J7564" s="44" t="s">
        <v>9047</v>
      </c>
      <c r="K7564" s="43">
        <v>19</v>
      </c>
      <c r="L7564" s="44" t="s">
        <v>15678</v>
      </c>
      <c r="M7564" s="43">
        <v>272</v>
      </c>
      <c r="N7564" s="44" t="s">
        <v>9210</v>
      </c>
      <c r="O7564" s="43">
        <v>555</v>
      </c>
      <c r="P7564" s="44" t="s">
        <v>9232</v>
      </c>
      <c r="Q7564" t="s">
        <v>3902</v>
      </c>
    </row>
    <row r="7565" spans="1:17" x14ac:dyDescent="0.25">
      <c r="A7565" s="43">
        <v>12544099</v>
      </c>
      <c r="B7565" s="44" t="s">
        <v>15957</v>
      </c>
      <c r="C7565" s="44" t="s">
        <v>15958</v>
      </c>
      <c r="D7565" s="45" t="s">
        <v>3890</v>
      </c>
      <c r="E7565" s="45">
        <v>69</v>
      </c>
      <c r="F7565">
        <v>30101</v>
      </c>
      <c r="G7565" s="44" t="s">
        <v>3926</v>
      </c>
      <c r="H7565" s="46">
        <v>6365930</v>
      </c>
      <c r="I7565" s="43">
        <v>2</v>
      </c>
      <c r="J7565" s="44" t="s">
        <v>9047</v>
      </c>
      <c r="K7565" s="43">
        <v>19</v>
      </c>
      <c r="L7565" s="44" t="s">
        <v>15678</v>
      </c>
      <c r="M7565" s="43">
        <v>272</v>
      </c>
      <c r="N7565" s="44" t="s">
        <v>9210</v>
      </c>
      <c r="O7565" s="43">
        <v>555</v>
      </c>
      <c r="P7565" s="44" t="s">
        <v>9232</v>
      </c>
      <c r="Q7565" t="s">
        <v>3895</v>
      </c>
    </row>
    <row r="7566" spans="1:17" x14ac:dyDescent="0.25">
      <c r="A7566" s="43">
        <v>5122593</v>
      </c>
      <c r="B7566" s="44" t="s">
        <v>15959</v>
      </c>
      <c r="C7566" s="44" t="s">
        <v>15960</v>
      </c>
      <c r="D7566" s="45" t="s">
        <v>3890</v>
      </c>
      <c r="E7566" s="45">
        <v>68</v>
      </c>
      <c r="F7566">
        <v>30101</v>
      </c>
      <c r="G7566" s="44" t="s">
        <v>3926</v>
      </c>
      <c r="H7566" s="46">
        <v>6365930</v>
      </c>
      <c r="I7566" s="43">
        <v>2</v>
      </c>
      <c r="J7566" s="44" t="s">
        <v>9047</v>
      </c>
      <c r="K7566" s="43">
        <v>19</v>
      </c>
      <c r="L7566" s="44" t="s">
        <v>15678</v>
      </c>
      <c r="M7566" s="43">
        <v>272</v>
      </c>
      <c r="N7566" s="44" t="s">
        <v>9210</v>
      </c>
      <c r="O7566" s="43">
        <v>555</v>
      </c>
      <c r="P7566" s="44" t="s">
        <v>9232</v>
      </c>
      <c r="Q7566" t="s">
        <v>3902</v>
      </c>
    </row>
    <row r="7567" spans="1:17" x14ac:dyDescent="0.25">
      <c r="A7567" s="43">
        <v>50918078</v>
      </c>
      <c r="B7567" s="44" t="s">
        <v>15961</v>
      </c>
      <c r="C7567" s="44" t="s">
        <v>15962</v>
      </c>
      <c r="D7567" s="45" t="s">
        <v>3879</v>
      </c>
      <c r="E7567" s="45">
        <v>46</v>
      </c>
      <c r="F7567">
        <v>30101</v>
      </c>
      <c r="G7567" s="44" t="s">
        <v>3926</v>
      </c>
      <c r="H7567" s="46">
        <v>6365930</v>
      </c>
      <c r="I7567" s="43">
        <v>2</v>
      </c>
      <c r="J7567" s="44" t="s">
        <v>9047</v>
      </c>
      <c r="K7567" s="43">
        <v>19</v>
      </c>
      <c r="L7567" s="44" t="s">
        <v>15678</v>
      </c>
      <c r="M7567" s="43">
        <v>272</v>
      </c>
      <c r="N7567" s="44" t="s">
        <v>9210</v>
      </c>
      <c r="O7567" s="43">
        <v>555</v>
      </c>
      <c r="P7567" s="44" t="s">
        <v>9232</v>
      </c>
      <c r="Q7567" t="s">
        <v>3902</v>
      </c>
    </row>
    <row r="7568" spans="1:17" x14ac:dyDescent="0.25">
      <c r="A7568" s="43">
        <v>57428939</v>
      </c>
      <c r="B7568" s="44" t="s">
        <v>15963</v>
      </c>
      <c r="C7568" s="44" t="s">
        <v>11336</v>
      </c>
      <c r="D7568" s="45" t="s">
        <v>3879</v>
      </c>
      <c r="E7568" s="45">
        <v>55</v>
      </c>
      <c r="F7568">
        <v>20404</v>
      </c>
      <c r="G7568" s="44" t="s">
        <v>3929</v>
      </c>
      <c r="H7568" s="46">
        <v>5972360</v>
      </c>
      <c r="I7568" s="43">
        <v>2</v>
      </c>
      <c r="J7568" s="44" t="s">
        <v>9047</v>
      </c>
      <c r="K7568" s="43">
        <v>19</v>
      </c>
      <c r="L7568" s="44" t="s">
        <v>15678</v>
      </c>
      <c r="M7568" s="43">
        <v>272</v>
      </c>
      <c r="N7568" s="44" t="s">
        <v>9210</v>
      </c>
      <c r="O7568" s="43">
        <v>555</v>
      </c>
      <c r="P7568" s="44" t="s">
        <v>9232</v>
      </c>
      <c r="Q7568" t="s">
        <v>3902</v>
      </c>
    </row>
    <row r="7569" spans="1:17" x14ac:dyDescent="0.25">
      <c r="A7569" s="43">
        <v>30395357</v>
      </c>
      <c r="B7569" s="44" t="s">
        <v>15964</v>
      </c>
      <c r="C7569" s="44" t="s">
        <v>15965</v>
      </c>
      <c r="D7569" s="45" t="s">
        <v>3879</v>
      </c>
      <c r="E7569" s="45">
        <v>46</v>
      </c>
      <c r="F7569">
        <v>20404</v>
      </c>
      <c r="G7569" s="44" t="s">
        <v>3929</v>
      </c>
      <c r="H7569" s="46">
        <v>5972360</v>
      </c>
      <c r="I7569" s="43">
        <v>2</v>
      </c>
      <c r="J7569" s="44" t="s">
        <v>9047</v>
      </c>
      <c r="K7569" s="43">
        <v>19</v>
      </c>
      <c r="L7569" s="44" t="s">
        <v>15678</v>
      </c>
      <c r="M7569" s="43">
        <v>272</v>
      </c>
      <c r="N7569" s="44" t="s">
        <v>9210</v>
      </c>
      <c r="O7569" s="43">
        <v>555</v>
      </c>
      <c r="P7569" s="44" t="s">
        <v>9232</v>
      </c>
      <c r="Q7569" t="s">
        <v>3895</v>
      </c>
    </row>
    <row r="7570" spans="1:17" x14ac:dyDescent="0.25">
      <c r="A7570" s="43">
        <v>84452074</v>
      </c>
      <c r="B7570" s="44" t="s">
        <v>15966</v>
      </c>
      <c r="C7570" s="44" t="s">
        <v>15967</v>
      </c>
      <c r="D7570" s="45" t="s">
        <v>3890</v>
      </c>
      <c r="E7570" s="45">
        <v>41</v>
      </c>
      <c r="F7570">
        <v>20303</v>
      </c>
      <c r="G7570" s="44" t="s">
        <v>3907</v>
      </c>
      <c r="H7570" s="46">
        <v>5073297</v>
      </c>
      <c r="I7570" s="43">
        <v>2</v>
      </c>
      <c r="J7570" s="44" t="s">
        <v>9047</v>
      </c>
      <c r="K7570" s="43">
        <v>19</v>
      </c>
      <c r="L7570" s="44" t="s">
        <v>15678</v>
      </c>
      <c r="M7570" s="43">
        <v>272</v>
      </c>
      <c r="N7570" s="44" t="s">
        <v>9210</v>
      </c>
      <c r="O7570" s="43">
        <v>555</v>
      </c>
      <c r="P7570" s="44" t="s">
        <v>9232</v>
      </c>
      <c r="Q7570" t="s">
        <v>3902</v>
      </c>
    </row>
    <row r="7571" spans="1:17" x14ac:dyDescent="0.25">
      <c r="A7571" s="43">
        <v>36546311</v>
      </c>
      <c r="B7571" s="44" t="s">
        <v>15968</v>
      </c>
      <c r="C7571" s="44" t="s">
        <v>15969</v>
      </c>
      <c r="D7571" s="45" t="s">
        <v>3879</v>
      </c>
      <c r="E7571" s="45">
        <v>64</v>
      </c>
      <c r="F7571">
        <v>20202</v>
      </c>
      <c r="G7571" s="44" t="s">
        <v>3912</v>
      </c>
      <c r="H7571" s="46">
        <v>4351165</v>
      </c>
      <c r="I7571" s="43">
        <v>2</v>
      </c>
      <c r="J7571" s="44" t="s">
        <v>9047</v>
      </c>
      <c r="K7571" s="43">
        <v>19</v>
      </c>
      <c r="L7571" s="44" t="s">
        <v>15678</v>
      </c>
      <c r="M7571" s="43">
        <v>272</v>
      </c>
      <c r="N7571" s="44" t="s">
        <v>9210</v>
      </c>
      <c r="O7571" s="43">
        <v>555</v>
      </c>
      <c r="P7571" s="44" t="s">
        <v>9232</v>
      </c>
      <c r="Q7571" t="s">
        <v>3895</v>
      </c>
    </row>
    <row r="7572" spans="1:17" x14ac:dyDescent="0.25">
      <c r="A7572" s="43">
        <v>1065622383</v>
      </c>
      <c r="B7572" s="44" t="s">
        <v>15970</v>
      </c>
      <c r="C7572" s="44" t="s">
        <v>15971</v>
      </c>
      <c r="D7572" s="45" t="s">
        <v>3879</v>
      </c>
      <c r="E7572" s="45">
        <v>34</v>
      </c>
      <c r="F7572">
        <v>10303</v>
      </c>
      <c r="G7572" s="44" t="s">
        <v>3915</v>
      </c>
      <c r="H7572" s="46">
        <v>3719649</v>
      </c>
      <c r="I7572" s="43">
        <v>2</v>
      </c>
      <c r="J7572" s="44" t="s">
        <v>9047</v>
      </c>
      <c r="K7572" s="43">
        <v>19</v>
      </c>
      <c r="L7572" s="44" t="s">
        <v>15678</v>
      </c>
      <c r="M7572" s="43">
        <v>272</v>
      </c>
      <c r="N7572" s="44" t="s">
        <v>9210</v>
      </c>
      <c r="O7572" s="43">
        <v>555</v>
      </c>
      <c r="P7572" s="44" t="s">
        <v>9232</v>
      </c>
      <c r="Q7572" t="s">
        <v>3902</v>
      </c>
    </row>
    <row r="7573" spans="1:17" x14ac:dyDescent="0.25">
      <c r="A7573" s="43">
        <v>1082924675</v>
      </c>
      <c r="B7573" s="44" t="s">
        <v>15972</v>
      </c>
      <c r="C7573" s="44" t="s">
        <v>15973</v>
      </c>
      <c r="D7573" s="45" t="s">
        <v>3879</v>
      </c>
      <c r="E7573" s="45">
        <v>33</v>
      </c>
      <c r="F7573">
        <v>10202</v>
      </c>
      <c r="G7573" s="44" t="s">
        <v>3969</v>
      </c>
      <c r="H7573" s="46">
        <v>3305246</v>
      </c>
      <c r="I7573" s="43">
        <v>2</v>
      </c>
      <c r="J7573" s="44" t="s">
        <v>9047</v>
      </c>
      <c r="K7573" s="43">
        <v>19</v>
      </c>
      <c r="L7573" s="44" t="s">
        <v>15678</v>
      </c>
      <c r="M7573" s="43">
        <v>272</v>
      </c>
      <c r="N7573" s="44" t="s">
        <v>9210</v>
      </c>
      <c r="O7573" s="43">
        <v>555</v>
      </c>
      <c r="P7573" s="44" t="s">
        <v>9232</v>
      </c>
      <c r="Q7573" t="s">
        <v>3902</v>
      </c>
    </row>
    <row r="7574" spans="1:17" x14ac:dyDescent="0.25">
      <c r="A7574" s="43">
        <v>19459704</v>
      </c>
      <c r="B7574" s="44" t="s">
        <v>5140</v>
      </c>
      <c r="C7574" s="44" t="s">
        <v>15974</v>
      </c>
      <c r="D7574" s="45" t="s">
        <v>3890</v>
      </c>
      <c r="E7574" s="45">
        <v>62</v>
      </c>
      <c r="F7574">
        <v>202816</v>
      </c>
      <c r="G7574" s="44" t="s">
        <v>8915</v>
      </c>
      <c r="H7574" s="46">
        <v>8311237</v>
      </c>
      <c r="I7574" s="43">
        <v>2</v>
      </c>
      <c r="J7574" s="44" t="s">
        <v>9047</v>
      </c>
      <c r="K7574" s="43">
        <v>19</v>
      </c>
      <c r="L7574" s="44" t="s">
        <v>15678</v>
      </c>
      <c r="M7574" s="43">
        <v>275</v>
      </c>
      <c r="N7574" s="44" t="s">
        <v>9266</v>
      </c>
      <c r="O7574" s="43">
        <v>0</v>
      </c>
      <c r="P7574" s="44" t="s">
        <v>3883</v>
      </c>
      <c r="Q7574" t="s">
        <v>3895</v>
      </c>
    </row>
    <row r="7575" spans="1:17" x14ac:dyDescent="0.25">
      <c r="A7575" s="43">
        <v>52181110</v>
      </c>
      <c r="B7575" s="44" t="s">
        <v>15975</v>
      </c>
      <c r="C7575" s="44" t="s">
        <v>13055</v>
      </c>
      <c r="D7575" s="45" t="s">
        <v>3879</v>
      </c>
      <c r="E7575" s="45">
        <v>50</v>
      </c>
      <c r="F7575">
        <v>30606</v>
      </c>
      <c r="G7575" s="44" t="s">
        <v>3936</v>
      </c>
      <c r="H7575" s="46">
        <v>11803169</v>
      </c>
      <c r="I7575" s="43">
        <v>2</v>
      </c>
      <c r="J7575" s="44" t="s">
        <v>9047</v>
      </c>
      <c r="K7575" s="43">
        <v>19</v>
      </c>
      <c r="L7575" s="44" t="s">
        <v>15678</v>
      </c>
      <c r="M7575" s="43">
        <v>275</v>
      </c>
      <c r="N7575" s="44" t="s">
        <v>9266</v>
      </c>
      <c r="O7575" s="43">
        <v>0</v>
      </c>
      <c r="P7575" s="44" t="s">
        <v>3883</v>
      </c>
      <c r="Q7575" t="s">
        <v>3895</v>
      </c>
    </row>
    <row r="7576" spans="1:17" x14ac:dyDescent="0.25">
      <c r="A7576" s="43">
        <v>40921913</v>
      </c>
      <c r="B7576" s="44" t="s">
        <v>15976</v>
      </c>
      <c r="C7576" s="44" t="s">
        <v>15977</v>
      </c>
      <c r="D7576" s="45" t="s">
        <v>3879</v>
      </c>
      <c r="E7576" s="45">
        <v>57</v>
      </c>
      <c r="F7576">
        <v>30303</v>
      </c>
      <c r="G7576" s="44" t="s">
        <v>3898</v>
      </c>
      <c r="H7576" s="46">
        <v>8735104</v>
      </c>
      <c r="I7576" s="43">
        <v>2</v>
      </c>
      <c r="J7576" s="44" t="s">
        <v>9047</v>
      </c>
      <c r="K7576" s="43">
        <v>19</v>
      </c>
      <c r="L7576" s="44" t="s">
        <v>15678</v>
      </c>
      <c r="M7576" s="43">
        <v>275</v>
      </c>
      <c r="N7576" s="44" t="s">
        <v>9266</v>
      </c>
      <c r="O7576" s="43">
        <v>0</v>
      </c>
      <c r="P7576" s="44" t="s">
        <v>3883</v>
      </c>
      <c r="Q7576" t="s">
        <v>3895</v>
      </c>
    </row>
    <row r="7577" spans="1:17" x14ac:dyDescent="0.25">
      <c r="A7577" s="43">
        <v>51670701</v>
      </c>
      <c r="B7577" s="44" t="s">
        <v>15978</v>
      </c>
      <c r="C7577" s="44" t="s">
        <v>15979</v>
      </c>
      <c r="D7577" s="45" t="s">
        <v>3879</v>
      </c>
      <c r="E7577" s="45">
        <v>62</v>
      </c>
      <c r="F7577">
        <v>30303</v>
      </c>
      <c r="G7577" s="44" t="s">
        <v>3898</v>
      </c>
      <c r="H7577" s="46">
        <v>8735104</v>
      </c>
      <c r="I7577" s="43">
        <v>2</v>
      </c>
      <c r="J7577" s="44" t="s">
        <v>9047</v>
      </c>
      <c r="K7577" s="43">
        <v>19</v>
      </c>
      <c r="L7577" s="44" t="s">
        <v>15678</v>
      </c>
      <c r="M7577" s="43">
        <v>275</v>
      </c>
      <c r="N7577" s="44" t="s">
        <v>9266</v>
      </c>
      <c r="O7577" s="43">
        <v>0</v>
      </c>
      <c r="P7577" s="44" t="s">
        <v>3883</v>
      </c>
      <c r="Q7577" t="s">
        <v>3895</v>
      </c>
    </row>
    <row r="7578" spans="1:17" x14ac:dyDescent="0.25">
      <c r="A7578" s="43">
        <v>79481776</v>
      </c>
      <c r="B7578" s="44" t="s">
        <v>15980</v>
      </c>
      <c r="C7578" s="44" t="s">
        <v>15981</v>
      </c>
      <c r="D7578" s="45" t="s">
        <v>3890</v>
      </c>
      <c r="E7578" s="45">
        <v>55</v>
      </c>
      <c r="F7578">
        <v>30303</v>
      </c>
      <c r="G7578" s="44" t="s">
        <v>3898</v>
      </c>
      <c r="H7578" s="46">
        <v>8735104</v>
      </c>
      <c r="I7578" s="43">
        <v>2</v>
      </c>
      <c r="J7578" s="44" t="s">
        <v>9047</v>
      </c>
      <c r="K7578" s="43">
        <v>19</v>
      </c>
      <c r="L7578" s="44" t="s">
        <v>15678</v>
      </c>
      <c r="M7578" s="43">
        <v>275</v>
      </c>
      <c r="N7578" s="44" t="s">
        <v>9266</v>
      </c>
      <c r="O7578" s="43">
        <v>0</v>
      </c>
      <c r="P7578" s="44" t="s">
        <v>3883</v>
      </c>
      <c r="Q7578" t="s">
        <v>3895</v>
      </c>
    </row>
    <row r="7579" spans="1:17" x14ac:dyDescent="0.25">
      <c r="A7579" s="43">
        <v>39048909</v>
      </c>
      <c r="B7579" s="44" t="s">
        <v>8566</v>
      </c>
      <c r="C7579" s="44" t="s">
        <v>15982</v>
      </c>
      <c r="D7579" s="45" t="s">
        <v>3879</v>
      </c>
      <c r="E7579" s="45">
        <v>45</v>
      </c>
      <c r="F7579">
        <v>30303</v>
      </c>
      <c r="G7579" s="44" t="s">
        <v>3898</v>
      </c>
      <c r="H7579" s="46">
        <v>8735104</v>
      </c>
      <c r="I7579" s="43">
        <v>2</v>
      </c>
      <c r="J7579" s="44" t="s">
        <v>9047</v>
      </c>
      <c r="K7579" s="43">
        <v>19</v>
      </c>
      <c r="L7579" s="44" t="s">
        <v>15678</v>
      </c>
      <c r="M7579" s="43">
        <v>275</v>
      </c>
      <c r="N7579" s="44" t="s">
        <v>9266</v>
      </c>
      <c r="O7579" s="43">
        <v>0</v>
      </c>
      <c r="P7579" s="44" t="s">
        <v>3883</v>
      </c>
      <c r="Q7579" t="s">
        <v>3895</v>
      </c>
    </row>
    <row r="7580" spans="1:17" x14ac:dyDescent="0.25">
      <c r="A7580" s="43">
        <v>36548964</v>
      </c>
      <c r="B7580" s="44" t="s">
        <v>11463</v>
      </c>
      <c r="C7580" s="44" t="s">
        <v>15983</v>
      </c>
      <c r="D7580" s="45" t="s">
        <v>3879</v>
      </c>
      <c r="E7580" s="45">
        <v>64</v>
      </c>
      <c r="F7580">
        <v>30303</v>
      </c>
      <c r="G7580" s="44" t="s">
        <v>3898</v>
      </c>
      <c r="H7580" s="46">
        <v>8735104</v>
      </c>
      <c r="I7580" s="43">
        <v>2</v>
      </c>
      <c r="J7580" s="44" t="s">
        <v>9047</v>
      </c>
      <c r="K7580" s="43">
        <v>19</v>
      </c>
      <c r="L7580" s="44" t="s">
        <v>15678</v>
      </c>
      <c r="M7580" s="43">
        <v>275</v>
      </c>
      <c r="N7580" s="44" t="s">
        <v>9266</v>
      </c>
      <c r="O7580" s="43">
        <v>0</v>
      </c>
      <c r="P7580" s="44" t="s">
        <v>3883</v>
      </c>
      <c r="Q7580" t="s">
        <v>3895</v>
      </c>
    </row>
    <row r="7581" spans="1:17" x14ac:dyDescent="0.25">
      <c r="A7581" s="43">
        <v>13747219</v>
      </c>
      <c r="B7581" s="44" t="s">
        <v>9234</v>
      </c>
      <c r="C7581" s="44" t="s">
        <v>15984</v>
      </c>
      <c r="D7581" s="45" t="s">
        <v>3890</v>
      </c>
      <c r="E7581" s="45">
        <v>43</v>
      </c>
      <c r="F7581">
        <v>30303</v>
      </c>
      <c r="G7581" s="44" t="s">
        <v>3898</v>
      </c>
      <c r="H7581" s="46">
        <v>8735104</v>
      </c>
      <c r="I7581" s="43">
        <v>2</v>
      </c>
      <c r="J7581" s="44" t="s">
        <v>9047</v>
      </c>
      <c r="K7581" s="43">
        <v>19</v>
      </c>
      <c r="L7581" s="44" t="s">
        <v>15678</v>
      </c>
      <c r="M7581" s="43">
        <v>275</v>
      </c>
      <c r="N7581" s="44" t="s">
        <v>9266</v>
      </c>
      <c r="O7581" s="43">
        <v>0</v>
      </c>
      <c r="P7581" s="44" t="s">
        <v>3883</v>
      </c>
      <c r="Q7581" t="s">
        <v>3895</v>
      </c>
    </row>
    <row r="7582" spans="1:17" x14ac:dyDescent="0.25">
      <c r="A7582" s="43">
        <v>36560449</v>
      </c>
      <c r="B7582" s="44" t="s">
        <v>15761</v>
      </c>
      <c r="C7582" s="44" t="s">
        <v>15985</v>
      </c>
      <c r="D7582" s="45" t="s">
        <v>3879</v>
      </c>
      <c r="E7582" s="45">
        <v>57</v>
      </c>
      <c r="F7582">
        <v>30101</v>
      </c>
      <c r="G7582" s="44" t="s">
        <v>3926</v>
      </c>
      <c r="H7582" s="46">
        <v>6365930</v>
      </c>
      <c r="I7582" s="43">
        <v>2</v>
      </c>
      <c r="J7582" s="44" t="s">
        <v>9047</v>
      </c>
      <c r="K7582" s="43">
        <v>19</v>
      </c>
      <c r="L7582" s="44" t="s">
        <v>15678</v>
      </c>
      <c r="M7582" s="43">
        <v>275</v>
      </c>
      <c r="N7582" s="44" t="s">
        <v>9266</v>
      </c>
      <c r="O7582" s="43">
        <v>0</v>
      </c>
      <c r="P7582" s="44" t="s">
        <v>3883</v>
      </c>
      <c r="Q7582" t="s">
        <v>3895</v>
      </c>
    </row>
    <row r="7583" spans="1:17" x14ac:dyDescent="0.25">
      <c r="A7583" s="43">
        <v>85452095</v>
      </c>
      <c r="B7583" s="44" t="s">
        <v>15986</v>
      </c>
      <c r="C7583" s="44" t="s">
        <v>15987</v>
      </c>
      <c r="D7583" s="45" t="s">
        <v>3890</v>
      </c>
      <c r="E7583" s="45">
        <v>56</v>
      </c>
      <c r="F7583">
        <v>20404</v>
      </c>
      <c r="G7583" s="44" t="s">
        <v>3929</v>
      </c>
      <c r="H7583" s="46">
        <v>5972360</v>
      </c>
      <c r="I7583" s="43">
        <v>2</v>
      </c>
      <c r="J7583" s="44" t="s">
        <v>9047</v>
      </c>
      <c r="K7583" s="43">
        <v>19</v>
      </c>
      <c r="L7583" s="44" t="s">
        <v>15678</v>
      </c>
      <c r="M7583" s="43">
        <v>275</v>
      </c>
      <c r="N7583" s="44" t="s">
        <v>9266</v>
      </c>
      <c r="O7583" s="43">
        <v>0</v>
      </c>
      <c r="P7583" s="44" t="s">
        <v>3883</v>
      </c>
      <c r="Q7583" t="s">
        <v>3895</v>
      </c>
    </row>
    <row r="7584" spans="1:17" x14ac:dyDescent="0.25">
      <c r="A7584" s="43">
        <v>36547617</v>
      </c>
      <c r="B7584" s="44" t="s">
        <v>15988</v>
      </c>
      <c r="C7584" s="44" t="s">
        <v>15989</v>
      </c>
      <c r="D7584" s="45" t="s">
        <v>3879</v>
      </c>
      <c r="E7584" s="45">
        <v>62</v>
      </c>
      <c r="F7584">
        <v>20303</v>
      </c>
      <c r="G7584" s="44" t="s">
        <v>3907</v>
      </c>
      <c r="H7584" s="46">
        <v>5073297</v>
      </c>
      <c r="I7584" s="43">
        <v>2</v>
      </c>
      <c r="J7584" s="44" t="s">
        <v>9047</v>
      </c>
      <c r="K7584" s="43">
        <v>19</v>
      </c>
      <c r="L7584" s="44" t="s">
        <v>15678</v>
      </c>
      <c r="M7584" s="43">
        <v>275</v>
      </c>
      <c r="N7584" s="44" t="s">
        <v>9266</v>
      </c>
      <c r="O7584" s="43">
        <v>0</v>
      </c>
      <c r="P7584" s="44" t="s">
        <v>3883</v>
      </c>
      <c r="Q7584" t="s">
        <v>3895</v>
      </c>
    </row>
    <row r="7585" spans="1:17" x14ac:dyDescent="0.25">
      <c r="A7585" s="43">
        <v>5122631</v>
      </c>
      <c r="B7585" s="44" t="s">
        <v>15990</v>
      </c>
      <c r="C7585" s="44" t="s">
        <v>15991</v>
      </c>
      <c r="D7585" s="45" t="s">
        <v>3890</v>
      </c>
      <c r="E7585" s="45">
        <v>66</v>
      </c>
      <c r="F7585">
        <v>20202</v>
      </c>
      <c r="G7585" s="44" t="s">
        <v>3912</v>
      </c>
      <c r="H7585" s="46">
        <v>4351165</v>
      </c>
      <c r="I7585" s="43">
        <v>2</v>
      </c>
      <c r="J7585" s="44" t="s">
        <v>9047</v>
      </c>
      <c r="K7585" s="43">
        <v>19</v>
      </c>
      <c r="L7585" s="44" t="s">
        <v>15678</v>
      </c>
      <c r="M7585" s="43">
        <v>275</v>
      </c>
      <c r="N7585" s="44" t="s">
        <v>9266</v>
      </c>
      <c r="O7585" s="43">
        <v>0</v>
      </c>
      <c r="P7585" s="44" t="s">
        <v>3883</v>
      </c>
      <c r="Q7585" t="s">
        <v>3895</v>
      </c>
    </row>
    <row r="7586" spans="1:17" x14ac:dyDescent="0.25">
      <c r="A7586" s="43">
        <v>94373928</v>
      </c>
      <c r="B7586" s="44" t="s">
        <v>5750</v>
      </c>
      <c r="C7586" s="44" t="s">
        <v>15992</v>
      </c>
      <c r="D7586" s="45" t="s">
        <v>3890</v>
      </c>
      <c r="E7586" s="45">
        <v>52</v>
      </c>
      <c r="F7586">
        <v>30303</v>
      </c>
      <c r="G7586" s="44" t="s">
        <v>3898</v>
      </c>
      <c r="H7586" s="46">
        <v>8735104</v>
      </c>
      <c r="I7586" s="43">
        <v>2</v>
      </c>
      <c r="J7586" s="44" t="s">
        <v>9047</v>
      </c>
      <c r="K7586" s="43">
        <v>19</v>
      </c>
      <c r="L7586" s="44" t="s">
        <v>15678</v>
      </c>
      <c r="M7586" s="43">
        <v>275</v>
      </c>
      <c r="N7586" s="44" t="s">
        <v>9266</v>
      </c>
      <c r="O7586" s="43">
        <v>546</v>
      </c>
      <c r="P7586" s="44" t="s">
        <v>10331</v>
      </c>
      <c r="Q7586" t="s">
        <v>3895</v>
      </c>
    </row>
    <row r="7587" spans="1:17" x14ac:dyDescent="0.25">
      <c r="A7587" s="43">
        <v>13514150</v>
      </c>
      <c r="B7587" s="44" t="s">
        <v>15993</v>
      </c>
      <c r="C7587" s="44" t="s">
        <v>15994</v>
      </c>
      <c r="D7587" s="45" t="s">
        <v>3890</v>
      </c>
      <c r="E7587" s="45">
        <v>46</v>
      </c>
      <c r="F7587">
        <v>30303</v>
      </c>
      <c r="G7587" s="44" t="s">
        <v>3898</v>
      </c>
      <c r="H7587" s="46">
        <v>8735104</v>
      </c>
      <c r="I7587" s="43">
        <v>2</v>
      </c>
      <c r="J7587" s="44" t="s">
        <v>9047</v>
      </c>
      <c r="K7587" s="43">
        <v>19</v>
      </c>
      <c r="L7587" s="44" t="s">
        <v>15678</v>
      </c>
      <c r="M7587" s="43">
        <v>275</v>
      </c>
      <c r="N7587" s="44" t="s">
        <v>9266</v>
      </c>
      <c r="O7587" s="43">
        <v>546</v>
      </c>
      <c r="P7587" s="44" t="s">
        <v>10331</v>
      </c>
      <c r="Q7587" t="s">
        <v>3895</v>
      </c>
    </row>
    <row r="7588" spans="1:17" x14ac:dyDescent="0.25">
      <c r="A7588" s="43">
        <v>72126536</v>
      </c>
      <c r="B7588" s="44" t="s">
        <v>15995</v>
      </c>
      <c r="C7588" s="44" t="s">
        <v>15996</v>
      </c>
      <c r="D7588" s="45" t="s">
        <v>3890</v>
      </c>
      <c r="E7588" s="45">
        <v>60</v>
      </c>
      <c r="F7588">
        <v>30202</v>
      </c>
      <c r="G7588" s="44" t="s">
        <v>3901</v>
      </c>
      <c r="H7588" s="46">
        <v>7465607</v>
      </c>
      <c r="I7588" s="43">
        <v>2</v>
      </c>
      <c r="J7588" s="44" t="s">
        <v>9047</v>
      </c>
      <c r="K7588" s="43">
        <v>19</v>
      </c>
      <c r="L7588" s="44" t="s">
        <v>15678</v>
      </c>
      <c r="M7588" s="43">
        <v>275</v>
      </c>
      <c r="N7588" s="44" t="s">
        <v>9266</v>
      </c>
      <c r="O7588" s="43">
        <v>546</v>
      </c>
      <c r="P7588" s="44" t="s">
        <v>10331</v>
      </c>
      <c r="Q7588" t="s">
        <v>3895</v>
      </c>
    </row>
    <row r="7589" spans="1:17" x14ac:dyDescent="0.25">
      <c r="A7589" s="43">
        <v>85272786</v>
      </c>
      <c r="B7589" s="44" t="s">
        <v>6921</v>
      </c>
      <c r="C7589" s="44" t="s">
        <v>15997</v>
      </c>
      <c r="D7589" s="45" t="s">
        <v>3890</v>
      </c>
      <c r="E7589" s="45">
        <v>39</v>
      </c>
      <c r="F7589">
        <v>30202</v>
      </c>
      <c r="G7589" s="44" t="s">
        <v>3901</v>
      </c>
      <c r="H7589" s="46">
        <v>7465607</v>
      </c>
      <c r="I7589" s="43">
        <v>2</v>
      </c>
      <c r="J7589" s="44" t="s">
        <v>9047</v>
      </c>
      <c r="K7589" s="43">
        <v>19</v>
      </c>
      <c r="L7589" s="44" t="s">
        <v>15678</v>
      </c>
      <c r="M7589" s="43">
        <v>275</v>
      </c>
      <c r="N7589" s="44" t="s">
        <v>9266</v>
      </c>
      <c r="O7589" s="43">
        <v>546</v>
      </c>
      <c r="P7589" s="44" t="s">
        <v>10331</v>
      </c>
      <c r="Q7589" t="s">
        <v>3902</v>
      </c>
    </row>
    <row r="7590" spans="1:17" x14ac:dyDescent="0.25">
      <c r="A7590" s="43">
        <v>79895234</v>
      </c>
      <c r="B7590" s="44" t="s">
        <v>5277</v>
      </c>
      <c r="C7590" s="44" t="s">
        <v>15998</v>
      </c>
      <c r="D7590" s="45" t="s">
        <v>3890</v>
      </c>
      <c r="E7590" s="45">
        <v>46</v>
      </c>
      <c r="F7590">
        <v>30101</v>
      </c>
      <c r="G7590" s="44" t="s">
        <v>3926</v>
      </c>
      <c r="H7590" s="46">
        <v>6365930</v>
      </c>
      <c r="I7590" s="43">
        <v>2</v>
      </c>
      <c r="J7590" s="44" t="s">
        <v>9047</v>
      </c>
      <c r="K7590" s="43">
        <v>19</v>
      </c>
      <c r="L7590" s="44" t="s">
        <v>15678</v>
      </c>
      <c r="M7590" s="43">
        <v>275</v>
      </c>
      <c r="N7590" s="44" t="s">
        <v>9266</v>
      </c>
      <c r="O7590" s="43">
        <v>546</v>
      </c>
      <c r="P7590" s="44" t="s">
        <v>10331</v>
      </c>
      <c r="Q7590" t="s">
        <v>3902</v>
      </c>
    </row>
    <row r="7591" spans="1:17" x14ac:dyDescent="0.25">
      <c r="A7591" s="43">
        <v>1044915614</v>
      </c>
      <c r="B7591" s="44" t="s">
        <v>15999</v>
      </c>
      <c r="C7591" s="44" t="s">
        <v>16000</v>
      </c>
      <c r="D7591" s="45" t="s">
        <v>3879</v>
      </c>
      <c r="E7591" s="45">
        <v>34</v>
      </c>
      <c r="F7591">
        <v>20505</v>
      </c>
      <c r="G7591" s="44" t="s">
        <v>4007</v>
      </c>
      <c r="H7591" s="46">
        <v>6702455</v>
      </c>
      <c r="I7591" s="43">
        <v>2</v>
      </c>
      <c r="J7591" s="44" t="s">
        <v>9047</v>
      </c>
      <c r="K7591" s="43">
        <v>19</v>
      </c>
      <c r="L7591" s="44" t="s">
        <v>15678</v>
      </c>
      <c r="M7591" s="43">
        <v>275</v>
      </c>
      <c r="N7591" s="44" t="s">
        <v>9266</v>
      </c>
      <c r="O7591" s="43">
        <v>546</v>
      </c>
      <c r="P7591" s="44" t="s">
        <v>10331</v>
      </c>
      <c r="Q7591" t="s">
        <v>3895</v>
      </c>
    </row>
    <row r="7592" spans="1:17" x14ac:dyDescent="0.25">
      <c r="A7592" s="43">
        <v>1032454842</v>
      </c>
      <c r="B7592" s="44" t="s">
        <v>7212</v>
      </c>
      <c r="C7592" s="44" t="s">
        <v>16001</v>
      </c>
      <c r="D7592" s="45" t="s">
        <v>3879</v>
      </c>
      <c r="E7592" s="45">
        <v>31</v>
      </c>
      <c r="F7592">
        <v>20303</v>
      </c>
      <c r="G7592" s="44" t="s">
        <v>3907</v>
      </c>
      <c r="H7592" s="46">
        <v>5073297</v>
      </c>
      <c r="I7592" s="43">
        <v>2</v>
      </c>
      <c r="J7592" s="44" t="s">
        <v>9047</v>
      </c>
      <c r="K7592" s="43">
        <v>19</v>
      </c>
      <c r="L7592" s="44" t="s">
        <v>15678</v>
      </c>
      <c r="M7592" s="43">
        <v>275</v>
      </c>
      <c r="N7592" s="44" t="s">
        <v>9266</v>
      </c>
      <c r="O7592" s="43">
        <v>546</v>
      </c>
      <c r="P7592" s="44" t="s">
        <v>10331</v>
      </c>
      <c r="Q7592" t="s">
        <v>3895</v>
      </c>
    </row>
    <row r="7593" spans="1:17" x14ac:dyDescent="0.25">
      <c r="A7593" s="43">
        <v>1079935502</v>
      </c>
      <c r="B7593" s="44" t="s">
        <v>3913</v>
      </c>
      <c r="C7593" s="44" t="s">
        <v>16002</v>
      </c>
      <c r="D7593" s="45" t="s">
        <v>3879</v>
      </c>
      <c r="E7593" s="45">
        <v>31</v>
      </c>
      <c r="F7593">
        <v>10303</v>
      </c>
      <c r="G7593" s="44" t="s">
        <v>3915</v>
      </c>
      <c r="H7593" s="46">
        <v>3719649</v>
      </c>
      <c r="I7593" s="43">
        <v>2</v>
      </c>
      <c r="J7593" s="44" t="s">
        <v>9047</v>
      </c>
      <c r="K7593" s="43">
        <v>19</v>
      </c>
      <c r="L7593" s="44" t="s">
        <v>15678</v>
      </c>
      <c r="M7593" s="43">
        <v>275</v>
      </c>
      <c r="N7593" s="44" t="s">
        <v>9266</v>
      </c>
      <c r="O7593" s="43">
        <v>546</v>
      </c>
      <c r="P7593" s="44" t="s">
        <v>10331</v>
      </c>
      <c r="Q7593" t="s">
        <v>3902</v>
      </c>
    </row>
    <row r="7594" spans="1:17" x14ac:dyDescent="0.25">
      <c r="A7594" s="43">
        <v>7634115</v>
      </c>
      <c r="B7594" s="44" t="s">
        <v>16003</v>
      </c>
      <c r="C7594" s="44" t="s">
        <v>16004</v>
      </c>
      <c r="D7594" s="45" t="s">
        <v>3890</v>
      </c>
      <c r="E7594" s="45">
        <v>42</v>
      </c>
      <c r="F7594">
        <v>10202</v>
      </c>
      <c r="G7594" s="44" t="s">
        <v>3969</v>
      </c>
      <c r="H7594" s="46">
        <v>3305246</v>
      </c>
      <c r="I7594" s="43">
        <v>2</v>
      </c>
      <c r="J7594" s="44" t="s">
        <v>9047</v>
      </c>
      <c r="K7594" s="43">
        <v>19</v>
      </c>
      <c r="L7594" s="44" t="s">
        <v>15678</v>
      </c>
      <c r="M7594" s="43">
        <v>275</v>
      </c>
      <c r="N7594" s="44" t="s">
        <v>9266</v>
      </c>
      <c r="O7594" s="43">
        <v>546</v>
      </c>
      <c r="P7594" s="44" t="s">
        <v>10331</v>
      </c>
      <c r="Q7594" t="s">
        <v>3902</v>
      </c>
    </row>
    <row r="7595" spans="1:17" x14ac:dyDescent="0.25">
      <c r="A7595" s="43">
        <v>7142597</v>
      </c>
      <c r="B7595" s="44" t="s">
        <v>9548</v>
      </c>
      <c r="C7595" s="44" t="s">
        <v>16005</v>
      </c>
      <c r="D7595" s="45" t="s">
        <v>3890</v>
      </c>
      <c r="E7595" s="45">
        <v>46</v>
      </c>
      <c r="F7595">
        <v>30303</v>
      </c>
      <c r="G7595" s="44" t="s">
        <v>3898</v>
      </c>
      <c r="H7595" s="46">
        <v>8735104</v>
      </c>
      <c r="I7595" s="43">
        <v>2</v>
      </c>
      <c r="J7595" s="44" t="s">
        <v>9047</v>
      </c>
      <c r="K7595" s="43">
        <v>19</v>
      </c>
      <c r="L7595" s="44" t="s">
        <v>15678</v>
      </c>
      <c r="M7595" s="43">
        <v>275</v>
      </c>
      <c r="N7595" s="44" t="s">
        <v>9266</v>
      </c>
      <c r="O7595" s="43">
        <v>548</v>
      </c>
      <c r="P7595" s="44" t="s">
        <v>16006</v>
      </c>
      <c r="Q7595" t="s">
        <v>3895</v>
      </c>
    </row>
    <row r="7596" spans="1:17" x14ac:dyDescent="0.25">
      <c r="A7596" s="43">
        <v>19591141</v>
      </c>
      <c r="B7596" s="44" t="s">
        <v>16007</v>
      </c>
      <c r="C7596" s="44" t="s">
        <v>16008</v>
      </c>
      <c r="D7596" s="45" t="s">
        <v>3890</v>
      </c>
      <c r="E7596" s="45">
        <v>52</v>
      </c>
      <c r="F7596">
        <v>30202</v>
      </c>
      <c r="G7596" s="44" t="s">
        <v>3901</v>
      </c>
      <c r="H7596" s="46">
        <v>7465607</v>
      </c>
      <c r="I7596" s="43">
        <v>2</v>
      </c>
      <c r="J7596" s="44" t="s">
        <v>9047</v>
      </c>
      <c r="K7596" s="43">
        <v>19</v>
      </c>
      <c r="L7596" s="44" t="s">
        <v>15678</v>
      </c>
      <c r="M7596" s="43">
        <v>275</v>
      </c>
      <c r="N7596" s="44" t="s">
        <v>9266</v>
      </c>
      <c r="O7596" s="43">
        <v>548</v>
      </c>
      <c r="P7596" s="44" t="s">
        <v>16006</v>
      </c>
      <c r="Q7596" t="s">
        <v>3902</v>
      </c>
    </row>
    <row r="7597" spans="1:17" x14ac:dyDescent="0.25">
      <c r="A7597" s="43">
        <v>36697905</v>
      </c>
      <c r="B7597" s="44" t="s">
        <v>16009</v>
      </c>
      <c r="C7597" s="44" t="s">
        <v>16010</v>
      </c>
      <c r="D7597" s="45" t="s">
        <v>3879</v>
      </c>
      <c r="E7597" s="45">
        <v>43</v>
      </c>
      <c r="F7597">
        <v>30101</v>
      </c>
      <c r="G7597" s="44" t="s">
        <v>3926</v>
      </c>
      <c r="H7597" s="46">
        <v>6365930</v>
      </c>
      <c r="I7597" s="43">
        <v>2</v>
      </c>
      <c r="J7597" s="44" t="s">
        <v>9047</v>
      </c>
      <c r="K7597" s="43">
        <v>19</v>
      </c>
      <c r="L7597" s="44" t="s">
        <v>15678</v>
      </c>
      <c r="M7597" s="43">
        <v>275</v>
      </c>
      <c r="N7597" s="44" t="s">
        <v>9266</v>
      </c>
      <c r="O7597" s="43">
        <v>548</v>
      </c>
      <c r="P7597" s="44" t="s">
        <v>16006</v>
      </c>
      <c r="Q7597" t="s">
        <v>3902</v>
      </c>
    </row>
    <row r="7598" spans="1:17" x14ac:dyDescent="0.25">
      <c r="A7598" s="43">
        <v>1081791890</v>
      </c>
      <c r="B7598" s="44" t="s">
        <v>3913</v>
      </c>
      <c r="C7598" s="44" t="s">
        <v>16011</v>
      </c>
      <c r="D7598" s="45" t="s">
        <v>3879</v>
      </c>
      <c r="E7598" s="45">
        <v>36</v>
      </c>
      <c r="F7598">
        <v>30101</v>
      </c>
      <c r="G7598" s="44" t="s">
        <v>3926</v>
      </c>
      <c r="H7598" s="46">
        <v>6365930</v>
      </c>
      <c r="I7598" s="43">
        <v>2</v>
      </c>
      <c r="J7598" s="44" t="s">
        <v>9047</v>
      </c>
      <c r="K7598" s="43">
        <v>19</v>
      </c>
      <c r="L7598" s="44" t="s">
        <v>15678</v>
      </c>
      <c r="M7598" s="43">
        <v>275</v>
      </c>
      <c r="N7598" s="44" t="s">
        <v>9266</v>
      </c>
      <c r="O7598" s="43">
        <v>548</v>
      </c>
      <c r="P7598" s="44" t="s">
        <v>16006</v>
      </c>
      <c r="Q7598" t="s">
        <v>3902</v>
      </c>
    </row>
    <row r="7599" spans="1:17" x14ac:dyDescent="0.25">
      <c r="A7599" s="43">
        <v>1102824998</v>
      </c>
      <c r="B7599" s="44" t="s">
        <v>11559</v>
      </c>
      <c r="C7599" s="44" t="s">
        <v>16012</v>
      </c>
      <c r="D7599" s="45" t="s">
        <v>3890</v>
      </c>
      <c r="E7599" s="45">
        <v>35</v>
      </c>
      <c r="F7599">
        <v>20505</v>
      </c>
      <c r="G7599" s="44" t="s">
        <v>4007</v>
      </c>
      <c r="H7599" s="46">
        <v>6702455</v>
      </c>
      <c r="I7599" s="43">
        <v>2</v>
      </c>
      <c r="J7599" s="44" t="s">
        <v>9047</v>
      </c>
      <c r="K7599" s="43">
        <v>19</v>
      </c>
      <c r="L7599" s="44" t="s">
        <v>15678</v>
      </c>
      <c r="M7599" s="43">
        <v>275</v>
      </c>
      <c r="N7599" s="44" t="s">
        <v>9266</v>
      </c>
      <c r="O7599" s="43">
        <v>548</v>
      </c>
      <c r="P7599" s="44" t="s">
        <v>16006</v>
      </c>
      <c r="Q7599" t="s">
        <v>3895</v>
      </c>
    </row>
    <row r="7600" spans="1:17" x14ac:dyDescent="0.25">
      <c r="A7600" s="43">
        <v>40943073</v>
      </c>
      <c r="B7600" s="44" t="s">
        <v>16013</v>
      </c>
      <c r="C7600" s="44" t="s">
        <v>16014</v>
      </c>
      <c r="D7600" s="45" t="s">
        <v>3879</v>
      </c>
      <c r="E7600" s="45">
        <v>39</v>
      </c>
      <c r="F7600">
        <v>20404</v>
      </c>
      <c r="G7600" s="44" t="s">
        <v>3929</v>
      </c>
      <c r="H7600" s="46">
        <v>5972360</v>
      </c>
      <c r="I7600" s="43">
        <v>2</v>
      </c>
      <c r="J7600" s="44" t="s">
        <v>9047</v>
      </c>
      <c r="K7600" s="43">
        <v>19</v>
      </c>
      <c r="L7600" s="44" t="s">
        <v>15678</v>
      </c>
      <c r="M7600" s="43">
        <v>275</v>
      </c>
      <c r="N7600" s="44" t="s">
        <v>9266</v>
      </c>
      <c r="O7600" s="43">
        <v>548</v>
      </c>
      <c r="P7600" s="44" t="s">
        <v>16006</v>
      </c>
      <c r="Q7600" t="s">
        <v>3902</v>
      </c>
    </row>
    <row r="7601" spans="1:17" x14ac:dyDescent="0.25">
      <c r="A7601" s="43">
        <v>12543563</v>
      </c>
      <c r="B7601" s="44" t="s">
        <v>16015</v>
      </c>
      <c r="C7601" s="44" t="s">
        <v>16016</v>
      </c>
      <c r="D7601" s="45" t="s">
        <v>3890</v>
      </c>
      <c r="E7601" s="45">
        <v>65</v>
      </c>
      <c r="F7601">
        <v>20404</v>
      </c>
      <c r="G7601" s="44" t="s">
        <v>3929</v>
      </c>
      <c r="H7601" s="46">
        <v>5972360</v>
      </c>
      <c r="I7601" s="43">
        <v>2</v>
      </c>
      <c r="J7601" s="44" t="s">
        <v>9047</v>
      </c>
      <c r="K7601" s="43">
        <v>19</v>
      </c>
      <c r="L7601" s="44" t="s">
        <v>15678</v>
      </c>
      <c r="M7601" s="43">
        <v>275</v>
      </c>
      <c r="N7601" s="44" t="s">
        <v>9266</v>
      </c>
      <c r="O7601" s="43">
        <v>548</v>
      </c>
      <c r="P7601" s="44" t="s">
        <v>16006</v>
      </c>
      <c r="Q7601" t="s">
        <v>3895</v>
      </c>
    </row>
    <row r="7602" spans="1:17" x14ac:dyDescent="0.25">
      <c r="A7602" s="43">
        <v>36562664</v>
      </c>
      <c r="B7602" s="44" t="s">
        <v>4554</v>
      </c>
      <c r="C7602" s="44" t="s">
        <v>16017</v>
      </c>
      <c r="D7602" s="45" t="s">
        <v>3879</v>
      </c>
      <c r="E7602" s="45">
        <v>56</v>
      </c>
      <c r="F7602">
        <v>20303</v>
      </c>
      <c r="G7602" s="44" t="s">
        <v>3907</v>
      </c>
      <c r="H7602" s="46">
        <v>5073297</v>
      </c>
      <c r="I7602" s="43">
        <v>2</v>
      </c>
      <c r="J7602" s="44" t="s">
        <v>9047</v>
      </c>
      <c r="K7602" s="43">
        <v>19</v>
      </c>
      <c r="L7602" s="44" t="s">
        <v>15678</v>
      </c>
      <c r="M7602" s="43">
        <v>275</v>
      </c>
      <c r="N7602" s="44" t="s">
        <v>9266</v>
      </c>
      <c r="O7602" s="43">
        <v>548</v>
      </c>
      <c r="P7602" s="44" t="s">
        <v>16006</v>
      </c>
      <c r="Q7602" t="s">
        <v>3895</v>
      </c>
    </row>
    <row r="7603" spans="1:17" x14ac:dyDescent="0.25">
      <c r="A7603" s="43">
        <v>1038807758</v>
      </c>
      <c r="B7603" s="44" t="s">
        <v>16018</v>
      </c>
      <c r="C7603" s="44" t="s">
        <v>16019</v>
      </c>
      <c r="D7603" s="45" t="s">
        <v>3879</v>
      </c>
      <c r="E7603" s="45">
        <v>33</v>
      </c>
      <c r="F7603">
        <v>20303</v>
      </c>
      <c r="G7603" s="44" t="s">
        <v>3907</v>
      </c>
      <c r="H7603" s="46">
        <v>5073297</v>
      </c>
      <c r="I7603" s="43">
        <v>2</v>
      </c>
      <c r="J7603" s="44" t="s">
        <v>9047</v>
      </c>
      <c r="K7603" s="43">
        <v>19</v>
      </c>
      <c r="L7603" s="44" t="s">
        <v>15678</v>
      </c>
      <c r="M7603" s="43">
        <v>275</v>
      </c>
      <c r="N7603" s="44" t="s">
        <v>9266</v>
      </c>
      <c r="O7603" s="43">
        <v>548</v>
      </c>
      <c r="P7603" s="44" t="s">
        <v>16006</v>
      </c>
      <c r="Q7603" t="s">
        <v>3895</v>
      </c>
    </row>
    <row r="7604" spans="1:17" x14ac:dyDescent="0.25">
      <c r="A7604" s="43">
        <v>85456347</v>
      </c>
      <c r="B7604" s="44" t="s">
        <v>16020</v>
      </c>
      <c r="C7604" s="44" t="s">
        <v>16021</v>
      </c>
      <c r="D7604" s="45" t="s">
        <v>3890</v>
      </c>
      <c r="E7604" s="45">
        <v>55</v>
      </c>
      <c r="F7604">
        <v>20202</v>
      </c>
      <c r="G7604" s="44" t="s">
        <v>3912</v>
      </c>
      <c r="H7604" s="46">
        <v>4351165</v>
      </c>
      <c r="I7604" s="43">
        <v>2</v>
      </c>
      <c r="J7604" s="44" t="s">
        <v>9047</v>
      </c>
      <c r="K7604" s="43">
        <v>19</v>
      </c>
      <c r="L7604" s="44" t="s">
        <v>15678</v>
      </c>
      <c r="M7604" s="43">
        <v>275</v>
      </c>
      <c r="N7604" s="44" t="s">
        <v>9266</v>
      </c>
      <c r="O7604" s="43">
        <v>548</v>
      </c>
      <c r="P7604" s="44" t="s">
        <v>16006</v>
      </c>
      <c r="Q7604" t="s">
        <v>3902</v>
      </c>
    </row>
    <row r="7605" spans="1:17" x14ac:dyDescent="0.25">
      <c r="A7605" s="43">
        <v>12557748</v>
      </c>
      <c r="B7605" s="44" t="s">
        <v>16022</v>
      </c>
      <c r="C7605" s="44" t="s">
        <v>16023</v>
      </c>
      <c r="D7605" s="45" t="s">
        <v>3890</v>
      </c>
      <c r="E7605" s="45">
        <v>62</v>
      </c>
      <c r="F7605">
        <v>10202</v>
      </c>
      <c r="G7605" s="44" t="s">
        <v>3969</v>
      </c>
      <c r="H7605" s="46">
        <v>3305246</v>
      </c>
      <c r="I7605" s="43">
        <v>2</v>
      </c>
      <c r="J7605" s="44" t="s">
        <v>9047</v>
      </c>
      <c r="K7605" s="43">
        <v>19</v>
      </c>
      <c r="L7605" s="44" t="s">
        <v>15678</v>
      </c>
      <c r="M7605" s="43">
        <v>275</v>
      </c>
      <c r="N7605" s="44" t="s">
        <v>9266</v>
      </c>
      <c r="O7605" s="43">
        <v>548</v>
      </c>
      <c r="P7605" s="44" t="s">
        <v>16006</v>
      </c>
      <c r="Q7605" t="s">
        <v>3895</v>
      </c>
    </row>
    <row r="7606" spans="1:17" x14ac:dyDescent="0.25">
      <c r="A7606" s="43">
        <v>52800466</v>
      </c>
      <c r="B7606" s="44" t="s">
        <v>16024</v>
      </c>
      <c r="C7606" s="44" t="s">
        <v>16025</v>
      </c>
      <c r="D7606" s="45" t="s">
        <v>3879</v>
      </c>
      <c r="E7606" s="45">
        <v>43</v>
      </c>
      <c r="F7606">
        <v>30303</v>
      </c>
      <c r="G7606" s="44" t="s">
        <v>3898</v>
      </c>
      <c r="H7606" s="46">
        <v>8735104</v>
      </c>
      <c r="I7606" s="43">
        <v>2</v>
      </c>
      <c r="J7606" s="44" t="s">
        <v>9047</v>
      </c>
      <c r="K7606" s="43">
        <v>19</v>
      </c>
      <c r="L7606" s="44" t="s">
        <v>15678</v>
      </c>
      <c r="M7606" s="43">
        <v>275</v>
      </c>
      <c r="N7606" s="44" t="s">
        <v>9266</v>
      </c>
      <c r="O7606" s="43">
        <v>549</v>
      </c>
      <c r="P7606" s="44" t="s">
        <v>10440</v>
      </c>
      <c r="Q7606" t="s">
        <v>3895</v>
      </c>
    </row>
    <row r="7607" spans="1:17" x14ac:dyDescent="0.25">
      <c r="A7607" s="43">
        <v>84455103</v>
      </c>
      <c r="B7607" s="44" t="s">
        <v>9268</v>
      </c>
      <c r="C7607" s="44" t="s">
        <v>16026</v>
      </c>
      <c r="D7607" s="45" t="s">
        <v>3890</v>
      </c>
      <c r="E7607" s="45">
        <v>41</v>
      </c>
      <c r="F7607">
        <v>30303</v>
      </c>
      <c r="G7607" s="44" t="s">
        <v>3898</v>
      </c>
      <c r="H7607" s="46">
        <v>8735104</v>
      </c>
      <c r="I7607" s="43">
        <v>2</v>
      </c>
      <c r="J7607" s="44" t="s">
        <v>9047</v>
      </c>
      <c r="K7607" s="43">
        <v>19</v>
      </c>
      <c r="L7607" s="44" t="s">
        <v>15678</v>
      </c>
      <c r="M7607" s="43">
        <v>275</v>
      </c>
      <c r="N7607" s="44" t="s">
        <v>9266</v>
      </c>
      <c r="O7607" s="43">
        <v>549</v>
      </c>
      <c r="P7607" s="44" t="s">
        <v>10440</v>
      </c>
      <c r="Q7607" t="s">
        <v>3895</v>
      </c>
    </row>
    <row r="7608" spans="1:17" x14ac:dyDescent="0.25">
      <c r="A7608" s="43">
        <v>85154355</v>
      </c>
      <c r="B7608" s="44" t="s">
        <v>16027</v>
      </c>
      <c r="C7608" s="44" t="s">
        <v>16028</v>
      </c>
      <c r="D7608" s="45" t="s">
        <v>3890</v>
      </c>
      <c r="E7608" s="45">
        <v>39</v>
      </c>
      <c r="F7608">
        <v>30202</v>
      </c>
      <c r="G7608" s="44" t="s">
        <v>3901</v>
      </c>
      <c r="H7608" s="46">
        <v>7465607</v>
      </c>
      <c r="I7608" s="43">
        <v>2</v>
      </c>
      <c r="J7608" s="44" t="s">
        <v>9047</v>
      </c>
      <c r="K7608" s="43">
        <v>19</v>
      </c>
      <c r="L7608" s="44" t="s">
        <v>15678</v>
      </c>
      <c r="M7608" s="43">
        <v>275</v>
      </c>
      <c r="N7608" s="44" t="s">
        <v>9266</v>
      </c>
      <c r="O7608" s="43">
        <v>549</v>
      </c>
      <c r="P7608" s="44" t="s">
        <v>10440</v>
      </c>
      <c r="Q7608" t="s">
        <v>3902</v>
      </c>
    </row>
    <row r="7609" spans="1:17" x14ac:dyDescent="0.25">
      <c r="A7609" s="43">
        <v>40880590</v>
      </c>
      <c r="B7609" s="44" t="s">
        <v>16029</v>
      </c>
      <c r="C7609" s="44" t="s">
        <v>16030</v>
      </c>
      <c r="D7609" s="45" t="s">
        <v>3879</v>
      </c>
      <c r="E7609" s="45">
        <v>41</v>
      </c>
      <c r="F7609">
        <v>30101</v>
      </c>
      <c r="G7609" s="44" t="s">
        <v>3926</v>
      </c>
      <c r="H7609" s="46">
        <v>6365930</v>
      </c>
      <c r="I7609" s="43">
        <v>2</v>
      </c>
      <c r="J7609" s="44" t="s">
        <v>9047</v>
      </c>
      <c r="K7609" s="43">
        <v>19</v>
      </c>
      <c r="L7609" s="44" t="s">
        <v>15678</v>
      </c>
      <c r="M7609" s="43">
        <v>275</v>
      </c>
      <c r="N7609" s="44" t="s">
        <v>9266</v>
      </c>
      <c r="O7609" s="43">
        <v>549</v>
      </c>
      <c r="P7609" s="44" t="s">
        <v>10440</v>
      </c>
      <c r="Q7609" t="s">
        <v>3902</v>
      </c>
    </row>
    <row r="7610" spans="1:17" x14ac:dyDescent="0.25">
      <c r="A7610" s="43">
        <v>36718217</v>
      </c>
      <c r="B7610" s="44" t="s">
        <v>3930</v>
      </c>
      <c r="C7610" s="44" t="s">
        <v>16031</v>
      </c>
      <c r="D7610" s="45" t="s">
        <v>3879</v>
      </c>
      <c r="E7610" s="45">
        <v>47</v>
      </c>
      <c r="F7610">
        <v>30101</v>
      </c>
      <c r="G7610" s="44" t="s">
        <v>3926</v>
      </c>
      <c r="H7610" s="46">
        <v>6365930</v>
      </c>
      <c r="I7610" s="43">
        <v>2</v>
      </c>
      <c r="J7610" s="44" t="s">
        <v>9047</v>
      </c>
      <c r="K7610" s="43">
        <v>19</v>
      </c>
      <c r="L7610" s="44" t="s">
        <v>15678</v>
      </c>
      <c r="M7610" s="43">
        <v>275</v>
      </c>
      <c r="N7610" s="44" t="s">
        <v>9266</v>
      </c>
      <c r="O7610" s="43">
        <v>549</v>
      </c>
      <c r="P7610" s="44" t="s">
        <v>10440</v>
      </c>
      <c r="Q7610" t="s">
        <v>3902</v>
      </c>
    </row>
    <row r="7611" spans="1:17" x14ac:dyDescent="0.25">
      <c r="A7611" s="43">
        <v>36724871</v>
      </c>
      <c r="B7611" s="44" t="s">
        <v>16032</v>
      </c>
      <c r="C7611" s="44" t="s">
        <v>16033</v>
      </c>
      <c r="D7611" s="45" t="s">
        <v>3879</v>
      </c>
      <c r="E7611" s="45">
        <v>42</v>
      </c>
      <c r="F7611">
        <v>30101</v>
      </c>
      <c r="G7611" s="44" t="s">
        <v>3926</v>
      </c>
      <c r="H7611" s="46">
        <v>6365930</v>
      </c>
      <c r="I7611" s="43">
        <v>2</v>
      </c>
      <c r="J7611" s="44" t="s">
        <v>9047</v>
      </c>
      <c r="K7611" s="43">
        <v>19</v>
      </c>
      <c r="L7611" s="44" t="s">
        <v>15678</v>
      </c>
      <c r="M7611" s="43">
        <v>275</v>
      </c>
      <c r="N7611" s="44" t="s">
        <v>9266</v>
      </c>
      <c r="O7611" s="43">
        <v>549</v>
      </c>
      <c r="P7611" s="44" t="s">
        <v>10440</v>
      </c>
      <c r="Q7611" t="s">
        <v>3902</v>
      </c>
    </row>
    <row r="7612" spans="1:17" x14ac:dyDescent="0.25">
      <c r="A7612" s="43">
        <v>40941459</v>
      </c>
      <c r="B7612" s="44" t="s">
        <v>16034</v>
      </c>
      <c r="C7612" s="44" t="s">
        <v>16035</v>
      </c>
      <c r="D7612" s="45" t="s">
        <v>3879</v>
      </c>
      <c r="E7612" s="45">
        <v>42</v>
      </c>
      <c r="F7612">
        <v>30101</v>
      </c>
      <c r="G7612" s="44" t="s">
        <v>3926</v>
      </c>
      <c r="H7612" s="46">
        <v>6365930</v>
      </c>
      <c r="I7612" s="43">
        <v>2</v>
      </c>
      <c r="J7612" s="44" t="s">
        <v>9047</v>
      </c>
      <c r="K7612" s="43">
        <v>19</v>
      </c>
      <c r="L7612" s="44" t="s">
        <v>15678</v>
      </c>
      <c r="M7612" s="43">
        <v>275</v>
      </c>
      <c r="N7612" s="44" t="s">
        <v>9266</v>
      </c>
      <c r="O7612" s="43">
        <v>549</v>
      </c>
      <c r="P7612" s="44" t="s">
        <v>10440</v>
      </c>
      <c r="Q7612" t="s">
        <v>3902</v>
      </c>
    </row>
    <row r="7613" spans="1:17" x14ac:dyDescent="0.25">
      <c r="A7613" s="43">
        <v>1136881424</v>
      </c>
      <c r="B7613" s="44" t="s">
        <v>6089</v>
      </c>
      <c r="C7613" s="44" t="s">
        <v>16036</v>
      </c>
      <c r="D7613" s="45" t="s">
        <v>3890</v>
      </c>
      <c r="E7613" s="45">
        <v>35</v>
      </c>
      <c r="F7613">
        <v>30404</v>
      </c>
      <c r="G7613" s="44" t="s">
        <v>3940</v>
      </c>
      <c r="H7613" s="46">
        <v>9217580</v>
      </c>
      <c r="I7613" s="43">
        <v>2</v>
      </c>
      <c r="J7613" s="44" t="s">
        <v>9047</v>
      </c>
      <c r="K7613" s="43">
        <v>19</v>
      </c>
      <c r="L7613" s="44" t="s">
        <v>15678</v>
      </c>
      <c r="M7613" s="43">
        <v>279</v>
      </c>
      <c r="N7613" s="44" t="s">
        <v>11503</v>
      </c>
      <c r="O7613" s="43">
        <v>0</v>
      </c>
      <c r="P7613" s="44" t="s">
        <v>3883</v>
      </c>
      <c r="Q7613" t="s">
        <v>11504</v>
      </c>
    </row>
    <row r="7614" spans="1:17" x14ac:dyDescent="0.25">
      <c r="A7614" s="43">
        <v>71971889</v>
      </c>
      <c r="B7614" s="44" t="s">
        <v>15557</v>
      </c>
      <c r="C7614" s="44" t="s">
        <v>16037</v>
      </c>
      <c r="D7614" s="45" t="s">
        <v>3890</v>
      </c>
      <c r="E7614" s="45">
        <v>62</v>
      </c>
      <c r="F7614">
        <v>30202</v>
      </c>
      <c r="G7614" s="44" t="s">
        <v>3901</v>
      </c>
      <c r="H7614" s="46">
        <v>7465607</v>
      </c>
      <c r="I7614" s="43">
        <v>2</v>
      </c>
      <c r="J7614" s="44" t="s">
        <v>9047</v>
      </c>
      <c r="K7614" s="43">
        <v>19</v>
      </c>
      <c r="L7614" s="44" t="s">
        <v>15678</v>
      </c>
      <c r="M7614" s="43">
        <v>279</v>
      </c>
      <c r="N7614" s="44" t="s">
        <v>11503</v>
      </c>
      <c r="O7614" s="43">
        <v>0</v>
      </c>
      <c r="P7614" s="44" t="s">
        <v>3883</v>
      </c>
      <c r="Q7614" t="s">
        <v>3895</v>
      </c>
    </row>
    <row r="7615" spans="1:17" x14ac:dyDescent="0.25">
      <c r="A7615" s="43">
        <v>1082902397</v>
      </c>
      <c r="B7615" s="44" t="s">
        <v>16038</v>
      </c>
      <c r="C7615" s="44" t="s">
        <v>16039</v>
      </c>
      <c r="D7615" s="45" t="s">
        <v>3890</v>
      </c>
      <c r="E7615" s="45">
        <v>35</v>
      </c>
      <c r="F7615">
        <v>10404</v>
      </c>
      <c r="G7615" s="44" t="s">
        <v>4023</v>
      </c>
      <c r="H7615" s="46">
        <v>3900346</v>
      </c>
      <c r="I7615" s="43">
        <v>2</v>
      </c>
      <c r="J7615" s="44" t="s">
        <v>9047</v>
      </c>
      <c r="K7615" s="43">
        <v>19</v>
      </c>
      <c r="L7615" s="44" t="s">
        <v>15678</v>
      </c>
      <c r="M7615" s="43">
        <v>279</v>
      </c>
      <c r="N7615" s="44" t="s">
        <v>11503</v>
      </c>
      <c r="O7615" s="43">
        <v>0</v>
      </c>
      <c r="P7615" s="44" t="s">
        <v>3883</v>
      </c>
      <c r="Q7615" t="s">
        <v>3902</v>
      </c>
    </row>
    <row r="7616" spans="1:17" x14ac:dyDescent="0.25">
      <c r="A7616" s="43">
        <v>46450462</v>
      </c>
      <c r="B7616" s="44" t="s">
        <v>14216</v>
      </c>
      <c r="C7616" s="44" t="s">
        <v>16040</v>
      </c>
      <c r="D7616" s="45" t="s">
        <v>3879</v>
      </c>
      <c r="E7616" s="45">
        <v>45</v>
      </c>
      <c r="F7616">
        <v>30303</v>
      </c>
      <c r="G7616" s="44" t="s">
        <v>3898</v>
      </c>
      <c r="H7616" s="46">
        <v>8735104</v>
      </c>
      <c r="I7616" s="43">
        <v>2</v>
      </c>
      <c r="J7616" s="44" t="s">
        <v>9047</v>
      </c>
      <c r="K7616" s="43">
        <v>20</v>
      </c>
      <c r="L7616" s="44" t="s">
        <v>16041</v>
      </c>
      <c r="M7616" s="43">
        <v>0</v>
      </c>
      <c r="N7616" s="44" t="s">
        <v>3883</v>
      </c>
      <c r="O7616" s="43">
        <v>0</v>
      </c>
      <c r="P7616" s="44" t="s">
        <v>3883</v>
      </c>
      <c r="Q7616" t="s">
        <v>3895</v>
      </c>
    </row>
    <row r="7617" spans="1:17" x14ac:dyDescent="0.25">
      <c r="A7617" s="43">
        <v>51810015</v>
      </c>
      <c r="B7617" s="44" t="s">
        <v>16042</v>
      </c>
      <c r="C7617" s="44" t="s">
        <v>16043</v>
      </c>
      <c r="D7617" s="45" t="s">
        <v>3879</v>
      </c>
      <c r="E7617" s="45">
        <v>58</v>
      </c>
      <c r="F7617">
        <v>30303</v>
      </c>
      <c r="G7617" s="44" t="s">
        <v>3898</v>
      </c>
      <c r="H7617" s="46">
        <v>8735104</v>
      </c>
      <c r="I7617" s="43">
        <v>2</v>
      </c>
      <c r="J7617" s="44" t="s">
        <v>9047</v>
      </c>
      <c r="K7617" s="43">
        <v>20</v>
      </c>
      <c r="L7617" s="44" t="s">
        <v>16041</v>
      </c>
      <c r="M7617" s="43">
        <v>0</v>
      </c>
      <c r="N7617" s="44" t="s">
        <v>3883</v>
      </c>
      <c r="O7617" s="43">
        <v>0</v>
      </c>
      <c r="P7617" s="44" t="s">
        <v>3883</v>
      </c>
      <c r="Q7617" t="s">
        <v>3895</v>
      </c>
    </row>
    <row r="7618" spans="1:17" x14ac:dyDescent="0.25">
      <c r="A7618" s="43">
        <v>1049624161</v>
      </c>
      <c r="B7618" s="44" t="s">
        <v>16044</v>
      </c>
      <c r="C7618" s="44" t="s">
        <v>16045</v>
      </c>
      <c r="D7618" s="45" t="s">
        <v>3879</v>
      </c>
      <c r="E7618" s="45">
        <v>33</v>
      </c>
      <c r="F7618">
        <v>30303</v>
      </c>
      <c r="G7618" s="44" t="s">
        <v>3898</v>
      </c>
      <c r="H7618" s="46">
        <v>8735104</v>
      </c>
      <c r="I7618" s="43">
        <v>2</v>
      </c>
      <c r="J7618" s="44" t="s">
        <v>9047</v>
      </c>
      <c r="K7618" s="43">
        <v>20</v>
      </c>
      <c r="L7618" s="44" t="s">
        <v>16041</v>
      </c>
      <c r="M7618" s="43">
        <v>0</v>
      </c>
      <c r="N7618" s="44" t="s">
        <v>3883</v>
      </c>
      <c r="O7618" s="43">
        <v>0</v>
      </c>
      <c r="P7618" s="44" t="s">
        <v>3883</v>
      </c>
      <c r="Q7618" t="s">
        <v>3895</v>
      </c>
    </row>
    <row r="7619" spans="1:17" x14ac:dyDescent="0.25">
      <c r="A7619" s="43">
        <v>1049615241</v>
      </c>
      <c r="B7619" s="44" t="s">
        <v>6315</v>
      </c>
      <c r="C7619" s="44" t="s">
        <v>16046</v>
      </c>
      <c r="D7619" s="45" t="s">
        <v>3890</v>
      </c>
      <c r="E7619" s="45">
        <v>35</v>
      </c>
      <c r="F7619">
        <v>30303</v>
      </c>
      <c r="G7619" s="44" t="s">
        <v>3898</v>
      </c>
      <c r="H7619" s="46">
        <v>8735104</v>
      </c>
      <c r="I7619" s="43">
        <v>2</v>
      </c>
      <c r="J7619" s="44" t="s">
        <v>9047</v>
      </c>
      <c r="K7619" s="43">
        <v>20</v>
      </c>
      <c r="L7619" s="44" t="s">
        <v>16041</v>
      </c>
      <c r="M7619" s="43">
        <v>0</v>
      </c>
      <c r="N7619" s="44" t="s">
        <v>3883</v>
      </c>
      <c r="O7619" s="43">
        <v>0</v>
      </c>
      <c r="P7619" s="44" t="s">
        <v>3883</v>
      </c>
      <c r="Q7619" t="s">
        <v>3895</v>
      </c>
    </row>
    <row r="7620" spans="1:17" x14ac:dyDescent="0.25">
      <c r="A7620" s="43">
        <v>1049609451</v>
      </c>
      <c r="B7620" s="44" t="s">
        <v>10340</v>
      </c>
      <c r="C7620" s="44" t="s">
        <v>16047</v>
      </c>
      <c r="D7620" s="45" t="s">
        <v>3890</v>
      </c>
      <c r="E7620" s="45">
        <v>38</v>
      </c>
      <c r="F7620">
        <v>30202</v>
      </c>
      <c r="G7620" s="44" t="s">
        <v>3901</v>
      </c>
      <c r="H7620" s="46">
        <v>7465607</v>
      </c>
      <c r="I7620" s="43">
        <v>2</v>
      </c>
      <c r="J7620" s="44" t="s">
        <v>9047</v>
      </c>
      <c r="K7620" s="43">
        <v>20</v>
      </c>
      <c r="L7620" s="44" t="s">
        <v>16041</v>
      </c>
      <c r="M7620" s="43">
        <v>0</v>
      </c>
      <c r="N7620" s="44" t="s">
        <v>3883</v>
      </c>
      <c r="O7620" s="43">
        <v>0</v>
      </c>
      <c r="P7620" s="44" t="s">
        <v>3883</v>
      </c>
      <c r="Q7620" t="s">
        <v>3902</v>
      </c>
    </row>
    <row r="7621" spans="1:17" x14ac:dyDescent="0.25">
      <c r="A7621" s="43">
        <v>30205926</v>
      </c>
      <c r="B7621" s="44" t="s">
        <v>16048</v>
      </c>
      <c r="C7621" s="44" t="s">
        <v>4861</v>
      </c>
      <c r="D7621" s="45" t="s">
        <v>3879</v>
      </c>
      <c r="E7621" s="45">
        <v>50</v>
      </c>
      <c r="F7621">
        <v>30101</v>
      </c>
      <c r="G7621" s="44" t="s">
        <v>3926</v>
      </c>
      <c r="H7621" s="46">
        <v>6365930</v>
      </c>
      <c r="I7621" s="43">
        <v>2</v>
      </c>
      <c r="J7621" s="44" t="s">
        <v>9047</v>
      </c>
      <c r="K7621" s="43">
        <v>20</v>
      </c>
      <c r="L7621" s="44" t="s">
        <v>16041</v>
      </c>
      <c r="M7621" s="43">
        <v>0</v>
      </c>
      <c r="N7621" s="44" t="s">
        <v>3883</v>
      </c>
      <c r="O7621" s="43">
        <v>0</v>
      </c>
      <c r="P7621" s="44" t="s">
        <v>3883</v>
      </c>
      <c r="Q7621" t="s">
        <v>3902</v>
      </c>
    </row>
    <row r="7622" spans="1:17" x14ac:dyDescent="0.25">
      <c r="A7622" s="43">
        <v>91279280</v>
      </c>
      <c r="B7622" s="44" t="s">
        <v>15024</v>
      </c>
      <c r="C7622" s="44" t="s">
        <v>16049</v>
      </c>
      <c r="D7622" s="45" t="s">
        <v>3890</v>
      </c>
      <c r="E7622" s="45">
        <v>53</v>
      </c>
      <c r="F7622">
        <v>30101</v>
      </c>
      <c r="G7622" s="44" t="s">
        <v>3926</v>
      </c>
      <c r="H7622" s="46">
        <v>6365930</v>
      </c>
      <c r="I7622" s="43">
        <v>2</v>
      </c>
      <c r="J7622" s="44" t="s">
        <v>9047</v>
      </c>
      <c r="K7622" s="43">
        <v>20</v>
      </c>
      <c r="L7622" s="44" t="s">
        <v>16041</v>
      </c>
      <c r="M7622" s="43">
        <v>0</v>
      </c>
      <c r="N7622" s="44" t="s">
        <v>3883</v>
      </c>
      <c r="O7622" s="43">
        <v>0</v>
      </c>
      <c r="P7622" s="44" t="s">
        <v>3883</v>
      </c>
      <c r="Q7622" t="s">
        <v>3895</v>
      </c>
    </row>
    <row r="7623" spans="1:17" x14ac:dyDescent="0.25">
      <c r="A7623" s="43">
        <v>53009639</v>
      </c>
      <c r="B7623" s="44" t="s">
        <v>4224</v>
      </c>
      <c r="C7623" s="44" t="s">
        <v>16050</v>
      </c>
      <c r="D7623" s="45" t="s">
        <v>3879</v>
      </c>
      <c r="E7623" s="45">
        <v>40</v>
      </c>
      <c r="F7623">
        <v>30101</v>
      </c>
      <c r="G7623" s="44" t="s">
        <v>3926</v>
      </c>
      <c r="H7623" s="46">
        <v>6365930</v>
      </c>
      <c r="I7623" s="43">
        <v>2</v>
      </c>
      <c r="J7623" s="44" t="s">
        <v>9047</v>
      </c>
      <c r="K7623" s="43">
        <v>20</v>
      </c>
      <c r="L7623" s="44" t="s">
        <v>16041</v>
      </c>
      <c r="M7623" s="43">
        <v>0</v>
      </c>
      <c r="N7623" s="44" t="s">
        <v>3883</v>
      </c>
      <c r="O7623" s="43">
        <v>0</v>
      </c>
      <c r="P7623" s="44" t="s">
        <v>3883</v>
      </c>
      <c r="Q7623" t="s">
        <v>3902</v>
      </c>
    </row>
    <row r="7624" spans="1:17" x14ac:dyDescent="0.25">
      <c r="A7624" s="43">
        <v>60257287</v>
      </c>
      <c r="B7624" s="44" t="s">
        <v>16051</v>
      </c>
      <c r="C7624" s="44" t="s">
        <v>7530</v>
      </c>
      <c r="D7624" s="45" t="s">
        <v>3879</v>
      </c>
      <c r="E7624" s="45">
        <v>54</v>
      </c>
      <c r="F7624">
        <v>30101</v>
      </c>
      <c r="G7624" s="44" t="s">
        <v>3926</v>
      </c>
      <c r="H7624" s="46">
        <v>6365930</v>
      </c>
      <c r="I7624" s="43">
        <v>2</v>
      </c>
      <c r="J7624" s="44" t="s">
        <v>9047</v>
      </c>
      <c r="K7624" s="43">
        <v>20</v>
      </c>
      <c r="L7624" s="44" t="s">
        <v>16041</v>
      </c>
      <c r="M7624" s="43">
        <v>0</v>
      </c>
      <c r="N7624" s="44" t="s">
        <v>3883</v>
      </c>
      <c r="O7624" s="43">
        <v>0</v>
      </c>
      <c r="P7624" s="44" t="s">
        <v>3883</v>
      </c>
      <c r="Q7624" t="s">
        <v>3902</v>
      </c>
    </row>
    <row r="7625" spans="1:17" x14ac:dyDescent="0.25">
      <c r="A7625" s="43">
        <v>94151131</v>
      </c>
      <c r="B7625" s="44" t="s">
        <v>4918</v>
      </c>
      <c r="C7625" s="44" t="s">
        <v>16052</v>
      </c>
      <c r="D7625" s="45" t="s">
        <v>3890</v>
      </c>
      <c r="E7625" s="45">
        <v>44</v>
      </c>
      <c r="F7625">
        <v>20303</v>
      </c>
      <c r="G7625" s="44" t="s">
        <v>3907</v>
      </c>
      <c r="H7625" s="46">
        <v>5073297</v>
      </c>
      <c r="I7625" s="43">
        <v>2</v>
      </c>
      <c r="J7625" s="44" t="s">
        <v>9047</v>
      </c>
      <c r="K7625" s="43">
        <v>20</v>
      </c>
      <c r="L7625" s="44" t="s">
        <v>16041</v>
      </c>
      <c r="M7625" s="43">
        <v>0</v>
      </c>
      <c r="N7625" s="44" t="s">
        <v>3883</v>
      </c>
      <c r="O7625" s="43">
        <v>0</v>
      </c>
      <c r="P7625" s="44" t="s">
        <v>3883</v>
      </c>
      <c r="Q7625" t="s">
        <v>3895</v>
      </c>
    </row>
    <row r="7626" spans="1:17" x14ac:dyDescent="0.25">
      <c r="A7626" s="43">
        <v>1049650826</v>
      </c>
      <c r="B7626" s="44" t="s">
        <v>16053</v>
      </c>
      <c r="C7626" s="44" t="s">
        <v>16054</v>
      </c>
      <c r="D7626" s="45" t="s">
        <v>3879</v>
      </c>
      <c r="E7626" s="45">
        <v>27</v>
      </c>
      <c r="F7626">
        <v>10303</v>
      </c>
      <c r="G7626" s="44" t="s">
        <v>3915</v>
      </c>
      <c r="H7626" s="46">
        <v>3719649</v>
      </c>
      <c r="I7626" s="43">
        <v>2</v>
      </c>
      <c r="J7626" s="44" t="s">
        <v>9047</v>
      </c>
      <c r="K7626" s="43">
        <v>20</v>
      </c>
      <c r="L7626" s="44" t="s">
        <v>16041</v>
      </c>
      <c r="M7626" s="43">
        <v>0</v>
      </c>
      <c r="N7626" s="44" t="s">
        <v>3883</v>
      </c>
      <c r="O7626" s="43">
        <v>0</v>
      </c>
      <c r="P7626" s="44" t="s">
        <v>3883</v>
      </c>
      <c r="Q7626" t="s">
        <v>3902</v>
      </c>
    </row>
    <row r="7627" spans="1:17" x14ac:dyDescent="0.25">
      <c r="A7627" s="43">
        <v>88227054</v>
      </c>
      <c r="B7627" s="44" t="s">
        <v>4375</v>
      </c>
      <c r="C7627" s="44" t="s">
        <v>12701</v>
      </c>
      <c r="D7627" s="45" t="s">
        <v>3890</v>
      </c>
      <c r="E7627" s="45">
        <v>47</v>
      </c>
      <c r="F7627">
        <v>10303</v>
      </c>
      <c r="G7627" s="44" t="s">
        <v>3915</v>
      </c>
      <c r="H7627" s="46">
        <v>3719649</v>
      </c>
      <c r="I7627" s="43">
        <v>2</v>
      </c>
      <c r="J7627" s="44" t="s">
        <v>9047</v>
      </c>
      <c r="K7627" s="43">
        <v>20</v>
      </c>
      <c r="L7627" s="44" t="s">
        <v>16041</v>
      </c>
      <c r="M7627" s="43">
        <v>0</v>
      </c>
      <c r="N7627" s="44" t="s">
        <v>3883</v>
      </c>
      <c r="O7627" s="43">
        <v>0</v>
      </c>
      <c r="P7627" s="44" t="s">
        <v>3883</v>
      </c>
      <c r="Q7627" t="s">
        <v>3895</v>
      </c>
    </row>
    <row r="7628" spans="1:17" x14ac:dyDescent="0.25">
      <c r="A7628" s="43">
        <v>9732101</v>
      </c>
      <c r="B7628" s="44" t="s">
        <v>4562</v>
      </c>
      <c r="C7628" s="44" t="s">
        <v>6047</v>
      </c>
      <c r="D7628" s="45" t="s">
        <v>3890</v>
      </c>
      <c r="E7628" s="45">
        <v>45</v>
      </c>
      <c r="F7628">
        <v>10202</v>
      </c>
      <c r="G7628" s="44" t="s">
        <v>3969</v>
      </c>
      <c r="H7628" s="46">
        <v>3305246</v>
      </c>
      <c r="I7628" s="43">
        <v>2</v>
      </c>
      <c r="J7628" s="44" t="s">
        <v>9047</v>
      </c>
      <c r="K7628" s="43">
        <v>20</v>
      </c>
      <c r="L7628" s="44" t="s">
        <v>16041</v>
      </c>
      <c r="M7628" s="43">
        <v>0</v>
      </c>
      <c r="N7628" s="44" t="s">
        <v>3883</v>
      </c>
      <c r="O7628" s="43">
        <v>0</v>
      </c>
      <c r="P7628" s="44" t="s">
        <v>3883</v>
      </c>
      <c r="Q7628" t="s">
        <v>3902</v>
      </c>
    </row>
    <row r="7629" spans="1:17" x14ac:dyDescent="0.25">
      <c r="A7629" s="43">
        <v>19339560</v>
      </c>
      <c r="B7629" s="44" t="s">
        <v>4954</v>
      </c>
      <c r="C7629" s="44" t="s">
        <v>16055</v>
      </c>
      <c r="D7629" s="45" t="s">
        <v>3890</v>
      </c>
      <c r="E7629" s="45">
        <v>65</v>
      </c>
      <c r="F7629">
        <v>30303</v>
      </c>
      <c r="G7629" s="44" t="s">
        <v>3898</v>
      </c>
      <c r="H7629" s="46">
        <v>8735104</v>
      </c>
      <c r="I7629" s="43">
        <v>2</v>
      </c>
      <c r="J7629" s="44" t="s">
        <v>9047</v>
      </c>
      <c r="K7629" s="43">
        <v>20</v>
      </c>
      <c r="L7629" s="44" t="s">
        <v>16041</v>
      </c>
      <c r="M7629" s="43">
        <v>257</v>
      </c>
      <c r="N7629" s="44" t="s">
        <v>9067</v>
      </c>
      <c r="O7629" s="43">
        <v>0</v>
      </c>
      <c r="P7629" s="44" t="s">
        <v>3883</v>
      </c>
      <c r="Q7629" t="s">
        <v>3895</v>
      </c>
    </row>
    <row r="7630" spans="1:17" x14ac:dyDescent="0.25">
      <c r="A7630" s="43">
        <v>1104069786</v>
      </c>
      <c r="B7630" s="44" t="s">
        <v>4584</v>
      </c>
      <c r="C7630" s="44" t="s">
        <v>16056</v>
      </c>
      <c r="D7630" s="45" t="s">
        <v>3890</v>
      </c>
      <c r="E7630" s="45">
        <v>32</v>
      </c>
      <c r="F7630">
        <v>30303</v>
      </c>
      <c r="G7630" s="44" t="s">
        <v>3898</v>
      </c>
      <c r="H7630" s="46">
        <v>8735104</v>
      </c>
      <c r="I7630" s="43">
        <v>2</v>
      </c>
      <c r="J7630" s="44" t="s">
        <v>9047</v>
      </c>
      <c r="K7630" s="43">
        <v>20</v>
      </c>
      <c r="L7630" s="44" t="s">
        <v>16041</v>
      </c>
      <c r="M7630" s="43">
        <v>257</v>
      </c>
      <c r="N7630" s="44" t="s">
        <v>9067</v>
      </c>
      <c r="O7630" s="43">
        <v>0</v>
      </c>
      <c r="P7630" s="44" t="s">
        <v>3883</v>
      </c>
      <c r="Q7630" t="s">
        <v>3895</v>
      </c>
    </row>
    <row r="7631" spans="1:17" x14ac:dyDescent="0.25">
      <c r="A7631" s="43">
        <v>1049628266</v>
      </c>
      <c r="B7631" s="44" t="s">
        <v>16057</v>
      </c>
      <c r="C7631" s="44" t="s">
        <v>16058</v>
      </c>
      <c r="D7631" s="45" t="s">
        <v>3879</v>
      </c>
      <c r="E7631" s="45">
        <v>32</v>
      </c>
      <c r="F7631">
        <v>30202</v>
      </c>
      <c r="G7631" s="44" t="s">
        <v>3901</v>
      </c>
      <c r="H7631" s="46">
        <v>7465607</v>
      </c>
      <c r="I7631" s="43">
        <v>2</v>
      </c>
      <c r="J7631" s="44" t="s">
        <v>9047</v>
      </c>
      <c r="K7631" s="43">
        <v>20</v>
      </c>
      <c r="L7631" s="44" t="s">
        <v>16041</v>
      </c>
      <c r="M7631" s="43">
        <v>257</v>
      </c>
      <c r="N7631" s="44" t="s">
        <v>9067</v>
      </c>
      <c r="O7631" s="43">
        <v>0</v>
      </c>
      <c r="P7631" s="44" t="s">
        <v>3883</v>
      </c>
      <c r="Q7631" t="s">
        <v>3902</v>
      </c>
    </row>
    <row r="7632" spans="1:17" x14ac:dyDescent="0.25">
      <c r="A7632" s="43">
        <v>40008675</v>
      </c>
      <c r="B7632" s="44" t="s">
        <v>16059</v>
      </c>
      <c r="C7632" s="44" t="s">
        <v>16060</v>
      </c>
      <c r="D7632" s="45" t="s">
        <v>3879</v>
      </c>
      <c r="E7632" s="45">
        <v>69</v>
      </c>
      <c r="F7632">
        <v>30202</v>
      </c>
      <c r="G7632" s="44" t="s">
        <v>3901</v>
      </c>
      <c r="H7632" s="46">
        <v>7465607</v>
      </c>
      <c r="I7632" s="43">
        <v>2</v>
      </c>
      <c r="J7632" s="44" t="s">
        <v>9047</v>
      </c>
      <c r="K7632" s="43">
        <v>20</v>
      </c>
      <c r="L7632" s="44" t="s">
        <v>16041</v>
      </c>
      <c r="M7632" s="43">
        <v>257</v>
      </c>
      <c r="N7632" s="44" t="s">
        <v>9067</v>
      </c>
      <c r="O7632" s="43">
        <v>0</v>
      </c>
      <c r="P7632" s="44" t="s">
        <v>3883</v>
      </c>
      <c r="Q7632" t="s">
        <v>3895</v>
      </c>
    </row>
    <row r="7633" spans="1:17" x14ac:dyDescent="0.25">
      <c r="A7633" s="43">
        <v>1096926297</v>
      </c>
      <c r="B7633" s="44" t="s">
        <v>16061</v>
      </c>
      <c r="C7633" s="44" t="s">
        <v>16062</v>
      </c>
      <c r="D7633" s="45" t="s">
        <v>3879</v>
      </c>
      <c r="E7633" s="45">
        <v>32</v>
      </c>
      <c r="F7633">
        <v>30202</v>
      </c>
      <c r="G7633" s="44" t="s">
        <v>3901</v>
      </c>
      <c r="H7633" s="46">
        <v>7465607</v>
      </c>
      <c r="I7633" s="43">
        <v>2</v>
      </c>
      <c r="J7633" s="44" t="s">
        <v>9047</v>
      </c>
      <c r="K7633" s="43">
        <v>20</v>
      </c>
      <c r="L7633" s="44" t="s">
        <v>16041</v>
      </c>
      <c r="M7633" s="43">
        <v>257</v>
      </c>
      <c r="N7633" s="44" t="s">
        <v>9067</v>
      </c>
      <c r="O7633" s="43">
        <v>0</v>
      </c>
      <c r="P7633" s="44" t="s">
        <v>3883</v>
      </c>
      <c r="Q7633" t="s">
        <v>3895</v>
      </c>
    </row>
    <row r="7634" spans="1:17" x14ac:dyDescent="0.25">
      <c r="A7634" s="43">
        <v>6771313</v>
      </c>
      <c r="B7634" s="44" t="s">
        <v>16063</v>
      </c>
      <c r="C7634" s="44" t="s">
        <v>16064</v>
      </c>
      <c r="D7634" s="45" t="s">
        <v>3890</v>
      </c>
      <c r="E7634" s="45">
        <v>60</v>
      </c>
      <c r="F7634">
        <v>30101</v>
      </c>
      <c r="G7634" s="44" t="s">
        <v>3926</v>
      </c>
      <c r="H7634" s="46">
        <v>6365930</v>
      </c>
      <c r="I7634" s="43">
        <v>2</v>
      </c>
      <c r="J7634" s="44" t="s">
        <v>9047</v>
      </c>
      <c r="K7634" s="43">
        <v>20</v>
      </c>
      <c r="L7634" s="44" t="s">
        <v>16041</v>
      </c>
      <c r="M7634" s="43">
        <v>257</v>
      </c>
      <c r="N7634" s="44" t="s">
        <v>9067</v>
      </c>
      <c r="O7634" s="43">
        <v>0</v>
      </c>
      <c r="P7634" s="44" t="s">
        <v>3883</v>
      </c>
      <c r="Q7634" t="s">
        <v>3895</v>
      </c>
    </row>
    <row r="7635" spans="1:17" x14ac:dyDescent="0.25">
      <c r="A7635" s="43">
        <v>6763255</v>
      </c>
      <c r="B7635" s="44" t="s">
        <v>13823</v>
      </c>
      <c r="C7635" s="44" t="s">
        <v>16065</v>
      </c>
      <c r="D7635" s="45" t="s">
        <v>3890</v>
      </c>
      <c r="E7635" s="45">
        <v>66</v>
      </c>
      <c r="F7635">
        <v>30101</v>
      </c>
      <c r="G7635" s="44" t="s">
        <v>3926</v>
      </c>
      <c r="H7635" s="46">
        <v>6365930</v>
      </c>
      <c r="I7635" s="43">
        <v>2</v>
      </c>
      <c r="J7635" s="44" t="s">
        <v>9047</v>
      </c>
      <c r="K7635" s="43">
        <v>20</v>
      </c>
      <c r="L7635" s="44" t="s">
        <v>16041</v>
      </c>
      <c r="M7635" s="43">
        <v>257</v>
      </c>
      <c r="N7635" s="44" t="s">
        <v>9067</v>
      </c>
      <c r="O7635" s="43">
        <v>0</v>
      </c>
      <c r="P7635" s="44" t="s">
        <v>3883</v>
      </c>
      <c r="Q7635" t="s">
        <v>3895</v>
      </c>
    </row>
    <row r="7636" spans="1:17" x14ac:dyDescent="0.25">
      <c r="A7636" s="43">
        <v>52172069</v>
      </c>
      <c r="B7636" s="44" t="s">
        <v>4261</v>
      </c>
      <c r="C7636" s="44" t="s">
        <v>16066</v>
      </c>
      <c r="D7636" s="45" t="s">
        <v>3879</v>
      </c>
      <c r="E7636" s="45">
        <v>51</v>
      </c>
      <c r="F7636">
        <v>30101</v>
      </c>
      <c r="G7636" s="44" t="s">
        <v>3926</v>
      </c>
      <c r="H7636" s="46">
        <v>6365930</v>
      </c>
      <c r="I7636" s="43">
        <v>2</v>
      </c>
      <c r="J7636" s="44" t="s">
        <v>9047</v>
      </c>
      <c r="K7636" s="43">
        <v>20</v>
      </c>
      <c r="L7636" s="44" t="s">
        <v>16041</v>
      </c>
      <c r="M7636" s="43">
        <v>257</v>
      </c>
      <c r="N7636" s="44" t="s">
        <v>9067</v>
      </c>
      <c r="O7636" s="43">
        <v>0</v>
      </c>
      <c r="P7636" s="44" t="s">
        <v>3883</v>
      </c>
      <c r="Q7636" t="s">
        <v>3895</v>
      </c>
    </row>
    <row r="7637" spans="1:17" x14ac:dyDescent="0.25">
      <c r="A7637" s="43">
        <v>33365344</v>
      </c>
      <c r="B7637" s="44" t="s">
        <v>6843</v>
      </c>
      <c r="C7637" s="44" t="s">
        <v>16067</v>
      </c>
      <c r="D7637" s="45" t="s">
        <v>3879</v>
      </c>
      <c r="E7637" s="45">
        <v>42</v>
      </c>
      <c r="F7637">
        <v>30101</v>
      </c>
      <c r="G7637" s="44" t="s">
        <v>3926</v>
      </c>
      <c r="H7637" s="46">
        <v>6365930</v>
      </c>
      <c r="I7637" s="43">
        <v>2</v>
      </c>
      <c r="J7637" s="44" t="s">
        <v>9047</v>
      </c>
      <c r="K7637" s="43">
        <v>20</v>
      </c>
      <c r="L7637" s="44" t="s">
        <v>16041</v>
      </c>
      <c r="M7637" s="43">
        <v>257</v>
      </c>
      <c r="N7637" s="44" t="s">
        <v>9067</v>
      </c>
      <c r="O7637" s="43">
        <v>0</v>
      </c>
      <c r="P7637" s="44" t="s">
        <v>3883</v>
      </c>
      <c r="Q7637" t="s">
        <v>3902</v>
      </c>
    </row>
    <row r="7638" spans="1:17" x14ac:dyDescent="0.25">
      <c r="A7638" s="43">
        <v>40045610</v>
      </c>
      <c r="B7638" s="44" t="s">
        <v>16068</v>
      </c>
      <c r="C7638" s="44" t="s">
        <v>16069</v>
      </c>
      <c r="D7638" s="45" t="s">
        <v>3879</v>
      </c>
      <c r="E7638" s="45">
        <v>45</v>
      </c>
      <c r="F7638">
        <v>30101</v>
      </c>
      <c r="G7638" s="44" t="s">
        <v>3926</v>
      </c>
      <c r="H7638" s="46">
        <v>6365930</v>
      </c>
      <c r="I7638" s="43">
        <v>2</v>
      </c>
      <c r="J7638" s="44" t="s">
        <v>9047</v>
      </c>
      <c r="K7638" s="43">
        <v>20</v>
      </c>
      <c r="L7638" s="44" t="s">
        <v>16041</v>
      </c>
      <c r="M7638" s="43">
        <v>257</v>
      </c>
      <c r="N7638" s="44" t="s">
        <v>9067</v>
      </c>
      <c r="O7638" s="43">
        <v>0</v>
      </c>
      <c r="P7638" s="44" t="s">
        <v>3883</v>
      </c>
      <c r="Q7638" t="s">
        <v>3902</v>
      </c>
    </row>
    <row r="7639" spans="1:17" x14ac:dyDescent="0.25">
      <c r="A7639" s="43">
        <v>6774164</v>
      </c>
      <c r="B7639" s="44" t="s">
        <v>16070</v>
      </c>
      <c r="C7639" s="44" t="s">
        <v>16071</v>
      </c>
      <c r="D7639" s="45" t="s">
        <v>3890</v>
      </c>
      <c r="E7639" s="45">
        <v>58</v>
      </c>
      <c r="F7639">
        <v>20505</v>
      </c>
      <c r="G7639" s="44" t="s">
        <v>4007</v>
      </c>
      <c r="H7639" s="46">
        <v>6702455</v>
      </c>
      <c r="I7639" s="43">
        <v>2</v>
      </c>
      <c r="J7639" s="44" t="s">
        <v>9047</v>
      </c>
      <c r="K7639" s="43">
        <v>20</v>
      </c>
      <c r="L7639" s="44" t="s">
        <v>16041</v>
      </c>
      <c r="M7639" s="43">
        <v>257</v>
      </c>
      <c r="N7639" s="44" t="s">
        <v>9067</v>
      </c>
      <c r="O7639" s="43">
        <v>0</v>
      </c>
      <c r="P7639" s="44" t="s">
        <v>3883</v>
      </c>
      <c r="Q7639" t="s">
        <v>3895</v>
      </c>
    </row>
    <row r="7640" spans="1:17" x14ac:dyDescent="0.25">
      <c r="A7640" s="43">
        <v>1049624336</v>
      </c>
      <c r="B7640" s="44" t="s">
        <v>16072</v>
      </c>
      <c r="C7640" s="44" t="s">
        <v>16073</v>
      </c>
      <c r="D7640" s="45" t="s">
        <v>3879</v>
      </c>
      <c r="E7640" s="45">
        <v>33</v>
      </c>
      <c r="F7640">
        <v>20505</v>
      </c>
      <c r="G7640" s="44" t="s">
        <v>4007</v>
      </c>
      <c r="H7640" s="46">
        <v>6702455</v>
      </c>
      <c r="I7640" s="43">
        <v>2</v>
      </c>
      <c r="J7640" s="44" t="s">
        <v>9047</v>
      </c>
      <c r="K7640" s="43">
        <v>20</v>
      </c>
      <c r="L7640" s="44" t="s">
        <v>16041</v>
      </c>
      <c r="M7640" s="43">
        <v>257</v>
      </c>
      <c r="N7640" s="44" t="s">
        <v>9067</v>
      </c>
      <c r="O7640" s="43">
        <v>0</v>
      </c>
      <c r="P7640" s="44" t="s">
        <v>3883</v>
      </c>
      <c r="Q7640" t="s">
        <v>3895</v>
      </c>
    </row>
    <row r="7641" spans="1:17" x14ac:dyDescent="0.25">
      <c r="A7641" s="43">
        <v>6757882</v>
      </c>
      <c r="B7641" s="44" t="s">
        <v>6952</v>
      </c>
      <c r="C7641" s="44" t="s">
        <v>16074</v>
      </c>
      <c r="D7641" s="45" t="s">
        <v>3890</v>
      </c>
      <c r="E7641" s="45">
        <v>66</v>
      </c>
      <c r="F7641">
        <v>20404</v>
      </c>
      <c r="G7641" s="44" t="s">
        <v>3929</v>
      </c>
      <c r="H7641" s="46">
        <v>5972360</v>
      </c>
      <c r="I7641" s="43">
        <v>2</v>
      </c>
      <c r="J7641" s="44" t="s">
        <v>9047</v>
      </c>
      <c r="K7641" s="43">
        <v>20</v>
      </c>
      <c r="L7641" s="44" t="s">
        <v>16041</v>
      </c>
      <c r="M7641" s="43">
        <v>257</v>
      </c>
      <c r="N7641" s="44" t="s">
        <v>9067</v>
      </c>
      <c r="O7641" s="43">
        <v>0</v>
      </c>
      <c r="P7641" s="44" t="s">
        <v>3883</v>
      </c>
      <c r="Q7641" t="s">
        <v>3895</v>
      </c>
    </row>
    <row r="7642" spans="1:17" x14ac:dyDescent="0.25">
      <c r="A7642" s="43">
        <v>7161820</v>
      </c>
      <c r="B7642" s="44" t="s">
        <v>4941</v>
      </c>
      <c r="C7642" s="44" t="s">
        <v>16075</v>
      </c>
      <c r="D7642" s="45" t="s">
        <v>3890</v>
      </c>
      <c r="E7642" s="45">
        <v>56</v>
      </c>
      <c r="F7642">
        <v>20202</v>
      </c>
      <c r="G7642" s="44" t="s">
        <v>3912</v>
      </c>
      <c r="H7642" s="46">
        <v>4351165</v>
      </c>
      <c r="I7642" s="43">
        <v>2</v>
      </c>
      <c r="J7642" s="44" t="s">
        <v>9047</v>
      </c>
      <c r="K7642" s="43">
        <v>20</v>
      </c>
      <c r="L7642" s="44" t="s">
        <v>16041</v>
      </c>
      <c r="M7642" s="43">
        <v>257</v>
      </c>
      <c r="N7642" s="44" t="s">
        <v>9067</v>
      </c>
      <c r="O7642" s="43">
        <v>0</v>
      </c>
      <c r="P7642" s="44" t="s">
        <v>3883</v>
      </c>
      <c r="Q7642" t="s">
        <v>3895</v>
      </c>
    </row>
    <row r="7643" spans="1:17" x14ac:dyDescent="0.25">
      <c r="A7643" s="43">
        <v>1049648867</v>
      </c>
      <c r="B7643" s="44" t="s">
        <v>16076</v>
      </c>
      <c r="C7643" s="44" t="s">
        <v>16077</v>
      </c>
      <c r="D7643" s="45" t="s">
        <v>3890</v>
      </c>
      <c r="E7643" s="45">
        <v>27</v>
      </c>
      <c r="F7643">
        <v>20202</v>
      </c>
      <c r="G7643" s="44" t="s">
        <v>3912</v>
      </c>
      <c r="H7643" s="46">
        <v>4351165</v>
      </c>
      <c r="I7643" s="43">
        <v>2</v>
      </c>
      <c r="J7643" s="44" t="s">
        <v>9047</v>
      </c>
      <c r="K7643" s="43">
        <v>20</v>
      </c>
      <c r="L7643" s="44" t="s">
        <v>16041</v>
      </c>
      <c r="M7643" s="43">
        <v>257</v>
      </c>
      <c r="N7643" s="44" t="s">
        <v>9067</v>
      </c>
      <c r="O7643" s="43">
        <v>0</v>
      </c>
      <c r="P7643" s="44" t="s">
        <v>3883</v>
      </c>
      <c r="Q7643" t="s">
        <v>3902</v>
      </c>
    </row>
    <row r="7644" spans="1:17" x14ac:dyDescent="0.25">
      <c r="A7644" s="43">
        <v>1024505084</v>
      </c>
      <c r="B7644" s="44" t="s">
        <v>5325</v>
      </c>
      <c r="C7644" s="44" t="s">
        <v>16078</v>
      </c>
      <c r="D7644" s="45" t="s">
        <v>3890</v>
      </c>
      <c r="E7644" s="45">
        <v>34</v>
      </c>
      <c r="F7644">
        <v>20101</v>
      </c>
      <c r="G7644" s="44" t="s">
        <v>4018</v>
      </c>
      <c r="H7644" s="46">
        <v>3816620</v>
      </c>
      <c r="I7644" s="43">
        <v>2</v>
      </c>
      <c r="J7644" s="44" t="s">
        <v>9047</v>
      </c>
      <c r="K7644" s="43">
        <v>20</v>
      </c>
      <c r="L7644" s="44" t="s">
        <v>16041</v>
      </c>
      <c r="M7644" s="43">
        <v>257</v>
      </c>
      <c r="N7644" s="44" t="s">
        <v>9067</v>
      </c>
      <c r="O7644" s="43">
        <v>0</v>
      </c>
      <c r="P7644" s="44" t="s">
        <v>3883</v>
      </c>
      <c r="Q7644" t="s">
        <v>3902</v>
      </c>
    </row>
    <row r="7645" spans="1:17" x14ac:dyDescent="0.25">
      <c r="A7645" s="43">
        <v>79046002</v>
      </c>
      <c r="B7645" s="44" t="s">
        <v>16079</v>
      </c>
      <c r="C7645" s="44" t="s">
        <v>16080</v>
      </c>
      <c r="D7645" s="45" t="s">
        <v>3890</v>
      </c>
      <c r="E7645" s="45">
        <v>59</v>
      </c>
      <c r="F7645">
        <v>10404</v>
      </c>
      <c r="G7645" s="44" t="s">
        <v>4023</v>
      </c>
      <c r="H7645" s="46">
        <v>3900346</v>
      </c>
      <c r="I7645" s="43">
        <v>2</v>
      </c>
      <c r="J7645" s="44" t="s">
        <v>9047</v>
      </c>
      <c r="K7645" s="43">
        <v>20</v>
      </c>
      <c r="L7645" s="44" t="s">
        <v>16041</v>
      </c>
      <c r="M7645" s="43">
        <v>257</v>
      </c>
      <c r="N7645" s="44" t="s">
        <v>9067</v>
      </c>
      <c r="O7645" s="43">
        <v>0</v>
      </c>
      <c r="P7645" s="44" t="s">
        <v>3883</v>
      </c>
      <c r="Q7645" t="s">
        <v>3902</v>
      </c>
    </row>
    <row r="7646" spans="1:17" x14ac:dyDescent="0.25">
      <c r="A7646" s="43">
        <v>1053330673</v>
      </c>
      <c r="B7646" s="44" t="s">
        <v>16081</v>
      </c>
      <c r="C7646" s="44" t="s">
        <v>16082</v>
      </c>
      <c r="D7646" s="45" t="s">
        <v>3890</v>
      </c>
      <c r="E7646" s="45">
        <v>35</v>
      </c>
      <c r="F7646">
        <v>10303</v>
      </c>
      <c r="G7646" s="44" t="s">
        <v>3915</v>
      </c>
      <c r="H7646" s="46">
        <v>3719649</v>
      </c>
      <c r="I7646" s="43">
        <v>2</v>
      </c>
      <c r="J7646" s="44" t="s">
        <v>9047</v>
      </c>
      <c r="K7646" s="43">
        <v>20</v>
      </c>
      <c r="L7646" s="44" t="s">
        <v>16041</v>
      </c>
      <c r="M7646" s="43">
        <v>257</v>
      </c>
      <c r="N7646" s="44" t="s">
        <v>9067</v>
      </c>
      <c r="O7646" s="43">
        <v>0</v>
      </c>
      <c r="P7646" s="44" t="s">
        <v>3883</v>
      </c>
      <c r="Q7646" t="s">
        <v>3902</v>
      </c>
    </row>
    <row r="7647" spans="1:17" x14ac:dyDescent="0.25">
      <c r="A7647" s="43">
        <v>40012488</v>
      </c>
      <c r="B7647" s="44" t="s">
        <v>3941</v>
      </c>
      <c r="C7647" s="44" t="s">
        <v>10538</v>
      </c>
      <c r="D7647" s="45" t="s">
        <v>3879</v>
      </c>
      <c r="E7647" s="45">
        <v>66</v>
      </c>
      <c r="F7647">
        <v>30303</v>
      </c>
      <c r="G7647" s="44" t="s">
        <v>3898</v>
      </c>
      <c r="H7647" s="46">
        <v>8735104</v>
      </c>
      <c r="I7647" s="43">
        <v>2</v>
      </c>
      <c r="J7647" s="44" t="s">
        <v>9047</v>
      </c>
      <c r="K7647" s="43">
        <v>20</v>
      </c>
      <c r="L7647" s="44" t="s">
        <v>16041</v>
      </c>
      <c r="M7647" s="43">
        <v>260</v>
      </c>
      <c r="N7647" s="44" t="s">
        <v>9093</v>
      </c>
      <c r="O7647" s="43">
        <v>0</v>
      </c>
      <c r="P7647" s="44" t="s">
        <v>3883</v>
      </c>
      <c r="Q7647" t="s">
        <v>3895</v>
      </c>
    </row>
    <row r="7648" spans="1:17" x14ac:dyDescent="0.25">
      <c r="A7648" s="43">
        <v>7174124</v>
      </c>
      <c r="B7648" s="44" t="s">
        <v>4674</v>
      </c>
      <c r="C7648" s="44" t="s">
        <v>16083</v>
      </c>
      <c r="D7648" s="45" t="s">
        <v>3890</v>
      </c>
      <c r="E7648" s="45">
        <v>46</v>
      </c>
      <c r="F7648">
        <v>30303</v>
      </c>
      <c r="G7648" s="44" t="s">
        <v>3898</v>
      </c>
      <c r="H7648" s="46">
        <v>8735104</v>
      </c>
      <c r="I7648" s="43">
        <v>2</v>
      </c>
      <c r="J7648" s="44" t="s">
        <v>9047</v>
      </c>
      <c r="K7648" s="43">
        <v>20</v>
      </c>
      <c r="L7648" s="44" t="s">
        <v>16041</v>
      </c>
      <c r="M7648" s="43">
        <v>260</v>
      </c>
      <c r="N7648" s="44" t="s">
        <v>9093</v>
      </c>
      <c r="O7648" s="43">
        <v>0</v>
      </c>
      <c r="P7648" s="44" t="s">
        <v>3883</v>
      </c>
      <c r="Q7648" t="s">
        <v>3895</v>
      </c>
    </row>
    <row r="7649" spans="1:17" x14ac:dyDescent="0.25">
      <c r="A7649" s="43">
        <v>1042573</v>
      </c>
      <c r="B7649" s="44" t="s">
        <v>16084</v>
      </c>
      <c r="C7649" s="44" t="s">
        <v>16085</v>
      </c>
      <c r="D7649" s="45" t="s">
        <v>3890</v>
      </c>
      <c r="E7649" s="45">
        <v>61</v>
      </c>
      <c r="F7649">
        <v>30202</v>
      </c>
      <c r="G7649" s="44" t="s">
        <v>3901</v>
      </c>
      <c r="H7649" s="46">
        <v>7465607</v>
      </c>
      <c r="I7649" s="43">
        <v>2</v>
      </c>
      <c r="J7649" s="44" t="s">
        <v>9047</v>
      </c>
      <c r="K7649" s="43">
        <v>20</v>
      </c>
      <c r="L7649" s="44" t="s">
        <v>16041</v>
      </c>
      <c r="M7649" s="43">
        <v>260</v>
      </c>
      <c r="N7649" s="44" t="s">
        <v>9093</v>
      </c>
      <c r="O7649" s="43">
        <v>0</v>
      </c>
      <c r="P7649" s="44" t="s">
        <v>3883</v>
      </c>
      <c r="Q7649" t="s">
        <v>3895</v>
      </c>
    </row>
    <row r="7650" spans="1:17" x14ac:dyDescent="0.25">
      <c r="A7650" s="43">
        <v>33378418</v>
      </c>
      <c r="B7650" s="44" t="s">
        <v>7851</v>
      </c>
      <c r="C7650" s="44" t="s">
        <v>16086</v>
      </c>
      <c r="D7650" s="45" t="s">
        <v>3879</v>
      </c>
      <c r="E7650" s="45">
        <v>39</v>
      </c>
      <c r="F7650">
        <v>30202</v>
      </c>
      <c r="G7650" s="44" t="s">
        <v>3901</v>
      </c>
      <c r="H7650" s="46">
        <v>7465607</v>
      </c>
      <c r="I7650" s="43">
        <v>2</v>
      </c>
      <c r="J7650" s="44" t="s">
        <v>9047</v>
      </c>
      <c r="K7650" s="43">
        <v>20</v>
      </c>
      <c r="L7650" s="44" t="s">
        <v>16041</v>
      </c>
      <c r="M7650" s="43">
        <v>260</v>
      </c>
      <c r="N7650" s="44" t="s">
        <v>9093</v>
      </c>
      <c r="O7650" s="43">
        <v>0</v>
      </c>
      <c r="P7650" s="44" t="s">
        <v>3883</v>
      </c>
      <c r="Q7650" t="s">
        <v>3902</v>
      </c>
    </row>
    <row r="7651" spans="1:17" x14ac:dyDescent="0.25">
      <c r="A7651" s="43">
        <v>4897195</v>
      </c>
      <c r="B7651" s="44" t="s">
        <v>4394</v>
      </c>
      <c r="C7651" s="44" t="s">
        <v>16087</v>
      </c>
      <c r="D7651" s="45" t="s">
        <v>3890</v>
      </c>
      <c r="E7651" s="45">
        <v>59</v>
      </c>
      <c r="F7651">
        <v>30101</v>
      </c>
      <c r="G7651" s="44" t="s">
        <v>3926</v>
      </c>
      <c r="H7651" s="46">
        <v>6365930</v>
      </c>
      <c r="I7651" s="43">
        <v>2</v>
      </c>
      <c r="J7651" s="44" t="s">
        <v>9047</v>
      </c>
      <c r="K7651" s="43">
        <v>20</v>
      </c>
      <c r="L7651" s="44" t="s">
        <v>16041</v>
      </c>
      <c r="M7651" s="43">
        <v>260</v>
      </c>
      <c r="N7651" s="44" t="s">
        <v>9093</v>
      </c>
      <c r="O7651" s="43">
        <v>0</v>
      </c>
      <c r="P7651" s="44" t="s">
        <v>3883</v>
      </c>
      <c r="Q7651" t="s">
        <v>3902</v>
      </c>
    </row>
    <row r="7652" spans="1:17" x14ac:dyDescent="0.25">
      <c r="A7652" s="43">
        <v>7180483</v>
      </c>
      <c r="B7652" s="44" t="s">
        <v>9219</v>
      </c>
      <c r="C7652" s="44" t="s">
        <v>16088</v>
      </c>
      <c r="D7652" s="45" t="s">
        <v>3890</v>
      </c>
      <c r="E7652" s="45">
        <v>42</v>
      </c>
      <c r="F7652">
        <v>30101</v>
      </c>
      <c r="G7652" s="44" t="s">
        <v>3926</v>
      </c>
      <c r="H7652" s="46">
        <v>6365930</v>
      </c>
      <c r="I7652" s="43">
        <v>2</v>
      </c>
      <c r="J7652" s="44" t="s">
        <v>9047</v>
      </c>
      <c r="K7652" s="43">
        <v>20</v>
      </c>
      <c r="L7652" s="44" t="s">
        <v>16041</v>
      </c>
      <c r="M7652" s="43">
        <v>260</v>
      </c>
      <c r="N7652" s="44" t="s">
        <v>9093</v>
      </c>
      <c r="O7652" s="43">
        <v>0</v>
      </c>
      <c r="P7652" s="44" t="s">
        <v>3883</v>
      </c>
      <c r="Q7652" t="s">
        <v>3902</v>
      </c>
    </row>
    <row r="7653" spans="1:17" x14ac:dyDescent="0.25">
      <c r="A7653" s="43">
        <v>46453316</v>
      </c>
      <c r="B7653" s="44" t="s">
        <v>5387</v>
      </c>
      <c r="C7653" s="44" t="s">
        <v>16089</v>
      </c>
      <c r="D7653" s="45" t="s">
        <v>3879</v>
      </c>
      <c r="E7653" s="45">
        <v>43</v>
      </c>
      <c r="F7653">
        <v>30101</v>
      </c>
      <c r="G7653" s="44" t="s">
        <v>3926</v>
      </c>
      <c r="H7653" s="46">
        <v>6365930</v>
      </c>
      <c r="I7653" s="43">
        <v>2</v>
      </c>
      <c r="J7653" s="44" t="s">
        <v>9047</v>
      </c>
      <c r="K7653" s="43">
        <v>20</v>
      </c>
      <c r="L7653" s="44" t="s">
        <v>16041</v>
      </c>
      <c r="M7653" s="43">
        <v>260</v>
      </c>
      <c r="N7653" s="44" t="s">
        <v>9093</v>
      </c>
      <c r="O7653" s="43">
        <v>0</v>
      </c>
      <c r="P7653" s="44" t="s">
        <v>3883</v>
      </c>
      <c r="Q7653" t="s">
        <v>3902</v>
      </c>
    </row>
    <row r="7654" spans="1:17" x14ac:dyDescent="0.25">
      <c r="A7654" s="43">
        <v>46360202</v>
      </c>
      <c r="B7654" s="44" t="s">
        <v>16090</v>
      </c>
      <c r="C7654" s="44" t="s">
        <v>16091</v>
      </c>
      <c r="D7654" s="45" t="s">
        <v>3879</v>
      </c>
      <c r="E7654" s="45">
        <v>58</v>
      </c>
      <c r="F7654">
        <v>30101</v>
      </c>
      <c r="G7654" s="44" t="s">
        <v>3926</v>
      </c>
      <c r="H7654" s="46">
        <v>6365930</v>
      </c>
      <c r="I7654" s="43">
        <v>2</v>
      </c>
      <c r="J7654" s="44" t="s">
        <v>9047</v>
      </c>
      <c r="K7654" s="43">
        <v>20</v>
      </c>
      <c r="L7654" s="44" t="s">
        <v>16041</v>
      </c>
      <c r="M7654" s="43">
        <v>260</v>
      </c>
      <c r="N7654" s="44" t="s">
        <v>9093</v>
      </c>
      <c r="O7654" s="43">
        <v>0</v>
      </c>
      <c r="P7654" s="44" t="s">
        <v>3883</v>
      </c>
      <c r="Q7654" t="s">
        <v>3902</v>
      </c>
    </row>
    <row r="7655" spans="1:17" x14ac:dyDescent="0.25">
      <c r="A7655" s="43">
        <v>46662365</v>
      </c>
      <c r="B7655" s="44" t="s">
        <v>16092</v>
      </c>
      <c r="C7655" s="44" t="s">
        <v>16093</v>
      </c>
      <c r="D7655" s="45" t="s">
        <v>3879</v>
      </c>
      <c r="E7655" s="45">
        <v>58</v>
      </c>
      <c r="F7655">
        <v>30101</v>
      </c>
      <c r="G7655" s="44" t="s">
        <v>3926</v>
      </c>
      <c r="H7655" s="46">
        <v>6365930</v>
      </c>
      <c r="I7655" s="43">
        <v>2</v>
      </c>
      <c r="J7655" s="44" t="s">
        <v>9047</v>
      </c>
      <c r="K7655" s="43">
        <v>20</v>
      </c>
      <c r="L7655" s="44" t="s">
        <v>16041</v>
      </c>
      <c r="M7655" s="43">
        <v>260</v>
      </c>
      <c r="N7655" s="44" t="s">
        <v>9093</v>
      </c>
      <c r="O7655" s="43">
        <v>0</v>
      </c>
      <c r="P7655" s="44" t="s">
        <v>3883</v>
      </c>
      <c r="Q7655" t="s">
        <v>3902</v>
      </c>
    </row>
    <row r="7656" spans="1:17" x14ac:dyDescent="0.25">
      <c r="A7656" s="43">
        <v>74181713</v>
      </c>
      <c r="B7656" s="44" t="s">
        <v>14343</v>
      </c>
      <c r="C7656" s="44" t="s">
        <v>16094</v>
      </c>
      <c r="D7656" s="45" t="s">
        <v>3890</v>
      </c>
      <c r="E7656" s="45">
        <v>47</v>
      </c>
      <c r="F7656">
        <v>30101</v>
      </c>
      <c r="G7656" s="44" t="s">
        <v>3926</v>
      </c>
      <c r="H7656" s="46">
        <v>6365930</v>
      </c>
      <c r="I7656" s="43">
        <v>2</v>
      </c>
      <c r="J7656" s="44" t="s">
        <v>9047</v>
      </c>
      <c r="K7656" s="43">
        <v>20</v>
      </c>
      <c r="L7656" s="44" t="s">
        <v>16041</v>
      </c>
      <c r="M7656" s="43">
        <v>260</v>
      </c>
      <c r="N7656" s="44" t="s">
        <v>9093</v>
      </c>
      <c r="O7656" s="43">
        <v>0</v>
      </c>
      <c r="P7656" s="44" t="s">
        <v>3883</v>
      </c>
      <c r="Q7656" t="s">
        <v>3902</v>
      </c>
    </row>
    <row r="7657" spans="1:17" x14ac:dyDescent="0.25">
      <c r="A7657" s="43">
        <v>1062328069</v>
      </c>
      <c r="B7657" s="44" t="s">
        <v>16095</v>
      </c>
      <c r="C7657" s="44" t="s">
        <v>16096</v>
      </c>
      <c r="D7657" s="45" t="s">
        <v>3879</v>
      </c>
      <c r="E7657" s="45">
        <v>26</v>
      </c>
      <c r="F7657">
        <v>20404</v>
      </c>
      <c r="G7657" s="44" t="s">
        <v>3929</v>
      </c>
      <c r="H7657" s="46">
        <v>5972360</v>
      </c>
      <c r="I7657" s="43">
        <v>2</v>
      </c>
      <c r="J7657" s="44" t="s">
        <v>9047</v>
      </c>
      <c r="K7657" s="43">
        <v>20</v>
      </c>
      <c r="L7657" s="44" t="s">
        <v>16041</v>
      </c>
      <c r="M7657" s="43">
        <v>260</v>
      </c>
      <c r="N7657" s="44" t="s">
        <v>9093</v>
      </c>
      <c r="O7657" s="43">
        <v>0</v>
      </c>
      <c r="P7657" s="44" t="s">
        <v>3883</v>
      </c>
      <c r="Q7657" t="s">
        <v>3895</v>
      </c>
    </row>
    <row r="7658" spans="1:17" x14ac:dyDescent="0.25">
      <c r="A7658" s="43">
        <v>80260190</v>
      </c>
      <c r="B7658" s="44" t="s">
        <v>8402</v>
      </c>
      <c r="C7658" s="44" t="s">
        <v>16097</v>
      </c>
      <c r="D7658" s="45" t="s">
        <v>3890</v>
      </c>
      <c r="E7658" s="45">
        <v>66</v>
      </c>
      <c r="F7658">
        <v>20303</v>
      </c>
      <c r="G7658" s="44" t="s">
        <v>3907</v>
      </c>
      <c r="H7658" s="46">
        <v>5073297</v>
      </c>
      <c r="I7658" s="43">
        <v>2</v>
      </c>
      <c r="J7658" s="44" t="s">
        <v>9047</v>
      </c>
      <c r="K7658" s="43">
        <v>20</v>
      </c>
      <c r="L7658" s="44" t="s">
        <v>16041</v>
      </c>
      <c r="M7658" s="43">
        <v>260</v>
      </c>
      <c r="N7658" s="44" t="s">
        <v>9093</v>
      </c>
      <c r="O7658" s="43">
        <v>0</v>
      </c>
      <c r="P7658" s="44" t="s">
        <v>3883</v>
      </c>
      <c r="Q7658" t="s">
        <v>3895</v>
      </c>
    </row>
    <row r="7659" spans="1:17" x14ac:dyDescent="0.25">
      <c r="A7659" s="43">
        <v>1022981593</v>
      </c>
      <c r="B7659" s="44" t="s">
        <v>16098</v>
      </c>
      <c r="C7659" s="44" t="s">
        <v>16099</v>
      </c>
      <c r="D7659" s="45" t="s">
        <v>3890</v>
      </c>
      <c r="E7659" s="45">
        <v>31</v>
      </c>
      <c r="F7659">
        <v>20202</v>
      </c>
      <c r="G7659" s="44" t="s">
        <v>3912</v>
      </c>
      <c r="H7659" s="46">
        <v>4351165</v>
      </c>
      <c r="I7659" s="43">
        <v>2</v>
      </c>
      <c r="J7659" s="44" t="s">
        <v>9047</v>
      </c>
      <c r="K7659" s="43">
        <v>20</v>
      </c>
      <c r="L7659" s="44" t="s">
        <v>16041</v>
      </c>
      <c r="M7659" s="43">
        <v>260</v>
      </c>
      <c r="N7659" s="44" t="s">
        <v>9093</v>
      </c>
      <c r="O7659" s="43">
        <v>0</v>
      </c>
      <c r="P7659" s="44" t="s">
        <v>3883</v>
      </c>
      <c r="Q7659" t="s">
        <v>3902</v>
      </c>
    </row>
    <row r="7660" spans="1:17" x14ac:dyDescent="0.25">
      <c r="A7660" s="43">
        <v>4293931</v>
      </c>
      <c r="B7660" s="44" t="s">
        <v>4164</v>
      </c>
      <c r="C7660" s="44" t="s">
        <v>16100</v>
      </c>
      <c r="D7660" s="45" t="s">
        <v>3890</v>
      </c>
      <c r="E7660" s="45">
        <v>39</v>
      </c>
      <c r="F7660">
        <v>20202</v>
      </c>
      <c r="G7660" s="44" t="s">
        <v>3912</v>
      </c>
      <c r="H7660" s="46">
        <v>4351165</v>
      </c>
      <c r="I7660" s="43">
        <v>2</v>
      </c>
      <c r="J7660" s="44" t="s">
        <v>9047</v>
      </c>
      <c r="K7660" s="43">
        <v>20</v>
      </c>
      <c r="L7660" s="44" t="s">
        <v>16041</v>
      </c>
      <c r="M7660" s="43">
        <v>260</v>
      </c>
      <c r="N7660" s="44" t="s">
        <v>9093</v>
      </c>
      <c r="O7660" s="43">
        <v>0</v>
      </c>
      <c r="P7660" s="44" t="s">
        <v>3883</v>
      </c>
      <c r="Q7660" t="s">
        <v>3895</v>
      </c>
    </row>
    <row r="7661" spans="1:17" x14ac:dyDescent="0.25">
      <c r="A7661" s="43">
        <v>1056592501</v>
      </c>
      <c r="B7661" s="44" t="s">
        <v>4662</v>
      </c>
      <c r="C7661" s="44" t="s">
        <v>16101</v>
      </c>
      <c r="D7661" s="45" t="s">
        <v>3890</v>
      </c>
      <c r="E7661" s="45">
        <v>34</v>
      </c>
      <c r="F7661">
        <v>30303</v>
      </c>
      <c r="G7661" s="44" t="s">
        <v>3898</v>
      </c>
      <c r="H7661" s="46">
        <v>8735104</v>
      </c>
      <c r="I7661" s="43">
        <v>2</v>
      </c>
      <c r="J7661" s="44" t="s">
        <v>9047</v>
      </c>
      <c r="K7661" s="43">
        <v>20</v>
      </c>
      <c r="L7661" s="44" t="s">
        <v>16041</v>
      </c>
      <c r="M7661" s="43">
        <v>261</v>
      </c>
      <c r="N7661" s="44" t="s">
        <v>9115</v>
      </c>
      <c r="O7661" s="43">
        <v>0</v>
      </c>
      <c r="P7661" s="44" t="s">
        <v>3883</v>
      </c>
      <c r="Q7661" t="s">
        <v>3895</v>
      </c>
    </row>
    <row r="7662" spans="1:17" x14ac:dyDescent="0.25">
      <c r="A7662" s="43">
        <v>52935659</v>
      </c>
      <c r="B7662" s="44" t="s">
        <v>5387</v>
      </c>
      <c r="C7662" s="44" t="s">
        <v>16102</v>
      </c>
      <c r="D7662" s="45" t="s">
        <v>3879</v>
      </c>
      <c r="E7662" s="45">
        <v>40</v>
      </c>
      <c r="F7662">
        <v>30202</v>
      </c>
      <c r="G7662" s="44" t="s">
        <v>3901</v>
      </c>
      <c r="H7662" s="46">
        <v>7465607</v>
      </c>
      <c r="I7662" s="43">
        <v>2</v>
      </c>
      <c r="J7662" s="44" t="s">
        <v>9047</v>
      </c>
      <c r="K7662" s="43">
        <v>20</v>
      </c>
      <c r="L7662" s="44" t="s">
        <v>16041</v>
      </c>
      <c r="M7662" s="43">
        <v>261</v>
      </c>
      <c r="N7662" s="44" t="s">
        <v>9115</v>
      </c>
      <c r="O7662" s="43">
        <v>0</v>
      </c>
      <c r="P7662" s="44" t="s">
        <v>3883</v>
      </c>
      <c r="Q7662" t="s">
        <v>3902</v>
      </c>
    </row>
    <row r="7663" spans="1:17" x14ac:dyDescent="0.25">
      <c r="A7663" s="43">
        <v>40024381</v>
      </c>
      <c r="B7663" s="44" t="s">
        <v>16103</v>
      </c>
      <c r="C7663" s="44" t="s">
        <v>16104</v>
      </c>
      <c r="D7663" s="45" t="s">
        <v>3879</v>
      </c>
      <c r="E7663" s="45">
        <v>57</v>
      </c>
      <c r="F7663">
        <v>30202</v>
      </c>
      <c r="G7663" s="44" t="s">
        <v>3901</v>
      </c>
      <c r="H7663" s="46">
        <v>7465607</v>
      </c>
      <c r="I7663" s="43">
        <v>2</v>
      </c>
      <c r="J7663" s="44" t="s">
        <v>9047</v>
      </c>
      <c r="K7663" s="43">
        <v>20</v>
      </c>
      <c r="L7663" s="44" t="s">
        <v>16041</v>
      </c>
      <c r="M7663" s="43">
        <v>261</v>
      </c>
      <c r="N7663" s="44" t="s">
        <v>9115</v>
      </c>
      <c r="O7663" s="43">
        <v>0</v>
      </c>
      <c r="P7663" s="44" t="s">
        <v>3883</v>
      </c>
      <c r="Q7663" t="s">
        <v>3895</v>
      </c>
    </row>
    <row r="7664" spans="1:17" x14ac:dyDescent="0.25">
      <c r="A7664" s="43">
        <v>74244436</v>
      </c>
      <c r="B7664" s="44" t="s">
        <v>16105</v>
      </c>
      <c r="C7664" s="44" t="s">
        <v>16106</v>
      </c>
      <c r="D7664" s="45" t="s">
        <v>3890</v>
      </c>
      <c r="E7664" s="45">
        <v>44</v>
      </c>
      <c r="F7664">
        <v>30202</v>
      </c>
      <c r="G7664" s="44" t="s">
        <v>3901</v>
      </c>
      <c r="H7664" s="46">
        <v>7465607</v>
      </c>
      <c r="I7664" s="43">
        <v>2</v>
      </c>
      <c r="J7664" s="44" t="s">
        <v>9047</v>
      </c>
      <c r="K7664" s="43">
        <v>20</v>
      </c>
      <c r="L7664" s="44" t="s">
        <v>16041</v>
      </c>
      <c r="M7664" s="43">
        <v>261</v>
      </c>
      <c r="N7664" s="44" t="s">
        <v>9115</v>
      </c>
      <c r="O7664" s="43">
        <v>0</v>
      </c>
      <c r="P7664" s="44" t="s">
        <v>3883</v>
      </c>
      <c r="Q7664" t="s">
        <v>3902</v>
      </c>
    </row>
    <row r="7665" spans="1:17" x14ac:dyDescent="0.25">
      <c r="A7665" s="43">
        <v>1057596156</v>
      </c>
      <c r="B7665" s="44" t="s">
        <v>7541</v>
      </c>
      <c r="C7665" s="44" t="s">
        <v>16107</v>
      </c>
      <c r="D7665" s="45" t="s">
        <v>3879</v>
      </c>
      <c r="E7665" s="45">
        <v>29</v>
      </c>
      <c r="F7665">
        <v>30202</v>
      </c>
      <c r="G7665" s="44" t="s">
        <v>3901</v>
      </c>
      <c r="H7665" s="46">
        <v>7465607</v>
      </c>
      <c r="I7665" s="43">
        <v>2</v>
      </c>
      <c r="J7665" s="44" t="s">
        <v>9047</v>
      </c>
      <c r="K7665" s="43">
        <v>20</v>
      </c>
      <c r="L7665" s="44" t="s">
        <v>16041</v>
      </c>
      <c r="M7665" s="43">
        <v>261</v>
      </c>
      <c r="N7665" s="44" t="s">
        <v>9115</v>
      </c>
      <c r="O7665" s="43">
        <v>0</v>
      </c>
      <c r="P7665" s="44" t="s">
        <v>3883</v>
      </c>
      <c r="Q7665" t="s">
        <v>3895</v>
      </c>
    </row>
    <row r="7666" spans="1:17" x14ac:dyDescent="0.25">
      <c r="A7666" s="43">
        <v>1057465445</v>
      </c>
      <c r="B7666" s="44" t="s">
        <v>4327</v>
      </c>
      <c r="C7666" s="44" t="s">
        <v>16108</v>
      </c>
      <c r="D7666" s="45" t="s">
        <v>3879</v>
      </c>
      <c r="E7666" s="45">
        <v>30</v>
      </c>
      <c r="F7666">
        <v>30202</v>
      </c>
      <c r="G7666" s="44" t="s">
        <v>3901</v>
      </c>
      <c r="H7666" s="46">
        <v>7465607</v>
      </c>
      <c r="I7666" s="43">
        <v>2</v>
      </c>
      <c r="J7666" s="44" t="s">
        <v>9047</v>
      </c>
      <c r="K7666" s="43">
        <v>20</v>
      </c>
      <c r="L7666" s="44" t="s">
        <v>16041</v>
      </c>
      <c r="M7666" s="43">
        <v>261</v>
      </c>
      <c r="N7666" s="44" t="s">
        <v>9115</v>
      </c>
      <c r="O7666" s="43">
        <v>0</v>
      </c>
      <c r="P7666" s="44" t="s">
        <v>3883</v>
      </c>
      <c r="Q7666" t="s">
        <v>3902</v>
      </c>
    </row>
    <row r="7667" spans="1:17" x14ac:dyDescent="0.25">
      <c r="A7667" s="43">
        <v>1053344561</v>
      </c>
      <c r="B7667" s="44" t="s">
        <v>16109</v>
      </c>
      <c r="C7667" s="44" t="s">
        <v>16110</v>
      </c>
      <c r="D7667" s="45" t="s">
        <v>3879</v>
      </c>
      <c r="E7667" s="45">
        <v>29</v>
      </c>
      <c r="F7667">
        <v>30202</v>
      </c>
      <c r="G7667" s="44" t="s">
        <v>3901</v>
      </c>
      <c r="H7667" s="46">
        <v>7465607</v>
      </c>
      <c r="I7667" s="43">
        <v>2</v>
      </c>
      <c r="J7667" s="44" t="s">
        <v>9047</v>
      </c>
      <c r="K7667" s="43">
        <v>20</v>
      </c>
      <c r="L7667" s="44" t="s">
        <v>16041</v>
      </c>
      <c r="M7667" s="43">
        <v>261</v>
      </c>
      <c r="N7667" s="44" t="s">
        <v>9115</v>
      </c>
      <c r="O7667" s="43">
        <v>0</v>
      </c>
      <c r="P7667" s="44" t="s">
        <v>3883</v>
      </c>
      <c r="Q7667" t="s">
        <v>3895</v>
      </c>
    </row>
    <row r="7668" spans="1:17" x14ac:dyDescent="0.25">
      <c r="A7668" s="43">
        <v>6771559</v>
      </c>
      <c r="B7668" s="44" t="s">
        <v>7916</v>
      </c>
      <c r="C7668" s="44" t="s">
        <v>9832</v>
      </c>
      <c r="D7668" s="45" t="s">
        <v>3890</v>
      </c>
      <c r="E7668" s="45">
        <v>60</v>
      </c>
      <c r="F7668">
        <v>30101</v>
      </c>
      <c r="G7668" s="44" t="s">
        <v>3926</v>
      </c>
      <c r="H7668" s="46">
        <v>6365930</v>
      </c>
      <c r="I7668" s="43">
        <v>2</v>
      </c>
      <c r="J7668" s="44" t="s">
        <v>9047</v>
      </c>
      <c r="K7668" s="43">
        <v>20</v>
      </c>
      <c r="L7668" s="44" t="s">
        <v>16041</v>
      </c>
      <c r="M7668" s="43">
        <v>261</v>
      </c>
      <c r="N7668" s="44" t="s">
        <v>9115</v>
      </c>
      <c r="O7668" s="43">
        <v>0</v>
      </c>
      <c r="P7668" s="44" t="s">
        <v>3883</v>
      </c>
      <c r="Q7668" t="s">
        <v>3902</v>
      </c>
    </row>
    <row r="7669" spans="1:17" x14ac:dyDescent="0.25">
      <c r="A7669" s="43">
        <v>7315504</v>
      </c>
      <c r="B7669" s="44" t="s">
        <v>16111</v>
      </c>
      <c r="C7669" s="44" t="s">
        <v>16112</v>
      </c>
      <c r="D7669" s="45" t="s">
        <v>3890</v>
      </c>
      <c r="E7669" s="45">
        <v>46</v>
      </c>
      <c r="F7669">
        <v>30101</v>
      </c>
      <c r="G7669" s="44" t="s">
        <v>3926</v>
      </c>
      <c r="H7669" s="46">
        <v>6365930</v>
      </c>
      <c r="I7669" s="43">
        <v>2</v>
      </c>
      <c r="J7669" s="44" t="s">
        <v>9047</v>
      </c>
      <c r="K7669" s="43">
        <v>20</v>
      </c>
      <c r="L7669" s="44" t="s">
        <v>16041</v>
      </c>
      <c r="M7669" s="43">
        <v>261</v>
      </c>
      <c r="N7669" s="44" t="s">
        <v>9115</v>
      </c>
      <c r="O7669" s="43">
        <v>0</v>
      </c>
      <c r="P7669" s="44" t="s">
        <v>3883</v>
      </c>
      <c r="Q7669" t="s">
        <v>3902</v>
      </c>
    </row>
    <row r="7670" spans="1:17" x14ac:dyDescent="0.25">
      <c r="A7670" s="43">
        <v>7188227</v>
      </c>
      <c r="B7670" s="44" t="s">
        <v>4674</v>
      </c>
      <c r="C7670" s="44" t="s">
        <v>16113</v>
      </c>
      <c r="D7670" s="45" t="s">
        <v>3890</v>
      </c>
      <c r="E7670" s="45">
        <v>38</v>
      </c>
      <c r="F7670">
        <v>30101</v>
      </c>
      <c r="G7670" s="44" t="s">
        <v>3926</v>
      </c>
      <c r="H7670" s="46">
        <v>6365930</v>
      </c>
      <c r="I7670" s="43">
        <v>2</v>
      </c>
      <c r="J7670" s="44" t="s">
        <v>9047</v>
      </c>
      <c r="K7670" s="43">
        <v>20</v>
      </c>
      <c r="L7670" s="44" t="s">
        <v>16041</v>
      </c>
      <c r="M7670" s="43">
        <v>261</v>
      </c>
      <c r="N7670" s="44" t="s">
        <v>9115</v>
      </c>
      <c r="O7670" s="43">
        <v>0</v>
      </c>
      <c r="P7670" s="44" t="s">
        <v>3883</v>
      </c>
      <c r="Q7670" t="s">
        <v>3895</v>
      </c>
    </row>
    <row r="7671" spans="1:17" x14ac:dyDescent="0.25">
      <c r="A7671" s="43">
        <v>1049643480</v>
      </c>
      <c r="B7671" s="44" t="s">
        <v>16114</v>
      </c>
      <c r="C7671" s="44" t="s">
        <v>16115</v>
      </c>
      <c r="D7671" s="45" t="s">
        <v>3890</v>
      </c>
      <c r="E7671" s="45">
        <v>29</v>
      </c>
      <c r="F7671">
        <v>30101</v>
      </c>
      <c r="G7671" s="44" t="s">
        <v>3926</v>
      </c>
      <c r="H7671" s="46">
        <v>6365930</v>
      </c>
      <c r="I7671" s="43">
        <v>2</v>
      </c>
      <c r="J7671" s="44" t="s">
        <v>9047</v>
      </c>
      <c r="K7671" s="43">
        <v>20</v>
      </c>
      <c r="L7671" s="44" t="s">
        <v>16041</v>
      </c>
      <c r="M7671" s="43">
        <v>261</v>
      </c>
      <c r="N7671" s="44" t="s">
        <v>9115</v>
      </c>
      <c r="O7671" s="43">
        <v>0</v>
      </c>
      <c r="P7671" s="44" t="s">
        <v>3883</v>
      </c>
      <c r="Q7671" t="s">
        <v>3895</v>
      </c>
    </row>
    <row r="7672" spans="1:17" x14ac:dyDescent="0.25">
      <c r="A7672" s="43">
        <v>1098777003</v>
      </c>
      <c r="B7672" s="44" t="s">
        <v>5532</v>
      </c>
      <c r="C7672" s="44" t="s">
        <v>16116</v>
      </c>
      <c r="D7672" s="45" t="s">
        <v>3890</v>
      </c>
      <c r="E7672" s="45">
        <v>28</v>
      </c>
      <c r="F7672">
        <v>30101</v>
      </c>
      <c r="G7672" s="44" t="s">
        <v>3926</v>
      </c>
      <c r="H7672" s="46">
        <v>6365930</v>
      </c>
      <c r="I7672" s="43">
        <v>2</v>
      </c>
      <c r="J7672" s="44" t="s">
        <v>9047</v>
      </c>
      <c r="K7672" s="43">
        <v>20</v>
      </c>
      <c r="L7672" s="44" t="s">
        <v>16041</v>
      </c>
      <c r="M7672" s="43">
        <v>261</v>
      </c>
      <c r="N7672" s="44" t="s">
        <v>9115</v>
      </c>
      <c r="O7672" s="43">
        <v>0</v>
      </c>
      <c r="P7672" s="44" t="s">
        <v>3883</v>
      </c>
      <c r="Q7672" t="s">
        <v>3895</v>
      </c>
    </row>
    <row r="7673" spans="1:17" x14ac:dyDescent="0.25">
      <c r="A7673" s="43">
        <v>1049605637</v>
      </c>
      <c r="B7673" s="44" t="s">
        <v>7835</v>
      </c>
      <c r="C7673" s="44" t="s">
        <v>16117</v>
      </c>
      <c r="D7673" s="45" t="s">
        <v>3879</v>
      </c>
      <c r="E7673" s="45">
        <v>37</v>
      </c>
      <c r="F7673">
        <v>20505</v>
      </c>
      <c r="G7673" s="44" t="s">
        <v>4007</v>
      </c>
      <c r="H7673" s="46">
        <v>6702455</v>
      </c>
      <c r="I7673" s="43">
        <v>2</v>
      </c>
      <c r="J7673" s="44" t="s">
        <v>9047</v>
      </c>
      <c r="K7673" s="43">
        <v>20</v>
      </c>
      <c r="L7673" s="44" t="s">
        <v>16041</v>
      </c>
      <c r="M7673" s="43">
        <v>261</v>
      </c>
      <c r="N7673" s="44" t="s">
        <v>9115</v>
      </c>
      <c r="O7673" s="43">
        <v>0</v>
      </c>
      <c r="P7673" s="44" t="s">
        <v>3883</v>
      </c>
      <c r="Q7673" t="s">
        <v>3902</v>
      </c>
    </row>
    <row r="7674" spans="1:17" x14ac:dyDescent="0.25">
      <c r="A7674" s="43">
        <v>1053329972</v>
      </c>
      <c r="B7674" s="44" t="s">
        <v>16118</v>
      </c>
      <c r="C7674" s="44" t="s">
        <v>16119</v>
      </c>
      <c r="D7674" s="45" t="s">
        <v>3890</v>
      </c>
      <c r="E7674" s="45">
        <v>36</v>
      </c>
      <c r="F7674">
        <v>20505</v>
      </c>
      <c r="G7674" s="44" t="s">
        <v>4007</v>
      </c>
      <c r="H7674" s="46">
        <v>6702455</v>
      </c>
      <c r="I7674" s="43">
        <v>2</v>
      </c>
      <c r="J7674" s="44" t="s">
        <v>9047</v>
      </c>
      <c r="K7674" s="43">
        <v>20</v>
      </c>
      <c r="L7674" s="44" t="s">
        <v>16041</v>
      </c>
      <c r="M7674" s="43">
        <v>261</v>
      </c>
      <c r="N7674" s="44" t="s">
        <v>9115</v>
      </c>
      <c r="O7674" s="43">
        <v>0</v>
      </c>
      <c r="P7674" s="44" t="s">
        <v>3883</v>
      </c>
      <c r="Q7674" t="s">
        <v>3902</v>
      </c>
    </row>
    <row r="7675" spans="1:17" x14ac:dyDescent="0.25">
      <c r="A7675" s="43">
        <v>1097638363</v>
      </c>
      <c r="B7675" s="44" t="s">
        <v>4549</v>
      </c>
      <c r="C7675" s="44" t="s">
        <v>16120</v>
      </c>
      <c r="D7675" s="45" t="s">
        <v>3890</v>
      </c>
      <c r="E7675" s="45">
        <v>37</v>
      </c>
      <c r="F7675">
        <v>20303</v>
      </c>
      <c r="G7675" s="44" t="s">
        <v>3907</v>
      </c>
      <c r="H7675" s="46">
        <v>5073297</v>
      </c>
      <c r="I7675" s="43">
        <v>2</v>
      </c>
      <c r="J7675" s="44" t="s">
        <v>9047</v>
      </c>
      <c r="K7675" s="43">
        <v>20</v>
      </c>
      <c r="L7675" s="44" t="s">
        <v>16041</v>
      </c>
      <c r="M7675" s="43">
        <v>261</v>
      </c>
      <c r="N7675" s="44" t="s">
        <v>9115</v>
      </c>
      <c r="O7675" s="43">
        <v>0</v>
      </c>
      <c r="P7675" s="44" t="s">
        <v>3883</v>
      </c>
      <c r="Q7675" t="s">
        <v>3895</v>
      </c>
    </row>
    <row r="7676" spans="1:17" x14ac:dyDescent="0.25">
      <c r="A7676" s="43">
        <v>1049609278</v>
      </c>
      <c r="B7676" s="44" t="s">
        <v>11973</v>
      </c>
      <c r="C7676" s="44" t="s">
        <v>16121</v>
      </c>
      <c r="D7676" s="45" t="s">
        <v>3879</v>
      </c>
      <c r="E7676" s="45">
        <v>37</v>
      </c>
      <c r="F7676">
        <v>10404</v>
      </c>
      <c r="G7676" s="44" t="s">
        <v>4023</v>
      </c>
      <c r="H7676" s="46">
        <v>3900346</v>
      </c>
      <c r="I7676" s="43">
        <v>2</v>
      </c>
      <c r="J7676" s="44" t="s">
        <v>9047</v>
      </c>
      <c r="K7676" s="43">
        <v>20</v>
      </c>
      <c r="L7676" s="44" t="s">
        <v>16041</v>
      </c>
      <c r="M7676" s="43">
        <v>261</v>
      </c>
      <c r="N7676" s="44" t="s">
        <v>9115</v>
      </c>
      <c r="O7676" s="43">
        <v>0</v>
      </c>
      <c r="P7676" s="44" t="s">
        <v>3883</v>
      </c>
      <c r="Q7676" t="s">
        <v>3902</v>
      </c>
    </row>
    <row r="7677" spans="1:17" x14ac:dyDescent="0.25">
      <c r="A7677" s="43">
        <v>40027696</v>
      </c>
      <c r="B7677" s="44" t="s">
        <v>16122</v>
      </c>
      <c r="C7677" s="44" t="s">
        <v>7938</v>
      </c>
      <c r="D7677" s="45" t="s">
        <v>3879</v>
      </c>
      <c r="E7677" s="45">
        <v>56</v>
      </c>
      <c r="F7677">
        <v>30202</v>
      </c>
      <c r="G7677" s="44" t="s">
        <v>3901</v>
      </c>
      <c r="H7677" s="46">
        <v>7465607</v>
      </c>
      <c r="I7677" s="43">
        <v>2</v>
      </c>
      <c r="J7677" s="44" t="s">
        <v>9047</v>
      </c>
      <c r="K7677" s="43">
        <v>20</v>
      </c>
      <c r="L7677" s="44" t="s">
        <v>16041</v>
      </c>
      <c r="M7677" s="43">
        <v>262</v>
      </c>
      <c r="N7677" s="44" t="s">
        <v>9147</v>
      </c>
      <c r="O7677" s="43">
        <v>0</v>
      </c>
      <c r="P7677" s="44" t="s">
        <v>3883</v>
      </c>
      <c r="Q7677" t="s">
        <v>3895</v>
      </c>
    </row>
    <row r="7678" spans="1:17" x14ac:dyDescent="0.25">
      <c r="A7678" s="43">
        <v>40008472</v>
      </c>
      <c r="B7678" s="44" t="s">
        <v>16123</v>
      </c>
      <c r="C7678" s="44" t="s">
        <v>16124</v>
      </c>
      <c r="D7678" s="45" t="s">
        <v>3879</v>
      </c>
      <c r="E7678" s="45">
        <v>68</v>
      </c>
      <c r="F7678">
        <v>30202</v>
      </c>
      <c r="G7678" s="44" t="s">
        <v>3901</v>
      </c>
      <c r="H7678" s="46">
        <v>7465607</v>
      </c>
      <c r="I7678" s="43">
        <v>2</v>
      </c>
      <c r="J7678" s="44" t="s">
        <v>9047</v>
      </c>
      <c r="K7678" s="43">
        <v>20</v>
      </c>
      <c r="L7678" s="44" t="s">
        <v>16041</v>
      </c>
      <c r="M7678" s="43">
        <v>262</v>
      </c>
      <c r="N7678" s="44" t="s">
        <v>9147</v>
      </c>
      <c r="O7678" s="43">
        <v>0</v>
      </c>
      <c r="P7678" s="44" t="s">
        <v>3883</v>
      </c>
      <c r="Q7678" t="s">
        <v>3895</v>
      </c>
    </row>
    <row r="7679" spans="1:17" x14ac:dyDescent="0.25">
      <c r="A7679" s="43">
        <v>43269730</v>
      </c>
      <c r="B7679" s="44" t="s">
        <v>4541</v>
      </c>
      <c r="C7679" s="44" t="s">
        <v>16125</v>
      </c>
      <c r="D7679" s="45" t="s">
        <v>3879</v>
      </c>
      <c r="E7679" s="45">
        <v>43</v>
      </c>
      <c r="F7679">
        <v>30101</v>
      </c>
      <c r="G7679" s="44" t="s">
        <v>3926</v>
      </c>
      <c r="H7679" s="46">
        <v>6365930</v>
      </c>
      <c r="I7679" s="43">
        <v>2</v>
      </c>
      <c r="J7679" s="44" t="s">
        <v>9047</v>
      </c>
      <c r="K7679" s="43">
        <v>20</v>
      </c>
      <c r="L7679" s="44" t="s">
        <v>16041</v>
      </c>
      <c r="M7679" s="43">
        <v>262</v>
      </c>
      <c r="N7679" s="44" t="s">
        <v>9147</v>
      </c>
      <c r="O7679" s="43">
        <v>0</v>
      </c>
      <c r="P7679" s="44" t="s">
        <v>3883</v>
      </c>
      <c r="Q7679" t="s">
        <v>3895</v>
      </c>
    </row>
    <row r="7680" spans="1:17" x14ac:dyDescent="0.25">
      <c r="A7680" s="43">
        <v>1049623412</v>
      </c>
      <c r="B7680" s="44" t="s">
        <v>16126</v>
      </c>
      <c r="C7680" s="44" t="s">
        <v>16127</v>
      </c>
      <c r="D7680" s="45" t="s">
        <v>3890</v>
      </c>
      <c r="E7680" s="45">
        <v>33</v>
      </c>
      <c r="F7680">
        <v>20404</v>
      </c>
      <c r="G7680" s="44" t="s">
        <v>3929</v>
      </c>
      <c r="H7680" s="46">
        <v>5972360</v>
      </c>
      <c r="I7680" s="43">
        <v>2</v>
      </c>
      <c r="J7680" s="44" t="s">
        <v>9047</v>
      </c>
      <c r="K7680" s="43">
        <v>20</v>
      </c>
      <c r="L7680" s="44" t="s">
        <v>16041</v>
      </c>
      <c r="M7680" s="43">
        <v>262</v>
      </c>
      <c r="N7680" s="44" t="s">
        <v>9147</v>
      </c>
      <c r="O7680" s="43">
        <v>0</v>
      </c>
      <c r="P7680" s="44" t="s">
        <v>3883</v>
      </c>
      <c r="Q7680" t="s">
        <v>3902</v>
      </c>
    </row>
    <row r="7681" spans="1:17" x14ac:dyDescent="0.25">
      <c r="A7681" s="43">
        <v>7178754</v>
      </c>
      <c r="B7681" s="44" t="s">
        <v>16128</v>
      </c>
      <c r="C7681" s="44" t="s">
        <v>16129</v>
      </c>
      <c r="D7681" s="45" t="s">
        <v>3890</v>
      </c>
      <c r="E7681" s="45">
        <v>43</v>
      </c>
      <c r="F7681">
        <v>20101</v>
      </c>
      <c r="G7681" s="44" t="s">
        <v>4018</v>
      </c>
      <c r="H7681" s="46">
        <v>3816620</v>
      </c>
      <c r="I7681" s="43">
        <v>2</v>
      </c>
      <c r="J7681" s="44" t="s">
        <v>9047</v>
      </c>
      <c r="K7681" s="43">
        <v>20</v>
      </c>
      <c r="L7681" s="44" t="s">
        <v>16041</v>
      </c>
      <c r="M7681" s="43">
        <v>262</v>
      </c>
      <c r="N7681" s="44" t="s">
        <v>9147</v>
      </c>
      <c r="O7681" s="43">
        <v>0</v>
      </c>
      <c r="P7681" s="44" t="s">
        <v>3883</v>
      </c>
      <c r="Q7681" t="s">
        <v>3895</v>
      </c>
    </row>
    <row r="7682" spans="1:17" x14ac:dyDescent="0.25">
      <c r="A7682" s="43">
        <v>13489343</v>
      </c>
      <c r="B7682" s="44" t="s">
        <v>16130</v>
      </c>
      <c r="C7682" s="44" t="s">
        <v>16131</v>
      </c>
      <c r="D7682" s="45" t="s">
        <v>3890</v>
      </c>
      <c r="E7682" s="45">
        <v>56</v>
      </c>
      <c r="F7682">
        <v>30606</v>
      </c>
      <c r="G7682" s="44" t="s">
        <v>3936</v>
      </c>
      <c r="H7682" s="46">
        <v>11803169</v>
      </c>
      <c r="I7682" s="43">
        <v>2</v>
      </c>
      <c r="J7682" s="44" t="s">
        <v>9047</v>
      </c>
      <c r="K7682" s="43">
        <v>20</v>
      </c>
      <c r="L7682" s="44" t="s">
        <v>16041</v>
      </c>
      <c r="M7682" s="43">
        <v>262</v>
      </c>
      <c r="N7682" s="44" t="s">
        <v>9147</v>
      </c>
      <c r="O7682" s="43">
        <v>516</v>
      </c>
      <c r="P7682" s="44" t="s">
        <v>9701</v>
      </c>
      <c r="Q7682" t="s">
        <v>3895</v>
      </c>
    </row>
    <row r="7683" spans="1:17" x14ac:dyDescent="0.25">
      <c r="A7683" s="43">
        <v>7172580</v>
      </c>
      <c r="B7683" s="44" t="s">
        <v>16132</v>
      </c>
      <c r="C7683" s="44" t="s">
        <v>16133</v>
      </c>
      <c r="D7683" s="45" t="s">
        <v>3890</v>
      </c>
      <c r="E7683" s="45">
        <v>48</v>
      </c>
      <c r="F7683">
        <v>30404</v>
      </c>
      <c r="G7683" s="44" t="s">
        <v>3940</v>
      </c>
      <c r="H7683" s="46">
        <v>9217580</v>
      </c>
      <c r="I7683" s="43">
        <v>2</v>
      </c>
      <c r="J7683" s="44" t="s">
        <v>9047</v>
      </c>
      <c r="K7683" s="43">
        <v>20</v>
      </c>
      <c r="L7683" s="44" t="s">
        <v>16041</v>
      </c>
      <c r="M7683" s="43">
        <v>262</v>
      </c>
      <c r="N7683" s="44" t="s">
        <v>9147</v>
      </c>
      <c r="O7683" s="43">
        <v>516</v>
      </c>
      <c r="P7683" s="44" t="s">
        <v>9701</v>
      </c>
      <c r="Q7683" t="s">
        <v>3895</v>
      </c>
    </row>
    <row r="7684" spans="1:17" x14ac:dyDescent="0.25">
      <c r="A7684" s="43">
        <v>46681214</v>
      </c>
      <c r="B7684" s="44" t="s">
        <v>16134</v>
      </c>
      <c r="C7684" s="44" t="s">
        <v>16135</v>
      </c>
      <c r="D7684" s="45" t="s">
        <v>3879</v>
      </c>
      <c r="E7684" s="45">
        <v>46</v>
      </c>
      <c r="F7684">
        <v>30303</v>
      </c>
      <c r="G7684" s="44" t="s">
        <v>3898</v>
      </c>
      <c r="H7684" s="46">
        <v>8735104</v>
      </c>
      <c r="I7684" s="43">
        <v>2</v>
      </c>
      <c r="J7684" s="44" t="s">
        <v>9047</v>
      </c>
      <c r="K7684" s="43">
        <v>20</v>
      </c>
      <c r="L7684" s="44" t="s">
        <v>16041</v>
      </c>
      <c r="M7684" s="43">
        <v>262</v>
      </c>
      <c r="N7684" s="44" t="s">
        <v>9147</v>
      </c>
      <c r="O7684" s="43">
        <v>516</v>
      </c>
      <c r="P7684" s="44" t="s">
        <v>9701</v>
      </c>
      <c r="Q7684" t="s">
        <v>3895</v>
      </c>
    </row>
    <row r="7685" spans="1:17" x14ac:dyDescent="0.25">
      <c r="A7685" s="43">
        <v>7169203</v>
      </c>
      <c r="B7685" s="44" t="s">
        <v>5750</v>
      </c>
      <c r="C7685" s="44" t="s">
        <v>16136</v>
      </c>
      <c r="D7685" s="45" t="s">
        <v>3890</v>
      </c>
      <c r="E7685" s="45">
        <v>49</v>
      </c>
      <c r="F7685">
        <v>30303</v>
      </c>
      <c r="G7685" s="44" t="s">
        <v>3898</v>
      </c>
      <c r="H7685" s="46">
        <v>8735104</v>
      </c>
      <c r="I7685" s="43">
        <v>2</v>
      </c>
      <c r="J7685" s="44" t="s">
        <v>9047</v>
      </c>
      <c r="K7685" s="43">
        <v>20</v>
      </c>
      <c r="L7685" s="44" t="s">
        <v>16041</v>
      </c>
      <c r="M7685" s="43">
        <v>262</v>
      </c>
      <c r="N7685" s="44" t="s">
        <v>9147</v>
      </c>
      <c r="O7685" s="43">
        <v>516</v>
      </c>
      <c r="P7685" s="44" t="s">
        <v>9701</v>
      </c>
      <c r="Q7685" t="s">
        <v>3895</v>
      </c>
    </row>
    <row r="7686" spans="1:17" x14ac:dyDescent="0.25">
      <c r="A7686" s="43">
        <v>1049608874</v>
      </c>
      <c r="B7686" s="44" t="s">
        <v>16137</v>
      </c>
      <c r="C7686" s="44" t="s">
        <v>16138</v>
      </c>
      <c r="D7686" s="45" t="s">
        <v>3879</v>
      </c>
      <c r="E7686" s="45">
        <v>37</v>
      </c>
      <c r="F7686">
        <v>30202</v>
      </c>
      <c r="G7686" s="44" t="s">
        <v>3901</v>
      </c>
      <c r="H7686" s="46">
        <v>7465607</v>
      </c>
      <c r="I7686" s="43">
        <v>2</v>
      </c>
      <c r="J7686" s="44" t="s">
        <v>9047</v>
      </c>
      <c r="K7686" s="43">
        <v>20</v>
      </c>
      <c r="L7686" s="44" t="s">
        <v>16041</v>
      </c>
      <c r="M7686" s="43">
        <v>262</v>
      </c>
      <c r="N7686" s="44" t="s">
        <v>9147</v>
      </c>
      <c r="O7686" s="43">
        <v>516</v>
      </c>
      <c r="P7686" s="44" t="s">
        <v>9701</v>
      </c>
      <c r="Q7686" t="s">
        <v>3895</v>
      </c>
    </row>
    <row r="7687" spans="1:17" x14ac:dyDescent="0.25">
      <c r="A7687" s="43">
        <v>24049564</v>
      </c>
      <c r="B7687" s="44" t="s">
        <v>16139</v>
      </c>
      <c r="C7687" s="44" t="s">
        <v>16140</v>
      </c>
      <c r="D7687" s="45" t="s">
        <v>3879</v>
      </c>
      <c r="E7687" s="45">
        <v>49</v>
      </c>
      <c r="F7687">
        <v>30202</v>
      </c>
      <c r="G7687" s="44" t="s">
        <v>3901</v>
      </c>
      <c r="H7687" s="46">
        <v>7465607</v>
      </c>
      <c r="I7687" s="43">
        <v>2</v>
      </c>
      <c r="J7687" s="44" t="s">
        <v>9047</v>
      </c>
      <c r="K7687" s="43">
        <v>20</v>
      </c>
      <c r="L7687" s="44" t="s">
        <v>16041</v>
      </c>
      <c r="M7687" s="43">
        <v>262</v>
      </c>
      <c r="N7687" s="44" t="s">
        <v>9147</v>
      </c>
      <c r="O7687" s="43">
        <v>516</v>
      </c>
      <c r="P7687" s="44" t="s">
        <v>9701</v>
      </c>
      <c r="Q7687" t="s">
        <v>3902</v>
      </c>
    </row>
    <row r="7688" spans="1:17" x14ac:dyDescent="0.25">
      <c r="A7688" s="43">
        <v>79483363</v>
      </c>
      <c r="B7688" s="44" t="s">
        <v>6367</v>
      </c>
      <c r="C7688" s="44" t="s">
        <v>16141</v>
      </c>
      <c r="D7688" s="45" t="s">
        <v>3890</v>
      </c>
      <c r="E7688" s="45">
        <v>55</v>
      </c>
      <c r="F7688">
        <v>30202</v>
      </c>
      <c r="G7688" s="44" t="s">
        <v>3901</v>
      </c>
      <c r="H7688" s="46">
        <v>7465607</v>
      </c>
      <c r="I7688" s="43">
        <v>2</v>
      </c>
      <c r="J7688" s="44" t="s">
        <v>9047</v>
      </c>
      <c r="K7688" s="43">
        <v>20</v>
      </c>
      <c r="L7688" s="44" t="s">
        <v>16041</v>
      </c>
      <c r="M7688" s="43">
        <v>262</v>
      </c>
      <c r="N7688" s="44" t="s">
        <v>9147</v>
      </c>
      <c r="O7688" s="43">
        <v>516</v>
      </c>
      <c r="P7688" s="44" t="s">
        <v>9701</v>
      </c>
      <c r="Q7688" t="s">
        <v>3902</v>
      </c>
    </row>
    <row r="7689" spans="1:17" x14ac:dyDescent="0.25">
      <c r="A7689" s="43">
        <v>23782441</v>
      </c>
      <c r="B7689" s="44" t="s">
        <v>16142</v>
      </c>
      <c r="C7689" s="44" t="s">
        <v>16143</v>
      </c>
      <c r="D7689" s="45" t="s">
        <v>3879</v>
      </c>
      <c r="E7689" s="45">
        <v>46</v>
      </c>
      <c r="F7689">
        <v>30101</v>
      </c>
      <c r="G7689" s="44" t="s">
        <v>3926</v>
      </c>
      <c r="H7689" s="46">
        <v>6365930</v>
      </c>
      <c r="I7689" s="43">
        <v>2</v>
      </c>
      <c r="J7689" s="44" t="s">
        <v>9047</v>
      </c>
      <c r="K7689" s="43">
        <v>20</v>
      </c>
      <c r="L7689" s="44" t="s">
        <v>16041</v>
      </c>
      <c r="M7689" s="43">
        <v>262</v>
      </c>
      <c r="N7689" s="44" t="s">
        <v>9147</v>
      </c>
      <c r="O7689" s="43">
        <v>516</v>
      </c>
      <c r="P7689" s="44" t="s">
        <v>9701</v>
      </c>
      <c r="Q7689" t="s">
        <v>3902</v>
      </c>
    </row>
    <row r="7690" spans="1:17" x14ac:dyDescent="0.25">
      <c r="A7690" s="43">
        <v>33377355</v>
      </c>
      <c r="B7690" s="44" t="s">
        <v>16144</v>
      </c>
      <c r="C7690" s="44" t="s">
        <v>16145</v>
      </c>
      <c r="D7690" s="45" t="s">
        <v>3879</v>
      </c>
      <c r="E7690" s="45">
        <v>40</v>
      </c>
      <c r="F7690">
        <v>30101</v>
      </c>
      <c r="G7690" s="44" t="s">
        <v>3926</v>
      </c>
      <c r="H7690" s="46">
        <v>6365930</v>
      </c>
      <c r="I7690" s="43">
        <v>2</v>
      </c>
      <c r="J7690" s="44" t="s">
        <v>9047</v>
      </c>
      <c r="K7690" s="43">
        <v>20</v>
      </c>
      <c r="L7690" s="44" t="s">
        <v>16041</v>
      </c>
      <c r="M7690" s="43">
        <v>262</v>
      </c>
      <c r="N7690" s="44" t="s">
        <v>9147</v>
      </c>
      <c r="O7690" s="43">
        <v>516</v>
      </c>
      <c r="P7690" s="44" t="s">
        <v>9701</v>
      </c>
      <c r="Q7690" t="s">
        <v>3902</v>
      </c>
    </row>
    <row r="7691" spans="1:17" x14ac:dyDescent="0.25">
      <c r="A7691" s="43">
        <v>1015392404</v>
      </c>
      <c r="B7691" s="44" t="s">
        <v>16146</v>
      </c>
      <c r="C7691" s="44" t="s">
        <v>16147</v>
      </c>
      <c r="D7691" s="45" t="s">
        <v>3879</v>
      </c>
      <c r="E7691" s="45">
        <v>38</v>
      </c>
      <c r="F7691">
        <v>30101</v>
      </c>
      <c r="G7691" s="44" t="s">
        <v>3926</v>
      </c>
      <c r="H7691" s="46">
        <v>6365930</v>
      </c>
      <c r="I7691" s="43">
        <v>2</v>
      </c>
      <c r="J7691" s="44" t="s">
        <v>9047</v>
      </c>
      <c r="K7691" s="43">
        <v>20</v>
      </c>
      <c r="L7691" s="44" t="s">
        <v>16041</v>
      </c>
      <c r="M7691" s="43">
        <v>262</v>
      </c>
      <c r="N7691" s="44" t="s">
        <v>9147</v>
      </c>
      <c r="O7691" s="43">
        <v>516</v>
      </c>
      <c r="P7691" s="44" t="s">
        <v>9701</v>
      </c>
      <c r="Q7691" t="s">
        <v>3902</v>
      </c>
    </row>
    <row r="7692" spans="1:17" x14ac:dyDescent="0.25">
      <c r="A7692" s="43">
        <v>52361094</v>
      </c>
      <c r="B7692" s="44" t="s">
        <v>12629</v>
      </c>
      <c r="C7692" s="44" t="s">
        <v>16148</v>
      </c>
      <c r="D7692" s="45" t="s">
        <v>3879</v>
      </c>
      <c r="E7692" s="45">
        <v>46</v>
      </c>
      <c r="F7692">
        <v>30101</v>
      </c>
      <c r="G7692" s="44" t="s">
        <v>3926</v>
      </c>
      <c r="H7692" s="46">
        <v>6365930</v>
      </c>
      <c r="I7692" s="43">
        <v>2</v>
      </c>
      <c r="J7692" s="44" t="s">
        <v>9047</v>
      </c>
      <c r="K7692" s="43">
        <v>20</v>
      </c>
      <c r="L7692" s="44" t="s">
        <v>16041</v>
      </c>
      <c r="M7692" s="43">
        <v>262</v>
      </c>
      <c r="N7692" s="44" t="s">
        <v>9147</v>
      </c>
      <c r="O7692" s="43">
        <v>516</v>
      </c>
      <c r="P7692" s="44" t="s">
        <v>9701</v>
      </c>
      <c r="Q7692" t="s">
        <v>3902</v>
      </c>
    </row>
    <row r="7693" spans="1:17" x14ac:dyDescent="0.25">
      <c r="A7693" s="43">
        <v>31656819</v>
      </c>
      <c r="B7693" s="44" t="s">
        <v>7317</v>
      </c>
      <c r="C7693" s="44" t="s">
        <v>16149</v>
      </c>
      <c r="D7693" s="45" t="s">
        <v>3879</v>
      </c>
      <c r="E7693" s="45">
        <v>39</v>
      </c>
      <c r="F7693">
        <v>30101</v>
      </c>
      <c r="G7693" s="44" t="s">
        <v>3926</v>
      </c>
      <c r="H7693" s="46">
        <v>6365930</v>
      </c>
      <c r="I7693" s="43">
        <v>2</v>
      </c>
      <c r="J7693" s="44" t="s">
        <v>9047</v>
      </c>
      <c r="K7693" s="43">
        <v>20</v>
      </c>
      <c r="L7693" s="44" t="s">
        <v>16041</v>
      </c>
      <c r="M7693" s="43">
        <v>262</v>
      </c>
      <c r="N7693" s="44" t="s">
        <v>9147</v>
      </c>
      <c r="O7693" s="43">
        <v>516</v>
      </c>
      <c r="P7693" s="44" t="s">
        <v>9701</v>
      </c>
      <c r="Q7693" t="s">
        <v>3895</v>
      </c>
    </row>
    <row r="7694" spans="1:17" x14ac:dyDescent="0.25">
      <c r="A7694" s="43">
        <v>79213463</v>
      </c>
      <c r="B7694" s="44" t="s">
        <v>16150</v>
      </c>
      <c r="C7694" s="44" t="s">
        <v>16151</v>
      </c>
      <c r="D7694" s="45" t="s">
        <v>3890</v>
      </c>
      <c r="E7694" s="45">
        <v>46</v>
      </c>
      <c r="F7694">
        <v>30808</v>
      </c>
      <c r="G7694" s="44" t="s">
        <v>4743</v>
      </c>
      <c r="H7694" s="46">
        <v>16450848</v>
      </c>
      <c r="I7694" s="43">
        <v>2</v>
      </c>
      <c r="J7694" s="44" t="s">
        <v>9047</v>
      </c>
      <c r="K7694" s="43">
        <v>20</v>
      </c>
      <c r="L7694" s="44" t="s">
        <v>16041</v>
      </c>
      <c r="M7694" s="43">
        <v>272</v>
      </c>
      <c r="N7694" s="44" t="s">
        <v>9210</v>
      </c>
      <c r="O7694" s="43">
        <v>0</v>
      </c>
      <c r="P7694" s="44" t="s">
        <v>3883</v>
      </c>
      <c r="Q7694" t="s">
        <v>3895</v>
      </c>
    </row>
    <row r="7695" spans="1:17" x14ac:dyDescent="0.25">
      <c r="A7695" s="43">
        <v>30204204</v>
      </c>
      <c r="B7695" s="44" t="s">
        <v>4157</v>
      </c>
      <c r="C7695" s="44" t="s">
        <v>16152</v>
      </c>
      <c r="D7695" s="45" t="s">
        <v>3879</v>
      </c>
      <c r="E7695" s="45">
        <v>56</v>
      </c>
      <c r="F7695">
        <v>30606</v>
      </c>
      <c r="G7695" s="44" t="s">
        <v>3936</v>
      </c>
      <c r="H7695" s="46">
        <v>11803169</v>
      </c>
      <c r="I7695" s="43">
        <v>2</v>
      </c>
      <c r="J7695" s="44" t="s">
        <v>9047</v>
      </c>
      <c r="K7695" s="43">
        <v>20</v>
      </c>
      <c r="L7695" s="44" t="s">
        <v>16041</v>
      </c>
      <c r="M7695" s="43">
        <v>272</v>
      </c>
      <c r="N7695" s="44" t="s">
        <v>9210</v>
      </c>
      <c r="O7695" s="43">
        <v>0</v>
      </c>
      <c r="P7695" s="44" t="s">
        <v>3883</v>
      </c>
      <c r="Q7695" t="s">
        <v>3895</v>
      </c>
    </row>
    <row r="7696" spans="1:17" x14ac:dyDescent="0.25">
      <c r="A7696" s="43">
        <v>73151461</v>
      </c>
      <c r="B7696" s="44" t="s">
        <v>11352</v>
      </c>
      <c r="C7696" s="44" t="s">
        <v>16153</v>
      </c>
      <c r="D7696" s="45" t="s">
        <v>3890</v>
      </c>
      <c r="E7696" s="45">
        <v>52</v>
      </c>
      <c r="F7696">
        <v>30404</v>
      </c>
      <c r="G7696" s="44" t="s">
        <v>3940</v>
      </c>
      <c r="H7696" s="46">
        <v>9217580</v>
      </c>
      <c r="I7696" s="43">
        <v>2</v>
      </c>
      <c r="J7696" s="44" t="s">
        <v>9047</v>
      </c>
      <c r="K7696" s="43">
        <v>20</v>
      </c>
      <c r="L7696" s="44" t="s">
        <v>16041</v>
      </c>
      <c r="M7696" s="43">
        <v>272</v>
      </c>
      <c r="N7696" s="44" t="s">
        <v>9210</v>
      </c>
      <c r="O7696" s="43">
        <v>0</v>
      </c>
      <c r="P7696" s="44" t="s">
        <v>3883</v>
      </c>
      <c r="Q7696" t="s">
        <v>3895</v>
      </c>
    </row>
    <row r="7697" spans="1:17" x14ac:dyDescent="0.25">
      <c r="A7697" s="43">
        <v>46362552</v>
      </c>
      <c r="B7697" s="44" t="s">
        <v>6640</v>
      </c>
      <c r="C7697" s="44" t="s">
        <v>16154</v>
      </c>
      <c r="D7697" s="45" t="s">
        <v>3879</v>
      </c>
      <c r="E7697" s="45">
        <v>58</v>
      </c>
      <c r="F7697">
        <v>30202</v>
      </c>
      <c r="G7697" s="44" t="s">
        <v>3901</v>
      </c>
      <c r="H7697" s="46">
        <v>7465607</v>
      </c>
      <c r="I7697" s="43">
        <v>2</v>
      </c>
      <c r="J7697" s="44" t="s">
        <v>9047</v>
      </c>
      <c r="K7697" s="43">
        <v>20</v>
      </c>
      <c r="L7697" s="44" t="s">
        <v>16041</v>
      </c>
      <c r="M7697" s="43">
        <v>272</v>
      </c>
      <c r="N7697" s="44" t="s">
        <v>9210</v>
      </c>
      <c r="O7697" s="43">
        <v>0</v>
      </c>
      <c r="P7697" s="44" t="s">
        <v>3883</v>
      </c>
      <c r="Q7697" t="s">
        <v>3902</v>
      </c>
    </row>
    <row r="7698" spans="1:17" x14ac:dyDescent="0.25">
      <c r="A7698" s="43">
        <v>30205624</v>
      </c>
      <c r="B7698" s="44" t="s">
        <v>16155</v>
      </c>
      <c r="C7698" s="44" t="s">
        <v>16156</v>
      </c>
      <c r="D7698" s="45" t="s">
        <v>3879</v>
      </c>
      <c r="E7698" s="45">
        <v>50</v>
      </c>
      <c r="F7698">
        <v>30202</v>
      </c>
      <c r="G7698" s="44" t="s">
        <v>3901</v>
      </c>
      <c r="H7698" s="46">
        <v>7465607</v>
      </c>
      <c r="I7698" s="43">
        <v>2</v>
      </c>
      <c r="J7698" s="44" t="s">
        <v>9047</v>
      </c>
      <c r="K7698" s="43">
        <v>20</v>
      </c>
      <c r="L7698" s="44" t="s">
        <v>16041</v>
      </c>
      <c r="M7698" s="43">
        <v>272</v>
      </c>
      <c r="N7698" s="44" t="s">
        <v>9210</v>
      </c>
      <c r="O7698" s="43">
        <v>0</v>
      </c>
      <c r="P7698" s="44" t="s">
        <v>3883</v>
      </c>
      <c r="Q7698" t="s">
        <v>3895</v>
      </c>
    </row>
    <row r="7699" spans="1:17" x14ac:dyDescent="0.25">
      <c r="A7699" s="43">
        <v>33375209</v>
      </c>
      <c r="B7699" s="44" t="s">
        <v>16157</v>
      </c>
      <c r="C7699" s="44" t="s">
        <v>16158</v>
      </c>
      <c r="D7699" s="45" t="s">
        <v>3879</v>
      </c>
      <c r="E7699" s="45">
        <v>40</v>
      </c>
      <c r="F7699">
        <v>30202</v>
      </c>
      <c r="G7699" s="44" t="s">
        <v>3901</v>
      </c>
      <c r="H7699" s="46">
        <v>7465607</v>
      </c>
      <c r="I7699" s="43">
        <v>2</v>
      </c>
      <c r="J7699" s="44" t="s">
        <v>9047</v>
      </c>
      <c r="K7699" s="43">
        <v>20</v>
      </c>
      <c r="L7699" s="44" t="s">
        <v>16041</v>
      </c>
      <c r="M7699" s="43">
        <v>272</v>
      </c>
      <c r="N7699" s="44" t="s">
        <v>9210</v>
      </c>
      <c r="O7699" s="43">
        <v>0</v>
      </c>
      <c r="P7699" s="44" t="s">
        <v>3883</v>
      </c>
      <c r="Q7699" t="s">
        <v>3902</v>
      </c>
    </row>
    <row r="7700" spans="1:17" x14ac:dyDescent="0.25">
      <c r="A7700" s="43">
        <v>23496212</v>
      </c>
      <c r="B7700" s="44" t="s">
        <v>16159</v>
      </c>
      <c r="C7700" s="44" t="s">
        <v>16160</v>
      </c>
      <c r="D7700" s="45" t="s">
        <v>3879</v>
      </c>
      <c r="E7700" s="45">
        <v>56</v>
      </c>
      <c r="F7700">
        <v>30101</v>
      </c>
      <c r="G7700" s="44" t="s">
        <v>3926</v>
      </c>
      <c r="H7700" s="46">
        <v>6365930</v>
      </c>
      <c r="I7700" s="43">
        <v>2</v>
      </c>
      <c r="J7700" s="44" t="s">
        <v>9047</v>
      </c>
      <c r="K7700" s="43">
        <v>20</v>
      </c>
      <c r="L7700" s="44" t="s">
        <v>16041</v>
      </c>
      <c r="M7700" s="43">
        <v>272</v>
      </c>
      <c r="N7700" s="44" t="s">
        <v>9210</v>
      </c>
      <c r="O7700" s="43">
        <v>0</v>
      </c>
      <c r="P7700" s="44" t="s">
        <v>3883</v>
      </c>
      <c r="Q7700" t="s">
        <v>3902</v>
      </c>
    </row>
    <row r="7701" spans="1:17" x14ac:dyDescent="0.25">
      <c r="A7701" s="43">
        <v>23854950</v>
      </c>
      <c r="B7701" s="44" t="s">
        <v>16161</v>
      </c>
      <c r="C7701" s="44" t="s">
        <v>16162</v>
      </c>
      <c r="D7701" s="45" t="s">
        <v>3879</v>
      </c>
      <c r="E7701" s="45">
        <v>62</v>
      </c>
      <c r="F7701">
        <v>30101</v>
      </c>
      <c r="G7701" s="44" t="s">
        <v>3926</v>
      </c>
      <c r="H7701" s="46">
        <v>6365930</v>
      </c>
      <c r="I7701" s="43">
        <v>2</v>
      </c>
      <c r="J7701" s="44" t="s">
        <v>9047</v>
      </c>
      <c r="K7701" s="43">
        <v>20</v>
      </c>
      <c r="L7701" s="44" t="s">
        <v>16041</v>
      </c>
      <c r="M7701" s="43">
        <v>272</v>
      </c>
      <c r="N7701" s="44" t="s">
        <v>9210</v>
      </c>
      <c r="O7701" s="43">
        <v>0</v>
      </c>
      <c r="P7701" s="44" t="s">
        <v>3883</v>
      </c>
      <c r="Q7701" t="s">
        <v>3902</v>
      </c>
    </row>
    <row r="7702" spans="1:17" x14ac:dyDescent="0.25">
      <c r="A7702" s="43">
        <v>7126658</v>
      </c>
      <c r="B7702" s="44" t="s">
        <v>16163</v>
      </c>
      <c r="C7702" s="44" t="s">
        <v>16164</v>
      </c>
      <c r="D7702" s="45" t="s">
        <v>3890</v>
      </c>
      <c r="E7702" s="45">
        <v>48</v>
      </c>
      <c r="F7702">
        <v>30101</v>
      </c>
      <c r="G7702" s="44" t="s">
        <v>3926</v>
      </c>
      <c r="H7702" s="46">
        <v>6365930</v>
      </c>
      <c r="I7702" s="43">
        <v>2</v>
      </c>
      <c r="J7702" s="44" t="s">
        <v>9047</v>
      </c>
      <c r="K7702" s="43">
        <v>20</v>
      </c>
      <c r="L7702" s="44" t="s">
        <v>16041</v>
      </c>
      <c r="M7702" s="43">
        <v>272</v>
      </c>
      <c r="N7702" s="44" t="s">
        <v>9210</v>
      </c>
      <c r="O7702" s="43">
        <v>0</v>
      </c>
      <c r="P7702" s="44" t="s">
        <v>3883</v>
      </c>
      <c r="Q7702" t="s">
        <v>3902</v>
      </c>
    </row>
    <row r="7703" spans="1:17" x14ac:dyDescent="0.25">
      <c r="A7703" s="43">
        <v>7171604</v>
      </c>
      <c r="B7703" s="44" t="s">
        <v>16165</v>
      </c>
      <c r="C7703" s="44" t="s">
        <v>16166</v>
      </c>
      <c r="D7703" s="45" t="s">
        <v>3890</v>
      </c>
      <c r="E7703" s="45">
        <v>47</v>
      </c>
      <c r="F7703">
        <v>30404</v>
      </c>
      <c r="G7703" s="44" t="s">
        <v>3940</v>
      </c>
      <c r="H7703" s="46">
        <v>9217580</v>
      </c>
      <c r="I7703" s="43">
        <v>2</v>
      </c>
      <c r="J7703" s="44" t="s">
        <v>9047</v>
      </c>
      <c r="K7703" s="43">
        <v>20</v>
      </c>
      <c r="L7703" s="44" t="s">
        <v>16041</v>
      </c>
      <c r="M7703" s="43">
        <v>272</v>
      </c>
      <c r="N7703" s="44" t="s">
        <v>9210</v>
      </c>
      <c r="O7703" s="43">
        <v>555</v>
      </c>
      <c r="P7703" s="44" t="s">
        <v>9232</v>
      </c>
      <c r="Q7703" t="s">
        <v>3895</v>
      </c>
    </row>
    <row r="7704" spans="1:17" x14ac:dyDescent="0.25">
      <c r="A7704" s="43">
        <v>40015059</v>
      </c>
      <c r="B7704" s="44" t="s">
        <v>16167</v>
      </c>
      <c r="C7704" s="44" t="s">
        <v>16168</v>
      </c>
      <c r="D7704" s="45" t="s">
        <v>3879</v>
      </c>
      <c r="E7704" s="45">
        <v>65</v>
      </c>
      <c r="F7704">
        <v>30404</v>
      </c>
      <c r="G7704" s="44" t="s">
        <v>3940</v>
      </c>
      <c r="H7704" s="46">
        <v>9217580</v>
      </c>
      <c r="I7704" s="43">
        <v>2</v>
      </c>
      <c r="J7704" s="44" t="s">
        <v>9047</v>
      </c>
      <c r="K7704" s="43">
        <v>20</v>
      </c>
      <c r="L7704" s="44" t="s">
        <v>16041</v>
      </c>
      <c r="M7704" s="43">
        <v>272</v>
      </c>
      <c r="N7704" s="44" t="s">
        <v>9210</v>
      </c>
      <c r="O7704" s="43">
        <v>555</v>
      </c>
      <c r="P7704" s="44" t="s">
        <v>9232</v>
      </c>
      <c r="Q7704" t="s">
        <v>3895</v>
      </c>
    </row>
    <row r="7705" spans="1:17" x14ac:dyDescent="0.25">
      <c r="A7705" s="43">
        <v>40049222</v>
      </c>
      <c r="B7705" s="44" t="s">
        <v>16169</v>
      </c>
      <c r="C7705" s="44" t="s">
        <v>16170</v>
      </c>
      <c r="D7705" s="45" t="s">
        <v>3879</v>
      </c>
      <c r="E7705" s="45">
        <v>43</v>
      </c>
      <c r="F7705">
        <v>30404</v>
      </c>
      <c r="G7705" s="44" t="s">
        <v>3940</v>
      </c>
      <c r="H7705" s="46">
        <v>9217580</v>
      </c>
      <c r="I7705" s="43">
        <v>2</v>
      </c>
      <c r="J7705" s="44" t="s">
        <v>9047</v>
      </c>
      <c r="K7705" s="43">
        <v>20</v>
      </c>
      <c r="L7705" s="44" t="s">
        <v>16041</v>
      </c>
      <c r="M7705" s="43">
        <v>272</v>
      </c>
      <c r="N7705" s="44" t="s">
        <v>9210</v>
      </c>
      <c r="O7705" s="43">
        <v>555</v>
      </c>
      <c r="P7705" s="44" t="s">
        <v>9232</v>
      </c>
      <c r="Q7705" t="s">
        <v>3895</v>
      </c>
    </row>
    <row r="7706" spans="1:17" x14ac:dyDescent="0.25">
      <c r="A7706" s="43">
        <v>40046391</v>
      </c>
      <c r="B7706" s="44" t="s">
        <v>16171</v>
      </c>
      <c r="C7706" s="44" t="s">
        <v>16172</v>
      </c>
      <c r="D7706" s="45" t="s">
        <v>3879</v>
      </c>
      <c r="E7706" s="45">
        <v>45</v>
      </c>
      <c r="F7706">
        <v>30303</v>
      </c>
      <c r="G7706" s="44" t="s">
        <v>3898</v>
      </c>
      <c r="H7706" s="46">
        <v>8735104</v>
      </c>
      <c r="I7706" s="43">
        <v>2</v>
      </c>
      <c r="J7706" s="44" t="s">
        <v>9047</v>
      </c>
      <c r="K7706" s="43">
        <v>20</v>
      </c>
      <c r="L7706" s="44" t="s">
        <v>16041</v>
      </c>
      <c r="M7706" s="43">
        <v>272</v>
      </c>
      <c r="N7706" s="44" t="s">
        <v>9210</v>
      </c>
      <c r="O7706" s="43">
        <v>555</v>
      </c>
      <c r="P7706" s="44" t="s">
        <v>9232</v>
      </c>
      <c r="Q7706" t="s">
        <v>3895</v>
      </c>
    </row>
    <row r="7707" spans="1:17" x14ac:dyDescent="0.25">
      <c r="A7707" s="43">
        <v>40026620</v>
      </c>
      <c r="B7707" s="44" t="s">
        <v>6601</v>
      </c>
      <c r="C7707" s="44" t="s">
        <v>16173</v>
      </c>
      <c r="D7707" s="45" t="s">
        <v>3879</v>
      </c>
      <c r="E7707" s="45">
        <v>56</v>
      </c>
      <c r="F7707">
        <v>30303</v>
      </c>
      <c r="G7707" s="44" t="s">
        <v>3898</v>
      </c>
      <c r="H7707" s="46">
        <v>8735104</v>
      </c>
      <c r="I7707" s="43">
        <v>2</v>
      </c>
      <c r="J7707" s="44" t="s">
        <v>9047</v>
      </c>
      <c r="K7707" s="43">
        <v>20</v>
      </c>
      <c r="L7707" s="44" t="s">
        <v>16041</v>
      </c>
      <c r="M7707" s="43">
        <v>272</v>
      </c>
      <c r="N7707" s="44" t="s">
        <v>9210</v>
      </c>
      <c r="O7707" s="43">
        <v>555</v>
      </c>
      <c r="P7707" s="44" t="s">
        <v>9232</v>
      </c>
      <c r="Q7707" t="s">
        <v>3895</v>
      </c>
    </row>
    <row r="7708" spans="1:17" x14ac:dyDescent="0.25">
      <c r="A7708" s="43">
        <v>46354751</v>
      </c>
      <c r="B7708" s="44" t="s">
        <v>14647</v>
      </c>
      <c r="C7708" s="44" t="s">
        <v>16174</v>
      </c>
      <c r="D7708" s="45" t="s">
        <v>3879</v>
      </c>
      <c r="E7708" s="45">
        <v>65</v>
      </c>
      <c r="F7708">
        <v>30303</v>
      </c>
      <c r="G7708" s="44" t="s">
        <v>3898</v>
      </c>
      <c r="H7708" s="46">
        <v>8735104</v>
      </c>
      <c r="I7708" s="43">
        <v>2</v>
      </c>
      <c r="J7708" s="44" t="s">
        <v>9047</v>
      </c>
      <c r="K7708" s="43">
        <v>20</v>
      </c>
      <c r="L7708" s="44" t="s">
        <v>16041</v>
      </c>
      <c r="M7708" s="43">
        <v>272</v>
      </c>
      <c r="N7708" s="44" t="s">
        <v>9210</v>
      </c>
      <c r="O7708" s="43">
        <v>555</v>
      </c>
      <c r="P7708" s="44" t="s">
        <v>9232</v>
      </c>
      <c r="Q7708" t="s">
        <v>3895</v>
      </c>
    </row>
    <row r="7709" spans="1:17" x14ac:dyDescent="0.25">
      <c r="A7709" s="43">
        <v>6763607</v>
      </c>
      <c r="B7709" s="44" t="s">
        <v>16175</v>
      </c>
      <c r="C7709" s="44" t="s">
        <v>16176</v>
      </c>
      <c r="D7709" s="45" t="s">
        <v>3890</v>
      </c>
      <c r="E7709" s="45">
        <v>64</v>
      </c>
      <c r="F7709">
        <v>30303</v>
      </c>
      <c r="G7709" s="44" t="s">
        <v>3898</v>
      </c>
      <c r="H7709" s="46">
        <v>8735104</v>
      </c>
      <c r="I7709" s="43">
        <v>2</v>
      </c>
      <c r="J7709" s="44" t="s">
        <v>9047</v>
      </c>
      <c r="K7709" s="43">
        <v>20</v>
      </c>
      <c r="L7709" s="44" t="s">
        <v>16041</v>
      </c>
      <c r="M7709" s="43">
        <v>272</v>
      </c>
      <c r="N7709" s="44" t="s">
        <v>9210</v>
      </c>
      <c r="O7709" s="43">
        <v>555</v>
      </c>
      <c r="P7709" s="44" t="s">
        <v>9232</v>
      </c>
      <c r="Q7709" t="s">
        <v>3895</v>
      </c>
    </row>
    <row r="7710" spans="1:17" x14ac:dyDescent="0.25">
      <c r="A7710" s="43">
        <v>40033789</v>
      </c>
      <c r="B7710" s="44" t="s">
        <v>6535</v>
      </c>
      <c r="C7710" s="44" t="s">
        <v>16177</v>
      </c>
      <c r="D7710" s="45" t="s">
        <v>3879</v>
      </c>
      <c r="E7710" s="45">
        <v>51</v>
      </c>
      <c r="F7710">
        <v>30303</v>
      </c>
      <c r="G7710" s="44" t="s">
        <v>3898</v>
      </c>
      <c r="H7710" s="46">
        <v>8735104</v>
      </c>
      <c r="I7710" s="43">
        <v>2</v>
      </c>
      <c r="J7710" s="44" t="s">
        <v>9047</v>
      </c>
      <c r="K7710" s="43">
        <v>20</v>
      </c>
      <c r="L7710" s="44" t="s">
        <v>16041</v>
      </c>
      <c r="M7710" s="43">
        <v>272</v>
      </c>
      <c r="N7710" s="44" t="s">
        <v>9210</v>
      </c>
      <c r="O7710" s="43">
        <v>555</v>
      </c>
      <c r="P7710" s="44" t="s">
        <v>9232</v>
      </c>
      <c r="Q7710" t="s">
        <v>3895</v>
      </c>
    </row>
    <row r="7711" spans="1:17" x14ac:dyDescent="0.25">
      <c r="A7711" s="43">
        <v>51866964</v>
      </c>
      <c r="B7711" s="44" t="s">
        <v>7416</v>
      </c>
      <c r="C7711" s="44" t="s">
        <v>16178</v>
      </c>
      <c r="D7711" s="45" t="s">
        <v>3879</v>
      </c>
      <c r="E7711" s="45">
        <v>57</v>
      </c>
      <c r="F7711">
        <v>30303</v>
      </c>
      <c r="G7711" s="44" t="s">
        <v>3898</v>
      </c>
      <c r="H7711" s="46">
        <v>8735104</v>
      </c>
      <c r="I7711" s="43">
        <v>2</v>
      </c>
      <c r="J7711" s="44" t="s">
        <v>9047</v>
      </c>
      <c r="K7711" s="43">
        <v>20</v>
      </c>
      <c r="L7711" s="44" t="s">
        <v>16041</v>
      </c>
      <c r="M7711" s="43">
        <v>272</v>
      </c>
      <c r="N7711" s="44" t="s">
        <v>9210</v>
      </c>
      <c r="O7711" s="43">
        <v>555</v>
      </c>
      <c r="P7711" s="44" t="s">
        <v>9232</v>
      </c>
      <c r="Q7711" t="s">
        <v>3895</v>
      </c>
    </row>
    <row r="7712" spans="1:17" x14ac:dyDescent="0.25">
      <c r="A7712" s="43">
        <v>52977907</v>
      </c>
      <c r="B7712" s="44" t="s">
        <v>16179</v>
      </c>
      <c r="C7712" s="44" t="s">
        <v>16180</v>
      </c>
      <c r="D7712" s="45" t="s">
        <v>3879</v>
      </c>
      <c r="E7712" s="45">
        <v>40</v>
      </c>
      <c r="F7712">
        <v>30202</v>
      </c>
      <c r="G7712" s="44" t="s">
        <v>3901</v>
      </c>
      <c r="H7712" s="46">
        <v>7465607</v>
      </c>
      <c r="I7712" s="43">
        <v>2</v>
      </c>
      <c r="J7712" s="44" t="s">
        <v>9047</v>
      </c>
      <c r="K7712" s="43">
        <v>20</v>
      </c>
      <c r="L7712" s="44" t="s">
        <v>16041</v>
      </c>
      <c r="M7712" s="43">
        <v>272</v>
      </c>
      <c r="N7712" s="44" t="s">
        <v>9210</v>
      </c>
      <c r="O7712" s="43">
        <v>555</v>
      </c>
      <c r="P7712" s="44" t="s">
        <v>9232</v>
      </c>
      <c r="Q7712" t="s">
        <v>3895</v>
      </c>
    </row>
    <row r="7713" spans="1:17" x14ac:dyDescent="0.25">
      <c r="A7713" s="43">
        <v>40046723</v>
      </c>
      <c r="B7713" s="44" t="s">
        <v>16181</v>
      </c>
      <c r="C7713" s="44" t="s">
        <v>16182</v>
      </c>
      <c r="D7713" s="45" t="s">
        <v>3879</v>
      </c>
      <c r="E7713" s="45">
        <v>44</v>
      </c>
      <c r="F7713">
        <v>30202</v>
      </c>
      <c r="G7713" s="44" t="s">
        <v>3901</v>
      </c>
      <c r="H7713" s="46">
        <v>7465607</v>
      </c>
      <c r="I7713" s="43">
        <v>2</v>
      </c>
      <c r="J7713" s="44" t="s">
        <v>9047</v>
      </c>
      <c r="K7713" s="43">
        <v>20</v>
      </c>
      <c r="L7713" s="44" t="s">
        <v>16041</v>
      </c>
      <c r="M7713" s="43">
        <v>272</v>
      </c>
      <c r="N7713" s="44" t="s">
        <v>9210</v>
      </c>
      <c r="O7713" s="43">
        <v>555</v>
      </c>
      <c r="P7713" s="44" t="s">
        <v>9232</v>
      </c>
      <c r="Q7713" t="s">
        <v>3902</v>
      </c>
    </row>
    <row r="7714" spans="1:17" x14ac:dyDescent="0.25">
      <c r="A7714" s="43">
        <v>1101760049</v>
      </c>
      <c r="B7714" s="44" t="s">
        <v>4662</v>
      </c>
      <c r="C7714" s="44" t="s">
        <v>16183</v>
      </c>
      <c r="D7714" s="45" t="s">
        <v>3890</v>
      </c>
      <c r="E7714" s="45">
        <v>26</v>
      </c>
      <c r="F7714">
        <v>30202</v>
      </c>
      <c r="G7714" s="44" t="s">
        <v>3901</v>
      </c>
      <c r="H7714" s="46">
        <v>7465607</v>
      </c>
      <c r="I7714" s="43">
        <v>2</v>
      </c>
      <c r="J7714" s="44" t="s">
        <v>9047</v>
      </c>
      <c r="K7714" s="43">
        <v>20</v>
      </c>
      <c r="L7714" s="44" t="s">
        <v>16041</v>
      </c>
      <c r="M7714" s="43">
        <v>272</v>
      </c>
      <c r="N7714" s="44" t="s">
        <v>9210</v>
      </c>
      <c r="O7714" s="43">
        <v>555</v>
      </c>
      <c r="P7714" s="44" t="s">
        <v>9232</v>
      </c>
      <c r="Q7714" t="s">
        <v>3895</v>
      </c>
    </row>
    <row r="7715" spans="1:17" x14ac:dyDescent="0.25">
      <c r="A7715" s="43">
        <v>23582711</v>
      </c>
      <c r="B7715" s="44" t="s">
        <v>16167</v>
      </c>
      <c r="C7715" s="44" t="s">
        <v>16184</v>
      </c>
      <c r="D7715" s="45" t="s">
        <v>3879</v>
      </c>
      <c r="E7715" s="45">
        <v>47</v>
      </c>
      <c r="F7715">
        <v>30101</v>
      </c>
      <c r="G7715" s="44" t="s">
        <v>3926</v>
      </c>
      <c r="H7715" s="46">
        <v>6365930</v>
      </c>
      <c r="I7715" s="43">
        <v>2</v>
      </c>
      <c r="J7715" s="44" t="s">
        <v>9047</v>
      </c>
      <c r="K7715" s="43">
        <v>20</v>
      </c>
      <c r="L7715" s="44" t="s">
        <v>16041</v>
      </c>
      <c r="M7715" s="43">
        <v>272</v>
      </c>
      <c r="N7715" s="44" t="s">
        <v>9210</v>
      </c>
      <c r="O7715" s="43">
        <v>555</v>
      </c>
      <c r="P7715" s="44" t="s">
        <v>9232</v>
      </c>
      <c r="Q7715" t="s">
        <v>3902</v>
      </c>
    </row>
    <row r="7716" spans="1:17" x14ac:dyDescent="0.25">
      <c r="A7716" s="43">
        <v>40027505</v>
      </c>
      <c r="B7716" s="44" t="s">
        <v>16185</v>
      </c>
      <c r="C7716" s="44" t="s">
        <v>16186</v>
      </c>
      <c r="D7716" s="45" t="s">
        <v>3879</v>
      </c>
      <c r="E7716" s="45">
        <v>60</v>
      </c>
      <c r="F7716">
        <v>30101</v>
      </c>
      <c r="G7716" s="44" t="s">
        <v>3926</v>
      </c>
      <c r="H7716" s="46">
        <v>6365930</v>
      </c>
      <c r="I7716" s="43">
        <v>2</v>
      </c>
      <c r="J7716" s="44" t="s">
        <v>9047</v>
      </c>
      <c r="K7716" s="43">
        <v>20</v>
      </c>
      <c r="L7716" s="44" t="s">
        <v>16041</v>
      </c>
      <c r="M7716" s="43">
        <v>272</v>
      </c>
      <c r="N7716" s="44" t="s">
        <v>9210</v>
      </c>
      <c r="O7716" s="43">
        <v>555</v>
      </c>
      <c r="P7716" s="44" t="s">
        <v>9232</v>
      </c>
      <c r="Q7716" t="s">
        <v>3902</v>
      </c>
    </row>
    <row r="7717" spans="1:17" x14ac:dyDescent="0.25">
      <c r="A7717" s="43">
        <v>79672697</v>
      </c>
      <c r="B7717" s="44" t="s">
        <v>16187</v>
      </c>
      <c r="C7717" s="44" t="s">
        <v>16188</v>
      </c>
      <c r="D7717" s="45" t="s">
        <v>3890</v>
      </c>
      <c r="E7717" s="45">
        <v>49</v>
      </c>
      <c r="F7717">
        <v>30101</v>
      </c>
      <c r="G7717" s="44" t="s">
        <v>3926</v>
      </c>
      <c r="H7717" s="46">
        <v>6365930</v>
      </c>
      <c r="I7717" s="43">
        <v>2</v>
      </c>
      <c r="J7717" s="44" t="s">
        <v>9047</v>
      </c>
      <c r="K7717" s="43">
        <v>20</v>
      </c>
      <c r="L7717" s="44" t="s">
        <v>16041</v>
      </c>
      <c r="M7717" s="43">
        <v>272</v>
      </c>
      <c r="N7717" s="44" t="s">
        <v>9210</v>
      </c>
      <c r="O7717" s="43">
        <v>555</v>
      </c>
      <c r="P7717" s="44" t="s">
        <v>9232</v>
      </c>
      <c r="Q7717" t="s">
        <v>3902</v>
      </c>
    </row>
    <row r="7718" spans="1:17" x14ac:dyDescent="0.25">
      <c r="A7718" s="43">
        <v>40032726</v>
      </c>
      <c r="B7718" s="44" t="s">
        <v>16189</v>
      </c>
      <c r="C7718" s="44" t="s">
        <v>16190</v>
      </c>
      <c r="D7718" s="45" t="s">
        <v>3879</v>
      </c>
      <c r="E7718" s="45">
        <v>53</v>
      </c>
      <c r="F7718">
        <v>30101</v>
      </c>
      <c r="G7718" s="44" t="s">
        <v>3926</v>
      </c>
      <c r="H7718" s="46">
        <v>6365930</v>
      </c>
      <c r="I7718" s="43">
        <v>2</v>
      </c>
      <c r="J7718" s="44" t="s">
        <v>9047</v>
      </c>
      <c r="K7718" s="43">
        <v>20</v>
      </c>
      <c r="L7718" s="44" t="s">
        <v>16041</v>
      </c>
      <c r="M7718" s="43">
        <v>272</v>
      </c>
      <c r="N7718" s="44" t="s">
        <v>9210</v>
      </c>
      <c r="O7718" s="43">
        <v>555</v>
      </c>
      <c r="P7718" s="44" t="s">
        <v>9232</v>
      </c>
      <c r="Q7718" t="s">
        <v>3902</v>
      </c>
    </row>
    <row r="7719" spans="1:17" x14ac:dyDescent="0.25">
      <c r="A7719" s="43">
        <v>23497923</v>
      </c>
      <c r="B7719" s="44" t="s">
        <v>16191</v>
      </c>
      <c r="C7719" s="44" t="s">
        <v>16192</v>
      </c>
      <c r="D7719" s="45" t="s">
        <v>3879</v>
      </c>
      <c r="E7719" s="45">
        <v>52</v>
      </c>
      <c r="F7719">
        <v>30101</v>
      </c>
      <c r="G7719" s="44" t="s">
        <v>3926</v>
      </c>
      <c r="H7719" s="46">
        <v>6365930</v>
      </c>
      <c r="I7719" s="43">
        <v>2</v>
      </c>
      <c r="J7719" s="44" t="s">
        <v>9047</v>
      </c>
      <c r="K7719" s="43">
        <v>20</v>
      </c>
      <c r="L7719" s="44" t="s">
        <v>16041</v>
      </c>
      <c r="M7719" s="43">
        <v>272</v>
      </c>
      <c r="N7719" s="44" t="s">
        <v>9210</v>
      </c>
      <c r="O7719" s="43">
        <v>555</v>
      </c>
      <c r="P7719" s="44" t="s">
        <v>9232</v>
      </c>
      <c r="Q7719" t="s">
        <v>3902</v>
      </c>
    </row>
    <row r="7720" spans="1:17" x14ac:dyDescent="0.25">
      <c r="A7720" s="43">
        <v>23966452</v>
      </c>
      <c r="B7720" s="44" t="s">
        <v>16193</v>
      </c>
      <c r="C7720" s="44" t="s">
        <v>16194</v>
      </c>
      <c r="D7720" s="45" t="s">
        <v>3879</v>
      </c>
      <c r="E7720" s="45">
        <v>41</v>
      </c>
      <c r="F7720">
        <v>20505</v>
      </c>
      <c r="G7720" s="44" t="s">
        <v>4007</v>
      </c>
      <c r="H7720" s="46">
        <v>6702455</v>
      </c>
      <c r="I7720" s="43">
        <v>2</v>
      </c>
      <c r="J7720" s="44" t="s">
        <v>9047</v>
      </c>
      <c r="K7720" s="43">
        <v>20</v>
      </c>
      <c r="L7720" s="44" t="s">
        <v>16041</v>
      </c>
      <c r="M7720" s="43">
        <v>272</v>
      </c>
      <c r="N7720" s="44" t="s">
        <v>9210</v>
      </c>
      <c r="O7720" s="43">
        <v>555</v>
      </c>
      <c r="P7720" s="44" t="s">
        <v>9232</v>
      </c>
      <c r="Q7720" t="s">
        <v>3895</v>
      </c>
    </row>
    <row r="7721" spans="1:17" x14ac:dyDescent="0.25">
      <c r="A7721" s="43">
        <v>33367571</v>
      </c>
      <c r="B7721" s="44" t="s">
        <v>16195</v>
      </c>
      <c r="C7721" s="44" t="s">
        <v>16196</v>
      </c>
      <c r="D7721" s="45" t="s">
        <v>3879</v>
      </c>
      <c r="E7721" s="45">
        <v>41</v>
      </c>
      <c r="F7721">
        <v>20505</v>
      </c>
      <c r="G7721" s="44" t="s">
        <v>4007</v>
      </c>
      <c r="H7721" s="46">
        <v>6702455</v>
      </c>
      <c r="I7721" s="43">
        <v>2</v>
      </c>
      <c r="J7721" s="44" t="s">
        <v>9047</v>
      </c>
      <c r="K7721" s="43">
        <v>20</v>
      </c>
      <c r="L7721" s="44" t="s">
        <v>16041</v>
      </c>
      <c r="M7721" s="43">
        <v>272</v>
      </c>
      <c r="N7721" s="44" t="s">
        <v>9210</v>
      </c>
      <c r="O7721" s="43">
        <v>555</v>
      </c>
      <c r="P7721" s="44" t="s">
        <v>9232</v>
      </c>
      <c r="Q7721" t="s">
        <v>3895</v>
      </c>
    </row>
    <row r="7722" spans="1:17" x14ac:dyDescent="0.25">
      <c r="A7722" s="43">
        <v>1032382887</v>
      </c>
      <c r="B7722" s="44" t="s">
        <v>4101</v>
      </c>
      <c r="C7722" s="44" t="s">
        <v>16197</v>
      </c>
      <c r="D7722" s="45" t="s">
        <v>3890</v>
      </c>
      <c r="E7722" s="45">
        <v>37</v>
      </c>
      <c r="F7722">
        <v>20404</v>
      </c>
      <c r="G7722" s="44" t="s">
        <v>3929</v>
      </c>
      <c r="H7722" s="46">
        <v>5972360</v>
      </c>
      <c r="I7722" s="43">
        <v>2</v>
      </c>
      <c r="J7722" s="44" t="s">
        <v>9047</v>
      </c>
      <c r="K7722" s="43">
        <v>20</v>
      </c>
      <c r="L7722" s="44" t="s">
        <v>16041</v>
      </c>
      <c r="M7722" s="43">
        <v>272</v>
      </c>
      <c r="N7722" s="44" t="s">
        <v>9210</v>
      </c>
      <c r="O7722" s="43">
        <v>555</v>
      </c>
      <c r="P7722" s="44" t="s">
        <v>9232</v>
      </c>
      <c r="Q7722" t="s">
        <v>3902</v>
      </c>
    </row>
    <row r="7723" spans="1:17" x14ac:dyDescent="0.25">
      <c r="A7723" s="43">
        <v>40611114</v>
      </c>
      <c r="B7723" s="44" t="s">
        <v>5387</v>
      </c>
      <c r="C7723" s="44" t="s">
        <v>16198</v>
      </c>
      <c r="D7723" s="45" t="s">
        <v>3879</v>
      </c>
      <c r="E7723" s="45">
        <v>41</v>
      </c>
      <c r="F7723">
        <v>20404</v>
      </c>
      <c r="G7723" s="44" t="s">
        <v>3929</v>
      </c>
      <c r="H7723" s="46">
        <v>5972360</v>
      </c>
      <c r="I7723" s="43">
        <v>2</v>
      </c>
      <c r="J7723" s="44" t="s">
        <v>9047</v>
      </c>
      <c r="K7723" s="43">
        <v>20</v>
      </c>
      <c r="L7723" s="44" t="s">
        <v>16041</v>
      </c>
      <c r="M7723" s="43">
        <v>272</v>
      </c>
      <c r="N7723" s="44" t="s">
        <v>9210</v>
      </c>
      <c r="O7723" s="43">
        <v>555</v>
      </c>
      <c r="P7723" s="44" t="s">
        <v>9232</v>
      </c>
      <c r="Q7723" t="s">
        <v>3895</v>
      </c>
    </row>
    <row r="7724" spans="1:17" x14ac:dyDescent="0.25">
      <c r="A7724" s="43">
        <v>1049651168</v>
      </c>
      <c r="B7724" s="44" t="s">
        <v>16199</v>
      </c>
      <c r="C7724" s="44" t="s">
        <v>16200</v>
      </c>
      <c r="D7724" s="45" t="s">
        <v>3879</v>
      </c>
      <c r="E7724" s="45">
        <v>27</v>
      </c>
      <c r="F7724">
        <v>20202</v>
      </c>
      <c r="G7724" s="44" t="s">
        <v>3912</v>
      </c>
      <c r="H7724" s="46">
        <v>4351165</v>
      </c>
      <c r="I7724" s="43">
        <v>2</v>
      </c>
      <c r="J7724" s="44" t="s">
        <v>9047</v>
      </c>
      <c r="K7724" s="43">
        <v>20</v>
      </c>
      <c r="L7724" s="44" t="s">
        <v>16041</v>
      </c>
      <c r="M7724" s="43">
        <v>272</v>
      </c>
      <c r="N7724" s="44" t="s">
        <v>9210</v>
      </c>
      <c r="O7724" s="43">
        <v>555</v>
      </c>
      <c r="P7724" s="44" t="s">
        <v>9232</v>
      </c>
      <c r="Q7724" t="s">
        <v>3895</v>
      </c>
    </row>
    <row r="7725" spans="1:17" x14ac:dyDescent="0.25">
      <c r="A7725" s="43">
        <v>1136910723</v>
      </c>
      <c r="B7725" s="44" t="s">
        <v>16201</v>
      </c>
      <c r="C7725" s="44" t="s">
        <v>16202</v>
      </c>
      <c r="D7725" s="45" t="s">
        <v>3879</v>
      </c>
      <c r="E7725" s="45">
        <v>30</v>
      </c>
      <c r="F7725">
        <v>20101</v>
      </c>
      <c r="G7725" s="44" t="s">
        <v>4018</v>
      </c>
      <c r="H7725" s="46">
        <v>3816620</v>
      </c>
      <c r="I7725" s="43">
        <v>2</v>
      </c>
      <c r="J7725" s="44" t="s">
        <v>9047</v>
      </c>
      <c r="K7725" s="43">
        <v>20</v>
      </c>
      <c r="L7725" s="44" t="s">
        <v>16041</v>
      </c>
      <c r="M7725" s="43">
        <v>272</v>
      </c>
      <c r="N7725" s="44" t="s">
        <v>9210</v>
      </c>
      <c r="O7725" s="43">
        <v>555</v>
      </c>
      <c r="P7725" s="44" t="s">
        <v>9232</v>
      </c>
      <c r="Q7725" t="s">
        <v>3902</v>
      </c>
    </row>
    <row r="7726" spans="1:17" x14ac:dyDescent="0.25">
      <c r="A7726" s="43">
        <v>7320039</v>
      </c>
      <c r="B7726" s="44" t="s">
        <v>16203</v>
      </c>
      <c r="C7726" s="44" t="s">
        <v>16204</v>
      </c>
      <c r="D7726" s="45" t="s">
        <v>3890</v>
      </c>
      <c r="E7726" s="45">
        <v>40</v>
      </c>
      <c r="F7726">
        <v>20101</v>
      </c>
      <c r="G7726" s="44" t="s">
        <v>4018</v>
      </c>
      <c r="H7726" s="46">
        <v>3816620</v>
      </c>
      <c r="I7726" s="43">
        <v>2</v>
      </c>
      <c r="J7726" s="44" t="s">
        <v>9047</v>
      </c>
      <c r="K7726" s="43">
        <v>20</v>
      </c>
      <c r="L7726" s="44" t="s">
        <v>16041</v>
      </c>
      <c r="M7726" s="43">
        <v>272</v>
      </c>
      <c r="N7726" s="44" t="s">
        <v>9210</v>
      </c>
      <c r="O7726" s="43">
        <v>555</v>
      </c>
      <c r="P7726" s="44" t="s">
        <v>9232</v>
      </c>
      <c r="Q7726" t="s">
        <v>3895</v>
      </c>
    </row>
    <row r="7727" spans="1:17" x14ac:dyDescent="0.25">
      <c r="A7727" s="43">
        <v>1049649790</v>
      </c>
      <c r="B7727" s="44" t="s">
        <v>16205</v>
      </c>
      <c r="C7727" s="44" t="s">
        <v>16206</v>
      </c>
      <c r="D7727" s="45" t="s">
        <v>3879</v>
      </c>
      <c r="E7727" s="45">
        <v>27</v>
      </c>
      <c r="F7727">
        <v>10404</v>
      </c>
      <c r="G7727" s="44" t="s">
        <v>4023</v>
      </c>
      <c r="H7727" s="46">
        <v>3900346</v>
      </c>
      <c r="I7727" s="43">
        <v>2</v>
      </c>
      <c r="J7727" s="44" t="s">
        <v>9047</v>
      </c>
      <c r="K7727" s="43">
        <v>20</v>
      </c>
      <c r="L7727" s="44" t="s">
        <v>16041</v>
      </c>
      <c r="M7727" s="43">
        <v>272</v>
      </c>
      <c r="N7727" s="44" t="s">
        <v>9210</v>
      </c>
      <c r="O7727" s="43">
        <v>555</v>
      </c>
      <c r="P7727" s="44" t="s">
        <v>9232</v>
      </c>
      <c r="Q7727" t="s">
        <v>3902</v>
      </c>
    </row>
    <row r="7728" spans="1:17" x14ac:dyDescent="0.25">
      <c r="A7728" s="43">
        <v>1001054422</v>
      </c>
      <c r="B7728" s="44" t="s">
        <v>6009</v>
      </c>
      <c r="C7728" s="44" t="s">
        <v>11231</v>
      </c>
      <c r="D7728" s="45" t="s">
        <v>3890</v>
      </c>
      <c r="E7728" s="45">
        <v>29</v>
      </c>
      <c r="F7728">
        <v>10202</v>
      </c>
      <c r="G7728" s="44" t="s">
        <v>3969</v>
      </c>
      <c r="H7728" s="46">
        <v>3305246</v>
      </c>
      <c r="I7728" s="43">
        <v>2</v>
      </c>
      <c r="J7728" s="44" t="s">
        <v>9047</v>
      </c>
      <c r="K7728" s="43">
        <v>20</v>
      </c>
      <c r="L7728" s="44" t="s">
        <v>16041</v>
      </c>
      <c r="M7728" s="43">
        <v>272</v>
      </c>
      <c r="N7728" s="44" t="s">
        <v>9210</v>
      </c>
      <c r="O7728" s="43">
        <v>555</v>
      </c>
      <c r="P7728" s="44" t="s">
        <v>9232</v>
      </c>
      <c r="Q7728" t="s">
        <v>3902</v>
      </c>
    </row>
    <row r="7729" spans="1:17" x14ac:dyDescent="0.25">
      <c r="A7729" s="43">
        <v>33368817</v>
      </c>
      <c r="B7729" s="44" t="s">
        <v>16207</v>
      </c>
      <c r="C7729" s="44" t="s">
        <v>16208</v>
      </c>
      <c r="D7729" s="45" t="s">
        <v>3879</v>
      </c>
      <c r="E7729" s="45">
        <v>41</v>
      </c>
      <c r="F7729">
        <v>30303</v>
      </c>
      <c r="G7729" s="44" t="s">
        <v>3898</v>
      </c>
      <c r="H7729" s="46">
        <v>8735104</v>
      </c>
      <c r="I7729" s="43">
        <v>2</v>
      </c>
      <c r="J7729" s="44" t="s">
        <v>9047</v>
      </c>
      <c r="K7729" s="43">
        <v>20</v>
      </c>
      <c r="L7729" s="44" t="s">
        <v>16041</v>
      </c>
      <c r="M7729" s="43">
        <v>493</v>
      </c>
      <c r="N7729" s="44" t="s">
        <v>9283</v>
      </c>
      <c r="O7729" s="43">
        <v>0</v>
      </c>
      <c r="P7729" s="44" t="s">
        <v>3883</v>
      </c>
      <c r="Q7729" t="s">
        <v>3895</v>
      </c>
    </row>
    <row r="7730" spans="1:17" x14ac:dyDescent="0.25">
      <c r="A7730" s="43">
        <v>1057582845</v>
      </c>
      <c r="B7730" s="44" t="s">
        <v>16209</v>
      </c>
      <c r="C7730" s="44" t="s">
        <v>16210</v>
      </c>
      <c r="D7730" s="45" t="s">
        <v>3879</v>
      </c>
      <c r="E7730" s="45">
        <v>34</v>
      </c>
      <c r="F7730">
        <v>30303</v>
      </c>
      <c r="G7730" s="44" t="s">
        <v>3898</v>
      </c>
      <c r="H7730" s="46">
        <v>8735104</v>
      </c>
      <c r="I7730" s="43">
        <v>2</v>
      </c>
      <c r="J7730" s="44" t="s">
        <v>9047</v>
      </c>
      <c r="K7730" s="43">
        <v>20</v>
      </c>
      <c r="L7730" s="44" t="s">
        <v>16041</v>
      </c>
      <c r="M7730" s="43">
        <v>493</v>
      </c>
      <c r="N7730" s="44" t="s">
        <v>9283</v>
      </c>
      <c r="O7730" s="43">
        <v>0</v>
      </c>
      <c r="P7730" s="44" t="s">
        <v>3883</v>
      </c>
      <c r="Q7730" t="s">
        <v>3895</v>
      </c>
    </row>
    <row r="7731" spans="1:17" x14ac:dyDescent="0.25">
      <c r="A7731" s="43">
        <v>1057465169</v>
      </c>
      <c r="B7731" s="44" t="s">
        <v>16211</v>
      </c>
      <c r="C7731" s="44" t="s">
        <v>16212</v>
      </c>
      <c r="D7731" s="45" t="s">
        <v>3879</v>
      </c>
      <c r="E7731" s="45">
        <v>30</v>
      </c>
      <c r="F7731">
        <v>30202</v>
      </c>
      <c r="G7731" s="44" t="s">
        <v>3901</v>
      </c>
      <c r="H7731" s="46">
        <v>7465607</v>
      </c>
      <c r="I7731" s="43">
        <v>2</v>
      </c>
      <c r="J7731" s="44" t="s">
        <v>9047</v>
      </c>
      <c r="K7731" s="43">
        <v>20</v>
      </c>
      <c r="L7731" s="44" t="s">
        <v>16041</v>
      </c>
      <c r="M7731" s="43">
        <v>493</v>
      </c>
      <c r="N7731" s="44" t="s">
        <v>9283</v>
      </c>
      <c r="O7731" s="43">
        <v>0</v>
      </c>
      <c r="P7731" s="44" t="s">
        <v>3883</v>
      </c>
      <c r="Q7731" t="s">
        <v>3902</v>
      </c>
    </row>
    <row r="7732" spans="1:17" x14ac:dyDescent="0.25">
      <c r="A7732" s="43">
        <v>40043091</v>
      </c>
      <c r="B7732" s="44" t="s">
        <v>13458</v>
      </c>
      <c r="C7732" s="44" t="s">
        <v>13446</v>
      </c>
      <c r="D7732" s="45" t="s">
        <v>3879</v>
      </c>
      <c r="E7732" s="45">
        <v>46</v>
      </c>
      <c r="F7732">
        <v>30101</v>
      </c>
      <c r="G7732" s="44" t="s">
        <v>3926</v>
      </c>
      <c r="H7732" s="46">
        <v>6365930</v>
      </c>
      <c r="I7732" s="43">
        <v>2</v>
      </c>
      <c r="J7732" s="44" t="s">
        <v>9047</v>
      </c>
      <c r="K7732" s="43">
        <v>20</v>
      </c>
      <c r="L7732" s="44" t="s">
        <v>16041</v>
      </c>
      <c r="M7732" s="43">
        <v>493</v>
      </c>
      <c r="N7732" s="44" t="s">
        <v>9283</v>
      </c>
      <c r="O7732" s="43">
        <v>0</v>
      </c>
      <c r="P7732" s="44" t="s">
        <v>3883</v>
      </c>
      <c r="Q7732" t="s">
        <v>3902</v>
      </c>
    </row>
    <row r="7733" spans="1:17" x14ac:dyDescent="0.25">
      <c r="A7733" s="43">
        <v>7300758</v>
      </c>
      <c r="B7733" s="44" t="s">
        <v>6721</v>
      </c>
      <c r="C7733" s="44" t="s">
        <v>16213</v>
      </c>
      <c r="D7733" s="45" t="s">
        <v>3890</v>
      </c>
      <c r="E7733" s="45">
        <v>67</v>
      </c>
      <c r="F7733">
        <v>30101</v>
      </c>
      <c r="G7733" s="44" t="s">
        <v>3926</v>
      </c>
      <c r="H7733" s="46">
        <v>6365930</v>
      </c>
      <c r="I7733" s="43">
        <v>2</v>
      </c>
      <c r="J7733" s="44" t="s">
        <v>9047</v>
      </c>
      <c r="K7733" s="43">
        <v>20</v>
      </c>
      <c r="L7733" s="44" t="s">
        <v>16041</v>
      </c>
      <c r="M7733" s="43">
        <v>493</v>
      </c>
      <c r="N7733" s="44" t="s">
        <v>9283</v>
      </c>
      <c r="O7733" s="43">
        <v>0</v>
      </c>
      <c r="P7733" s="44" t="s">
        <v>3883</v>
      </c>
      <c r="Q7733" t="s">
        <v>3902</v>
      </c>
    </row>
    <row r="7734" spans="1:17" x14ac:dyDescent="0.25">
      <c r="A7734" s="43">
        <v>23682274</v>
      </c>
      <c r="B7734" s="44" t="s">
        <v>16214</v>
      </c>
      <c r="C7734" s="44" t="s">
        <v>16215</v>
      </c>
      <c r="D7734" s="45" t="s">
        <v>3879</v>
      </c>
      <c r="E7734" s="45">
        <v>42</v>
      </c>
      <c r="F7734">
        <v>30101</v>
      </c>
      <c r="G7734" s="44" t="s">
        <v>3926</v>
      </c>
      <c r="H7734" s="46">
        <v>6365930</v>
      </c>
      <c r="I7734" s="43">
        <v>2</v>
      </c>
      <c r="J7734" s="44" t="s">
        <v>9047</v>
      </c>
      <c r="K7734" s="43">
        <v>20</v>
      </c>
      <c r="L7734" s="44" t="s">
        <v>16041</v>
      </c>
      <c r="M7734" s="43">
        <v>493</v>
      </c>
      <c r="N7734" s="44" t="s">
        <v>9283</v>
      </c>
      <c r="O7734" s="43">
        <v>0</v>
      </c>
      <c r="P7734" s="44" t="s">
        <v>3883</v>
      </c>
      <c r="Q7734" t="s">
        <v>3902</v>
      </c>
    </row>
    <row r="7735" spans="1:17" x14ac:dyDescent="0.25">
      <c r="A7735" s="43">
        <v>1073383604</v>
      </c>
      <c r="B7735" s="44" t="s">
        <v>10400</v>
      </c>
      <c r="C7735" s="44" t="s">
        <v>16216</v>
      </c>
      <c r="D7735" s="45" t="s">
        <v>3879</v>
      </c>
      <c r="E7735" s="45">
        <v>30</v>
      </c>
      <c r="F7735">
        <v>30101</v>
      </c>
      <c r="G7735" s="44" t="s">
        <v>3926</v>
      </c>
      <c r="H7735" s="46">
        <v>6365930</v>
      </c>
      <c r="I7735" s="43">
        <v>2</v>
      </c>
      <c r="J7735" s="44" t="s">
        <v>9047</v>
      </c>
      <c r="K7735" s="43">
        <v>20</v>
      </c>
      <c r="L7735" s="44" t="s">
        <v>16041</v>
      </c>
      <c r="M7735" s="43">
        <v>493</v>
      </c>
      <c r="N7735" s="44" t="s">
        <v>9283</v>
      </c>
      <c r="O7735" s="43">
        <v>0</v>
      </c>
      <c r="P7735" s="44" t="s">
        <v>3883</v>
      </c>
      <c r="Q7735" t="s">
        <v>3895</v>
      </c>
    </row>
    <row r="7736" spans="1:17" x14ac:dyDescent="0.25">
      <c r="A7736" s="43">
        <v>24022892</v>
      </c>
      <c r="B7736" s="44" t="s">
        <v>16217</v>
      </c>
      <c r="C7736" s="44" t="s">
        <v>16218</v>
      </c>
      <c r="D7736" s="45" t="s">
        <v>3879</v>
      </c>
      <c r="E7736" s="45">
        <v>53</v>
      </c>
      <c r="F7736">
        <v>30101</v>
      </c>
      <c r="G7736" s="44" t="s">
        <v>3926</v>
      </c>
      <c r="H7736" s="46">
        <v>6365930</v>
      </c>
      <c r="I7736" s="43">
        <v>2</v>
      </c>
      <c r="J7736" s="44" t="s">
        <v>9047</v>
      </c>
      <c r="K7736" s="43">
        <v>20</v>
      </c>
      <c r="L7736" s="44" t="s">
        <v>16041</v>
      </c>
      <c r="M7736" s="43">
        <v>493</v>
      </c>
      <c r="N7736" s="44" t="s">
        <v>9283</v>
      </c>
      <c r="O7736" s="43">
        <v>0</v>
      </c>
      <c r="P7736" s="44" t="s">
        <v>3883</v>
      </c>
      <c r="Q7736" t="s">
        <v>3902</v>
      </c>
    </row>
    <row r="7737" spans="1:17" x14ac:dyDescent="0.25">
      <c r="A7737" s="43">
        <v>46363190</v>
      </c>
      <c r="B7737" s="44" t="s">
        <v>16219</v>
      </c>
      <c r="C7737" s="44" t="s">
        <v>16220</v>
      </c>
      <c r="D7737" s="45" t="s">
        <v>3879</v>
      </c>
      <c r="E7737" s="45">
        <v>62</v>
      </c>
      <c r="F7737">
        <v>20202</v>
      </c>
      <c r="G7737" s="44" t="s">
        <v>3912</v>
      </c>
      <c r="H7737" s="46">
        <v>4351165</v>
      </c>
      <c r="I7737" s="43">
        <v>2</v>
      </c>
      <c r="J7737" s="44" t="s">
        <v>9047</v>
      </c>
      <c r="K7737" s="43">
        <v>20</v>
      </c>
      <c r="L7737" s="44" t="s">
        <v>16041</v>
      </c>
      <c r="M7737" s="43">
        <v>493</v>
      </c>
      <c r="N7737" s="44" t="s">
        <v>9283</v>
      </c>
      <c r="O7737" s="43">
        <v>0</v>
      </c>
      <c r="P7737" s="44" t="s">
        <v>3883</v>
      </c>
      <c r="Q7737" t="s">
        <v>3895</v>
      </c>
    </row>
    <row r="7738" spans="1:17" x14ac:dyDescent="0.25">
      <c r="A7738" s="43">
        <v>19459152</v>
      </c>
      <c r="B7738" s="44" t="s">
        <v>16221</v>
      </c>
      <c r="C7738" s="44" t="s">
        <v>16222</v>
      </c>
      <c r="D7738" s="45" t="s">
        <v>3890</v>
      </c>
      <c r="E7738" s="45">
        <v>63</v>
      </c>
      <c r="F7738">
        <v>30606</v>
      </c>
      <c r="G7738" s="44" t="s">
        <v>3936</v>
      </c>
      <c r="H7738" s="46">
        <v>11803169</v>
      </c>
      <c r="I7738" s="43">
        <v>2</v>
      </c>
      <c r="J7738" s="44" t="s">
        <v>9047</v>
      </c>
      <c r="K7738" s="43">
        <v>21</v>
      </c>
      <c r="L7738" s="44" t="s">
        <v>16223</v>
      </c>
      <c r="M7738" s="43">
        <v>0</v>
      </c>
      <c r="N7738" s="44" t="s">
        <v>3883</v>
      </c>
      <c r="O7738" s="43">
        <v>0</v>
      </c>
      <c r="P7738" s="44" t="s">
        <v>3883</v>
      </c>
      <c r="Q7738" t="s">
        <v>3895</v>
      </c>
    </row>
    <row r="7739" spans="1:17" x14ac:dyDescent="0.25">
      <c r="A7739" s="43">
        <v>1116241043</v>
      </c>
      <c r="B7739" s="44" t="s">
        <v>4582</v>
      </c>
      <c r="C7739" s="44" t="s">
        <v>16224</v>
      </c>
      <c r="D7739" s="45" t="s">
        <v>3879</v>
      </c>
      <c r="E7739" s="45">
        <v>36</v>
      </c>
      <c r="F7739">
        <v>30303</v>
      </c>
      <c r="G7739" s="44" t="s">
        <v>3898</v>
      </c>
      <c r="H7739" s="46">
        <v>8735104</v>
      </c>
      <c r="I7739" s="43">
        <v>2</v>
      </c>
      <c r="J7739" s="44" t="s">
        <v>9047</v>
      </c>
      <c r="K7739" s="43">
        <v>21</v>
      </c>
      <c r="L7739" s="44" t="s">
        <v>16223</v>
      </c>
      <c r="M7739" s="43">
        <v>0</v>
      </c>
      <c r="N7739" s="44" t="s">
        <v>3883</v>
      </c>
      <c r="O7739" s="43">
        <v>0</v>
      </c>
      <c r="P7739" s="44" t="s">
        <v>3883</v>
      </c>
      <c r="Q7739" t="s">
        <v>3895</v>
      </c>
    </row>
    <row r="7740" spans="1:17" x14ac:dyDescent="0.25">
      <c r="A7740" s="43">
        <v>38870848</v>
      </c>
      <c r="B7740" s="44" t="s">
        <v>16225</v>
      </c>
      <c r="C7740" s="44" t="s">
        <v>16226</v>
      </c>
      <c r="D7740" s="45" t="s">
        <v>3879</v>
      </c>
      <c r="E7740" s="45">
        <v>54</v>
      </c>
      <c r="F7740">
        <v>30202</v>
      </c>
      <c r="G7740" s="44" t="s">
        <v>3901</v>
      </c>
      <c r="H7740" s="46">
        <v>7465607</v>
      </c>
      <c r="I7740" s="43">
        <v>2</v>
      </c>
      <c r="J7740" s="44" t="s">
        <v>9047</v>
      </c>
      <c r="K7740" s="43">
        <v>21</v>
      </c>
      <c r="L7740" s="44" t="s">
        <v>16223</v>
      </c>
      <c r="M7740" s="43">
        <v>0</v>
      </c>
      <c r="N7740" s="44" t="s">
        <v>3883</v>
      </c>
      <c r="O7740" s="43">
        <v>0</v>
      </c>
      <c r="P7740" s="44" t="s">
        <v>3883</v>
      </c>
      <c r="Q7740" t="s">
        <v>3895</v>
      </c>
    </row>
    <row r="7741" spans="1:17" x14ac:dyDescent="0.25">
      <c r="A7741" s="43">
        <v>1115082470</v>
      </c>
      <c r="B7741" s="44" t="s">
        <v>7033</v>
      </c>
      <c r="C7741" s="44" t="s">
        <v>9832</v>
      </c>
      <c r="D7741" s="45" t="s">
        <v>3879</v>
      </c>
      <c r="E7741" s="45">
        <v>30</v>
      </c>
      <c r="F7741">
        <v>30202</v>
      </c>
      <c r="G7741" s="44" t="s">
        <v>3901</v>
      </c>
      <c r="H7741" s="46">
        <v>7465607</v>
      </c>
      <c r="I7741" s="43">
        <v>2</v>
      </c>
      <c r="J7741" s="44" t="s">
        <v>9047</v>
      </c>
      <c r="K7741" s="43">
        <v>21</v>
      </c>
      <c r="L7741" s="44" t="s">
        <v>16223</v>
      </c>
      <c r="M7741" s="43">
        <v>0</v>
      </c>
      <c r="N7741" s="44" t="s">
        <v>3883</v>
      </c>
      <c r="O7741" s="43">
        <v>0</v>
      </c>
      <c r="P7741" s="44" t="s">
        <v>3883</v>
      </c>
      <c r="Q7741" t="s">
        <v>3895</v>
      </c>
    </row>
    <row r="7742" spans="1:17" x14ac:dyDescent="0.25">
      <c r="A7742" s="43">
        <v>66723753</v>
      </c>
      <c r="B7742" s="44" t="s">
        <v>16227</v>
      </c>
      <c r="C7742" s="44" t="s">
        <v>16228</v>
      </c>
      <c r="D7742" s="45" t="s">
        <v>3879</v>
      </c>
      <c r="E7742" s="45">
        <v>50</v>
      </c>
      <c r="F7742">
        <v>30101</v>
      </c>
      <c r="G7742" s="44" t="s">
        <v>3926</v>
      </c>
      <c r="H7742" s="46">
        <v>6365930</v>
      </c>
      <c r="I7742" s="43">
        <v>2</v>
      </c>
      <c r="J7742" s="44" t="s">
        <v>9047</v>
      </c>
      <c r="K7742" s="43">
        <v>21</v>
      </c>
      <c r="L7742" s="44" t="s">
        <v>16223</v>
      </c>
      <c r="M7742" s="43">
        <v>0</v>
      </c>
      <c r="N7742" s="44" t="s">
        <v>3883</v>
      </c>
      <c r="O7742" s="43">
        <v>0</v>
      </c>
      <c r="P7742" s="44" t="s">
        <v>3883</v>
      </c>
      <c r="Q7742" t="s">
        <v>3902</v>
      </c>
    </row>
    <row r="7743" spans="1:17" x14ac:dyDescent="0.25">
      <c r="A7743" s="43">
        <v>31199665</v>
      </c>
      <c r="B7743" s="44" t="s">
        <v>4832</v>
      </c>
      <c r="C7743" s="44" t="s">
        <v>16229</v>
      </c>
      <c r="D7743" s="45" t="s">
        <v>3879</v>
      </c>
      <c r="E7743" s="45">
        <v>61</v>
      </c>
      <c r="F7743">
        <v>30101</v>
      </c>
      <c r="G7743" s="44" t="s">
        <v>3926</v>
      </c>
      <c r="H7743" s="46">
        <v>6365930</v>
      </c>
      <c r="I7743" s="43">
        <v>2</v>
      </c>
      <c r="J7743" s="44" t="s">
        <v>9047</v>
      </c>
      <c r="K7743" s="43">
        <v>21</v>
      </c>
      <c r="L7743" s="44" t="s">
        <v>16223</v>
      </c>
      <c r="M7743" s="43">
        <v>0</v>
      </c>
      <c r="N7743" s="44" t="s">
        <v>3883</v>
      </c>
      <c r="O7743" s="43">
        <v>0</v>
      </c>
      <c r="P7743" s="44" t="s">
        <v>3883</v>
      </c>
      <c r="Q7743" t="s">
        <v>3895</v>
      </c>
    </row>
    <row r="7744" spans="1:17" x14ac:dyDescent="0.25">
      <c r="A7744" s="43">
        <v>1116241307</v>
      </c>
      <c r="B7744" s="44" t="s">
        <v>3913</v>
      </c>
      <c r="C7744" s="44" t="s">
        <v>16230</v>
      </c>
      <c r="D7744" s="45" t="s">
        <v>3879</v>
      </c>
      <c r="E7744" s="45">
        <v>36</v>
      </c>
      <c r="F7744">
        <v>30101</v>
      </c>
      <c r="G7744" s="44" t="s">
        <v>3926</v>
      </c>
      <c r="H7744" s="46">
        <v>6365930</v>
      </c>
      <c r="I7744" s="43">
        <v>2</v>
      </c>
      <c r="J7744" s="44" t="s">
        <v>9047</v>
      </c>
      <c r="K7744" s="43">
        <v>21</v>
      </c>
      <c r="L7744" s="44" t="s">
        <v>16223</v>
      </c>
      <c r="M7744" s="43">
        <v>0</v>
      </c>
      <c r="N7744" s="44" t="s">
        <v>3883</v>
      </c>
      <c r="O7744" s="43">
        <v>0</v>
      </c>
      <c r="P7744" s="44" t="s">
        <v>3883</v>
      </c>
      <c r="Q7744" t="s">
        <v>3902</v>
      </c>
    </row>
    <row r="7745" spans="1:17" x14ac:dyDescent="0.25">
      <c r="A7745" s="43">
        <v>1116262252</v>
      </c>
      <c r="B7745" s="44" t="s">
        <v>4021</v>
      </c>
      <c r="C7745" s="44" t="s">
        <v>16231</v>
      </c>
      <c r="D7745" s="45" t="s">
        <v>3879</v>
      </c>
      <c r="E7745" s="45">
        <v>30</v>
      </c>
      <c r="F7745">
        <v>20303</v>
      </c>
      <c r="G7745" s="44" t="s">
        <v>3907</v>
      </c>
      <c r="H7745" s="46">
        <v>5073297</v>
      </c>
      <c r="I7745" s="43">
        <v>2</v>
      </c>
      <c r="J7745" s="44" t="s">
        <v>9047</v>
      </c>
      <c r="K7745" s="43">
        <v>21</v>
      </c>
      <c r="L7745" s="44" t="s">
        <v>16223</v>
      </c>
      <c r="M7745" s="43">
        <v>0</v>
      </c>
      <c r="N7745" s="44" t="s">
        <v>3883</v>
      </c>
      <c r="O7745" s="43">
        <v>0</v>
      </c>
      <c r="P7745" s="44" t="s">
        <v>3883</v>
      </c>
      <c r="Q7745" t="s">
        <v>3902</v>
      </c>
    </row>
    <row r="7746" spans="1:17" x14ac:dyDescent="0.25">
      <c r="A7746" s="43">
        <v>6114260</v>
      </c>
      <c r="B7746" s="44" t="s">
        <v>16232</v>
      </c>
      <c r="C7746" s="44" t="s">
        <v>16233</v>
      </c>
      <c r="D7746" s="45" t="s">
        <v>3890</v>
      </c>
      <c r="E7746" s="45">
        <v>62</v>
      </c>
      <c r="F7746">
        <v>30404</v>
      </c>
      <c r="G7746" s="44" t="s">
        <v>3940</v>
      </c>
      <c r="H7746" s="46">
        <v>9217580</v>
      </c>
      <c r="I7746" s="43">
        <v>2</v>
      </c>
      <c r="J7746" s="44" t="s">
        <v>9047</v>
      </c>
      <c r="K7746" s="43">
        <v>21</v>
      </c>
      <c r="L7746" s="44" t="s">
        <v>16223</v>
      </c>
      <c r="M7746" s="43">
        <v>257</v>
      </c>
      <c r="N7746" s="44" t="s">
        <v>9067</v>
      </c>
      <c r="O7746" s="43">
        <v>0</v>
      </c>
      <c r="P7746" s="44" t="s">
        <v>3883</v>
      </c>
      <c r="Q7746" t="s">
        <v>3895</v>
      </c>
    </row>
    <row r="7747" spans="1:17" x14ac:dyDescent="0.25">
      <c r="A7747" s="43">
        <v>66701940</v>
      </c>
      <c r="B7747" s="44" t="s">
        <v>4313</v>
      </c>
      <c r="C7747" s="44" t="s">
        <v>16234</v>
      </c>
      <c r="D7747" s="45" t="s">
        <v>3879</v>
      </c>
      <c r="E7747" s="45">
        <v>57</v>
      </c>
      <c r="F7747">
        <v>30202</v>
      </c>
      <c r="G7747" s="44" t="s">
        <v>3901</v>
      </c>
      <c r="H7747" s="46">
        <v>7465607</v>
      </c>
      <c r="I7747" s="43">
        <v>2</v>
      </c>
      <c r="J7747" s="44" t="s">
        <v>9047</v>
      </c>
      <c r="K7747" s="43">
        <v>21</v>
      </c>
      <c r="L7747" s="44" t="s">
        <v>16223</v>
      </c>
      <c r="M7747" s="43">
        <v>257</v>
      </c>
      <c r="N7747" s="44" t="s">
        <v>9067</v>
      </c>
      <c r="O7747" s="43">
        <v>0</v>
      </c>
      <c r="P7747" s="44" t="s">
        <v>3883</v>
      </c>
      <c r="Q7747" t="s">
        <v>3902</v>
      </c>
    </row>
    <row r="7748" spans="1:17" x14ac:dyDescent="0.25">
      <c r="A7748" s="43">
        <v>31201306</v>
      </c>
      <c r="B7748" s="44" t="s">
        <v>4911</v>
      </c>
      <c r="C7748" s="44" t="s">
        <v>16235</v>
      </c>
      <c r="D7748" s="45" t="s">
        <v>3879</v>
      </c>
      <c r="E7748" s="45">
        <v>61</v>
      </c>
      <c r="F7748">
        <v>30202</v>
      </c>
      <c r="G7748" s="44" t="s">
        <v>3901</v>
      </c>
      <c r="H7748" s="46">
        <v>7465607</v>
      </c>
      <c r="I7748" s="43">
        <v>2</v>
      </c>
      <c r="J7748" s="44" t="s">
        <v>9047</v>
      </c>
      <c r="K7748" s="43">
        <v>21</v>
      </c>
      <c r="L7748" s="44" t="s">
        <v>16223</v>
      </c>
      <c r="M7748" s="43">
        <v>257</v>
      </c>
      <c r="N7748" s="44" t="s">
        <v>9067</v>
      </c>
      <c r="O7748" s="43">
        <v>0</v>
      </c>
      <c r="P7748" s="44" t="s">
        <v>3883</v>
      </c>
      <c r="Q7748" t="s">
        <v>3895</v>
      </c>
    </row>
    <row r="7749" spans="1:17" x14ac:dyDescent="0.25">
      <c r="A7749" s="43">
        <v>29306915</v>
      </c>
      <c r="B7749" s="44" t="s">
        <v>16236</v>
      </c>
      <c r="C7749" s="44" t="s">
        <v>16237</v>
      </c>
      <c r="D7749" s="45" t="s">
        <v>3879</v>
      </c>
      <c r="E7749" s="45">
        <v>53</v>
      </c>
      <c r="F7749">
        <v>30101</v>
      </c>
      <c r="G7749" s="44" t="s">
        <v>3926</v>
      </c>
      <c r="H7749" s="46">
        <v>6365930</v>
      </c>
      <c r="I7749" s="43">
        <v>2</v>
      </c>
      <c r="J7749" s="44" t="s">
        <v>9047</v>
      </c>
      <c r="K7749" s="43">
        <v>21</v>
      </c>
      <c r="L7749" s="44" t="s">
        <v>16223</v>
      </c>
      <c r="M7749" s="43">
        <v>257</v>
      </c>
      <c r="N7749" s="44" t="s">
        <v>9067</v>
      </c>
      <c r="O7749" s="43">
        <v>0</v>
      </c>
      <c r="P7749" s="44" t="s">
        <v>3883</v>
      </c>
      <c r="Q7749" t="s">
        <v>3902</v>
      </c>
    </row>
    <row r="7750" spans="1:17" x14ac:dyDescent="0.25">
      <c r="A7750" s="43">
        <v>48660411</v>
      </c>
      <c r="B7750" s="44" t="s">
        <v>11074</v>
      </c>
      <c r="C7750" s="44" t="s">
        <v>16238</v>
      </c>
      <c r="D7750" s="45" t="s">
        <v>3879</v>
      </c>
      <c r="E7750" s="45">
        <v>42</v>
      </c>
      <c r="F7750">
        <v>30101</v>
      </c>
      <c r="G7750" s="44" t="s">
        <v>3926</v>
      </c>
      <c r="H7750" s="46">
        <v>6365930</v>
      </c>
      <c r="I7750" s="43">
        <v>2</v>
      </c>
      <c r="J7750" s="44" t="s">
        <v>9047</v>
      </c>
      <c r="K7750" s="43">
        <v>21</v>
      </c>
      <c r="L7750" s="44" t="s">
        <v>16223</v>
      </c>
      <c r="M7750" s="43">
        <v>257</v>
      </c>
      <c r="N7750" s="44" t="s">
        <v>9067</v>
      </c>
      <c r="O7750" s="43">
        <v>0</v>
      </c>
      <c r="P7750" s="44" t="s">
        <v>3883</v>
      </c>
      <c r="Q7750" t="s">
        <v>3895</v>
      </c>
    </row>
    <row r="7751" spans="1:17" x14ac:dyDescent="0.25">
      <c r="A7751" s="43">
        <v>66726060</v>
      </c>
      <c r="B7751" s="44" t="s">
        <v>4135</v>
      </c>
      <c r="C7751" s="44" t="s">
        <v>16239</v>
      </c>
      <c r="D7751" s="45" t="s">
        <v>3879</v>
      </c>
      <c r="E7751" s="45">
        <v>48</v>
      </c>
      <c r="F7751">
        <v>30101</v>
      </c>
      <c r="G7751" s="44" t="s">
        <v>3926</v>
      </c>
      <c r="H7751" s="46">
        <v>6365930</v>
      </c>
      <c r="I7751" s="43">
        <v>2</v>
      </c>
      <c r="J7751" s="44" t="s">
        <v>9047</v>
      </c>
      <c r="K7751" s="43">
        <v>21</v>
      </c>
      <c r="L7751" s="44" t="s">
        <v>16223</v>
      </c>
      <c r="M7751" s="43">
        <v>257</v>
      </c>
      <c r="N7751" s="44" t="s">
        <v>9067</v>
      </c>
      <c r="O7751" s="43">
        <v>0</v>
      </c>
      <c r="P7751" s="44" t="s">
        <v>3883</v>
      </c>
      <c r="Q7751" t="s">
        <v>3895</v>
      </c>
    </row>
    <row r="7752" spans="1:17" x14ac:dyDescent="0.25">
      <c r="A7752" s="43">
        <v>1121713658</v>
      </c>
      <c r="B7752" s="44" t="s">
        <v>4525</v>
      </c>
      <c r="C7752" s="44" t="s">
        <v>16240</v>
      </c>
      <c r="D7752" s="45" t="s">
        <v>3890</v>
      </c>
      <c r="E7752" s="45">
        <v>32</v>
      </c>
      <c r="F7752">
        <v>20505</v>
      </c>
      <c r="G7752" s="44" t="s">
        <v>4007</v>
      </c>
      <c r="H7752" s="46">
        <v>6702455</v>
      </c>
      <c r="I7752" s="43">
        <v>2</v>
      </c>
      <c r="J7752" s="44" t="s">
        <v>9047</v>
      </c>
      <c r="K7752" s="43">
        <v>21</v>
      </c>
      <c r="L7752" s="44" t="s">
        <v>16223</v>
      </c>
      <c r="M7752" s="43">
        <v>257</v>
      </c>
      <c r="N7752" s="44" t="s">
        <v>9067</v>
      </c>
      <c r="O7752" s="43">
        <v>0</v>
      </c>
      <c r="P7752" s="44" t="s">
        <v>3883</v>
      </c>
      <c r="Q7752" t="s">
        <v>3895</v>
      </c>
    </row>
    <row r="7753" spans="1:17" x14ac:dyDescent="0.25">
      <c r="A7753" s="43">
        <v>1116245398</v>
      </c>
      <c r="B7753" s="44" t="s">
        <v>4358</v>
      </c>
      <c r="C7753" s="44" t="s">
        <v>16241</v>
      </c>
      <c r="D7753" s="45" t="s">
        <v>3890</v>
      </c>
      <c r="E7753" s="45">
        <v>34</v>
      </c>
      <c r="F7753">
        <v>20404</v>
      </c>
      <c r="G7753" s="44" t="s">
        <v>3929</v>
      </c>
      <c r="H7753" s="46">
        <v>5972360</v>
      </c>
      <c r="I7753" s="43">
        <v>2</v>
      </c>
      <c r="J7753" s="44" t="s">
        <v>9047</v>
      </c>
      <c r="K7753" s="43">
        <v>21</v>
      </c>
      <c r="L7753" s="44" t="s">
        <v>16223</v>
      </c>
      <c r="M7753" s="43">
        <v>257</v>
      </c>
      <c r="N7753" s="44" t="s">
        <v>9067</v>
      </c>
      <c r="O7753" s="43">
        <v>0</v>
      </c>
      <c r="P7753" s="44" t="s">
        <v>3883</v>
      </c>
      <c r="Q7753" t="s">
        <v>3902</v>
      </c>
    </row>
    <row r="7754" spans="1:17" x14ac:dyDescent="0.25">
      <c r="A7754" s="43">
        <v>1075230859</v>
      </c>
      <c r="B7754" s="44" t="s">
        <v>4051</v>
      </c>
      <c r="C7754" s="44" t="s">
        <v>16242</v>
      </c>
      <c r="D7754" s="45" t="s">
        <v>3890</v>
      </c>
      <c r="E7754" s="45">
        <v>36</v>
      </c>
      <c r="F7754">
        <v>20101</v>
      </c>
      <c r="G7754" s="44" t="s">
        <v>4018</v>
      </c>
      <c r="H7754" s="46">
        <v>3816620</v>
      </c>
      <c r="I7754" s="43">
        <v>2</v>
      </c>
      <c r="J7754" s="44" t="s">
        <v>9047</v>
      </c>
      <c r="K7754" s="43">
        <v>21</v>
      </c>
      <c r="L7754" s="44" t="s">
        <v>16223</v>
      </c>
      <c r="M7754" s="43">
        <v>257</v>
      </c>
      <c r="N7754" s="44" t="s">
        <v>9067</v>
      </c>
      <c r="O7754" s="43">
        <v>0</v>
      </c>
      <c r="P7754" s="44" t="s">
        <v>3883</v>
      </c>
      <c r="Q7754" t="s">
        <v>3902</v>
      </c>
    </row>
    <row r="7755" spans="1:17" x14ac:dyDescent="0.25">
      <c r="A7755" s="43">
        <v>36172239</v>
      </c>
      <c r="B7755" s="44" t="s">
        <v>16243</v>
      </c>
      <c r="C7755" s="44" t="s">
        <v>16244</v>
      </c>
      <c r="D7755" s="45" t="s">
        <v>3879</v>
      </c>
      <c r="E7755" s="45">
        <v>61</v>
      </c>
      <c r="F7755">
        <v>10303</v>
      </c>
      <c r="G7755" s="44" t="s">
        <v>3915</v>
      </c>
      <c r="H7755" s="46">
        <v>3719649</v>
      </c>
      <c r="I7755" s="43">
        <v>2</v>
      </c>
      <c r="J7755" s="44" t="s">
        <v>9047</v>
      </c>
      <c r="K7755" s="43">
        <v>21</v>
      </c>
      <c r="L7755" s="44" t="s">
        <v>16223</v>
      </c>
      <c r="M7755" s="43">
        <v>257</v>
      </c>
      <c r="N7755" s="44" t="s">
        <v>9067</v>
      </c>
      <c r="O7755" s="43">
        <v>0</v>
      </c>
      <c r="P7755" s="44" t="s">
        <v>3883</v>
      </c>
      <c r="Q7755" t="s">
        <v>3902</v>
      </c>
    </row>
    <row r="7756" spans="1:17" x14ac:dyDescent="0.25">
      <c r="A7756" s="43">
        <v>16357984</v>
      </c>
      <c r="B7756" s="44" t="s">
        <v>16245</v>
      </c>
      <c r="C7756" s="44" t="s">
        <v>16246</v>
      </c>
      <c r="D7756" s="45" t="s">
        <v>3890</v>
      </c>
      <c r="E7756" s="45">
        <v>61</v>
      </c>
      <c r="F7756">
        <v>10303</v>
      </c>
      <c r="G7756" s="44" t="s">
        <v>3915</v>
      </c>
      <c r="H7756" s="46">
        <v>3719649</v>
      </c>
      <c r="I7756" s="43">
        <v>2</v>
      </c>
      <c r="J7756" s="44" t="s">
        <v>9047</v>
      </c>
      <c r="K7756" s="43">
        <v>21</v>
      </c>
      <c r="L7756" s="44" t="s">
        <v>16223</v>
      </c>
      <c r="M7756" s="43">
        <v>257</v>
      </c>
      <c r="N7756" s="44" t="s">
        <v>9067</v>
      </c>
      <c r="O7756" s="43">
        <v>0</v>
      </c>
      <c r="P7756" s="44" t="s">
        <v>3883</v>
      </c>
      <c r="Q7756" t="s">
        <v>3895</v>
      </c>
    </row>
    <row r="7757" spans="1:17" x14ac:dyDescent="0.25">
      <c r="A7757" s="43">
        <v>15725836</v>
      </c>
      <c r="B7757" s="44" t="s">
        <v>16247</v>
      </c>
      <c r="C7757" s="44" t="s">
        <v>16248</v>
      </c>
      <c r="D7757" s="45" t="s">
        <v>3890</v>
      </c>
      <c r="E7757" s="45">
        <v>41</v>
      </c>
      <c r="F7757">
        <v>10202</v>
      </c>
      <c r="G7757" s="44" t="s">
        <v>3969</v>
      </c>
      <c r="H7757" s="46">
        <v>3305246</v>
      </c>
      <c r="I7757" s="43">
        <v>2</v>
      </c>
      <c r="J7757" s="44" t="s">
        <v>9047</v>
      </c>
      <c r="K7757" s="43">
        <v>21</v>
      </c>
      <c r="L7757" s="44" t="s">
        <v>16223</v>
      </c>
      <c r="M7757" s="43">
        <v>257</v>
      </c>
      <c r="N7757" s="44" t="s">
        <v>9067</v>
      </c>
      <c r="O7757" s="43">
        <v>0</v>
      </c>
      <c r="P7757" s="44" t="s">
        <v>3883</v>
      </c>
      <c r="Q7757" t="s">
        <v>3902</v>
      </c>
    </row>
    <row r="7758" spans="1:17" x14ac:dyDescent="0.25">
      <c r="A7758" s="43">
        <v>66708286</v>
      </c>
      <c r="B7758" s="44" t="s">
        <v>10264</v>
      </c>
      <c r="C7758" s="44" t="s">
        <v>16249</v>
      </c>
      <c r="D7758" s="45" t="s">
        <v>3879</v>
      </c>
      <c r="E7758" s="45">
        <v>59</v>
      </c>
      <c r="F7758">
        <v>30202</v>
      </c>
      <c r="G7758" s="44" t="s">
        <v>3901</v>
      </c>
      <c r="H7758" s="46">
        <v>7465607</v>
      </c>
      <c r="I7758" s="43">
        <v>2</v>
      </c>
      <c r="J7758" s="44" t="s">
        <v>9047</v>
      </c>
      <c r="K7758" s="43">
        <v>21</v>
      </c>
      <c r="L7758" s="44" t="s">
        <v>16223</v>
      </c>
      <c r="M7758" s="43">
        <v>260</v>
      </c>
      <c r="N7758" s="44" t="s">
        <v>9093</v>
      </c>
      <c r="O7758" s="43">
        <v>0</v>
      </c>
      <c r="P7758" s="44" t="s">
        <v>3883</v>
      </c>
      <c r="Q7758" t="s">
        <v>3895</v>
      </c>
    </row>
    <row r="7759" spans="1:17" x14ac:dyDescent="0.25">
      <c r="A7759" s="43">
        <v>31412164</v>
      </c>
      <c r="B7759" s="44" t="s">
        <v>16250</v>
      </c>
      <c r="C7759" s="44" t="s">
        <v>16251</v>
      </c>
      <c r="D7759" s="45" t="s">
        <v>3879</v>
      </c>
      <c r="E7759" s="45">
        <v>56</v>
      </c>
      <c r="F7759">
        <v>30202</v>
      </c>
      <c r="G7759" s="44" t="s">
        <v>3901</v>
      </c>
      <c r="H7759" s="46">
        <v>7465607</v>
      </c>
      <c r="I7759" s="43">
        <v>2</v>
      </c>
      <c r="J7759" s="44" t="s">
        <v>9047</v>
      </c>
      <c r="K7759" s="43">
        <v>21</v>
      </c>
      <c r="L7759" s="44" t="s">
        <v>16223</v>
      </c>
      <c r="M7759" s="43">
        <v>260</v>
      </c>
      <c r="N7759" s="44" t="s">
        <v>9093</v>
      </c>
      <c r="O7759" s="43">
        <v>0</v>
      </c>
      <c r="P7759" s="44" t="s">
        <v>3883</v>
      </c>
      <c r="Q7759" t="s">
        <v>3895</v>
      </c>
    </row>
    <row r="7760" spans="1:17" x14ac:dyDescent="0.25">
      <c r="A7760" s="43">
        <v>31200659</v>
      </c>
      <c r="B7760" s="44" t="s">
        <v>4778</v>
      </c>
      <c r="C7760" s="44" t="s">
        <v>16252</v>
      </c>
      <c r="D7760" s="45" t="s">
        <v>3879</v>
      </c>
      <c r="E7760" s="45">
        <v>61</v>
      </c>
      <c r="F7760">
        <v>30202</v>
      </c>
      <c r="G7760" s="44" t="s">
        <v>3901</v>
      </c>
      <c r="H7760" s="46">
        <v>7465607</v>
      </c>
      <c r="I7760" s="43">
        <v>2</v>
      </c>
      <c r="J7760" s="44" t="s">
        <v>9047</v>
      </c>
      <c r="K7760" s="43">
        <v>21</v>
      </c>
      <c r="L7760" s="44" t="s">
        <v>16223</v>
      </c>
      <c r="M7760" s="43">
        <v>260</v>
      </c>
      <c r="N7760" s="44" t="s">
        <v>9093</v>
      </c>
      <c r="O7760" s="43">
        <v>0</v>
      </c>
      <c r="P7760" s="44" t="s">
        <v>3883</v>
      </c>
      <c r="Q7760" t="s">
        <v>3895</v>
      </c>
    </row>
    <row r="7761" spans="1:17" x14ac:dyDescent="0.25">
      <c r="A7761" s="43">
        <v>66709236</v>
      </c>
      <c r="B7761" s="44" t="s">
        <v>4862</v>
      </c>
      <c r="C7761" s="44" t="s">
        <v>16253</v>
      </c>
      <c r="D7761" s="45" t="s">
        <v>3879</v>
      </c>
      <c r="E7761" s="45">
        <v>58</v>
      </c>
      <c r="F7761">
        <v>30202</v>
      </c>
      <c r="G7761" s="44" t="s">
        <v>3901</v>
      </c>
      <c r="H7761" s="46">
        <v>7465607</v>
      </c>
      <c r="I7761" s="43">
        <v>2</v>
      </c>
      <c r="J7761" s="44" t="s">
        <v>9047</v>
      </c>
      <c r="K7761" s="43">
        <v>21</v>
      </c>
      <c r="L7761" s="44" t="s">
        <v>16223</v>
      </c>
      <c r="M7761" s="43">
        <v>260</v>
      </c>
      <c r="N7761" s="44" t="s">
        <v>9093</v>
      </c>
      <c r="O7761" s="43">
        <v>0</v>
      </c>
      <c r="P7761" s="44" t="s">
        <v>3883</v>
      </c>
      <c r="Q7761" t="s">
        <v>3895</v>
      </c>
    </row>
    <row r="7762" spans="1:17" x14ac:dyDescent="0.25">
      <c r="A7762" s="43">
        <v>31196248</v>
      </c>
      <c r="B7762" s="44" t="s">
        <v>4778</v>
      </c>
      <c r="C7762" s="44" t="s">
        <v>16254</v>
      </c>
      <c r="D7762" s="45" t="s">
        <v>3879</v>
      </c>
      <c r="E7762" s="45">
        <v>64</v>
      </c>
      <c r="F7762">
        <v>30101</v>
      </c>
      <c r="G7762" s="44" t="s">
        <v>3926</v>
      </c>
      <c r="H7762" s="46">
        <v>6365930</v>
      </c>
      <c r="I7762" s="43">
        <v>2</v>
      </c>
      <c r="J7762" s="44" t="s">
        <v>9047</v>
      </c>
      <c r="K7762" s="43">
        <v>21</v>
      </c>
      <c r="L7762" s="44" t="s">
        <v>16223</v>
      </c>
      <c r="M7762" s="43">
        <v>260</v>
      </c>
      <c r="N7762" s="44" t="s">
        <v>9093</v>
      </c>
      <c r="O7762" s="43">
        <v>0</v>
      </c>
      <c r="P7762" s="44" t="s">
        <v>3883</v>
      </c>
      <c r="Q7762" t="s">
        <v>3895</v>
      </c>
    </row>
    <row r="7763" spans="1:17" x14ac:dyDescent="0.25">
      <c r="A7763" s="43">
        <v>16353051</v>
      </c>
      <c r="B7763" s="44" t="s">
        <v>4226</v>
      </c>
      <c r="C7763" s="44" t="s">
        <v>16255</v>
      </c>
      <c r="D7763" s="45" t="s">
        <v>3890</v>
      </c>
      <c r="E7763" s="45">
        <v>63</v>
      </c>
      <c r="F7763">
        <v>20505</v>
      </c>
      <c r="G7763" s="44" t="s">
        <v>4007</v>
      </c>
      <c r="H7763" s="46">
        <v>6702455</v>
      </c>
      <c r="I7763" s="43">
        <v>2</v>
      </c>
      <c r="J7763" s="44" t="s">
        <v>9047</v>
      </c>
      <c r="K7763" s="43">
        <v>21</v>
      </c>
      <c r="L7763" s="44" t="s">
        <v>16223</v>
      </c>
      <c r="M7763" s="43">
        <v>260</v>
      </c>
      <c r="N7763" s="44" t="s">
        <v>9093</v>
      </c>
      <c r="O7763" s="43">
        <v>0</v>
      </c>
      <c r="P7763" s="44" t="s">
        <v>3883</v>
      </c>
      <c r="Q7763" t="s">
        <v>3895</v>
      </c>
    </row>
    <row r="7764" spans="1:17" x14ac:dyDescent="0.25">
      <c r="A7764" s="43">
        <v>14798679</v>
      </c>
      <c r="B7764" s="44" t="s">
        <v>16256</v>
      </c>
      <c r="C7764" s="44" t="s">
        <v>16257</v>
      </c>
      <c r="D7764" s="45" t="s">
        <v>3890</v>
      </c>
      <c r="E7764" s="45">
        <v>40</v>
      </c>
      <c r="F7764">
        <v>20404</v>
      </c>
      <c r="G7764" s="44" t="s">
        <v>3929</v>
      </c>
      <c r="H7764" s="46">
        <v>5972360</v>
      </c>
      <c r="I7764" s="43">
        <v>2</v>
      </c>
      <c r="J7764" s="44" t="s">
        <v>9047</v>
      </c>
      <c r="K7764" s="43">
        <v>21</v>
      </c>
      <c r="L7764" s="44" t="s">
        <v>16223</v>
      </c>
      <c r="M7764" s="43">
        <v>260</v>
      </c>
      <c r="N7764" s="44" t="s">
        <v>9093</v>
      </c>
      <c r="O7764" s="43">
        <v>0</v>
      </c>
      <c r="P7764" s="44" t="s">
        <v>3883</v>
      </c>
      <c r="Q7764" t="s">
        <v>3895</v>
      </c>
    </row>
    <row r="7765" spans="1:17" x14ac:dyDescent="0.25">
      <c r="A7765" s="43">
        <v>5827218</v>
      </c>
      <c r="B7765" s="44" t="s">
        <v>7393</v>
      </c>
      <c r="C7765" s="44" t="s">
        <v>16258</v>
      </c>
      <c r="D7765" s="45" t="s">
        <v>3890</v>
      </c>
      <c r="E7765" s="45">
        <v>42</v>
      </c>
      <c r="F7765">
        <v>20303</v>
      </c>
      <c r="G7765" s="44" t="s">
        <v>3907</v>
      </c>
      <c r="H7765" s="46">
        <v>5073297</v>
      </c>
      <c r="I7765" s="43">
        <v>2</v>
      </c>
      <c r="J7765" s="44" t="s">
        <v>9047</v>
      </c>
      <c r="K7765" s="43">
        <v>21</v>
      </c>
      <c r="L7765" s="44" t="s">
        <v>16223</v>
      </c>
      <c r="M7765" s="43">
        <v>260</v>
      </c>
      <c r="N7765" s="44" t="s">
        <v>9093</v>
      </c>
      <c r="O7765" s="43">
        <v>0</v>
      </c>
      <c r="P7765" s="44" t="s">
        <v>3883</v>
      </c>
      <c r="Q7765" t="s">
        <v>3895</v>
      </c>
    </row>
    <row r="7766" spans="1:17" x14ac:dyDescent="0.25">
      <c r="A7766" s="43">
        <v>66708827</v>
      </c>
      <c r="B7766" s="44" t="s">
        <v>4292</v>
      </c>
      <c r="C7766" s="44" t="s">
        <v>16259</v>
      </c>
      <c r="D7766" s="45" t="s">
        <v>3879</v>
      </c>
      <c r="E7766" s="45">
        <v>58</v>
      </c>
      <c r="F7766">
        <v>20202</v>
      </c>
      <c r="G7766" s="44" t="s">
        <v>3912</v>
      </c>
      <c r="H7766" s="46">
        <v>4351165</v>
      </c>
      <c r="I7766" s="43">
        <v>2</v>
      </c>
      <c r="J7766" s="44" t="s">
        <v>9047</v>
      </c>
      <c r="K7766" s="43">
        <v>21</v>
      </c>
      <c r="L7766" s="44" t="s">
        <v>16223</v>
      </c>
      <c r="M7766" s="43">
        <v>260</v>
      </c>
      <c r="N7766" s="44" t="s">
        <v>9093</v>
      </c>
      <c r="O7766" s="43">
        <v>0</v>
      </c>
      <c r="P7766" s="44" t="s">
        <v>3883</v>
      </c>
      <c r="Q7766" t="s">
        <v>3895</v>
      </c>
    </row>
    <row r="7767" spans="1:17" x14ac:dyDescent="0.25">
      <c r="A7767" s="43">
        <v>94472340</v>
      </c>
      <c r="B7767" s="44" t="s">
        <v>6393</v>
      </c>
      <c r="C7767" s="44" t="s">
        <v>16260</v>
      </c>
      <c r="D7767" s="45" t="s">
        <v>3890</v>
      </c>
      <c r="E7767" s="45">
        <v>48</v>
      </c>
      <c r="F7767">
        <v>20202</v>
      </c>
      <c r="G7767" s="44" t="s">
        <v>3912</v>
      </c>
      <c r="H7767" s="46">
        <v>4351165</v>
      </c>
      <c r="I7767" s="43">
        <v>2</v>
      </c>
      <c r="J7767" s="44" t="s">
        <v>9047</v>
      </c>
      <c r="K7767" s="43">
        <v>21</v>
      </c>
      <c r="L7767" s="44" t="s">
        <v>16223</v>
      </c>
      <c r="M7767" s="43">
        <v>260</v>
      </c>
      <c r="N7767" s="44" t="s">
        <v>9093</v>
      </c>
      <c r="O7767" s="43">
        <v>0</v>
      </c>
      <c r="P7767" s="44" t="s">
        <v>3883</v>
      </c>
      <c r="Q7767" t="s">
        <v>3895</v>
      </c>
    </row>
    <row r="7768" spans="1:17" x14ac:dyDescent="0.25">
      <c r="A7768" s="43">
        <v>94369360</v>
      </c>
      <c r="B7768" s="44" t="s">
        <v>6393</v>
      </c>
      <c r="C7768" s="44" t="s">
        <v>16261</v>
      </c>
      <c r="D7768" s="45" t="s">
        <v>3890</v>
      </c>
      <c r="E7768" s="45">
        <v>50</v>
      </c>
      <c r="F7768">
        <v>30404</v>
      </c>
      <c r="G7768" s="44" t="s">
        <v>3940</v>
      </c>
      <c r="H7768" s="46">
        <v>9217580</v>
      </c>
      <c r="I7768" s="43">
        <v>2</v>
      </c>
      <c r="J7768" s="44" t="s">
        <v>9047</v>
      </c>
      <c r="K7768" s="43">
        <v>21</v>
      </c>
      <c r="L7768" s="44" t="s">
        <v>16223</v>
      </c>
      <c r="M7768" s="43">
        <v>270</v>
      </c>
      <c r="N7768" s="44" t="s">
        <v>12842</v>
      </c>
      <c r="O7768" s="43">
        <v>0</v>
      </c>
      <c r="P7768" s="44" t="s">
        <v>3883</v>
      </c>
      <c r="Q7768" t="s">
        <v>3895</v>
      </c>
    </row>
    <row r="7769" spans="1:17" x14ac:dyDescent="0.25">
      <c r="A7769" s="43">
        <v>16350180</v>
      </c>
      <c r="B7769" s="44" t="s">
        <v>12117</v>
      </c>
      <c r="C7769" s="44" t="s">
        <v>16262</v>
      </c>
      <c r="D7769" s="45" t="s">
        <v>3890</v>
      </c>
      <c r="E7769" s="45">
        <v>66</v>
      </c>
      <c r="F7769">
        <v>30202</v>
      </c>
      <c r="G7769" s="44" t="s">
        <v>3901</v>
      </c>
      <c r="H7769" s="46">
        <v>7465607</v>
      </c>
      <c r="I7769" s="43">
        <v>2</v>
      </c>
      <c r="J7769" s="44" t="s">
        <v>9047</v>
      </c>
      <c r="K7769" s="43">
        <v>21</v>
      </c>
      <c r="L7769" s="44" t="s">
        <v>16223</v>
      </c>
      <c r="M7769" s="43">
        <v>270</v>
      </c>
      <c r="N7769" s="44" t="s">
        <v>12842</v>
      </c>
      <c r="O7769" s="43">
        <v>0</v>
      </c>
      <c r="P7769" s="44" t="s">
        <v>3883</v>
      </c>
      <c r="Q7769" t="s">
        <v>3895</v>
      </c>
    </row>
    <row r="7770" spans="1:17" x14ac:dyDescent="0.25">
      <c r="A7770" s="43">
        <v>76304187</v>
      </c>
      <c r="B7770" s="44" t="s">
        <v>16263</v>
      </c>
      <c r="C7770" s="44" t="s">
        <v>16264</v>
      </c>
      <c r="D7770" s="45" t="s">
        <v>3890</v>
      </c>
      <c r="E7770" s="45">
        <v>57</v>
      </c>
      <c r="F7770">
        <v>30202</v>
      </c>
      <c r="G7770" s="44" t="s">
        <v>3901</v>
      </c>
      <c r="H7770" s="46">
        <v>7465607</v>
      </c>
      <c r="I7770" s="43">
        <v>2</v>
      </c>
      <c r="J7770" s="44" t="s">
        <v>9047</v>
      </c>
      <c r="K7770" s="43">
        <v>21</v>
      </c>
      <c r="L7770" s="44" t="s">
        <v>16223</v>
      </c>
      <c r="M7770" s="43">
        <v>270</v>
      </c>
      <c r="N7770" s="44" t="s">
        <v>12842</v>
      </c>
      <c r="O7770" s="43">
        <v>0</v>
      </c>
      <c r="P7770" s="44" t="s">
        <v>3883</v>
      </c>
      <c r="Q7770" t="s">
        <v>3895</v>
      </c>
    </row>
    <row r="7771" spans="1:17" x14ac:dyDescent="0.25">
      <c r="A7771" s="43">
        <v>1115183359</v>
      </c>
      <c r="B7771" s="44" t="s">
        <v>16265</v>
      </c>
      <c r="C7771" s="44" t="s">
        <v>16266</v>
      </c>
      <c r="D7771" s="45" t="s">
        <v>3879</v>
      </c>
      <c r="E7771" s="45">
        <v>37</v>
      </c>
      <c r="F7771">
        <v>30202</v>
      </c>
      <c r="G7771" s="44" t="s">
        <v>3901</v>
      </c>
      <c r="H7771" s="46">
        <v>7465607</v>
      </c>
      <c r="I7771" s="43">
        <v>2</v>
      </c>
      <c r="J7771" s="44" t="s">
        <v>9047</v>
      </c>
      <c r="K7771" s="43">
        <v>21</v>
      </c>
      <c r="L7771" s="44" t="s">
        <v>16223</v>
      </c>
      <c r="M7771" s="43">
        <v>270</v>
      </c>
      <c r="N7771" s="44" t="s">
        <v>12842</v>
      </c>
      <c r="O7771" s="43">
        <v>0</v>
      </c>
      <c r="P7771" s="44" t="s">
        <v>3883</v>
      </c>
      <c r="Q7771" t="s">
        <v>3895</v>
      </c>
    </row>
    <row r="7772" spans="1:17" x14ac:dyDescent="0.25">
      <c r="A7772" s="43">
        <v>1116271772</v>
      </c>
      <c r="B7772" s="44" t="s">
        <v>5436</v>
      </c>
      <c r="C7772" s="44" t="s">
        <v>16267</v>
      </c>
      <c r="D7772" s="45" t="s">
        <v>3879</v>
      </c>
      <c r="E7772" s="45">
        <v>28</v>
      </c>
      <c r="F7772">
        <v>30202</v>
      </c>
      <c r="G7772" s="44" t="s">
        <v>3901</v>
      </c>
      <c r="H7772" s="46">
        <v>7465607</v>
      </c>
      <c r="I7772" s="43">
        <v>2</v>
      </c>
      <c r="J7772" s="44" t="s">
        <v>9047</v>
      </c>
      <c r="K7772" s="43">
        <v>21</v>
      </c>
      <c r="L7772" s="44" t="s">
        <v>16223</v>
      </c>
      <c r="M7772" s="43">
        <v>270</v>
      </c>
      <c r="N7772" s="44" t="s">
        <v>12842</v>
      </c>
      <c r="O7772" s="43">
        <v>0</v>
      </c>
      <c r="P7772" s="44" t="s">
        <v>3883</v>
      </c>
      <c r="Q7772" t="s">
        <v>3895</v>
      </c>
    </row>
    <row r="7773" spans="1:17" x14ac:dyDescent="0.25">
      <c r="A7773" s="43">
        <v>66721897</v>
      </c>
      <c r="B7773" s="44" t="s">
        <v>12922</v>
      </c>
      <c r="C7773" s="44" t="s">
        <v>16268</v>
      </c>
      <c r="D7773" s="45" t="s">
        <v>3879</v>
      </c>
      <c r="E7773" s="45">
        <v>50</v>
      </c>
      <c r="F7773">
        <v>30101</v>
      </c>
      <c r="G7773" s="44" t="s">
        <v>3926</v>
      </c>
      <c r="H7773" s="46">
        <v>6365930</v>
      </c>
      <c r="I7773" s="43">
        <v>2</v>
      </c>
      <c r="J7773" s="44" t="s">
        <v>9047</v>
      </c>
      <c r="K7773" s="43">
        <v>21</v>
      </c>
      <c r="L7773" s="44" t="s">
        <v>16223</v>
      </c>
      <c r="M7773" s="43">
        <v>270</v>
      </c>
      <c r="N7773" s="44" t="s">
        <v>12842</v>
      </c>
      <c r="O7773" s="43">
        <v>0</v>
      </c>
      <c r="P7773" s="44" t="s">
        <v>3883</v>
      </c>
      <c r="Q7773" t="s">
        <v>3902</v>
      </c>
    </row>
    <row r="7774" spans="1:17" x14ac:dyDescent="0.25">
      <c r="A7774" s="43">
        <v>66714170</v>
      </c>
      <c r="B7774" s="44" t="s">
        <v>3983</v>
      </c>
      <c r="C7774" s="44" t="s">
        <v>9018</v>
      </c>
      <c r="D7774" s="45" t="s">
        <v>3879</v>
      </c>
      <c r="E7774" s="45">
        <v>55</v>
      </c>
      <c r="F7774">
        <v>30101</v>
      </c>
      <c r="G7774" s="44" t="s">
        <v>3926</v>
      </c>
      <c r="H7774" s="46">
        <v>6365930</v>
      </c>
      <c r="I7774" s="43">
        <v>2</v>
      </c>
      <c r="J7774" s="44" t="s">
        <v>9047</v>
      </c>
      <c r="K7774" s="43">
        <v>21</v>
      </c>
      <c r="L7774" s="44" t="s">
        <v>16223</v>
      </c>
      <c r="M7774" s="43">
        <v>270</v>
      </c>
      <c r="N7774" s="44" t="s">
        <v>12842</v>
      </c>
      <c r="O7774" s="43">
        <v>0</v>
      </c>
      <c r="P7774" s="44" t="s">
        <v>3883</v>
      </c>
      <c r="Q7774" t="s">
        <v>3895</v>
      </c>
    </row>
    <row r="7775" spans="1:17" x14ac:dyDescent="0.25">
      <c r="A7775" s="43">
        <v>66931504</v>
      </c>
      <c r="B7775" s="44" t="s">
        <v>3979</v>
      </c>
      <c r="C7775" s="44" t="s">
        <v>16269</v>
      </c>
      <c r="D7775" s="45" t="s">
        <v>3879</v>
      </c>
      <c r="E7775" s="45">
        <v>46</v>
      </c>
      <c r="F7775">
        <v>30101</v>
      </c>
      <c r="G7775" s="44" t="s">
        <v>3926</v>
      </c>
      <c r="H7775" s="46">
        <v>6365930</v>
      </c>
      <c r="I7775" s="43">
        <v>2</v>
      </c>
      <c r="J7775" s="44" t="s">
        <v>9047</v>
      </c>
      <c r="K7775" s="43">
        <v>21</v>
      </c>
      <c r="L7775" s="44" t="s">
        <v>16223</v>
      </c>
      <c r="M7775" s="43">
        <v>270</v>
      </c>
      <c r="N7775" s="44" t="s">
        <v>12842</v>
      </c>
      <c r="O7775" s="43">
        <v>0</v>
      </c>
      <c r="P7775" s="44" t="s">
        <v>3883</v>
      </c>
      <c r="Q7775" t="s">
        <v>3902</v>
      </c>
    </row>
    <row r="7776" spans="1:17" x14ac:dyDescent="0.25">
      <c r="A7776" s="43">
        <v>1058816214</v>
      </c>
      <c r="B7776" s="44" t="s">
        <v>4778</v>
      </c>
      <c r="C7776" s="44" t="s">
        <v>16270</v>
      </c>
      <c r="D7776" s="45" t="s">
        <v>3879</v>
      </c>
      <c r="E7776" s="45">
        <v>38</v>
      </c>
      <c r="F7776">
        <v>30101</v>
      </c>
      <c r="G7776" s="44" t="s">
        <v>3926</v>
      </c>
      <c r="H7776" s="46">
        <v>6365930</v>
      </c>
      <c r="I7776" s="43">
        <v>2</v>
      </c>
      <c r="J7776" s="44" t="s">
        <v>9047</v>
      </c>
      <c r="K7776" s="43">
        <v>21</v>
      </c>
      <c r="L7776" s="44" t="s">
        <v>16223</v>
      </c>
      <c r="M7776" s="43">
        <v>270</v>
      </c>
      <c r="N7776" s="44" t="s">
        <v>12842</v>
      </c>
      <c r="O7776" s="43">
        <v>0</v>
      </c>
      <c r="P7776" s="44" t="s">
        <v>3883</v>
      </c>
      <c r="Q7776" t="s">
        <v>3895</v>
      </c>
    </row>
    <row r="7777" spans="1:17" x14ac:dyDescent="0.25">
      <c r="A7777" s="43">
        <v>1116251392</v>
      </c>
      <c r="B7777" s="44" t="s">
        <v>16271</v>
      </c>
      <c r="C7777" s="44" t="s">
        <v>16272</v>
      </c>
      <c r="D7777" s="45" t="s">
        <v>3890</v>
      </c>
      <c r="E7777" s="45">
        <v>33</v>
      </c>
      <c r="F7777">
        <v>20404</v>
      </c>
      <c r="G7777" s="44" t="s">
        <v>3929</v>
      </c>
      <c r="H7777" s="46">
        <v>5972360</v>
      </c>
      <c r="I7777" s="43">
        <v>2</v>
      </c>
      <c r="J7777" s="44" t="s">
        <v>9047</v>
      </c>
      <c r="K7777" s="43">
        <v>21</v>
      </c>
      <c r="L7777" s="44" t="s">
        <v>16223</v>
      </c>
      <c r="M7777" s="43">
        <v>270</v>
      </c>
      <c r="N7777" s="44" t="s">
        <v>12842</v>
      </c>
      <c r="O7777" s="43">
        <v>0</v>
      </c>
      <c r="P7777" s="44" t="s">
        <v>3883</v>
      </c>
      <c r="Q7777" t="s">
        <v>3902</v>
      </c>
    </row>
    <row r="7778" spans="1:17" x14ac:dyDescent="0.25">
      <c r="A7778" s="43">
        <v>12196595</v>
      </c>
      <c r="B7778" s="44" t="s">
        <v>16273</v>
      </c>
      <c r="C7778" s="44" t="s">
        <v>16274</v>
      </c>
      <c r="D7778" s="45" t="s">
        <v>3890</v>
      </c>
      <c r="E7778" s="45">
        <v>49</v>
      </c>
      <c r="F7778">
        <v>10303</v>
      </c>
      <c r="G7778" s="44" t="s">
        <v>3915</v>
      </c>
      <c r="H7778" s="46">
        <v>3719649</v>
      </c>
      <c r="I7778" s="43">
        <v>2</v>
      </c>
      <c r="J7778" s="44" t="s">
        <v>9047</v>
      </c>
      <c r="K7778" s="43">
        <v>21</v>
      </c>
      <c r="L7778" s="44" t="s">
        <v>16223</v>
      </c>
      <c r="M7778" s="43">
        <v>270</v>
      </c>
      <c r="N7778" s="44" t="s">
        <v>12842</v>
      </c>
      <c r="O7778" s="43">
        <v>0</v>
      </c>
      <c r="P7778" s="44" t="s">
        <v>3883</v>
      </c>
      <c r="Q7778" t="s">
        <v>3895</v>
      </c>
    </row>
    <row r="7779" spans="1:17" x14ac:dyDescent="0.25">
      <c r="A7779" s="43">
        <v>29557415</v>
      </c>
      <c r="B7779" s="44" t="s">
        <v>3930</v>
      </c>
      <c r="C7779" s="44" t="s">
        <v>16275</v>
      </c>
      <c r="D7779" s="45" t="s">
        <v>3879</v>
      </c>
      <c r="E7779" s="45">
        <v>55</v>
      </c>
      <c r="F7779">
        <v>10202</v>
      </c>
      <c r="G7779" s="44" t="s">
        <v>3969</v>
      </c>
      <c r="H7779" s="46">
        <v>3305246</v>
      </c>
      <c r="I7779" s="43">
        <v>2</v>
      </c>
      <c r="J7779" s="44" t="s">
        <v>9047</v>
      </c>
      <c r="K7779" s="43">
        <v>21</v>
      </c>
      <c r="L7779" s="44" t="s">
        <v>16223</v>
      </c>
      <c r="M7779" s="43">
        <v>270</v>
      </c>
      <c r="N7779" s="44" t="s">
        <v>12842</v>
      </c>
      <c r="O7779" s="43">
        <v>0</v>
      </c>
      <c r="P7779" s="44" t="s">
        <v>3883</v>
      </c>
      <c r="Q7779" t="s">
        <v>3902</v>
      </c>
    </row>
    <row r="7780" spans="1:17" x14ac:dyDescent="0.25">
      <c r="A7780" s="43">
        <v>1193073451</v>
      </c>
      <c r="B7780" s="44" t="s">
        <v>16276</v>
      </c>
      <c r="C7780" s="44" t="s">
        <v>16277</v>
      </c>
      <c r="D7780" s="45" t="s">
        <v>3890</v>
      </c>
      <c r="E7780" s="45">
        <v>29</v>
      </c>
      <c r="F7780">
        <v>30303</v>
      </c>
      <c r="G7780" s="44" t="s">
        <v>3898</v>
      </c>
      <c r="H7780" s="46">
        <v>8735104</v>
      </c>
      <c r="I7780" s="43">
        <v>2</v>
      </c>
      <c r="J7780" s="44" t="s">
        <v>9047</v>
      </c>
      <c r="K7780" s="43">
        <v>21</v>
      </c>
      <c r="L7780" s="44" t="s">
        <v>16223</v>
      </c>
      <c r="M7780" s="43">
        <v>270</v>
      </c>
      <c r="N7780" s="44" t="s">
        <v>12842</v>
      </c>
      <c r="O7780" s="43">
        <v>545</v>
      </c>
      <c r="P7780" s="44" t="s">
        <v>16278</v>
      </c>
      <c r="Q7780" t="s">
        <v>3895</v>
      </c>
    </row>
    <row r="7781" spans="1:17" x14ac:dyDescent="0.25">
      <c r="A7781" s="43">
        <v>10020165</v>
      </c>
      <c r="B7781" s="44" t="s">
        <v>16279</v>
      </c>
      <c r="C7781" s="44" t="s">
        <v>16280</v>
      </c>
      <c r="D7781" s="45" t="s">
        <v>3890</v>
      </c>
      <c r="E7781" s="45">
        <v>50</v>
      </c>
      <c r="F7781">
        <v>30202</v>
      </c>
      <c r="G7781" s="44" t="s">
        <v>3901</v>
      </c>
      <c r="H7781" s="46">
        <v>7465607</v>
      </c>
      <c r="I7781" s="43">
        <v>2</v>
      </c>
      <c r="J7781" s="44" t="s">
        <v>9047</v>
      </c>
      <c r="K7781" s="43">
        <v>21</v>
      </c>
      <c r="L7781" s="44" t="s">
        <v>16223</v>
      </c>
      <c r="M7781" s="43">
        <v>270</v>
      </c>
      <c r="N7781" s="44" t="s">
        <v>12842</v>
      </c>
      <c r="O7781" s="43">
        <v>545</v>
      </c>
      <c r="P7781" s="44" t="s">
        <v>16278</v>
      </c>
      <c r="Q7781" t="s">
        <v>3895</v>
      </c>
    </row>
    <row r="7782" spans="1:17" x14ac:dyDescent="0.25">
      <c r="A7782" s="43">
        <v>1116245884</v>
      </c>
      <c r="B7782" s="44" t="s">
        <v>13335</v>
      </c>
      <c r="C7782" s="44" t="s">
        <v>16281</v>
      </c>
      <c r="D7782" s="45" t="s">
        <v>3879</v>
      </c>
      <c r="E7782" s="45">
        <v>34</v>
      </c>
      <c r="F7782">
        <v>30202</v>
      </c>
      <c r="G7782" s="44" t="s">
        <v>3901</v>
      </c>
      <c r="H7782" s="46">
        <v>7465607</v>
      </c>
      <c r="I7782" s="43">
        <v>2</v>
      </c>
      <c r="J7782" s="44" t="s">
        <v>9047</v>
      </c>
      <c r="K7782" s="43">
        <v>21</v>
      </c>
      <c r="L7782" s="44" t="s">
        <v>16223</v>
      </c>
      <c r="M7782" s="43">
        <v>270</v>
      </c>
      <c r="N7782" s="44" t="s">
        <v>12842</v>
      </c>
      <c r="O7782" s="43">
        <v>545</v>
      </c>
      <c r="P7782" s="44" t="s">
        <v>16278</v>
      </c>
      <c r="Q7782" t="s">
        <v>3895</v>
      </c>
    </row>
    <row r="7783" spans="1:17" x14ac:dyDescent="0.25">
      <c r="A7783" s="43">
        <v>1118302576</v>
      </c>
      <c r="B7783" s="44" t="s">
        <v>4517</v>
      </c>
      <c r="C7783" s="44" t="s">
        <v>16282</v>
      </c>
      <c r="D7783" s="45" t="s">
        <v>3879</v>
      </c>
      <c r="E7783" s="45">
        <v>30</v>
      </c>
      <c r="F7783">
        <v>30202</v>
      </c>
      <c r="G7783" s="44" t="s">
        <v>3901</v>
      </c>
      <c r="H7783" s="46">
        <v>7465607</v>
      </c>
      <c r="I7783" s="43">
        <v>2</v>
      </c>
      <c r="J7783" s="44" t="s">
        <v>9047</v>
      </c>
      <c r="K7783" s="43">
        <v>21</v>
      </c>
      <c r="L7783" s="44" t="s">
        <v>16223</v>
      </c>
      <c r="M7783" s="43">
        <v>270</v>
      </c>
      <c r="N7783" s="44" t="s">
        <v>12842</v>
      </c>
      <c r="O7783" s="43">
        <v>545</v>
      </c>
      <c r="P7783" s="44" t="s">
        <v>16278</v>
      </c>
      <c r="Q7783" t="s">
        <v>3895</v>
      </c>
    </row>
    <row r="7784" spans="1:17" x14ac:dyDescent="0.25">
      <c r="A7784" s="43">
        <v>94365428</v>
      </c>
      <c r="B7784" s="44" t="s">
        <v>3920</v>
      </c>
      <c r="C7784" s="44" t="s">
        <v>16283</v>
      </c>
      <c r="D7784" s="45" t="s">
        <v>3890</v>
      </c>
      <c r="E7784" s="45">
        <v>53</v>
      </c>
      <c r="F7784">
        <v>30101</v>
      </c>
      <c r="G7784" s="44" t="s">
        <v>3926</v>
      </c>
      <c r="H7784" s="46">
        <v>6365930</v>
      </c>
      <c r="I7784" s="43">
        <v>2</v>
      </c>
      <c r="J7784" s="44" t="s">
        <v>9047</v>
      </c>
      <c r="K7784" s="43">
        <v>21</v>
      </c>
      <c r="L7784" s="44" t="s">
        <v>16223</v>
      </c>
      <c r="M7784" s="43">
        <v>270</v>
      </c>
      <c r="N7784" s="44" t="s">
        <v>12842</v>
      </c>
      <c r="O7784" s="43">
        <v>545</v>
      </c>
      <c r="P7784" s="44" t="s">
        <v>16278</v>
      </c>
      <c r="Q7784" t="s">
        <v>3902</v>
      </c>
    </row>
    <row r="7785" spans="1:17" x14ac:dyDescent="0.25">
      <c r="A7785" s="43">
        <v>31203380</v>
      </c>
      <c r="B7785" s="44" t="s">
        <v>16284</v>
      </c>
      <c r="C7785" s="44" t="s">
        <v>16285</v>
      </c>
      <c r="D7785" s="45" t="s">
        <v>3879</v>
      </c>
      <c r="E7785" s="45">
        <v>59</v>
      </c>
      <c r="F7785">
        <v>30101</v>
      </c>
      <c r="G7785" s="44" t="s">
        <v>3926</v>
      </c>
      <c r="H7785" s="46">
        <v>6365930</v>
      </c>
      <c r="I7785" s="43">
        <v>2</v>
      </c>
      <c r="J7785" s="44" t="s">
        <v>9047</v>
      </c>
      <c r="K7785" s="43">
        <v>21</v>
      </c>
      <c r="L7785" s="44" t="s">
        <v>16223</v>
      </c>
      <c r="M7785" s="43">
        <v>270</v>
      </c>
      <c r="N7785" s="44" t="s">
        <v>12842</v>
      </c>
      <c r="O7785" s="43">
        <v>545</v>
      </c>
      <c r="P7785" s="44" t="s">
        <v>16278</v>
      </c>
      <c r="Q7785" t="s">
        <v>3902</v>
      </c>
    </row>
    <row r="7786" spans="1:17" x14ac:dyDescent="0.25">
      <c r="A7786" s="43">
        <v>29877617</v>
      </c>
      <c r="B7786" s="44" t="s">
        <v>8261</v>
      </c>
      <c r="C7786" s="44" t="s">
        <v>16286</v>
      </c>
      <c r="D7786" s="45" t="s">
        <v>3879</v>
      </c>
      <c r="E7786" s="45">
        <v>44</v>
      </c>
      <c r="F7786">
        <v>30101</v>
      </c>
      <c r="G7786" s="44" t="s">
        <v>3926</v>
      </c>
      <c r="H7786" s="46">
        <v>6365930</v>
      </c>
      <c r="I7786" s="43">
        <v>2</v>
      </c>
      <c r="J7786" s="44" t="s">
        <v>9047</v>
      </c>
      <c r="K7786" s="43">
        <v>21</v>
      </c>
      <c r="L7786" s="44" t="s">
        <v>16223</v>
      </c>
      <c r="M7786" s="43">
        <v>270</v>
      </c>
      <c r="N7786" s="44" t="s">
        <v>12842</v>
      </c>
      <c r="O7786" s="43">
        <v>545</v>
      </c>
      <c r="P7786" s="44" t="s">
        <v>16278</v>
      </c>
      <c r="Q7786" t="s">
        <v>3902</v>
      </c>
    </row>
    <row r="7787" spans="1:17" x14ac:dyDescent="0.25">
      <c r="A7787" s="43">
        <v>1093215300</v>
      </c>
      <c r="B7787" s="44" t="s">
        <v>16287</v>
      </c>
      <c r="C7787" s="44" t="s">
        <v>16288</v>
      </c>
      <c r="D7787" s="45" t="s">
        <v>3879</v>
      </c>
      <c r="E7787" s="45">
        <v>36</v>
      </c>
      <c r="F7787">
        <v>30101</v>
      </c>
      <c r="G7787" s="44" t="s">
        <v>3926</v>
      </c>
      <c r="H7787" s="46">
        <v>6365930</v>
      </c>
      <c r="I7787" s="43">
        <v>2</v>
      </c>
      <c r="J7787" s="44" t="s">
        <v>9047</v>
      </c>
      <c r="K7787" s="43">
        <v>21</v>
      </c>
      <c r="L7787" s="44" t="s">
        <v>16223</v>
      </c>
      <c r="M7787" s="43">
        <v>270</v>
      </c>
      <c r="N7787" s="44" t="s">
        <v>12842</v>
      </c>
      <c r="O7787" s="43">
        <v>545</v>
      </c>
      <c r="P7787" s="44" t="s">
        <v>16278</v>
      </c>
      <c r="Q7787" t="s">
        <v>3895</v>
      </c>
    </row>
    <row r="7788" spans="1:17" x14ac:dyDescent="0.25">
      <c r="A7788" s="43">
        <v>1098311429</v>
      </c>
      <c r="B7788" s="44" t="s">
        <v>16289</v>
      </c>
      <c r="C7788" s="44" t="s">
        <v>16290</v>
      </c>
      <c r="D7788" s="45" t="s">
        <v>3879</v>
      </c>
      <c r="E7788" s="45">
        <v>28</v>
      </c>
      <c r="F7788">
        <v>30101</v>
      </c>
      <c r="G7788" s="44" t="s">
        <v>3926</v>
      </c>
      <c r="H7788" s="46">
        <v>6365930</v>
      </c>
      <c r="I7788" s="43">
        <v>2</v>
      </c>
      <c r="J7788" s="44" t="s">
        <v>9047</v>
      </c>
      <c r="K7788" s="43">
        <v>21</v>
      </c>
      <c r="L7788" s="44" t="s">
        <v>16223</v>
      </c>
      <c r="M7788" s="43">
        <v>270</v>
      </c>
      <c r="N7788" s="44" t="s">
        <v>12842</v>
      </c>
      <c r="O7788" s="43">
        <v>545</v>
      </c>
      <c r="P7788" s="44" t="s">
        <v>16278</v>
      </c>
      <c r="Q7788" t="s">
        <v>3895</v>
      </c>
    </row>
    <row r="7789" spans="1:17" x14ac:dyDescent="0.25">
      <c r="A7789" s="43">
        <v>1067849628</v>
      </c>
      <c r="B7789" s="44" t="s">
        <v>16291</v>
      </c>
      <c r="C7789" s="44" t="s">
        <v>16292</v>
      </c>
      <c r="D7789" s="45" t="s">
        <v>3890</v>
      </c>
      <c r="E7789" s="45">
        <v>37</v>
      </c>
      <c r="F7789">
        <v>30101</v>
      </c>
      <c r="G7789" s="44" t="s">
        <v>3926</v>
      </c>
      <c r="H7789" s="46">
        <v>6365930</v>
      </c>
      <c r="I7789" s="43">
        <v>2</v>
      </c>
      <c r="J7789" s="44" t="s">
        <v>9047</v>
      </c>
      <c r="K7789" s="43">
        <v>21</v>
      </c>
      <c r="L7789" s="44" t="s">
        <v>16223</v>
      </c>
      <c r="M7789" s="43">
        <v>270</v>
      </c>
      <c r="N7789" s="44" t="s">
        <v>12842</v>
      </c>
      <c r="O7789" s="43">
        <v>545</v>
      </c>
      <c r="P7789" s="44" t="s">
        <v>16278</v>
      </c>
      <c r="Q7789" t="s">
        <v>3895</v>
      </c>
    </row>
    <row r="7790" spans="1:17" x14ac:dyDescent="0.25">
      <c r="A7790" s="43">
        <v>29309854</v>
      </c>
      <c r="B7790" s="44" t="s">
        <v>5979</v>
      </c>
      <c r="C7790" s="44" t="s">
        <v>16293</v>
      </c>
      <c r="D7790" s="45" t="s">
        <v>3879</v>
      </c>
      <c r="E7790" s="45">
        <v>43</v>
      </c>
      <c r="F7790">
        <v>30202</v>
      </c>
      <c r="G7790" s="44" t="s">
        <v>3901</v>
      </c>
      <c r="H7790" s="46">
        <v>7465607</v>
      </c>
      <c r="I7790" s="43">
        <v>2</v>
      </c>
      <c r="J7790" s="44" t="s">
        <v>9047</v>
      </c>
      <c r="K7790" s="43">
        <v>21</v>
      </c>
      <c r="L7790" s="44" t="s">
        <v>16223</v>
      </c>
      <c r="M7790" s="43">
        <v>272</v>
      </c>
      <c r="N7790" s="44" t="s">
        <v>9210</v>
      </c>
      <c r="O7790" s="43">
        <v>0</v>
      </c>
      <c r="P7790" s="44" t="s">
        <v>3883</v>
      </c>
      <c r="Q7790" t="s">
        <v>3902</v>
      </c>
    </row>
    <row r="7791" spans="1:17" x14ac:dyDescent="0.25">
      <c r="A7791" s="43">
        <v>66724042</v>
      </c>
      <c r="B7791" s="44" t="s">
        <v>16294</v>
      </c>
      <c r="C7791" s="44" t="s">
        <v>16295</v>
      </c>
      <c r="D7791" s="45" t="s">
        <v>3879</v>
      </c>
      <c r="E7791" s="45">
        <v>49</v>
      </c>
      <c r="F7791">
        <v>30202</v>
      </c>
      <c r="G7791" s="44" t="s">
        <v>3901</v>
      </c>
      <c r="H7791" s="46">
        <v>7465607</v>
      </c>
      <c r="I7791" s="43">
        <v>2</v>
      </c>
      <c r="J7791" s="44" t="s">
        <v>9047</v>
      </c>
      <c r="K7791" s="43">
        <v>21</v>
      </c>
      <c r="L7791" s="44" t="s">
        <v>16223</v>
      </c>
      <c r="M7791" s="43">
        <v>272</v>
      </c>
      <c r="N7791" s="44" t="s">
        <v>9210</v>
      </c>
      <c r="O7791" s="43">
        <v>0</v>
      </c>
      <c r="P7791" s="44" t="s">
        <v>3883</v>
      </c>
      <c r="Q7791" t="s">
        <v>3895</v>
      </c>
    </row>
    <row r="7792" spans="1:17" x14ac:dyDescent="0.25">
      <c r="A7792" s="43">
        <v>29309554</v>
      </c>
      <c r="B7792" s="44" t="s">
        <v>16296</v>
      </c>
      <c r="C7792" s="44" t="s">
        <v>16297</v>
      </c>
      <c r="D7792" s="45" t="s">
        <v>3879</v>
      </c>
      <c r="E7792" s="45">
        <v>44</v>
      </c>
      <c r="F7792">
        <v>30101</v>
      </c>
      <c r="G7792" s="44" t="s">
        <v>3926</v>
      </c>
      <c r="H7792" s="46">
        <v>6365930</v>
      </c>
      <c r="I7792" s="43">
        <v>2</v>
      </c>
      <c r="J7792" s="44" t="s">
        <v>9047</v>
      </c>
      <c r="K7792" s="43">
        <v>21</v>
      </c>
      <c r="L7792" s="44" t="s">
        <v>16223</v>
      </c>
      <c r="M7792" s="43">
        <v>272</v>
      </c>
      <c r="N7792" s="44" t="s">
        <v>9210</v>
      </c>
      <c r="O7792" s="43">
        <v>0</v>
      </c>
      <c r="P7792" s="44" t="s">
        <v>3883</v>
      </c>
      <c r="Q7792" t="s">
        <v>3902</v>
      </c>
    </row>
    <row r="7793" spans="1:17" x14ac:dyDescent="0.25">
      <c r="A7793" s="43">
        <v>67002896</v>
      </c>
      <c r="B7793" s="44" t="s">
        <v>16298</v>
      </c>
      <c r="C7793" s="44" t="s">
        <v>16299</v>
      </c>
      <c r="D7793" s="45" t="s">
        <v>3879</v>
      </c>
      <c r="E7793" s="45">
        <v>46</v>
      </c>
      <c r="F7793">
        <v>30101</v>
      </c>
      <c r="G7793" s="44" t="s">
        <v>3926</v>
      </c>
      <c r="H7793" s="46">
        <v>6365930</v>
      </c>
      <c r="I7793" s="43">
        <v>2</v>
      </c>
      <c r="J7793" s="44" t="s">
        <v>9047</v>
      </c>
      <c r="K7793" s="43">
        <v>21</v>
      </c>
      <c r="L7793" s="44" t="s">
        <v>16223</v>
      </c>
      <c r="M7793" s="43">
        <v>272</v>
      </c>
      <c r="N7793" s="44" t="s">
        <v>9210</v>
      </c>
      <c r="O7793" s="43">
        <v>0</v>
      </c>
      <c r="P7793" s="44" t="s">
        <v>3883</v>
      </c>
      <c r="Q7793" t="s">
        <v>3902</v>
      </c>
    </row>
    <row r="7794" spans="1:17" x14ac:dyDescent="0.25">
      <c r="A7794" s="43">
        <v>9733701</v>
      </c>
      <c r="B7794" s="44" t="s">
        <v>8472</v>
      </c>
      <c r="C7794" s="44" t="s">
        <v>8315</v>
      </c>
      <c r="D7794" s="45" t="s">
        <v>3890</v>
      </c>
      <c r="E7794" s="45">
        <v>44</v>
      </c>
      <c r="F7794">
        <v>30101</v>
      </c>
      <c r="G7794" s="44" t="s">
        <v>3926</v>
      </c>
      <c r="H7794" s="46">
        <v>6365930</v>
      </c>
      <c r="I7794" s="43">
        <v>2</v>
      </c>
      <c r="J7794" s="44" t="s">
        <v>9047</v>
      </c>
      <c r="K7794" s="43">
        <v>21</v>
      </c>
      <c r="L7794" s="44" t="s">
        <v>16223</v>
      </c>
      <c r="M7794" s="43">
        <v>272</v>
      </c>
      <c r="N7794" s="44" t="s">
        <v>9210</v>
      </c>
      <c r="O7794" s="43">
        <v>0</v>
      </c>
      <c r="P7794" s="44" t="s">
        <v>3883</v>
      </c>
      <c r="Q7794" t="s">
        <v>3895</v>
      </c>
    </row>
    <row r="7795" spans="1:17" x14ac:dyDescent="0.25">
      <c r="A7795" s="43">
        <v>16548651</v>
      </c>
      <c r="B7795" s="44" t="s">
        <v>6393</v>
      </c>
      <c r="C7795" s="44" t="s">
        <v>16300</v>
      </c>
      <c r="D7795" s="45" t="s">
        <v>3890</v>
      </c>
      <c r="E7795" s="45">
        <v>56</v>
      </c>
      <c r="F7795">
        <v>20202</v>
      </c>
      <c r="G7795" s="44" t="s">
        <v>3912</v>
      </c>
      <c r="H7795" s="46">
        <v>4351165</v>
      </c>
      <c r="I7795" s="43">
        <v>2</v>
      </c>
      <c r="J7795" s="44" t="s">
        <v>9047</v>
      </c>
      <c r="K7795" s="43">
        <v>21</v>
      </c>
      <c r="L7795" s="44" t="s">
        <v>16223</v>
      </c>
      <c r="M7795" s="43">
        <v>272</v>
      </c>
      <c r="N7795" s="44" t="s">
        <v>9210</v>
      </c>
      <c r="O7795" s="43">
        <v>0</v>
      </c>
      <c r="P7795" s="44" t="s">
        <v>3883</v>
      </c>
      <c r="Q7795" t="s">
        <v>3902</v>
      </c>
    </row>
    <row r="7796" spans="1:17" x14ac:dyDescent="0.25">
      <c r="A7796" s="43">
        <v>1116254510</v>
      </c>
      <c r="B7796" s="44" t="s">
        <v>4176</v>
      </c>
      <c r="C7796" s="44" t="s">
        <v>16301</v>
      </c>
      <c r="D7796" s="45" t="s">
        <v>3879</v>
      </c>
      <c r="E7796" s="45">
        <v>32</v>
      </c>
      <c r="F7796">
        <v>10404</v>
      </c>
      <c r="G7796" s="44" t="s">
        <v>4023</v>
      </c>
      <c r="H7796" s="46">
        <v>3900346</v>
      </c>
      <c r="I7796" s="43">
        <v>2</v>
      </c>
      <c r="J7796" s="44" t="s">
        <v>9047</v>
      </c>
      <c r="K7796" s="43">
        <v>21</v>
      </c>
      <c r="L7796" s="44" t="s">
        <v>16223</v>
      </c>
      <c r="M7796" s="43">
        <v>272</v>
      </c>
      <c r="N7796" s="44" t="s">
        <v>9210</v>
      </c>
      <c r="O7796" s="43">
        <v>0</v>
      </c>
      <c r="P7796" s="44" t="s">
        <v>3883</v>
      </c>
      <c r="Q7796" t="s">
        <v>3902</v>
      </c>
    </row>
    <row r="7797" spans="1:17" x14ac:dyDescent="0.25">
      <c r="A7797" s="43">
        <v>14799453</v>
      </c>
      <c r="B7797" s="44" t="s">
        <v>14345</v>
      </c>
      <c r="C7797" s="44" t="s">
        <v>5966</v>
      </c>
      <c r="D7797" s="45" t="s">
        <v>3890</v>
      </c>
      <c r="E7797" s="45">
        <v>41</v>
      </c>
      <c r="F7797">
        <v>10303</v>
      </c>
      <c r="G7797" s="44" t="s">
        <v>3915</v>
      </c>
      <c r="H7797" s="46">
        <v>3719649</v>
      </c>
      <c r="I7797" s="43">
        <v>2</v>
      </c>
      <c r="J7797" s="44" t="s">
        <v>9047</v>
      </c>
      <c r="K7797" s="43">
        <v>21</v>
      </c>
      <c r="L7797" s="44" t="s">
        <v>16223</v>
      </c>
      <c r="M7797" s="43">
        <v>272</v>
      </c>
      <c r="N7797" s="44" t="s">
        <v>9210</v>
      </c>
      <c r="O7797" s="43">
        <v>0</v>
      </c>
      <c r="P7797" s="44" t="s">
        <v>3883</v>
      </c>
      <c r="Q7797" t="s">
        <v>3902</v>
      </c>
    </row>
    <row r="7798" spans="1:17" x14ac:dyDescent="0.25">
      <c r="A7798" s="43">
        <v>9770844</v>
      </c>
      <c r="B7798" s="44" t="s">
        <v>11269</v>
      </c>
      <c r="C7798" s="44" t="s">
        <v>16302</v>
      </c>
      <c r="D7798" s="45" t="s">
        <v>3890</v>
      </c>
      <c r="E7798" s="45">
        <v>39</v>
      </c>
      <c r="F7798">
        <v>30505</v>
      </c>
      <c r="G7798" s="44" t="s">
        <v>3918</v>
      </c>
      <c r="H7798" s="46">
        <v>10255821</v>
      </c>
      <c r="I7798" s="43">
        <v>2</v>
      </c>
      <c r="J7798" s="44" t="s">
        <v>9047</v>
      </c>
      <c r="K7798" s="43">
        <v>21</v>
      </c>
      <c r="L7798" s="44" t="s">
        <v>16223</v>
      </c>
      <c r="M7798" s="43">
        <v>272</v>
      </c>
      <c r="N7798" s="44" t="s">
        <v>9210</v>
      </c>
      <c r="O7798" s="43">
        <v>555</v>
      </c>
      <c r="P7798" s="44" t="s">
        <v>9232</v>
      </c>
      <c r="Q7798" t="s">
        <v>3895</v>
      </c>
    </row>
    <row r="7799" spans="1:17" x14ac:dyDescent="0.25">
      <c r="A7799" s="43">
        <v>94365569</v>
      </c>
      <c r="B7799" s="44" t="s">
        <v>10552</v>
      </c>
      <c r="C7799" s="44" t="s">
        <v>16303</v>
      </c>
      <c r="D7799" s="45" t="s">
        <v>3890</v>
      </c>
      <c r="E7799" s="45">
        <v>53</v>
      </c>
      <c r="F7799">
        <v>30404</v>
      </c>
      <c r="G7799" s="44" t="s">
        <v>3940</v>
      </c>
      <c r="H7799" s="46">
        <v>9217580</v>
      </c>
      <c r="I7799" s="43">
        <v>2</v>
      </c>
      <c r="J7799" s="44" t="s">
        <v>9047</v>
      </c>
      <c r="K7799" s="43">
        <v>21</v>
      </c>
      <c r="L7799" s="44" t="s">
        <v>16223</v>
      </c>
      <c r="M7799" s="43">
        <v>272</v>
      </c>
      <c r="N7799" s="44" t="s">
        <v>9210</v>
      </c>
      <c r="O7799" s="43">
        <v>555</v>
      </c>
      <c r="P7799" s="44" t="s">
        <v>9232</v>
      </c>
      <c r="Q7799" t="s">
        <v>3895</v>
      </c>
    </row>
    <row r="7800" spans="1:17" x14ac:dyDescent="0.25">
      <c r="A7800" s="43">
        <v>66708220</v>
      </c>
      <c r="B7800" s="44" t="s">
        <v>5058</v>
      </c>
      <c r="C7800" s="44" t="s">
        <v>16304</v>
      </c>
      <c r="D7800" s="45" t="s">
        <v>3879</v>
      </c>
      <c r="E7800" s="45">
        <v>58</v>
      </c>
      <c r="F7800">
        <v>30404</v>
      </c>
      <c r="G7800" s="44" t="s">
        <v>3940</v>
      </c>
      <c r="H7800" s="46">
        <v>9217580</v>
      </c>
      <c r="I7800" s="43">
        <v>2</v>
      </c>
      <c r="J7800" s="44" t="s">
        <v>9047</v>
      </c>
      <c r="K7800" s="43">
        <v>21</v>
      </c>
      <c r="L7800" s="44" t="s">
        <v>16223</v>
      </c>
      <c r="M7800" s="43">
        <v>272</v>
      </c>
      <c r="N7800" s="44" t="s">
        <v>9210</v>
      </c>
      <c r="O7800" s="43">
        <v>555</v>
      </c>
      <c r="P7800" s="44" t="s">
        <v>9232</v>
      </c>
      <c r="Q7800" t="s">
        <v>3895</v>
      </c>
    </row>
    <row r="7801" spans="1:17" x14ac:dyDescent="0.25">
      <c r="A7801" s="43">
        <v>16359135</v>
      </c>
      <c r="B7801" s="44" t="s">
        <v>8472</v>
      </c>
      <c r="C7801" s="44" t="s">
        <v>16305</v>
      </c>
      <c r="D7801" s="45" t="s">
        <v>3890</v>
      </c>
      <c r="E7801" s="45">
        <v>61</v>
      </c>
      <c r="F7801">
        <v>30303</v>
      </c>
      <c r="G7801" s="44" t="s">
        <v>3898</v>
      </c>
      <c r="H7801" s="46">
        <v>8735104</v>
      </c>
      <c r="I7801" s="43">
        <v>2</v>
      </c>
      <c r="J7801" s="44" t="s">
        <v>9047</v>
      </c>
      <c r="K7801" s="43">
        <v>21</v>
      </c>
      <c r="L7801" s="44" t="s">
        <v>16223</v>
      </c>
      <c r="M7801" s="43">
        <v>272</v>
      </c>
      <c r="N7801" s="44" t="s">
        <v>9210</v>
      </c>
      <c r="O7801" s="43">
        <v>555</v>
      </c>
      <c r="P7801" s="44" t="s">
        <v>9232</v>
      </c>
      <c r="Q7801" t="s">
        <v>3895</v>
      </c>
    </row>
    <row r="7802" spans="1:17" x14ac:dyDescent="0.25">
      <c r="A7802" s="43">
        <v>66709287</v>
      </c>
      <c r="B7802" s="44" t="s">
        <v>11669</v>
      </c>
      <c r="C7802" s="44" t="s">
        <v>16306</v>
      </c>
      <c r="D7802" s="45" t="s">
        <v>3879</v>
      </c>
      <c r="E7802" s="45">
        <v>58</v>
      </c>
      <c r="F7802">
        <v>30202</v>
      </c>
      <c r="G7802" s="44" t="s">
        <v>3901</v>
      </c>
      <c r="H7802" s="46">
        <v>7465607</v>
      </c>
      <c r="I7802" s="43">
        <v>2</v>
      </c>
      <c r="J7802" s="44" t="s">
        <v>9047</v>
      </c>
      <c r="K7802" s="43">
        <v>21</v>
      </c>
      <c r="L7802" s="44" t="s">
        <v>16223</v>
      </c>
      <c r="M7802" s="43">
        <v>272</v>
      </c>
      <c r="N7802" s="44" t="s">
        <v>9210</v>
      </c>
      <c r="O7802" s="43">
        <v>555</v>
      </c>
      <c r="P7802" s="44" t="s">
        <v>9232</v>
      </c>
      <c r="Q7802" t="s">
        <v>3895</v>
      </c>
    </row>
    <row r="7803" spans="1:17" x14ac:dyDescent="0.25">
      <c r="A7803" s="43">
        <v>1116262900</v>
      </c>
      <c r="B7803" s="44" t="s">
        <v>16307</v>
      </c>
      <c r="C7803" s="44" t="s">
        <v>15360</v>
      </c>
      <c r="D7803" s="45" t="s">
        <v>3879</v>
      </c>
      <c r="E7803" s="45">
        <v>30</v>
      </c>
      <c r="F7803">
        <v>30202</v>
      </c>
      <c r="G7803" s="44" t="s">
        <v>3901</v>
      </c>
      <c r="H7803" s="46">
        <v>7465607</v>
      </c>
      <c r="I7803" s="43">
        <v>2</v>
      </c>
      <c r="J7803" s="44" t="s">
        <v>9047</v>
      </c>
      <c r="K7803" s="43">
        <v>21</v>
      </c>
      <c r="L7803" s="44" t="s">
        <v>16223</v>
      </c>
      <c r="M7803" s="43">
        <v>272</v>
      </c>
      <c r="N7803" s="44" t="s">
        <v>9210</v>
      </c>
      <c r="O7803" s="43">
        <v>555</v>
      </c>
      <c r="P7803" s="44" t="s">
        <v>9232</v>
      </c>
      <c r="Q7803" t="s">
        <v>3895</v>
      </c>
    </row>
    <row r="7804" spans="1:17" x14ac:dyDescent="0.25">
      <c r="A7804" s="43">
        <v>1116245381</v>
      </c>
      <c r="B7804" s="44" t="s">
        <v>8498</v>
      </c>
      <c r="C7804" s="44" t="s">
        <v>16308</v>
      </c>
      <c r="D7804" s="45" t="s">
        <v>3879</v>
      </c>
      <c r="E7804" s="45">
        <v>34</v>
      </c>
      <c r="F7804">
        <v>30202</v>
      </c>
      <c r="G7804" s="44" t="s">
        <v>3901</v>
      </c>
      <c r="H7804" s="46">
        <v>7465607</v>
      </c>
      <c r="I7804" s="43">
        <v>2</v>
      </c>
      <c r="J7804" s="44" t="s">
        <v>9047</v>
      </c>
      <c r="K7804" s="43">
        <v>21</v>
      </c>
      <c r="L7804" s="44" t="s">
        <v>16223</v>
      </c>
      <c r="M7804" s="43">
        <v>272</v>
      </c>
      <c r="N7804" s="44" t="s">
        <v>9210</v>
      </c>
      <c r="O7804" s="43">
        <v>555</v>
      </c>
      <c r="P7804" s="44" t="s">
        <v>9232</v>
      </c>
      <c r="Q7804" t="s">
        <v>3902</v>
      </c>
    </row>
    <row r="7805" spans="1:17" x14ac:dyDescent="0.25">
      <c r="A7805" s="43">
        <v>6450912</v>
      </c>
      <c r="B7805" s="44" t="s">
        <v>4394</v>
      </c>
      <c r="C7805" s="44" t="s">
        <v>16309</v>
      </c>
      <c r="D7805" s="45" t="s">
        <v>3890</v>
      </c>
      <c r="E7805" s="45">
        <v>55</v>
      </c>
      <c r="F7805">
        <v>30101</v>
      </c>
      <c r="G7805" s="44" t="s">
        <v>3926</v>
      </c>
      <c r="H7805" s="46">
        <v>6365930</v>
      </c>
      <c r="I7805" s="43">
        <v>2</v>
      </c>
      <c r="J7805" s="44" t="s">
        <v>9047</v>
      </c>
      <c r="K7805" s="43">
        <v>21</v>
      </c>
      <c r="L7805" s="44" t="s">
        <v>16223</v>
      </c>
      <c r="M7805" s="43">
        <v>272</v>
      </c>
      <c r="N7805" s="44" t="s">
        <v>9210</v>
      </c>
      <c r="O7805" s="43">
        <v>555</v>
      </c>
      <c r="P7805" s="44" t="s">
        <v>9232</v>
      </c>
      <c r="Q7805" t="s">
        <v>3902</v>
      </c>
    </row>
    <row r="7806" spans="1:17" x14ac:dyDescent="0.25">
      <c r="A7806" s="43">
        <v>29143600</v>
      </c>
      <c r="B7806" s="44" t="s">
        <v>4803</v>
      </c>
      <c r="C7806" s="44" t="s">
        <v>16233</v>
      </c>
      <c r="D7806" s="45" t="s">
        <v>3879</v>
      </c>
      <c r="E7806" s="45">
        <v>58</v>
      </c>
      <c r="F7806">
        <v>30101</v>
      </c>
      <c r="G7806" s="44" t="s">
        <v>3926</v>
      </c>
      <c r="H7806" s="46">
        <v>6365930</v>
      </c>
      <c r="I7806" s="43">
        <v>2</v>
      </c>
      <c r="J7806" s="44" t="s">
        <v>9047</v>
      </c>
      <c r="K7806" s="43">
        <v>21</v>
      </c>
      <c r="L7806" s="44" t="s">
        <v>16223</v>
      </c>
      <c r="M7806" s="43">
        <v>272</v>
      </c>
      <c r="N7806" s="44" t="s">
        <v>9210</v>
      </c>
      <c r="O7806" s="43">
        <v>555</v>
      </c>
      <c r="P7806" s="44" t="s">
        <v>9232</v>
      </c>
      <c r="Q7806" t="s">
        <v>3902</v>
      </c>
    </row>
    <row r="7807" spans="1:17" x14ac:dyDescent="0.25">
      <c r="A7807" s="43">
        <v>66724367</v>
      </c>
      <c r="B7807" s="44" t="s">
        <v>7185</v>
      </c>
      <c r="C7807" s="44" t="s">
        <v>16310</v>
      </c>
      <c r="D7807" s="45" t="s">
        <v>3879</v>
      </c>
      <c r="E7807" s="45">
        <v>50</v>
      </c>
      <c r="F7807">
        <v>20505</v>
      </c>
      <c r="G7807" s="44" t="s">
        <v>4007</v>
      </c>
      <c r="H7807" s="46">
        <v>6702455</v>
      </c>
      <c r="I7807" s="43">
        <v>2</v>
      </c>
      <c r="J7807" s="44" t="s">
        <v>9047</v>
      </c>
      <c r="K7807" s="43">
        <v>21</v>
      </c>
      <c r="L7807" s="44" t="s">
        <v>16223</v>
      </c>
      <c r="M7807" s="43">
        <v>272</v>
      </c>
      <c r="N7807" s="44" t="s">
        <v>9210</v>
      </c>
      <c r="O7807" s="43">
        <v>555</v>
      </c>
      <c r="P7807" s="44" t="s">
        <v>9232</v>
      </c>
      <c r="Q7807" t="s">
        <v>3902</v>
      </c>
    </row>
    <row r="7808" spans="1:17" x14ac:dyDescent="0.25">
      <c r="A7808" s="43">
        <v>1116247937</v>
      </c>
      <c r="B7808" s="44" t="s">
        <v>15434</v>
      </c>
      <c r="C7808" s="44" t="s">
        <v>16311</v>
      </c>
      <c r="D7808" s="45" t="s">
        <v>3879</v>
      </c>
      <c r="E7808" s="45">
        <v>34</v>
      </c>
      <c r="F7808">
        <v>20404</v>
      </c>
      <c r="G7808" s="44" t="s">
        <v>3929</v>
      </c>
      <c r="H7808" s="46">
        <v>5972360</v>
      </c>
      <c r="I7808" s="43">
        <v>2</v>
      </c>
      <c r="J7808" s="44" t="s">
        <v>9047</v>
      </c>
      <c r="K7808" s="43">
        <v>21</v>
      </c>
      <c r="L7808" s="44" t="s">
        <v>16223</v>
      </c>
      <c r="M7808" s="43">
        <v>272</v>
      </c>
      <c r="N7808" s="44" t="s">
        <v>9210</v>
      </c>
      <c r="O7808" s="43">
        <v>555</v>
      </c>
      <c r="P7808" s="44" t="s">
        <v>9232</v>
      </c>
      <c r="Q7808" t="s">
        <v>3902</v>
      </c>
    </row>
    <row r="7809" spans="1:17" x14ac:dyDescent="0.25">
      <c r="A7809" s="43">
        <v>14567082</v>
      </c>
      <c r="B7809" s="44" t="s">
        <v>10028</v>
      </c>
      <c r="C7809" s="44" t="s">
        <v>16312</v>
      </c>
      <c r="D7809" s="45" t="s">
        <v>3890</v>
      </c>
      <c r="E7809" s="45">
        <v>42</v>
      </c>
      <c r="F7809">
        <v>20404</v>
      </c>
      <c r="G7809" s="44" t="s">
        <v>3929</v>
      </c>
      <c r="H7809" s="46">
        <v>5972360</v>
      </c>
      <c r="I7809" s="43">
        <v>2</v>
      </c>
      <c r="J7809" s="44" t="s">
        <v>9047</v>
      </c>
      <c r="K7809" s="43">
        <v>21</v>
      </c>
      <c r="L7809" s="44" t="s">
        <v>16223</v>
      </c>
      <c r="M7809" s="43">
        <v>272</v>
      </c>
      <c r="N7809" s="44" t="s">
        <v>9210</v>
      </c>
      <c r="O7809" s="43">
        <v>555</v>
      </c>
      <c r="P7809" s="44" t="s">
        <v>9232</v>
      </c>
      <c r="Q7809" t="s">
        <v>3895</v>
      </c>
    </row>
    <row r="7810" spans="1:17" x14ac:dyDescent="0.25">
      <c r="A7810" s="43">
        <v>94388449</v>
      </c>
      <c r="B7810" s="44" t="s">
        <v>15113</v>
      </c>
      <c r="C7810" s="44" t="s">
        <v>16313</v>
      </c>
      <c r="D7810" s="45" t="s">
        <v>3890</v>
      </c>
      <c r="E7810" s="45">
        <v>50</v>
      </c>
      <c r="F7810">
        <v>20202</v>
      </c>
      <c r="G7810" s="44" t="s">
        <v>3912</v>
      </c>
      <c r="H7810" s="46">
        <v>4351165</v>
      </c>
      <c r="I7810" s="43">
        <v>2</v>
      </c>
      <c r="J7810" s="44" t="s">
        <v>9047</v>
      </c>
      <c r="K7810" s="43">
        <v>21</v>
      </c>
      <c r="L7810" s="44" t="s">
        <v>16223</v>
      </c>
      <c r="M7810" s="43">
        <v>272</v>
      </c>
      <c r="N7810" s="44" t="s">
        <v>9210</v>
      </c>
      <c r="O7810" s="43">
        <v>555</v>
      </c>
      <c r="P7810" s="44" t="s">
        <v>9232</v>
      </c>
      <c r="Q7810" t="s">
        <v>3902</v>
      </c>
    </row>
    <row r="7811" spans="1:17" x14ac:dyDescent="0.25">
      <c r="A7811" s="43">
        <v>1112102308</v>
      </c>
      <c r="B7811" s="44" t="s">
        <v>5172</v>
      </c>
      <c r="C7811" s="44" t="s">
        <v>7147</v>
      </c>
      <c r="D7811" s="45" t="s">
        <v>3890</v>
      </c>
      <c r="E7811" s="45">
        <v>33</v>
      </c>
      <c r="F7811">
        <v>20101</v>
      </c>
      <c r="G7811" s="44" t="s">
        <v>4018</v>
      </c>
      <c r="H7811" s="46">
        <v>3816620</v>
      </c>
      <c r="I7811" s="43">
        <v>2</v>
      </c>
      <c r="J7811" s="44" t="s">
        <v>9047</v>
      </c>
      <c r="K7811" s="43">
        <v>21</v>
      </c>
      <c r="L7811" s="44" t="s">
        <v>16223</v>
      </c>
      <c r="M7811" s="43">
        <v>272</v>
      </c>
      <c r="N7811" s="44" t="s">
        <v>9210</v>
      </c>
      <c r="O7811" s="43">
        <v>555</v>
      </c>
      <c r="P7811" s="44" t="s">
        <v>9232</v>
      </c>
      <c r="Q7811" t="s">
        <v>3902</v>
      </c>
    </row>
    <row r="7812" spans="1:17" x14ac:dyDescent="0.25">
      <c r="A7812" s="43">
        <v>41871554</v>
      </c>
      <c r="B7812" s="44" t="s">
        <v>9173</v>
      </c>
      <c r="C7812" s="44" t="s">
        <v>15321</v>
      </c>
      <c r="D7812" s="45" t="s">
        <v>3879</v>
      </c>
      <c r="E7812" s="45">
        <v>42</v>
      </c>
      <c r="F7812">
        <v>10303</v>
      </c>
      <c r="G7812" s="44" t="s">
        <v>3915</v>
      </c>
      <c r="H7812" s="46">
        <v>3719649</v>
      </c>
      <c r="I7812" s="43">
        <v>2</v>
      </c>
      <c r="J7812" s="44" t="s">
        <v>9047</v>
      </c>
      <c r="K7812" s="43">
        <v>21</v>
      </c>
      <c r="L7812" s="44" t="s">
        <v>16223</v>
      </c>
      <c r="M7812" s="43">
        <v>272</v>
      </c>
      <c r="N7812" s="44" t="s">
        <v>9210</v>
      </c>
      <c r="O7812" s="43">
        <v>555</v>
      </c>
      <c r="P7812" s="44" t="s">
        <v>9232</v>
      </c>
      <c r="Q7812" t="s">
        <v>3895</v>
      </c>
    </row>
    <row r="7813" spans="1:17" x14ac:dyDescent="0.25">
      <c r="A7813" s="43">
        <v>31203853</v>
      </c>
      <c r="B7813" s="44" t="s">
        <v>13854</v>
      </c>
      <c r="C7813" s="44" t="s">
        <v>16314</v>
      </c>
      <c r="D7813" s="45" t="s">
        <v>3879</v>
      </c>
      <c r="E7813" s="45">
        <v>61</v>
      </c>
      <c r="F7813">
        <v>10202</v>
      </c>
      <c r="G7813" s="44" t="s">
        <v>3969</v>
      </c>
      <c r="H7813" s="46">
        <v>3305246</v>
      </c>
      <c r="I7813" s="43">
        <v>2</v>
      </c>
      <c r="J7813" s="44" t="s">
        <v>9047</v>
      </c>
      <c r="K7813" s="43">
        <v>21</v>
      </c>
      <c r="L7813" s="44" t="s">
        <v>16223</v>
      </c>
      <c r="M7813" s="43">
        <v>272</v>
      </c>
      <c r="N7813" s="44" t="s">
        <v>9210</v>
      </c>
      <c r="O7813" s="43">
        <v>555</v>
      </c>
      <c r="P7813" s="44" t="s">
        <v>9232</v>
      </c>
      <c r="Q7813" t="s">
        <v>3895</v>
      </c>
    </row>
    <row r="7814" spans="1:17" x14ac:dyDescent="0.25">
      <c r="A7814" s="43">
        <v>41913009</v>
      </c>
      <c r="B7814" s="44" t="s">
        <v>16315</v>
      </c>
      <c r="C7814" s="44" t="s">
        <v>16316</v>
      </c>
      <c r="D7814" s="45" t="s">
        <v>3879</v>
      </c>
      <c r="E7814" s="45">
        <v>57</v>
      </c>
      <c r="F7814">
        <v>30202</v>
      </c>
      <c r="G7814" s="44" t="s">
        <v>3901</v>
      </c>
      <c r="H7814" s="46">
        <v>7465607</v>
      </c>
      <c r="I7814" s="43">
        <v>2</v>
      </c>
      <c r="J7814" s="44" t="s">
        <v>9047</v>
      </c>
      <c r="K7814" s="43">
        <v>22</v>
      </c>
      <c r="L7814" s="44" t="s">
        <v>16317</v>
      </c>
      <c r="M7814" s="43">
        <v>0</v>
      </c>
      <c r="N7814" s="44" t="s">
        <v>3883</v>
      </c>
      <c r="O7814" s="43">
        <v>0</v>
      </c>
      <c r="P7814" s="44" t="s">
        <v>3883</v>
      </c>
      <c r="Q7814" t="s">
        <v>3895</v>
      </c>
    </row>
    <row r="7815" spans="1:17" x14ac:dyDescent="0.25">
      <c r="A7815" s="43">
        <v>86074055</v>
      </c>
      <c r="B7815" s="44" t="s">
        <v>4684</v>
      </c>
      <c r="C7815" s="44" t="s">
        <v>16318</v>
      </c>
      <c r="D7815" s="45" t="s">
        <v>3890</v>
      </c>
      <c r="E7815" s="45">
        <v>42</v>
      </c>
      <c r="F7815">
        <v>20303</v>
      </c>
      <c r="G7815" s="44" t="s">
        <v>3907</v>
      </c>
      <c r="H7815" s="46">
        <v>5073297</v>
      </c>
      <c r="I7815" s="43">
        <v>2</v>
      </c>
      <c r="J7815" s="44" t="s">
        <v>9047</v>
      </c>
      <c r="K7815" s="43">
        <v>22</v>
      </c>
      <c r="L7815" s="44" t="s">
        <v>16317</v>
      </c>
      <c r="M7815" s="43">
        <v>0</v>
      </c>
      <c r="N7815" s="44" t="s">
        <v>3883</v>
      </c>
      <c r="O7815" s="43">
        <v>0</v>
      </c>
      <c r="P7815" s="44" t="s">
        <v>3883</v>
      </c>
      <c r="Q7815" t="s">
        <v>3902</v>
      </c>
    </row>
    <row r="7816" spans="1:17" x14ac:dyDescent="0.25">
      <c r="A7816" s="43">
        <v>1122137299</v>
      </c>
      <c r="B7816" s="44" t="s">
        <v>16319</v>
      </c>
      <c r="C7816" s="44" t="s">
        <v>16320</v>
      </c>
      <c r="D7816" s="45" t="s">
        <v>3890</v>
      </c>
      <c r="E7816" s="45">
        <v>29</v>
      </c>
      <c r="F7816">
        <v>20303</v>
      </c>
      <c r="G7816" s="44" t="s">
        <v>3907</v>
      </c>
      <c r="H7816" s="46">
        <v>5073297</v>
      </c>
      <c r="I7816" s="43">
        <v>2</v>
      </c>
      <c r="J7816" s="44" t="s">
        <v>9047</v>
      </c>
      <c r="K7816" s="43">
        <v>22</v>
      </c>
      <c r="L7816" s="44" t="s">
        <v>16317</v>
      </c>
      <c r="M7816" s="43">
        <v>0</v>
      </c>
      <c r="N7816" s="44" t="s">
        <v>3883</v>
      </c>
      <c r="O7816" s="43">
        <v>0</v>
      </c>
      <c r="P7816" s="44" t="s">
        <v>3883</v>
      </c>
      <c r="Q7816" t="s">
        <v>3895</v>
      </c>
    </row>
    <row r="7817" spans="1:17" x14ac:dyDescent="0.25">
      <c r="A7817" s="43">
        <v>40766314</v>
      </c>
      <c r="B7817" s="44" t="s">
        <v>4832</v>
      </c>
      <c r="C7817" s="44" t="s">
        <v>16321</v>
      </c>
      <c r="D7817" s="45" t="s">
        <v>3879</v>
      </c>
      <c r="E7817" s="45">
        <v>65</v>
      </c>
      <c r="F7817">
        <v>20202</v>
      </c>
      <c r="G7817" s="44" t="s">
        <v>3912</v>
      </c>
      <c r="H7817" s="46">
        <v>4351165</v>
      </c>
      <c r="I7817" s="43">
        <v>2</v>
      </c>
      <c r="J7817" s="44" t="s">
        <v>9047</v>
      </c>
      <c r="K7817" s="43">
        <v>22</v>
      </c>
      <c r="L7817" s="44" t="s">
        <v>16317</v>
      </c>
      <c r="M7817" s="43">
        <v>0</v>
      </c>
      <c r="N7817" s="44" t="s">
        <v>3883</v>
      </c>
      <c r="O7817" s="43">
        <v>0</v>
      </c>
      <c r="P7817" s="44" t="s">
        <v>3883</v>
      </c>
      <c r="Q7817" t="s">
        <v>3895</v>
      </c>
    </row>
    <row r="7818" spans="1:17" x14ac:dyDescent="0.25">
      <c r="A7818" s="43">
        <v>1121843220</v>
      </c>
      <c r="B7818" s="44" t="s">
        <v>16322</v>
      </c>
      <c r="C7818" s="44" t="s">
        <v>16323</v>
      </c>
      <c r="D7818" s="45" t="s">
        <v>3890</v>
      </c>
      <c r="E7818" s="45">
        <v>36</v>
      </c>
      <c r="F7818">
        <v>10404</v>
      </c>
      <c r="G7818" s="44" t="s">
        <v>4023</v>
      </c>
      <c r="H7818" s="46">
        <v>3900346</v>
      </c>
      <c r="I7818" s="43">
        <v>2</v>
      </c>
      <c r="J7818" s="44" t="s">
        <v>9047</v>
      </c>
      <c r="K7818" s="43">
        <v>22</v>
      </c>
      <c r="L7818" s="44" t="s">
        <v>16317</v>
      </c>
      <c r="M7818" s="43">
        <v>0</v>
      </c>
      <c r="N7818" s="44" t="s">
        <v>3883</v>
      </c>
      <c r="O7818" s="43">
        <v>0</v>
      </c>
      <c r="P7818" s="44" t="s">
        <v>3883</v>
      </c>
      <c r="Q7818" t="s">
        <v>3902</v>
      </c>
    </row>
    <row r="7819" spans="1:17" x14ac:dyDescent="0.25">
      <c r="A7819" s="43">
        <v>1121930363</v>
      </c>
      <c r="B7819" s="44" t="s">
        <v>8098</v>
      </c>
      <c r="C7819" s="44" t="s">
        <v>4877</v>
      </c>
      <c r="D7819" s="45" t="s">
        <v>3890</v>
      </c>
      <c r="E7819" s="45">
        <v>28</v>
      </c>
      <c r="F7819">
        <v>10303</v>
      </c>
      <c r="G7819" s="44" t="s">
        <v>3915</v>
      </c>
      <c r="H7819" s="46">
        <v>3719649</v>
      </c>
      <c r="I7819" s="43">
        <v>2</v>
      </c>
      <c r="J7819" s="44" t="s">
        <v>9047</v>
      </c>
      <c r="K7819" s="43">
        <v>22</v>
      </c>
      <c r="L7819" s="44" t="s">
        <v>16317</v>
      </c>
      <c r="M7819" s="43">
        <v>0</v>
      </c>
      <c r="N7819" s="44" t="s">
        <v>3883</v>
      </c>
      <c r="O7819" s="43">
        <v>0</v>
      </c>
      <c r="P7819" s="44" t="s">
        <v>3883</v>
      </c>
      <c r="Q7819" t="s">
        <v>3902</v>
      </c>
    </row>
    <row r="7820" spans="1:17" x14ac:dyDescent="0.25">
      <c r="A7820" s="43">
        <v>40216400</v>
      </c>
      <c r="B7820" s="44" t="s">
        <v>3941</v>
      </c>
      <c r="C7820" s="44" t="s">
        <v>16324</v>
      </c>
      <c r="D7820" s="45" t="s">
        <v>3879</v>
      </c>
      <c r="E7820" s="45">
        <v>44</v>
      </c>
      <c r="F7820">
        <v>10202</v>
      </c>
      <c r="G7820" s="44" t="s">
        <v>3969</v>
      </c>
      <c r="H7820" s="46">
        <v>3305246</v>
      </c>
      <c r="I7820" s="43">
        <v>2</v>
      </c>
      <c r="J7820" s="44" t="s">
        <v>9047</v>
      </c>
      <c r="K7820" s="43">
        <v>22</v>
      </c>
      <c r="L7820" s="44" t="s">
        <v>16317</v>
      </c>
      <c r="M7820" s="43">
        <v>0</v>
      </c>
      <c r="N7820" s="44" t="s">
        <v>3883</v>
      </c>
      <c r="O7820" s="43">
        <v>0</v>
      </c>
      <c r="P7820" s="44" t="s">
        <v>3883</v>
      </c>
      <c r="Q7820" t="s">
        <v>3902</v>
      </c>
    </row>
    <row r="7821" spans="1:17" x14ac:dyDescent="0.25">
      <c r="A7821" s="43">
        <v>88238965</v>
      </c>
      <c r="B7821" s="44" t="s">
        <v>8129</v>
      </c>
      <c r="C7821" s="44" t="s">
        <v>16325</v>
      </c>
      <c r="D7821" s="45" t="s">
        <v>3890</v>
      </c>
      <c r="E7821" s="45">
        <v>45</v>
      </c>
      <c r="F7821">
        <v>30202</v>
      </c>
      <c r="G7821" s="44" t="s">
        <v>3901</v>
      </c>
      <c r="H7821" s="46">
        <v>7465607</v>
      </c>
      <c r="I7821" s="43">
        <v>2</v>
      </c>
      <c r="J7821" s="44" t="s">
        <v>9047</v>
      </c>
      <c r="K7821" s="43">
        <v>22</v>
      </c>
      <c r="L7821" s="44" t="s">
        <v>16317</v>
      </c>
      <c r="M7821" s="43">
        <v>42</v>
      </c>
      <c r="N7821" s="44" t="s">
        <v>16326</v>
      </c>
      <c r="O7821" s="43">
        <v>0</v>
      </c>
      <c r="P7821" s="44" t="s">
        <v>3883</v>
      </c>
      <c r="Q7821" t="s">
        <v>3902</v>
      </c>
    </row>
    <row r="7822" spans="1:17" x14ac:dyDescent="0.25">
      <c r="A7822" s="43">
        <v>9432982</v>
      </c>
      <c r="B7822" s="44" t="s">
        <v>16327</v>
      </c>
      <c r="C7822" s="44" t="s">
        <v>16328</v>
      </c>
      <c r="D7822" s="45" t="s">
        <v>3890</v>
      </c>
      <c r="E7822" s="45">
        <v>40</v>
      </c>
      <c r="F7822">
        <v>30202</v>
      </c>
      <c r="G7822" s="44" t="s">
        <v>3901</v>
      </c>
      <c r="H7822" s="46">
        <v>7465607</v>
      </c>
      <c r="I7822" s="43">
        <v>2</v>
      </c>
      <c r="J7822" s="44" t="s">
        <v>9047</v>
      </c>
      <c r="K7822" s="43">
        <v>22</v>
      </c>
      <c r="L7822" s="44" t="s">
        <v>16317</v>
      </c>
      <c r="M7822" s="43">
        <v>42</v>
      </c>
      <c r="N7822" s="44" t="s">
        <v>16326</v>
      </c>
      <c r="O7822" s="43">
        <v>0</v>
      </c>
      <c r="P7822" s="44" t="s">
        <v>3883</v>
      </c>
      <c r="Q7822" t="s">
        <v>3902</v>
      </c>
    </row>
    <row r="7823" spans="1:17" x14ac:dyDescent="0.25">
      <c r="A7823" s="43">
        <v>80072460</v>
      </c>
      <c r="B7823" s="44" t="s">
        <v>5366</v>
      </c>
      <c r="C7823" s="44" t="s">
        <v>16329</v>
      </c>
      <c r="D7823" s="45" t="s">
        <v>3890</v>
      </c>
      <c r="E7823" s="45">
        <v>42</v>
      </c>
      <c r="F7823">
        <v>30202</v>
      </c>
      <c r="G7823" s="44" t="s">
        <v>3901</v>
      </c>
      <c r="H7823" s="46">
        <v>7465607</v>
      </c>
      <c r="I7823" s="43">
        <v>2</v>
      </c>
      <c r="J7823" s="44" t="s">
        <v>9047</v>
      </c>
      <c r="K7823" s="43">
        <v>22</v>
      </c>
      <c r="L7823" s="44" t="s">
        <v>16317</v>
      </c>
      <c r="M7823" s="43">
        <v>42</v>
      </c>
      <c r="N7823" s="44" t="s">
        <v>16326</v>
      </c>
      <c r="O7823" s="43">
        <v>0</v>
      </c>
      <c r="P7823" s="44" t="s">
        <v>3883</v>
      </c>
      <c r="Q7823" t="s">
        <v>3895</v>
      </c>
    </row>
    <row r="7824" spans="1:17" x14ac:dyDescent="0.25">
      <c r="A7824" s="43">
        <v>7173041</v>
      </c>
      <c r="B7824" s="44" t="s">
        <v>4525</v>
      </c>
      <c r="C7824" s="44" t="s">
        <v>16330</v>
      </c>
      <c r="D7824" s="45" t="s">
        <v>3890</v>
      </c>
      <c r="E7824" s="45">
        <v>47</v>
      </c>
      <c r="F7824">
        <v>30101</v>
      </c>
      <c r="G7824" s="44" t="s">
        <v>3926</v>
      </c>
      <c r="H7824" s="46">
        <v>6365930</v>
      </c>
      <c r="I7824" s="43">
        <v>2</v>
      </c>
      <c r="J7824" s="44" t="s">
        <v>9047</v>
      </c>
      <c r="K7824" s="43">
        <v>22</v>
      </c>
      <c r="L7824" s="44" t="s">
        <v>16317</v>
      </c>
      <c r="M7824" s="43">
        <v>42</v>
      </c>
      <c r="N7824" s="44" t="s">
        <v>16326</v>
      </c>
      <c r="O7824" s="43">
        <v>0</v>
      </c>
      <c r="P7824" s="44" t="s">
        <v>3883</v>
      </c>
      <c r="Q7824" t="s">
        <v>3902</v>
      </c>
    </row>
    <row r="7825" spans="1:17" x14ac:dyDescent="0.25">
      <c r="A7825" s="43">
        <v>1033759825</v>
      </c>
      <c r="B7825" s="44" t="s">
        <v>16331</v>
      </c>
      <c r="C7825" s="44" t="s">
        <v>16332</v>
      </c>
      <c r="D7825" s="45" t="s">
        <v>3890</v>
      </c>
      <c r="E7825" s="45">
        <v>30</v>
      </c>
      <c r="F7825">
        <v>30101</v>
      </c>
      <c r="G7825" s="44" t="s">
        <v>3926</v>
      </c>
      <c r="H7825" s="46">
        <v>6365930</v>
      </c>
      <c r="I7825" s="43">
        <v>2</v>
      </c>
      <c r="J7825" s="44" t="s">
        <v>9047</v>
      </c>
      <c r="K7825" s="43">
        <v>22</v>
      </c>
      <c r="L7825" s="44" t="s">
        <v>16317</v>
      </c>
      <c r="M7825" s="43">
        <v>42</v>
      </c>
      <c r="N7825" s="44" t="s">
        <v>16326</v>
      </c>
      <c r="O7825" s="43">
        <v>0</v>
      </c>
      <c r="P7825" s="44" t="s">
        <v>3883</v>
      </c>
      <c r="Q7825" t="s">
        <v>3895</v>
      </c>
    </row>
    <row r="7826" spans="1:17" x14ac:dyDescent="0.25">
      <c r="A7826" s="43">
        <v>33273101</v>
      </c>
      <c r="B7826" s="44" t="s">
        <v>8530</v>
      </c>
      <c r="C7826" s="44" t="s">
        <v>16333</v>
      </c>
      <c r="D7826" s="45" t="s">
        <v>3879</v>
      </c>
      <c r="E7826" s="45">
        <v>42</v>
      </c>
      <c r="F7826">
        <v>20505</v>
      </c>
      <c r="G7826" s="44" t="s">
        <v>4007</v>
      </c>
      <c r="H7826" s="46">
        <v>6702455</v>
      </c>
      <c r="I7826" s="43">
        <v>2</v>
      </c>
      <c r="J7826" s="44" t="s">
        <v>9047</v>
      </c>
      <c r="K7826" s="43">
        <v>22</v>
      </c>
      <c r="L7826" s="44" t="s">
        <v>16317</v>
      </c>
      <c r="M7826" s="43">
        <v>42</v>
      </c>
      <c r="N7826" s="44" t="s">
        <v>16326</v>
      </c>
      <c r="O7826" s="43">
        <v>0</v>
      </c>
      <c r="P7826" s="44" t="s">
        <v>3883</v>
      </c>
      <c r="Q7826" t="s">
        <v>3895</v>
      </c>
    </row>
    <row r="7827" spans="1:17" x14ac:dyDescent="0.25">
      <c r="A7827" s="43">
        <v>1073151238</v>
      </c>
      <c r="B7827" s="44" t="s">
        <v>3930</v>
      </c>
      <c r="C7827" s="44" t="s">
        <v>7505</v>
      </c>
      <c r="D7827" s="45" t="s">
        <v>3879</v>
      </c>
      <c r="E7827" s="45">
        <v>38</v>
      </c>
      <c r="F7827">
        <v>20505</v>
      </c>
      <c r="G7827" s="44" t="s">
        <v>4007</v>
      </c>
      <c r="H7827" s="46">
        <v>6702455</v>
      </c>
      <c r="I7827" s="43">
        <v>2</v>
      </c>
      <c r="J7827" s="44" t="s">
        <v>9047</v>
      </c>
      <c r="K7827" s="43">
        <v>22</v>
      </c>
      <c r="L7827" s="44" t="s">
        <v>16317</v>
      </c>
      <c r="M7827" s="43">
        <v>42</v>
      </c>
      <c r="N7827" s="44" t="s">
        <v>16326</v>
      </c>
      <c r="O7827" s="43">
        <v>0</v>
      </c>
      <c r="P7827" s="44" t="s">
        <v>3883</v>
      </c>
      <c r="Q7827" t="s">
        <v>3895</v>
      </c>
    </row>
    <row r="7828" spans="1:17" x14ac:dyDescent="0.25">
      <c r="A7828" s="43">
        <v>79594131</v>
      </c>
      <c r="B7828" s="44" t="s">
        <v>5277</v>
      </c>
      <c r="C7828" s="44" t="s">
        <v>16334</v>
      </c>
      <c r="D7828" s="45" t="s">
        <v>3890</v>
      </c>
      <c r="E7828" s="45">
        <v>52</v>
      </c>
      <c r="F7828">
        <v>20404</v>
      </c>
      <c r="G7828" s="44" t="s">
        <v>3929</v>
      </c>
      <c r="H7828" s="46">
        <v>5972360</v>
      </c>
      <c r="I7828" s="43">
        <v>2</v>
      </c>
      <c r="J7828" s="44" t="s">
        <v>9047</v>
      </c>
      <c r="K7828" s="43">
        <v>22</v>
      </c>
      <c r="L7828" s="44" t="s">
        <v>16317</v>
      </c>
      <c r="M7828" s="43">
        <v>42</v>
      </c>
      <c r="N7828" s="44" t="s">
        <v>16326</v>
      </c>
      <c r="O7828" s="43">
        <v>0</v>
      </c>
      <c r="P7828" s="44" t="s">
        <v>3883</v>
      </c>
      <c r="Q7828" t="s">
        <v>3895</v>
      </c>
    </row>
    <row r="7829" spans="1:17" x14ac:dyDescent="0.25">
      <c r="A7829" s="43">
        <v>1118808074</v>
      </c>
      <c r="B7829" s="44" t="s">
        <v>16335</v>
      </c>
      <c r="C7829" s="44" t="s">
        <v>16336</v>
      </c>
      <c r="D7829" s="45" t="s">
        <v>3890</v>
      </c>
      <c r="E7829" s="45">
        <v>37</v>
      </c>
      <c r="F7829">
        <v>20404</v>
      </c>
      <c r="G7829" s="44" t="s">
        <v>3929</v>
      </c>
      <c r="H7829" s="46">
        <v>5972360</v>
      </c>
      <c r="I7829" s="43">
        <v>2</v>
      </c>
      <c r="J7829" s="44" t="s">
        <v>9047</v>
      </c>
      <c r="K7829" s="43">
        <v>22</v>
      </c>
      <c r="L7829" s="44" t="s">
        <v>16317</v>
      </c>
      <c r="M7829" s="43">
        <v>42</v>
      </c>
      <c r="N7829" s="44" t="s">
        <v>16326</v>
      </c>
      <c r="O7829" s="43">
        <v>0</v>
      </c>
      <c r="P7829" s="44" t="s">
        <v>3883</v>
      </c>
      <c r="Q7829" t="s">
        <v>3895</v>
      </c>
    </row>
    <row r="7830" spans="1:17" x14ac:dyDescent="0.25">
      <c r="A7830" s="43">
        <v>80173878</v>
      </c>
      <c r="B7830" s="44" t="s">
        <v>3888</v>
      </c>
      <c r="C7830" s="44" t="s">
        <v>16337</v>
      </c>
      <c r="D7830" s="45" t="s">
        <v>3890</v>
      </c>
      <c r="E7830" s="45">
        <v>41</v>
      </c>
      <c r="F7830">
        <v>20303</v>
      </c>
      <c r="G7830" s="44" t="s">
        <v>3907</v>
      </c>
      <c r="H7830" s="46">
        <v>5073297</v>
      </c>
      <c r="I7830" s="43">
        <v>2</v>
      </c>
      <c r="J7830" s="44" t="s">
        <v>9047</v>
      </c>
      <c r="K7830" s="43">
        <v>22</v>
      </c>
      <c r="L7830" s="44" t="s">
        <v>16317</v>
      </c>
      <c r="M7830" s="43">
        <v>42</v>
      </c>
      <c r="N7830" s="44" t="s">
        <v>16326</v>
      </c>
      <c r="O7830" s="43">
        <v>0</v>
      </c>
      <c r="P7830" s="44" t="s">
        <v>3883</v>
      </c>
      <c r="Q7830" t="s">
        <v>3895</v>
      </c>
    </row>
    <row r="7831" spans="1:17" x14ac:dyDescent="0.25">
      <c r="A7831" s="43">
        <v>1022323377</v>
      </c>
      <c r="B7831" s="44" t="s">
        <v>16338</v>
      </c>
      <c r="C7831" s="44" t="s">
        <v>16339</v>
      </c>
      <c r="D7831" s="45" t="s">
        <v>3879</v>
      </c>
      <c r="E7831" s="45">
        <v>38</v>
      </c>
      <c r="F7831">
        <v>20303</v>
      </c>
      <c r="G7831" s="44" t="s">
        <v>3907</v>
      </c>
      <c r="H7831" s="46">
        <v>5073297</v>
      </c>
      <c r="I7831" s="43">
        <v>2</v>
      </c>
      <c r="J7831" s="44" t="s">
        <v>9047</v>
      </c>
      <c r="K7831" s="43">
        <v>22</v>
      </c>
      <c r="L7831" s="44" t="s">
        <v>16317</v>
      </c>
      <c r="M7831" s="43">
        <v>42</v>
      </c>
      <c r="N7831" s="44" t="s">
        <v>16326</v>
      </c>
      <c r="O7831" s="43">
        <v>0</v>
      </c>
      <c r="P7831" s="44" t="s">
        <v>3883</v>
      </c>
      <c r="Q7831" t="s">
        <v>3895</v>
      </c>
    </row>
    <row r="7832" spans="1:17" x14ac:dyDescent="0.25">
      <c r="A7832" s="43">
        <v>40418001</v>
      </c>
      <c r="B7832" s="44" t="s">
        <v>16340</v>
      </c>
      <c r="C7832" s="44" t="s">
        <v>16341</v>
      </c>
      <c r="D7832" s="45" t="s">
        <v>3879</v>
      </c>
      <c r="E7832" s="45">
        <v>50</v>
      </c>
      <c r="F7832">
        <v>10303</v>
      </c>
      <c r="G7832" s="44" t="s">
        <v>3915</v>
      </c>
      <c r="H7832" s="46">
        <v>3719649</v>
      </c>
      <c r="I7832" s="43">
        <v>2</v>
      </c>
      <c r="J7832" s="44" t="s">
        <v>9047</v>
      </c>
      <c r="K7832" s="43">
        <v>22</v>
      </c>
      <c r="L7832" s="44" t="s">
        <v>16317</v>
      </c>
      <c r="M7832" s="43">
        <v>42</v>
      </c>
      <c r="N7832" s="44" t="s">
        <v>16326</v>
      </c>
      <c r="O7832" s="43">
        <v>0</v>
      </c>
      <c r="P7832" s="44" t="s">
        <v>3883</v>
      </c>
      <c r="Q7832" t="s">
        <v>3902</v>
      </c>
    </row>
    <row r="7833" spans="1:17" x14ac:dyDescent="0.25">
      <c r="A7833" s="43">
        <v>30937624</v>
      </c>
      <c r="B7833" s="44" t="s">
        <v>16342</v>
      </c>
      <c r="C7833" s="44" t="s">
        <v>16343</v>
      </c>
      <c r="D7833" s="45" t="s">
        <v>3879</v>
      </c>
      <c r="E7833" s="45">
        <v>40</v>
      </c>
      <c r="F7833">
        <v>10303</v>
      </c>
      <c r="G7833" s="44" t="s">
        <v>3915</v>
      </c>
      <c r="H7833" s="46">
        <v>3719649</v>
      </c>
      <c r="I7833" s="43">
        <v>2</v>
      </c>
      <c r="J7833" s="44" t="s">
        <v>9047</v>
      </c>
      <c r="K7833" s="43">
        <v>22</v>
      </c>
      <c r="L7833" s="44" t="s">
        <v>16317</v>
      </c>
      <c r="M7833" s="43">
        <v>42</v>
      </c>
      <c r="N7833" s="44" t="s">
        <v>16326</v>
      </c>
      <c r="O7833" s="43">
        <v>0</v>
      </c>
      <c r="P7833" s="44" t="s">
        <v>3883</v>
      </c>
      <c r="Q7833" t="s">
        <v>3895</v>
      </c>
    </row>
    <row r="7834" spans="1:17" x14ac:dyDescent="0.25">
      <c r="A7834" s="43">
        <v>30937827</v>
      </c>
      <c r="B7834" s="44" t="s">
        <v>16344</v>
      </c>
      <c r="C7834" s="44" t="s">
        <v>16345</v>
      </c>
      <c r="D7834" s="45" t="s">
        <v>3879</v>
      </c>
      <c r="E7834" s="45">
        <v>39</v>
      </c>
      <c r="F7834">
        <v>10303</v>
      </c>
      <c r="G7834" s="44" t="s">
        <v>3915</v>
      </c>
      <c r="H7834" s="46">
        <v>3719649</v>
      </c>
      <c r="I7834" s="43">
        <v>2</v>
      </c>
      <c r="J7834" s="44" t="s">
        <v>9047</v>
      </c>
      <c r="K7834" s="43">
        <v>22</v>
      </c>
      <c r="L7834" s="44" t="s">
        <v>16317</v>
      </c>
      <c r="M7834" s="43">
        <v>42</v>
      </c>
      <c r="N7834" s="44" t="s">
        <v>16326</v>
      </c>
      <c r="O7834" s="43">
        <v>0</v>
      </c>
      <c r="P7834" s="44" t="s">
        <v>3883</v>
      </c>
      <c r="Q7834" t="s">
        <v>3895</v>
      </c>
    </row>
    <row r="7835" spans="1:17" x14ac:dyDescent="0.25">
      <c r="A7835" s="43">
        <v>36758651</v>
      </c>
      <c r="B7835" s="44" t="s">
        <v>16346</v>
      </c>
      <c r="C7835" s="44" t="s">
        <v>16347</v>
      </c>
      <c r="D7835" s="45" t="s">
        <v>3879</v>
      </c>
      <c r="E7835" s="45">
        <v>42</v>
      </c>
      <c r="F7835">
        <v>30303</v>
      </c>
      <c r="G7835" s="44" t="s">
        <v>3898</v>
      </c>
      <c r="H7835" s="46">
        <v>8735104</v>
      </c>
      <c r="I7835" s="43">
        <v>2</v>
      </c>
      <c r="J7835" s="44" t="s">
        <v>9047</v>
      </c>
      <c r="K7835" s="43">
        <v>22</v>
      </c>
      <c r="L7835" s="44" t="s">
        <v>16317</v>
      </c>
      <c r="M7835" s="43">
        <v>43</v>
      </c>
      <c r="N7835" s="44" t="s">
        <v>16348</v>
      </c>
      <c r="O7835" s="43">
        <v>0</v>
      </c>
      <c r="P7835" s="44" t="s">
        <v>3883</v>
      </c>
      <c r="Q7835" t="s">
        <v>3895</v>
      </c>
    </row>
    <row r="7836" spans="1:17" x14ac:dyDescent="0.25">
      <c r="A7836" s="43">
        <v>52967868</v>
      </c>
      <c r="B7836" s="44" t="s">
        <v>7768</v>
      </c>
      <c r="C7836" s="44" t="s">
        <v>16349</v>
      </c>
      <c r="D7836" s="45" t="s">
        <v>3879</v>
      </c>
      <c r="E7836" s="45">
        <v>40</v>
      </c>
      <c r="F7836">
        <v>30202</v>
      </c>
      <c r="G7836" s="44" t="s">
        <v>3901</v>
      </c>
      <c r="H7836" s="46">
        <v>7465607</v>
      </c>
      <c r="I7836" s="43">
        <v>2</v>
      </c>
      <c r="J7836" s="44" t="s">
        <v>9047</v>
      </c>
      <c r="K7836" s="43">
        <v>22</v>
      </c>
      <c r="L7836" s="44" t="s">
        <v>16317</v>
      </c>
      <c r="M7836" s="43">
        <v>43</v>
      </c>
      <c r="N7836" s="44" t="s">
        <v>16348</v>
      </c>
      <c r="O7836" s="43">
        <v>0</v>
      </c>
      <c r="P7836" s="44" t="s">
        <v>3883</v>
      </c>
      <c r="Q7836" t="s">
        <v>3902</v>
      </c>
    </row>
    <row r="7837" spans="1:17" x14ac:dyDescent="0.25">
      <c r="A7837" s="43">
        <v>1101177299</v>
      </c>
      <c r="B7837" s="44" t="s">
        <v>16350</v>
      </c>
      <c r="C7837" s="44" t="s">
        <v>16351</v>
      </c>
      <c r="D7837" s="45" t="s">
        <v>3890</v>
      </c>
      <c r="E7837" s="45">
        <v>30</v>
      </c>
      <c r="F7837">
        <v>30202</v>
      </c>
      <c r="G7837" s="44" t="s">
        <v>3901</v>
      </c>
      <c r="H7837" s="46">
        <v>7465607</v>
      </c>
      <c r="I7837" s="43">
        <v>2</v>
      </c>
      <c r="J7837" s="44" t="s">
        <v>9047</v>
      </c>
      <c r="K7837" s="43">
        <v>22</v>
      </c>
      <c r="L7837" s="44" t="s">
        <v>16317</v>
      </c>
      <c r="M7837" s="43">
        <v>43</v>
      </c>
      <c r="N7837" s="44" t="s">
        <v>16348</v>
      </c>
      <c r="O7837" s="43">
        <v>0</v>
      </c>
      <c r="P7837" s="44" t="s">
        <v>3883</v>
      </c>
      <c r="Q7837" t="s">
        <v>3902</v>
      </c>
    </row>
    <row r="7838" spans="1:17" x14ac:dyDescent="0.25">
      <c r="A7838" s="43">
        <v>1045738348</v>
      </c>
      <c r="B7838" s="44" t="s">
        <v>4482</v>
      </c>
      <c r="C7838" s="44" t="s">
        <v>16352</v>
      </c>
      <c r="D7838" s="45" t="s">
        <v>3879</v>
      </c>
      <c r="E7838" s="45">
        <v>28</v>
      </c>
      <c r="F7838">
        <v>30101</v>
      </c>
      <c r="G7838" s="44" t="s">
        <v>3926</v>
      </c>
      <c r="H7838" s="46">
        <v>6365930</v>
      </c>
      <c r="I7838" s="43">
        <v>2</v>
      </c>
      <c r="J7838" s="44" t="s">
        <v>9047</v>
      </c>
      <c r="K7838" s="43">
        <v>22</v>
      </c>
      <c r="L7838" s="44" t="s">
        <v>16317</v>
      </c>
      <c r="M7838" s="43">
        <v>43</v>
      </c>
      <c r="N7838" s="44" t="s">
        <v>16348</v>
      </c>
      <c r="O7838" s="43">
        <v>0</v>
      </c>
      <c r="P7838" s="44" t="s">
        <v>3883</v>
      </c>
      <c r="Q7838" t="s">
        <v>3895</v>
      </c>
    </row>
    <row r="7839" spans="1:17" x14ac:dyDescent="0.25">
      <c r="A7839" s="43">
        <v>79907170</v>
      </c>
      <c r="B7839" s="44" t="s">
        <v>4734</v>
      </c>
      <c r="C7839" s="44" t="s">
        <v>16353</v>
      </c>
      <c r="D7839" s="45" t="s">
        <v>3890</v>
      </c>
      <c r="E7839" s="45">
        <v>48</v>
      </c>
      <c r="F7839">
        <v>20505</v>
      </c>
      <c r="G7839" s="44" t="s">
        <v>4007</v>
      </c>
      <c r="H7839" s="46">
        <v>6702455</v>
      </c>
      <c r="I7839" s="43">
        <v>2</v>
      </c>
      <c r="J7839" s="44" t="s">
        <v>9047</v>
      </c>
      <c r="K7839" s="43">
        <v>22</v>
      </c>
      <c r="L7839" s="44" t="s">
        <v>16317</v>
      </c>
      <c r="M7839" s="43">
        <v>43</v>
      </c>
      <c r="N7839" s="44" t="s">
        <v>16348</v>
      </c>
      <c r="O7839" s="43">
        <v>0</v>
      </c>
      <c r="P7839" s="44" t="s">
        <v>3883</v>
      </c>
      <c r="Q7839" t="s">
        <v>3902</v>
      </c>
    </row>
    <row r="7840" spans="1:17" x14ac:dyDescent="0.25">
      <c r="A7840" s="43">
        <v>1128282624</v>
      </c>
      <c r="B7840" s="44" t="s">
        <v>4074</v>
      </c>
      <c r="C7840" s="44" t="s">
        <v>16354</v>
      </c>
      <c r="D7840" s="45" t="s">
        <v>3890</v>
      </c>
      <c r="E7840" s="45">
        <v>34</v>
      </c>
      <c r="F7840">
        <v>20505</v>
      </c>
      <c r="G7840" s="44" t="s">
        <v>4007</v>
      </c>
      <c r="H7840" s="46">
        <v>6702455</v>
      </c>
      <c r="I7840" s="43">
        <v>2</v>
      </c>
      <c r="J7840" s="44" t="s">
        <v>9047</v>
      </c>
      <c r="K7840" s="43">
        <v>22</v>
      </c>
      <c r="L7840" s="44" t="s">
        <v>16317</v>
      </c>
      <c r="M7840" s="43">
        <v>43</v>
      </c>
      <c r="N7840" s="44" t="s">
        <v>16348</v>
      </c>
      <c r="O7840" s="43">
        <v>0</v>
      </c>
      <c r="P7840" s="44" t="s">
        <v>3883</v>
      </c>
      <c r="Q7840" t="s">
        <v>3895</v>
      </c>
    </row>
    <row r="7841" spans="1:17" x14ac:dyDescent="0.25">
      <c r="A7841" s="43">
        <v>42545971</v>
      </c>
      <c r="B7841" s="44" t="s">
        <v>9162</v>
      </c>
      <c r="C7841" s="44" t="s">
        <v>16355</v>
      </c>
      <c r="D7841" s="45" t="s">
        <v>3879</v>
      </c>
      <c r="E7841" s="45">
        <v>55</v>
      </c>
      <c r="F7841">
        <v>20404</v>
      </c>
      <c r="G7841" s="44" t="s">
        <v>3929</v>
      </c>
      <c r="H7841" s="46">
        <v>5972360</v>
      </c>
      <c r="I7841" s="43">
        <v>2</v>
      </c>
      <c r="J7841" s="44" t="s">
        <v>9047</v>
      </c>
      <c r="K7841" s="43">
        <v>22</v>
      </c>
      <c r="L7841" s="44" t="s">
        <v>16317</v>
      </c>
      <c r="M7841" s="43">
        <v>43</v>
      </c>
      <c r="N7841" s="44" t="s">
        <v>16348</v>
      </c>
      <c r="O7841" s="43">
        <v>0</v>
      </c>
      <c r="P7841" s="44" t="s">
        <v>3883</v>
      </c>
      <c r="Q7841" t="s">
        <v>3895</v>
      </c>
    </row>
    <row r="7842" spans="1:17" x14ac:dyDescent="0.25">
      <c r="A7842" s="43">
        <v>1040366192</v>
      </c>
      <c r="B7842" s="44" t="s">
        <v>16356</v>
      </c>
      <c r="C7842" s="44" t="s">
        <v>16357</v>
      </c>
      <c r="D7842" s="45" t="s">
        <v>3890</v>
      </c>
      <c r="E7842" s="45">
        <v>32</v>
      </c>
      <c r="F7842">
        <v>20303</v>
      </c>
      <c r="G7842" s="44" t="s">
        <v>3907</v>
      </c>
      <c r="H7842" s="46">
        <v>5073297</v>
      </c>
      <c r="I7842" s="43">
        <v>2</v>
      </c>
      <c r="J7842" s="44" t="s">
        <v>9047</v>
      </c>
      <c r="K7842" s="43">
        <v>22</v>
      </c>
      <c r="L7842" s="44" t="s">
        <v>16317</v>
      </c>
      <c r="M7842" s="43">
        <v>43</v>
      </c>
      <c r="N7842" s="44" t="s">
        <v>16348</v>
      </c>
      <c r="O7842" s="43">
        <v>0</v>
      </c>
      <c r="P7842" s="44" t="s">
        <v>3883</v>
      </c>
      <c r="Q7842" t="s">
        <v>3895</v>
      </c>
    </row>
    <row r="7843" spans="1:17" x14ac:dyDescent="0.25">
      <c r="A7843" s="43">
        <v>1121713871</v>
      </c>
      <c r="B7843" s="44" t="s">
        <v>16358</v>
      </c>
      <c r="C7843" s="44" t="s">
        <v>16359</v>
      </c>
      <c r="D7843" s="45" t="s">
        <v>3879</v>
      </c>
      <c r="E7843" s="45">
        <v>32</v>
      </c>
      <c r="F7843">
        <v>20202</v>
      </c>
      <c r="G7843" s="44" t="s">
        <v>3912</v>
      </c>
      <c r="H7843" s="46">
        <v>4351165</v>
      </c>
      <c r="I7843" s="43">
        <v>2</v>
      </c>
      <c r="J7843" s="44" t="s">
        <v>9047</v>
      </c>
      <c r="K7843" s="43">
        <v>22</v>
      </c>
      <c r="L7843" s="44" t="s">
        <v>16317</v>
      </c>
      <c r="M7843" s="43">
        <v>43</v>
      </c>
      <c r="N7843" s="44" t="s">
        <v>16348</v>
      </c>
      <c r="O7843" s="43">
        <v>0</v>
      </c>
      <c r="P7843" s="44" t="s">
        <v>3883</v>
      </c>
      <c r="Q7843" t="s">
        <v>3902</v>
      </c>
    </row>
    <row r="7844" spans="1:17" x14ac:dyDescent="0.25">
      <c r="A7844" s="43">
        <v>1018428231</v>
      </c>
      <c r="B7844" s="44" t="s">
        <v>16360</v>
      </c>
      <c r="C7844" s="44" t="s">
        <v>16361</v>
      </c>
      <c r="D7844" s="45" t="s">
        <v>3890</v>
      </c>
      <c r="E7844" s="45">
        <v>35</v>
      </c>
      <c r="F7844">
        <v>20202</v>
      </c>
      <c r="G7844" s="44" t="s">
        <v>3912</v>
      </c>
      <c r="H7844" s="46">
        <v>4351165</v>
      </c>
      <c r="I7844" s="43">
        <v>2</v>
      </c>
      <c r="J7844" s="44" t="s">
        <v>9047</v>
      </c>
      <c r="K7844" s="43">
        <v>22</v>
      </c>
      <c r="L7844" s="44" t="s">
        <v>16317</v>
      </c>
      <c r="M7844" s="43">
        <v>43</v>
      </c>
      <c r="N7844" s="44" t="s">
        <v>16348</v>
      </c>
      <c r="O7844" s="43">
        <v>0</v>
      </c>
      <c r="P7844" s="44" t="s">
        <v>3883</v>
      </c>
      <c r="Q7844" t="s">
        <v>3902</v>
      </c>
    </row>
    <row r="7845" spans="1:17" x14ac:dyDescent="0.25">
      <c r="A7845" s="43">
        <v>1121714755</v>
      </c>
      <c r="B7845" s="44" t="s">
        <v>16362</v>
      </c>
      <c r="C7845" s="44" t="s">
        <v>16363</v>
      </c>
      <c r="D7845" s="45" t="s">
        <v>3890</v>
      </c>
      <c r="E7845" s="45">
        <v>31</v>
      </c>
      <c r="F7845">
        <v>10303</v>
      </c>
      <c r="G7845" s="44" t="s">
        <v>3915</v>
      </c>
      <c r="H7845" s="46">
        <v>3719649</v>
      </c>
      <c r="I7845" s="43">
        <v>2</v>
      </c>
      <c r="J7845" s="44" t="s">
        <v>9047</v>
      </c>
      <c r="K7845" s="43">
        <v>22</v>
      </c>
      <c r="L7845" s="44" t="s">
        <v>16317</v>
      </c>
      <c r="M7845" s="43">
        <v>43</v>
      </c>
      <c r="N7845" s="44" t="s">
        <v>16348</v>
      </c>
      <c r="O7845" s="43">
        <v>0</v>
      </c>
      <c r="P7845" s="44" t="s">
        <v>3883</v>
      </c>
      <c r="Q7845" t="s">
        <v>3902</v>
      </c>
    </row>
    <row r="7846" spans="1:17" x14ac:dyDescent="0.25">
      <c r="A7846" s="43">
        <v>1121712466</v>
      </c>
      <c r="B7846" s="44" t="s">
        <v>16364</v>
      </c>
      <c r="C7846" s="44" t="s">
        <v>5635</v>
      </c>
      <c r="D7846" s="45" t="s">
        <v>3879</v>
      </c>
      <c r="E7846" s="45">
        <v>33</v>
      </c>
      <c r="F7846">
        <v>10303</v>
      </c>
      <c r="G7846" s="44" t="s">
        <v>3915</v>
      </c>
      <c r="H7846" s="46">
        <v>3719649</v>
      </c>
      <c r="I7846" s="43">
        <v>2</v>
      </c>
      <c r="J7846" s="44" t="s">
        <v>9047</v>
      </c>
      <c r="K7846" s="43">
        <v>22</v>
      </c>
      <c r="L7846" s="44" t="s">
        <v>16317</v>
      </c>
      <c r="M7846" s="43">
        <v>43</v>
      </c>
      <c r="N7846" s="44" t="s">
        <v>16348</v>
      </c>
      <c r="O7846" s="43">
        <v>0</v>
      </c>
      <c r="P7846" s="44" t="s">
        <v>3883</v>
      </c>
      <c r="Q7846" t="s">
        <v>3902</v>
      </c>
    </row>
    <row r="7847" spans="1:17" x14ac:dyDescent="0.25">
      <c r="A7847" s="43">
        <v>1121716316</v>
      </c>
      <c r="B7847" s="44" t="s">
        <v>16365</v>
      </c>
      <c r="C7847" s="44" t="s">
        <v>16366</v>
      </c>
      <c r="D7847" s="45" t="s">
        <v>3879</v>
      </c>
      <c r="E7847" s="45">
        <v>29</v>
      </c>
      <c r="F7847">
        <v>10303</v>
      </c>
      <c r="G7847" s="44" t="s">
        <v>3915</v>
      </c>
      <c r="H7847" s="46">
        <v>3719649</v>
      </c>
      <c r="I7847" s="43">
        <v>2</v>
      </c>
      <c r="J7847" s="44" t="s">
        <v>9047</v>
      </c>
      <c r="K7847" s="43">
        <v>22</v>
      </c>
      <c r="L7847" s="44" t="s">
        <v>16317</v>
      </c>
      <c r="M7847" s="43">
        <v>43</v>
      </c>
      <c r="N7847" s="44" t="s">
        <v>16348</v>
      </c>
      <c r="O7847" s="43">
        <v>0</v>
      </c>
      <c r="P7847" s="44" t="s">
        <v>3883</v>
      </c>
      <c r="Q7847" t="s">
        <v>3902</v>
      </c>
    </row>
    <row r="7848" spans="1:17" x14ac:dyDescent="0.25">
      <c r="A7848" s="43">
        <v>10026998</v>
      </c>
      <c r="B7848" s="44" t="s">
        <v>16367</v>
      </c>
      <c r="C7848" s="44" t="s">
        <v>16368</v>
      </c>
      <c r="D7848" s="45" t="s">
        <v>3890</v>
      </c>
      <c r="E7848" s="45">
        <v>48</v>
      </c>
      <c r="F7848">
        <v>10303</v>
      </c>
      <c r="G7848" s="44" t="s">
        <v>3915</v>
      </c>
      <c r="H7848" s="46">
        <v>3719649</v>
      </c>
      <c r="I7848" s="43">
        <v>2</v>
      </c>
      <c r="J7848" s="44" t="s">
        <v>9047</v>
      </c>
      <c r="K7848" s="43">
        <v>22</v>
      </c>
      <c r="L7848" s="44" t="s">
        <v>16317</v>
      </c>
      <c r="M7848" s="43">
        <v>43</v>
      </c>
      <c r="N7848" s="44" t="s">
        <v>16348</v>
      </c>
      <c r="O7848" s="43">
        <v>0</v>
      </c>
      <c r="P7848" s="44" t="s">
        <v>3883</v>
      </c>
      <c r="Q7848" t="s">
        <v>3895</v>
      </c>
    </row>
    <row r="7849" spans="1:17" x14ac:dyDescent="0.25">
      <c r="A7849" s="43">
        <v>1121712810</v>
      </c>
      <c r="B7849" s="44" t="s">
        <v>4118</v>
      </c>
      <c r="C7849" s="44" t="s">
        <v>16366</v>
      </c>
      <c r="D7849" s="45" t="s">
        <v>3879</v>
      </c>
      <c r="E7849" s="45">
        <v>33</v>
      </c>
      <c r="F7849">
        <v>10303</v>
      </c>
      <c r="G7849" s="44" t="s">
        <v>3915</v>
      </c>
      <c r="H7849" s="46">
        <v>3719649</v>
      </c>
      <c r="I7849" s="43">
        <v>2</v>
      </c>
      <c r="J7849" s="44" t="s">
        <v>9047</v>
      </c>
      <c r="K7849" s="43">
        <v>22</v>
      </c>
      <c r="L7849" s="44" t="s">
        <v>16317</v>
      </c>
      <c r="M7849" s="43">
        <v>43</v>
      </c>
      <c r="N7849" s="44" t="s">
        <v>16348</v>
      </c>
      <c r="O7849" s="43">
        <v>0</v>
      </c>
      <c r="P7849" s="44" t="s">
        <v>3883</v>
      </c>
      <c r="Q7849" t="s">
        <v>3895</v>
      </c>
    </row>
    <row r="7850" spans="1:17" x14ac:dyDescent="0.25">
      <c r="A7850" s="43">
        <v>86056999</v>
      </c>
      <c r="B7850" s="44" t="s">
        <v>16369</v>
      </c>
      <c r="C7850" s="44" t="s">
        <v>5411</v>
      </c>
      <c r="D7850" s="45" t="s">
        <v>3890</v>
      </c>
      <c r="E7850" s="45">
        <v>46</v>
      </c>
      <c r="F7850">
        <v>30303</v>
      </c>
      <c r="G7850" s="44" t="s">
        <v>3898</v>
      </c>
      <c r="H7850" s="46">
        <v>8735104</v>
      </c>
      <c r="I7850" s="43">
        <v>2</v>
      </c>
      <c r="J7850" s="44" t="s">
        <v>9047</v>
      </c>
      <c r="K7850" s="43">
        <v>22</v>
      </c>
      <c r="L7850" s="44" t="s">
        <v>16317</v>
      </c>
      <c r="M7850" s="43">
        <v>78</v>
      </c>
      <c r="N7850" s="44" t="s">
        <v>16370</v>
      </c>
      <c r="O7850" s="43">
        <v>0</v>
      </c>
      <c r="P7850" s="44" t="s">
        <v>3883</v>
      </c>
      <c r="Q7850" t="s">
        <v>3895</v>
      </c>
    </row>
    <row r="7851" spans="1:17" x14ac:dyDescent="0.25">
      <c r="A7851" s="43">
        <v>1121877612</v>
      </c>
      <c r="B7851" s="44" t="s">
        <v>16371</v>
      </c>
      <c r="C7851" s="44" t="s">
        <v>16372</v>
      </c>
      <c r="D7851" s="45" t="s">
        <v>3879</v>
      </c>
      <c r="E7851" s="45">
        <v>33</v>
      </c>
      <c r="F7851">
        <v>30202</v>
      </c>
      <c r="G7851" s="44" t="s">
        <v>3901</v>
      </c>
      <c r="H7851" s="46">
        <v>7465607</v>
      </c>
      <c r="I7851" s="43">
        <v>2</v>
      </c>
      <c r="J7851" s="44" t="s">
        <v>9047</v>
      </c>
      <c r="K7851" s="43">
        <v>22</v>
      </c>
      <c r="L7851" s="44" t="s">
        <v>16317</v>
      </c>
      <c r="M7851" s="43">
        <v>78</v>
      </c>
      <c r="N7851" s="44" t="s">
        <v>16370</v>
      </c>
      <c r="O7851" s="43">
        <v>0</v>
      </c>
      <c r="P7851" s="44" t="s">
        <v>3883</v>
      </c>
      <c r="Q7851" t="s">
        <v>3902</v>
      </c>
    </row>
    <row r="7852" spans="1:17" x14ac:dyDescent="0.25">
      <c r="A7852" s="43">
        <v>79291125</v>
      </c>
      <c r="B7852" s="44" t="s">
        <v>4933</v>
      </c>
      <c r="C7852" s="44" t="s">
        <v>16373</v>
      </c>
      <c r="D7852" s="45" t="s">
        <v>3890</v>
      </c>
      <c r="E7852" s="45">
        <v>60</v>
      </c>
      <c r="F7852">
        <v>30202</v>
      </c>
      <c r="G7852" s="44" t="s">
        <v>3901</v>
      </c>
      <c r="H7852" s="46">
        <v>7465607</v>
      </c>
      <c r="I7852" s="43">
        <v>2</v>
      </c>
      <c r="J7852" s="44" t="s">
        <v>9047</v>
      </c>
      <c r="K7852" s="43">
        <v>22</v>
      </c>
      <c r="L7852" s="44" t="s">
        <v>16317</v>
      </c>
      <c r="M7852" s="43">
        <v>78</v>
      </c>
      <c r="N7852" s="44" t="s">
        <v>16370</v>
      </c>
      <c r="O7852" s="43">
        <v>0</v>
      </c>
      <c r="P7852" s="44" t="s">
        <v>3883</v>
      </c>
      <c r="Q7852" t="s">
        <v>3895</v>
      </c>
    </row>
    <row r="7853" spans="1:17" x14ac:dyDescent="0.25">
      <c r="A7853" s="43">
        <v>17332441</v>
      </c>
      <c r="B7853" s="44" t="s">
        <v>16374</v>
      </c>
      <c r="C7853" s="44" t="s">
        <v>16375</v>
      </c>
      <c r="D7853" s="45" t="s">
        <v>3890</v>
      </c>
      <c r="E7853" s="45">
        <v>58</v>
      </c>
      <c r="F7853">
        <v>30202</v>
      </c>
      <c r="G7853" s="44" t="s">
        <v>3901</v>
      </c>
      <c r="H7853" s="46">
        <v>7465607</v>
      </c>
      <c r="I7853" s="43">
        <v>2</v>
      </c>
      <c r="J7853" s="44" t="s">
        <v>9047</v>
      </c>
      <c r="K7853" s="43">
        <v>22</v>
      </c>
      <c r="L7853" s="44" t="s">
        <v>16317</v>
      </c>
      <c r="M7853" s="43">
        <v>78</v>
      </c>
      <c r="N7853" s="44" t="s">
        <v>16370</v>
      </c>
      <c r="O7853" s="43">
        <v>0</v>
      </c>
      <c r="P7853" s="44" t="s">
        <v>3883</v>
      </c>
      <c r="Q7853" t="s">
        <v>3895</v>
      </c>
    </row>
    <row r="7854" spans="1:17" x14ac:dyDescent="0.25">
      <c r="A7854" s="43">
        <v>18202558</v>
      </c>
      <c r="B7854" s="44" t="s">
        <v>5254</v>
      </c>
      <c r="C7854" s="44" t="s">
        <v>16376</v>
      </c>
      <c r="D7854" s="45" t="s">
        <v>3890</v>
      </c>
      <c r="E7854" s="45">
        <v>51</v>
      </c>
      <c r="F7854">
        <v>20404</v>
      </c>
      <c r="G7854" s="44" t="s">
        <v>3929</v>
      </c>
      <c r="H7854" s="46">
        <v>5972360</v>
      </c>
      <c r="I7854" s="43">
        <v>2</v>
      </c>
      <c r="J7854" s="44" t="s">
        <v>9047</v>
      </c>
      <c r="K7854" s="43">
        <v>22</v>
      </c>
      <c r="L7854" s="44" t="s">
        <v>16317</v>
      </c>
      <c r="M7854" s="43">
        <v>78</v>
      </c>
      <c r="N7854" s="44" t="s">
        <v>16370</v>
      </c>
      <c r="O7854" s="43">
        <v>0</v>
      </c>
      <c r="P7854" s="44" t="s">
        <v>3883</v>
      </c>
      <c r="Q7854" t="s">
        <v>3895</v>
      </c>
    </row>
    <row r="7855" spans="1:17" x14ac:dyDescent="0.25">
      <c r="A7855" s="43">
        <v>1061766150</v>
      </c>
      <c r="B7855" s="44" t="s">
        <v>4051</v>
      </c>
      <c r="C7855" s="44" t="s">
        <v>16377</v>
      </c>
      <c r="D7855" s="45" t="s">
        <v>3890</v>
      </c>
      <c r="E7855" s="45">
        <v>30</v>
      </c>
      <c r="F7855">
        <v>20404</v>
      </c>
      <c r="G7855" s="44" t="s">
        <v>3929</v>
      </c>
      <c r="H7855" s="46">
        <v>5972360</v>
      </c>
      <c r="I7855" s="43">
        <v>2</v>
      </c>
      <c r="J7855" s="44" t="s">
        <v>9047</v>
      </c>
      <c r="K7855" s="43">
        <v>22</v>
      </c>
      <c r="L7855" s="44" t="s">
        <v>16317</v>
      </c>
      <c r="M7855" s="43">
        <v>78</v>
      </c>
      <c r="N7855" s="44" t="s">
        <v>16370</v>
      </c>
      <c r="O7855" s="43">
        <v>0</v>
      </c>
      <c r="P7855" s="44" t="s">
        <v>3883</v>
      </c>
      <c r="Q7855" t="s">
        <v>3895</v>
      </c>
    </row>
    <row r="7856" spans="1:17" x14ac:dyDescent="0.25">
      <c r="A7856" s="43">
        <v>65781592</v>
      </c>
      <c r="B7856" s="44" t="s">
        <v>13849</v>
      </c>
      <c r="C7856" s="44" t="s">
        <v>16378</v>
      </c>
      <c r="D7856" s="45" t="s">
        <v>3879</v>
      </c>
      <c r="E7856" s="45">
        <v>46</v>
      </c>
      <c r="F7856">
        <v>20202</v>
      </c>
      <c r="G7856" s="44" t="s">
        <v>3912</v>
      </c>
      <c r="H7856" s="46">
        <v>4351165</v>
      </c>
      <c r="I7856" s="43">
        <v>2</v>
      </c>
      <c r="J7856" s="44" t="s">
        <v>9047</v>
      </c>
      <c r="K7856" s="43">
        <v>22</v>
      </c>
      <c r="L7856" s="44" t="s">
        <v>16317</v>
      </c>
      <c r="M7856" s="43">
        <v>78</v>
      </c>
      <c r="N7856" s="44" t="s">
        <v>16370</v>
      </c>
      <c r="O7856" s="43">
        <v>0</v>
      </c>
      <c r="P7856" s="44" t="s">
        <v>3883</v>
      </c>
      <c r="Q7856" t="s">
        <v>3895</v>
      </c>
    </row>
    <row r="7857" spans="1:17" x14ac:dyDescent="0.25">
      <c r="A7857" s="43">
        <v>80879946</v>
      </c>
      <c r="B7857" s="44" t="s">
        <v>4870</v>
      </c>
      <c r="C7857" s="44" t="s">
        <v>16379</v>
      </c>
      <c r="D7857" s="45" t="s">
        <v>3890</v>
      </c>
      <c r="E7857" s="45">
        <v>38</v>
      </c>
      <c r="F7857">
        <v>10303</v>
      </c>
      <c r="G7857" s="44" t="s">
        <v>3915</v>
      </c>
      <c r="H7857" s="46">
        <v>3719649</v>
      </c>
      <c r="I7857" s="43">
        <v>2</v>
      </c>
      <c r="J7857" s="44" t="s">
        <v>9047</v>
      </c>
      <c r="K7857" s="43">
        <v>22</v>
      </c>
      <c r="L7857" s="44" t="s">
        <v>16317</v>
      </c>
      <c r="M7857" s="43">
        <v>78</v>
      </c>
      <c r="N7857" s="44" t="s">
        <v>16370</v>
      </c>
      <c r="O7857" s="43">
        <v>0</v>
      </c>
      <c r="P7857" s="44" t="s">
        <v>3883</v>
      </c>
      <c r="Q7857" t="s">
        <v>3902</v>
      </c>
    </row>
    <row r="7858" spans="1:17" x14ac:dyDescent="0.25">
      <c r="A7858" s="43">
        <v>55174706</v>
      </c>
      <c r="B7858" s="44" t="s">
        <v>16380</v>
      </c>
      <c r="C7858" s="44" t="s">
        <v>16381</v>
      </c>
      <c r="D7858" s="45" t="s">
        <v>3879</v>
      </c>
      <c r="E7858" s="45">
        <v>48</v>
      </c>
      <c r="F7858">
        <v>10303</v>
      </c>
      <c r="G7858" s="44" t="s">
        <v>3915</v>
      </c>
      <c r="H7858" s="46">
        <v>3719649</v>
      </c>
      <c r="I7858" s="43">
        <v>2</v>
      </c>
      <c r="J7858" s="44" t="s">
        <v>9047</v>
      </c>
      <c r="K7858" s="43">
        <v>22</v>
      </c>
      <c r="L7858" s="44" t="s">
        <v>16317</v>
      </c>
      <c r="M7858" s="43">
        <v>78</v>
      </c>
      <c r="N7858" s="44" t="s">
        <v>16370</v>
      </c>
      <c r="O7858" s="43">
        <v>0</v>
      </c>
      <c r="P7858" s="44" t="s">
        <v>3883</v>
      </c>
      <c r="Q7858" t="s">
        <v>3895</v>
      </c>
    </row>
    <row r="7859" spans="1:17" x14ac:dyDescent="0.25">
      <c r="A7859" s="43">
        <v>1120565155</v>
      </c>
      <c r="B7859" s="44" t="s">
        <v>16382</v>
      </c>
      <c r="C7859" s="44" t="s">
        <v>16383</v>
      </c>
      <c r="D7859" s="45" t="s">
        <v>3890</v>
      </c>
      <c r="E7859" s="45">
        <v>35</v>
      </c>
      <c r="F7859">
        <v>10303</v>
      </c>
      <c r="G7859" s="44" t="s">
        <v>3915</v>
      </c>
      <c r="H7859" s="46">
        <v>3719649</v>
      </c>
      <c r="I7859" s="43">
        <v>2</v>
      </c>
      <c r="J7859" s="44" t="s">
        <v>9047</v>
      </c>
      <c r="K7859" s="43">
        <v>22</v>
      </c>
      <c r="L7859" s="44" t="s">
        <v>16317</v>
      </c>
      <c r="M7859" s="43">
        <v>78</v>
      </c>
      <c r="N7859" s="44" t="s">
        <v>16370</v>
      </c>
      <c r="O7859" s="43">
        <v>0</v>
      </c>
      <c r="P7859" s="44" t="s">
        <v>3883</v>
      </c>
      <c r="Q7859" t="s">
        <v>3895</v>
      </c>
    </row>
    <row r="7860" spans="1:17" x14ac:dyDescent="0.25">
      <c r="A7860" s="43">
        <v>1121934786</v>
      </c>
      <c r="B7860" s="44" t="s">
        <v>4051</v>
      </c>
      <c r="C7860" s="44" t="s">
        <v>16384</v>
      </c>
      <c r="D7860" s="45" t="s">
        <v>3890</v>
      </c>
      <c r="E7860" s="45">
        <v>28</v>
      </c>
      <c r="F7860">
        <v>10303</v>
      </c>
      <c r="G7860" s="44" t="s">
        <v>3915</v>
      </c>
      <c r="H7860" s="46">
        <v>3719649</v>
      </c>
      <c r="I7860" s="43">
        <v>2</v>
      </c>
      <c r="J7860" s="44" t="s">
        <v>9047</v>
      </c>
      <c r="K7860" s="43">
        <v>22</v>
      </c>
      <c r="L7860" s="44" t="s">
        <v>16317</v>
      </c>
      <c r="M7860" s="43">
        <v>78</v>
      </c>
      <c r="N7860" s="44" t="s">
        <v>16370</v>
      </c>
      <c r="O7860" s="43">
        <v>0</v>
      </c>
      <c r="P7860" s="44" t="s">
        <v>3883</v>
      </c>
      <c r="Q7860" t="s">
        <v>3895</v>
      </c>
    </row>
    <row r="7861" spans="1:17" x14ac:dyDescent="0.25">
      <c r="A7861" s="43">
        <v>35262315</v>
      </c>
      <c r="B7861" s="44" t="s">
        <v>16385</v>
      </c>
      <c r="C7861" s="44" t="s">
        <v>16386</v>
      </c>
      <c r="D7861" s="45" t="s">
        <v>3879</v>
      </c>
      <c r="E7861" s="45">
        <v>44</v>
      </c>
      <c r="F7861">
        <v>10202</v>
      </c>
      <c r="G7861" s="44" t="s">
        <v>3969</v>
      </c>
      <c r="H7861" s="46">
        <v>3305246</v>
      </c>
      <c r="I7861" s="43">
        <v>2</v>
      </c>
      <c r="J7861" s="44" t="s">
        <v>9047</v>
      </c>
      <c r="K7861" s="43">
        <v>22</v>
      </c>
      <c r="L7861" s="44" t="s">
        <v>16317</v>
      </c>
      <c r="M7861" s="43">
        <v>78</v>
      </c>
      <c r="N7861" s="44" t="s">
        <v>16370</v>
      </c>
      <c r="O7861" s="43">
        <v>0</v>
      </c>
      <c r="P7861" s="44" t="s">
        <v>3883</v>
      </c>
      <c r="Q7861" t="s">
        <v>3902</v>
      </c>
    </row>
    <row r="7862" spans="1:17" x14ac:dyDescent="0.25">
      <c r="A7862" s="43">
        <v>52017567</v>
      </c>
      <c r="B7862" s="44" t="s">
        <v>15330</v>
      </c>
      <c r="C7862" s="44" t="s">
        <v>16387</v>
      </c>
      <c r="D7862" s="45" t="s">
        <v>3879</v>
      </c>
      <c r="E7862" s="45">
        <v>53</v>
      </c>
      <c r="F7862">
        <v>30606</v>
      </c>
      <c r="G7862" s="44" t="s">
        <v>3936</v>
      </c>
      <c r="H7862" s="46">
        <v>11803169</v>
      </c>
      <c r="I7862" s="43">
        <v>2</v>
      </c>
      <c r="J7862" s="44" t="s">
        <v>9047</v>
      </c>
      <c r="K7862" s="43">
        <v>22</v>
      </c>
      <c r="L7862" s="44" t="s">
        <v>16317</v>
      </c>
      <c r="M7862" s="43">
        <v>257</v>
      </c>
      <c r="N7862" s="44" t="s">
        <v>9067</v>
      </c>
      <c r="O7862" s="43">
        <v>0</v>
      </c>
      <c r="P7862" s="44" t="s">
        <v>3883</v>
      </c>
      <c r="Q7862" t="s">
        <v>3895</v>
      </c>
    </row>
    <row r="7863" spans="1:17" x14ac:dyDescent="0.25">
      <c r="A7863" s="43">
        <v>40387887</v>
      </c>
      <c r="B7863" s="44" t="s">
        <v>16388</v>
      </c>
      <c r="C7863" s="44" t="s">
        <v>16389</v>
      </c>
      <c r="D7863" s="45" t="s">
        <v>3879</v>
      </c>
      <c r="E7863" s="45">
        <v>55</v>
      </c>
      <c r="F7863">
        <v>30101</v>
      </c>
      <c r="G7863" s="44" t="s">
        <v>3926</v>
      </c>
      <c r="H7863" s="46">
        <v>6365930</v>
      </c>
      <c r="I7863" s="43">
        <v>2</v>
      </c>
      <c r="J7863" s="44" t="s">
        <v>9047</v>
      </c>
      <c r="K7863" s="43">
        <v>22</v>
      </c>
      <c r="L7863" s="44" t="s">
        <v>16317</v>
      </c>
      <c r="M7863" s="43">
        <v>257</v>
      </c>
      <c r="N7863" s="44" t="s">
        <v>9067</v>
      </c>
      <c r="O7863" s="43">
        <v>0</v>
      </c>
      <c r="P7863" s="44" t="s">
        <v>3883</v>
      </c>
      <c r="Q7863" t="s">
        <v>3895</v>
      </c>
    </row>
    <row r="7864" spans="1:17" x14ac:dyDescent="0.25">
      <c r="A7864" s="43">
        <v>40422215</v>
      </c>
      <c r="B7864" s="44" t="s">
        <v>4541</v>
      </c>
      <c r="C7864" s="44" t="s">
        <v>16390</v>
      </c>
      <c r="D7864" s="45" t="s">
        <v>3879</v>
      </c>
      <c r="E7864" s="45">
        <v>44</v>
      </c>
      <c r="F7864">
        <v>30101</v>
      </c>
      <c r="G7864" s="44" t="s">
        <v>3926</v>
      </c>
      <c r="H7864" s="46">
        <v>6365930</v>
      </c>
      <c r="I7864" s="43">
        <v>2</v>
      </c>
      <c r="J7864" s="44" t="s">
        <v>9047</v>
      </c>
      <c r="K7864" s="43">
        <v>22</v>
      </c>
      <c r="L7864" s="44" t="s">
        <v>16317</v>
      </c>
      <c r="M7864" s="43">
        <v>257</v>
      </c>
      <c r="N7864" s="44" t="s">
        <v>9067</v>
      </c>
      <c r="O7864" s="43">
        <v>0</v>
      </c>
      <c r="P7864" s="44" t="s">
        <v>3883</v>
      </c>
      <c r="Q7864" t="s">
        <v>3895</v>
      </c>
    </row>
    <row r="7865" spans="1:17" x14ac:dyDescent="0.25">
      <c r="A7865" s="43">
        <v>86046810</v>
      </c>
      <c r="B7865" s="44" t="s">
        <v>16391</v>
      </c>
      <c r="C7865" s="44" t="s">
        <v>16392</v>
      </c>
      <c r="D7865" s="45" t="s">
        <v>3890</v>
      </c>
      <c r="E7865" s="45">
        <v>49</v>
      </c>
      <c r="F7865">
        <v>20505</v>
      </c>
      <c r="G7865" s="44" t="s">
        <v>4007</v>
      </c>
      <c r="H7865" s="46">
        <v>6702455</v>
      </c>
      <c r="I7865" s="43">
        <v>2</v>
      </c>
      <c r="J7865" s="44" t="s">
        <v>9047</v>
      </c>
      <c r="K7865" s="43">
        <v>22</v>
      </c>
      <c r="L7865" s="44" t="s">
        <v>16317</v>
      </c>
      <c r="M7865" s="43">
        <v>257</v>
      </c>
      <c r="N7865" s="44" t="s">
        <v>9067</v>
      </c>
      <c r="O7865" s="43">
        <v>0</v>
      </c>
      <c r="P7865" s="44" t="s">
        <v>3883</v>
      </c>
      <c r="Q7865" t="s">
        <v>3895</v>
      </c>
    </row>
    <row r="7866" spans="1:17" x14ac:dyDescent="0.25">
      <c r="A7866" s="43">
        <v>41656182</v>
      </c>
      <c r="B7866" s="44" t="s">
        <v>16393</v>
      </c>
      <c r="C7866" s="44" t="s">
        <v>16394</v>
      </c>
      <c r="D7866" s="45" t="s">
        <v>3879</v>
      </c>
      <c r="E7866" s="45">
        <v>68</v>
      </c>
      <c r="F7866">
        <v>20404</v>
      </c>
      <c r="G7866" s="44" t="s">
        <v>3929</v>
      </c>
      <c r="H7866" s="46">
        <v>5972360</v>
      </c>
      <c r="I7866" s="43">
        <v>2</v>
      </c>
      <c r="J7866" s="44" t="s">
        <v>9047</v>
      </c>
      <c r="K7866" s="43">
        <v>22</v>
      </c>
      <c r="L7866" s="44" t="s">
        <v>16317</v>
      </c>
      <c r="M7866" s="43">
        <v>257</v>
      </c>
      <c r="N7866" s="44" t="s">
        <v>9067</v>
      </c>
      <c r="O7866" s="43">
        <v>0</v>
      </c>
      <c r="P7866" s="44" t="s">
        <v>3883</v>
      </c>
      <c r="Q7866" t="s">
        <v>3895</v>
      </c>
    </row>
    <row r="7867" spans="1:17" x14ac:dyDescent="0.25">
      <c r="A7867" s="43">
        <v>86041935</v>
      </c>
      <c r="B7867" s="44" t="s">
        <v>16395</v>
      </c>
      <c r="C7867" s="44" t="s">
        <v>16396</v>
      </c>
      <c r="D7867" s="45" t="s">
        <v>3890</v>
      </c>
      <c r="E7867" s="45">
        <v>51</v>
      </c>
      <c r="F7867">
        <v>20303</v>
      </c>
      <c r="G7867" s="44" t="s">
        <v>3907</v>
      </c>
      <c r="H7867" s="46">
        <v>5073297</v>
      </c>
      <c r="I7867" s="43">
        <v>2</v>
      </c>
      <c r="J7867" s="44" t="s">
        <v>9047</v>
      </c>
      <c r="K7867" s="43">
        <v>22</v>
      </c>
      <c r="L7867" s="44" t="s">
        <v>16317</v>
      </c>
      <c r="M7867" s="43">
        <v>257</v>
      </c>
      <c r="N7867" s="44" t="s">
        <v>9067</v>
      </c>
      <c r="O7867" s="43">
        <v>0</v>
      </c>
      <c r="P7867" s="44" t="s">
        <v>3883</v>
      </c>
      <c r="Q7867" t="s">
        <v>3895</v>
      </c>
    </row>
    <row r="7868" spans="1:17" x14ac:dyDescent="0.25">
      <c r="A7868" s="43">
        <v>17321681</v>
      </c>
      <c r="B7868" s="44" t="s">
        <v>16397</v>
      </c>
      <c r="C7868" s="44" t="s">
        <v>16398</v>
      </c>
      <c r="D7868" s="45" t="s">
        <v>3890</v>
      </c>
      <c r="E7868" s="45">
        <v>64</v>
      </c>
      <c r="F7868">
        <v>20101</v>
      </c>
      <c r="G7868" s="44" t="s">
        <v>4018</v>
      </c>
      <c r="H7868" s="46">
        <v>3816620</v>
      </c>
      <c r="I7868" s="43">
        <v>2</v>
      </c>
      <c r="J7868" s="44" t="s">
        <v>9047</v>
      </c>
      <c r="K7868" s="43">
        <v>22</v>
      </c>
      <c r="L7868" s="44" t="s">
        <v>16317</v>
      </c>
      <c r="M7868" s="43">
        <v>257</v>
      </c>
      <c r="N7868" s="44" t="s">
        <v>9067</v>
      </c>
      <c r="O7868" s="43">
        <v>0</v>
      </c>
      <c r="P7868" s="44" t="s">
        <v>3883</v>
      </c>
      <c r="Q7868" t="s">
        <v>3895</v>
      </c>
    </row>
    <row r="7869" spans="1:17" x14ac:dyDescent="0.25">
      <c r="A7869" s="43">
        <v>1121904290</v>
      </c>
      <c r="B7869" s="44" t="s">
        <v>8013</v>
      </c>
      <c r="C7869" s="44" t="s">
        <v>16399</v>
      </c>
      <c r="D7869" s="45" t="s">
        <v>3879</v>
      </c>
      <c r="E7869" s="45">
        <v>30</v>
      </c>
      <c r="F7869">
        <v>20101</v>
      </c>
      <c r="G7869" s="44" t="s">
        <v>4018</v>
      </c>
      <c r="H7869" s="46">
        <v>3816620</v>
      </c>
      <c r="I7869" s="43">
        <v>2</v>
      </c>
      <c r="J7869" s="44" t="s">
        <v>9047</v>
      </c>
      <c r="K7869" s="43">
        <v>22</v>
      </c>
      <c r="L7869" s="44" t="s">
        <v>16317</v>
      </c>
      <c r="M7869" s="43">
        <v>257</v>
      </c>
      <c r="N7869" s="44" t="s">
        <v>9067</v>
      </c>
      <c r="O7869" s="43">
        <v>0</v>
      </c>
      <c r="P7869" s="44" t="s">
        <v>3883</v>
      </c>
      <c r="Q7869" t="s">
        <v>3902</v>
      </c>
    </row>
    <row r="7870" spans="1:17" x14ac:dyDescent="0.25">
      <c r="A7870" s="43">
        <v>1121888703</v>
      </c>
      <c r="B7870" s="44" t="s">
        <v>16400</v>
      </c>
      <c r="C7870" s="44" t="s">
        <v>8285</v>
      </c>
      <c r="D7870" s="45" t="s">
        <v>3890</v>
      </c>
      <c r="E7870" s="45">
        <v>32</v>
      </c>
      <c r="F7870">
        <v>10404</v>
      </c>
      <c r="G7870" s="44" t="s">
        <v>4023</v>
      </c>
      <c r="H7870" s="46">
        <v>3900346</v>
      </c>
      <c r="I7870" s="43">
        <v>2</v>
      </c>
      <c r="J7870" s="44" t="s">
        <v>9047</v>
      </c>
      <c r="K7870" s="43">
        <v>22</v>
      </c>
      <c r="L7870" s="44" t="s">
        <v>16317</v>
      </c>
      <c r="M7870" s="43">
        <v>257</v>
      </c>
      <c r="N7870" s="44" t="s">
        <v>9067</v>
      </c>
      <c r="O7870" s="43">
        <v>0</v>
      </c>
      <c r="P7870" s="44" t="s">
        <v>3883</v>
      </c>
      <c r="Q7870" t="s">
        <v>3902</v>
      </c>
    </row>
    <row r="7871" spans="1:17" x14ac:dyDescent="0.25">
      <c r="A7871" s="43">
        <v>40342115</v>
      </c>
      <c r="B7871" s="44" t="s">
        <v>16401</v>
      </c>
      <c r="C7871" s="44" t="s">
        <v>16402</v>
      </c>
      <c r="D7871" s="45" t="s">
        <v>3879</v>
      </c>
      <c r="E7871" s="45">
        <v>39</v>
      </c>
      <c r="F7871">
        <v>10303</v>
      </c>
      <c r="G7871" s="44" t="s">
        <v>3915</v>
      </c>
      <c r="H7871" s="46">
        <v>3719649</v>
      </c>
      <c r="I7871" s="43">
        <v>2</v>
      </c>
      <c r="J7871" s="44" t="s">
        <v>9047</v>
      </c>
      <c r="K7871" s="43">
        <v>22</v>
      </c>
      <c r="L7871" s="44" t="s">
        <v>16317</v>
      </c>
      <c r="M7871" s="43">
        <v>257</v>
      </c>
      <c r="N7871" s="44" t="s">
        <v>9067</v>
      </c>
      <c r="O7871" s="43">
        <v>0</v>
      </c>
      <c r="P7871" s="44" t="s">
        <v>3883</v>
      </c>
      <c r="Q7871" t="s">
        <v>3902</v>
      </c>
    </row>
    <row r="7872" spans="1:17" x14ac:dyDescent="0.25">
      <c r="A7872" s="43">
        <v>40432138</v>
      </c>
      <c r="B7872" s="44" t="s">
        <v>3930</v>
      </c>
      <c r="C7872" s="44" t="s">
        <v>16403</v>
      </c>
      <c r="D7872" s="45" t="s">
        <v>3879</v>
      </c>
      <c r="E7872" s="45">
        <v>44</v>
      </c>
      <c r="F7872">
        <v>10202</v>
      </c>
      <c r="G7872" s="44" t="s">
        <v>3969</v>
      </c>
      <c r="H7872" s="46">
        <v>3305246</v>
      </c>
      <c r="I7872" s="43">
        <v>2</v>
      </c>
      <c r="J7872" s="44" t="s">
        <v>9047</v>
      </c>
      <c r="K7872" s="43">
        <v>22</v>
      </c>
      <c r="L7872" s="44" t="s">
        <v>16317</v>
      </c>
      <c r="M7872" s="43">
        <v>257</v>
      </c>
      <c r="N7872" s="44" t="s">
        <v>9067</v>
      </c>
      <c r="O7872" s="43">
        <v>0</v>
      </c>
      <c r="P7872" s="44" t="s">
        <v>3883</v>
      </c>
      <c r="Q7872" t="s">
        <v>3902</v>
      </c>
    </row>
    <row r="7873" spans="1:17" x14ac:dyDescent="0.25">
      <c r="A7873" s="43">
        <v>1121873399</v>
      </c>
      <c r="B7873" s="44" t="s">
        <v>16404</v>
      </c>
      <c r="C7873" s="44" t="s">
        <v>16405</v>
      </c>
      <c r="D7873" s="45" t="s">
        <v>3879</v>
      </c>
      <c r="E7873" s="45">
        <v>33</v>
      </c>
      <c r="F7873">
        <v>10202</v>
      </c>
      <c r="G7873" s="44" t="s">
        <v>3969</v>
      </c>
      <c r="H7873" s="46">
        <v>3305246</v>
      </c>
      <c r="I7873" s="43">
        <v>2</v>
      </c>
      <c r="J7873" s="44" t="s">
        <v>9047</v>
      </c>
      <c r="K7873" s="43">
        <v>22</v>
      </c>
      <c r="L7873" s="44" t="s">
        <v>16317</v>
      </c>
      <c r="M7873" s="43">
        <v>257</v>
      </c>
      <c r="N7873" s="44" t="s">
        <v>9067</v>
      </c>
      <c r="O7873" s="43">
        <v>0</v>
      </c>
      <c r="P7873" s="44" t="s">
        <v>3883</v>
      </c>
      <c r="Q7873" t="s">
        <v>3902</v>
      </c>
    </row>
    <row r="7874" spans="1:17" x14ac:dyDescent="0.25">
      <c r="A7874" s="43">
        <v>1007461749</v>
      </c>
      <c r="B7874" s="44" t="s">
        <v>16406</v>
      </c>
      <c r="C7874" s="44" t="s">
        <v>16407</v>
      </c>
      <c r="D7874" s="45" t="s">
        <v>3890</v>
      </c>
      <c r="E7874" s="45">
        <v>22</v>
      </c>
      <c r="F7874">
        <v>10202</v>
      </c>
      <c r="G7874" s="44" t="s">
        <v>3969</v>
      </c>
      <c r="H7874" s="46">
        <v>3305246</v>
      </c>
      <c r="I7874" s="43">
        <v>2</v>
      </c>
      <c r="J7874" s="44" t="s">
        <v>9047</v>
      </c>
      <c r="K7874" s="43">
        <v>22</v>
      </c>
      <c r="L7874" s="44" t="s">
        <v>16317</v>
      </c>
      <c r="M7874" s="43">
        <v>257</v>
      </c>
      <c r="N7874" s="44" t="s">
        <v>9067</v>
      </c>
      <c r="O7874" s="43">
        <v>0</v>
      </c>
      <c r="P7874" s="44" t="s">
        <v>3883</v>
      </c>
      <c r="Q7874" t="s">
        <v>3902</v>
      </c>
    </row>
    <row r="7875" spans="1:17" x14ac:dyDescent="0.25">
      <c r="A7875" s="43">
        <v>1121939526</v>
      </c>
      <c r="B7875" s="44" t="s">
        <v>7234</v>
      </c>
      <c r="C7875" s="44" t="s">
        <v>16408</v>
      </c>
      <c r="D7875" s="45" t="s">
        <v>3890</v>
      </c>
      <c r="E7875" s="45">
        <v>27</v>
      </c>
      <c r="F7875">
        <v>10202</v>
      </c>
      <c r="G7875" s="44" t="s">
        <v>3969</v>
      </c>
      <c r="H7875" s="46">
        <v>3305246</v>
      </c>
      <c r="I7875" s="43">
        <v>2</v>
      </c>
      <c r="J7875" s="44" t="s">
        <v>9047</v>
      </c>
      <c r="K7875" s="43">
        <v>22</v>
      </c>
      <c r="L7875" s="44" t="s">
        <v>16317</v>
      </c>
      <c r="M7875" s="43">
        <v>257</v>
      </c>
      <c r="N7875" s="44" t="s">
        <v>9067</v>
      </c>
      <c r="O7875" s="43">
        <v>0</v>
      </c>
      <c r="P7875" s="44" t="s">
        <v>3883</v>
      </c>
      <c r="Q7875" t="s">
        <v>3902</v>
      </c>
    </row>
    <row r="7876" spans="1:17" x14ac:dyDescent="0.25">
      <c r="A7876" s="43">
        <v>17344672</v>
      </c>
      <c r="B7876" s="44" t="s">
        <v>14764</v>
      </c>
      <c r="C7876" s="44" t="s">
        <v>16409</v>
      </c>
      <c r="D7876" s="45" t="s">
        <v>3890</v>
      </c>
      <c r="E7876" s="45">
        <v>53</v>
      </c>
      <c r="F7876">
        <v>30606</v>
      </c>
      <c r="G7876" s="44" t="s">
        <v>3936</v>
      </c>
      <c r="H7876" s="46">
        <v>11803169</v>
      </c>
      <c r="I7876" s="43">
        <v>2</v>
      </c>
      <c r="J7876" s="44" t="s">
        <v>9047</v>
      </c>
      <c r="K7876" s="43">
        <v>22</v>
      </c>
      <c r="L7876" s="44" t="s">
        <v>16317</v>
      </c>
      <c r="M7876" s="43">
        <v>260</v>
      </c>
      <c r="N7876" s="44" t="s">
        <v>9093</v>
      </c>
      <c r="O7876" s="43">
        <v>0</v>
      </c>
      <c r="P7876" s="44" t="s">
        <v>3883</v>
      </c>
      <c r="Q7876" t="s">
        <v>3895</v>
      </c>
    </row>
    <row r="7877" spans="1:17" x14ac:dyDescent="0.25">
      <c r="A7877" s="43">
        <v>17320422</v>
      </c>
      <c r="B7877" s="44" t="s">
        <v>4918</v>
      </c>
      <c r="C7877" s="44" t="s">
        <v>16410</v>
      </c>
      <c r="D7877" s="45" t="s">
        <v>3890</v>
      </c>
      <c r="E7877" s="45">
        <v>63</v>
      </c>
      <c r="F7877">
        <v>30606</v>
      </c>
      <c r="G7877" s="44" t="s">
        <v>3936</v>
      </c>
      <c r="H7877" s="46">
        <v>11803169</v>
      </c>
      <c r="I7877" s="43">
        <v>2</v>
      </c>
      <c r="J7877" s="44" t="s">
        <v>9047</v>
      </c>
      <c r="K7877" s="43">
        <v>22</v>
      </c>
      <c r="L7877" s="44" t="s">
        <v>16317</v>
      </c>
      <c r="M7877" s="43">
        <v>260</v>
      </c>
      <c r="N7877" s="44" t="s">
        <v>9093</v>
      </c>
      <c r="O7877" s="43">
        <v>0</v>
      </c>
      <c r="P7877" s="44" t="s">
        <v>3883</v>
      </c>
      <c r="Q7877" t="s">
        <v>3895</v>
      </c>
    </row>
    <row r="7878" spans="1:17" x14ac:dyDescent="0.25">
      <c r="A7878" s="43">
        <v>52116394</v>
      </c>
      <c r="B7878" s="44" t="s">
        <v>16411</v>
      </c>
      <c r="C7878" s="44" t="s">
        <v>16412</v>
      </c>
      <c r="D7878" s="45" t="s">
        <v>3879</v>
      </c>
      <c r="E7878" s="45">
        <v>51</v>
      </c>
      <c r="F7878">
        <v>30303</v>
      </c>
      <c r="G7878" s="44" t="s">
        <v>3898</v>
      </c>
      <c r="H7878" s="46">
        <v>8735104</v>
      </c>
      <c r="I7878" s="43">
        <v>2</v>
      </c>
      <c r="J7878" s="44" t="s">
        <v>9047</v>
      </c>
      <c r="K7878" s="43">
        <v>22</v>
      </c>
      <c r="L7878" s="44" t="s">
        <v>16317</v>
      </c>
      <c r="M7878" s="43">
        <v>260</v>
      </c>
      <c r="N7878" s="44" t="s">
        <v>9093</v>
      </c>
      <c r="O7878" s="43">
        <v>0</v>
      </c>
      <c r="P7878" s="44" t="s">
        <v>3883</v>
      </c>
      <c r="Q7878" t="s">
        <v>3895</v>
      </c>
    </row>
    <row r="7879" spans="1:17" x14ac:dyDescent="0.25">
      <c r="A7879" s="43">
        <v>40410107</v>
      </c>
      <c r="B7879" s="44" t="s">
        <v>16413</v>
      </c>
      <c r="C7879" s="44" t="s">
        <v>16414</v>
      </c>
      <c r="D7879" s="45" t="s">
        <v>3879</v>
      </c>
      <c r="E7879" s="45">
        <v>46</v>
      </c>
      <c r="F7879">
        <v>30303</v>
      </c>
      <c r="G7879" s="44" t="s">
        <v>3898</v>
      </c>
      <c r="H7879" s="46">
        <v>8735104</v>
      </c>
      <c r="I7879" s="43">
        <v>2</v>
      </c>
      <c r="J7879" s="44" t="s">
        <v>9047</v>
      </c>
      <c r="K7879" s="43">
        <v>22</v>
      </c>
      <c r="L7879" s="44" t="s">
        <v>16317</v>
      </c>
      <c r="M7879" s="43">
        <v>260</v>
      </c>
      <c r="N7879" s="44" t="s">
        <v>9093</v>
      </c>
      <c r="O7879" s="43">
        <v>0</v>
      </c>
      <c r="P7879" s="44" t="s">
        <v>3883</v>
      </c>
      <c r="Q7879" t="s">
        <v>3895</v>
      </c>
    </row>
    <row r="7880" spans="1:17" x14ac:dyDescent="0.25">
      <c r="A7880" s="43">
        <v>52436720</v>
      </c>
      <c r="B7880" s="44" t="s">
        <v>16415</v>
      </c>
      <c r="C7880" s="44" t="s">
        <v>16416</v>
      </c>
      <c r="D7880" s="45" t="s">
        <v>3879</v>
      </c>
      <c r="E7880" s="45">
        <v>46</v>
      </c>
      <c r="F7880">
        <v>30303</v>
      </c>
      <c r="G7880" s="44" t="s">
        <v>3898</v>
      </c>
      <c r="H7880" s="46">
        <v>8735104</v>
      </c>
      <c r="I7880" s="43">
        <v>2</v>
      </c>
      <c r="J7880" s="44" t="s">
        <v>9047</v>
      </c>
      <c r="K7880" s="43">
        <v>22</v>
      </c>
      <c r="L7880" s="44" t="s">
        <v>16317</v>
      </c>
      <c r="M7880" s="43">
        <v>260</v>
      </c>
      <c r="N7880" s="44" t="s">
        <v>9093</v>
      </c>
      <c r="O7880" s="43">
        <v>0</v>
      </c>
      <c r="P7880" s="44" t="s">
        <v>3883</v>
      </c>
      <c r="Q7880" t="s">
        <v>3895</v>
      </c>
    </row>
    <row r="7881" spans="1:17" x14ac:dyDescent="0.25">
      <c r="A7881" s="43">
        <v>40377967</v>
      </c>
      <c r="B7881" s="44" t="s">
        <v>16417</v>
      </c>
      <c r="C7881" s="44" t="s">
        <v>16418</v>
      </c>
      <c r="D7881" s="45" t="s">
        <v>3879</v>
      </c>
      <c r="E7881" s="45">
        <v>59</v>
      </c>
      <c r="F7881">
        <v>30202</v>
      </c>
      <c r="G7881" s="44" t="s">
        <v>3901</v>
      </c>
      <c r="H7881" s="46">
        <v>7465607</v>
      </c>
      <c r="I7881" s="43">
        <v>2</v>
      </c>
      <c r="J7881" s="44" t="s">
        <v>9047</v>
      </c>
      <c r="K7881" s="43">
        <v>22</v>
      </c>
      <c r="L7881" s="44" t="s">
        <v>16317</v>
      </c>
      <c r="M7881" s="43">
        <v>260</v>
      </c>
      <c r="N7881" s="44" t="s">
        <v>9093</v>
      </c>
      <c r="O7881" s="43">
        <v>0</v>
      </c>
      <c r="P7881" s="44" t="s">
        <v>3883</v>
      </c>
      <c r="Q7881" t="s">
        <v>3895</v>
      </c>
    </row>
    <row r="7882" spans="1:17" x14ac:dyDescent="0.25">
      <c r="A7882" s="43">
        <v>40380378</v>
      </c>
      <c r="B7882" s="44" t="s">
        <v>16419</v>
      </c>
      <c r="C7882" s="44" t="s">
        <v>13906</v>
      </c>
      <c r="D7882" s="45" t="s">
        <v>3879</v>
      </c>
      <c r="E7882" s="45">
        <v>58</v>
      </c>
      <c r="F7882">
        <v>30202</v>
      </c>
      <c r="G7882" s="44" t="s">
        <v>3901</v>
      </c>
      <c r="H7882" s="46">
        <v>7465607</v>
      </c>
      <c r="I7882" s="43">
        <v>2</v>
      </c>
      <c r="J7882" s="44" t="s">
        <v>9047</v>
      </c>
      <c r="K7882" s="43">
        <v>22</v>
      </c>
      <c r="L7882" s="44" t="s">
        <v>16317</v>
      </c>
      <c r="M7882" s="43">
        <v>260</v>
      </c>
      <c r="N7882" s="44" t="s">
        <v>9093</v>
      </c>
      <c r="O7882" s="43">
        <v>0</v>
      </c>
      <c r="P7882" s="44" t="s">
        <v>3883</v>
      </c>
      <c r="Q7882" t="s">
        <v>3895</v>
      </c>
    </row>
    <row r="7883" spans="1:17" x14ac:dyDescent="0.25">
      <c r="A7883" s="43">
        <v>35260750</v>
      </c>
      <c r="B7883" s="44" t="s">
        <v>4541</v>
      </c>
      <c r="C7883" s="44" t="s">
        <v>16420</v>
      </c>
      <c r="D7883" s="45" t="s">
        <v>3879</v>
      </c>
      <c r="E7883" s="45">
        <v>44</v>
      </c>
      <c r="F7883">
        <v>30101</v>
      </c>
      <c r="G7883" s="44" t="s">
        <v>3926</v>
      </c>
      <c r="H7883" s="46">
        <v>6365930</v>
      </c>
      <c r="I7883" s="43">
        <v>2</v>
      </c>
      <c r="J7883" s="44" t="s">
        <v>9047</v>
      </c>
      <c r="K7883" s="43">
        <v>22</v>
      </c>
      <c r="L7883" s="44" t="s">
        <v>16317</v>
      </c>
      <c r="M7883" s="43">
        <v>260</v>
      </c>
      <c r="N7883" s="44" t="s">
        <v>9093</v>
      </c>
      <c r="O7883" s="43">
        <v>0</v>
      </c>
      <c r="P7883" s="44" t="s">
        <v>3883</v>
      </c>
      <c r="Q7883" t="s">
        <v>3902</v>
      </c>
    </row>
    <row r="7884" spans="1:17" x14ac:dyDescent="0.25">
      <c r="A7884" s="43">
        <v>51717981</v>
      </c>
      <c r="B7884" s="44" t="s">
        <v>3995</v>
      </c>
      <c r="C7884" s="44" t="s">
        <v>16421</v>
      </c>
      <c r="D7884" s="45" t="s">
        <v>3879</v>
      </c>
      <c r="E7884" s="45">
        <v>60</v>
      </c>
      <c r="F7884">
        <v>10404</v>
      </c>
      <c r="G7884" s="44" t="s">
        <v>4023</v>
      </c>
      <c r="H7884" s="46">
        <v>3900346</v>
      </c>
      <c r="I7884" s="43">
        <v>2</v>
      </c>
      <c r="J7884" s="44" t="s">
        <v>9047</v>
      </c>
      <c r="K7884" s="43">
        <v>22</v>
      </c>
      <c r="L7884" s="44" t="s">
        <v>16317</v>
      </c>
      <c r="M7884" s="43">
        <v>260</v>
      </c>
      <c r="N7884" s="44" t="s">
        <v>9093</v>
      </c>
      <c r="O7884" s="43">
        <v>0</v>
      </c>
      <c r="P7884" s="44" t="s">
        <v>3883</v>
      </c>
      <c r="Q7884" t="s">
        <v>3895</v>
      </c>
    </row>
    <row r="7885" spans="1:17" x14ac:dyDescent="0.25">
      <c r="A7885" s="43">
        <v>1121821282</v>
      </c>
      <c r="B7885" s="44" t="s">
        <v>16422</v>
      </c>
      <c r="C7885" s="44" t="s">
        <v>16423</v>
      </c>
      <c r="D7885" s="45" t="s">
        <v>3890</v>
      </c>
      <c r="E7885" s="45">
        <v>38</v>
      </c>
      <c r="F7885">
        <v>10303</v>
      </c>
      <c r="G7885" s="44" t="s">
        <v>3915</v>
      </c>
      <c r="H7885" s="46">
        <v>3719649</v>
      </c>
      <c r="I7885" s="43">
        <v>2</v>
      </c>
      <c r="J7885" s="44" t="s">
        <v>9047</v>
      </c>
      <c r="K7885" s="43">
        <v>22</v>
      </c>
      <c r="L7885" s="44" t="s">
        <v>16317</v>
      </c>
      <c r="M7885" s="43">
        <v>260</v>
      </c>
      <c r="N7885" s="44" t="s">
        <v>9093</v>
      </c>
      <c r="O7885" s="43">
        <v>0</v>
      </c>
      <c r="P7885" s="44" t="s">
        <v>3883</v>
      </c>
      <c r="Q7885" t="s">
        <v>3902</v>
      </c>
    </row>
    <row r="7886" spans="1:17" x14ac:dyDescent="0.25">
      <c r="A7886" s="43">
        <v>79903142</v>
      </c>
      <c r="B7886" s="44" t="s">
        <v>5663</v>
      </c>
      <c r="C7886" s="44" t="s">
        <v>16424</v>
      </c>
      <c r="D7886" s="45" t="s">
        <v>3890</v>
      </c>
      <c r="E7886" s="45">
        <v>46</v>
      </c>
      <c r="F7886">
        <v>30202</v>
      </c>
      <c r="G7886" s="44" t="s">
        <v>3901</v>
      </c>
      <c r="H7886" s="46">
        <v>7465607</v>
      </c>
      <c r="I7886" s="43">
        <v>2</v>
      </c>
      <c r="J7886" s="44" t="s">
        <v>9047</v>
      </c>
      <c r="K7886" s="43">
        <v>22</v>
      </c>
      <c r="L7886" s="44" t="s">
        <v>16317</v>
      </c>
      <c r="M7886" s="43">
        <v>260</v>
      </c>
      <c r="N7886" s="44" t="s">
        <v>9093</v>
      </c>
      <c r="O7886" s="43">
        <v>614</v>
      </c>
      <c r="P7886" s="44" t="s">
        <v>16425</v>
      </c>
      <c r="Q7886" t="s">
        <v>3895</v>
      </c>
    </row>
    <row r="7887" spans="1:17" x14ac:dyDescent="0.25">
      <c r="A7887" s="43">
        <v>17338150</v>
      </c>
      <c r="B7887" s="44" t="s">
        <v>16426</v>
      </c>
      <c r="C7887" s="44" t="s">
        <v>16427</v>
      </c>
      <c r="D7887" s="45" t="s">
        <v>3890</v>
      </c>
      <c r="E7887" s="45">
        <v>56</v>
      </c>
      <c r="F7887">
        <v>30202</v>
      </c>
      <c r="G7887" s="44" t="s">
        <v>3901</v>
      </c>
      <c r="H7887" s="46">
        <v>7465607</v>
      </c>
      <c r="I7887" s="43">
        <v>2</v>
      </c>
      <c r="J7887" s="44" t="s">
        <v>9047</v>
      </c>
      <c r="K7887" s="43">
        <v>22</v>
      </c>
      <c r="L7887" s="44" t="s">
        <v>16317</v>
      </c>
      <c r="M7887" s="43">
        <v>260</v>
      </c>
      <c r="N7887" s="44" t="s">
        <v>9093</v>
      </c>
      <c r="O7887" s="43">
        <v>614</v>
      </c>
      <c r="P7887" s="44" t="s">
        <v>16425</v>
      </c>
      <c r="Q7887" t="s">
        <v>3895</v>
      </c>
    </row>
    <row r="7888" spans="1:17" x14ac:dyDescent="0.25">
      <c r="A7888" s="43">
        <v>39565196</v>
      </c>
      <c r="B7888" s="44" t="s">
        <v>16428</v>
      </c>
      <c r="C7888" s="44" t="s">
        <v>16429</v>
      </c>
      <c r="D7888" s="45" t="s">
        <v>3879</v>
      </c>
      <c r="E7888" s="45">
        <v>55</v>
      </c>
      <c r="F7888">
        <v>30202</v>
      </c>
      <c r="G7888" s="44" t="s">
        <v>3901</v>
      </c>
      <c r="H7888" s="46">
        <v>7465607</v>
      </c>
      <c r="I7888" s="43">
        <v>2</v>
      </c>
      <c r="J7888" s="44" t="s">
        <v>9047</v>
      </c>
      <c r="K7888" s="43">
        <v>22</v>
      </c>
      <c r="L7888" s="44" t="s">
        <v>16317</v>
      </c>
      <c r="M7888" s="43">
        <v>260</v>
      </c>
      <c r="N7888" s="44" t="s">
        <v>9093</v>
      </c>
      <c r="O7888" s="43">
        <v>614</v>
      </c>
      <c r="P7888" s="44" t="s">
        <v>16425</v>
      </c>
      <c r="Q7888" t="s">
        <v>3895</v>
      </c>
    </row>
    <row r="7889" spans="1:17" x14ac:dyDescent="0.25">
      <c r="A7889" s="43">
        <v>52517413</v>
      </c>
      <c r="B7889" s="44" t="s">
        <v>8583</v>
      </c>
      <c r="C7889" s="44" t="s">
        <v>16430</v>
      </c>
      <c r="D7889" s="45" t="s">
        <v>3879</v>
      </c>
      <c r="E7889" s="45">
        <v>43</v>
      </c>
      <c r="F7889">
        <v>30101</v>
      </c>
      <c r="G7889" s="44" t="s">
        <v>3926</v>
      </c>
      <c r="H7889" s="46">
        <v>6365930</v>
      </c>
      <c r="I7889" s="43">
        <v>2</v>
      </c>
      <c r="J7889" s="44" t="s">
        <v>9047</v>
      </c>
      <c r="K7889" s="43">
        <v>22</v>
      </c>
      <c r="L7889" s="44" t="s">
        <v>16317</v>
      </c>
      <c r="M7889" s="43">
        <v>260</v>
      </c>
      <c r="N7889" s="44" t="s">
        <v>9093</v>
      </c>
      <c r="O7889" s="43">
        <v>614</v>
      </c>
      <c r="P7889" s="44" t="s">
        <v>16425</v>
      </c>
      <c r="Q7889" t="s">
        <v>3902</v>
      </c>
    </row>
    <row r="7890" spans="1:17" x14ac:dyDescent="0.25">
      <c r="A7890" s="43">
        <v>1095801934</v>
      </c>
      <c r="B7890" s="44" t="s">
        <v>7219</v>
      </c>
      <c r="C7890" s="44" t="s">
        <v>16431</v>
      </c>
      <c r="D7890" s="45" t="s">
        <v>3890</v>
      </c>
      <c r="E7890" s="45">
        <v>35</v>
      </c>
      <c r="F7890">
        <v>30101</v>
      </c>
      <c r="G7890" s="44" t="s">
        <v>3926</v>
      </c>
      <c r="H7890" s="46">
        <v>6365930</v>
      </c>
      <c r="I7890" s="43">
        <v>2</v>
      </c>
      <c r="J7890" s="44" t="s">
        <v>9047</v>
      </c>
      <c r="K7890" s="43">
        <v>22</v>
      </c>
      <c r="L7890" s="44" t="s">
        <v>16317</v>
      </c>
      <c r="M7890" s="43">
        <v>260</v>
      </c>
      <c r="N7890" s="44" t="s">
        <v>9093</v>
      </c>
      <c r="O7890" s="43">
        <v>614</v>
      </c>
      <c r="P7890" s="44" t="s">
        <v>16425</v>
      </c>
      <c r="Q7890" t="s">
        <v>3902</v>
      </c>
    </row>
    <row r="7891" spans="1:17" x14ac:dyDescent="0.25">
      <c r="A7891" s="43">
        <v>51991990</v>
      </c>
      <c r="B7891" s="44" t="s">
        <v>4313</v>
      </c>
      <c r="C7891" s="44" t="s">
        <v>12086</v>
      </c>
      <c r="D7891" s="45" t="s">
        <v>3879</v>
      </c>
      <c r="E7891" s="45">
        <v>55</v>
      </c>
      <c r="F7891">
        <v>20404</v>
      </c>
      <c r="G7891" s="44" t="s">
        <v>3929</v>
      </c>
      <c r="H7891" s="46">
        <v>5972360</v>
      </c>
      <c r="I7891" s="43">
        <v>2</v>
      </c>
      <c r="J7891" s="44" t="s">
        <v>9047</v>
      </c>
      <c r="K7891" s="43">
        <v>22</v>
      </c>
      <c r="L7891" s="44" t="s">
        <v>16317</v>
      </c>
      <c r="M7891" s="43">
        <v>260</v>
      </c>
      <c r="N7891" s="44" t="s">
        <v>9093</v>
      </c>
      <c r="O7891" s="43">
        <v>614</v>
      </c>
      <c r="P7891" s="44" t="s">
        <v>16425</v>
      </c>
      <c r="Q7891" t="s">
        <v>3902</v>
      </c>
    </row>
    <row r="7892" spans="1:17" x14ac:dyDescent="0.25">
      <c r="A7892" s="43">
        <v>19469944</v>
      </c>
      <c r="B7892" s="44" t="s">
        <v>16432</v>
      </c>
      <c r="C7892" s="44" t="s">
        <v>16433</v>
      </c>
      <c r="D7892" s="45" t="s">
        <v>3890</v>
      </c>
      <c r="E7892" s="45">
        <v>62</v>
      </c>
      <c r="F7892">
        <v>20404</v>
      </c>
      <c r="G7892" s="44" t="s">
        <v>3929</v>
      </c>
      <c r="H7892" s="46">
        <v>5972360</v>
      </c>
      <c r="I7892" s="43">
        <v>2</v>
      </c>
      <c r="J7892" s="44" t="s">
        <v>9047</v>
      </c>
      <c r="K7892" s="43">
        <v>22</v>
      </c>
      <c r="L7892" s="44" t="s">
        <v>16317</v>
      </c>
      <c r="M7892" s="43">
        <v>260</v>
      </c>
      <c r="N7892" s="44" t="s">
        <v>9093</v>
      </c>
      <c r="O7892" s="43">
        <v>614</v>
      </c>
      <c r="P7892" s="44" t="s">
        <v>16425</v>
      </c>
      <c r="Q7892" t="s">
        <v>3895</v>
      </c>
    </row>
    <row r="7893" spans="1:17" x14ac:dyDescent="0.25">
      <c r="A7893" s="43">
        <v>14703995</v>
      </c>
      <c r="B7893" s="44" t="s">
        <v>4141</v>
      </c>
      <c r="C7893" s="44" t="s">
        <v>16434</v>
      </c>
      <c r="D7893" s="45" t="s">
        <v>3890</v>
      </c>
      <c r="E7893" s="45">
        <v>38</v>
      </c>
      <c r="F7893">
        <v>20404</v>
      </c>
      <c r="G7893" s="44" t="s">
        <v>3929</v>
      </c>
      <c r="H7893" s="46">
        <v>5972360</v>
      </c>
      <c r="I7893" s="43">
        <v>2</v>
      </c>
      <c r="J7893" s="44" t="s">
        <v>9047</v>
      </c>
      <c r="K7893" s="43">
        <v>22</v>
      </c>
      <c r="L7893" s="44" t="s">
        <v>16317</v>
      </c>
      <c r="M7893" s="43">
        <v>260</v>
      </c>
      <c r="N7893" s="44" t="s">
        <v>9093</v>
      </c>
      <c r="O7893" s="43">
        <v>614</v>
      </c>
      <c r="P7893" s="44" t="s">
        <v>16425</v>
      </c>
      <c r="Q7893" t="s">
        <v>3895</v>
      </c>
    </row>
    <row r="7894" spans="1:17" x14ac:dyDescent="0.25">
      <c r="A7894" s="43">
        <v>17341816</v>
      </c>
      <c r="B7894" s="44" t="s">
        <v>4722</v>
      </c>
      <c r="C7894" s="44" t="s">
        <v>16435</v>
      </c>
      <c r="D7894" s="45" t="s">
        <v>3890</v>
      </c>
      <c r="E7894" s="45">
        <v>55</v>
      </c>
      <c r="F7894">
        <v>30606</v>
      </c>
      <c r="G7894" s="44" t="s">
        <v>3936</v>
      </c>
      <c r="H7894" s="46">
        <v>11803169</v>
      </c>
      <c r="I7894" s="43">
        <v>2</v>
      </c>
      <c r="J7894" s="44" t="s">
        <v>9047</v>
      </c>
      <c r="K7894" s="43">
        <v>22</v>
      </c>
      <c r="L7894" s="44" t="s">
        <v>16317</v>
      </c>
      <c r="M7894" s="43">
        <v>261</v>
      </c>
      <c r="N7894" s="44" t="s">
        <v>9115</v>
      </c>
      <c r="O7894" s="43">
        <v>0</v>
      </c>
      <c r="P7894" s="44" t="s">
        <v>3883</v>
      </c>
      <c r="Q7894" t="s">
        <v>3895</v>
      </c>
    </row>
    <row r="7895" spans="1:17" x14ac:dyDescent="0.25">
      <c r="A7895" s="43">
        <v>11341639</v>
      </c>
      <c r="B7895" s="44" t="s">
        <v>16436</v>
      </c>
      <c r="C7895" s="44" t="s">
        <v>16437</v>
      </c>
      <c r="D7895" s="45" t="s">
        <v>3890</v>
      </c>
      <c r="E7895" s="45">
        <v>60</v>
      </c>
      <c r="F7895">
        <v>30404</v>
      </c>
      <c r="G7895" s="44" t="s">
        <v>3940</v>
      </c>
      <c r="H7895" s="46">
        <v>9217580</v>
      </c>
      <c r="I7895" s="43">
        <v>2</v>
      </c>
      <c r="J7895" s="44" t="s">
        <v>9047</v>
      </c>
      <c r="K7895" s="43">
        <v>22</v>
      </c>
      <c r="L7895" s="44" t="s">
        <v>16317</v>
      </c>
      <c r="M7895" s="43">
        <v>261</v>
      </c>
      <c r="N7895" s="44" t="s">
        <v>9115</v>
      </c>
      <c r="O7895" s="43">
        <v>0</v>
      </c>
      <c r="P7895" s="44" t="s">
        <v>3883</v>
      </c>
      <c r="Q7895" t="s">
        <v>3895</v>
      </c>
    </row>
    <row r="7896" spans="1:17" x14ac:dyDescent="0.25">
      <c r="A7896" s="43">
        <v>86039996</v>
      </c>
      <c r="B7896" s="44" t="s">
        <v>16438</v>
      </c>
      <c r="C7896" s="44" t="s">
        <v>15229</v>
      </c>
      <c r="D7896" s="45" t="s">
        <v>3890</v>
      </c>
      <c r="E7896" s="45">
        <v>51</v>
      </c>
      <c r="F7896">
        <v>30404</v>
      </c>
      <c r="G7896" s="44" t="s">
        <v>3940</v>
      </c>
      <c r="H7896" s="46">
        <v>9217580</v>
      </c>
      <c r="I7896" s="43">
        <v>2</v>
      </c>
      <c r="J7896" s="44" t="s">
        <v>9047</v>
      </c>
      <c r="K7896" s="43">
        <v>22</v>
      </c>
      <c r="L7896" s="44" t="s">
        <v>16317</v>
      </c>
      <c r="M7896" s="43">
        <v>261</v>
      </c>
      <c r="N7896" s="44" t="s">
        <v>9115</v>
      </c>
      <c r="O7896" s="43">
        <v>0</v>
      </c>
      <c r="P7896" s="44" t="s">
        <v>3883</v>
      </c>
      <c r="Q7896" t="s">
        <v>3895</v>
      </c>
    </row>
    <row r="7897" spans="1:17" x14ac:dyDescent="0.25">
      <c r="A7897" s="43">
        <v>40374461</v>
      </c>
      <c r="B7897" s="44" t="s">
        <v>16439</v>
      </c>
      <c r="C7897" s="44" t="s">
        <v>16440</v>
      </c>
      <c r="D7897" s="45" t="s">
        <v>3879</v>
      </c>
      <c r="E7897" s="45">
        <v>59</v>
      </c>
      <c r="F7897">
        <v>30303</v>
      </c>
      <c r="G7897" s="44" t="s">
        <v>3898</v>
      </c>
      <c r="H7897" s="46">
        <v>8735104</v>
      </c>
      <c r="I7897" s="43">
        <v>2</v>
      </c>
      <c r="J7897" s="44" t="s">
        <v>9047</v>
      </c>
      <c r="K7897" s="43">
        <v>22</v>
      </c>
      <c r="L7897" s="44" t="s">
        <v>16317</v>
      </c>
      <c r="M7897" s="43">
        <v>261</v>
      </c>
      <c r="N7897" s="44" t="s">
        <v>9115</v>
      </c>
      <c r="O7897" s="43">
        <v>0</v>
      </c>
      <c r="P7897" s="44" t="s">
        <v>3883</v>
      </c>
      <c r="Q7897" t="s">
        <v>3895</v>
      </c>
    </row>
    <row r="7898" spans="1:17" x14ac:dyDescent="0.25">
      <c r="A7898" s="43">
        <v>17309339</v>
      </c>
      <c r="B7898" s="44" t="s">
        <v>16441</v>
      </c>
      <c r="C7898" s="44" t="s">
        <v>5707</v>
      </c>
      <c r="D7898" s="45" t="s">
        <v>3890</v>
      </c>
      <c r="E7898" s="45">
        <v>66</v>
      </c>
      <c r="F7898">
        <v>30303</v>
      </c>
      <c r="G7898" s="44" t="s">
        <v>3898</v>
      </c>
      <c r="H7898" s="46">
        <v>8735104</v>
      </c>
      <c r="I7898" s="43">
        <v>2</v>
      </c>
      <c r="J7898" s="44" t="s">
        <v>9047</v>
      </c>
      <c r="K7898" s="43">
        <v>22</v>
      </c>
      <c r="L7898" s="44" t="s">
        <v>16317</v>
      </c>
      <c r="M7898" s="43">
        <v>261</v>
      </c>
      <c r="N7898" s="44" t="s">
        <v>9115</v>
      </c>
      <c r="O7898" s="43">
        <v>0</v>
      </c>
      <c r="P7898" s="44" t="s">
        <v>3883</v>
      </c>
      <c r="Q7898" t="s">
        <v>3895</v>
      </c>
    </row>
    <row r="7899" spans="1:17" x14ac:dyDescent="0.25">
      <c r="A7899" s="43">
        <v>74348247</v>
      </c>
      <c r="B7899" s="44" t="s">
        <v>16442</v>
      </c>
      <c r="C7899" s="44" t="s">
        <v>16443</v>
      </c>
      <c r="D7899" s="45" t="s">
        <v>3890</v>
      </c>
      <c r="E7899" s="45">
        <v>39</v>
      </c>
      <c r="F7899">
        <v>30303</v>
      </c>
      <c r="G7899" s="44" t="s">
        <v>3898</v>
      </c>
      <c r="H7899" s="46">
        <v>8735104</v>
      </c>
      <c r="I7899" s="43">
        <v>2</v>
      </c>
      <c r="J7899" s="44" t="s">
        <v>9047</v>
      </c>
      <c r="K7899" s="43">
        <v>22</v>
      </c>
      <c r="L7899" s="44" t="s">
        <v>16317</v>
      </c>
      <c r="M7899" s="43">
        <v>261</v>
      </c>
      <c r="N7899" s="44" t="s">
        <v>9115</v>
      </c>
      <c r="O7899" s="43">
        <v>0</v>
      </c>
      <c r="P7899" s="44" t="s">
        <v>3883</v>
      </c>
      <c r="Q7899" t="s">
        <v>3895</v>
      </c>
    </row>
    <row r="7900" spans="1:17" x14ac:dyDescent="0.25">
      <c r="A7900" s="43">
        <v>80187719</v>
      </c>
      <c r="B7900" s="44" t="s">
        <v>13631</v>
      </c>
      <c r="C7900" s="44" t="s">
        <v>16444</v>
      </c>
      <c r="D7900" s="45" t="s">
        <v>3890</v>
      </c>
      <c r="E7900" s="45">
        <v>40</v>
      </c>
      <c r="F7900">
        <v>30202</v>
      </c>
      <c r="G7900" s="44" t="s">
        <v>3901</v>
      </c>
      <c r="H7900" s="46">
        <v>7465607</v>
      </c>
      <c r="I7900" s="43">
        <v>2</v>
      </c>
      <c r="J7900" s="44" t="s">
        <v>9047</v>
      </c>
      <c r="K7900" s="43">
        <v>22</v>
      </c>
      <c r="L7900" s="44" t="s">
        <v>16317</v>
      </c>
      <c r="M7900" s="43">
        <v>261</v>
      </c>
      <c r="N7900" s="44" t="s">
        <v>9115</v>
      </c>
      <c r="O7900" s="43">
        <v>0</v>
      </c>
      <c r="P7900" s="44" t="s">
        <v>3883</v>
      </c>
      <c r="Q7900" t="s">
        <v>3902</v>
      </c>
    </row>
    <row r="7901" spans="1:17" x14ac:dyDescent="0.25">
      <c r="A7901" s="43">
        <v>1022398009</v>
      </c>
      <c r="B7901" s="44" t="s">
        <v>4662</v>
      </c>
      <c r="C7901" s="44" t="s">
        <v>16445</v>
      </c>
      <c r="D7901" s="45" t="s">
        <v>3890</v>
      </c>
      <c r="E7901" s="45">
        <v>29</v>
      </c>
      <c r="F7901">
        <v>30202</v>
      </c>
      <c r="G7901" s="44" t="s">
        <v>3901</v>
      </c>
      <c r="H7901" s="46">
        <v>7465607</v>
      </c>
      <c r="I7901" s="43">
        <v>2</v>
      </c>
      <c r="J7901" s="44" t="s">
        <v>9047</v>
      </c>
      <c r="K7901" s="43">
        <v>22</v>
      </c>
      <c r="L7901" s="44" t="s">
        <v>16317</v>
      </c>
      <c r="M7901" s="43">
        <v>261</v>
      </c>
      <c r="N7901" s="44" t="s">
        <v>9115</v>
      </c>
      <c r="O7901" s="43">
        <v>0</v>
      </c>
      <c r="P7901" s="44" t="s">
        <v>3883</v>
      </c>
      <c r="Q7901" t="s">
        <v>3895</v>
      </c>
    </row>
    <row r="7902" spans="1:17" x14ac:dyDescent="0.25">
      <c r="A7902" s="43">
        <v>40419087</v>
      </c>
      <c r="B7902" s="44" t="s">
        <v>16446</v>
      </c>
      <c r="C7902" s="44" t="s">
        <v>11520</v>
      </c>
      <c r="D7902" s="45" t="s">
        <v>3879</v>
      </c>
      <c r="E7902" s="45">
        <v>44</v>
      </c>
      <c r="F7902">
        <v>30101</v>
      </c>
      <c r="G7902" s="44" t="s">
        <v>3926</v>
      </c>
      <c r="H7902" s="46">
        <v>6365930</v>
      </c>
      <c r="I7902" s="43">
        <v>2</v>
      </c>
      <c r="J7902" s="44" t="s">
        <v>9047</v>
      </c>
      <c r="K7902" s="43">
        <v>22</v>
      </c>
      <c r="L7902" s="44" t="s">
        <v>16317</v>
      </c>
      <c r="M7902" s="43">
        <v>261</v>
      </c>
      <c r="N7902" s="44" t="s">
        <v>9115</v>
      </c>
      <c r="O7902" s="43">
        <v>0</v>
      </c>
      <c r="P7902" s="44" t="s">
        <v>3883</v>
      </c>
      <c r="Q7902" t="s">
        <v>3902</v>
      </c>
    </row>
    <row r="7903" spans="1:17" x14ac:dyDescent="0.25">
      <c r="A7903" s="43">
        <v>35263089</v>
      </c>
      <c r="B7903" s="44" t="s">
        <v>16447</v>
      </c>
      <c r="C7903" s="44" t="s">
        <v>16448</v>
      </c>
      <c r="D7903" s="45" t="s">
        <v>3879</v>
      </c>
      <c r="E7903" s="45">
        <v>44</v>
      </c>
      <c r="F7903">
        <v>30101</v>
      </c>
      <c r="G7903" s="44" t="s">
        <v>3926</v>
      </c>
      <c r="H7903" s="46">
        <v>6365930</v>
      </c>
      <c r="I7903" s="43">
        <v>2</v>
      </c>
      <c r="J7903" s="44" t="s">
        <v>9047</v>
      </c>
      <c r="K7903" s="43">
        <v>22</v>
      </c>
      <c r="L7903" s="44" t="s">
        <v>16317</v>
      </c>
      <c r="M7903" s="43">
        <v>261</v>
      </c>
      <c r="N7903" s="44" t="s">
        <v>9115</v>
      </c>
      <c r="O7903" s="43">
        <v>0</v>
      </c>
      <c r="P7903" s="44" t="s">
        <v>3883</v>
      </c>
      <c r="Q7903" t="s">
        <v>3902</v>
      </c>
    </row>
    <row r="7904" spans="1:17" x14ac:dyDescent="0.25">
      <c r="A7904" s="43">
        <v>1121894587</v>
      </c>
      <c r="B7904" s="44" t="s">
        <v>16449</v>
      </c>
      <c r="C7904" s="44" t="s">
        <v>16450</v>
      </c>
      <c r="D7904" s="45" t="s">
        <v>3890</v>
      </c>
      <c r="E7904" s="45">
        <v>31</v>
      </c>
      <c r="F7904">
        <v>30101</v>
      </c>
      <c r="G7904" s="44" t="s">
        <v>3926</v>
      </c>
      <c r="H7904" s="46">
        <v>6365930</v>
      </c>
      <c r="I7904" s="43">
        <v>2</v>
      </c>
      <c r="J7904" s="44" t="s">
        <v>9047</v>
      </c>
      <c r="K7904" s="43">
        <v>22</v>
      </c>
      <c r="L7904" s="44" t="s">
        <v>16317</v>
      </c>
      <c r="M7904" s="43">
        <v>261</v>
      </c>
      <c r="N7904" s="44" t="s">
        <v>9115</v>
      </c>
      <c r="O7904" s="43">
        <v>0</v>
      </c>
      <c r="P7904" s="44" t="s">
        <v>3883</v>
      </c>
      <c r="Q7904" t="s">
        <v>3902</v>
      </c>
    </row>
    <row r="7905" spans="1:17" x14ac:dyDescent="0.25">
      <c r="A7905" s="43">
        <v>35263344</v>
      </c>
      <c r="B7905" s="44" t="s">
        <v>6826</v>
      </c>
      <c r="C7905" s="44" t="s">
        <v>16451</v>
      </c>
      <c r="D7905" s="45" t="s">
        <v>3879</v>
      </c>
      <c r="E7905" s="45">
        <v>44</v>
      </c>
      <c r="F7905">
        <v>30101</v>
      </c>
      <c r="G7905" s="44" t="s">
        <v>3926</v>
      </c>
      <c r="H7905" s="46">
        <v>6365930</v>
      </c>
      <c r="I7905" s="43">
        <v>2</v>
      </c>
      <c r="J7905" s="44" t="s">
        <v>9047</v>
      </c>
      <c r="K7905" s="43">
        <v>22</v>
      </c>
      <c r="L7905" s="44" t="s">
        <v>16317</v>
      </c>
      <c r="M7905" s="43">
        <v>261</v>
      </c>
      <c r="N7905" s="44" t="s">
        <v>9115</v>
      </c>
      <c r="O7905" s="43">
        <v>0</v>
      </c>
      <c r="P7905" s="44" t="s">
        <v>3883</v>
      </c>
      <c r="Q7905" t="s">
        <v>3902</v>
      </c>
    </row>
    <row r="7906" spans="1:17" x14ac:dyDescent="0.25">
      <c r="A7906" s="43">
        <v>1085166244</v>
      </c>
      <c r="B7906" s="44" t="s">
        <v>16452</v>
      </c>
      <c r="C7906" s="44" t="s">
        <v>16453</v>
      </c>
      <c r="D7906" s="45" t="s">
        <v>3890</v>
      </c>
      <c r="E7906" s="45">
        <v>37</v>
      </c>
      <c r="F7906">
        <v>20303</v>
      </c>
      <c r="G7906" s="44" t="s">
        <v>3907</v>
      </c>
      <c r="H7906" s="46">
        <v>5073297</v>
      </c>
      <c r="I7906" s="43">
        <v>2</v>
      </c>
      <c r="J7906" s="44" t="s">
        <v>9047</v>
      </c>
      <c r="K7906" s="43">
        <v>22</v>
      </c>
      <c r="L7906" s="44" t="s">
        <v>16317</v>
      </c>
      <c r="M7906" s="43">
        <v>261</v>
      </c>
      <c r="N7906" s="44" t="s">
        <v>9115</v>
      </c>
      <c r="O7906" s="43">
        <v>0</v>
      </c>
      <c r="P7906" s="44" t="s">
        <v>3883</v>
      </c>
      <c r="Q7906" t="s">
        <v>3895</v>
      </c>
    </row>
    <row r="7907" spans="1:17" x14ac:dyDescent="0.25">
      <c r="A7907" s="43">
        <v>40178017</v>
      </c>
      <c r="B7907" s="44" t="s">
        <v>16454</v>
      </c>
      <c r="C7907" s="44" t="s">
        <v>16455</v>
      </c>
      <c r="D7907" s="45" t="s">
        <v>3879</v>
      </c>
      <c r="E7907" s="45">
        <v>57</v>
      </c>
      <c r="F7907">
        <v>20202</v>
      </c>
      <c r="G7907" s="44" t="s">
        <v>3912</v>
      </c>
      <c r="H7907" s="46">
        <v>4351165</v>
      </c>
      <c r="I7907" s="43">
        <v>2</v>
      </c>
      <c r="J7907" s="44" t="s">
        <v>9047</v>
      </c>
      <c r="K7907" s="43">
        <v>22</v>
      </c>
      <c r="L7907" s="44" t="s">
        <v>16317</v>
      </c>
      <c r="M7907" s="43">
        <v>261</v>
      </c>
      <c r="N7907" s="44" t="s">
        <v>9115</v>
      </c>
      <c r="O7907" s="43">
        <v>0</v>
      </c>
      <c r="P7907" s="44" t="s">
        <v>3883</v>
      </c>
      <c r="Q7907" t="s">
        <v>3895</v>
      </c>
    </row>
    <row r="7908" spans="1:17" x14ac:dyDescent="0.25">
      <c r="A7908" s="43">
        <v>1121876181</v>
      </c>
      <c r="B7908" s="44" t="s">
        <v>16456</v>
      </c>
      <c r="C7908" s="44" t="s">
        <v>16457</v>
      </c>
      <c r="D7908" s="45" t="s">
        <v>3879</v>
      </c>
      <c r="E7908" s="45">
        <v>33</v>
      </c>
      <c r="F7908">
        <v>10303</v>
      </c>
      <c r="G7908" s="44" t="s">
        <v>3915</v>
      </c>
      <c r="H7908" s="46">
        <v>3719649</v>
      </c>
      <c r="I7908" s="43">
        <v>2</v>
      </c>
      <c r="J7908" s="44" t="s">
        <v>9047</v>
      </c>
      <c r="K7908" s="43">
        <v>22</v>
      </c>
      <c r="L7908" s="44" t="s">
        <v>16317</v>
      </c>
      <c r="M7908" s="43">
        <v>261</v>
      </c>
      <c r="N7908" s="44" t="s">
        <v>9115</v>
      </c>
      <c r="O7908" s="43">
        <v>0</v>
      </c>
      <c r="P7908" s="44" t="s">
        <v>3883</v>
      </c>
      <c r="Q7908" t="s">
        <v>3902</v>
      </c>
    </row>
    <row r="7909" spans="1:17" x14ac:dyDescent="0.25">
      <c r="A7909" s="43">
        <v>37726031</v>
      </c>
      <c r="B7909" s="44" t="s">
        <v>16458</v>
      </c>
      <c r="C7909" s="44" t="s">
        <v>16459</v>
      </c>
      <c r="D7909" s="45" t="s">
        <v>3879</v>
      </c>
      <c r="E7909" s="45">
        <v>45</v>
      </c>
      <c r="F7909">
        <v>30303</v>
      </c>
      <c r="G7909" s="44" t="s">
        <v>3898</v>
      </c>
      <c r="H7909" s="46">
        <v>8735104</v>
      </c>
      <c r="I7909" s="43">
        <v>2</v>
      </c>
      <c r="J7909" s="44" t="s">
        <v>9047</v>
      </c>
      <c r="K7909" s="43">
        <v>22</v>
      </c>
      <c r="L7909" s="44" t="s">
        <v>16317</v>
      </c>
      <c r="M7909" s="43">
        <v>262</v>
      </c>
      <c r="N7909" s="44" t="s">
        <v>9147</v>
      </c>
      <c r="O7909" s="43">
        <v>0</v>
      </c>
      <c r="P7909" s="44" t="s">
        <v>3883</v>
      </c>
      <c r="Q7909" t="s">
        <v>3895</v>
      </c>
    </row>
    <row r="7910" spans="1:17" x14ac:dyDescent="0.25">
      <c r="A7910" s="43">
        <v>40326426</v>
      </c>
      <c r="B7910" s="44" t="s">
        <v>16460</v>
      </c>
      <c r="C7910" s="44" t="s">
        <v>16461</v>
      </c>
      <c r="D7910" s="45" t="s">
        <v>3879</v>
      </c>
      <c r="E7910" s="45">
        <v>41</v>
      </c>
      <c r="F7910">
        <v>30303</v>
      </c>
      <c r="G7910" s="44" t="s">
        <v>3898</v>
      </c>
      <c r="H7910" s="46">
        <v>8735104</v>
      </c>
      <c r="I7910" s="43">
        <v>2</v>
      </c>
      <c r="J7910" s="44" t="s">
        <v>9047</v>
      </c>
      <c r="K7910" s="43">
        <v>22</v>
      </c>
      <c r="L7910" s="44" t="s">
        <v>16317</v>
      </c>
      <c r="M7910" s="43">
        <v>262</v>
      </c>
      <c r="N7910" s="44" t="s">
        <v>9147</v>
      </c>
      <c r="O7910" s="43">
        <v>0</v>
      </c>
      <c r="P7910" s="44" t="s">
        <v>3883</v>
      </c>
      <c r="Q7910" t="s">
        <v>3895</v>
      </c>
    </row>
    <row r="7911" spans="1:17" x14ac:dyDescent="0.25">
      <c r="A7911" s="43">
        <v>1120501138</v>
      </c>
      <c r="B7911" s="44" t="s">
        <v>4309</v>
      </c>
      <c r="C7911" s="44" t="s">
        <v>16462</v>
      </c>
      <c r="D7911" s="45" t="s">
        <v>3890</v>
      </c>
      <c r="E7911" s="45">
        <v>34</v>
      </c>
      <c r="F7911">
        <v>30303</v>
      </c>
      <c r="G7911" s="44" t="s">
        <v>3898</v>
      </c>
      <c r="H7911" s="46">
        <v>8735104</v>
      </c>
      <c r="I7911" s="43">
        <v>2</v>
      </c>
      <c r="J7911" s="44" t="s">
        <v>9047</v>
      </c>
      <c r="K7911" s="43">
        <v>22</v>
      </c>
      <c r="L7911" s="44" t="s">
        <v>16317</v>
      </c>
      <c r="M7911" s="43">
        <v>262</v>
      </c>
      <c r="N7911" s="44" t="s">
        <v>9147</v>
      </c>
      <c r="O7911" s="43">
        <v>0</v>
      </c>
      <c r="P7911" s="44" t="s">
        <v>3883</v>
      </c>
      <c r="Q7911" t="s">
        <v>3895</v>
      </c>
    </row>
    <row r="7912" spans="1:17" x14ac:dyDescent="0.25">
      <c r="A7912" s="43">
        <v>1121842644</v>
      </c>
      <c r="B7912" s="44" t="s">
        <v>11837</v>
      </c>
      <c r="C7912" s="44" t="s">
        <v>16463</v>
      </c>
      <c r="D7912" s="45" t="s">
        <v>3890</v>
      </c>
      <c r="E7912" s="45">
        <v>36</v>
      </c>
      <c r="F7912">
        <v>30202</v>
      </c>
      <c r="G7912" s="44" t="s">
        <v>3901</v>
      </c>
      <c r="H7912" s="46">
        <v>7465607</v>
      </c>
      <c r="I7912" s="43">
        <v>2</v>
      </c>
      <c r="J7912" s="44" t="s">
        <v>9047</v>
      </c>
      <c r="K7912" s="43">
        <v>22</v>
      </c>
      <c r="L7912" s="44" t="s">
        <v>16317</v>
      </c>
      <c r="M7912" s="43">
        <v>262</v>
      </c>
      <c r="N7912" s="44" t="s">
        <v>9147</v>
      </c>
      <c r="O7912" s="43">
        <v>0</v>
      </c>
      <c r="P7912" s="44" t="s">
        <v>3883</v>
      </c>
      <c r="Q7912" t="s">
        <v>3902</v>
      </c>
    </row>
    <row r="7913" spans="1:17" x14ac:dyDescent="0.25">
      <c r="A7913" s="43">
        <v>79209534</v>
      </c>
      <c r="B7913" s="44" t="s">
        <v>16464</v>
      </c>
      <c r="C7913" s="44" t="s">
        <v>16465</v>
      </c>
      <c r="D7913" s="45" t="s">
        <v>3890</v>
      </c>
      <c r="E7913" s="45">
        <v>51</v>
      </c>
      <c r="F7913">
        <v>30202</v>
      </c>
      <c r="G7913" s="44" t="s">
        <v>3901</v>
      </c>
      <c r="H7913" s="46">
        <v>7465607</v>
      </c>
      <c r="I7913" s="43">
        <v>2</v>
      </c>
      <c r="J7913" s="44" t="s">
        <v>9047</v>
      </c>
      <c r="K7913" s="43">
        <v>22</v>
      </c>
      <c r="L7913" s="44" t="s">
        <v>16317</v>
      </c>
      <c r="M7913" s="43">
        <v>262</v>
      </c>
      <c r="N7913" s="44" t="s">
        <v>9147</v>
      </c>
      <c r="O7913" s="43">
        <v>0</v>
      </c>
      <c r="P7913" s="44" t="s">
        <v>3883</v>
      </c>
      <c r="Q7913" t="s">
        <v>3902</v>
      </c>
    </row>
    <row r="7914" spans="1:17" x14ac:dyDescent="0.25">
      <c r="A7914" s="43">
        <v>17267890</v>
      </c>
      <c r="B7914" s="44" t="s">
        <v>16466</v>
      </c>
      <c r="C7914" s="44" t="s">
        <v>16467</v>
      </c>
      <c r="D7914" s="45" t="s">
        <v>3890</v>
      </c>
      <c r="E7914" s="45">
        <v>42</v>
      </c>
      <c r="F7914">
        <v>30202</v>
      </c>
      <c r="G7914" s="44" t="s">
        <v>3901</v>
      </c>
      <c r="H7914" s="46">
        <v>7465607</v>
      </c>
      <c r="I7914" s="43">
        <v>2</v>
      </c>
      <c r="J7914" s="44" t="s">
        <v>9047</v>
      </c>
      <c r="K7914" s="43">
        <v>22</v>
      </c>
      <c r="L7914" s="44" t="s">
        <v>16317</v>
      </c>
      <c r="M7914" s="43">
        <v>262</v>
      </c>
      <c r="N7914" s="44" t="s">
        <v>9147</v>
      </c>
      <c r="O7914" s="43">
        <v>0</v>
      </c>
      <c r="P7914" s="44" t="s">
        <v>3883</v>
      </c>
      <c r="Q7914" t="s">
        <v>3902</v>
      </c>
    </row>
    <row r="7915" spans="1:17" x14ac:dyDescent="0.25">
      <c r="A7915" s="43">
        <v>17339993</v>
      </c>
      <c r="B7915" s="44" t="s">
        <v>16468</v>
      </c>
      <c r="C7915" s="44" t="s">
        <v>16469</v>
      </c>
      <c r="D7915" s="45" t="s">
        <v>3890</v>
      </c>
      <c r="E7915" s="45">
        <v>55</v>
      </c>
      <c r="F7915">
        <v>30101</v>
      </c>
      <c r="G7915" s="44" t="s">
        <v>3926</v>
      </c>
      <c r="H7915" s="46">
        <v>6365930</v>
      </c>
      <c r="I7915" s="43">
        <v>2</v>
      </c>
      <c r="J7915" s="44" t="s">
        <v>9047</v>
      </c>
      <c r="K7915" s="43">
        <v>22</v>
      </c>
      <c r="L7915" s="44" t="s">
        <v>16317</v>
      </c>
      <c r="M7915" s="43">
        <v>262</v>
      </c>
      <c r="N7915" s="44" t="s">
        <v>9147</v>
      </c>
      <c r="O7915" s="43">
        <v>0</v>
      </c>
      <c r="P7915" s="44" t="s">
        <v>3883</v>
      </c>
      <c r="Q7915" t="s">
        <v>3895</v>
      </c>
    </row>
    <row r="7916" spans="1:17" x14ac:dyDescent="0.25">
      <c r="A7916" s="43">
        <v>40445257</v>
      </c>
      <c r="B7916" s="44" t="s">
        <v>16470</v>
      </c>
      <c r="C7916" s="44" t="s">
        <v>16471</v>
      </c>
      <c r="D7916" s="45" t="s">
        <v>3879</v>
      </c>
      <c r="E7916" s="45">
        <v>46</v>
      </c>
      <c r="F7916">
        <v>30101</v>
      </c>
      <c r="G7916" s="44" t="s">
        <v>3926</v>
      </c>
      <c r="H7916" s="46">
        <v>6365930</v>
      </c>
      <c r="I7916" s="43">
        <v>2</v>
      </c>
      <c r="J7916" s="44" t="s">
        <v>9047</v>
      </c>
      <c r="K7916" s="43">
        <v>22</v>
      </c>
      <c r="L7916" s="44" t="s">
        <v>16317</v>
      </c>
      <c r="M7916" s="43">
        <v>262</v>
      </c>
      <c r="N7916" s="44" t="s">
        <v>9147</v>
      </c>
      <c r="O7916" s="43">
        <v>0</v>
      </c>
      <c r="P7916" s="44" t="s">
        <v>3883</v>
      </c>
      <c r="Q7916" t="s">
        <v>3902</v>
      </c>
    </row>
    <row r="7917" spans="1:17" x14ac:dyDescent="0.25">
      <c r="A7917" s="43">
        <v>40392791</v>
      </c>
      <c r="B7917" s="44" t="s">
        <v>3908</v>
      </c>
      <c r="C7917" s="44" t="s">
        <v>16472</v>
      </c>
      <c r="D7917" s="45" t="s">
        <v>3879</v>
      </c>
      <c r="E7917" s="45">
        <v>53</v>
      </c>
      <c r="F7917">
        <v>30101</v>
      </c>
      <c r="G7917" s="44" t="s">
        <v>3926</v>
      </c>
      <c r="H7917" s="46">
        <v>6365930</v>
      </c>
      <c r="I7917" s="43">
        <v>2</v>
      </c>
      <c r="J7917" s="44" t="s">
        <v>9047</v>
      </c>
      <c r="K7917" s="43">
        <v>22</v>
      </c>
      <c r="L7917" s="44" t="s">
        <v>16317</v>
      </c>
      <c r="M7917" s="43">
        <v>262</v>
      </c>
      <c r="N7917" s="44" t="s">
        <v>9147</v>
      </c>
      <c r="O7917" s="43">
        <v>0</v>
      </c>
      <c r="P7917" s="44" t="s">
        <v>3883</v>
      </c>
      <c r="Q7917" t="s">
        <v>3902</v>
      </c>
    </row>
    <row r="7918" spans="1:17" x14ac:dyDescent="0.25">
      <c r="A7918" s="43">
        <v>21239342</v>
      </c>
      <c r="B7918" s="44" t="s">
        <v>6963</v>
      </c>
      <c r="C7918" s="44" t="s">
        <v>16473</v>
      </c>
      <c r="D7918" s="45" t="s">
        <v>3879</v>
      </c>
      <c r="E7918" s="45">
        <v>68</v>
      </c>
      <c r="F7918">
        <v>20404</v>
      </c>
      <c r="G7918" s="44" t="s">
        <v>3929</v>
      </c>
      <c r="H7918" s="46">
        <v>5972360</v>
      </c>
      <c r="I7918" s="43">
        <v>2</v>
      </c>
      <c r="J7918" s="44" t="s">
        <v>9047</v>
      </c>
      <c r="K7918" s="43">
        <v>22</v>
      </c>
      <c r="L7918" s="44" t="s">
        <v>16317</v>
      </c>
      <c r="M7918" s="43">
        <v>262</v>
      </c>
      <c r="N7918" s="44" t="s">
        <v>9147</v>
      </c>
      <c r="O7918" s="43">
        <v>0</v>
      </c>
      <c r="P7918" s="44" t="s">
        <v>3883</v>
      </c>
      <c r="Q7918" t="s">
        <v>3895</v>
      </c>
    </row>
    <row r="7919" spans="1:17" x14ac:dyDescent="0.25">
      <c r="A7919" s="43">
        <v>1121940876</v>
      </c>
      <c r="B7919" s="44" t="s">
        <v>16474</v>
      </c>
      <c r="C7919" s="44" t="s">
        <v>16475</v>
      </c>
      <c r="D7919" s="45" t="s">
        <v>3879</v>
      </c>
      <c r="E7919" s="45">
        <v>27</v>
      </c>
      <c r="F7919">
        <v>20303</v>
      </c>
      <c r="G7919" s="44" t="s">
        <v>3907</v>
      </c>
      <c r="H7919" s="46">
        <v>5073297</v>
      </c>
      <c r="I7919" s="43">
        <v>2</v>
      </c>
      <c r="J7919" s="44" t="s">
        <v>9047</v>
      </c>
      <c r="K7919" s="43">
        <v>22</v>
      </c>
      <c r="L7919" s="44" t="s">
        <v>16317</v>
      </c>
      <c r="M7919" s="43">
        <v>262</v>
      </c>
      <c r="N7919" s="44" t="s">
        <v>9147</v>
      </c>
      <c r="O7919" s="43">
        <v>0</v>
      </c>
      <c r="P7919" s="44" t="s">
        <v>3883</v>
      </c>
      <c r="Q7919" t="s">
        <v>3902</v>
      </c>
    </row>
    <row r="7920" spans="1:17" x14ac:dyDescent="0.25">
      <c r="A7920" s="43">
        <v>1001089863</v>
      </c>
      <c r="B7920" s="44" t="s">
        <v>15164</v>
      </c>
      <c r="C7920" s="44" t="s">
        <v>16476</v>
      </c>
      <c r="D7920" s="45" t="s">
        <v>3879</v>
      </c>
      <c r="E7920" s="45">
        <v>24</v>
      </c>
      <c r="F7920">
        <v>20101</v>
      </c>
      <c r="G7920" s="44" t="s">
        <v>4018</v>
      </c>
      <c r="H7920" s="46">
        <v>3816620</v>
      </c>
      <c r="I7920" s="43">
        <v>2</v>
      </c>
      <c r="J7920" s="44" t="s">
        <v>9047</v>
      </c>
      <c r="K7920" s="43">
        <v>22</v>
      </c>
      <c r="L7920" s="44" t="s">
        <v>16317</v>
      </c>
      <c r="M7920" s="43">
        <v>262</v>
      </c>
      <c r="N7920" s="44" t="s">
        <v>9147</v>
      </c>
      <c r="O7920" s="43">
        <v>0</v>
      </c>
      <c r="P7920" s="44" t="s">
        <v>3883</v>
      </c>
      <c r="Q7920" t="s">
        <v>3895</v>
      </c>
    </row>
    <row r="7921" spans="1:17" x14ac:dyDescent="0.25">
      <c r="A7921" s="43">
        <v>40371960</v>
      </c>
      <c r="B7921" s="44" t="s">
        <v>16477</v>
      </c>
      <c r="C7921" s="44" t="s">
        <v>11231</v>
      </c>
      <c r="D7921" s="45" t="s">
        <v>3879</v>
      </c>
      <c r="E7921" s="45">
        <v>61</v>
      </c>
      <c r="F7921">
        <v>30303</v>
      </c>
      <c r="G7921" s="44" t="s">
        <v>3898</v>
      </c>
      <c r="H7921" s="46">
        <v>8735104</v>
      </c>
      <c r="I7921" s="43">
        <v>2</v>
      </c>
      <c r="J7921" s="44" t="s">
        <v>9047</v>
      </c>
      <c r="K7921" s="43">
        <v>22</v>
      </c>
      <c r="L7921" s="44" t="s">
        <v>16317</v>
      </c>
      <c r="M7921" s="43">
        <v>262</v>
      </c>
      <c r="N7921" s="44" t="s">
        <v>9147</v>
      </c>
      <c r="O7921" s="43">
        <v>516</v>
      </c>
      <c r="P7921" s="44" t="s">
        <v>9701</v>
      </c>
      <c r="Q7921" t="s">
        <v>3895</v>
      </c>
    </row>
    <row r="7922" spans="1:17" x14ac:dyDescent="0.25">
      <c r="A7922" s="43">
        <v>40371576</v>
      </c>
      <c r="B7922" s="44" t="s">
        <v>16478</v>
      </c>
      <c r="C7922" s="44" t="s">
        <v>16479</v>
      </c>
      <c r="D7922" s="45" t="s">
        <v>3879</v>
      </c>
      <c r="E7922" s="45">
        <v>61</v>
      </c>
      <c r="F7922">
        <v>30303</v>
      </c>
      <c r="G7922" s="44" t="s">
        <v>3898</v>
      </c>
      <c r="H7922" s="46">
        <v>8735104</v>
      </c>
      <c r="I7922" s="43">
        <v>2</v>
      </c>
      <c r="J7922" s="44" t="s">
        <v>9047</v>
      </c>
      <c r="K7922" s="43">
        <v>22</v>
      </c>
      <c r="L7922" s="44" t="s">
        <v>16317</v>
      </c>
      <c r="M7922" s="43">
        <v>262</v>
      </c>
      <c r="N7922" s="44" t="s">
        <v>9147</v>
      </c>
      <c r="O7922" s="43">
        <v>516</v>
      </c>
      <c r="P7922" s="44" t="s">
        <v>9701</v>
      </c>
      <c r="Q7922" t="s">
        <v>3895</v>
      </c>
    </row>
    <row r="7923" spans="1:17" x14ac:dyDescent="0.25">
      <c r="A7923" s="43">
        <v>21189547</v>
      </c>
      <c r="B7923" s="44" t="s">
        <v>16480</v>
      </c>
      <c r="C7923" s="44" t="s">
        <v>16481</v>
      </c>
      <c r="D7923" s="45" t="s">
        <v>3879</v>
      </c>
      <c r="E7923" s="45">
        <v>57</v>
      </c>
      <c r="F7923">
        <v>30303</v>
      </c>
      <c r="G7923" s="44" t="s">
        <v>3898</v>
      </c>
      <c r="H7923" s="46">
        <v>8735104</v>
      </c>
      <c r="I7923" s="43">
        <v>2</v>
      </c>
      <c r="J7923" s="44" t="s">
        <v>9047</v>
      </c>
      <c r="K7923" s="43">
        <v>22</v>
      </c>
      <c r="L7923" s="44" t="s">
        <v>16317</v>
      </c>
      <c r="M7923" s="43">
        <v>262</v>
      </c>
      <c r="N7923" s="44" t="s">
        <v>9147</v>
      </c>
      <c r="O7923" s="43">
        <v>516</v>
      </c>
      <c r="P7923" s="44" t="s">
        <v>9701</v>
      </c>
      <c r="Q7923" t="s">
        <v>3895</v>
      </c>
    </row>
    <row r="7924" spans="1:17" x14ac:dyDescent="0.25">
      <c r="A7924" s="43">
        <v>1121846213</v>
      </c>
      <c r="B7924" s="44" t="s">
        <v>16482</v>
      </c>
      <c r="C7924" s="44" t="s">
        <v>16483</v>
      </c>
      <c r="D7924" s="45" t="s">
        <v>3879</v>
      </c>
      <c r="E7924" s="45">
        <v>35</v>
      </c>
      <c r="F7924">
        <v>30303</v>
      </c>
      <c r="G7924" s="44" t="s">
        <v>3898</v>
      </c>
      <c r="H7924" s="46">
        <v>8735104</v>
      </c>
      <c r="I7924" s="43">
        <v>2</v>
      </c>
      <c r="J7924" s="44" t="s">
        <v>9047</v>
      </c>
      <c r="K7924" s="43">
        <v>22</v>
      </c>
      <c r="L7924" s="44" t="s">
        <v>16317</v>
      </c>
      <c r="M7924" s="43">
        <v>262</v>
      </c>
      <c r="N7924" s="44" t="s">
        <v>9147</v>
      </c>
      <c r="O7924" s="43">
        <v>516</v>
      </c>
      <c r="P7924" s="44" t="s">
        <v>9701</v>
      </c>
      <c r="Q7924" t="s">
        <v>3895</v>
      </c>
    </row>
    <row r="7925" spans="1:17" x14ac:dyDescent="0.25">
      <c r="A7925" s="43">
        <v>40327227</v>
      </c>
      <c r="B7925" s="44" t="s">
        <v>16484</v>
      </c>
      <c r="C7925" s="44" t="s">
        <v>16485</v>
      </c>
      <c r="D7925" s="45" t="s">
        <v>3879</v>
      </c>
      <c r="E7925" s="45">
        <v>40</v>
      </c>
      <c r="F7925">
        <v>30202</v>
      </c>
      <c r="G7925" s="44" t="s">
        <v>3901</v>
      </c>
      <c r="H7925" s="46">
        <v>7465607</v>
      </c>
      <c r="I7925" s="43">
        <v>2</v>
      </c>
      <c r="J7925" s="44" t="s">
        <v>9047</v>
      </c>
      <c r="K7925" s="43">
        <v>22</v>
      </c>
      <c r="L7925" s="44" t="s">
        <v>16317</v>
      </c>
      <c r="M7925" s="43">
        <v>262</v>
      </c>
      <c r="N7925" s="44" t="s">
        <v>9147</v>
      </c>
      <c r="O7925" s="43">
        <v>516</v>
      </c>
      <c r="P7925" s="44" t="s">
        <v>9701</v>
      </c>
      <c r="Q7925" t="s">
        <v>3902</v>
      </c>
    </row>
    <row r="7926" spans="1:17" x14ac:dyDescent="0.25">
      <c r="A7926" s="43">
        <v>30083547</v>
      </c>
      <c r="B7926" s="44" t="s">
        <v>16486</v>
      </c>
      <c r="C7926" s="44" t="s">
        <v>16487</v>
      </c>
      <c r="D7926" s="45" t="s">
        <v>3879</v>
      </c>
      <c r="E7926" s="45">
        <v>45</v>
      </c>
      <c r="F7926">
        <v>30202</v>
      </c>
      <c r="G7926" s="44" t="s">
        <v>3901</v>
      </c>
      <c r="H7926" s="46">
        <v>7465607</v>
      </c>
      <c r="I7926" s="43">
        <v>2</v>
      </c>
      <c r="J7926" s="44" t="s">
        <v>9047</v>
      </c>
      <c r="K7926" s="43">
        <v>22</v>
      </c>
      <c r="L7926" s="44" t="s">
        <v>16317</v>
      </c>
      <c r="M7926" s="43">
        <v>262</v>
      </c>
      <c r="N7926" s="44" t="s">
        <v>9147</v>
      </c>
      <c r="O7926" s="43">
        <v>516</v>
      </c>
      <c r="P7926" s="44" t="s">
        <v>9701</v>
      </c>
      <c r="Q7926" t="s">
        <v>3902</v>
      </c>
    </row>
    <row r="7927" spans="1:17" x14ac:dyDescent="0.25">
      <c r="A7927" s="43">
        <v>79843880</v>
      </c>
      <c r="B7927" s="44" t="s">
        <v>16488</v>
      </c>
      <c r="C7927" s="44" t="s">
        <v>9549</v>
      </c>
      <c r="D7927" s="45" t="s">
        <v>3890</v>
      </c>
      <c r="E7927" s="45">
        <v>47</v>
      </c>
      <c r="F7927">
        <v>30202</v>
      </c>
      <c r="G7927" s="44" t="s">
        <v>3901</v>
      </c>
      <c r="H7927" s="46">
        <v>7465607</v>
      </c>
      <c r="I7927" s="43">
        <v>2</v>
      </c>
      <c r="J7927" s="44" t="s">
        <v>9047</v>
      </c>
      <c r="K7927" s="43">
        <v>22</v>
      </c>
      <c r="L7927" s="44" t="s">
        <v>16317</v>
      </c>
      <c r="M7927" s="43">
        <v>262</v>
      </c>
      <c r="N7927" s="44" t="s">
        <v>9147</v>
      </c>
      <c r="O7927" s="43">
        <v>516</v>
      </c>
      <c r="P7927" s="44" t="s">
        <v>9701</v>
      </c>
      <c r="Q7927" t="s">
        <v>3895</v>
      </c>
    </row>
    <row r="7928" spans="1:17" x14ac:dyDescent="0.25">
      <c r="A7928" s="43">
        <v>1121932588</v>
      </c>
      <c r="B7928" s="44" t="s">
        <v>6266</v>
      </c>
      <c r="C7928" s="44" t="s">
        <v>16489</v>
      </c>
      <c r="D7928" s="45" t="s">
        <v>3890</v>
      </c>
      <c r="E7928" s="45">
        <v>28</v>
      </c>
      <c r="F7928">
        <v>30202</v>
      </c>
      <c r="G7928" s="44" t="s">
        <v>3901</v>
      </c>
      <c r="H7928" s="46">
        <v>7465607</v>
      </c>
      <c r="I7928" s="43">
        <v>2</v>
      </c>
      <c r="J7928" s="44" t="s">
        <v>9047</v>
      </c>
      <c r="K7928" s="43">
        <v>22</v>
      </c>
      <c r="L7928" s="44" t="s">
        <v>16317</v>
      </c>
      <c r="M7928" s="43">
        <v>262</v>
      </c>
      <c r="N7928" s="44" t="s">
        <v>9147</v>
      </c>
      <c r="O7928" s="43">
        <v>516</v>
      </c>
      <c r="P7928" s="44" t="s">
        <v>9701</v>
      </c>
      <c r="Q7928" t="s">
        <v>3895</v>
      </c>
    </row>
    <row r="7929" spans="1:17" x14ac:dyDescent="0.25">
      <c r="A7929" s="43">
        <v>1014284655</v>
      </c>
      <c r="B7929" s="44" t="s">
        <v>4327</v>
      </c>
      <c r="C7929" s="44" t="s">
        <v>16490</v>
      </c>
      <c r="D7929" s="45" t="s">
        <v>3879</v>
      </c>
      <c r="E7929" s="45">
        <v>27</v>
      </c>
      <c r="F7929">
        <v>30202</v>
      </c>
      <c r="G7929" s="44" t="s">
        <v>3901</v>
      </c>
      <c r="H7929" s="46">
        <v>7465607</v>
      </c>
      <c r="I7929" s="43">
        <v>2</v>
      </c>
      <c r="J7929" s="44" t="s">
        <v>9047</v>
      </c>
      <c r="K7929" s="43">
        <v>22</v>
      </c>
      <c r="L7929" s="44" t="s">
        <v>16317</v>
      </c>
      <c r="M7929" s="43">
        <v>262</v>
      </c>
      <c r="N7929" s="44" t="s">
        <v>9147</v>
      </c>
      <c r="O7929" s="43">
        <v>516</v>
      </c>
      <c r="P7929" s="44" t="s">
        <v>9701</v>
      </c>
      <c r="Q7929" t="s">
        <v>3895</v>
      </c>
    </row>
    <row r="7930" spans="1:17" x14ac:dyDescent="0.25">
      <c r="A7930" s="43">
        <v>75080109</v>
      </c>
      <c r="B7930" s="44" t="s">
        <v>5847</v>
      </c>
      <c r="C7930" s="44" t="s">
        <v>16491</v>
      </c>
      <c r="D7930" s="45" t="s">
        <v>3890</v>
      </c>
      <c r="E7930" s="45">
        <v>48</v>
      </c>
      <c r="F7930">
        <v>30101</v>
      </c>
      <c r="G7930" s="44" t="s">
        <v>3926</v>
      </c>
      <c r="H7930" s="46">
        <v>6365930</v>
      </c>
      <c r="I7930" s="43">
        <v>2</v>
      </c>
      <c r="J7930" s="44" t="s">
        <v>9047</v>
      </c>
      <c r="K7930" s="43">
        <v>22</v>
      </c>
      <c r="L7930" s="44" t="s">
        <v>16317</v>
      </c>
      <c r="M7930" s="43">
        <v>262</v>
      </c>
      <c r="N7930" s="44" t="s">
        <v>9147</v>
      </c>
      <c r="O7930" s="43">
        <v>516</v>
      </c>
      <c r="P7930" s="44" t="s">
        <v>9701</v>
      </c>
      <c r="Q7930" t="s">
        <v>3902</v>
      </c>
    </row>
    <row r="7931" spans="1:17" x14ac:dyDescent="0.25">
      <c r="A7931" s="43">
        <v>40328040</v>
      </c>
      <c r="B7931" s="44" t="s">
        <v>4580</v>
      </c>
      <c r="C7931" s="44" t="s">
        <v>16492</v>
      </c>
      <c r="D7931" s="45" t="s">
        <v>3879</v>
      </c>
      <c r="E7931" s="45">
        <v>40</v>
      </c>
      <c r="F7931">
        <v>30101</v>
      </c>
      <c r="G7931" s="44" t="s">
        <v>3926</v>
      </c>
      <c r="H7931" s="46">
        <v>6365930</v>
      </c>
      <c r="I7931" s="43">
        <v>2</v>
      </c>
      <c r="J7931" s="44" t="s">
        <v>9047</v>
      </c>
      <c r="K7931" s="43">
        <v>22</v>
      </c>
      <c r="L7931" s="44" t="s">
        <v>16317</v>
      </c>
      <c r="M7931" s="43">
        <v>262</v>
      </c>
      <c r="N7931" s="44" t="s">
        <v>9147</v>
      </c>
      <c r="O7931" s="43">
        <v>516</v>
      </c>
      <c r="P7931" s="44" t="s">
        <v>9701</v>
      </c>
      <c r="Q7931" t="s">
        <v>3902</v>
      </c>
    </row>
    <row r="7932" spans="1:17" x14ac:dyDescent="0.25">
      <c r="A7932" s="43">
        <v>80903912</v>
      </c>
      <c r="B7932" s="44" t="s">
        <v>4562</v>
      </c>
      <c r="C7932" s="44" t="s">
        <v>16493</v>
      </c>
      <c r="D7932" s="45" t="s">
        <v>3890</v>
      </c>
      <c r="E7932" s="45">
        <v>39</v>
      </c>
      <c r="F7932">
        <v>30101</v>
      </c>
      <c r="G7932" s="44" t="s">
        <v>3926</v>
      </c>
      <c r="H7932" s="46">
        <v>6365930</v>
      </c>
      <c r="I7932" s="43">
        <v>2</v>
      </c>
      <c r="J7932" s="44" t="s">
        <v>9047</v>
      </c>
      <c r="K7932" s="43">
        <v>22</v>
      </c>
      <c r="L7932" s="44" t="s">
        <v>16317</v>
      </c>
      <c r="M7932" s="43">
        <v>262</v>
      </c>
      <c r="N7932" s="44" t="s">
        <v>9147</v>
      </c>
      <c r="O7932" s="43">
        <v>516</v>
      </c>
      <c r="P7932" s="44" t="s">
        <v>9701</v>
      </c>
      <c r="Q7932" t="s">
        <v>3895</v>
      </c>
    </row>
    <row r="7933" spans="1:17" x14ac:dyDescent="0.25">
      <c r="A7933" s="43">
        <v>1121860609</v>
      </c>
      <c r="B7933" s="44" t="s">
        <v>12217</v>
      </c>
      <c r="C7933" s="44" t="s">
        <v>16494</v>
      </c>
      <c r="D7933" s="45" t="s">
        <v>3879</v>
      </c>
      <c r="E7933" s="45">
        <v>34</v>
      </c>
      <c r="F7933">
        <v>30101</v>
      </c>
      <c r="G7933" s="44" t="s">
        <v>3926</v>
      </c>
      <c r="H7933" s="46">
        <v>6365930</v>
      </c>
      <c r="I7933" s="43">
        <v>2</v>
      </c>
      <c r="J7933" s="44" t="s">
        <v>9047</v>
      </c>
      <c r="K7933" s="43">
        <v>22</v>
      </c>
      <c r="L7933" s="44" t="s">
        <v>16317</v>
      </c>
      <c r="M7933" s="43">
        <v>262</v>
      </c>
      <c r="N7933" s="44" t="s">
        <v>9147</v>
      </c>
      <c r="O7933" s="43">
        <v>516</v>
      </c>
      <c r="P7933" s="44" t="s">
        <v>9701</v>
      </c>
      <c r="Q7933" t="s">
        <v>3895</v>
      </c>
    </row>
    <row r="7934" spans="1:17" x14ac:dyDescent="0.25">
      <c r="A7934" s="43">
        <v>17322386</v>
      </c>
      <c r="B7934" s="44" t="s">
        <v>3934</v>
      </c>
      <c r="C7934" s="44" t="s">
        <v>16495</v>
      </c>
      <c r="D7934" s="45" t="s">
        <v>3890</v>
      </c>
      <c r="E7934" s="45">
        <v>62</v>
      </c>
      <c r="F7934">
        <v>30303</v>
      </c>
      <c r="G7934" s="44" t="s">
        <v>3898</v>
      </c>
      <c r="H7934" s="46">
        <v>8735104</v>
      </c>
      <c r="I7934" s="43">
        <v>2</v>
      </c>
      <c r="J7934" s="44" t="s">
        <v>9047</v>
      </c>
      <c r="K7934" s="43">
        <v>22</v>
      </c>
      <c r="L7934" s="44" t="s">
        <v>16317</v>
      </c>
      <c r="M7934" s="43">
        <v>269</v>
      </c>
      <c r="N7934" s="44" t="s">
        <v>9179</v>
      </c>
      <c r="O7934" s="43">
        <v>0</v>
      </c>
      <c r="P7934" s="44" t="s">
        <v>3883</v>
      </c>
      <c r="Q7934" t="s">
        <v>3895</v>
      </c>
    </row>
    <row r="7935" spans="1:17" x14ac:dyDescent="0.25">
      <c r="A7935" s="43">
        <v>8715302</v>
      </c>
      <c r="B7935" s="44" t="s">
        <v>4562</v>
      </c>
      <c r="C7935" s="44" t="s">
        <v>4238</v>
      </c>
      <c r="D7935" s="45" t="s">
        <v>3890</v>
      </c>
      <c r="E7935" s="45">
        <v>63</v>
      </c>
      <c r="F7935">
        <v>30303</v>
      </c>
      <c r="G7935" s="44" t="s">
        <v>3898</v>
      </c>
      <c r="H7935" s="46">
        <v>8735104</v>
      </c>
      <c r="I7935" s="43">
        <v>2</v>
      </c>
      <c r="J7935" s="44" t="s">
        <v>9047</v>
      </c>
      <c r="K7935" s="43">
        <v>22</v>
      </c>
      <c r="L7935" s="44" t="s">
        <v>16317</v>
      </c>
      <c r="M7935" s="43">
        <v>269</v>
      </c>
      <c r="N7935" s="44" t="s">
        <v>9179</v>
      </c>
      <c r="O7935" s="43">
        <v>0</v>
      </c>
      <c r="P7935" s="44" t="s">
        <v>3883</v>
      </c>
      <c r="Q7935" t="s">
        <v>3895</v>
      </c>
    </row>
    <row r="7936" spans="1:17" x14ac:dyDescent="0.25">
      <c r="A7936" s="43">
        <v>1121893414</v>
      </c>
      <c r="B7936" s="44" t="s">
        <v>5877</v>
      </c>
      <c r="C7936" s="44" t="s">
        <v>16496</v>
      </c>
      <c r="D7936" s="45" t="s">
        <v>3890</v>
      </c>
      <c r="E7936" s="45">
        <v>31</v>
      </c>
      <c r="F7936">
        <v>30303</v>
      </c>
      <c r="G7936" s="44" t="s">
        <v>3898</v>
      </c>
      <c r="H7936" s="46">
        <v>8735104</v>
      </c>
      <c r="I7936" s="43">
        <v>2</v>
      </c>
      <c r="J7936" s="44" t="s">
        <v>9047</v>
      </c>
      <c r="K7936" s="43">
        <v>22</v>
      </c>
      <c r="L7936" s="44" t="s">
        <v>16317</v>
      </c>
      <c r="M7936" s="43">
        <v>269</v>
      </c>
      <c r="N7936" s="44" t="s">
        <v>9179</v>
      </c>
      <c r="O7936" s="43">
        <v>0</v>
      </c>
      <c r="P7936" s="44" t="s">
        <v>3883</v>
      </c>
      <c r="Q7936" t="s">
        <v>3895</v>
      </c>
    </row>
    <row r="7937" spans="1:17" x14ac:dyDescent="0.25">
      <c r="A7937" s="43">
        <v>17326609</v>
      </c>
      <c r="B7937" s="44" t="s">
        <v>16497</v>
      </c>
      <c r="C7937" s="44" t="s">
        <v>16498</v>
      </c>
      <c r="D7937" s="45" t="s">
        <v>3890</v>
      </c>
      <c r="E7937" s="45">
        <v>60</v>
      </c>
      <c r="F7937">
        <v>30202</v>
      </c>
      <c r="G7937" s="44" t="s">
        <v>3901</v>
      </c>
      <c r="H7937" s="46">
        <v>7465607</v>
      </c>
      <c r="I7937" s="43">
        <v>2</v>
      </c>
      <c r="J7937" s="44" t="s">
        <v>9047</v>
      </c>
      <c r="K7937" s="43">
        <v>22</v>
      </c>
      <c r="L7937" s="44" t="s">
        <v>16317</v>
      </c>
      <c r="M7937" s="43">
        <v>269</v>
      </c>
      <c r="N7937" s="44" t="s">
        <v>9179</v>
      </c>
      <c r="O7937" s="43">
        <v>0</v>
      </c>
      <c r="P7937" s="44" t="s">
        <v>3883</v>
      </c>
      <c r="Q7937" t="s">
        <v>3895</v>
      </c>
    </row>
    <row r="7938" spans="1:17" x14ac:dyDescent="0.25">
      <c r="A7938" s="43">
        <v>38232561</v>
      </c>
      <c r="B7938" s="44" t="s">
        <v>16499</v>
      </c>
      <c r="C7938" s="44" t="s">
        <v>16500</v>
      </c>
      <c r="D7938" s="45" t="s">
        <v>3879</v>
      </c>
      <c r="E7938" s="45">
        <v>68</v>
      </c>
      <c r="F7938">
        <v>30202</v>
      </c>
      <c r="G7938" s="44" t="s">
        <v>3901</v>
      </c>
      <c r="H7938" s="46">
        <v>7465607</v>
      </c>
      <c r="I7938" s="43">
        <v>2</v>
      </c>
      <c r="J7938" s="44" t="s">
        <v>9047</v>
      </c>
      <c r="K7938" s="43">
        <v>22</v>
      </c>
      <c r="L7938" s="44" t="s">
        <v>16317</v>
      </c>
      <c r="M7938" s="43">
        <v>269</v>
      </c>
      <c r="N7938" s="44" t="s">
        <v>9179</v>
      </c>
      <c r="O7938" s="43">
        <v>0</v>
      </c>
      <c r="P7938" s="44" t="s">
        <v>3883</v>
      </c>
      <c r="Q7938" t="s">
        <v>3895</v>
      </c>
    </row>
    <row r="7939" spans="1:17" x14ac:dyDescent="0.25">
      <c r="A7939" s="43">
        <v>1026267595</v>
      </c>
      <c r="B7939" s="44" t="s">
        <v>16501</v>
      </c>
      <c r="C7939" s="44" t="s">
        <v>16502</v>
      </c>
      <c r="D7939" s="45" t="s">
        <v>3879</v>
      </c>
      <c r="E7939" s="45">
        <v>34</v>
      </c>
      <c r="F7939">
        <v>30101</v>
      </c>
      <c r="G7939" s="44" t="s">
        <v>3926</v>
      </c>
      <c r="H7939" s="46">
        <v>6365930</v>
      </c>
      <c r="I7939" s="43">
        <v>2</v>
      </c>
      <c r="J7939" s="44" t="s">
        <v>9047</v>
      </c>
      <c r="K7939" s="43">
        <v>22</v>
      </c>
      <c r="L7939" s="44" t="s">
        <v>16317</v>
      </c>
      <c r="M7939" s="43">
        <v>269</v>
      </c>
      <c r="N7939" s="44" t="s">
        <v>9179</v>
      </c>
      <c r="O7939" s="43">
        <v>0</v>
      </c>
      <c r="P7939" s="44" t="s">
        <v>3883</v>
      </c>
      <c r="Q7939" t="s">
        <v>3902</v>
      </c>
    </row>
    <row r="7940" spans="1:17" x14ac:dyDescent="0.25">
      <c r="A7940" s="43">
        <v>1022351710</v>
      </c>
      <c r="B7940" s="44" t="s">
        <v>16503</v>
      </c>
      <c r="C7940" s="44" t="s">
        <v>16504</v>
      </c>
      <c r="D7940" s="45" t="s">
        <v>3879</v>
      </c>
      <c r="E7940" s="45">
        <v>36</v>
      </c>
      <c r="F7940">
        <v>10303</v>
      </c>
      <c r="G7940" s="44" t="s">
        <v>3915</v>
      </c>
      <c r="H7940" s="46">
        <v>3719649</v>
      </c>
      <c r="I7940" s="43">
        <v>2</v>
      </c>
      <c r="J7940" s="44" t="s">
        <v>9047</v>
      </c>
      <c r="K7940" s="43">
        <v>22</v>
      </c>
      <c r="L7940" s="44" t="s">
        <v>16317</v>
      </c>
      <c r="M7940" s="43">
        <v>269</v>
      </c>
      <c r="N7940" s="44" t="s">
        <v>9179</v>
      </c>
      <c r="O7940" s="43">
        <v>0</v>
      </c>
      <c r="P7940" s="44" t="s">
        <v>3883</v>
      </c>
      <c r="Q7940" t="s">
        <v>3902</v>
      </c>
    </row>
    <row r="7941" spans="1:17" x14ac:dyDescent="0.25">
      <c r="A7941" s="43">
        <v>17344313</v>
      </c>
      <c r="B7941" s="44" t="s">
        <v>16505</v>
      </c>
      <c r="C7941" s="44" t="s">
        <v>16506</v>
      </c>
      <c r="D7941" s="45" t="s">
        <v>3890</v>
      </c>
      <c r="E7941" s="45">
        <v>54</v>
      </c>
      <c r="F7941">
        <v>30303</v>
      </c>
      <c r="G7941" s="44" t="s">
        <v>3898</v>
      </c>
      <c r="H7941" s="46">
        <v>8735104</v>
      </c>
      <c r="I7941" s="43">
        <v>2</v>
      </c>
      <c r="J7941" s="44" t="s">
        <v>9047</v>
      </c>
      <c r="K7941" s="43">
        <v>22</v>
      </c>
      <c r="L7941" s="44" t="s">
        <v>16317</v>
      </c>
      <c r="M7941" s="43">
        <v>272</v>
      </c>
      <c r="N7941" s="44" t="s">
        <v>9210</v>
      </c>
      <c r="O7941" s="43">
        <v>0</v>
      </c>
      <c r="P7941" s="44" t="s">
        <v>3883</v>
      </c>
      <c r="Q7941" t="s">
        <v>3895</v>
      </c>
    </row>
    <row r="7942" spans="1:17" x14ac:dyDescent="0.25">
      <c r="A7942" s="43">
        <v>1121859006</v>
      </c>
      <c r="B7942" s="44" t="s">
        <v>7651</v>
      </c>
      <c r="C7942" s="44" t="s">
        <v>16507</v>
      </c>
      <c r="D7942" s="45" t="s">
        <v>3879</v>
      </c>
      <c r="E7942" s="45">
        <v>34</v>
      </c>
      <c r="F7942">
        <v>30303</v>
      </c>
      <c r="G7942" s="44" t="s">
        <v>3898</v>
      </c>
      <c r="H7942" s="46">
        <v>8735104</v>
      </c>
      <c r="I7942" s="43">
        <v>2</v>
      </c>
      <c r="J7942" s="44" t="s">
        <v>9047</v>
      </c>
      <c r="K7942" s="43">
        <v>22</v>
      </c>
      <c r="L7942" s="44" t="s">
        <v>16317</v>
      </c>
      <c r="M7942" s="43">
        <v>272</v>
      </c>
      <c r="N7942" s="44" t="s">
        <v>9210</v>
      </c>
      <c r="O7942" s="43">
        <v>0</v>
      </c>
      <c r="P7942" s="44" t="s">
        <v>3883</v>
      </c>
      <c r="Q7942" t="s">
        <v>3902</v>
      </c>
    </row>
    <row r="7943" spans="1:17" x14ac:dyDescent="0.25">
      <c r="A7943" s="43">
        <v>17266431</v>
      </c>
      <c r="B7943" s="44" t="s">
        <v>15015</v>
      </c>
      <c r="C7943" s="44" t="s">
        <v>16508</v>
      </c>
      <c r="D7943" s="45" t="s">
        <v>3890</v>
      </c>
      <c r="E7943" s="45">
        <v>52</v>
      </c>
      <c r="F7943">
        <v>30202</v>
      </c>
      <c r="G7943" s="44" t="s">
        <v>3901</v>
      </c>
      <c r="H7943" s="46">
        <v>7465607</v>
      </c>
      <c r="I7943" s="43">
        <v>2</v>
      </c>
      <c r="J7943" s="44" t="s">
        <v>9047</v>
      </c>
      <c r="K7943" s="43">
        <v>22</v>
      </c>
      <c r="L7943" s="44" t="s">
        <v>16317</v>
      </c>
      <c r="M7943" s="43">
        <v>272</v>
      </c>
      <c r="N7943" s="44" t="s">
        <v>9210</v>
      </c>
      <c r="O7943" s="43">
        <v>0</v>
      </c>
      <c r="P7943" s="44" t="s">
        <v>3883</v>
      </c>
      <c r="Q7943" t="s">
        <v>3895</v>
      </c>
    </row>
    <row r="7944" spans="1:17" x14ac:dyDescent="0.25">
      <c r="A7944" s="43">
        <v>1121895477</v>
      </c>
      <c r="B7944" s="44" t="s">
        <v>3953</v>
      </c>
      <c r="C7944" s="44" t="s">
        <v>16019</v>
      </c>
      <c r="D7944" s="45" t="s">
        <v>3890</v>
      </c>
      <c r="E7944" s="45">
        <v>31</v>
      </c>
      <c r="F7944">
        <v>30202</v>
      </c>
      <c r="G7944" s="44" t="s">
        <v>3901</v>
      </c>
      <c r="H7944" s="46">
        <v>7465607</v>
      </c>
      <c r="I7944" s="43">
        <v>2</v>
      </c>
      <c r="J7944" s="44" t="s">
        <v>9047</v>
      </c>
      <c r="K7944" s="43">
        <v>22</v>
      </c>
      <c r="L7944" s="44" t="s">
        <v>16317</v>
      </c>
      <c r="M7944" s="43">
        <v>272</v>
      </c>
      <c r="N7944" s="44" t="s">
        <v>9210</v>
      </c>
      <c r="O7944" s="43">
        <v>0</v>
      </c>
      <c r="P7944" s="44" t="s">
        <v>3883</v>
      </c>
      <c r="Q7944" t="s">
        <v>3895</v>
      </c>
    </row>
    <row r="7945" spans="1:17" x14ac:dyDescent="0.25">
      <c r="A7945" s="43">
        <v>1121841027</v>
      </c>
      <c r="B7945" s="44" t="s">
        <v>5198</v>
      </c>
      <c r="C7945" s="44" t="s">
        <v>16509</v>
      </c>
      <c r="D7945" s="45" t="s">
        <v>3890</v>
      </c>
      <c r="E7945" s="45">
        <v>36</v>
      </c>
      <c r="F7945">
        <v>30202</v>
      </c>
      <c r="G7945" s="44" t="s">
        <v>3901</v>
      </c>
      <c r="H7945" s="46">
        <v>7465607</v>
      </c>
      <c r="I7945" s="43">
        <v>2</v>
      </c>
      <c r="J7945" s="44" t="s">
        <v>9047</v>
      </c>
      <c r="K7945" s="43">
        <v>22</v>
      </c>
      <c r="L7945" s="44" t="s">
        <v>16317</v>
      </c>
      <c r="M7945" s="43">
        <v>272</v>
      </c>
      <c r="N7945" s="44" t="s">
        <v>9210</v>
      </c>
      <c r="O7945" s="43">
        <v>0</v>
      </c>
      <c r="P7945" s="44" t="s">
        <v>3883</v>
      </c>
      <c r="Q7945" t="s">
        <v>3895</v>
      </c>
    </row>
    <row r="7946" spans="1:17" x14ac:dyDescent="0.25">
      <c r="A7946" s="43">
        <v>77187152</v>
      </c>
      <c r="B7946" s="44" t="s">
        <v>11234</v>
      </c>
      <c r="C7946" s="44" t="s">
        <v>16510</v>
      </c>
      <c r="D7946" s="45" t="s">
        <v>3890</v>
      </c>
      <c r="E7946" s="45">
        <v>47</v>
      </c>
      <c r="F7946">
        <v>30101</v>
      </c>
      <c r="G7946" s="44" t="s">
        <v>3926</v>
      </c>
      <c r="H7946" s="46">
        <v>6365930</v>
      </c>
      <c r="I7946" s="43">
        <v>2</v>
      </c>
      <c r="J7946" s="44" t="s">
        <v>9047</v>
      </c>
      <c r="K7946" s="43">
        <v>22</v>
      </c>
      <c r="L7946" s="44" t="s">
        <v>16317</v>
      </c>
      <c r="M7946" s="43">
        <v>272</v>
      </c>
      <c r="N7946" s="44" t="s">
        <v>9210</v>
      </c>
      <c r="O7946" s="43">
        <v>0</v>
      </c>
      <c r="P7946" s="44" t="s">
        <v>3883</v>
      </c>
      <c r="Q7946" t="s">
        <v>3902</v>
      </c>
    </row>
    <row r="7947" spans="1:17" x14ac:dyDescent="0.25">
      <c r="A7947" s="43">
        <v>43756211</v>
      </c>
      <c r="B7947" s="44" t="s">
        <v>16511</v>
      </c>
      <c r="C7947" s="44" t="s">
        <v>16512</v>
      </c>
      <c r="D7947" s="45" t="s">
        <v>3879</v>
      </c>
      <c r="E7947" s="45">
        <v>46</v>
      </c>
      <c r="F7947">
        <v>30101</v>
      </c>
      <c r="G7947" s="44" t="s">
        <v>3926</v>
      </c>
      <c r="H7947" s="46">
        <v>6365930</v>
      </c>
      <c r="I7947" s="43">
        <v>2</v>
      </c>
      <c r="J7947" s="44" t="s">
        <v>9047</v>
      </c>
      <c r="K7947" s="43">
        <v>22</v>
      </c>
      <c r="L7947" s="44" t="s">
        <v>16317</v>
      </c>
      <c r="M7947" s="43">
        <v>272</v>
      </c>
      <c r="N7947" s="44" t="s">
        <v>9210</v>
      </c>
      <c r="O7947" s="43">
        <v>0</v>
      </c>
      <c r="P7947" s="44" t="s">
        <v>3883</v>
      </c>
      <c r="Q7947" t="s">
        <v>3902</v>
      </c>
    </row>
    <row r="7948" spans="1:17" x14ac:dyDescent="0.25">
      <c r="A7948" s="43">
        <v>1121827603</v>
      </c>
      <c r="B7948" s="44" t="s">
        <v>4554</v>
      </c>
      <c r="C7948" s="44" t="s">
        <v>16513</v>
      </c>
      <c r="D7948" s="45" t="s">
        <v>3879</v>
      </c>
      <c r="E7948" s="45">
        <v>37</v>
      </c>
      <c r="F7948">
        <v>30101</v>
      </c>
      <c r="G7948" s="44" t="s">
        <v>3926</v>
      </c>
      <c r="H7948" s="46">
        <v>6365930</v>
      </c>
      <c r="I7948" s="43">
        <v>2</v>
      </c>
      <c r="J7948" s="44" t="s">
        <v>9047</v>
      </c>
      <c r="K7948" s="43">
        <v>22</v>
      </c>
      <c r="L7948" s="44" t="s">
        <v>16317</v>
      </c>
      <c r="M7948" s="43">
        <v>272</v>
      </c>
      <c r="N7948" s="44" t="s">
        <v>9210</v>
      </c>
      <c r="O7948" s="43">
        <v>0</v>
      </c>
      <c r="P7948" s="44" t="s">
        <v>3883</v>
      </c>
      <c r="Q7948" t="s">
        <v>3902</v>
      </c>
    </row>
    <row r="7949" spans="1:17" x14ac:dyDescent="0.25">
      <c r="A7949" s="43">
        <v>40386903</v>
      </c>
      <c r="B7949" s="44" t="s">
        <v>16514</v>
      </c>
      <c r="C7949" s="44" t="s">
        <v>16515</v>
      </c>
      <c r="D7949" s="45" t="s">
        <v>3879</v>
      </c>
      <c r="E7949" s="45">
        <v>56</v>
      </c>
      <c r="F7949">
        <v>20202</v>
      </c>
      <c r="G7949" s="44" t="s">
        <v>3912</v>
      </c>
      <c r="H7949" s="46">
        <v>4351165</v>
      </c>
      <c r="I7949" s="43">
        <v>2</v>
      </c>
      <c r="J7949" s="44" t="s">
        <v>9047</v>
      </c>
      <c r="K7949" s="43">
        <v>22</v>
      </c>
      <c r="L7949" s="44" t="s">
        <v>16317</v>
      </c>
      <c r="M7949" s="43">
        <v>272</v>
      </c>
      <c r="N7949" s="44" t="s">
        <v>9210</v>
      </c>
      <c r="O7949" s="43">
        <v>0</v>
      </c>
      <c r="P7949" s="44" t="s">
        <v>3883</v>
      </c>
      <c r="Q7949" t="s">
        <v>3895</v>
      </c>
    </row>
    <row r="7950" spans="1:17" x14ac:dyDescent="0.25">
      <c r="A7950" s="43">
        <v>40382653</v>
      </c>
      <c r="B7950" s="44" t="s">
        <v>13969</v>
      </c>
      <c r="C7950" s="44" t="s">
        <v>6110</v>
      </c>
      <c r="D7950" s="45" t="s">
        <v>3879</v>
      </c>
      <c r="E7950" s="45">
        <v>59</v>
      </c>
      <c r="F7950">
        <v>10404</v>
      </c>
      <c r="G7950" s="44" t="s">
        <v>4023</v>
      </c>
      <c r="H7950" s="46">
        <v>3900346</v>
      </c>
      <c r="I7950" s="43">
        <v>2</v>
      </c>
      <c r="J7950" s="44" t="s">
        <v>9047</v>
      </c>
      <c r="K7950" s="43">
        <v>22</v>
      </c>
      <c r="L7950" s="44" t="s">
        <v>16317</v>
      </c>
      <c r="M7950" s="43">
        <v>272</v>
      </c>
      <c r="N7950" s="44" t="s">
        <v>9210</v>
      </c>
      <c r="O7950" s="43">
        <v>0</v>
      </c>
      <c r="P7950" s="44" t="s">
        <v>3883</v>
      </c>
      <c r="Q7950" t="s">
        <v>3902</v>
      </c>
    </row>
    <row r="7951" spans="1:17" x14ac:dyDescent="0.25">
      <c r="A7951" s="43">
        <v>1121820550</v>
      </c>
      <c r="B7951" s="44" t="s">
        <v>4045</v>
      </c>
      <c r="C7951" s="44" t="s">
        <v>16516</v>
      </c>
      <c r="D7951" s="45" t="s">
        <v>3879</v>
      </c>
      <c r="E7951" s="45">
        <v>38</v>
      </c>
      <c r="F7951">
        <v>10303</v>
      </c>
      <c r="G7951" s="44" t="s">
        <v>3915</v>
      </c>
      <c r="H7951" s="46">
        <v>3719649</v>
      </c>
      <c r="I7951" s="43">
        <v>2</v>
      </c>
      <c r="J7951" s="44" t="s">
        <v>9047</v>
      </c>
      <c r="K7951" s="43">
        <v>22</v>
      </c>
      <c r="L7951" s="44" t="s">
        <v>16317</v>
      </c>
      <c r="M7951" s="43">
        <v>272</v>
      </c>
      <c r="N7951" s="44" t="s">
        <v>9210</v>
      </c>
      <c r="O7951" s="43">
        <v>0</v>
      </c>
      <c r="P7951" s="44" t="s">
        <v>3883</v>
      </c>
      <c r="Q7951" t="s">
        <v>3902</v>
      </c>
    </row>
    <row r="7952" spans="1:17" x14ac:dyDescent="0.25">
      <c r="A7952" s="43">
        <v>39569600</v>
      </c>
      <c r="B7952" s="44" t="s">
        <v>16517</v>
      </c>
      <c r="C7952" s="44" t="s">
        <v>16518</v>
      </c>
      <c r="D7952" s="45" t="s">
        <v>3879</v>
      </c>
      <c r="E7952" s="45">
        <v>52</v>
      </c>
      <c r="F7952">
        <v>30606</v>
      </c>
      <c r="G7952" s="44" t="s">
        <v>3936</v>
      </c>
      <c r="H7952" s="46">
        <v>11803169</v>
      </c>
      <c r="I7952" s="43">
        <v>2</v>
      </c>
      <c r="J7952" s="44" t="s">
        <v>9047</v>
      </c>
      <c r="K7952" s="43">
        <v>22</v>
      </c>
      <c r="L7952" s="44" t="s">
        <v>16317</v>
      </c>
      <c r="M7952" s="43">
        <v>272</v>
      </c>
      <c r="N7952" s="44" t="s">
        <v>9210</v>
      </c>
      <c r="O7952" s="43">
        <v>555</v>
      </c>
      <c r="P7952" s="44" t="s">
        <v>9232</v>
      </c>
      <c r="Q7952" t="s">
        <v>3895</v>
      </c>
    </row>
    <row r="7953" spans="1:17" x14ac:dyDescent="0.25">
      <c r="A7953" s="43">
        <v>86072364</v>
      </c>
      <c r="B7953" s="44" t="s">
        <v>16519</v>
      </c>
      <c r="C7953" s="44" t="s">
        <v>16520</v>
      </c>
      <c r="D7953" s="45" t="s">
        <v>3890</v>
      </c>
      <c r="E7953" s="45">
        <v>42</v>
      </c>
      <c r="F7953">
        <v>30505</v>
      </c>
      <c r="G7953" s="44" t="s">
        <v>3918</v>
      </c>
      <c r="H7953" s="46">
        <v>10255821</v>
      </c>
      <c r="I7953" s="43">
        <v>2</v>
      </c>
      <c r="J7953" s="44" t="s">
        <v>9047</v>
      </c>
      <c r="K7953" s="43">
        <v>22</v>
      </c>
      <c r="L7953" s="44" t="s">
        <v>16317</v>
      </c>
      <c r="M7953" s="43">
        <v>272</v>
      </c>
      <c r="N7953" s="44" t="s">
        <v>9210</v>
      </c>
      <c r="O7953" s="43">
        <v>555</v>
      </c>
      <c r="P7953" s="44" t="s">
        <v>9232</v>
      </c>
      <c r="Q7953" t="s">
        <v>3895</v>
      </c>
    </row>
    <row r="7954" spans="1:17" x14ac:dyDescent="0.25">
      <c r="A7954" s="43">
        <v>1018475423</v>
      </c>
      <c r="B7954" s="44" t="s">
        <v>6400</v>
      </c>
      <c r="C7954" s="44" t="s">
        <v>16521</v>
      </c>
      <c r="D7954" s="45" t="s">
        <v>3890</v>
      </c>
      <c r="E7954" s="45">
        <v>29</v>
      </c>
      <c r="F7954">
        <v>30505</v>
      </c>
      <c r="G7954" s="44" t="s">
        <v>3918</v>
      </c>
      <c r="H7954" s="46">
        <v>10255821</v>
      </c>
      <c r="I7954" s="43">
        <v>2</v>
      </c>
      <c r="J7954" s="44" t="s">
        <v>9047</v>
      </c>
      <c r="K7954" s="43">
        <v>22</v>
      </c>
      <c r="L7954" s="44" t="s">
        <v>16317</v>
      </c>
      <c r="M7954" s="43">
        <v>272</v>
      </c>
      <c r="N7954" s="44" t="s">
        <v>9210</v>
      </c>
      <c r="O7954" s="43">
        <v>555</v>
      </c>
      <c r="P7954" s="44" t="s">
        <v>9232</v>
      </c>
      <c r="Q7954" t="s">
        <v>3895</v>
      </c>
    </row>
    <row r="7955" spans="1:17" x14ac:dyDescent="0.25">
      <c r="A7955" s="43">
        <v>82392991</v>
      </c>
      <c r="B7955" s="44" t="s">
        <v>16522</v>
      </c>
      <c r="C7955" s="44" t="s">
        <v>7465</v>
      </c>
      <c r="D7955" s="45" t="s">
        <v>3890</v>
      </c>
      <c r="E7955" s="45">
        <v>46</v>
      </c>
      <c r="F7955">
        <v>30404</v>
      </c>
      <c r="G7955" s="44" t="s">
        <v>3940</v>
      </c>
      <c r="H7955" s="46">
        <v>9217580</v>
      </c>
      <c r="I7955" s="43">
        <v>2</v>
      </c>
      <c r="J7955" s="44" t="s">
        <v>9047</v>
      </c>
      <c r="K7955" s="43">
        <v>22</v>
      </c>
      <c r="L7955" s="44" t="s">
        <v>16317</v>
      </c>
      <c r="M7955" s="43">
        <v>272</v>
      </c>
      <c r="N7955" s="44" t="s">
        <v>9210</v>
      </c>
      <c r="O7955" s="43">
        <v>555</v>
      </c>
      <c r="P7955" s="44" t="s">
        <v>9232</v>
      </c>
      <c r="Q7955" t="s">
        <v>3895</v>
      </c>
    </row>
    <row r="7956" spans="1:17" x14ac:dyDescent="0.25">
      <c r="A7956" s="43">
        <v>17330479</v>
      </c>
      <c r="B7956" s="44" t="s">
        <v>16523</v>
      </c>
      <c r="C7956" s="44" t="s">
        <v>16524</v>
      </c>
      <c r="D7956" s="45" t="s">
        <v>3890</v>
      </c>
      <c r="E7956" s="45">
        <v>59</v>
      </c>
      <c r="F7956">
        <v>30404</v>
      </c>
      <c r="G7956" s="44" t="s">
        <v>3940</v>
      </c>
      <c r="H7956" s="46">
        <v>9217580</v>
      </c>
      <c r="I7956" s="43">
        <v>2</v>
      </c>
      <c r="J7956" s="44" t="s">
        <v>9047</v>
      </c>
      <c r="K7956" s="43">
        <v>22</v>
      </c>
      <c r="L7956" s="44" t="s">
        <v>16317</v>
      </c>
      <c r="M7956" s="43">
        <v>272</v>
      </c>
      <c r="N7956" s="44" t="s">
        <v>9210</v>
      </c>
      <c r="O7956" s="43">
        <v>555</v>
      </c>
      <c r="P7956" s="44" t="s">
        <v>9232</v>
      </c>
      <c r="Q7956" t="s">
        <v>3895</v>
      </c>
    </row>
    <row r="7957" spans="1:17" x14ac:dyDescent="0.25">
      <c r="A7957" s="43">
        <v>39547744</v>
      </c>
      <c r="B7957" s="44" t="s">
        <v>16525</v>
      </c>
      <c r="C7957" s="44" t="s">
        <v>16526</v>
      </c>
      <c r="D7957" s="45" t="s">
        <v>3879</v>
      </c>
      <c r="E7957" s="45">
        <v>55</v>
      </c>
      <c r="F7957">
        <v>30303</v>
      </c>
      <c r="G7957" s="44" t="s">
        <v>3898</v>
      </c>
      <c r="H7957" s="46">
        <v>8735104</v>
      </c>
      <c r="I7957" s="43">
        <v>2</v>
      </c>
      <c r="J7957" s="44" t="s">
        <v>9047</v>
      </c>
      <c r="K7957" s="43">
        <v>22</v>
      </c>
      <c r="L7957" s="44" t="s">
        <v>16317</v>
      </c>
      <c r="M7957" s="43">
        <v>272</v>
      </c>
      <c r="N7957" s="44" t="s">
        <v>9210</v>
      </c>
      <c r="O7957" s="43">
        <v>555</v>
      </c>
      <c r="P7957" s="44" t="s">
        <v>9232</v>
      </c>
      <c r="Q7957" t="s">
        <v>3895</v>
      </c>
    </row>
    <row r="7958" spans="1:17" x14ac:dyDescent="0.25">
      <c r="A7958" s="43">
        <v>79367682</v>
      </c>
      <c r="B7958" s="44" t="s">
        <v>5746</v>
      </c>
      <c r="C7958" s="44" t="s">
        <v>16527</v>
      </c>
      <c r="D7958" s="45" t="s">
        <v>3890</v>
      </c>
      <c r="E7958" s="45">
        <v>60</v>
      </c>
      <c r="F7958">
        <v>30303</v>
      </c>
      <c r="G7958" s="44" t="s">
        <v>3898</v>
      </c>
      <c r="H7958" s="46">
        <v>8735104</v>
      </c>
      <c r="I7958" s="43">
        <v>2</v>
      </c>
      <c r="J7958" s="44" t="s">
        <v>9047</v>
      </c>
      <c r="K7958" s="43">
        <v>22</v>
      </c>
      <c r="L7958" s="44" t="s">
        <v>16317</v>
      </c>
      <c r="M7958" s="43">
        <v>272</v>
      </c>
      <c r="N7958" s="44" t="s">
        <v>9210</v>
      </c>
      <c r="O7958" s="43">
        <v>555</v>
      </c>
      <c r="P7958" s="44" t="s">
        <v>9232</v>
      </c>
      <c r="Q7958" t="s">
        <v>3895</v>
      </c>
    </row>
    <row r="7959" spans="1:17" x14ac:dyDescent="0.25">
      <c r="A7959" s="43">
        <v>17320641</v>
      </c>
      <c r="B7959" s="44" t="s">
        <v>16528</v>
      </c>
      <c r="C7959" s="44" t="s">
        <v>16529</v>
      </c>
      <c r="D7959" s="45" t="s">
        <v>3890</v>
      </c>
      <c r="E7959" s="45">
        <v>63</v>
      </c>
      <c r="F7959">
        <v>30303</v>
      </c>
      <c r="G7959" s="44" t="s">
        <v>3898</v>
      </c>
      <c r="H7959" s="46">
        <v>8735104</v>
      </c>
      <c r="I7959" s="43">
        <v>2</v>
      </c>
      <c r="J7959" s="44" t="s">
        <v>9047</v>
      </c>
      <c r="K7959" s="43">
        <v>22</v>
      </c>
      <c r="L7959" s="44" t="s">
        <v>16317</v>
      </c>
      <c r="M7959" s="43">
        <v>272</v>
      </c>
      <c r="N7959" s="44" t="s">
        <v>9210</v>
      </c>
      <c r="O7959" s="43">
        <v>555</v>
      </c>
      <c r="P7959" s="44" t="s">
        <v>9232</v>
      </c>
      <c r="Q7959" t="s">
        <v>3895</v>
      </c>
    </row>
    <row r="7960" spans="1:17" x14ac:dyDescent="0.25">
      <c r="A7960" s="43">
        <v>94400391</v>
      </c>
      <c r="B7960" s="44" t="s">
        <v>5611</v>
      </c>
      <c r="C7960" s="44" t="s">
        <v>16530</v>
      </c>
      <c r="D7960" s="45" t="s">
        <v>3890</v>
      </c>
      <c r="E7960" s="45">
        <v>50</v>
      </c>
      <c r="F7960">
        <v>30303</v>
      </c>
      <c r="G7960" s="44" t="s">
        <v>3898</v>
      </c>
      <c r="H7960" s="46">
        <v>8735104</v>
      </c>
      <c r="I7960" s="43">
        <v>2</v>
      </c>
      <c r="J7960" s="44" t="s">
        <v>9047</v>
      </c>
      <c r="K7960" s="43">
        <v>22</v>
      </c>
      <c r="L7960" s="44" t="s">
        <v>16317</v>
      </c>
      <c r="M7960" s="43">
        <v>272</v>
      </c>
      <c r="N7960" s="44" t="s">
        <v>9210</v>
      </c>
      <c r="O7960" s="43">
        <v>555</v>
      </c>
      <c r="P7960" s="44" t="s">
        <v>9232</v>
      </c>
      <c r="Q7960" t="s">
        <v>3902</v>
      </c>
    </row>
    <row r="7961" spans="1:17" x14ac:dyDescent="0.25">
      <c r="A7961" s="43">
        <v>1075213057</v>
      </c>
      <c r="B7961" s="44" t="s">
        <v>5987</v>
      </c>
      <c r="C7961" s="44" t="s">
        <v>16531</v>
      </c>
      <c r="D7961" s="45" t="s">
        <v>3890</v>
      </c>
      <c r="E7961" s="45">
        <v>38</v>
      </c>
      <c r="F7961">
        <v>30303</v>
      </c>
      <c r="G7961" s="44" t="s">
        <v>3898</v>
      </c>
      <c r="H7961" s="46">
        <v>8735104</v>
      </c>
      <c r="I7961" s="43">
        <v>2</v>
      </c>
      <c r="J7961" s="44" t="s">
        <v>9047</v>
      </c>
      <c r="K7961" s="43">
        <v>22</v>
      </c>
      <c r="L7961" s="44" t="s">
        <v>16317</v>
      </c>
      <c r="M7961" s="43">
        <v>272</v>
      </c>
      <c r="N7961" s="44" t="s">
        <v>9210</v>
      </c>
      <c r="O7961" s="43">
        <v>555</v>
      </c>
      <c r="P7961" s="44" t="s">
        <v>9232</v>
      </c>
      <c r="Q7961" t="s">
        <v>3895</v>
      </c>
    </row>
    <row r="7962" spans="1:17" x14ac:dyDescent="0.25">
      <c r="A7962" s="43">
        <v>17447126</v>
      </c>
      <c r="B7962" s="44" t="s">
        <v>4410</v>
      </c>
      <c r="C7962" s="44" t="s">
        <v>16532</v>
      </c>
      <c r="D7962" s="45" t="s">
        <v>3890</v>
      </c>
      <c r="E7962" s="45">
        <v>40</v>
      </c>
      <c r="F7962">
        <v>30303</v>
      </c>
      <c r="G7962" s="44" t="s">
        <v>3898</v>
      </c>
      <c r="H7962" s="46">
        <v>8735104</v>
      </c>
      <c r="I7962" s="43">
        <v>2</v>
      </c>
      <c r="J7962" s="44" t="s">
        <v>9047</v>
      </c>
      <c r="K7962" s="43">
        <v>22</v>
      </c>
      <c r="L7962" s="44" t="s">
        <v>16317</v>
      </c>
      <c r="M7962" s="43">
        <v>272</v>
      </c>
      <c r="N7962" s="44" t="s">
        <v>9210</v>
      </c>
      <c r="O7962" s="43">
        <v>555</v>
      </c>
      <c r="P7962" s="44" t="s">
        <v>9232</v>
      </c>
      <c r="Q7962" t="s">
        <v>3895</v>
      </c>
    </row>
    <row r="7963" spans="1:17" x14ac:dyDescent="0.25">
      <c r="A7963" s="43">
        <v>1094926907</v>
      </c>
      <c r="B7963" s="44" t="s">
        <v>16533</v>
      </c>
      <c r="C7963" s="44" t="s">
        <v>16534</v>
      </c>
      <c r="D7963" s="45" t="s">
        <v>3890</v>
      </c>
      <c r="E7963" s="45">
        <v>32</v>
      </c>
      <c r="F7963">
        <v>30303</v>
      </c>
      <c r="G7963" s="44" t="s">
        <v>3898</v>
      </c>
      <c r="H7963" s="46">
        <v>8735104</v>
      </c>
      <c r="I7963" s="43">
        <v>2</v>
      </c>
      <c r="J7963" s="44" t="s">
        <v>9047</v>
      </c>
      <c r="K7963" s="43">
        <v>22</v>
      </c>
      <c r="L7963" s="44" t="s">
        <v>16317</v>
      </c>
      <c r="M7963" s="43">
        <v>272</v>
      </c>
      <c r="N7963" s="44" t="s">
        <v>9210</v>
      </c>
      <c r="O7963" s="43">
        <v>555</v>
      </c>
      <c r="P7963" s="44" t="s">
        <v>9232</v>
      </c>
      <c r="Q7963" t="s">
        <v>3895</v>
      </c>
    </row>
    <row r="7964" spans="1:17" x14ac:dyDescent="0.25">
      <c r="A7964" s="43">
        <v>1121821206</v>
      </c>
      <c r="B7964" s="44" t="s">
        <v>5644</v>
      </c>
      <c r="C7964" s="44" t="s">
        <v>7429</v>
      </c>
      <c r="D7964" s="45" t="s">
        <v>3879</v>
      </c>
      <c r="E7964" s="45">
        <v>38</v>
      </c>
      <c r="F7964">
        <v>30303</v>
      </c>
      <c r="G7964" s="44" t="s">
        <v>3898</v>
      </c>
      <c r="H7964" s="46">
        <v>8735104</v>
      </c>
      <c r="I7964" s="43">
        <v>2</v>
      </c>
      <c r="J7964" s="44" t="s">
        <v>9047</v>
      </c>
      <c r="K7964" s="43">
        <v>22</v>
      </c>
      <c r="L7964" s="44" t="s">
        <v>16317</v>
      </c>
      <c r="M7964" s="43">
        <v>272</v>
      </c>
      <c r="N7964" s="44" t="s">
        <v>9210</v>
      </c>
      <c r="O7964" s="43">
        <v>555</v>
      </c>
      <c r="P7964" s="44" t="s">
        <v>9232</v>
      </c>
      <c r="Q7964" t="s">
        <v>3895</v>
      </c>
    </row>
    <row r="7965" spans="1:17" x14ac:dyDescent="0.25">
      <c r="A7965" s="43">
        <v>1121822652</v>
      </c>
      <c r="B7965" s="44" t="s">
        <v>4514</v>
      </c>
      <c r="C7965" s="44" t="s">
        <v>16535</v>
      </c>
      <c r="D7965" s="45" t="s">
        <v>3879</v>
      </c>
      <c r="E7965" s="45">
        <v>38</v>
      </c>
      <c r="F7965">
        <v>30202</v>
      </c>
      <c r="G7965" s="44" t="s">
        <v>3901</v>
      </c>
      <c r="H7965" s="46">
        <v>7465607</v>
      </c>
      <c r="I7965" s="43">
        <v>2</v>
      </c>
      <c r="J7965" s="44" t="s">
        <v>9047</v>
      </c>
      <c r="K7965" s="43">
        <v>22</v>
      </c>
      <c r="L7965" s="44" t="s">
        <v>16317</v>
      </c>
      <c r="M7965" s="43">
        <v>272</v>
      </c>
      <c r="N7965" s="44" t="s">
        <v>9210</v>
      </c>
      <c r="O7965" s="43">
        <v>555</v>
      </c>
      <c r="P7965" s="44" t="s">
        <v>9232</v>
      </c>
      <c r="Q7965" t="s">
        <v>3902</v>
      </c>
    </row>
    <row r="7966" spans="1:17" x14ac:dyDescent="0.25">
      <c r="A7966" s="43">
        <v>51882936</v>
      </c>
      <c r="B7966" s="44" t="s">
        <v>11129</v>
      </c>
      <c r="C7966" s="44" t="s">
        <v>15502</v>
      </c>
      <c r="D7966" s="45" t="s">
        <v>3879</v>
      </c>
      <c r="E7966" s="45">
        <v>58</v>
      </c>
      <c r="F7966">
        <v>30202</v>
      </c>
      <c r="G7966" s="44" t="s">
        <v>3901</v>
      </c>
      <c r="H7966" s="46">
        <v>7465607</v>
      </c>
      <c r="I7966" s="43">
        <v>2</v>
      </c>
      <c r="J7966" s="44" t="s">
        <v>9047</v>
      </c>
      <c r="K7966" s="43">
        <v>22</v>
      </c>
      <c r="L7966" s="44" t="s">
        <v>16317</v>
      </c>
      <c r="M7966" s="43">
        <v>272</v>
      </c>
      <c r="N7966" s="44" t="s">
        <v>9210</v>
      </c>
      <c r="O7966" s="43">
        <v>555</v>
      </c>
      <c r="P7966" s="44" t="s">
        <v>9232</v>
      </c>
      <c r="Q7966" t="s">
        <v>3902</v>
      </c>
    </row>
    <row r="7967" spans="1:17" x14ac:dyDescent="0.25">
      <c r="A7967" s="43">
        <v>40386533</v>
      </c>
      <c r="B7967" s="44" t="s">
        <v>16536</v>
      </c>
      <c r="C7967" s="44" t="s">
        <v>16537</v>
      </c>
      <c r="D7967" s="45" t="s">
        <v>3879</v>
      </c>
      <c r="E7967" s="45">
        <v>57</v>
      </c>
      <c r="F7967">
        <v>30202</v>
      </c>
      <c r="G7967" s="44" t="s">
        <v>3901</v>
      </c>
      <c r="H7967" s="46">
        <v>7465607</v>
      </c>
      <c r="I7967" s="43">
        <v>2</v>
      </c>
      <c r="J7967" s="44" t="s">
        <v>9047</v>
      </c>
      <c r="K7967" s="43">
        <v>22</v>
      </c>
      <c r="L7967" s="44" t="s">
        <v>16317</v>
      </c>
      <c r="M7967" s="43">
        <v>272</v>
      </c>
      <c r="N7967" s="44" t="s">
        <v>9210</v>
      </c>
      <c r="O7967" s="43">
        <v>555</v>
      </c>
      <c r="P7967" s="44" t="s">
        <v>9232</v>
      </c>
      <c r="Q7967" t="s">
        <v>3895</v>
      </c>
    </row>
    <row r="7968" spans="1:17" x14ac:dyDescent="0.25">
      <c r="A7968" s="43">
        <v>1121899641</v>
      </c>
      <c r="B7968" s="44" t="s">
        <v>4549</v>
      </c>
      <c r="C7968" s="44" t="s">
        <v>16538</v>
      </c>
      <c r="D7968" s="45" t="s">
        <v>3890</v>
      </c>
      <c r="E7968" s="45">
        <v>31</v>
      </c>
      <c r="F7968">
        <v>30202</v>
      </c>
      <c r="G7968" s="44" t="s">
        <v>3901</v>
      </c>
      <c r="H7968" s="46">
        <v>7465607</v>
      </c>
      <c r="I7968" s="43">
        <v>2</v>
      </c>
      <c r="J7968" s="44" t="s">
        <v>9047</v>
      </c>
      <c r="K7968" s="43">
        <v>22</v>
      </c>
      <c r="L7968" s="44" t="s">
        <v>16317</v>
      </c>
      <c r="M7968" s="43">
        <v>272</v>
      </c>
      <c r="N7968" s="44" t="s">
        <v>9210</v>
      </c>
      <c r="O7968" s="43">
        <v>555</v>
      </c>
      <c r="P7968" s="44" t="s">
        <v>9232</v>
      </c>
      <c r="Q7968" t="s">
        <v>3902</v>
      </c>
    </row>
    <row r="7969" spans="1:17" x14ac:dyDescent="0.25">
      <c r="A7969" s="43">
        <v>40366043</v>
      </c>
      <c r="B7969" s="44" t="s">
        <v>14361</v>
      </c>
      <c r="C7969" s="44" t="s">
        <v>16539</v>
      </c>
      <c r="D7969" s="45" t="s">
        <v>3879</v>
      </c>
      <c r="E7969" s="45">
        <v>63</v>
      </c>
      <c r="F7969">
        <v>30202</v>
      </c>
      <c r="G7969" s="44" t="s">
        <v>3901</v>
      </c>
      <c r="H7969" s="46">
        <v>7465607</v>
      </c>
      <c r="I7969" s="43">
        <v>2</v>
      </c>
      <c r="J7969" s="44" t="s">
        <v>9047</v>
      </c>
      <c r="K7969" s="43">
        <v>22</v>
      </c>
      <c r="L7969" s="44" t="s">
        <v>16317</v>
      </c>
      <c r="M7969" s="43">
        <v>272</v>
      </c>
      <c r="N7969" s="44" t="s">
        <v>9210</v>
      </c>
      <c r="O7969" s="43">
        <v>555</v>
      </c>
      <c r="P7969" s="44" t="s">
        <v>9232</v>
      </c>
      <c r="Q7969" t="s">
        <v>3895</v>
      </c>
    </row>
    <row r="7970" spans="1:17" x14ac:dyDescent="0.25">
      <c r="A7970" s="43">
        <v>1119889847</v>
      </c>
      <c r="B7970" s="44" t="s">
        <v>16540</v>
      </c>
      <c r="C7970" s="44" t="s">
        <v>16541</v>
      </c>
      <c r="D7970" s="45" t="s">
        <v>3879</v>
      </c>
      <c r="E7970" s="45">
        <v>32</v>
      </c>
      <c r="F7970">
        <v>30202</v>
      </c>
      <c r="G7970" s="44" t="s">
        <v>3901</v>
      </c>
      <c r="H7970" s="46">
        <v>7465607</v>
      </c>
      <c r="I7970" s="43">
        <v>2</v>
      </c>
      <c r="J7970" s="44" t="s">
        <v>9047</v>
      </c>
      <c r="K7970" s="43">
        <v>22</v>
      </c>
      <c r="L7970" s="44" t="s">
        <v>16317</v>
      </c>
      <c r="M7970" s="43">
        <v>272</v>
      </c>
      <c r="N7970" s="44" t="s">
        <v>9210</v>
      </c>
      <c r="O7970" s="43">
        <v>555</v>
      </c>
      <c r="P7970" s="44" t="s">
        <v>9232</v>
      </c>
      <c r="Q7970" t="s">
        <v>3895</v>
      </c>
    </row>
    <row r="7971" spans="1:17" x14ac:dyDescent="0.25">
      <c r="A7971" s="43">
        <v>1030615781</v>
      </c>
      <c r="B7971" s="44" t="s">
        <v>16542</v>
      </c>
      <c r="C7971" s="44" t="s">
        <v>16543</v>
      </c>
      <c r="D7971" s="45" t="s">
        <v>3879</v>
      </c>
      <c r="E7971" s="45">
        <v>31</v>
      </c>
      <c r="F7971">
        <v>30202</v>
      </c>
      <c r="G7971" s="44" t="s">
        <v>3901</v>
      </c>
      <c r="H7971" s="46">
        <v>7465607</v>
      </c>
      <c r="I7971" s="43">
        <v>2</v>
      </c>
      <c r="J7971" s="44" t="s">
        <v>9047</v>
      </c>
      <c r="K7971" s="43">
        <v>22</v>
      </c>
      <c r="L7971" s="44" t="s">
        <v>16317</v>
      </c>
      <c r="M7971" s="43">
        <v>272</v>
      </c>
      <c r="N7971" s="44" t="s">
        <v>9210</v>
      </c>
      <c r="O7971" s="43">
        <v>555</v>
      </c>
      <c r="P7971" s="44" t="s">
        <v>9232</v>
      </c>
      <c r="Q7971" t="s">
        <v>3895</v>
      </c>
    </row>
    <row r="7972" spans="1:17" x14ac:dyDescent="0.25">
      <c r="A7972" s="43">
        <v>17329086</v>
      </c>
      <c r="B7972" s="44" t="s">
        <v>5955</v>
      </c>
      <c r="C7972" s="44" t="s">
        <v>6028</v>
      </c>
      <c r="D7972" s="45" t="s">
        <v>3890</v>
      </c>
      <c r="E7972" s="45">
        <v>59</v>
      </c>
      <c r="F7972">
        <v>30101</v>
      </c>
      <c r="G7972" s="44" t="s">
        <v>3926</v>
      </c>
      <c r="H7972" s="46">
        <v>6365930</v>
      </c>
      <c r="I7972" s="43">
        <v>2</v>
      </c>
      <c r="J7972" s="44" t="s">
        <v>9047</v>
      </c>
      <c r="K7972" s="43">
        <v>22</v>
      </c>
      <c r="L7972" s="44" t="s">
        <v>16317</v>
      </c>
      <c r="M7972" s="43">
        <v>272</v>
      </c>
      <c r="N7972" s="44" t="s">
        <v>9210</v>
      </c>
      <c r="O7972" s="43">
        <v>555</v>
      </c>
      <c r="P7972" s="44" t="s">
        <v>9232</v>
      </c>
      <c r="Q7972" t="s">
        <v>3902</v>
      </c>
    </row>
    <row r="7973" spans="1:17" x14ac:dyDescent="0.25">
      <c r="A7973" s="43">
        <v>86057592</v>
      </c>
      <c r="B7973" s="44" t="s">
        <v>16544</v>
      </c>
      <c r="C7973" s="44" t="s">
        <v>16545</v>
      </c>
      <c r="D7973" s="45" t="s">
        <v>3890</v>
      </c>
      <c r="E7973" s="45">
        <v>46</v>
      </c>
      <c r="F7973">
        <v>30101</v>
      </c>
      <c r="G7973" s="44" t="s">
        <v>3926</v>
      </c>
      <c r="H7973" s="46">
        <v>6365930</v>
      </c>
      <c r="I7973" s="43">
        <v>2</v>
      </c>
      <c r="J7973" s="44" t="s">
        <v>9047</v>
      </c>
      <c r="K7973" s="43">
        <v>22</v>
      </c>
      <c r="L7973" s="44" t="s">
        <v>16317</v>
      </c>
      <c r="M7973" s="43">
        <v>272</v>
      </c>
      <c r="N7973" s="44" t="s">
        <v>9210</v>
      </c>
      <c r="O7973" s="43">
        <v>555</v>
      </c>
      <c r="P7973" s="44" t="s">
        <v>9232</v>
      </c>
      <c r="Q7973" t="s">
        <v>3902</v>
      </c>
    </row>
    <row r="7974" spans="1:17" x14ac:dyDescent="0.25">
      <c r="A7974" s="43">
        <v>40384056</v>
      </c>
      <c r="B7974" s="44" t="s">
        <v>13373</v>
      </c>
      <c r="C7974" s="44" t="s">
        <v>16546</v>
      </c>
      <c r="D7974" s="45" t="s">
        <v>3879</v>
      </c>
      <c r="E7974" s="45">
        <v>55</v>
      </c>
      <c r="F7974">
        <v>30101</v>
      </c>
      <c r="G7974" s="44" t="s">
        <v>3926</v>
      </c>
      <c r="H7974" s="46">
        <v>6365930</v>
      </c>
      <c r="I7974" s="43">
        <v>2</v>
      </c>
      <c r="J7974" s="44" t="s">
        <v>9047</v>
      </c>
      <c r="K7974" s="43">
        <v>22</v>
      </c>
      <c r="L7974" s="44" t="s">
        <v>16317</v>
      </c>
      <c r="M7974" s="43">
        <v>272</v>
      </c>
      <c r="N7974" s="44" t="s">
        <v>9210</v>
      </c>
      <c r="O7974" s="43">
        <v>555</v>
      </c>
      <c r="P7974" s="44" t="s">
        <v>9232</v>
      </c>
      <c r="Q7974" t="s">
        <v>3902</v>
      </c>
    </row>
    <row r="7975" spans="1:17" x14ac:dyDescent="0.25">
      <c r="A7975" s="43">
        <v>1121843135</v>
      </c>
      <c r="B7975" s="44" t="s">
        <v>16547</v>
      </c>
      <c r="C7975" s="44" t="s">
        <v>16548</v>
      </c>
      <c r="D7975" s="45" t="s">
        <v>3879</v>
      </c>
      <c r="E7975" s="45">
        <v>36</v>
      </c>
      <c r="F7975">
        <v>30101</v>
      </c>
      <c r="G7975" s="44" t="s">
        <v>3926</v>
      </c>
      <c r="H7975" s="46">
        <v>6365930</v>
      </c>
      <c r="I7975" s="43">
        <v>2</v>
      </c>
      <c r="J7975" s="44" t="s">
        <v>9047</v>
      </c>
      <c r="K7975" s="43">
        <v>22</v>
      </c>
      <c r="L7975" s="44" t="s">
        <v>16317</v>
      </c>
      <c r="M7975" s="43">
        <v>272</v>
      </c>
      <c r="N7975" s="44" t="s">
        <v>9210</v>
      </c>
      <c r="O7975" s="43">
        <v>555</v>
      </c>
      <c r="P7975" s="44" t="s">
        <v>9232</v>
      </c>
      <c r="Q7975" t="s">
        <v>3902</v>
      </c>
    </row>
    <row r="7976" spans="1:17" x14ac:dyDescent="0.25">
      <c r="A7976" s="43">
        <v>21188788</v>
      </c>
      <c r="B7976" s="44" t="s">
        <v>3908</v>
      </c>
      <c r="C7976" s="44" t="s">
        <v>6635</v>
      </c>
      <c r="D7976" s="45" t="s">
        <v>3879</v>
      </c>
      <c r="E7976" s="45">
        <v>69</v>
      </c>
      <c r="F7976">
        <v>30101</v>
      </c>
      <c r="G7976" s="44" t="s">
        <v>3926</v>
      </c>
      <c r="H7976" s="46">
        <v>6365930</v>
      </c>
      <c r="I7976" s="43">
        <v>2</v>
      </c>
      <c r="J7976" s="44" t="s">
        <v>9047</v>
      </c>
      <c r="K7976" s="43">
        <v>22</v>
      </c>
      <c r="L7976" s="44" t="s">
        <v>16317</v>
      </c>
      <c r="M7976" s="43">
        <v>272</v>
      </c>
      <c r="N7976" s="44" t="s">
        <v>9210</v>
      </c>
      <c r="O7976" s="43">
        <v>555</v>
      </c>
      <c r="P7976" s="44" t="s">
        <v>9232</v>
      </c>
      <c r="Q7976" t="s">
        <v>3895</v>
      </c>
    </row>
    <row r="7977" spans="1:17" x14ac:dyDescent="0.25">
      <c r="A7977" s="43">
        <v>40186873</v>
      </c>
      <c r="B7977" s="44" t="s">
        <v>16549</v>
      </c>
      <c r="C7977" s="44" t="s">
        <v>16550</v>
      </c>
      <c r="D7977" s="45" t="s">
        <v>3879</v>
      </c>
      <c r="E7977" s="45">
        <v>43</v>
      </c>
      <c r="F7977">
        <v>30101</v>
      </c>
      <c r="G7977" s="44" t="s">
        <v>3926</v>
      </c>
      <c r="H7977" s="46">
        <v>6365930</v>
      </c>
      <c r="I7977" s="43">
        <v>2</v>
      </c>
      <c r="J7977" s="44" t="s">
        <v>9047</v>
      </c>
      <c r="K7977" s="43">
        <v>22</v>
      </c>
      <c r="L7977" s="44" t="s">
        <v>16317</v>
      </c>
      <c r="M7977" s="43">
        <v>272</v>
      </c>
      <c r="N7977" s="44" t="s">
        <v>9210</v>
      </c>
      <c r="O7977" s="43">
        <v>555</v>
      </c>
      <c r="P7977" s="44" t="s">
        <v>9232</v>
      </c>
      <c r="Q7977" t="s">
        <v>3902</v>
      </c>
    </row>
    <row r="7978" spans="1:17" x14ac:dyDescent="0.25">
      <c r="A7978" s="43">
        <v>1121862803</v>
      </c>
      <c r="B7978" s="44" t="s">
        <v>16551</v>
      </c>
      <c r="C7978" s="44" t="s">
        <v>16552</v>
      </c>
      <c r="D7978" s="45" t="s">
        <v>3879</v>
      </c>
      <c r="E7978" s="45">
        <v>34</v>
      </c>
      <c r="F7978">
        <v>20505</v>
      </c>
      <c r="G7978" s="44" t="s">
        <v>4007</v>
      </c>
      <c r="H7978" s="46">
        <v>6702455</v>
      </c>
      <c r="I7978" s="43">
        <v>2</v>
      </c>
      <c r="J7978" s="44" t="s">
        <v>9047</v>
      </c>
      <c r="K7978" s="43">
        <v>22</v>
      </c>
      <c r="L7978" s="44" t="s">
        <v>16317</v>
      </c>
      <c r="M7978" s="43">
        <v>272</v>
      </c>
      <c r="N7978" s="44" t="s">
        <v>9210</v>
      </c>
      <c r="O7978" s="43">
        <v>555</v>
      </c>
      <c r="P7978" s="44" t="s">
        <v>9232</v>
      </c>
      <c r="Q7978" t="s">
        <v>3895</v>
      </c>
    </row>
    <row r="7979" spans="1:17" x14ac:dyDescent="0.25">
      <c r="A7979" s="43">
        <v>52065921</v>
      </c>
      <c r="B7979" s="44" t="s">
        <v>3995</v>
      </c>
      <c r="C7979" s="44" t="s">
        <v>16553</v>
      </c>
      <c r="D7979" s="45" t="s">
        <v>3879</v>
      </c>
      <c r="E7979" s="45">
        <v>52</v>
      </c>
      <c r="F7979">
        <v>20303</v>
      </c>
      <c r="G7979" s="44" t="s">
        <v>3907</v>
      </c>
      <c r="H7979" s="46">
        <v>5073297</v>
      </c>
      <c r="I7979" s="43">
        <v>2</v>
      </c>
      <c r="J7979" s="44" t="s">
        <v>9047</v>
      </c>
      <c r="K7979" s="43">
        <v>22</v>
      </c>
      <c r="L7979" s="44" t="s">
        <v>16317</v>
      </c>
      <c r="M7979" s="43">
        <v>272</v>
      </c>
      <c r="N7979" s="44" t="s">
        <v>9210</v>
      </c>
      <c r="O7979" s="43">
        <v>555</v>
      </c>
      <c r="P7979" s="44" t="s">
        <v>9232</v>
      </c>
      <c r="Q7979" t="s">
        <v>3902</v>
      </c>
    </row>
    <row r="7980" spans="1:17" x14ac:dyDescent="0.25">
      <c r="A7980" s="43">
        <v>1094915542</v>
      </c>
      <c r="B7980" s="44" t="s">
        <v>16554</v>
      </c>
      <c r="C7980" s="44" t="s">
        <v>16555</v>
      </c>
      <c r="D7980" s="45" t="s">
        <v>3879</v>
      </c>
      <c r="E7980" s="45">
        <v>33</v>
      </c>
      <c r="F7980">
        <v>20303</v>
      </c>
      <c r="G7980" s="44" t="s">
        <v>3907</v>
      </c>
      <c r="H7980" s="46">
        <v>5073297</v>
      </c>
      <c r="I7980" s="43">
        <v>2</v>
      </c>
      <c r="J7980" s="44" t="s">
        <v>9047</v>
      </c>
      <c r="K7980" s="43">
        <v>22</v>
      </c>
      <c r="L7980" s="44" t="s">
        <v>16317</v>
      </c>
      <c r="M7980" s="43">
        <v>272</v>
      </c>
      <c r="N7980" s="44" t="s">
        <v>9210</v>
      </c>
      <c r="O7980" s="43">
        <v>555</v>
      </c>
      <c r="P7980" s="44" t="s">
        <v>9232</v>
      </c>
      <c r="Q7980" t="s">
        <v>3895</v>
      </c>
    </row>
    <row r="7981" spans="1:17" x14ac:dyDescent="0.25">
      <c r="A7981" s="43">
        <v>475944</v>
      </c>
      <c r="B7981" s="44" t="s">
        <v>16556</v>
      </c>
      <c r="C7981" s="44" t="s">
        <v>16557</v>
      </c>
      <c r="D7981" s="45" t="s">
        <v>3890</v>
      </c>
      <c r="E7981" s="45">
        <v>63</v>
      </c>
      <c r="F7981">
        <v>20202</v>
      </c>
      <c r="G7981" s="44" t="s">
        <v>3912</v>
      </c>
      <c r="H7981" s="46">
        <v>4351165</v>
      </c>
      <c r="I7981" s="43">
        <v>2</v>
      </c>
      <c r="J7981" s="44" t="s">
        <v>9047</v>
      </c>
      <c r="K7981" s="43">
        <v>22</v>
      </c>
      <c r="L7981" s="44" t="s">
        <v>16317</v>
      </c>
      <c r="M7981" s="43">
        <v>272</v>
      </c>
      <c r="N7981" s="44" t="s">
        <v>9210</v>
      </c>
      <c r="O7981" s="43">
        <v>555</v>
      </c>
      <c r="P7981" s="44" t="s">
        <v>9232</v>
      </c>
      <c r="Q7981" t="s">
        <v>3895</v>
      </c>
    </row>
    <row r="7982" spans="1:17" x14ac:dyDescent="0.25">
      <c r="A7982" s="43">
        <v>11410269</v>
      </c>
      <c r="B7982" s="44" t="s">
        <v>16558</v>
      </c>
      <c r="C7982" s="44" t="s">
        <v>16559</v>
      </c>
      <c r="D7982" s="45" t="s">
        <v>3890</v>
      </c>
      <c r="E7982" s="45">
        <v>54</v>
      </c>
      <c r="F7982">
        <v>10404</v>
      </c>
      <c r="G7982" s="44" t="s">
        <v>4023</v>
      </c>
      <c r="H7982" s="46">
        <v>3900346</v>
      </c>
      <c r="I7982" s="43">
        <v>2</v>
      </c>
      <c r="J7982" s="44" t="s">
        <v>9047</v>
      </c>
      <c r="K7982" s="43">
        <v>22</v>
      </c>
      <c r="L7982" s="44" t="s">
        <v>16317</v>
      </c>
      <c r="M7982" s="43">
        <v>272</v>
      </c>
      <c r="N7982" s="44" t="s">
        <v>9210</v>
      </c>
      <c r="O7982" s="43">
        <v>555</v>
      </c>
      <c r="P7982" s="44" t="s">
        <v>9232</v>
      </c>
      <c r="Q7982" t="s">
        <v>3895</v>
      </c>
    </row>
    <row r="7983" spans="1:17" x14ac:dyDescent="0.25">
      <c r="A7983" s="43">
        <v>1121842634</v>
      </c>
      <c r="B7983" s="44" t="s">
        <v>16560</v>
      </c>
      <c r="C7983" s="44" t="s">
        <v>16561</v>
      </c>
      <c r="D7983" s="45" t="s">
        <v>3879</v>
      </c>
      <c r="E7983" s="45">
        <v>36</v>
      </c>
      <c r="F7983">
        <v>10404</v>
      </c>
      <c r="G7983" s="44" t="s">
        <v>4023</v>
      </c>
      <c r="H7983" s="46">
        <v>3900346</v>
      </c>
      <c r="I7983" s="43">
        <v>2</v>
      </c>
      <c r="J7983" s="44" t="s">
        <v>9047</v>
      </c>
      <c r="K7983" s="43">
        <v>22</v>
      </c>
      <c r="L7983" s="44" t="s">
        <v>16317</v>
      </c>
      <c r="M7983" s="43">
        <v>272</v>
      </c>
      <c r="N7983" s="44" t="s">
        <v>9210</v>
      </c>
      <c r="O7983" s="43">
        <v>555</v>
      </c>
      <c r="P7983" s="44" t="s">
        <v>9232</v>
      </c>
      <c r="Q7983" t="s">
        <v>3902</v>
      </c>
    </row>
    <row r="7984" spans="1:17" x14ac:dyDescent="0.25">
      <c r="A7984" s="43">
        <v>39666552</v>
      </c>
      <c r="B7984" s="44" t="s">
        <v>4603</v>
      </c>
      <c r="C7984" s="44" t="s">
        <v>16562</v>
      </c>
      <c r="D7984" s="45" t="s">
        <v>3879</v>
      </c>
      <c r="E7984" s="45">
        <v>54</v>
      </c>
      <c r="F7984">
        <v>10303</v>
      </c>
      <c r="G7984" s="44" t="s">
        <v>3915</v>
      </c>
      <c r="H7984" s="46">
        <v>3719649</v>
      </c>
      <c r="I7984" s="43">
        <v>2</v>
      </c>
      <c r="J7984" s="44" t="s">
        <v>9047</v>
      </c>
      <c r="K7984" s="43">
        <v>22</v>
      </c>
      <c r="L7984" s="44" t="s">
        <v>16317</v>
      </c>
      <c r="M7984" s="43">
        <v>272</v>
      </c>
      <c r="N7984" s="44" t="s">
        <v>9210</v>
      </c>
      <c r="O7984" s="43">
        <v>555</v>
      </c>
      <c r="P7984" s="44" t="s">
        <v>9232</v>
      </c>
      <c r="Q7984" t="s">
        <v>3895</v>
      </c>
    </row>
    <row r="7985" spans="1:17" x14ac:dyDescent="0.25">
      <c r="A7985" s="43">
        <v>86063640</v>
      </c>
      <c r="B7985" s="44" t="s">
        <v>16563</v>
      </c>
      <c r="C7985" s="44" t="s">
        <v>16564</v>
      </c>
      <c r="D7985" s="45" t="s">
        <v>3890</v>
      </c>
      <c r="E7985" s="45">
        <v>44</v>
      </c>
      <c r="F7985">
        <v>10303</v>
      </c>
      <c r="G7985" s="44" t="s">
        <v>3915</v>
      </c>
      <c r="H7985" s="46">
        <v>3719649</v>
      </c>
      <c r="I7985" s="43">
        <v>2</v>
      </c>
      <c r="J7985" s="44" t="s">
        <v>9047</v>
      </c>
      <c r="K7985" s="43">
        <v>22</v>
      </c>
      <c r="L7985" s="44" t="s">
        <v>16317</v>
      </c>
      <c r="M7985" s="43">
        <v>272</v>
      </c>
      <c r="N7985" s="44" t="s">
        <v>9210</v>
      </c>
      <c r="O7985" s="43">
        <v>555</v>
      </c>
      <c r="P7985" s="44" t="s">
        <v>9232</v>
      </c>
      <c r="Q7985" t="s">
        <v>3902</v>
      </c>
    </row>
    <row r="7986" spans="1:17" x14ac:dyDescent="0.25">
      <c r="A7986" s="43">
        <v>52474104</v>
      </c>
      <c r="B7986" s="44" t="s">
        <v>16565</v>
      </c>
      <c r="C7986" s="44" t="s">
        <v>16566</v>
      </c>
      <c r="D7986" s="45" t="s">
        <v>3879</v>
      </c>
      <c r="E7986" s="45">
        <v>47</v>
      </c>
      <c r="F7986">
        <v>10303</v>
      </c>
      <c r="G7986" s="44" t="s">
        <v>3915</v>
      </c>
      <c r="H7986" s="46">
        <v>3719649</v>
      </c>
      <c r="I7986" s="43">
        <v>2</v>
      </c>
      <c r="J7986" s="44" t="s">
        <v>9047</v>
      </c>
      <c r="K7986" s="43">
        <v>22</v>
      </c>
      <c r="L7986" s="44" t="s">
        <v>16317</v>
      </c>
      <c r="M7986" s="43">
        <v>272</v>
      </c>
      <c r="N7986" s="44" t="s">
        <v>9210</v>
      </c>
      <c r="O7986" s="43">
        <v>555</v>
      </c>
      <c r="P7986" s="44" t="s">
        <v>9232</v>
      </c>
      <c r="Q7986" t="s">
        <v>3902</v>
      </c>
    </row>
    <row r="7987" spans="1:17" x14ac:dyDescent="0.25">
      <c r="A7987" s="43">
        <v>1121879666</v>
      </c>
      <c r="B7987" s="44" t="s">
        <v>8826</v>
      </c>
      <c r="C7987" s="44" t="s">
        <v>16567</v>
      </c>
      <c r="D7987" s="45" t="s">
        <v>3890</v>
      </c>
      <c r="E7987" s="45">
        <v>33</v>
      </c>
      <c r="F7987">
        <v>10202</v>
      </c>
      <c r="G7987" s="44" t="s">
        <v>3969</v>
      </c>
      <c r="H7987" s="46">
        <v>3305246</v>
      </c>
      <c r="I7987" s="43">
        <v>2</v>
      </c>
      <c r="J7987" s="44" t="s">
        <v>9047</v>
      </c>
      <c r="K7987" s="43">
        <v>22</v>
      </c>
      <c r="L7987" s="44" t="s">
        <v>16317</v>
      </c>
      <c r="M7987" s="43">
        <v>272</v>
      </c>
      <c r="N7987" s="44" t="s">
        <v>9210</v>
      </c>
      <c r="O7987" s="43">
        <v>555</v>
      </c>
      <c r="P7987" s="44" t="s">
        <v>9232</v>
      </c>
      <c r="Q7987" t="s">
        <v>3902</v>
      </c>
    </row>
    <row r="7988" spans="1:17" x14ac:dyDescent="0.25">
      <c r="A7988" s="43">
        <v>1121927002</v>
      </c>
      <c r="B7988" s="44" t="s">
        <v>12220</v>
      </c>
      <c r="C7988" s="44" t="s">
        <v>16568</v>
      </c>
      <c r="D7988" s="45" t="s">
        <v>3890</v>
      </c>
      <c r="E7988" s="45">
        <v>28</v>
      </c>
      <c r="F7988">
        <v>30303</v>
      </c>
      <c r="G7988" s="44" t="s">
        <v>3898</v>
      </c>
      <c r="H7988" s="46">
        <v>8735104</v>
      </c>
      <c r="I7988" s="43">
        <v>2</v>
      </c>
      <c r="J7988" s="44" t="s">
        <v>9047</v>
      </c>
      <c r="K7988" s="43">
        <v>22</v>
      </c>
      <c r="L7988" s="44" t="s">
        <v>16317</v>
      </c>
      <c r="M7988" s="43">
        <v>493</v>
      </c>
      <c r="N7988" s="44" t="s">
        <v>9283</v>
      </c>
      <c r="O7988" s="43">
        <v>0</v>
      </c>
      <c r="P7988" s="44" t="s">
        <v>3883</v>
      </c>
      <c r="Q7988" t="s">
        <v>3895</v>
      </c>
    </row>
    <row r="7989" spans="1:17" x14ac:dyDescent="0.25">
      <c r="A7989" s="43">
        <v>7188201</v>
      </c>
      <c r="B7989" s="44" t="s">
        <v>4051</v>
      </c>
      <c r="C7989" s="44" t="s">
        <v>16569</v>
      </c>
      <c r="D7989" s="45" t="s">
        <v>3890</v>
      </c>
      <c r="E7989" s="45">
        <v>38</v>
      </c>
      <c r="F7989">
        <v>30303</v>
      </c>
      <c r="G7989" s="44" t="s">
        <v>3898</v>
      </c>
      <c r="H7989" s="46">
        <v>8735104</v>
      </c>
      <c r="I7989" s="43">
        <v>2</v>
      </c>
      <c r="J7989" s="44" t="s">
        <v>9047</v>
      </c>
      <c r="K7989" s="43">
        <v>22</v>
      </c>
      <c r="L7989" s="44" t="s">
        <v>16317</v>
      </c>
      <c r="M7989" s="43">
        <v>493</v>
      </c>
      <c r="N7989" s="44" t="s">
        <v>9283</v>
      </c>
      <c r="O7989" s="43">
        <v>0</v>
      </c>
      <c r="P7989" s="44" t="s">
        <v>3883</v>
      </c>
      <c r="Q7989" t="s">
        <v>3895</v>
      </c>
    </row>
    <row r="7990" spans="1:17" x14ac:dyDescent="0.25">
      <c r="A7990" s="43">
        <v>52780795</v>
      </c>
      <c r="B7990" s="44" t="s">
        <v>16570</v>
      </c>
      <c r="C7990" s="44" t="s">
        <v>8417</v>
      </c>
      <c r="D7990" s="45" t="s">
        <v>3879</v>
      </c>
      <c r="E7990" s="45">
        <v>39</v>
      </c>
      <c r="F7990">
        <v>30303</v>
      </c>
      <c r="G7990" s="44" t="s">
        <v>3898</v>
      </c>
      <c r="H7990" s="46">
        <v>8735104</v>
      </c>
      <c r="I7990" s="43">
        <v>2</v>
      </c>
      <c r="J7990" s="44" t="s">
        <v>9047</v>
      </c>
      <c r="K7990" s="43">
        <v>22</v>
      </c>
      <c r="L7990" s="44" t="s">
        <v>16317</v>
      </c>
      <c r="M7990" s="43">
        <v>493</v>
      </c>
      <c r="N7990" s="44" t="s">
        <v>9283</v>
      </c>
      <c r="O7990" s="43">
        <v>0</v>
      </c>
      <c r="P7990" s="44" t="s">
        <v>3883</v>
      </c>
      <c r="Q7990" t="s">
        <v>3895</v>
      </c>
    </row>
    <row r="7991" spans="1:17" x14ac:dyDescent="0.25">
      <c r="A7991" s="43">
        <v>1109381438</v>
      </c>
      <c r="B7991" s="44" t="s">
        <v>6477</v>
      </c>
      <c r="C7991" s="44" t="s">
        <v>16571</v>
      </c>
      <c r="D7991" s="45" t="s">
        <v>3890</v>
      </c>
      <c r="E7991" s="45">
        <v>36</v>
      </c>
      <c r="F7991">
        <v>30303</v>
      </c>
      <c r="G7991" s="44" t="s">
        <v>3898</v>
      </c>
      <c r="H7991" s="46">
        <v>8735104</v>
      </c>
      <c r="I7991" s="43">
        <v>2</v>
      </c>
      <c r="J7991" s="44" t="s">
        <v>9047</v>
      </c>
      <c r="K7991" s="43">
        <v>22</v>
      </c>
      <c r="L7991" s="44" t="s">
        <v>16317</v>
      </c>
      <c r="M7991" s="43">
        <v>493</v>
      </c>
      <c r="N7991" s="44" t="s">
        <v>9283</v>
      </c>
      <c r="O7991" s="43">
        <v>0</v>
      </c>
      <c r="P7991" s="44" t="s">
        <v>3883</v>
      </c>
      <c r="Q7991" t="s">
        <v>3895</v>
      </c>
    </row>
    <row r="7992" spans="1:17" x14ac:dyDescent="0.25">
      <c r="A7992" s="43">
        <v>52644509</v>
      </c>
      <c r="B7992" s="44" t="s">
        <v>16572</v>
      </c>
      <c r="C7992" s="44" t="s">
        <v>16573</v>
      </c>
      <c r="D7992" s="45" t="s">
        <v>3879</v>
      </c>
      <c r="E7992" s="45">
        <v>50</v>
      </c>
      <c r="F7992">
        <v>30202</v>
      </c>
      <c r="G7992" s="44" t="s">
        <v>3901</v>
      </c>
      <c r="H7992" s="46">
        <v>7465607</v>
      </c>
      <c r="I7992" s="43">
        <v>2</v>
      </c>
      <c r="J7992" s="44" t="s">
        <v>9047</v>
      </c>
      <c r="K7992" s="43">
        <v>22</v>
      </c>
      <c r="L7992" s="44" t="s">
        <v>16317</v>
      </c>
      <c r="M7992" s="43">
        <v>493</v>
      </c>
      <c r="N7992" s="44" t="s">
        <v>9283</v>
      </c>
      <c r="O7992" s="43">
        <v>0</v>
      </c>
      <c r="P7992" s="44" t="s">
        <v>3883</v>
      </c>
      <c r="Q7992" t="s">
        <v>3895</v>
      </c>
    </row>
    <row r="7993" spans="1:17" x14ac:dyDescent="0.25">
      <c r="A7993" s="43">
        <v>41694428</v>
      </c>
      <c r="B7993" s="44" t="s">
        <v>3995</v>
      </c>
      <c r="C7993" s="44" t="s">
        <v>16574</v>
      </c>
      <c r="D7993" s="45" t="s">
        <v>3879</v>
      </c>
      <c r="E7993" s="45">
        <v>66</v>
      </c>
      <c r="F7993">
        <v>10404</v>
      </c>
      <c r="G7993" s="44" t="s">
        <v>4023</v>
      </c>
      <c r="H7993" s="46">
        <v>3900346</v>
      </c>
      <c r="I7993" s="43">
        <v>2</v>
      </c>
      <c r="J7993" s="44" t="s">
        <v>9047</v>
      </c>
      <c r="K7993" s="43">
        <v>22</v>
      </c>
      <c r="L7993" s="44" t="s">
        <v>16317</v>
      </c>
      <c r="M7993" s="43">
        <v>493</v>
      </c>
      <c r="N7993" s="44" t="s">
        <v>9283</v>
      </c>
      <c r="O7993" s="43">
        <v>0</v>
      </c>
      <c r="P7993" s="44" t="s">
        <v>3883</v>
      </c>
      <c r="Q7993" t="s">
        <v>3902</v>
      </c>
    </row>
    <row r="7994" spans="1:17" x14ac:dyDescent="0.25">
      <c r="A7994" s="43">
        <v>17546541</v>
      </c>
      <c r="B7994" s="44" t="s">
        <v>16575</v>
      </c>
      <c r="C7994" s="44" t="s">
        <v>12009</v>
      </c>
      <c r="D7994" s="45" t="s">
        <v>3890</v>
      </c>
      <c r="E7994" s="45">
        <v>68</v>
      </c>
      <c r="F7994">
        <v>10404</v>
      </c>
      <c r="G7994" s="44" t="s">
        <v>4023</v>
      </c>
      <c r="H7994" s="46">
        <v>3900346</v>
      </c>
      <c r="I7994" s="43">
        <v>2</v>
      </c>
      <c r="J7994" s="44" t="s">
        <v>9047</v>
      </c>
      <c r="K7994" s="43">
        <v>22</v>
      </c>
      <c r="L7994" s="44" t="s">
        <v>16317</v>
      </c>
      <c r="M7994" s="43">
        <v>493</v>
      </c>
      <c r="N7994" s="44" t="s">
        <v>9283</v>
      </c>
      <c r="O7994" s="43">
        <v>0</v>
      </c>
      <c r="P7994" s="44" t="s">
        <v>3883</v>
      </c>
      <c r="Q7994" t="s">
        <v>3902</v>
      </c>
    </row>
    <row r="7995" spans="1:17" x14ac:dyDescent="0.25">
      <c r="A7995" s="43">
        <v>1122130762</v>
      </c>
      <c r="B7995" s="44" t="s">
        <v>6828</v>
      </c>
      <c r="C7995" s="44" t="s">
        <v>16576</v>
      </c>
      <c r="D7995" s="45" t="s">
        <v>3879</v>
      </c>
      <c r="E7995" s="45">
        <v>32</v>
      </c>
      <c r="F7995">
        <v>10404</v>
      </c>
      <c r="G7995" s="44" t="s">
        <v>4023</v>
      </c>
      <c r="H7995" s="46">
        <v>3900346</v>
      </c>
      <c r="I7995" s="43">
        <v>2</v>
      </c>
      <c r="J7995" s="44" t="s">
        <v>9047</v>
      </c>
      <c r="K7995" s="43">
        <v>22</v>
      </c>
      <c r="L7995" s="44" t="s">
        <v>16317</v>
      </c>
      <c r="M7995" s="43">
        <v>493</v>
      </c>
      <c r="N7995" s="44" t="s">
        <v>9283</v>
      </c>
      <c r="O7995" s="43">
        <v>0</v>
      </c>
      <c r="P7995" s="44" t="s">
        <v>3883</v>
      </c>
      <c r="Q7995" t="s">
        <v>3902</v>
      </c>
    </row>
    <row r="7996" spans="1:17" x14ac:dyDescent="0.25">
      <c r="A7996" s="43">
        <v>40375007</v>
      </c>
      <c r="B7996" s="44" t="s">
        <v>3941</v>
      </c>
      <c r="C7996" s="44" t="s">
        <v>16577</v>
      </c>
      <c r="D7996" s="45" t="s">
        <v>3879</v>
      </c>
      <c r="E7996" s="45">
        <v>60</v>
      </c>
      <c r="F7996">
        <v>10303</v>
      </c>
      <c r="G7996" s="44" t="s">
        <v>3915</v>
      </c>
      <c r="H7996" s="46">
        <v>3719649</v>
      </c>
      <c r="I7996" s="43">
        <v>2</v>
      </c>
      <c r="J7996" s="44" t="s">
        <v>9047</v>
      </c>
      <c r="K7996" s="43">
        <v>22</v>
      </c>
      <c r="L7996" s="44" t="s">
        <v>16317</v>
      </c>
      <c r="M7996" s="43">
        <v>493</v>
      </c>
      <c r="N7996" s="44" t="s">
        <v>9283</v>
      </c>
      <c r="O7996" s="43">
        <v>0</v>
      </c>
      <c r="P7996" s="44" t="s">
        <v>3883</v>
      </c>
      <c r="Q7996" t="s">
        <v>3895</v>
      </c>
    </row>
    <row r="7997" spans="1:17" x14ac:dyDescent="0.25">
      <c r="A7997" s="43">
        <v>92535042</v>
      </c>
      <c r="B7997" s="44" t="s">
        <v>15706</v>
      </c>
      <c r="C7997" s="44" t="s">
        <v>14521</v>
      </c>
      <c r="D7997" s="45" t="s">
        <v>3890</v>
      </c>
      <c r="E7997" s="45">
        <v>45</v>
      </c>
      <c r="F7997">
        <v>30505</v>
      </c>
      <c r="G7997" s="44" t="s">
        <v>3918</v>
      </c>
      <c r="H7997" s="46">
        <v>10255821</v>
      </c>
      <c r="I7997" s="43">
        <v>2</v>
      </c>
      <c r="J7997" s="44" t="s">
        <v>9047</v>
      </c>
      <c r="K7997" s="43">
        <v>23</v>
      </c>
      <c r="L7997" s="44" t="s">
        <v>16578</v>
      </c>
      <c r="M7997" s="43">
        <v>0</v>
      </c>
      <c r="N7997" s="44" t="s">
        <v>3883</v>
      </c>
      <c r="O7997" s="43">
        <v>0</v>
      </c>
      <c r="P7997" s="44" t="s">
        <v>3883</v>
      </c>
      <c r="Q7997" t="s">
        <v>3895</v>
      </c>
    </row>
    <row r="7998" spans="1:17" x14ac:dyDescent="0.25">
      <c r="A7998" s="43">
        <v>33106889</v>
      </c>
      <c r="B7998" s="44" t="s">
        <v>16579</v>
      </c>
      <c r="C7998" s="44" t="s">
        <v>16580</v>
      </c>
      <c r="D7998" s="45" t="s">
        <v>3879</v>
      </c>
      <c r="E7998" s="45">
        <v>57</v>
      </c>
      <c r="F7998">
        <v>30505</v>
      </c>
      <c r="G7998" s="44" t="s">
        <v>3918</v>
      </c>
      <c r="H7998" s="46">
        <v>10255821</v>
      </c>
      <c r="I7998" s="43">
        <v>2</v>
      </c>
      <c r="J7998" s="44" t="s">
        <v>9047</v>
      </c>
      <c r="K7998" s="43">
        <v>23</v>
      </c>
      <c r="L7998" s="44" t="s">
        <v>16578</v>
      </c>
      <c r="M7998" s="43">
        <v>0</v>
      </c>
      <c r="N7998" s="44" t="s">
        <v>3883</v>
      </c>
      <c r="O7998" s="43">
        <v>0</v>
      </c>
      <c r="P7998" s="44" t="s">
        <v>3883</v>
      </c>
      <c r="Q7998" t="s">
        <v>3895</v>
      </c>
    </row>
    <row r="7999" spans="1:17" x14ac:dyDescent="0.25">
      <c r="A7999" s="43">
        <v>52844368</v>
      </c>
      <c r="B7999" s="44" t="s">
        <v>16298</v>
      </c>
      <c r="C7999" s="44" t="s">
        <v>16581</v>
      </c>
      <c r="D7999" s="45" t="s">
        <v>3879</v>
      </c>
      <c r="E7999" s="45">
        <v>42</v>
      </c>
      <c r="F7999">
        <v>30404</v>
      </c>
      <c r="G7999" s="44" t="s">
        <v>3940</v>
      </c>
      <c r="H7999" s="46">
        <v>9217580</v>
      </c>
      <c r="I7999" s="43">
        <v>2</v>
      </c>
      <c r="J7999" s="44" t="s">
        <v>9047</v>
      </c>
      <c r="K7999" s="43">
        <v>23</v>
      </c>
      <c r="L7999" s="44" t="s">
        <v>16578</v>
      </c>
      <c r="M7999" s="43">
        <v>0</v>
      </c>
      <c r="N7999" s="44" t="s">
        <v>3883</v>
      </c>
      <c r="O7999" s="43">
        <v>0</v>
      </c>
      <c r="P7999" s="44" t="s">
        <v>3883</v>
      </c>
      <c r="Q7999" t="s">
        <v>3895</v>
      </c>
    </row>
    <row r="8000" spans="1:17" x14ac:dyDescent="0.25">
      <c r="A8000" s="43">
        <v>64476223</v>
      </c>
      <c r="B8000" s="44" t="s">
        <v>16582</v>
      </c>
      <c r="C8000" s="44" t="s">
        <v>16583</v>
      </c>
      <c r="D8000" s="45" t="s">
        <v>3879</v>
      </c>
      <c r="E8000" s="45">
        <v>57</v>
      </c>
      <c r="F8000">
        <v>30303</v>
      </c>
      <c r="G8000" s="44" t="s">
        <v>3898</v>
      </c>
      <c r="H8000" s="46">
        <v>8735104</v>
      </c>
      <c r="I8000" s="43">
        <v>2</v>
      </c>
      <c r="J8000" s="44" t="s">
        <v>9047</v>
      </c>
      <c r="K8000" s="43">
        <v>23</v>
      </c>
      <c r="L8000" s="44" t="s">
        <v>16578</v>
      </c>
      <c r="M8000" s="43">
        <v>0</v>
      </c>
      <c r="N8000" s="44" t="s">
        <v>3883</v>
      </c>
      <c r="O8000" s="43">
        <v>0</v>
      </c>
      <c r="P8000" s="44" t="s">
        <v>3883</v>
      </c>
      <c r="Q8000" t="s">
        <v>3902</v>
      </c>
    </row>
    <row r="8001" spans="1:17" x14ac:dyDescent="0.25">
      <c r="A8001" s="43">
        <v>92504576</v>
      </c>
      <c r="B8001" s="44" t="s">
        <v>16584</v>
      </c>
      <c r="C8001" s="44" t="s">
        <v>16585</v>
      </c>
      <c r="D8001" s="45" t="s">
        <v>3890</v>
      </c>
      <c r="E8001" s="45">
        <v>59</v>
      </c>
      <c r="F8001">
        <v>30303</v>
      </c>
      <c r="G8001" s="44" t="s">
        <v>3898</v>
      </c>
      <c r="H8001" s="46">
        <v>8735104</v>
      </c>
      <c r="I8001" s="43">
        <v>2</v>
      </c>
      <c r="J8001" s="44" t="s">
        <v>9047</v>
      </c>
      <c r="K8001" s="43">
        <v>23</v>
      </c>
      <c r="L8001" s="44" t="s">
        <v>16578</v>
      </c>
      <c r="M8001" s="43">
        <v>0</v>
      </c>
      <c r="N8001" s="44" t="s">
        <v>3883</v>
      </c>
      <c r="O8001" s="43">
        <v>0</v>
      </c>
      <c r="P8001" s="44" t="s">
        <v>3883</v>
      </c>
      <c r="Q8001" t="s">
        <v>3895</v>
      </c>
    </row>
    <row r="8002" spans="1:17" x14ac:dyDescent="0.25">
      <c r="A8002" s="43">
        <v>73569660</v>
      </c>
      <c r="B8002" s="44" t="s">
        <v>9781</v>
      </c>
      <c r="C8002" s="44" t="s">
        <v>16586</v>
      </c>
      <c r="D8002" s="45" t="s">
        <v>3890</v>
      </c>
      <c r="E8002" s="45">
        <v>49</v>
      </c>
      <c r="F8002">
        <v>30303</v>
      </c>
      <c r="G8002" s="44" t="s">
        <v>3898</v>
      </c>
      <c r="H8002" s="46">
        <v>8735104</v>
      </c>
      <c r="I8002" s="43">
        <v>2</v>
      </c>
      <c r="J8002" s="44" t="s">
        <v>9047</v>
      </c>
      <c r="K8002" s="43">
        <v>23</v>
      </c>
      <c r="L8002" s="44" t="s">
        <v>16578</v>
      </c>
      <c r="M8002" s="43">
        <v>0</v>
      </c>
      <c r="N8002" s="44" t="s">
        <v>3883</v>
      </c>
      <c r="O8002" s="43">
        <v>0</v>
      </c>
      <c r="P8002" s="44" t="s">
        <v>3883</v>
      </c>
      <c r="Q8002" t="s">
        <v>3895</v>
      </c>
    </row>
    <row r="8003" spans="1:17" x14ac:dyDescent="0.25">
      <c r="A8003" s="43">
        <v>1044390352</v>
      </c>
      <c r="B8003" s="44" t="s">
        <v>16587</v>
      </c>
      <c r="C8003" s="44" t="s">
        <v>16588</v>
      </c>
      <c r="D8003" s="45" t="s">
        <v>3890</v>
      </c>
      <c r="E8003" s="45">
        <v>38</v>
      </c>
      <c r="F8003">
        <v>30303</v>
      </c>
      <c r="G8003" s="44" t="s">
        <v>3898</v>
      </c>
      <c r="H8003" s="46">
        <v>8735104</v>
      </c>
      <c r="I8003" s="43">
        <v>2</v>
      </c>
      <c r="J8003" s="44" t="s">
        <v>9047</v>
      </c>
      <c r="K8003" s="43">
        <v>23</v>
      </c>
      <c r="L8003" s="44" t="s">
        <v>16578</v>
      </c>
      <c r="M8003" s="43">
        <v>0</v>
      </c>
      <c r="N8003" s="44" t="s">
        <v>3883</v>
      </c>
      <c r="O8003" s="43">
        <v>0</v>
      </c>
      <c r="P8003" s="44" t="s">
        <v>3883</v>
      </c>
      <c r="Q8003" t="s">
        <v>3895</v>
      </c>
    </row>
    <row r="8004" spans="1:17" x14ac:dyDescent="0.25">
      <c r="A8004" s="43">
        <v>98667772</v>
      </c>
      <c r="B8004" s="44" t="s">
        <v>16589</v>
      </c>
      <c r="C8004" s="44" t="s">
        <v>16590</v>
      </c>
      <c r="D8004" s="45" t="s">
        <v>3890</v>
      </c>
      <c r="E8004" s="45">
        <v>45</v>
      </c>
      <c r="F8004">
        <v>30101</v>
      </c>
      <c r="G8004" s="44" t="s">
        <v>3926</v>
      </c>
      <c r="H8004" s="46">
        <v>6365930</v>
      </c>
      <c r="I8004" s="43">
        <v>2</v>
      </c>
      <c r="J8004" s="44" t="s">
        <v>9047</v>
      </c>
      <c r="K8004" s="43">
        <v>23</v>
      </c>
      <c r="L8004" s="44" t="s">
        <v>16578</v>
      </c>
      <c r="M8004" s="43">
        <v>0</v>
      </c>
      <c r="N8004" s="44" t="s">
        <v>3883</v>
      </c>
      <c r="O8004" s="43">
        <v>0</v>
      </c>
      <c r="P8004" s="44" t="s">
        <v>3883</v>
      </c>
      <c r="Q8004" t="s">
        <v>3902</v>
      </c>
    </row>
    <row r="8005" spans="1:17" x14ac:dyDescent="0.25">
      <c r="A8005" s="43">
        <v>30338394</v>
      </c>
      <c r="B8005" s="44" t="s">
        <v>4778</v>
      </c>
      <c r="C8005" s="44" t="s">
        <v>16591</v>
      </c>
      <c r="D8005" s="45" t="s">
        <v>3879</v>
      </c>
      <c r="E8005" s="45">
        <v>48</v>
      </c>
      <c r="F8005">
        <v>30101</v>
      </c>
      <c r="G8005" s="44" t="s">
        <v>3926</v>
      </c>
      <c r="H8005" s="46">
        <v>6365930</v>
      </c>
      <c r="I8005" s="43">
        <v>2</v>
      </c>
      <c r="J8005" s="44" t="s">
        <v>9047</v>
      </c>
      <c r="K8005" s="43">
        <v>23</v>
      </c>
      <c r="L8005" s="44" t="s">
        <v>16578</v>
      </c>
      <c r="M8005" s="43">
        <v>0</v>
      </c>
      <c r="N8005" s="44" t="s">
        <v>3883</v>
      </c>
      <c r="O8005" s="43">
        <v>0</v>
      </c>
      <c r="P8005" s="44" t="s">
        <v>3883</v>
      </c>
      <c r="Q8005" t="s">
        <v>3895</v>
      </c>
    </row>
    <row r="8006" spans="1:17" x14ac:dyDescent="0.25">
      <c r="A8006" s="43">
        <v>64704310</v>
      </c>
      <c r="B8006" s="44" t="s">
        <v>16592</v>
      </c>
      <c r="C8006" s="44" t="s">
        <v>12617</v>
      </c>
      <c r="D8006" s="45" t="s">
        <v>3879</v>
      </c>
      <c r="E8006" s="45">
        <v>40</v>
      </c>
      <c r="F8006">
        <v>30101</v>
      </c>
      <c r="G8006" s="44" t="s">
        <v>3926</v>
      </c>
      <c r="H8006" s="46">
        <v>6365930</v>
      </c>
      <c r="I8006" s="43">
        <v>2</v>
      </c>
      <c r="J8006" s="44" t="s">
        <v>9047</v>
      </c>
      <c r="K8006" s="43">
        <v>23</v>
      </c>
      <c r="L8006" s="44" t="s">
        <v>16578</v>
      </c>
      <c r="M8006" s="43">
        <v>0</v>
      </c>
      <c r="N8006" s="44" t="s">
        <v>3883</v>
      </c>
      <c r="O8006" s="43">
        <v>0</v>
      </c>
      <c r="P8006" s="44" t="s">
        <v>3883</v>
      </c>
      <c r="Q8006" t="s">
        <v>3895</v>
      </c>
    </row>
    <row r="8007" spans="1:17" x14ac:dyDescent="0.25">
      <c r="A8007" s="43">
        <v>82390305</v>
      </c>
      <c r="B8007" s="44" t="s">
        <v>16593</v>
      </c>
      <c r="C8007" s="44" t="s">
        <v>16594</v>
      </c>
      <c r="D8007" s="45" t="s">
        <v>3890</v>
      </c>
      <c r="E8007" s="45">
        <v>49</v>
      </c>
      <c r="F8007">
        <v>20505</v>
      </c>
      <c r="G8007" s="44" t="s">
        <v>4007</v>
      </c>
      <c r="H8007" s="46">
        <v>6702455</v>
      </c>
      <c r="I8007" s="43">
        <v>2</v>
      </c>
      <c r="J8007" s="44" t="s">
        <v>9047</v>
      </c>
      <c r="K8007" s="43">
        <v>23</v>
      </c>
      <c r="L8007" s="44" t="s">
        <v>16578</v>
      </c>
      <c r="M8007" s="43">
        <v>0</v>
      </c>
      <c r="N8007" s="44" t="s">
        <v>3883</v>
      </c>
      <c r="O8007" s="43">
        <v>0</v>
      </c>
      <c r="P8007" s="44" t="s">
        <v>3883</v>
      </c>
      <c r="Q8007" t="s">
        <v>3895</v>
      </c>
    </row>
    <row r="8008" spans="1:17" x14ac:dyDescent="0.25">
      <c r="A8008" s="43">
        <v>1102821675</v>
      </c>
      <c r="B8008" s="44" t="s">
        <v>16595</v>
      </c>
      <c r="C8008" s="44" t="s">
        <v>16596</v>
      </c>
      <c r="D8008" s="45" t="s">
        <v>3879</v>
      </c>
      <c r="E8008" s="45">
        <v>35</v>
      </c>
      <c r="F8008">
        <v>20303</v>
      </c>
      <c r="G8008" s="44" t="s">
        <v>3907</v>
      </c>
      <c r="H8008" s="46">
        <v>5073297</v>
      </c>
      <c r="I8008" s="43">
        <v>2</v>
      </c>
      <c r="J8008" s="44" t="s">
        <v>9047</v>
      </c>
      <c r="K8008" s="43">
        <v>23</v>
      </c>
      <c r="L8008" s="44" t="s">
        <v>16578</v>
      </c>
      <c r="M8008" s="43">
        <v>0</v>
      </c>
      <c r="N8008" s="44" t="s">
        <v>3883</v>
      </c>
      <c r="O8008" s="43">
        <v>0</v>
      </c>
      <c r="P8008" s="44" t="s">
        <v>3883</v>
      </c>
      <c r="Q8008" t="s">
        <v>3902</v>
      </c>
    </row>
    <row r="8009" spans="1:17" x14ac:dyDescent="0.25">
      <c r="A8009" s="43">
        <v>92641045</v>
      </c>
      <c r="B8009" s="44" t="s">
        <v>16597</v>
      </c>
      <c r="C8009" s="44" t="s">
        <v>16598</v>
      </c>
      <c r="D8009" s="45" t="s">
        <v>3890</v>
      </c>
      <c r="E8009" s="45">
        <v>39</v>
      </c>
      <c r="F8009">
        <v>20303</v>
      </c>
      <c r="G8009" s="44" t="s">
        <v>3907</v>
      </c>
      <c r="H8009" s="46">
        <v>5073297</v>
      </c>
      <c r="I8009" s="43">
        <v>2</v>
      </c>
      <c r="J8009" s="44" t="s">
        <v>9047</v>
      </c>
      <c r="K8009" s="43">
        <v>23</v>
      </c>
      <c r="L8009" s="44" t="s">
        <v>16578</v>
      </c>
      <c r="M8009" s="43">
        <v>0</v>
      </c>
      <c r="N8009" s="44" t="s">
        <v>3883</v>
      </c>
      <c r="O8009" s="43">
        <v>0</v>
      </c>
      <c r="P8009" s="44" t="s">
        <v>3883</v>
      </c>
      <c r="Q8009" t="s">
        <v>3895</v>
      </c>
    </row>
    <row r="8010" spans="1:17" x14ac:dyDescent="0.25">
      <c r="A8010" s="43">
        <v>1101460472</v>
      </c>
      <c r="B8010" s="44" t="s">
        <v>16599</v>
      </c>
      <c r="C8010" s="44" t="s">
        <v>16600</v>
      </c>
      <c r="D8010" s="45" t="s">
        <v>3879</v>
      </c>
      <c r="E8010" s="45">
        <v>27</v>
      </c>
      <c r="F8010">
        <v>20202</v>
      </c>
      <c r="G8010" s="44" t="s">
        <v>3912</v>
      </c>
      <c r="H8010" s="46">
        <v>4351165</v>
      </c>
      <c r="I8010" s="43">
        <v>2</v>
      </c>
      <c r="J8010" s="44" t="s">
        <v>9047</v>
      </c>
      <c r="K8010" s="43">
        <v>23</v>
      </c>
      <c r="L8010" s="44" t="s">
        <v>16578</v>
      </c>
      <c r="M8010" s="43">
        <v>0</v>
      </c>
      <c r="N8010" s="44" t="s">
        <v>3883</v>
      </c>
      <c r="O8010" s="43">
        <v>0</v>
      </c>
      <c r="P8010" s="44" t="s">
        <v>3883</v>
      </c>
      <c r="Q8010" t="s">
        <v>3902</v>
      </c>
    </row>
    <row r="8011" spans="1:17" x14ac:dyDescent="0.25">
      <c r="A8011" s="43">
        <v>92538406</v>
      </c>
      <c r="B8011" s="44" t="s">
        <v>16601</v>
      </c>
      <c r="C8011" s="44" t="s">
        <v>16602</v>
      </c>
      <c r="D8011" s="45" t="s">
        <v>3890</v>
      </c>
      <c r="E8011" s="45">
        <v>44</v>
      </c>
      <c r="F8011">
        <v>10303</v>
      </c>
      <c r="G8011" s="44" t="s">
        <v>3915</v>
      </c>
      <c r="H8011" s="46">
        <v>3719649</v>
      </c>
      <c r="I8011" s="43">
        <v>2</v>
      </c>
      <c r="J8011" s="44" t="s">
        <v>9047</v>
      </c>
      <c r="K8011" s="43">
        <v>23</v>
      </c>
      <c r="L8011" s="44" t="s">
        <v>16578</v>
      </c>
      <c r="M8011" s="43">
        <v>0</v>
      </c>
      <c r="N8011" s="44" t="s">
        <v>3883</v>
      </c>
      <c r="O8011" s="43">
        <v>0</v>
      </c>
      <c r="P8011" s="44" t="s">
        <v>3883</v>
      </c>
      <c r="Q8011" t="s">
        <v>3902</v>
      </c>
    </row>
    <row r="8012" spans="1:17" x14ac:dyDescent="0.25">
      <c r="A8012" s="43">
        <v>89006193</v>
      </c>
      <c r="B8012" s="44" t="s">
        <v>16603</v>
      </c>
      <c r="C8012" s="44" t="s">
        <v>9771</v>
      </c>
      <c r="D8012" s="45" t="s">
        <v>3890</v>
      </c>
      <c r="E8012" s="45">
        <v>48</v>
      </c>
      <c r="F8012">
        <v>10303</v>
      </c>
      <c r="G8012" s="44" t="s">
        <v>3915</v>
      </c>
      <c r="H8012" s="46">
        <v>3719649</v>
      </c>
      <c r="I8012" s="43">
        <v>2</v>
      </c>
      <c r="J8012" s="44" t="s">
        <v>9047</v>
      </c>
      <c r="K8012" s="43">
        <v>23</v>
      </c>
      <c r="L8012" s="44" t="s">
        <v>16578</v>
      </c>
      <c r="M8012" s="43">
        <v>0</v>
      </c>
      <c r="N8012" s="44" t="s">
        <v>3883</v>
      </c>
      <c r="O8012" s="43">
        <v>0</v>
      </c>
      <c r="P8012" s="44" t="s">
        <v>3883</v>
      </c>
      <c r="Q8012" t="s">
        <v>3895</v>
      </c>
    </row>
    <row r="8013" spans="1:17" x14ac:dyDescent="0.25">
      <c r="A8013" s="43">
        <v>93366109</v>
      </c>
      <c r="B8013" s="44" t="s">
        <v>12381</v>
      </c>
      <c r="C8013" s="44" t="s">
        <v>16604</v>
      </c>
      <c r="D8013" s="45" t="s">
        <v>3890</v>
      </c>
      <c r="E8013" s="45">
        <v>38</v>
      </c>
      <c r="F8013">
        <v>30303</v>
      </c>
      <c r="G8013" s="44" t="s">
        <v>3898</v>
      </c>
      <c r="H8013" s="46">
        <v>8735104</v>
      </c>
      <c r="I8013" s="43">
        <v>2</v>
      </c>
      <c r="J8013" s="44" t="s">
        <v>9047</v>
      </c>
      <c r="K8013" s="43">
        <v>23</v>
      </c>
      <c r="L8013" s="44" t="s">
        <v>16578</v>
      </c>
      <c r="M8013" s="43">
        <v>257</v>
      </c>
      <c r="N8013" s="44" t="s">
        <v>9067</v>
      </c>
      <c r="O8013" s="43">
        <v>0</v>
      </c>
      <c r="P8013" s="44" t="s">
        <v>3883</v>
      </c>
      <c r="Q8013" t="s">
        <v>3895</v>
      </c>
    </row>
    <row r="8014" spans="1:17" x14ac:dyDescent="0.25">
      <c r="A8014" s="43">
        <v>17688299</v>
      </c>
      <c r="B8014" s="44" t="s">
        <v>11707</v>
      </c>
      <c r="C8014" s="44" t="s">
        <v>16605</v>
      </c>
      <c r="D8014" s="45" t="s">
        <v>3890</v>
      </c>
      <c r="E8014" s="45">
        <v>40</v>
      </c>
      <c r="F8014">
        <v>30303</v>
      </c>
      <c r="G8014" s="44" t="s">
        <v>3898</v>
      </c>
      <c r="H8014" s="46">
        <v>8735104</v>
      </c>
      <c r="I8014" s="43">
        <v>2</v>
      </c>
      <c r="J8014" s="44" t="s">
        <v>9047</v>
      </c>
      <c r="K8014" s="43">
        <v>23</v>
      </c>
      <c r="L8014" s="44" t="s">
        <v>16578</v>
      </c>
      <c r="M8014" s="43">
        <v>257</v>
      </c>
      <c r="N8014" s="44" t="s">
        <v>9067</v>
      </c>
      <c r="O8014" s="43">
        <v>0</v>
      </c>
      <c r="P8014" s="44" t="s">
        <v>3883</v>
      </c>
      <c r="Q8014" t="s">
        <v>3895</v>
      </c>
    </row>
    <row r="8015" spans="1:17" x14ac:dyDescent="0.25">
      <c r="A8015" s="43">
        <v>73125569</v>
      </c>
      <c r="B8015" s="44" t="s">
        <v>16606</v>
      </c>
      <c r="C8015" s="44" t="s">
        <v>16607</v>
      </c>
      <c r="D8015" s="45" t="s">
        <v>3890</v>
      </c>
      <c r="E8015" s="45">
        <v>57</v>
      </c>
      <c r="F8015">
        <v>30202</v>
      </c>
      <c r="G8015" s="44" t="s">
        <v>3901</v>
      </c>
      <c r="H8015" s="46">
        <v>7465607</v>
      </c>
      <c r="I8015" s="43">
        <v>2</v>
      </c>
      <c r="J8015" s="44" t="s">
        <v>9047</v>
      </c>
      <c r="K8015" s="43">
        <v>23</v>
      </c>
      <c r="L8015" s="44" t="s">
        <v>16578</v>
      </c>
      <c r="M8015" s="43">
        <v>257</v>
      </c>
      <c r="N8015" s="44" t="s">
        <v>9067</v>
      </c>
      <c r="O8015" s="43">
        <v>0</v>
      </c>
      <c r="P8015" s="44" t="s">
        <v>3883</v>
      </c>
      <c r="Q8015" t="s">
        <v>3895</v>
      </c>
    </row>
    <row r="8016" spans="1:17" x14ac:dyDescent="0.25">
      <c r="A8016" s="43">
        <v>92498621</v>
      </c>
      <c r="B8016" s="44" t="s">
        <v>16608</v>
      </c>
      <c r="C8016" s="44" t="s">
        <v>16609</v>
      </c>
      <c r="D8016" s="45" t="s">
        <v>3890</v>
      </c>
      <c r="E8016" s="45">
        <v>64</v>
      </c>
      <c r="F8016">
        <v>30101</v>
      </c>
      <c r="G8016" s="44" t="s">
        <v>3926</v>
      </c>
      <c r="H8016" s="46">
        <v>6365930</v>
      </c>
      <c r="I8016" s="43">
        <v>2</v>
      </c>
      <c r="J8016" s="44" t="s">
        <v>9047</v>
      </c>
      <c r="K8016" s="43">
        <v>23</v>
      </c>
      <c r="L8016" s="44" t="s">
        <v>16578</v>
      </c>
      <c r="M8016" s="43">
        <v>257</v>
      </c>
      <c r="N8016" s="44" t="s">
        <v>9067</v>
      </c>
      <c r="O8016" s="43">
        <v>0</v>
      </c>
      <c r="P8016" s="44" t="s">
        <v>3883</v>
      </c>
      <c r="Q8016" t="s">
        <v>3895</v>
      </c>
    </row>
    <row r="8017" spans="1:17" x14ac:dyDescent="0.25">
      <c r="A8017" s="43">
        <v>15047359</v>
      </c>
      <c r="B8017" s="44" t="s">
        <v>13279</v>
      </c>
      <c r="C8017" s="44" t="s">
        <v>16610</v>
      </c>
      <c r="D8017" s="45" t="s">
        <v>3890</v>
      </c>
      <c r="E8017" s="45">
        <v>56</v>
      </c>
      <c r="F8017">
        <v>30101</v>
      </c>
      <c r="G8017" s="44" t="s">
        <v>3926</v>
      </c>
      <c r="H8017" s="46">
        <v>6365930</v>
      </c>
      <c r="I8017" s="43">
        <v>2</v>
      </c>
      <c r="J8017" s="44" t="s">
        <v>9047</v>
      </c>
      <c r="K8017" s="43">
        <v>23</v>
      </c>
      <c r="L8017" s="44" t="s">
        <v>16578</v>
      </c>
      <c r="M8017" s="43">
        <v>257</v>
      </c>
      <c r="N8017" s="44" t="s">
        <v>9067</v>
      </c>
      <c r="O8017" s="43">
        <v>0</v>
      </c>
      <c r="P8017" s="44" t="s">
        <v>3883</v>
      </c>
      <c r="Q8017" t="s">
        <v>3902</v>
      </c>
    </row>
    <row r="8018" spans="1:17" x14ac:dyDescent="0.25">
      <c r="A8018" s="43">
        <v>1102877215</v>
      </c>
      <c r="B8018" s="44" t="s">
        <v>4067</v>
      </c>
      <c r="C8018" s="44" t="s">
        <v>16611</v>
      </c>
      <c r="D8018" s="45" t="s">
        <v>3890</v>
      </c>
      <c r="E8018" s="45">
        <v>27</v>
      </c>
      <c r="F8018">
        <v>20404</v>
      </c>
      <c r="G8018" s="44" t="s">
        <v>3929</v>
      </c>
      <c r="H8018" s="46">
        <v>5972360</v>
      </c>
      <c r="I8018" s="43">
        <v>2</v>
      </c>
      <c r="J8018" s="44" t="s">
        <v>9047</v>
      </c>
      <c r="K8018" s="43">
        <v>23</v>
      </c>
      <c r="L8018" s="44" t="s">
        <v>16578</v>
      </c>
      <c r="M8018" s="43">
        <v>257</v>
      </c>
      <c r="N8018" s="44" t="s">
        <v>9067</v>
      </c>
      <c r="O8018" s="43">
        <v>0</v>
      </c>
      <c r="P8018" s="44" t="s">
        <v>3883</v>
      </c>
      <c r="Q8018" t="s">
        <v>3902</v>
      </c>
    </row>
    <row r="8019" spans="1:17" x14ac:dyDescent="0.25">
      <c r="A8019" s="43">
        <v>3378401</v>
      </c>
      <c r="B8019" s="44" t="s">
        <v>5158</v>
      </c>
      <c r="C8019" s="44" t="s">
        <v>16612</v>
      </c>
      <c r="D8019" s="45" t="s">
        <v>3890</v>
      </c>
      <c r="E8019" s="45">
        <v>44</v>
      </c>
      <c r="F8019">
        <v>20303</v>
      </c>
      <c r="G8019" s="44" t="s">
        <v>3907</v>
      </c>
      <c r="H8019" s="46">
        <v>5073297</v>
      </c>
      <c r="I8019" s="43">
        <v>2</v>
      </c>
      <c r="J8019" s="44" t="s">
        <v>9047</v>
      </c>
      <c r="K8019" s="43">
        <v>23</v>
      </c>
      <c r="L8019" s="44" t="s">
        <v>16578</v>
      </c>
      <c r="M8019" s="43">
        <v>257</v>
      </c>
      <c r="N8019" s="44" t="s">
        <v>9067</v>
      </c>
      <c r="O8019" s="43">
        <v>0</v>
      </c>
      <c r="P8019" s="44" t="s">
        <v>3883</v>
      </c>
      <c r="Q8019" t="s">
        <v>3902</v>
      </c>
    </row>
    <row r="8020" spans="1:17" x14ac:dyDescent="0.25">
      <c r="A8020" s="43">
        <v>23179497</v>
      </c>
      <c r="B8020" s="44" t="s">
        <v>16613</v>
      </c>
      <c r="C8020" s="44" t="s">
        <v>16614</v>
      </c>
      <c r="D8020" s="45" t="s">
        <v>3879</v>
      </c>
      <c r="E8020" s="45">
        <v>39</v>
      </c>
      <c r="F8020">
        <v>20202</v>
      </c>
      <c r="G8020" s="44" t="s">
        <v>3912</v>
      </c>
      <c r="H8020" s="46">
        <v>4351165</v>
      </c>
      <c r="I8020" s="43">
        <v>2</v>
      </c>
      <c r="J8020" s="44" t="s">
        <v>9047</v>
      </c>
      <c r="K8020" s="43">
        <v>23</v>
      </c>
      <c r="L8020" s="44" t="s">
        <v>16578</v>
      </c>
      <c r="M8020" s="43">
        <v>257</v>
      </c>
      <c r="N8020" s="44" t="s">
        <v>9067</v>
      </c>
      <c r="O8020" s="43">
        <v>0</v>
      </c>
      <c r="P8020" s="44" t="s">
        <v>3883</v>
      </c>
      <c r="Q8020" t="s">
        <v>3902</v>
      </c>
    </row>
    <row r="8021" spans="1:17" x14ac:dyDescent="0.25">
      <c r="A8021" s="43">
        <v>1073808386</v>
      </c>
      <c r="B8021" s="44" t="s">
        <v>16615</v>
      </c>
      <c r="C8021" s="44" t="s">
        <v>16616</v>
      </c>
      <c r="D8021" s="45" t="s">
        <v>3890</v>
      </c>
      <c r="E8021" s="45">
        <v>38</v>
      </c>
      <c r="F8021">
        <v>10404</v>
      </c>
      <c r="G8021" s="44" t="s">
        <v>4023</v>
      </c>
      <c r="H8021" s="46">
        <v>3900346</v>
      </c>
      <c r="I8021" s="43">
        <v>2</v>
      </c>
      <c r="J8021" s="44" t="s">
        <v>9047</v>
      </c>
      <c r="K8021" s="43">
        <v>23</v>
      </c>
      <c r="L8021" s="44" t="s">
        <v>16578</v>
      </c>
      <c r="M8021" s="43">
        <v>257</v>
      </c>
      <c r="N8021" s="44" t="s">
        <v>9067</v>
      </c>
      <c r="O8021" s="43">
        <v>0</v>
      </c>
      <c r="P8021" s="44" t="s">
        <v>3883</v>
      </c>
      <c r="Q8021" t="s">
        <v>3902</v>
      </c>
    </row>
    <row r="8022" spans="1:17" x14ac:dyDescent="0.25">
      <c r="A8022" s="43">
        <v>64574237</v>
      </c>
      <c r="B8022" s="44" t="s">
        <v>16617</v>
      </c>
      <c r="C8022" s="44" t="s">
        <v>16618</v>
      </c>
      <c r="D8022" s="45" t="s">
        <v>3879</v>
      </c>
      <c r="E8022" s="45">
        <v>48</v>
      </c>
      <c r="F8022">
        <v>10303</v>
      </c>
      <c r="G8022" s="44" t="s">
        <v>3915</v>
      </c>
      <c r="H8022" s="46">
        <v>3719649</v>
      </c>
      <c r="I8022" s="43">
        <v>2</v>
      </c>
      <c r="J8022" s="44" t="s">
        <v>9047</v>
      </c>
      <c r="K8022" s="43">
        <v>23</v>
      </c>
      <c r="L8022" s="44" t="s">
        <v>16578</v>
      </c>
      <c r="M8022" s="43">
        <v>257</v>
      </c>
      <c r="N8022" s="44" t="s">
        <v>9067</v>
      </c>
      <c r="O8022" s="43">
        <v>0</v>
      </c>
      <c r="P8022" s="44" t="s">
        <v>3883</v>
      </c>
      <c r="Q8022" t="s">
        <v>3902</v>
      </c>
    </row>
    <row r="8023" spans="1:17" x14ac:dyDescent="0.25">
      <c r="A8023" s="43">
        <v>25911922</v>
      </c>
      <c r="B8023" s="44" t="s">
        <v>5031</v>
      </c>
      <c r="C8023" s="44" t="s">
        <v>16619</v>
      </c>
      <c r="D8023" s="45" t="s">
        <v>3879</v>
      </c>
      <c r="E8023" s="45">
        <v>59</v>
      </c>
      <c r="F8023">
        <v>10303</v>
      </c>
      <c r="G8023" s="44" t="s">
        <v>3915</v>
      </c>
      <c r="H8023" s="46">
        <v>3719649</v>
      </c>
      <c r="I8023" s="43">
        <v>2</v>
      </c>
      <c r="J8023" s="44" t="s">
        <v>9047</v>
      </c>
      <c r="K8023" s="43">
        <v>23</v>
      </c>
      <c r="L8023" s="44" t="s">
        <v>16578</v>
      </c>
      <c r="M8023" s="43">
        <v>257</v>
      </c>
      <c r="N8023" s="44" t="s">
        <v>9067</v>
      </c>
      <c r="O8023" s="43">
        <v>0</v>
      </c>
      <c r="P8023" s="44" t="s">
        <v>3883</v>
      </c>
      <c r="Q8023" t="s">
        <v>3902</v>
      </c>
    </row>
    <row r="8024" spans="1:17" x14ac:dyDescent="0.25">
      <c r="A8024" s="43">
        <v>1102806846</v>
      </c>
      <c r="B8024" s="44" t="s">
        <v>16620</v>
      </c>
      <c r="C8024" s="44" t="s">
        <v>16621</v>
      </c>
      <c r="D8024" s="45" t="s">
        <v>3879</v>
      </c>
      <c r="E8024" s="45">
        <v>37</v>
      </c>
      <c r="F8024">
        <v>10303</v>
      </c>
      <c r="G8024" s="44" t="s">
        <v>3915</v>
      </c>
      <c r="H8024" s="46">
        <v>3719649</v>
      </c>
      <c r="I8024" s="43">
        <v>2</v>
      </c>
      <c r="J8024" s="44" t="s">
        <v>9047</v>
      </c>
      <c r="K8024" s="43">
        <v>23</v>
      </c>
      <c r="L8024" s="44" t="s">
        <v>16578</v>
      </c>
      <c r="M8024" s="43">
        <v>257</v>
      </c>
      <c r="N8024" s="44" t="s">
        <v>9067</v>
      </c>
      <c r="O8024" s="43">
        <v>0</v>
      </c>
      <c r="P8024" s="44" t="s">
        <v>3883</v>
      </c>
      <c r="Q8024" t="s">
        <v>3902</v>
      </c>
    </row>
    <row r="8025" spans="1:17" x14ac:dyDescent="0.25">
      <c r="A8025" s="43">
        <v>1108762543</v>
      </c>
      <c r="B8025" s="44" t="s">
        <v>16622</v>
      </c>
      <c r="C8025" s="44" t="s">
        <v>16623</v>
      </c>
      <c r="D8025" s="45" t="s">
        <v>3890</v>
      </c>
      <c r="E8025" s="45">
        <v>32</v>
      </c>
      <c r="F8025">
        <v>10303</v>
      </c>
      <c r="G8025" s="44" t="s">
        <v>3915</v>
      </c>
      <c r="H8025" s="46">
        <v>3719649</v>
      </c>
      <c r="I8025" s="43">
        <v>2</v>
      </c>
      <c r="J8025" s="44" t="s">
        <v>9047</v>
      </c>
      <c r="K8025" s="43">
        <v>23</v>
      </c>
      <c r="L8025" s="44" t="s">
        <v>16578</v>
      </c>
      <c r="M8025" s="43">
        <v>257</v>
      </c>
      <c r="N8025" s="44" t="s">
        <v>9067</v>
      </c>
      <c r="O8025" s="43">
        <v>0</v>
      </c>
      <c r="P8025" s="44" t="s">
        <v>3883</v>
      </c>
      <c r="Q8025" t="s">
        <v>3902</v>
      </c>
    </row>
    <row r="8026" spans="1:17" x14ac:dyDescent="0.25">
      <c r="A8026" s="43">
        <v>92542412</v>
      </c>
      <c r="B8026" s="44" t="s">
        <v>4259</v>
      </c>
      <c r="C8026" s="44" t="s">
        <v>16624</v>
      </c>
      <c r="D8026" s="45" t="s">
        <v>3890</v>
      </c>
      <c r="E8026" s="45">
        <v>42</v>
      </c>
      <c r="F8026">
        <v>10303</v>
      </c>
      <c r="G8026" s="44" t="s">
        <v>3915</v>
      </c>
      <c r="H8026" s="46">
        <v>3719649</v>
      </c>
      <c r="I8026" s="43">
        <v>2</v>
      </c>
      <c r="J8026" s="44" t="s">
        <v>9047</v>
      </c>
      <c r="K8026" s="43">
        <v>23</v>
      </c>
      <c r="L8026" s="44" t="s">
        <v>16578</v>
      </c>
      <c r="M8026" s="43">
        <v>257</v>
      </c>
      <c r="N8026" s="44" t="s">
        <v>9067</v>
      </c>
      <c r="O8026" s="43">
        <v>0</v>
      </c>
      <c r="P8026" s="44" t="s">
        <v>3883</v>
      </c>
      <c r="Q8026" t="s">
        <v>3902</v>
      </c>
    </row>
    <row r="8027" spans="1:17" x14ac:dyDescent="0.25">
      <c r="A8027" s="43">
        <v>92526023</v>
      </c>
      <c r="B8027" s="44" t="s">
        <v>16625</v>
      </c>
      <c r="C8027" s="44" t="s">
        <v>16626</v>
      </c>
      <c r="D8027" s="45" t="s">
        <v>3890</v>
      </c>
      <c r="E8027" s="45">
        <v>48</v>
      </c>
      <c r="F8027">
        <v>10303</v>
      </c>
      <c r="G8027" s="44" t="s">
        <v>3915</v>
      </c>
      <c r="H8027" s="46">
        <v>3719649</v>
      </c>
      <c r="I8027" s="43">
        <v>2</v>
      </c>
      <c r="J8027" s="44" t="s">
        <v>9047</v>
      </c>
      <c r="K8027" s="43">
        <v>23</v>
      </c>
      <c r="L8027" s="44" t="s">
        <v>16578</v>
      </c>
      <c r="M8027" s="43">
        <v>257</v>
      </c>
      <c r="N8027" s="44" t="s">
        <v>9067</v>
      </c>
      <c r="O8027" s="43">
        <v>0</v>
      </c>
      <c r="P8027" s="44" t="s">
        <v>3883</v>
      </c>
      <c r="Q8027" t="s">
        <v>3902</v>
      </c>
    </row>
    <row r="8028" spans="1:17" x14ac:dyDescent="0.25">
      <c r="A8028" s="43">
        <v>9314202</v>
      </c>
      <c r="B8028" s="44" t="s">
        <v>16627</v>
      </c>
      <c r="C8028" s="44" t="s">
        <v>16628</v>
      </c>
      <c r="D8028" s="45" t="s">
        <v>3890</v>
      </c>
      <c r="E8028" s="45">
        <v>59</v>
      </c>
      <c r="F8028">
        <v>30303</v>
      </c>
      <c r="G8028" s="44" t="s">
        <v>3898</v>
      </c>
      <c r="H8028" s="46">
        <v>8735104</v>
      </c>
      <c r="I8028" s="43">
        <v>2</v>
      </c>
      <c r="J8028" s="44" t="s">
        <v>9047</v>
      </c>
      <c r="K8028" s="43">
        <v>23</v>
      </c>
      <c r="L8028" s="44" t="s">
        <v>16578</v>
      </c>
      <c r="M8028" s="43">
        <v>260</v>
      </c>
      <c r="N8028" s="44" t="s">
        <v>9093</v>
      </c>
      <c r="O8028" s="43">
        <v>0</v>
      </c>
      <c r="P8028" s="44" t="s">
        <v>3883</v>
      </c>
      <c r="Q8028" t="s">
        <v>3895</v>
      </c>
    </row>
    <row r="8029" spans="1:17" x14ac:dyDescent="0.25">
      <c r="A8029" s="43">
        <v>30686362</v>
      </c>
      <c r="B8029" s="44" t="s">
        <v>4564</v>
      </c>
      <c r="C8029" s="44" t="s">
        <v>16629</v>
      </c>
      <c r="D8029" s="45" t="s">
        <v>3879</v>
      </c>
      <c r="E8029" s="45">
        <v>41</v>
      </c>
      <c r="F8029">
        <v>30303</v>
      </c>
      <c r="G8029" s="44" t="s">
        <v>3898</v>
      </c>
      <c r="H8029" s="46">
        <v>8735104</v>
      </c>
      <c r="I8029" s="43">
        <v>2</v>
      </c>
      <c r="J8029" s="44" t="s">
        <v>9047</v>
      </c>
      <c r="K8029" s="43">
        <v>23</v>
      </c>
      <c r="L8029" s="44" t="s">
        <v>16578</v>
      </c>
      <c r="M8029" s="43">
        <v>260</v>
      </c>
      <c r="N8029" s="44" t="s">
        <v>9093</v>
      </c>
      <c r="O8029" s="43">
        <v>0</v>
      </c>
      <c r="P8029" s="44" t="s">
        <v>3883</v>
      </c>
      <c r="Q8029" t="s">
        <v>3895</v>
      </c>
    </row>
    <row r="8030" spans="1:17" x14ac:dyDescent="0.25">
      <c r="A8030" s="43">
        <v>64560735</v>
      </c>
      <c r="B8030" s="44" t="s">
        <v>4826</v>
      </c>
      <c r="C8030" s="44" t="s">
        <v>16630</v>
      </c>
      <c r="D8030" s="45" t="s">
        <v>3879</v>
      </c>
      <c r="E8030" s="45">
        <v>54</v>
      </c>
      <c r="F8030">
        <v>30202</v>
      </c>
      <c r="G8030" s="44" t="s">
        <v>3901</v>
      </c>
      <c r="H8030" s="46">
        <v>7465607</v>
      </c>
      <c r="I8030" s="43">
        <v>2</v>
      </c>
      <c r="J8030" s="44" t="s">
        <v>9047</v>
      </c>
      <c r="K8030" s="43">
        <v>23</v>
      </c>
      <c r="L8030" s="44" t="s">
        <v>16578</v>
      </c>
      <c r="M8030" s="43">
        <v>260</v>
      </c>
      <c r="N8030" s="44" t="s">
        <v>9093</v>
      </c>
      <c r="O8030" s="43">
        <v>0</v>
      </c>
      <c r="P8030" s="44" t="s">
        <v>3883</v>
      </c>
      <c r="Q8030" t="s">
        <v>3895</v>
      </c>
    </row>
    <row r="8031" spans="1:17" x14ac:dyDescent="0.25">
      <c r="A8031" s="43">
        <v>1047390614</v>
      </c>
      <c r="B8031" s="44" t="s">
        <v>16631</v>
      </c>
      <c r="C8031" s="44" t="s">
        <v>16632</v>
      </c>
      <c r="D8031" s="45" t="s">
        <v>3890</v>
      </c>
      <c r="E8031" s="45">
        <v>37</v>
      </c>
      <c r="F8031">
        <v>30202</v>
      </c>
      <c r="G8031" s="44" t="s">
        <v>3901</v>
      </c>
      <c r="H8031" s="46">
        <v>7465607</v>
      </c>
      <c r="I8031" s="43">
        <v>2</v>
      </c>
      <c r="J8031" s="44" t="s">
        <v>9047</v>
      </c>
      <c r="K8031" s="43">
        <v>23</v>
      </c>
      <c r="L8031" s="44" t="s">
        <v>16578</v>
      </c>
      <c r="M8031" s="43">
        <v>260</v>
      </c>
      <c r="N8031" s="44" t="s">
        <v>9093</v>
      </c>
      <c r="O8031" s="43">
        <v>0</v>
      </c>
      <c r="P8031" s="44" t="s">
        <v>3883</v>
      </c>
      <c r="Q8031" t="s">
        <v>3902</v>
      </c>
    </row>
    <row r="8032" spans="1:17" x14ac:dyDescent="0.25">
      <c r="A8032" s="43">
        <v>92501918</v>
      </c>
      <c r="B8032" s="44" t="s">
        <v>16633</v>
      </c>
      <c r="C8032" s="44" t="s">
        <v>16634</v>
      </c>
      <c r="D8032" s="45" t="s">
        <v>3890</v>
      </c>
      <c r="E8032" s="45">
        <v>61</v>
      </c>
      <c r="F8032">
        <v>30202</v>
      </c>
      <c r="G8032" s="44" t="s">
        <v>3901</v>
      </c>
      <c r="H8032" s="46">
        <v>7465607</v>
      </c>
      <c r="I8032" s="43">
        <v>2</v>
      </c>
      <c r="J8032" s="44" t="s">
        <v>9047</v>
      </c>
      <c r="K8032" s="43">
        <v>23</v>
      </c>
      <c r="L8032" s="44" t="s">
        <v>16578</v>
      </c>
      <c r="M8032" s="43">
        <v>260</v>
      </c>
      <c r="N8032" s="44" t="s">
        <v>9093</v>
      </c>
      <c r="O8032" s="43">
        <v>0</v>
      </c>
      <c r="P8032" s="44" t="s">
        <v>3883</v>
      </c>
      <c r="Q8032" t="s">
        <v>3895</v>
      </c>
    </row>
    <row r="8033" spans="1:17" x14ac:dyDescent="0.25">
      <c r="A8033" s="43">
        <v>64576277</v>
      </c>
      <c r="B8033" s="44" t="s">
        <v>16635</v>
      </c>
      <c r="C8033" s="44" t="s">
        <v>16636</v>
      </c>
      <c r="D8033" s="45" t="s">
        <v>3879</v>
      </c>
      <c r="E8033" s="45">
        <v>47</v>
      </c>
      <c r="F8033">
        <v>30101</v>
      </c>
      <c r="G8033" s="44" t="s">
        <v>3926</v>
      </c>
      <c r="H8033" s="46">
        <v>6365930</v>
      </c>
      <c r="I8033" s="43">
        <v>2</v>
      </c>
      <c r="J8033" s="44" t="s">
        <v>9047</v>
      </c>
      <c r="K8033" s="43">
        <v>23</v>
      </c>
      <c r="L8033" s="44" t="s">
        <v>16578</v>
      </c>
      <c r="M8033" s="43">
        <v>260</v>
      </c>
      <c r="N8033" s="44" t="s">
        <v>9093</v>
      </c>
      <c r="O8033" s="43">
        <v>0</v>
      </c>
      <c r="P8033" s="44" t="s">
        <v>3883</v>
      </c>
      <c r="Q8033" t="s">
        <v>3902</v>
      </c>
    </row>
    <row r="8034" spans="1:17" x14ac:dyDescent="0.25">
      <c r="A8034" s="43">
        <v>64575434</v>
      </c>
      <c r="B8034" s="44" t="s">
        <v>16637</v>
      </c>
      <c r="C8034" s="44" t="s">
        <v>16638</v>
      </c>
      <c r="D8034" s="45" t="s">
        <v>3879</v>
      </c>
      <c r="E8034" s="45">
        <v>49</v>
      </c>
      <c r="F8034">
        <v>30101</v>
      </c>
      <c r="G8034" s="44" t="s">
        <v>3926</v>
      </c>
      <c r="H8034" s="46">
        <v>6365930</v>
      </c>
      <c r="I8034" s="43">
        <v>2</v>
      </c>
      <c r="J8034" s="44" t="s">
        <v>9047</v>
      </c>
      <c r="K8034" s="43">
        <v>23</v>
      </c>
      <c r="L8034" s="44" t="s">
        <v>16578</v>
      </c>
      <c r="M8034" s="43">
        <v>260</v>
      </c>
      <c r="N8034" s="44" t="s">
        <v>9093</v>
      </c>
      <c r="O8034" s="43">
        <v>0</v>
      </c>
      <c r="P8034" s="44" t="s">
        <v>3883</v>
      </c>
      <c r="Q8034" t="s">
        <v>3902</v>
      </c>
    </row>
    <row r="8035" spans="1:17" x14ac:dyDescent="0.25">
      <c r="A8035" s="43">
        <v>1104870649</v>
      </c>
      <c r="B8035" s="44" t="s">
        <v>16639</v>
      </c>
      <c r="C8035" s="44" t="s">
        <v>16640</v>
      </c>
      <c r="D8035" s="45" t="s">
        <v>3890</v>
      </c>
      <c r="E8035" s="45">
        <v>32</v>
      </c>
      <c r="F8035">
        <v>30101</v>
      </c>
      <c r="G8035" s="44" t="s">
        <v>3926</v>
      </c>
      <c r="H8035" s="46">
        <v>6365930</v>
      </c>
      <c r="I8035" s="43">
        <v>2</v>
      </c>
      <c r="J8035" s="44" t="s">
        <v>9047</v>
      </c>
      <c r="K8035" s="43">
        <v>23</v>
      </c>
      <c r="L8035" s="44" t="s">
        <v>16578</v>
      </c>
      <c r="M8035" s="43">
        <v>260</v>
      </c>
      <c r="N8035" s="44" t="s">
        <v>9093</v>
      </c>
      <c r="O8035" s="43">
        <v>0</v>
      </c>
      <c r="P8035" s="44" t="s">
        <v>3883</v>
      </c>
      <c r="Q8035" t="s">
        <v>3902</v>
      </c>
    </row>
    <row r="8036" spans="1:17" x14ac:dyDescent="0.25">
      <c r="A8036" s="43">
        <v>64543149</v>
      </c>
      <c r="B8036" s="44" t="s">
        <v>16641</v>
      </c>
      <c r="C8036" s="44" t="s">
        <v>16642</v>
      </c>
      <c r="D8036" s="45" t="s">
        <v>3879</v>
      </c>
      <c r="E8036" s="45">
        <v>66</v>
      </c>
      <c r="F8036">
        <v>20404</v>
      </c>
      <c r="G8036" s="44" t="s">
        <v>3929</v>
      </c>
      <c r="H8036" s="46">
        <v>5972360</v>
      </c>
      <c r="I8036" s="43">
        <v>2</v>
      </c>
      <c r="J8036" s="44" t="s">
        <v>9047</v>
      </c>
      <c r="K8036" s="43">
        <v>23</v>
      </c>
      <c r="L8036" s="44" t="s">
        <v>16578</v>
      </c>
      <c r="M8036" s="43">
        <v>260</v>
      </c>
      <c r="N8036" s="44" t="s">
        <v>9093</v>
      </c>
      <c r="O8036" s="43">
        <v>0</v>
      </c>
      <c r="P8036" s="44" t="s">
        <v>3883</v>
      </c>
      <c r="Q8036" t="s">
        <v>3895</v>
      </c>
    </row>
    <row r="8037" spans="1:17" x14ac:dyDescent="0.25">
      <c r="A8037" s="43">
        <v>1005684166</v>
      </c>
      <c r="B8037" s="44" t="s">
        <v>16643</v>
      </c>
      <c r="C8037" s="44" t="s">
        <v>13358</v>
      </c>
      <c r="D8037" s="45" t="s">
        <v>3879</v>
      </c>
      <c r="E8037" s="45">
        <v>25</v>
      </c>
      <c r="F8037">
        <v>20101</v>
      </c>
      <c r="G8037" s="44" t="s">
        <v>4018</v>
      </c>
      <c r="H8037" s="46">
        <v>3816620</v>
      </c>
      <c r="I8037" s="43">
        <v>2</v>
      </c>
      <c r="J8037" s="44" t="s">
        <v>9047</v>
      </c>
      <c r="K8037" s="43">
        <v>23</v>
      </c>
      <c r="L8037" s="44" t="s">
        <v>16578</v>
      </c>
      <c r="M8037" s="43">
        <v>260</v>
      </c>
      <c r="N8037" s="44" t="s">
        <v>9093</v>
      </c>
      <c r="O8037" s="43">
        <v>0</v>
      </c>
      <c r="P8037" s="44" t="s">
        <v>3883</v>
      </c>
      <c r="Q8037" t="s">
        <v>3895</v>
      </c>
    </row>
    <row r="8038" spans="1:17" x14ac:dyDescent="0.25">
      <c r="A8038" s="43">
        <v>6820537</v>
      </c>
      <c r="B8038" s="44" t="s">
        <v>8085</v>
      </c>
      <c r="C8038" s="44" t="s">
        <v>16644</v>
      </c>
      <c r="D8038" s="45" t="s">
        <v>3890</v>
      </c>
      <c r="E8038" s="45">
        <v>69</v>
      </c>
      <c r="F8038">
        <v>10202</v>
      </c>
      <c r="G8038" s="44" t="s">
        <v>3969</v>
      </c>
      <c r="H8038" s="46">
        <v>3305246</v>
      </c>
      <c r="I8038" s="43">
        <v>2</v>
      </c>
      <c r="J8038" s="44" t="s">
        <v>9047</v>
      </c>
      <c r="K8038" s="43">
        <v>23</v>
      </c>
      <c r="L8038" s="44" t="s">
        <v>16578</v>
      </c>
      <c r="M8038" s="43">
        <v>260</v>
      </c>
      <c r="N8038" s="44" t="s">
        <v>9093</v>
      </c>
      <c r="O8038" s="43">
        <v>0</v>
      </c>
      <c r="P8038" s="44" t="s">
        <v>3883</v>
      </c>
      <c r="Q8038" t="s">
        <v>3895</v>
      </c>
    </row>
    <row r="8039" spans="1:17" x14ac:dyDescent="0.25">
      <c r="A8039" s="43">
        <v>64560257</v>
      </c>
      <c r="B8039" s="44" t="s">
        <v>16645</v>
      </c>
      <c r="C8039" s="44" t="s">
        <v>16646</v>
      </c>
      <c r="D8039" s="45" t="s">
        <v>3879</v>
      </c>
      <c r="E8039" s="45">
        <v>54</v>
      </c>
      <c r="F8039">
        <v>30303</v>
      </c>
      <c r="G8039" s="44" t="s">
        <v>3898</v>
      </c>
      <c r="H8039" s="46">
        <v>8735104</v>
      </c>
      <c r="I8039" s="43">
        <v>2</v>
      </c>
      <c r="J8039" s="44" t="s">
        <v>9047</v>
      </c>
      <c r="K8039" s="43">
        <v>23</v>
      </c>
      <c r="L8039" s="44" t="s">
        <v>16578</v>
      </c>
      <c r="M8039" s="43">
        <v>270</v>
      </c>
      <c r="N8039" s="44" t="s">
        <v>12842</v>
      </c>
      <c r="O8039" s="43">
        <v>0</v>
      </c>
      <c r="P8039" s="44" t="s">
        <v>3883</v>
      </c>
      <c r="Q8039" t="s">
        <v>3895</v>
      </c>
    </row>
    <row r="8040" spans="1:17" x14ac:dyDescent="0.25">
      <c r="A8040" s="43">
        <v>78706090</v>
      </c>
      <c r="B8040" s="44" t="s">
        <v>4549</v>
      </c>
      <c r="C8040" s="44" t="s">
        <v>16647</v>
      </c>
      <c r="D8040" s="45" t="s">
        <v>3890</v>
      </c>
      <c r="E8040" s="45">
        <v>53</v>
      </c>
      <c r="F8040">
        <v>30303</v>
      </c>
      <c r="G8040" s="44" t="s">
        <v>3898</v>
      </c>
      <c r="H8040" s="46">
        <v>8735104</v>
      </c>
      <c r="I8040" s="43">
        <v>2</v>
      </c>
      <c r="J8040" s="44" t="s">
        <v>9047</v>
      </c>
      <c r="K8040" s="43">
        <v>23</v>
      </c>
      <c r="L8040" s="44" t="s">
        <v>16578</v>
      </c>
      <c r="M8040" s="43">
        <v>270</v>
      </c>
      <c r="N8040" s="44" t="s">
        <v>12842</v>
      </c>
      <c r="O8040" s="43">
        <v>0</v>
      </c>
      <c r="P8040" s="44" t="s">
        <v>3883</v>
      </c>
      <c r="Q8040" t="s">
        <v>3895</v>
      </c>
    </row>
    <row r="8041" spans="1:17" x14ac:dyDescent="0.25">
      <c r="A8041" s="43">
        <v>39269651</v>
      </c>
      <c r="B8041" s="44" t="s">
        <v>16648</v>
      </c>
      <c r="C8041" s="44" t="s">
        <v>16649</v>
      </c>
      <c r="D8041" s="45" t="s">
        <v>3879</v>
      </c>
      <c r="E8041" s="45">
        <v>58</v>
      </c>
      <c r="F8041">
        <v>30303</v>
      </c>
      <c r="G8041" s="44" t="s">
        <v>3898</v>
      </c>
      <c r="H8041" s="46">
        <v>8735104</v>
      </c>
      <c r="I8041" s="43">
        <v>2</v>
      </c>
      <c r="J8041" s="44" t="s">
        <v>9047</v>
      </c>
      <c r="K8041" s="43">
        <v>23</v>
      </c>
      <c r="L8041" s="44" t="s">
        <v>16578</v>
      </c>
      <c r="M8041" s="43">
        <v>270</v>
      </c>
      <c r="N8041" s="44" t="s">
        <v>12842</v>
      </c>
      <c r="O8041" s="43">
        <v>0</v>
      </c>
      <c r="P8041" s="44" t="s">
        <v>3883</v>
      </c>
      <c r="Q8041" t="s">
        <v>3895</v>
      </c>
    </row>
    <row r="8042" spans="1:17" x14ac:dyDescent="0.25">
      <c r="A8042" s="43">
        <v>64563128</v>
      </c>
      <c r="B8042" s="44" t="s">
        <v>4554</v>
      </c>
      <c r="C8042" s="44" t="s">
        <v>16650</v>
      </c>
      <c r="D8042" s="45" t="s">
        <v>3879</v>
      </c>
      <c r="E8042" s="45">
        <v>53</v>
      </c>
      <c r="F8042">
        <v>30303</v>
      </c>
      <c r="G8042" s="44" t="s">
        <v>3898</v>
      </c>
      <c r="H8042" s="46">
        <v>8735104</v>
      </c>
      <c r="I8042" s="43">
        <v>2</v>
      </c>
      <c r="J8042" s="44" t="s">
        <v>9047</v>
      </c>
      <c r="K8042" s="43">
        <v>23</v>
      </c>
      <c r="L8042" s="44" t="s">
        <v>16578</v>
      </c>
      <c r="M8042" s="43">
        <v>270</v>
      </c>
      <c r="N8042" s="44" t="s">
        <v>12842</v>
      </c>
      <c r="O8042" s="43">
        <v>0</v>
      </c>
      <c r="P8042" s="44" t="s">
        <v>3883</v>
      </c>
      <c r="Q8042" t="s">
        <v>3895</v>
      </c>
    </row>
    <row r="8043" spans="1:17" x14ac:dyDescent="0.25">
      <c r="A8043" s="43">
        <v>92502654</v>
      </c>
      <c r="B8043" s="44" t="s">
        <v>16651</v>
      </c>
      <c r="C8043" s="44" t="s">
        <v>14569</v>
      </c>
      <c r="D8043" s="45" t="s">
        <v>3890</v>
      </c>
      <c r="E8043" s="45">
        <v>60</v>
      </c>
      <c r="F8043">
        <v>30202</v>
      </c>
      <c r="G8043" s="44" t="s">
        <v>3901</v>
      </c>
      <c r="H8043" s="46">
        <v>7465607</v>
      </c>
      <c r="I8043" s="43">
        <v>2</v>
      </c>
      <c r="J8043" s="44" t="s">
        <v>9047</v>
      </c>
      <c r="K8043" s="43">
        <v>23</v>
      </c>
      <c r="L8043" s="44" t="s">
        <v>16578</v>
      </c>
      <c r="M8043" s="43">
        <v>270</v>
      </c>
      <c r="N8043" s="44" t="s">
        <v>12842</v>
      </c>
      <c r="O8043" s="43">
        <v>0</v>
      </c>
      <c r="P8043" s="44" t="s">
        <v>3883</v>
      </c>
      <c r="Q8043" t="s">
        <v>3895</v>
      </c>
    </row>
    <row r="8044" spans="1:17" x14ac:dyDescent="0.25">
      <c r="A8044" s="43">
        <v>92187422</v>
      </c>
      <c r="B8044" s="44" t="s">
        <v>16652</v>
      </c>
      <c r="C8044" s="44" t="s">
        <v>16653</v>
      </c>
      <c r="D8044" s="45" t="s">
        <v>3890</v>
      </c>
      <c r="E8044" s="45">
        <v>57</v>
      </c>
      <c r="F8044">
        <v>30202</v>
      </c>
      <c r="G8044" s="44" t="s">
        <v>3901</v>
      </c>
      <c r="H8044" s="46">
        <v>7465607</v>
      </c>
      <c r="I8044" s="43">
        <v>2</v>
      </c>
      <c r="J8044" s="44" t="s">
        <v>9047</v>
      </c>
      <c r="K8044" s="43">
        <v>23</v>
      </c>
      <c r="L8044" s="44" t="s">
        <v>16578</v>
      </c>
      <c r="M8044" s="43">
        <v>270</v>
      </c>
      <c r="N8044" s="44" t="s">
        <v>12842</v>
      </c>
      <c r="O8044" s="43">
        <v>0</v>
      </c>
      <c r="P8044" s="44" t="s">
        <v>3883</v>
      </c>
      <c r="Q8044" t="s">
        <v>3895</v>
      </c>
    </row>
    <row r="8045" spans="1:17" x14ac:dyDescent="0.25">
      <c r="A8045" s="43">
        <v>64549358</v>
      </c>
      <c r="B8045" s="44" t="s">
        <v>16654</v>
      </c>
      <c r="C8045" s="44" t="s">
        <v>16655</v>
      </c>
      <c r="D8045" s="45" t="s">
        <v>3879</v>
      </c>
      <c r="E8045" s="45">
        <v>62</v>
      </c>
      <c r="F8045">
        <v>30202</v>
      </c>
      <c r="G8045" s="44" t="s">
        <v>3901</v>
      </c>
      <c r="H8045" s="46">
        <v>7465607</v>
      </c>
      <c r="I8045" s="43">
        <v>2</v>
      </c>
      <c r="J8045" s="44" t="s">
        <v>9047</v>
      </c>
      <c r="K8045" s="43">
        <v>23</v>
      </c>
      <c r="L8045" s="44" t="s">
        <v>16578</v>
      </c>
      <c r="M8045" s="43">
        <v>270</v>
      </c>
      <c r="N8045" s="44" t="s">
        <v>12842</v>
      </c>
      <c r="O8045" s="43">
        <v>0</v>
      </c>
      <c r="P8045" s="44" t="s">
        <v>3883</v>
      </c>
      <c r="Q8045" t="s">
        <v>3895</v>
      </c>
    </row>
    <row r="8046" spans="1:17" x14ac:dyDescent="0.25">
      <c r="A8046" s="43">
        <v>92503260</v>
      </c>
      <c r="B8046" s="44" t="s">
        <v>7805</v>
      </c>
      <c r="C8046" s="44" t="s">
        <v>16656</v>
      </c>
      <c r="D8046" s="45" t="s">
        <v>3890</v>
      </c>
      <c r="E8046" s="45">
        <v>60</v>
      </c>
      <c r="F8046">
        <v>30202</v>
      </c>
      <c r="G8046" s="44" t="s">
        <v>3901</v>
      </c>
      <c r="H8046" s="46">
        <v>7465607</v>
      </c>
      <c r="I8046" s="43">
        <v>2</v>
      </c>
      <c r="J8046" s="44" t="s">
        <v>9047</v>
      </c>
      <c r="K8046" s="43">
        <v>23</v>
      </c>
      <c r="L8046" s="44" t="s">
        <v>16578</v>
      </c>
      <c r="M8046" s="43">
        <v>270</v>
      </c>
      <c r="N8046" s="44" t="s">
        <v>12842</v>
      </c>
      <c r="O8046" s="43">
        <v>0</v>
      </c>
      <c r="P8046" s="44" t="s">
        <v>3883</v>
      </c>
      <c r="Q8046" t="s">
        <v>3895</v>
      </c>
    </row>
    <row r="8047" spans="1:17" x14ac:dyDescent="0.25">
      <c r="A8047" s="43">
        <v>1234096493</v>
      </c>
      <c r="B8047" s="44" t="s">
        <v>16657</v>
      </c>
      <c r="C8047" s="44" t="s">
        <v>16658</v>
      </c>
      <c r="D8047" s="45" t="s">
        <v>3879</v>
      </c>
      <c r="E8047" s="45">
        <v>25</v>
      </c>
      <c r="F8047">
        <v>30202</v>
      </c>
      <c r="G8047" s="44" t="s">
        <v>3901</v>
      </c>
      <c r="H8047" s="46">
        <v>7465607</v>
      </c>
      <c r="I8047" s="43">
        <v>2</v>
      </c>
      <c r="J8047" s="44" t="s">
        <v>9047</v>
      </c>
      <c r="K8047" s="43">
        <v>23</v>
      </c>
      <c r="L8047" s="44" t="s">
        <v>16578</v>
      </c>
      <c r="M8047" s="43">
        <v>270</v>
      </c>
      <c r="N8047" s="44" t="s">
        <v>12842</v>
      </c>
      <c r="O8047" s="43">
        <v>0</v>
      </c>
      <c r="P8047" s="44" t="s">
        <v>3883</v>
      </c>
      <c r="Q8047" t="s">
        <v>3895</v>
      </c>
    </row>
    <row r="8048" spans="1:17" x14ac:dyDescent="0.25">
      <c r="A8048" s="43">
        <v>1102836915</v>
      </c>
      <c r="B8048" s="44" t="s">
        <v>16659</v>
      </c>
      <c r="C8048" s="44" t="s">
        <v>16660</v>
      </c>
      <c r="D8048" s="45" t="s">
        <v>3890</v>
      </c>
      <c r="E8048" s="45">
        <v>33</v>
      </c>
      <c r="F8048">
        <v>30202</v>
      </c>
      <c r="G8048" s="44" t="s">
        <v>3901</v>
      </c>
      <c r="H8048" s="46">
        <v>7465607</v>
      </c>
      <c r="I8048" s="43">
        <v>2</v>
      </c>
      <c r="J8048" s="44" t="s">
        <v>9047</v>
      </c>
      <c r="K8048" s="43">
        <v>23</v>
      </c>
      <c r="L8048" s="44" t="s">
        <v>16578</v>
      </c>
      <c r="M8048" s="43">
        <v>270</v>
      </c>
      <c r="N8048" s="44" t="s">
        <v>12842</v>
      </c>
      <c r="O8048" s="43">
        <v>0</v>
      </c>
      <c r="P8048" s="44" t="s">
        <v>3883</v>
      </c>
      <c r="Q8048" t="s">
        <v>3895</v>
      </c>
    </row>
    <row r="8049" spans="1:17" x14ac:dyDescent="0.25">
      <c r="A8049" s="43">
        <v>1102842306</v>
      </c>
      <c r="B8049" s="44" t="s">
        <v>9517</v>
      </c>
      <c r="C8049" s="44" t="s">
        <v>16661</v>
      </c>
      <c r="D8049" s="45" t="s">
        <v>3879</v>
      </c>
      <c r="E8049" s="45">
        <v>33</v>
      </c>
      <c r="F8049">
        <v>30101</v>
      </c>
      <c r="G8049" s="44" t="s">
        <v>3926</v>
      </c>
      <c r="H8049" s="46">
        <v>6365930</v>
      </c>
      <c r="I8049" s="43">
        <v>2</v>
      </c>
      <c r="J8049" s="44" t="s">
        <v>9047</v>
      </c>
      <c r="K8049" s="43">
        <v>23</v>
      </c>
      <c r="L8049" s="44" t="s">
        <v>16578</v>
      </c>
      <c r="M8049" s="43">
        <v>270</v>
      </c>
      <c r="N8049" s="44" t="s">
        <v>12842</v>
      </c>
      <c r="O8049" s="43">
        <v>0</v>
      </c>
      <c r="P8049" s="44" t="s">
        <v>3883</v>
      </c>
      <c r="Q8049" t="s">
        <v>3902</v>
      </c>
    </row>
    <row r="8050" spans="1:17" x14ac:dyDescent="0.25">
      <c r="A8050" s="43">
        <v>1102796841</v>
      </c>
      <c r="B8050" s="44" t="s">
        <v>16662</v>
      </c>
      <c r="C8050" s="44" t="s">
        <v>16663</v>
      </c>
      <c r="D8050" s="45" t="s">
        <v>3890</v>
      </c>
      <c r="E8050" s="45">
        <v>38</v>
      </c>
      <c r="F8050">
        <v>30101</v>
      </c>
      <c r="G8050" s="44" t="s">
        <v>3926</v>
      </c>
      <c r="H8050" s="46">
        <v>6365930</v>
      </c>
      <c r="I8050" s="43">
        <v>2</v>
      </c>
      <c r="J8050" s="44" t="s">
        <v>9047</v>
      </c>
      <c r="K8050" s="43">
        <v>23</v>
      </c>
      <c r="L8050" s="44" t="s">
        <v>16578</v>
      </c>
      <c r="M8050" s="43">
        <v>270</v>
      </c>
      <c r="N8050" s="44" t="s">
        <v>12842</v>
      </c>
      <c r="O8050" s="43">
        <v>0</v>
      </c>
      <c r="P8050" s="44" t="s">
        <v>3883</v>
      </c>
      <c r="Q8050" t="s">
        <v>3902</v>
      </c>
    </row>
    <row r="8051" spans="1:17" x14ac:dyDescent="0.25">
      <c r="A8051" s="43">
        <v>1103110315</v>
      </c>
      <c r="B8051" s="44" t="s">
        <v>16664</v>
      </c>
      <c r="C8051" s="44" t="s">
        <v>16665</v>
      </c>
      <c r="D8051" s="45" t="s">
        <v>3879</v>
      </c>
      <c r="E8051" s="45">
        <v>32</v>
      </c>
      <c r="F8051">
        <v>30101</v>
      </c>
      <c r="G8051" s="44" t="s">
        <v>3926</v>
      </c>
      <c r="H8051" s="46">
        <v>6365930</v>
      </c>
      <c r="I8051" s="43">
        <v>2</v>
      </c>
      <c r="J8051" s="44" t="s">
        <v>9047</v>
      </c>
      <c r="K8051" s="43">
        <v>23</v>
      </c>
      <c r="L8051" s="44" t="s">
        <v>16578</v>
      </c>
      <c r="M8051" s="43">
        <v>270</v>
      </c>
      <c r="N8051" s="44" t="s">
        <v>12842</v>
      </c>
      <c r="O8051" s="43">
        <v>0</v>
      </c>
      <c r="P8051" s="44" t="s">
        <v>3883</v>
      </c>
      <c r="Q8051" t="s">
        <v>3902</v>
      </c>
    </row>
    <row r="8052" spans="1:17" x14ac:dyDescent="0.25">
      <c r="A8052" s="43">
        <v>18776896</v>
      </c>
      <c r="B8052" s="44" t="s">
        <v>13992</v>
      </c>
      <c r="C8052" s="44" t="s">
        <v>10955</v>
      </c>
      <c r="D8052" s="45" t="s">
        <v>3890</v>
      </c>
      <c r="E8052" s="45">
        <v>52</v>
      </c>
      <c r="F8052">
        <v>30101</v>
      </c>
      <c r="G8052" s="44" t="s">
        <v>3926</v>
      </c>
      <c r="H8052" s="46">
        <v>6365930</v>
      </c>
      <c r="I8052" s="43">
        <v>2</v>
      </c>
      <c r="J8052" s="44" t="s">
        <v>9047</v>
      </c>
      <c r="K8052" s="43">
        <v>23</v>
      </c>
      <c r="L8052" s="44" t="s">
        <v>16578</v>
      </c>
      <c r="M8052" s="43">
        <v>270</v>
      </c>
      <c r="N8052" s="44" t="s">
        <v>12842</v>
      </c>
      <c r="O8052" s="43">
        <v>0</v>
      </c>
      <c r="P8052" s="44" t="s">
        <v>3883</v>
      </c>
      <c r="Q8052" t="s">
        <v>3902</v>
      </c>
    </row>
    <row r="8053" spans="1:17" x14ac:dyDescent="0.25">
      <c r="A8053" s="43">
        <v>1117543530</v>
      </c>
      <c r="B8053" s="44" t="s">
        <v>6119</v>
      </c>
      <c r="C8053" s="44" t="s">
        <v>16666</v>
      </c>
      <c r="D8053" s="45" t="s">
        <v>3890</v>
      </c>
      <c r="E8053" s="45">
        <v>28</v>
      </c>
      <c r="F8053">
        <v>30101</v>
      </c>
      <c r="G8053" s="44" t="s">
        <v>3926</v>
      </c>
      <c r="H8053" s="46">
        <v>6365930</v>
      </c>
      <c r="I8053" s="43">
        <v>2</v>
      </c>
      <c r="J8053" s="44" t="s">
        <v>9047</v>
      </c>
      <c r="K8053" s="43">
        <v>23</v>
      </c>
      <c r="L8053" s="44" t="s">
        <v>16578</v>
      </c>
      <c r="M8053" s="43">
        <v>270</v>
      </c>
      <c r="N8053" s="44" t="s">
        <v>12842</v>
      </c>
      <c r="O8053" s="43">
        <v>0</v>
      </c>
      <c r="P8053" s="44" t="s">
        <v>3883</v>
      </c>
      <c r="Q8053" t="s">
        <v>3895</v>
      </c>
    </row>
    <row r="8054" spans="1:17" x14ac:dyDescent="0.25">
      <c r="A8054" s="43">
        <v>92536458</v>
      </c>
      <c r="B8054" s="44" t="s">
        <v>6904</v>
      </c>
      <c r="C8054" s="44" t="s">
        <v>5114</v>
      </c>
      <c r="D8054" s="45" t="s">
        <v>3890</v>
      </c>
      <c r="E8054" s="45">
        <v>44</v>
      </c>
      <c r="F8054">
        <v>30101</v>
      </c>
      <c r="G8054" s="44" t="s">
        <v>3926</v>
      </c>
      <c r="H8054" s="46">
        <v>6365930</v>
      </c>
      <c r="I8054" s="43">
        <v>2</v>
      </c>
      <c r="J8054" s="44" t="s">
        <v>9047</v>
      </c>
      <c r="K8054" s="43">
        <v>23</v>
      </c>
      <c r="L8054" s="44" t="s">
        <v>16578</v>
      </c>
      <c r="M8054" s="43">
        <v>270</v>
      </c>
      <c r="N8054" s="44" t="s">
        <v>12842</v>
      </c>
      <c r="O8054" s="43">
        <v>0</v>
      </c>
      <c r="P8054" s="44" t="s">
        <v>3883</v>
      </c>
      <c r="Q8054" t="s">
        <v>3895</v>
      </c>
    </row>
    <row r="8055" spans="1:17" x14ac:dyDescent="0.25">
      <c r="A8055" s="43">
        <v>73009388</v>
      </c>
      <c r="B8055" s="44" t="s">
        <v>16667</v>
      </c>
      <c r="C8055" s="44" t="s">
        <v>16668</v>
      </c>
      <c r="D8055" s="45" t="s">
        <v>3890</v>
      </c>
      <c r="E8055" s="45">
        <v>39</v>
      </c>
      <c r="F8055">
        <v>30101</v>
      </c>
      <c r="G8055" s="44" t="s">
        <v>3926</v>
      </c>
      <c r="H8055" s="46">
        <v>6365930</v>
      </c>
      <c r="I8055" s="43">
        <v>2</v>
      </c>
      <c r="J8055" s="44" t="s">
        <v>9047</v>
      </c>
      <c r="K8055" s="43">
        <v>23</v>
      </c>
      <c r="L8055" s="44" t="s">
        <v>16578</v>
      </c>
      <c r="M8055" s="43">
        <v>270</v>
      </c>
      <c r="N8055" s="44" t="s">
        <v>12842</v>
      </c>
      <c r="O8055" s="43">
        <v>0</v>
      </c>
      <c r="P8055" s="44" t="s">
        <v>3883</v>
      </c>
      <c r="Q8055" t="s">
        <v>3895</v>
      </c>
    </row>
    <row r="8056" spans="1:17" x14ac:dyDescent="0.25">
      <c r="A8056" s="43">
        <v>1103101590</v>
      </c>
      <c r="B8056" s="44" t="s">
        <v>5100</v>
      </c>
      <c r="C8056" s="44" t="s">
        <v>16669</v>
      </c>
      <c r="D8056" s="45" t="s">
        <v>3879</v>
      </c>
      <c r="E8056" s="45">
        <v>35</v>
      </c>
      <c r="F8056">
        <v>20505</v>
      </c>
      <c r="G8056" s="44" t="s">
        <v>4007</v>
      </c>
      <c r="H8056" s="46">
        <v>6702455</v>
      </c>
      <c r="I8056" s="43">
        <v>2</v>
      </c>
      <c r="J8056" s="44" t="s">
        <v>9047</v>
      </c>
      <c r="K8056" s="43">
        <v>23</v>
      </c>
      <c r="L8056" s="44" t="s">
        <v>16578</v>
      </c>
      <c r="M8056" s="43">
        <v>270</v>
      </c>
      <c r="N8056" s="44" t="s">
        <v>12842</v>
      </c>
      <c r="O8056" s="43">
        <v>0</v>
      </c>
      <c r="P8056" s="44" t="s">
        <v>3883</v>
      </c>
      <c r="Q8056" t="s">
        <v>3902</v>
      </c>
    </row>
    <row r="8057" spans="1:17" x14ac:dyDescent="0.25">
      <c r="A8057" s="43">
        <v>1102861113</v>
      </c>
      <c r="B8057" s="44" t="s">
        <v>7709</v>
      </c>
      <c r="C8057" s="44" t="s">
        <v>10300</v>
      </c>
      <c r="D8057" s="45" t="s">
        <v>3879</v>
      </c>
      <c r="E8057" s="45">
        <v>30</v>
      </c>
      <c r="F8057">
        <v>20404</v>
      </c>
      <c r="G8057" s="44" t="s">
        <v>3929</v>
      </c>
      <c r="H8057" s="46">
        <v>5972360</v>
      </c>
      <c r="I8057" s="43">
        <v>2</v>
      </c>
      <c r="J8057" s="44" t="s">
        <v>9047</v>
      </c>
      <c r="K8057" s="43">
        <v>23</v>
      </c>
      <c r="L8057" s="44" t="s">
        <v>16578</v>
      </c>
      <c r="M8057" s="43">
        <v>270</v>
      </c>
      <c r="N8057" s="44" t="s">
        <v>12842</v>
      </c>
      <c r="O8057" s="43">
        <v>0</v>
      </c>
      <c r="P8057" s="44" t="s">
        <v>3883</v>
      </c>
      <c r="Q8057" t="s">
        <v>3902</v>
      </c>
    </row>
    <row r="8058" spans="1:17" x14ac:dyDescent="0.25">
      <c r="A8058" s="43">
        <v>1065376753</v>
      </c>
      <c r="B8058" s="44" t="s">
        <v>16670</v>
      </c>
      <c r="C8058" s="44" t="s">
        <v>16671</v>
      </c>
      <c r="D8058" s="45" t="s">
        <v>3879</v>
      </c>
      <c r="E8058" s="45">
        <v>32</v>
      </c>
      <c r="F8058">
        <v>20303</v>
      </c>
      <c r="G8058" s="44" t="s">
        <v>3907</v>
      </c>
      <c r="H8058" s="46">
        <v>5073297</v>
      </c>
      <c r="I8058" s="43">
        <v>2</v>
      </c>
      <c r="J8058" s="44" t="s">
        <v>9047</v>
      </c>
      <c r="K8058" s="43">
        <v>23</v>
      </c>
      <c r="L8058" s="44" t="s">
        <v>16578</v>
      </c>
      <c r="M8058" s="43">
        <v>270</v>
      </c>
      <c r="N8058" s="44" t="s">
        <v>12842</v>
      </c>
      <c r="O8058" s="43">
        <v>0</v>
      </c>
      <c r="P8058" s="44" t="s">
        <v>3883</v>
      </c>
      <c r="Q8058" t="s">
        <v>3902</v>
      </c>
    </row>
    <row r="8059" spans="1:17" x14ac:dyDescent="0.25">
      <c r="A8059" s="43">
        <v>1102828169</v>
      </c>
      <c r="B8059" s="44" t="s">
        <v>6009</v>
      </c>
      <c r="C8059" s="44" t="s">
        <v>16672</v>
      </c>
      <c r="D8059" s="45" t="s">
        <v>3890</v>
      </c>
      <c r="E8059" s="45">
        <v>34</v>
      </c>
      <c r="F8059">
        <v>20303</v>
      </c>
      <c r="G8059" s="44" t="s">
        <v>3907</v>
      </c>
      <c r="H8059" s="46">
        <v>5073297</v>
      </c>
      <c r="I8059" s="43">
        <v>2</v>
      </c>
      <c r="J8059" s="44" t="s">
        <v>9047</v>
      </c>
      <c r="K8059" s="43">
        <v>23</v>
      </c>
      <c r="L8059" s="44" t="s">
        <v>16578</v>
      </c>
      <c r="M8059" s="43">
        <v>270</v>
      </c>
      <c r="N8059" s="44" t="s">
        <v>12842</v>
      </c>
      <c r="O8059" s="43">
        <v>0</v>
      </c>
      <c r="P8059" s="44" t="s">
        <v>3883</v>
      </c>
      <c r="Q8059" t="s">
        <v>3895</v>
      </c>
    </row>
    <row r="8060" spans="1:17" x14ac:dyDescent="0.25">
      <c r="A8060" s="43">
        <v>1102870535</v>
      </c>
      <c r="B8060" s="44" t="s">
        <v>16673</v>
      </c>
      <c r="C8060" s="44" t="s">
        <v>16674</v>
      </c>
      <c r="D8060" s="45" t="s">
        <v>3890</v>
      </c>
      <c r="E8060" s="45">
        <v>28</v>
      </c>
      <c r="F8060">
        <v>20303</v>
      </c>
      <c r="G8060" s="44" t="s">
        <v>3907</v>
      </c>
      <c r="H8060" s="46">
        <v>5073297</v>
      </c>
      <c r="I8060" s="43">
        <v>2</v>
      </c>
      <c r="J8060" s="44" t="s">
        <v>9047</v>
      </c>
      <c r="K8060" s="43">
        <v>23</v>
      </c>
      <c r="L8060" s="44" t="s">
        <v>16578</v>
      </c>
      <c r="M8060" s="43">
        <v>270</v>
      </c>
      <c r="N8060" s="44" t="s">
        <v>12842</v>
      </c>
      <c r="O8060" s="43">
        <v>0</v>
      </c>
      <c r="P8060" s="44" t="s">
        <v>3883</v>
      </c>
      <c r="Q8060" t="s">
        <v>3895</v>
      </c>
    </row>
    <row r="8061" spans="1:17" x14ac:dyDescent="0.25">
      <c r="A8061" s="43">
        <v>1018412977</v>
      </c>
      <c r="B8061" s="44" t="s">
        <v>16675</v>
      </c>
      <c r="C8061" s="44" t="s">
        <v>16676</v>
      </c>
      <c r="D8061" s="45" t="s">
        <v>3879</v>
      </c>
      <c r="E8061" s="45">
        <v>37</v>
      </c>
      <c r="F8061">
        <v>20202</v>
      </c>
      <c r="G8061" s="44" t="s">
        <v>3912</v>
      </c>
      <c r="H8061" s="46">
        <v>4351165</v>
      </c>
      <c r="I8061" s="43">
        <v>2</v>
      </c>
      <c r="J8061" s="44" t="s">
        <v>9047</v>
      </c>
      <c r="K8061" s="43">
        <v>23</v>
      </c>
      <c r="L8061" s="44" t="s">
        <v>16578</v>
      </c>
      <c r="M8061" s="43">
        <v>270</v>
      </c>
      <c r="N8061" s="44" t="s">
        <v>12842</v>
      </c>
      <c r="O8061" s="43">
        <v>0</v>
      </c>
      <c r="P8061" s="44" t="s">
        <v>3883</v>
      </c>
      <c r="Q8061" t="s">
        <v>3902</v>
      </c>
    </row>
    <row r="8062" spans="1:17" x14ac:dyDescent="0.25">
      <c r="A8062" s="43">
        <v>1102234315</v>
      </c>
      <c r="B8062" s="44" t="s">
        <v>7183</v>
      </c>
      <c r="C8062" s="44" t="s">
        <v>16677</v>
      </c>
      <c r="D8062" s="45" t="s">
        <v>3890</v>
      </c>
      <c r="E8062" s="45">
        <v>25</v>
      </c>
      <c r="F8062">
        <v>20101</v>
      </c>
      <c r="G8062" s="44" t="s">
        <v>4018</v>
      </c>
      <c r="H8062" s="46">
        <v>3816620</v>
      </c>
      <c r="I8062" s="43">
        <v>2</v>
      </c>
      <c r="J8062" s="44" t="s">
        <v>9047</v>
      </c>
      <c r="K8062" s="43">
        <v>23</v>
      </c>
      <c r="L8062" s="44" t="s">
        <v>16578</v>
      </c>
      <c r="M8062" s="43">
        <v>270</v>
      </c>
      <c r="N8062" s="44" t="s">
        <v>12842</v>
      </c>
      <c r="O8062" s="43">
        <v>0</v>
      </c>
      <c r="P8062" s="44" t="s">
        <v>3883</v>
      </c>
      <c r="Q8062" t="s">
        <v>3895</v>
      </c>
    </row>
    <row r="8063" spans="1:17" x14ac:dyDescent="0.25">
      <c r="A8063" s="43">
        <v>1102884387</v>
      </c>
      <c r="B8063" s="44" t="s">
        <v>10345</v>
      </c>
      <c r="C8063" s="44" t="s">
        <v>16678</v>
      </c>
      <c r="D8063" s="45" t="s">
        <v>3890</v>
      </c>
      <c r="E8063" s="45">
        <v>25</v>
      </c>
      <c r="F8063">
        <v>10404</v>
      </c>
      <c r="G8063" s="44" t="s">
        <v>4023</v>
      </c>
      <c r="H8063" s="46">
        <v>3900346</v>
      </c>
      <c r="I8063" s="43">
        <v>2</v>
      </c>
      <c r="J8063" s="44" t="s">
        <v>9047</v>
      </c>
      <c r="K8063" s="43">
        <v>23</v>
      </c>
      <c r="L8063" s="44" t="s">
        <v>16578</v>
      </c>
      <c r="M8063" s="43">
        <v>270</v>
      </c>
      <c r="N8063" s="44" t="s">
        <v>12842</v>
      </c>
      <c r="O8063" s="43">
        <v>0</v>
      </c>
      <c r="P8063" s="44" t="s">
        <v>3883</v>
      </c>
      <c r="Q8063" t="s">
        <v>3902</v>
      </c>
    </row>
    <row r="8064" spans="1:17" x14ac:dyDescent="0.25">
      <c r="A8064" s="43">
        <v>37748163</v>
      </c>
      <c r="B8064" s="44" t="s">
        <v>4157</v>
      </c>
      <c r="C8064" s="44" t="s">
        <v>16679</v>
      </c>
      <c r="D8064" s="45" t="s">
        <v>3879</v>
      </c>
      <c r="E8064" s="45">
        <v>45</v>
      </c>
      <c r="F8064">
        <v>10404</v>
      </c>
      <c r="G8064" s="44" t="s">
        <v>4023</v>
      </c>
      <c r="H8064" s="46">
        <v>3900346</v>
      </c>
      <c r="I8064" s="43">
        <v>2</v>
      </c>
      <c r="J8064" s="44" t="s">
        <v>9047</v>
      </c>
      <c r="K8064" s="43">
        <v>23</v>
      </c>
      <c r="L8064" s="44" t="s">
        <v>16578</v>
      </c>
      <c r="M8064" s="43">
        <v>270</v>
      </c>
      <c r="N8064" s="44" t="s">
        <v>12842</v>
      </c>
      <c r="O8064" s="43">
        <v>0</v>
      </c>
      <c r="P8064" s="44" t="s">
        <v>3883</v>
      </c>
      <c r="Q8064" t="s">
        <v>3902</v>
      </c>
    </row>
    <row r="8065" spans="1:17" x14ac:dyDescent="0.25">
      <c r="A8065" s="43">
        <v>64741645</v>
      </c>
      <c r="B8065" s="44" t="s">
        <v>16680</v>
      </c>
      <c r="C8065" s="44" t="s">
        <v>16681</v>
      </c>
      <c r="D8065" s="45" t="s">
        <v>3879</v>
      </c>
      <c r="E8065" s="45">
        <v>49</v>
      </c>
      <c r="F8065">
        <v>10303</v>
      </c>
      <c r="G8065" s="44" t="s">
        <v>3915</v>
      </c>
      <c r="H8065" s="46">
        <v>3719649</v>
      </c>
      <c r="I8065" s="43">
        <v>2</v>
      </c>
      <c r="J8065" s="44" t="s">
        <v>9047</v>
      </c>
      <c r="K8065" s="43">
        <v>23</v>
      </c>
      <c r="L8065" s="44" t="s">
        <v>16578</v>
      </c>
      <c r="M8065" s="43">
        <v>270</v>
      </c>
      <c r="N8065" s="44" t="s">
        <v>12842</v>
      </c>
      <c r="O8065" s="43">
        <v>0</v>
      </c>
      <c r="P8065" s="44" t="s">
        <v>3883</v>
      </c>
      <c r="Q8065" t="s">
        <v>3902</v>
      </c>
    </row>
    <row r="8066" spans="1:17" x14ac:dyDescent="0.25">
      <c r="A8066" s="43">
        <v>1102818024</v>
      </c>
      <c r="B8066" s="44" t="s">
        <v>16682</v>
      </c>
      <c r="C8066" s="44" t="s">
        <v>16683</v>
      </c>
      <c r="D8066" s="45" t="s">
        <v>3879</v>
      </c>
      <c r="E8066" s="45">
        <v>36</v>
      </c>
      <c r="F8066">
        <v>10303</v>
      </c>
      <c r="G8066" s="44" t="s">
        <v>3915</v>
      </c>
      <c r="H8066" s="46">
        <v>3719649</v>
      </c>
      <c r="I8066" s="43">
        <v>2</v>
      </c>
      <c r="J8066" s="44" t="s">
        <v>9047</v>
      </c>
      <c r="K8066" s="43">
        <v>23</v>
      </c>
      <c r="L8066" s="44" t="s">
        <v>16578</v>
      </c>
      <c r="M8066" s="43">
        <v>270</v>
      </c>
      <c r="N8066" s="44" t="s">
        <v>12842</v>
      </c>
      <c r="O8066" s="43">
        <v>0</v>
      </c>
      <c r="P8066" s="44" t="s">
        <v>3883</v>
      </c>
      <c r="Q8066" t="s">
        <v>3902</v>
      </c>
    </row>
    <row r="8067" spans="1:17" x14ac:dyDescent="0.25">
      <c r="A8067" s="43">
        <v>64561723</v>
      </c>
      <c r="B8067" s="44" t="s">
        <v>8498</v>
      </c>
      <c r="C8067" s="44" t="s">
        <v>16684</v>
      </c>
      <c r="D8067" s="45" t="s">
        <v>3879</v>
      </c>
      <c r="E8067" s="45">
        <v>55</v>
      </c>
      <c r="F8067">
        <v>30404</v>
      </c>
      <c r="G8067" s="44" t="s">
        <v>3940</v>
      </c>
      <c r="H8067" s="46">
        <v>9217580</v>
      </c>
      <c r="I8067" s="43">
        <v>2</v>
      </c>
      <c r="J8067" s="44" t="s">
        <v>9047</v>
      </c>
      <c r="K8067" s="43">
        <v>23</v>
      </c>
      <c r="L8067" s="44" t="s">
        <v>16578</v>
      </c>
      <c r="M8067" s="43">
        <v>270</v>
      </c>
      <c r="N8067" s="44" t="s">
        <v>12842</v>
      </c>
      <c r="O8067" s="43">
        <v>545</v>
      </c>
      <c r="P8067" s="44" t="s">
        <v>16278</v>
      </c>
      <c r="Q8067" t="s">
        <v>3895</v>
      </c>
    </row>
    <row r="8068" spans="1:17" x14ac:dyDescent="0.25">
      <c r="A8068" s="43">
        <v>6820964</v>
      </c>
      <c r="B8068" s="44" t="s">
        <v>16685</v>
      </c>
      <c r="C8068" s="44" t="s">
        <v>16686</v>
      </c>
      <c r="D8068" s="45" t="s">
        <v>3890</v>
      </c>
      <c r="E8068" s="45">
        <v>68</v>
      </c>
      <c r="F8068">
        <v>30303</v>
      </c>
      <c r="G8068" s="44" t="s">
        <v>3898</v>
      </c>
      <c r="H8068" s="46">
        <v>8735104</v>
      </c>
      <c r="I8068" s="43">
        <v>2</v>
      </c>
      <c r="J8068" s="44" t="s">
        <v>9047</v>
      </c>
      <c r="K8068" s="43">
        <v>23</v>
      </c>
      <c r="L8068" s="44" t="s">
        <v>16578</v>
      </c>
      <c r="M8068" s="43">
        <v>270</v>
      </c>
      <c r="N8068" s="44" t="s">
        <v>12842</v>
      </c>
      <c r="O8068" s="43">
        <v>545</v>
      </c>
      <c r="P8068" s="44" t="s">
        <v>16278</v>
      </c>
      <c r="Q8068" t="s">
        <v>3895</v>
      </c>
    </row>
    <row r="8069" spans="1:17" x14ac:dyDescent="0.25">
      <c r="A8069" s="43">
        <v>92556340</v>
      </c>
      <c r="B8069" s="44" t="s">
        <v>5506</v>
      </c>
      <c r="C8069" s="44" t="s">
        <v>16687</v>
      </c>
      <c r="D8069" s="45" t="s">
        <v>3890</v>
      </c>
      <c r="E8069" s="45">
        <v>48</v>
      </c>
      <c r="F8069">
        <v>30303</v>
      </c>
      <c r="G8069" s="44" t="s">
        <v>3898</v>
      </c>
      <c r="H8069" s="46">
        <v>8735104</v>
      </c>
      <c r="I8069" s="43">
        <v>2</v>
      </c>
      <c r="J8069" s="44" t="s">
        <v>9047</v>
      </c>
      <c r="K8069" s="43">
        <v>23</v>
      </c>
      <c r="L8069" s="44" t="s">
        <v>16578</v>
      </c>
      <c r="M8069" s="43">
        <v>270</v>
      </c>
      <c r="N8069" s="44" t="s">
        <v>12842</v>
      </c>
      <c r="O8069" s="43">
        <v>545</v>
      </c>
      <c r="P8069" s="44" t="s">
        <v>16278</v>
      </c>
      <c r="Q8069" t="s">
        <v>3895</v>
      </c>
    </row>
    <row r="8070" spans="1:17" x14ac:dyDescent="0.25">
      <c r="A8070" s="43">
        <v>92503448</v>
      </c>
      <c r="B8070" s="44" t="s">
        <v>16688</v>
      </c>
      <c r="C8070" s="44" t="s">
        <v>16689</v>
      </c>
      <c r="D8070" s="45" t="s">
        <v>3890</v>
      </c>
      <c r="E8070" s="45">
        <v>60</v>
      </c>
      <c r="F8070">
        <v>30303</v>
      </c>
      <c r="G8070" s="44" t="s">
        <v>3898</v>
      </c>
      <c r="H8070" s="46">
        <v>8735104</v>
      </c>
      <c r="I8070" s="43">
        <v>2</v>
      </c>
      <c r="J8070" s="44" t="s">
        <v>9047</v>
      </c>
      <c r="K8070" s="43">
        <v>23</v>
      </c>
      <c r="L8070" s="44" t="s">
        <v>16578</v>
      </c>
      <c r="M8070" s="43">
        <v>270</v>
      </c>
      <c r="N8070" s="44" t="s">
        <v>12842</v>
      </c>
      <c r="O8070" s="43">
        <v>545</v>
      </c>
      <c r="P8070" s="44" t="s">
        <v>16278</v>
      </c>
      <c r="Q8070" t="s">
        <v>3895</v>
      </c>
    </row>
    <row r="8071" spans="1:17" x14ac:dyDescent="0.25">
      <c r="A8071" s="43">
        <v>23178754</v>
      </c>
      <c r="B8071" s="44" t="s">
        <v>16690</v>
      </c>
      <c r="C8071" s="44" t="s">
        <v>16691</v>
      </c>
      <c r="D8071" s="45" t="s">
        <v>3879</v>
      </c>
      <c r="E8071" s="45">
        <v>39</v>
      </c>
      <c r="F8071">
        <v>30303</v>
      </c>
      <c r="G8071" s="44" t="s">
        <v>3898</v>
      </c>
      <c r="H8071" s="46">
        <v>8735104</v>
      </c>
      <c r="I8071" s="43">
        <v>2</v>
      </c>
      <c r="J8071" s="44" t="s">
        <v>9047</v>
      </c>
      <c r="K8071" s="43">
        <v>23</v>
      </c>
      <c r="L8071" s="44" t="s">
        <v>16578</v>
      </c>
      <c r="M8071" s="43">
        <v>270</v>
      </c>
      <c r="N8071" s="44" t="s">
        <v>12842</v>
      </c>
      <c r="O8071" s="43">
        <v>545</v>
      </c>
      <c r="P8071" s="44" t="s">
        <v>16278</v>
      </c>
      <c r="Q8071" t="s">
        <v>3902</v>
      </c>
    </row>
    <row r="8072" spans="1:17" x14ac:dyDescent="0.25">
      <c r="A8072" s="43">
        <v>1143370528</v>
      </c>
      <c r="B8072" s="44" t="s">
        <v>16692</v>
      </c>
      <c r="C8072" s="44" t="s">
        <v>16693</v>
      </c>
      <c r="D8072" s="45" t="s">
        <v>3879</v>
      </c>
      <c r="E8072" s="45">
        <v>30</v>
      </c>
      <c r="F8072">
        <v>30303</v>
      </c>
      <c r="G8072" s="44" t="s">
        <v>3898</v>
      </c>
      <c r="H8072" s="46">
        <v>8735104</v>
      </c>
      <c r="I8072" s="43">
        <v>2</v>
      </c>
      <c r="J8072" s="44" t="s">
        <v>9047</v>
      </c>
      <c r="K8072" s="43">
        <v>23</v>
      </c>
      <c r="L8072" s="44" t="s">
        <v>16578</v>
      </c>
      <c r="M8072" s="43">
        <v>270</v>
      </c>
      <c r="N8072" s="44" t="s">
        <v>12842</v>
      </c>
      <c r="O8072" s="43">
        <v>545</v>
      </c>
      <c r="P8072" s="44" t="s">
        <v>16278</v>
      </c>
      <c r="Q8072" t="s">
        <v>3895</v>
      </c>
    </row>
    <row r="8073" spans="1:17" x14ac:dyDescent="0.25">
      <c r="A8073" s="43">
        <v>64699192</v>
      </c>
      <c r="B8073" s="44" t="s">
        <v>9527</v>
      </c>
      <c r="C8073" s="44" t="s">
        <v>16694</v>
      </c>
      <c r="D8073" s="45" t="s">
        <v>3879</v>
      </c>
      <c r="E8073" s="45">
        <v>42</v>
      </c>
      <c r="F8073">
        <v>30303</v>
      </c>
      <c r="G8073" s="44" t="s">
        <v>3898</v>
      </c>
      <c r="H8073" s="46">
        <v>8735104</v>
      </c>
      <c r="I8073" s="43">
        <v>2</v>
      </c>
      <c r="J8073" s="44" t="s">
        <v>9047</v>
      </c>
      <c r="K8073" s="43">
        <v>23</v>
      </c>
      <c r="L8073" s="44" t="s">
        <v>16578</v>
      </c>
      <c r="M8073" s="43">
        <v>270</v>
      </c>
      <c r="N8073" s="44" t="s">
        <v>12842</v>
      </c>
      <c r="O8073" s="43">
        <v>545</v>
      </c>
      <c r="P8073" s="44" t="s">
        <v>16278</v>
      </c>
      <c r="Q8073" t="s">
        <v>3895</v>
      </c>
    </row>
    <row r="8074" spans="1:17" x14ac:dyDescent="0.25">
      <c r="A8074" s="43">
        <v>1103101149</v>
      </c>
      <c r="B8074" s="44" t="s">
        <v>5788</v>
      </c>
      <c r="C8074" s="44" t="s">
        <v>16695</v>
      </c>
      <c r="D8074" s="45" t="s">
        <v>3890</v>
      </c>
      <c r="E8074" s="45">
        <v>35</v>
      </c>
      <c r="F8074">
        <v>30202</v>
      </c>
      <c r="G8074" s="44" t="s">
        <v>3901</v>
      </c>
      <c r="H8074" s="46">
        <v>7465607</v>
      </c>
      <c r="I8074" s="43">
        <v>2</v>
      </c>
      <c r="J8074" s="44" t="s">
        <v>9047</v>
      </c>
      <c r="K8074" s="43">
        <v>23</v>
      </c>
      <c r="L8074" s="44" t="s">
        <v>16578</v>
      </c>
      <c r="M8074" s="43">
        <v>270</v>
      </c>
      <c r="N8074" s="44" t="s">
        <v>12842</v>
      </c>
      <c r="O8074" s="43">
        <v>545</v>
      </c>
      <c r="P8074" s="44" t="s">
        <v>16278</v>
      </c>
      <c r="Q8074" t="s">
        <v>3902</v>
      </c>
    </row>
    <row r="8075" spans="1:17" x14ac:dyDescent="0.25">
      <c r="A8075" s="43">
        <v>1064998091</v>
      </c>
      <c r="B8075" s="44" t="s">
        <v>16696</v>
      </c>
      <c r="C8075" s="44" t="s">
        <v>16697</v>
      </c>
      <c r="D8075" s="45" t="s">
        <v>3890</v>
      </c>
      <c r="E8075" s="45">
        <v>32</v>
      </c>
      <c r="F8075">
        <v>30202</v>
      </c>
      <c r="G8075" s="44" t="s">
        <v>3901</v>
      </c>
      <c r="H8075" s="46">
        <v>7465607</v>
      </c>
      <c r="I8075" s="43">
        <v>2</v>
      </c>
      <c r="J8075" s="44" t="s">
        <v>9047</v>
      </c>
      <c r="K8075" s="43">
        <v>23</v>
      </c>
      <c r="L8075" s="44" t="s">
        <v>16578</v>
      </c>
      <c r="M8075" s="43">
        <v>270</v>
      </c>
      <c r="N8075" s="44" t="s">
        <v>12842</v>
      </c>
      <c r="O8075" s="43">
        <v>545</v>
      </c>
      <c r="P8075" s="44" t="s">
        <v>16278</v>
      </c>
      <c r="Q8075" t="s">
        <v>3895</v>
      </c>
    </row>
    <row r="8076" spans="1:17" x14ac:dyDescent="0.25">
      <c r="A8076" s="43">
        <v>92528884</v>
      </c>
      <c r="B8076" s="44" t="s">
        <v>16698</v>
      </c>
      <c r="C8076" s="44" t="s">
        <v>16699</v>
      </c>
      <c r="D8076" s="45" t="s">
        <v>3890</v>
      </c>
      <c r="E8076" s="45">
        <v>47</v>
      </c>
      <c r="F8076">
        <v>30101</v>
      </c>
      <c r="G8076" s="44" t="s">
        <v>3926</v>
      </c>
      <c r="H8076" s="46">
        <v>6365930</v>
      </c>
      <c r="I8076" s="43">
        <v>2</v>
      </c>
      <c r="J8076" s="44" t="s">
        <v>9047</v>
      </c>
      <c r="K8076" s="43">
        <v>23</v>
      </c>
      <c r="L8076" s="44" t="s">
        <v>16578</v>
      </c>
      <c r="M8076" s="43">
        <v>270</v>
      </c>
      <c r="N8076" s="44" t="s">
        <v>12842</v>
      </c>
      <c r="O8076" s="43">
        <v>545</v>
      </c>
      <c r="P8076" s="44" t="s">
        <v>16278</v>
      </c>
      <c r="Q8076" t="s">
        <v>3902</v>
      </c>
    </row>
    <row r="8077" spans="1:17" x14ac:dyDescent="0.25">
      <c r="A8077" s="43">
        <v>64586740</v>
      </c>
      <c r="B8077" s="44" t="s">
        <v>16700</v>
      </c>
      <c r="C8077" s="44" t="s">
        <v>16701</v>
      </c>
      <c r="D8077" s="45" t="s">
        <v>3879</v>
      </c>
      <c r="E8077" s="45">
        <v>44</v>
      </c>
      <c r="F8077">
        <v>30101</v>
      </c>
      <c r="G8077" s="44" t="s">
        <v>3926</v>
      </c>
      <c r="H8077" s="46">
        <v>6365930</v>
      </c>
      <c r="I8077" s="43">
        <v>2</v>
      </c>
      <c r="J8077" s="44" t="s">
        <v>9047</v>
      </c>
      <c r="K8077" s="43">
        <v>23</v>
      </c>
      <c r="L8077" s="44" t="s">
        <v>16578</v>
      </c>
      <c r="M8077" s="43">
        <v>270</v>
      </c>
      <c r="N8077" s="44" t="s">
        <v>12842</v>
      </c>
      <c r="O8077" s="43">
        <v>545</v>
      </c>
      <c r="P8077" s="44" t="s">
        <v>16278</v>
      </c>
      <c r="Q8077" t="s">
        <v>3902</v>
      </c>
    </row>
    <row r="8078" spans="1:17" x14ac:dyDescent="0.25">
      <c r="A8078" s="43">
        <v>64582487</v>
      </c>
      <c r="B8078" s="44" t="s">
        <v>16702</v>
      </c>
      <c r="C8078" s="44" t="s">
        <v>16703</v>
      </c>
      <c r="D8078" s="45" t="s">
        <v>3879</v>
      </c>
      <c r="E8078" s="45">
        <v>45</v>
      </c>
      <c r="F8078">
        <v>30101</v>
      </c>
      <c r="G8078" s="44" t="s">
        <v>3926</v>
      </c>
      <c r="H8078" s="46">
        <v>6365930</v>
      </c>
      <c r="I8078" s="43">
        <v>2</v>
      </c>
      <c r="J8078" s="44" t="s">
        <v>9047</v>
      </c>
      <c r="K8078" s="43">
        <v>23</v>
      </c>
      <c r="L8078" s="44" t="s">
        <v>16578</v>
      </c>
      <c r="M8078" s="43">
        <v>270</v>
      </c>
      <c r="N8078" s="44" t="s">
        <v>12842</v>
      </c>
      <c r="O8078" s="43">
        <v>545</v>
      </c>
      <c r="P8078" s="44" t="s">
        <v>16278</v>
      </c>
      <c r="Q8078" t="s">
        <v>3902</v>
      </c>
    </row>
    <row r="8079" spans="1:17" x14ac:dyDescent="0.25">
      <c r="A8079" s="43">
        <v>1088339056</v>
      </c>
      <c r="B8079" s="44" t="s">
        <v>4176</v>
      </c>
      <c r="C8079" s="44" t="s">
        <v>15048</v>
      </c>
      <c r="D8079" s="45" t="s">
        <v>3879</v>
      </c>
      <c r="E8079" s="45">
        <v>27</v>
      </c>
      <c r="F8079">
        <v>30101</v>
      </c>
      <c r="G8079" s="44" t="s">
        <v>3926</v>
      </c>
      <c r="H8079" s="46">
        <v>6365930</v>
      </c>
      <c r="I8079" s="43">
        <v>2</v>
      </c>
      <c r="J8079" s="44" t="s">
        <v>9047</v>
      </c>
      <c r="K8079" s="43">
        <v>23</v>
      </c>
      <c r="L8079" s="44" t="s">
        <v>16578</v>
      </c>
      <c r="M8079" s="43">
        <v>270</v>
      </c>
      <c r="N8079" s="44" t="s">
        <v>12842</v>
      </c>
      <c r="O8079" s="43">
        <v>545</v>
      </c>
      <c r="P8079" s="44" t="s">
        <v>16278</v>
      </c>
      <c r="Q8079" t="s">
        <v>3895</v>
      </c>
    </row>
    <row r="8080" spans="1:17" x14ac:dyDescent="0.25">
      <c r="A8080" s="43">
        <v>92509173</v>
      </c>
      <c r="B8080" s="44" t="s">
        <v>16704</v>
      </c>
      <c r="C8080" s="44" t="s">
        <v>16705</v>
      </c>
      <c r="D8080" s="45" t="s">
        <v>3890</v>
      </c>
      <c r="E8080" s="45">
        <v>57</v>
      </c>
      <c r="F8080">
        <v>30606</v>
      </c>
      <c r="G8080" s="44" t="s">
        <v>3936</v>
      </c>
      <c r="H8080" s="46">
        <v>11803169</v>
      </c>
      <c r="I8080" s="43">
        <v>2</v>
      </c>
      <c r="J8080" s="44" t="s">
        <v>9047</v>
      </c>
      <c r="K8080" s="43">
        <v>23</v>
      </c>
      <c r="L8080" s="44" t="s">
        <v>16578</v>
      </c>
      <c r="M8080" s="43">
        <v>272</v>
      </c>
      <c r="N8080" s="44" t="s">
        <v>9210</v>
      </c>
      <c r="O8080" s="43">
        <v>0</v>
      </c>
      <c r="P8080" s="44" t="s">
        <v>3883</v>
      </c>
      <c r="Q8080" t="s">
        <v>3895</v>
      </c>
    </row>
    <row r="8081" spans="1:17" x14ac:dyDescent="0.25">
      <c r="A8081" s="43">
        <v>92510006</v>
      </c>
      <c r="B8081" s="44" t="s">
        <v>16706</v>
      </c>
      <c r="C8081" s="44" t="s">
        <v>16707</v>
      </c>
      <c r="D8081" s="45" t="s">
        <v>3890</v>
      </c>
      <c r="E8081" s="45">
        <v>56</v>
      </c>
      <c r="F8081">
        <v>30303</v>
      </c>
      <c r="G8081" s="44" t="s">
        <v>3898</v>
      </c>
      <c r="H8081" s="46">
        <v>8735104</v>
      </c>
      <c r="I8081" s="43">
        <v>2</v>
      </c>
      <c r="J8081" s="44" t="s">
        <v>9047</v>
      </c>
      <c r="K8081" s="43">
        <v>23</v>
      </c>
      <c r="L8081" s="44" t="s">
        <v>16578</v>
      </c>
      <c r="M8081" s="43">
        <v>272</v>
      </c>
      <c r="N8081" s="44" t="s">
        <v>9210</v>
      </c>
      <c r="O8081" s="43">
        <v>0</v>
      </c>
      <c r="P8081" s="44" t="s">
        <v>3883</v>
      </c>
      <c r="Q8081" t="s">
        <v>3895</v>
      </c>
    </row>
    <row r="8082" spans="1:17" x14ac:dyDescent="0.25">
      <c r="A8082" s="43">
        <v>25911410</v>
      </c>
      <c r="B8082" s="44" t="s">
        <v>16708</v>
      </c>
      <c r="C8082" s="44" t="s">
        <v>16709</v>
      </c>
      <c r="D8082" s="45" t="s">
        <v>3879</v>
      </c>
      <c r="E8082" s="45">
        <v>62</v>
      </c>
      <c r="F8082">
        <v>30303</v>
      </c>
      <c r="G8082" s="44" t="s">
        <v>3898</v>
      </c>
      <c r="H8082" s="46">
        <v>8735104</v>
      </c>
      <c r="I8082" s="43">
        <v>2</v>
      </c>
      <c r="J8082" s="44" t="s">
        <v>9047</v>
      </c>
      <c r="K8082" s="43">
        <v>23</v>
      </c>
      <c r="L8082" s="44" t="s">
        <v>16578</v>
      </c>
      <c r="M8082" s="43">
        <v>272</v>
      </c>
      <c r="N8082" s="44" t="s">
        <v>9210</v>
      </c>
      <c r="O8082" s="43">
        <v>0</v>
      </c>
      <c r="P8082" s="44" t="s">
        <v>3883</v>
      </c>
      <c r="Q8082" t="s">
        <v>3895</v>
      </c>
    </row>
    <row r="8083" spans="1:17" x14ac:dyDescent="0.25">
      <c r="A8083" s="43">
        <v>92510280</v>
      </c>
      <c r="B8083" s="44" t="s">
        <v>16710</v>
      </c>
      <c r="C8083" s="44" t="s">
        <v>16711</v>
      </c>
      <c r="D8083" s="45" t="s">
        <v>3890</v>
      </c>
      <c r="E8083" s="45">
        <v>58</v>
      </c>
      <c r="F8083">
        <v>30303</v>
      </c>
      <c r="G8083" s="44" t="s">
        <v>3898</v>
      </c>
      <c r="H8083" s="46">
        <v>8735104</v>
      </c>
      <c r="I8083" s="43">
        <v>2</v>
      </c>
      <c r="J8083" s="44" t="s">
        <v>9047</v>
      </c>
      <c r="K8083" s="43">
        <v>23</v>
      </c>
      <c r="L8083" s="44" t="s">
        <v>16578</v>
      </c>
      <c r="M8083" s="43">
        <v>272</v>
      </c>
      <c r="N8083" s="44" t="s">
        <v>9210</v>
      </c>
      <c r="O8083" s="43">
        <v>0</v>
      </c>
      <c r="P8083" s="44" t="s">
        <v>3883</v>
      </c>
      <c r="Q8083" t="s">
        <v>3895</v>
      </c>
    </row>
    <row r="8084" spans="1:17" x14ac:dyDescent="0.25">
      <c r="A8084" s="43">
        <v>64696248</v>
      </c>
      <c r="B8084" s="44" t="s">
        <v>16712</v>
      </c>
      <c r="C8084" s="44" t="s">
        <v>16713</v>
      </c>
      <c r="D8084" s="45" t="s">
        <v>3879</v>
      </c>
      <c r="E8084" s="45">
        <v>43</v>
      </c>
      <c r="F8084">
        <v>30303</v>
      </c>
      <c r="G8084" s="44" t="s">
        <v>3898</v>
      </c>
      <c r="H8084" s="46">
        <v>8735104</v>
      </c>
      <c r="I8084" s="43">
        <v>2</v>
      </c>
      <c r="J8084" s="44" t="s">
        <v>9047</v>
      </c>
      <c r="K8084" s="43">
        <v>23</v>
      </c>
      <c r="L8084" s="44" t="s">
        <v>16578</v>
      </c>
      <c r="M8084" s="43">
        <v>272</v>
      </c>
      <c r="N8084" s="44" t="s">
        <v>9210</v>
      </c>
      <c r="O8084" s="43">
        <v>0</v>
      </c>
      <c r="P8084" s="44" t="s">
        <v>3883</v>
      </c>
      <c r="Q8084" t="s">
        <v>3895</v>
      </c>
    </row>
    <row r="8085" spans="1:17" x14ac:dyDescent="0.25">
      <c r="A8085" s="43">
        <v>92099591</v>
      </c>
      <c r="B8085" s="44" t="s">
        <v>16714</v>
      </c>
      <c r="C8085" s="44" t="s">
        <v>16715</v>
      </c>
      <c r="D8085" s="45" t="s">
        <v>3890</v>
      </c>
      <c r="E8085" s="45">
        <v>40</v>
      </c>
      <c r="F8085">
        <v>30303</v>
      </c>
      <c r="G8085" s="44" t="s">
        <v>3898</v>
      </c>
      <c r="H8085" s="46">
        <v>8735104</v>
      </c>
      <c r="I8085" s="43">
        <v>2</v>
      </c>
      <c r="J8085" s="44" t="s">
        <v>9047</v>
      </c>
      <c r="K8085" s="43">
        <v>23</v>
      </c>
      <c r="L8085" s="44" t="s">
        <v>16578</v>
      </c>
      <c r="M8085" s="43">
        <v>272</v>
      </c>
      <c r="N8085" s="44" t="s">
        <v>9210</v>
      </c>
      <c r="O8085" s="43">
        <v>0</v>
      </c>
      <c r="P8085" s="44" t="s">
        <v>3883</v>
      </c>
      <c r="Q8085" t="s">
        <v>3902</v>
      </c>
    </row>
    <row r="8086" spans="1:17" x14ac:dyDescent="0.25">
      <c r="A8086" s="43">
        <v>64541342</v>
      </c>
      <c r="B8086" s="44" t="s">
        <v>16716</v>
      </c>
      <c r="C8086" s="44" t="s">
        <v>16717</v>
      </c>
      <c r="D8086" s="45" t="s">
        <v>3879</v>
      </c>
      <c r="E8086" s="45">
        <v>65</v>
      </c>
      <c r="F8086">
        <v>30202</v>
      </c>
      <c r="G8086" s="44" t="s">
        <v>3901</v>
      </c>
      <c r="H8086" s="46">
        <v>7465607</v>
      </c>
      <c r="I8086" s="43">
        <v>2</v>
      </c>
      <c r="J8086" s="44" t="s">
        <v>9047</v>
      </c>
      <c r="K8086" s="43">
        <v>23</v>
      </c>
      <c r="L8086" s="44" t="s">
        <v>16578</v>
      </c>
      <c r="M8086" s="43">
        <v>272</v>
      </c>
      <c r="N8086" s="44" t="s">
        <v>9210</v>
      </c>
      <c r="O8086" s="43">
        <v>0</v>
      </c>
      <c r="P8086" s="44" t="s">
        <v>3883</v>
      </c>
      <c r="Q8086" t="s">
        <v>3895</v>
      </c>
    </row>
    <row r="8087" spans="1:17" x14ac:dyDescent="0.25">
      <c r="A8087" s="43">
        <v>92520472</v>
      </c>
      <c r="B8087" s="44" t="s">
        <v>16718</v>
      </c>
      <c r="C8087" s="44" t="s">
        <v>16719</v>
      </c>
      <c r="D8087" s="45" t="s">
        <v>3890</v>
      </c>
      <c r="E8087" s="45">
        <v>51</v>
      </c>
      <c r="F8087">
        <v>30202</v>
      </c>
      <c r="G8087" s="44" t="s">
        <v>3901</v>
      </c>
      <c r="H8087" s="46">
        <v>7465607</v>
      </c>
      <c r="I8087" s="43">
        <v>2</v>
      </c>
      <c r="J8087" s="44" t="s">
        <v>9047</v>
      </c>
      <c r="K8087" s="43">
        <v>23</v>
      </c>
      <c r="L8087" s="44" t="s">
        <v>16578</v>
      </c>
      <c r="M8087" s="43">
        <v>272</v>
      </c>
      <c r="N8087" s="44" t="s">
        <v>9210</v>
      </c>
      <c r="O8087" s="43">
        <v>0</v>
      </c>
      <c r="P8087" s="44" t="s">
        <v>3883</v>
      </c>
      <c r="Q8087" t="s">
        <v>3895</v>
      </c>
    </row>
    <row r="8088" spans="1:17" x14ac:dyDescent="0.25">
      <c r="A8088" s="43">
        <v>92495068</v>
      </c>
      <c r="B8088" s="44" t="s">
        <v>3920</v>
      </c>
      <c r="C8088" s="44" t="s">
        <v>16720</v>
      </c>
      <c r="D8088" s="45" t="s">
        <v>3890</v>
      </c>
      <c r="E8088" s="45">
        <v>67</v>
      </c>
      <c r="F8088">
        <v>30202</v>
      </c>
      <c r="G8088" s="44" t="s">
        <v>3901</v>
      </c>
      <c r="H8088" s="46">
        <v>7465607</v>
      </c>
      <c r="I8088" s="43">
        <v>2</v>
      </c>
      <c r="J8088" s="44" t="s">
        <v>9047</v>
      </c>
      <c r="K8088" s="43">
        <v>23</v>
      </c>
      <c r="L8088" s="44" t="s">
        <v>16578</v>
      </c>
      <c r="M8088" s="43">
        <v>272</v>
      </c>
      <c r="N8088" s="44" t="s">
        <v>9210</v>
      </c>
      <c r="O8088" s="43">
        <v>0</v>
      </c>
      <c r="P8088" s="44" t="s">
        <v>3883</v>
      </c>
      <c r="Q8088" t="s">
        <v>3895</v>
      </c>
    </row>
    <row r="8089" spans="1:17" x14ac:dyDescent="0.25">
      <c r="A8089" s="43">
        <v>6885194</v>
      </c>
      <c r="B8089" s="44" t="s">
        <v>16721</v>
      </c>
      <c r="C8089" s="44" t="s">
        <v>16722</v>
      </c>
      <c r="D8089" s="45" t="s">
        <v>3890</v>
      </c>
      <c r="E8089" s="45">
        <v>63</v>
      </c>
      <c r="F8089">
        <v>30202</v>
      </c>
      <c r="G8089" s="44" t="s">
        <v>3901</v>
      </c>
      <c r="H8089" s="46">
        <v>7465607</v>
      </c>
      <c r="I8089" s="43">
        <v>2</v>
      </c>
      <c r="J8089" s="44" t="s">
        <v>9047</v>
      </c>
      <c r="K8089" s="43">
        <v>23</v>
      </c>
      <c r="L8089" s="44" t="s">
        <v>16578</v>
      </c>
      <c r="M8089" s="43">
        <v>272</v>
      </c>
      <c r="N8089" s="44" t="s">
        <v>9210</v>
      </c>
      <c r="O8089" s="43">
        <v>0</v>
      </c>
      <c r="P8089" s="44" t="s">
        <v>3883</v>
      </c>
      <c r="Q8089" t="s">
        <v>3895</v>
      </c>
    </row>
    <row r="8090" spans="1:17" x14ac:dyDescent="0.25">
      <c r="A8090" s="43">
        <v>92505485</v>
      </c>
      <c r="B8090" s="44" t="s">
        <v>16723</v>
      </c>
      <c r="C8090" s="44" t="s">
        <v>16724</v>
      </c>
      <c r="D8090" s="45" t="s">
        <v>3890</v>
      </c>
      <c r="E8090" s="45">
        <v>59</v>
      </c>
      <c r="F8090">
        <v>30202</v>
      </c>
      <c r="G8090" s="44" t="s">
        <v>3901</v>
      </c>
      <c r="H8090" s="46">
        <v>7465607</v>
      </c>
      <c r="I8090" s="43">
        <v>2</v>
      </c>
      <c r="J8090" s="44" t="s">
        <v>9047</v>
      </c>
      <c r="K8090" s="43">
        <v>23</v>
      </c>
      <c r="L8090" s="44" t="s">
        <v>16578</v>
      </c>
      <c r="M8090" s="43">
        <v>272</v>
      </c>
      <c r="N8090" s="44" t="s">
        <v>9210</v>
      </c>
      <c r="O8090" s="43">
        <v>0</v>
      </c>
      <c r="P8090" s="44" t="s">
        <v>3883</v>
      </c>
      <c r="Q8090" t="s">
        <v>3902</v>
      </c>
    </row>
    <row r="8091" spans="1:17" x14ac:dyDescent="0.25">
      <c r="A8091" s="43">
        <v>1069471192</v>
      </c>
      <c r="B8091" s="44" t="s">
        <v>4684</v>
      </c>
      <c r="C8091" s="44" t="s">
        <v>12311</v>
      </c>
      <c r="D8091" s="45" t="s">
        <v>3890</v>
      </c>
      <c r="E8091" s="45">
        <v>36</v>
      </c>
      <c r="F8091">
        <v>30202</v>
      </c>
      <c r="G8091" s="44" t="s">
        <v>3901</v>
      </c>
      <c r="H8091" s="46">
        <v>7465607</v>
      </c>
      <c r="I8091" s="43">
        <v>2</v>
      </c>
      <c r="J8091" s="44" t="s">
        <v>9047</v>
      </c>
      <c r="K8091" s="43">
        <v>23</v>
      </c>
      <c r="L8091" s="44" t="s">
        <v>16578</v>
      </c>
      <c r="M8091" s="43">
        <v>272</v>
      </c>
      <c r="N8091" s="44" t="s">
        <v>9210</v>
      </c>
      <c r="O8091" s="43">
        <v>0</v>
      </c>
      <c r="P8091" s="44" t="s">
        <v>3883</v>
      </c>
      <c r="Q8091" t="s">
        <v>3902</v>
      </c>
    </row>
    <row r="8092" spans="1:17" x14ac:dyDescent="0.25">
      <c r="A8092" s="43">
        <v>1102844111</v>
      </c>
      <c r="B8092" s="44" t="s">
        <v>3985</v>
      </c>
      <c r="C8092" s="44" t="s">
        <v>16725</v>
      </c>
      <c r="D8092" s="45" t="s">
        <v>3879</v>
      </c>
      <c r="E8092" s="45">
        <v>32</v>
      </c>
      <c r="F8092">
        <v>30202</v>
      </c>
      <c r="G8092" s="44" t="s">
        <v>3901</v>
      </c>
      <c r="H8092" s="46">
        <v>7465607</v>
      </c>
      <c r="I8092" s="43">
        <v>2</v>
      </c>
      <c r="J8092" s="44" t="s">
        <v>9047</v>
      </c>
      <c r="K8092" s="43">
        <v>23</v>
      </c>
      <c r="L8092" s="44" t="s">
        <v>16578</v>
      </c>
      <c r="M8092" s="43">
        <v>272</v>
      </c>
      <c r="N8092" s="44" t="s">
        <v>9210</v>
      </c>
      <c r="O8092" s="43">
        <v>0</v>
      </c>
      <c r="P8092" s="44" t="s">
        <v>3883</v>
      </c>
      <c r="Q8092" t="s">
        <v>3902</v>
      </c>
    </row>
    <row r="8093" spans="1:17" x14ac:dyDescent="0.25">
      <c r="A8093" s="43">
        <v>92510120</v>
      </c>
      <c r="B8093" s="44" t="s">
        <v>16726</v>
      </c>
      <c r="C8093" s="44" t="s">
        <v>16727</v>
      </c>
      <c r="D8093" s="45" t="s">
        <v>3890</v>
      </c>
      <c r="E8093" s="45">
        <v>56</v>
      </c>
      <c r="F8093">
        <v>30202</v>
      </c>
      <c r="G8093" s="44" t="s">
        <v>3901</v>
      </c>
      <c r="H8093" s="46">
        <v>7465607</v>
      </c>
      <c r="I8093" s="43">
        <v>2</v>
      </c>
      <c r="J8093" s="44" t="s">
        <v>9047</v>
      </c>
      <c r="K8093" s="43">
        <v>23</v>
      </c>
      <c r="L8093" s="44" t="s">
        <v>16578</v>
      </c>
      <c r="M8093" s="43">
        <v>272</v>
      </c>
      <c r="N8093" s="44" t="s">
        <v>9210</v>
      </c>
      <c r="O8093" s="43">
        <v>0</v>
      </c>
      <c r="P8093" s="44" t="s">
        <v>3883</v>
      </c>
      <c r="Q8093" t="s">
        <v>3895</v>
      </c>
    </row>
    <row r="8094" spans="1:17" x14ac:dyDescent="0.25">
      <c r="A8094" s="43">
        <v>1045701416</v>
      </c>
      <c r="B8094" s="44" t="s">
        <v>16728</v>
      </c>
      <c r="C8094" s="44" t="s">
        <v>16729</v>
      </c>
      <c r="D8094" s="45" t="s">
        <v>3879</v>
      </c>
      <c r="E8094" s="45">
        <v>32</v>
      </c>
      <c r="F8094">
        <v>30202</v>
      </c>
      <c r="G8094" s="44" t="s">
        <v>3901</v>
      </c>
      <c r="H8094" s="46">
        <v>7465607</v>
      </c>
      <c r="I8094" s="43">
        <v>2</v>
      </c>
      <c r="J8094" s="44" t="s">
        <v>9047</v>
      </c>
      <c r="K8094" s="43">
        <v>23</v>
      </c>
      <c r="L8094" s="44" t="s">
        <v>16578</v>
      </c>
      <c r="M8094" s="43">
        <v>272</v>
      </c>
      <c r="N8094" s="44" t="s">
        <v>9210</v>
      </c>
      <c r="O8094" s="43">
        <v>0</v>
      </c>
      <c r="P8094" s="44" t="s">
        <v>3883</v>
      </c>
      <c r="Q8094" t="s">
        <v>3895</v>
      </c>
    </row>
    <row r="8095" spans="1:17" x14ac:dyDescent="0.25">
      <c r="A8095" s="43">
        <v>1066175410</v>
      </c>
      <c r="B8095" s="44" t="s">
        <v>16730</v>
      </c>
      <c r="C8095" s="44" t="s">
        <v>16731</v>
      </c>
      <c r="D8095" s="45" t="s">
        <v>3879</v>
      </c>
      <c r="E8095" s="45">
        <v>36</v>
      </c>
      <c r="F8095">
        <v>30202</v>
      </c>
      <c r="G8095" s="44" t="s">
        <v>3901</v>
      </c>
      <c r="H8095" s="46">
        <v>7465607</v>
      </c>
      <c r="I8095" s="43">
        <v>2</v>
      </c>
      <c r="J8095" s="44" t="s">
        <v>9047</v>
      </c>
      <c r="K8095" s="43">
        <v>23</v>
      </c>
      <c r="L8095" s="44" t="s">
        <v>16578</v>
      </c>
      <c r="M8095" s="43">
        <v>272</v>
      </c>
      <c r="N8095" s="44" t="s">
        <v>9210</v>
      </c>
      <c r="O8095" s="43">
        <v>0</v>
      </c>
      <c r="P8095" s="44" t="s">
        <v>3883</v>
      </c>
      <c r="Q8095" t="s">
        <v>3902</v>
      </c>
    </row>
    <row r="8096" spans="1:17" x14ac:dyDescent="0.25">
      <c r="A8096" s="43">
        <v>1100337375</v>
      </c>
      <c r="B8096" s="44" t="s">
        <v>16732</v>
      </c>
      <c r="C8096" s="44" t="s">
        <v>16733</v>
      </c>
      <c r="D8096" s="45" t="s">
        <v>3879</v>
      </c>
      <c r="E8096" s="45">
        <v>31</v>
      </c>
      <c r="F8096">
        <v>30202</v>
      </c>
      <c r="G8096" s="44" t="s">
        <v>3901</v>
      </c>
      <c r="H8096" s="46">
        <v>7465607</v>
      </c>
      <c r="I8096" s="43">
        <v>2</v>
      </c>
      <c r="J8096" s="44" t="s">
        <v>9047</v>
      </c>
      <c r="K8096" s="43">
        <v>23</v>
      </c>
      <c r="L8096" s="44" t="s">
        <v>16578</v>
      </c>
      <c r="M8096" s="43">
        <v>272</v>
      </c>
      <c r="N8096" s="44" t="s">
        <v>9210</v>
      </c>
      <c r="O8096" s="43">
        <v>0</v>
      </c>
      <c r="P8096" s="44" t="s">
        <v>3883</v>
      </c>
      <c r="Q8096" t="s">
        <v>3902</v>
      </c>
    </row>
    <row r="8097" spans="1:17" x14ac:dyDescent="0.25">
      <c r="A8097" s="43">
        <v>64573563</v>
      </c>
      <c r="B8097" s="44" t="s">
        <v>5681</v>
      </c>
      <c r="C8097" s="44" t="s">
        <v>16734</v>
      </c>
      <c r="D8097" s="45" t="s">
        <v>3879</v>
      </c>
      <c r="E8097" s="45">
        <v>49</v>
      </c>
      <c r="F8097">
        <v>30101</v>
      </c>
      <c r="G8097" s="44" t="s">
        <v>3926</v>
      </c>
      <c r="H8097" s="46">
        <v>6365930</v>
      </c>
      <c r="I8097" s="43">
        <v>2</v>
      </c>
      <c r="J8097" s="44" t="s">
        <v>9047</v>
      </c>
      <c r="K8097" s="43">
        <v>23</v>
      </c>
      <c r="L8097" s="44" t="s">
        <v>16578</v>
      </c>
      <c r="M8097" s="43">
        <v>272</v>
      </c>
      <c r="N8097" s="44" t="s">
        <v>9210</v>
      </c>
      <c r="O8097" s="43">
        <v>0</v>
      </c>
      <c r="P8097" s="44" t="s">
        <v>3883</v>
      </c>
      <c r="Q8097" t="s">
        <v>3902</v>
      </c>
    </row>
    <row r="8098" spans="1:17" x14ac:dyDescent="0.25">
      <c r="A8098" s="43">
        <v>92509752</v>
      </c>
      <c r="B8098" s="44" t="s">
        <v>14626</v>
      </c>
      <c r="C8098" s="44" t="s">
        <v>16735</v>
      </c>
      <c r="D8098" s="45" t="s">
        <v>3890</v>
      </c>
      <c r="E8098" s="45">
        <v>56</v>
      </c>
      <c r="F8098">
        <v>30101</v>
      </c>
      <c r="G8098" s="44" t="s">
        <v>3926</v>
      </c>
      <c r="H8098" s="46">
        <v>6365930</v>
      </c>
      <c r="I8098" s="43">
        <v>2</v>
      </c>
      <c r="J8098" s="44" t="s">
        <v>9047</v>
      </c>
      <c r="K8098" s="43">
        <v>23</v>
      </c>
      <c r="L8098" s="44" t="s">
        <v>16578</v>
      </c>
      <c r="M8098" s="43">
        <v>272</v>
      </c>
      <c r="N8098" s="44" t="s">
        <v>9210</v>
      </c>
      <c r="O8098" s="43">
        <v>0</v>
      </c>
      <c r="P8098" s="44" t="s">
        <v>3883</v>
      </c>
      <c r="Q8098" t="s">
        <v>3902</v>
      </c>
    </row>
    <row r="8099" spans="1:17" x14ac:dyDescent="0.25">
      <c r="A8099" s="43">
        <v>9312086</v>
      </c>
      <c r="B8099" s="44" t="s">
        <v>16736</v>
      </c>
      <c r="C8099" s="44" t="s">
        <v>16737</v>
      </c>
      <c r="D8099" s="45" t="s">
        <v>3890</v>
      </c>
      <c r="E8099" s="45">
        <v>64</v>
      </c>
      <c r="F8099">
        <v>30101</v>
      </c>
      <c r="G8099" s="44" t="s">
        <v>3926</v>
      </c>
      <c r="H8099" s="46">
        <v>6365930</v>
      </c>
      <c r="I8099" s="43">
        <v>2</v>
      </c>
      <c r="J8099" s="44" t="s">
        <v>9047</v>
      </c>
      <c r="K8099" s="43">
        <v>23</v>
      </c>
      <c r="L8099" s="44" t="s">
        <v>16578</v>
      </c>
      <c r="M8099" s="43">
        <v>272</v>
      </c>
      <c r="N8099" s="44" t="s">
        <v>9210</v>
      </c>
      <c r="O8099" s="43">
        <v>0</v>
      </c>
      <c r="P8099" s="44" t="s">
        <v>3883</v>
      </c>
      <c r="Q8099" t="s">
        <v>3902</v>
      </c>
    </row>
    <row r="8100" spans="1:17" x14ac:dyDescent="0.25">
      <c r="A8100" s="43">
        <v>11059187</v>
      </c>
      <c r="B8100" s="44" t="s">
        <v>4734</v>
      </c>
      <c r="C8100" s="44" t="s">
        <v>16611</v>
      </c>
      <c r="D8100" s="45" t="s">
        <v>3890</v>
      </c>
      <c r="E8100" s="45">
        <v>62</v>
      </c>
      <c r="F8100">
        <v>30101</v>
      </c>
      <c r="G8100" s="44" t="s">
        <v>3926</v>
      </c>
      <c r="H8100" s="46">
        <v>6365930</v>
      </c>
      <c r="I8100" s="43">
        <v>2</v>
      </c>
      <c r="J8100" s="44" t="s">
        <v>9047</v>
      </c>
      <c r="K8100" s="43">
        <v>23</v>
      </c>
      <c r="L8100" s="44" t="s">
        <v>16578</v>
      </c>
      <c r="M8100" s="43">
        <v>272</v>
      </c>
      <c r="N8100" s="44" t="s">
        <v>9210</v>
      </c>
      <c r="O8100" s="43">
        <v>0</v>
      </c>
      <c r="P8100" s="44" t="s">
        <v>3883</v>
      </c>
      <c r="Q8100" t="s">
        <v>3902</v>
      </c>
    </row>
    <row r="8101" spans="1:17" x14ac:dyDescent="0.25">
      <c r="A8101" s="43">
        <v>78761899</v>
      </c>
      <c r="B8101" s="44" t="s">
        <v>5465</v>
      </c>
      <c r="C8101" s="44" t="s">
        <v>16738</v>
      </c>
      <c r="D8101" s="45" t="s">
        <v>3890</v>
      </c>
      <c r="E8101" s="45">
        <v>44</v>
      </c>
      <c r="F8101">
        <v>30101</v>
      </c>
      <c r="G8101" s="44" t="s">
        <v>3926</v>
      </c>
      <c r="H8101" s="46">
        <v>6365930</v>
      </c>
      <c r="I8101" s="43">
        <v>2</v>
      </c>
      <c r="J8101" s="44" t="s">
        <v>9047</v>
      </c>
      <c r="K8101" s="43">
        <v>23</v>
      </c>
      <c r="L8101" s="44" t="s">
        <v>16578</v>
      </c>
      <c r="M8101" s="43">
        <v>272</v>
      </c>
      <c r="N8101" s="44" t="s">
        <v>9210</v>
      </c>
      <c r="O8101" s="43">
        <v>0</v>
      </c>
      <c r="P8101" s="44" t="s">
        <v>3883</v>
      </c>
      <c r="Q8101" t="s">
        <v>3902</v>
      </c>
    </row>
    <row r="8102" spans="1:17" x14ac:dyDescent="0.25">
      <c r="A8102" s="43">
        <v>92032463</v>
      </c>
      <c r="B8102" s="44" t="s">
        <v>16739</v>
      </c>
      <c r="C8102" s="44" t="s">
        <v>16740</v>
      </c>
      <c r="D8102" s="45" t="s">
        <v>3890</v>
      </c>
      <c r="E8102" s="45">
        <v>44</v>
      </c>
      <c r="F8102">
        <v>30101</v>
      </c>
      <c r="G8102" s="44" t="s">
        <v>3926</v>
      </c>
      <c r="H8102" s="46">
        <v>6365930</v>
      </c>
      <c r="I8102" s="43">
        <v>2</v>
      </c>
      <c r="J8102" s="44" t="s">
        <v>9047</v>
      </c>
      <c r="K8102" s="43">
        <v>23</v>
      </c>
      <c r="L8102" s="44" t="s">
        <v>16578</v>
      </c>
      <c r="M8102" s="43">
        <v>272</v>
      </c>
      <c r="N8102" s="44" t="s">
        <v>9210</v>
      </c>
      <c r="O8102" s="43">
        <v>0</v>
      </c>
      <c r="P8102" s="44" t="s">
        <v>3883</v>
      </c>
      <c r="Q8102" t="s">
        <v>3902</v>
      </c>
    </row>
    <row r="8103" spans="1:17" x14ac:dyDescent="0.25">
      <c r="A8103" s="43">
        <v>92098943</v>
      </c>
      <c r="B8103" s="44" t="s">
        <v>16741</v>
      </c>
      <c r="C8103" s="44" t="s">
        <v>16742</v>
      </c>
      <c r="D8103" s="45" t="s">
        <v>3890</v>
      </c>
      <c r="E8103" s="45">
        <v>43</v>
      </c>
      <c r="F8103">
        <v>30101</v>
      </c>
      <c r="G8103" s="44" t="s">
        <v>3926</v>
      </c>
      <c r="H8103" s="46">
        <v>6365930</v>
      </c>
      <c r="I8103" s="43">
        <v>2</v>
      </c>
      <c r="J8103" s="44" t="s">
        <v>9047</v>
      </c>
      <c r="K8103" s="43">
        <v>23</v>
      </c>
      <c r="L8103" s="44" t="s">
        <v>16578</v>
      </c>
      <c r="M8103" s="43">
        <v>272</v>
      </c>
      <c r="N8103" s="44" t="s">
        <v>9210</v>
      </c>
      <c r="O8103" s="43">
        <v>0</v>
      </c>
      <c r="P8103" s="44" t="s">
        <v>3883</v>
      </c>
      <c r="Q8103" t="s">
        <v>3902</v>
      </c>
    </row>
    <row r="8104" spans="1:17" x14ac:dyDescent="0.25">
      <c r="A8104" s="43">
        <v>64701527</v>
      </c>
      <c r="B8104" s="44" t="s">
        <v>6693</v>
      </c>
      <c r="C8104" s="44" t="s">
        <v>16743</v>
      </c>
      <c r="D8104" s="45" t="s">
        <v>3879</v>
      </c>
      <c r="E8104" s="45">
        <v>41</v>
      </c>
      <c r="F8104">
        <v>30101</v>
      </c>
      <c r="G8104" s="44" t="s">
        <v>3926</v>
      </c>
      <c r="H8104" s="46">
        <v>6365930</v>
      </c>
      <c r="I8104" s="43">
        <v>2</v>
      </c>
      <c r="J8104" s="44" t="s">
        <v>9047</v>
      </c>
      <c r="K8104" s="43">
        <v>23</v>
      </c>
      <c r="L8104" s="44" t="s">
        <v>16578</v>
      </c>
      <c r="M8104" s="43">
        <v>272</v>
      </c>
      <c r="N8104" s="44" t="s">
        <v>9210</v>
      </c>
      <c r="O8104" s="43">
        <v>0</v>
      </c>
      <c r="P8104" s="44" t="s">
        <v>3883</v>
      </c>
      <c r="Q8104" t="s">
        <v>3902</v>
      </c>
    </row>
    <row r="8105" spans="1:17" x14ac:dyDescent="0.25">
      <c r="A8105" s="43">
        <v>92553724</v>
      </c>
      <c r="B8105" s="44" t="s">
        <v>16744</v>
      </c>
      <c r="C8105" s="44" t="s">
        <v>16745</v>
      </c>
      <c r="D8105" s="45" t="s">
        <v>3890</v>
      </c>
      <c r="E8105" s="45">
        <v>53</v>
      </c>
      <c r="F8105">
        <v>30101</v>
      </c>
      <c r="G8105" s="44" t="s">
        <v>3926</v>
      </c>
      <c r="H8105" s="46">
        <v>6365930</v>
      </c>
      <c r="I8105" s="43">
        <v>2</v>
      </c>
      <c r="J8105" s="44" t="s">
        <v>9047</v>
      </c>
      <c r="K8105" s="43">
        <v>23</v>
      </c>
      <c r="L8105" s="44" t="s">
        <v>16578</v>
      </c>
      <c r="M8105" s="43">
        <v>272</v>
      </c>
      <c r="N8105" s="44" t="s">
        <v>9210</v>
      </c>
      <c r="O8105" s="43">
        <v>0</v>
      </c>
      <c r="P8105" s="44" t="s">
        <v>3883</v>
      </c>
      <c r="Q8105" t="s">
        <v>3902</v>
      </c>
    </row>
    <row r="8106" spans="1:17" x14ac:dyDescent="0.25">
      <c r="A8106" s="43">
        <v>1101445516</v>
      </c>
      <c r="B8106" s="44" t="s">
        <v>16746</v>
      </c>
      <c r="C8106" s="44" t="s">
        <v>16747</v>
      </c>
      <c r="D8106" s="45" t="s">
        <v>3879</v>
      </c>
      <c r="E8106" s="45">
        <v>35</v>
      </c>
      <c r="F8106">
        <v>30101</v>
      </c>
      <c r="G8106" s="44" t="s">
        <v>3926</v>
      </c>
      <c r="H8106" s="46">
        <v>6365930</v>
      </c>
      <c r="I8106" s="43">
        <v>2</v>
      </c>
      <c r="J8106" s="44" t="s">
        <v>9047</v>
      </c>
      <c r="K8106" s="43">
        <v>23</v>
      </c>
      <c r="L8106" s="44" t="s">
        <v>16578</v>
      </c>
      <c r="M8106" s="43">
        <v>272</v>
      </c>
      <c r="N8106" s="44" t="s">
        <v>9210</v>
      </c>
      <c r="O8106" s="43">
        <v>0</v>
      </c>
      <c r="P8106" s="44" t="s">
        <v>3883</v>
      </c>
      <c r="Q8106" t="s">
        <v>3902</v>
      </c>
    </row>
    <row r="8107" spans="1:17" x14ac:dyDescent="0.25">
      <c r="A8107" s="43">
        <v>64575834</v>
      </c>
      <c r="B8107" s="44" t="s">
        <v>13847</v>
      </c>
      <c r="C8107" s="44" t="s">
        <v>16748</v>
      </c>
      <c r="D8107" s="45" t="s">
        <v>3879</v>
      </c>
      <c r="E8107" s="45">
        <v>48</v>
      </c>
      <c r="F8107">
        <v>20404</v>
      </c>
      <c r="G8107" s="44" t="s">
        <v>3929</v>
      </c>
      <c r="H8107" s="46">
        <v>5972360</v>
      </c>
      <c r="I8107" s="43">
        <v>2</v>
      </c>
      <c r="J8107" s="44" t="s">
        <v>9047</v>
      </c>
      <c r="K8107" s="43">
        <v>23</v>
      </c>
      <c r="L8107" s="44" t="s">
        <v>16578</v>
      </c>
      <c r="M8107" s="43">
        <v>272</v>
      </c>
      <c r="N8107" s="44" t="s">
        <v>9210</v>
      </c>
      <c r="O8107" s="43">
        <v>0</v>
      </c>
      <c r="P8107" s="44" t="s">
        <v>3883</v>
      </c>
      <c r="Q8107" t="s">
        <v>3902</v>
      </c>
    </row>
    <row r="8108" spans="1:17" x14ac:dyDescent="0.25">
      <c r="A8108" s="43">
        <v>64546178</v>
      </c>
      <c r="B8108" s="44" t="s">
        <v>16749</v>
      </c>
      <c r="C8108" s="44" t="s">
        <v>16750</v>
      </c>
      <c r="D8108" s="45" t="s">
        <v>3879</v>
      </c>
      <c r="E8108" s="45">
        <v>66</v>
      </c>
      <c r="F8108">
        <v>20404</v>
      </c>
      <c r="G8108" s="44" t="s">
        <v>3929</v>
      </c>
      <c r="H8108" s="46">
        <v>5972360</v>
      </c>
      <c r="I8108" s="43">
        <v>2</v>
      </c>
      <c r="J8108" s="44" t="s">
        <v>9047</v>
      </c>
      <c r="K8108" s="43">
        <v>23</v>
      </c>
      <c r="L8108" s="44" t="s">
        <v>16578</v>
      </c>
      <c r="M8108" s="43">
        <v>272</v>
      </c>
      <c r="N8108" s="44" t="s">
        <v>9210</v>
      </c>
      <c r="O8108" s="43">
        <v>0</v>
      </c>
      <c r="P8108" s="44" t="s">
        <v>3883</v>
      </c>
      <c r="Q8108" t="s">
        <v>3895</v>
      </c>
    </row>
    <row r="8109" spans="1:17" x14ac:dyDescent="0.25">
      <c r="A8109" s="43">
        <v>1100546559</v>
      </c>
      <c r="B8109" s="44" t="s">
        <v>6431</v>
      </c>
      <c r="C8109" s="44" t="s">
        <v>16751</v>
      </c>
      <c r="D8109" s="45" t="s">
        <v>3890</v>
      </c>
      <c r="E8109" s="45">
        <v>32</v>
      </c>
      <c r="F8109">
        <v>20404</v>
      </c>
      <c r="G8109" s="44" t="s">
        <v>3929</v>
      </c>
      <c r="H8109" s="46">
        <v>5972360</v>
      </c>
      <c r="I8109" s="43">
        <v>2</v>
      </c>
      <c r="J8109" s="44" t="s">
        <v>9047</v>
      </c>
      <c r="K8109" s="43">
        <v>23</v>
      </c>
      <c r="L8109" s="44" t="s">
        <v>16578</v>
      </c>
      <c r="M8109" s="43">
        <v>272</v>
      </c>
      <c r="N8109" s="44" t="s">
        <v>9210</v>
      </c>
      <c r="O8109" s="43">
        <v>0</v>
      </c>
      <c r="P8109" s="44" t="s">
        <v>3883</v>
      </c>
      <c r="Q8109" t="s">
        <v>3902</v>
      </c>
    </row>
    <row r="8110" spans="1:17" x14ac:dyDescent="0.25">
      <c r="A8110" s="43">
        <v>79592563</v>
      </c>
      <c r="B8110" s="44" t="s">
        <v>8999</v>
      </c>
      <c r="C8110" s="44" t="s">
        <v>16752</v>
      </c>
      <c r="D8110" s="45" t="s">
        <v>3890</v>
      </c>
      <c r="E8110" s="45">
        <v>51</v>
      </c>
      <c r="F8110">
        <v>20404</v>
      </c>
      <c r="G8110" s="44" t="s">
        <v>3929</v>
      </c>
      <c r="H8110" s="46">
        <v>5972360</v>
      </c>
      <c r="I8110" s="43">
        <v>2</v>
      </c>
      <c r="J8110" s="44" t="s">
        <v>9047</v>
      </c>
      <c r="K8110" s="43">
        <v>23</v>
      </c>
      <c r="L8110" s="44" t="s">
        <v>16578</v>
      </c>
      <c r="M8110" s="43">
        <v>272</v>
      </c>
      <c r="N8110" s="44" t="s">
        <v>9210</v>
      </c>
      <c r="O8110" s="43">
        <v>0</v>
      </c>
      <c r="P8110" s="44" t="s">
        <v>3883</v>
      </c>
      <c r="Q8110" t="s">
        <v>3895</v>
      </c>
    </row>
    <row r="8111" spans="1:17" x14ac:dyDescent="0.25">
      <c r="A8111" s="43">
        <v>64568355</v>
      </c>
      <c r="B8111" s="44" t="s">
        <v>10076</v>
      </c>
      <c r="C8111" s="44" t="s">
        <v>16753</v>
      </c>
      <c r="D8111" s="45" t="s">
        <v>3879</v>
      </c>
      <c r="E8111" s="45">
        <v>51</v>
      </c>
      <c r="F8111">
        <v>20303</v>
      </c>
      <c r="G8111" s="44" t="s">
        <v>3907</v>
      </c>
      <c r="H8111" s="46">
        <v>5073297</v>
      </c>
      <c r="I8111" s="43">
        <v>2</v>
      </c>
      <c r="J8111" s="44" t="s">
        <v>9047</v>
      </c>
      <c r="K8111" s="43">
        <v>23</v>
      </c>
      <c r="L8111" s="44" t="s">
        <v>16578</v>
      </c>
      <c r="M8111" s="43">
        <v>272</v>
      </c>
      <c r="N8111" s="44" t="s">
        <v>9210</v>
      </c>
      <c r="O8111" s="43">
        <v>0</v>
      </c>
      <c r="P8111" s="44" t="s">
        <v>3883</v>
      </c>
      <c r="Q8111" t="s">
        <v>3902</v>
      </c>
    </row>
    <row r="8112" spans="1:17" x14ac:dyDescent="0.25">
      <c r="A8112" s="43">
        <v>64541327</v>
      </c>
      <c r="B8112" s="44" t="s">
        <v>16754</v>
      </c>
      <c r="C8112" s="44" t="s">
        <v>16755</v>
      </c>
      <c r="D8112" s="45" t="s">
        <v>3879</v>
      </c>
      <c r="E8112" s="45">
        <v>69</v>
      </c>
      <c r="F8112">
        <v>20202</v>
      </c>
      <c r="G8112" s="44" t="s">
        <v>3912</v>
      </c>
      <c r="H8112" s="46">
        <v>4351165</v>
      </c>
      <c r="I8112" s="43">
        <v>2</v>
      </c>
      <c r="J8112" s="44" t="s">
        <v>9047</v>
      </c>
      <c r="K8112" s="43">
        <v>23</v>
      </c>
      <c r="L8112" s="44" t="s">
        <v>16578</v>
      </c>
      <c r="M8112" s="43">
        <v>272</v>
      </c>
      <c r="N8112" s="44" t="s">
        <v>9210</v>
      </c>
      <c r="O8112" s="43">
        <v>0</v>
      </c>
      <c r="P8112" s="44" t="s">
        <v>3883</v>
      </c>
      <c r="Q8112" t="s">
        <v>3895</v>
      </c>
    </row>
    <row r="8113" spans="1:17" x14ac:dyDescent="0.25">
      <c r="A8113" s="43">
        <v>1102839196</v>
      </c>
      <c r="B8113" s="44" t="s">
        <v>15957</v>
      </c>
      <c r="C8113" s="44" t="s">
        <v>16756</v>
      </c>
      <c r="D8113" s="45" t="s">
        <v>3890</v>
      </c>
      <c r="E8113" s="45">
        <v>33</v>
      </c>
      <c r="F8113">
        <v>20202</v>
      </c>
      <c r="G8113" s="44" t="s">
        <v>3912</v>
      </c>
      <c r="H8113" s="46">
        <v>4351165</v>
      </c>
      <c r="I8113" s="43">
        <v>2</v>
      </c>
      <c r="J8113" s="44" t="s">
        <v>9047</v>
      </c>
      <c r="K8113" s="43">
        <v>23</v>
      </c>
      <c r="L8113" s="44" t="s">
        <v>16578</v>
      </c>
      <c r="M8113" s="43">
        <v>272</v>
      </c>
      <c r="N8113" s="44" t="s">
        <v>9210</v>
      </c>
      <c r="O8113" s="43">
        <v>0</v>
      </c>
      <c r="P8113" s="44" t="s">
        <v>3883</v>
      </c>
      <c r="Q8113" t="s">
        <v>3902</v>
      </c>
    </row>
    <row r="8114" spans="1:17" x14ac:dyDescent="0.25">
      <c r="A8114" s="43">
        <v>1193272304</v>
      </c>
      <c r="B8114" s="44" t="s">
        <v>16757</v>
      </c>
      <c r="C8114" s="44" t="s">
        <v>16758</v>
      </c>
      <c r="D8114" s="45" t="s">
        <v>3879</v>
      </c>
      <c r="E8114" s="45">
        <v>32</v>
      </c>
      <c r="F8114">
        <v>20202</v>
      </c>
      <c r="G8114" s="44" t="s">
        <v>3912</v>
      </c>
      <c r="H8114" s="46">
        <v>4351165</v>
      </c>
      <c r="I8114" s="43">
        <v>2</v>
      </c>
      <c r="J8114" s="44" t="s">
        <v>9047</v>
      </c>
      <c r="K8114" s="43">
        <v>23</v>
      </c>
      <c r="L8114" s="44" t="s">
        <v>16578</v>
      </c>
      <c r="M8114" s="43">
        <v>272</v>
      </c>
      <c r="N8114" s="44" t="s">
        <v>9210</v>
      </c>
      <c r="O8114" s="43">
        <v>0</v>
      </c>
      <c r="P8114" s="44" t="s">
        <v>3883</v>
      </c>
      <c r="Q8114" t="s">
        <v>3902</v>
      </c>
    </row>
    <row r="8115" spans="1:17" x14ac:dyDescent="0.25">
      <c r="A8115" s="43">
        <v>1102872859</v>
      </c>
      <c r="B8115" s="44" t="s">
        <v>4394</v>
      </c>
      <c r="C8115" s="44" t="s">
        <v>16759</v>
      </c>
      <c r="D8115" s="45" t="s">
        <v>3890</v>
      </c>
      <c r="E8115" s="45">
        <v>28</v>
      </c>
      <c r="F8115">
        <v>20101</v>
      </c>
      <c r="G8115" s="44" t="s">
        <v>4018</v>
      </c>
      <c r="H8115" s="46">
        <v>3816620</v>
      </c>
      <c r="I8115" s="43">
        <v>2</v>
      </c>
      <c r="J8115" s="44" t="s">
        <v>9047</v>
      </c>
      <c r="K8115" s="43">
        <v>23</v>
      </c>
      <c r="L8115" s="44" t="s">
        <v>16578</v>
      </c>
      <c r="M8115" s="43">
        <v>272</v>
      </c>
      <c r="N8115" s="44" t="s">
        <v>9210</v>
      </c>
      <c r="O8115" s="43">
        <v>0</v>
      </c>
      <c r="P8115" s="44" t="s">
        <v>3883</v>
      </c>
      <c r="Q8115" t="s">
        <v>3895</v>
      </c>
    </row>
    <row r="8116" spans="1:17" x14ac:dyDescent="0.25">
      <c r="A8116" s="43">
        <v>1103107941</v>
      </c>
      <c r="B8116" s="44" t="s">
        <v>16760</v>
      </c>
      <c r="C8116" s="44" t="s">
        <v>16761</v>
      </c>
      <c r="D8116" s="45" t="s">
        <v>3879</v>
      </c>
      <c r="E8116" s="45">
        <v>33</v>
      </c>
      <c r="F8116">
        <v>10404</v>
      </c>
      <c r="G8116" s="44" t="s">
        <v>4023</v>
      </c>
      <c r="H8116" s="46">
        <v>3900346</v>
      </c>
      <c r="I8116" s="43">
        <v>2</v>
      </c>
      <c r="J8116" s="44" t="s">
        <v>9047</v>
      </c>
      <c r="K8116" s="43">
        <v>23</v>
      </c>
      <c r="L8116" s="44" t="s">
        <v>16578</v>
      </c>
      <c r="M8116" s="43">
        <v>272</v>
      </c>
      <c r="N8116" s="44" t="s">
        <v>9210</v>
      </c>
      <c r="O8116" s="43">
        <v>0</v>
      </c>
      <c r="P8116" s="44" t="s">
        <v>3883</v>
      </c>
      <c r="Q8116" t="s">
        <v>3902</v>
      </c>
    </row>
    <row r="8117" spans="1:17" x14ac:dyDescent="0.25">
      <c r="A8117" s="43">
        <v>73104875</v>
      </c>
      <c r="B8117" s="44" t="s">
        <v>15113</v>
      </c>
      <c r="C8117" s="44" t="s">
        <v>16762</v>
      </c>
      <c r="D8117" s="45" t="s">
        <v>3890</v>
      </c>
      <c r="E8117" s="45">
        <v>61</v>
      </c>
      <c r="F8117">
        <v>10303</v>
      </c>
      <c r="G8117" s="44" t="s">
        <v>3915</v>
      </c>
      <c r="H8117" s="46">
        <v>3719649</v>
      </c>
      <c r="I8117" s="43">
        <v>2</v>
      </c>
      <c r="J8117" s="44" t="s">
        <v>9047</v>
      </c>
      <c r="K8117" s="43">
        <v>23</v>
      </c>
      <c r="L8117" s="44" t="s">
        <v>16578</v>
      </c>
      <c r="M8117" s="43">
        <v>272</v>
      </c>
      <c r="N8117" s="44" t="s">
        <v>9210</v>
      </c>
      <c r="O8117" s="43">
        <v>0</v>
      </c>
      <c r="P8117" s="44" t="s">
        <v>3883</v>
      </c>
      <c r="Q8117" t="s">
        <v>3902</v>
      </c>
    </row>
    <row r="8118" spans="1:17" x14ac:dyDescent="0.25">
      <c r="A8118" s="43">
        <v>80428724</v>
      </c>
      <c r="B8118" s="44" t="s">
        <v>16763</v>
      </c>
      <c r="C8118" s="44" t="s">
        <v>16764</v>
      </c>
      <c r="D8118" s="45" t="s">
        <v>3890</v>
      </c>
      <c r="E8118" s="45">
        <v>53</v>
      </c>
      <c r="F8118">
        <v>10303</v>
      </c>
      <c r="G8118" s="44" t="s">
        <v>3915</v>
      </c>
      <c r="H8118" s="46">
        <v>3719649</v>
      </c>
      <c r="I8118" s="43">
        <v>2</v>
      </c>
      <c r="J8118" s="44" t="s">
        <v>9047</v>
      </c>
      <c r="K8118" s="43">
        <v>23</v>
      </c>
      <c r="L8118" s="44" t="s">
        <v>16578</v>
      </c>
      <c r="M8118" s="43">
        <v>272</v>
      </c>
      <c r="N8118" s="44" t="s">
        <v>9210</v>
      </c>
      <c r="O8118" s="43">
        <v>0</v>
      </c>
      <c r="P8118" s="44" t="s">
        <v>3883</v>
      </c>
      <c r="Q8118" t="s">
        <v>3895</v>
      </c>
    </row>
    <row r="8119" spans="1:17" x14ac:dyDescent="0.25">
      <c r="A8119" s="43">
        <v>91077414</v>
      </c>
      <c r="B8119" s="44" t="s">
        <v>16765</v>
      </c>
      <c r="C8119" s="44" t="s">
        <v>16766</v>
      </c>
      <c r="D8119" s="45" t="s">
        <v>3890</v>
      </c>
      <c r="E8119" s="45">
        <v>45</v>
      </c>
      <c r="F8119">
        <v>30404</v>
      </c>
      <c r="G8119" s="44" t="s">
        <v>3940</v>
      </c>
      <c r="H8119" s="46">
        <v>9217580</v>
      </c>
      <c r="I8119" s="43">
        <v>2</v>
      </c>
      <c r="J8119" s="44" t="s">
        <v>9047</v>
      </c>
      <c r="K8119" s="43">
        <v>24</v>
      </c>
      <c r="L8119" s="44" t="s">
        <v>16767</v>
      </c>
      <c r="M8119" s="43">
        <v>0</v>
      </c>
      <c r="N8119" s="44" t="s">
        <v>3883</v>
      </c>
      <c r="O8119" s="43">
        <v>0</v>
      </c>
      <c r="P8119" s="44" t="s">
        <v>3883</v>
      </c>
      <c r="Q8119" t="s">
        <v>3895</v>
      </c>
    </row>
    <row r="8120" spans="1:17" x14ac:dyDescent="0.25">
      <c r="A8120" s="43">
        <v>79683748</v>
      </c>
      <c r="B8120" s="44" t="s">
        <v>4024</v>
      </c>
      <c r="C8120" s="44" t="s">
        <v>10732</v>
      </c>
      <c r="D8120" s="45" t="s">
        <v>3890</v>
      </c>
      <c r="E8120" s="45">
        <v>51</v>
      </c>
      <c r="F8120">
        <v>30303</v>
      </c>
      <c r="G8120" s="44" t="s">
        <v>3898</v>
      </c>
      <c r="H8120" s="46">
        <v>8735104</v>
      </c>
      <c r="I8120" s="43">
        <v>2</v>
      </c>
      <c r="J8120" s="44" t="s">
        <v>9047</v>
      </c>
      <c r="K8120" s="43">
        <v>24</v>
      </c>
      <c r="L8120" s="44" t="s">
        <v>16767</v>
      </c>
      <c r="M8120" s="43">
        <v>0</v>
      </c>
      <c r="N8120" s="44" t="s">
        <v>3883</v>
      </c>
      <c r="O8120" s="43">
        <v>0</v>
      </c>
      <c r="P8120" s="44" t="s">
        <v>3883</v>
      </c>
      <c r="Q8120" t="s">
        <v>3895</v>
      </c>
    </row>
    <row r="8121" spans="1:17" x14ac:dyDescent="0.25">
      <c r="A8121" s="43">
        <v>1122117569</v>
      </c>
      <c r="B8121" s="44" t="s">
        <v>5391</v>
      </c>
      <c r="C8121" s="44" t="s">
        <v>16768</v>
      </c>
      <c r="D8121" s="45" t="s">
        <v>3879</v>
      </c>
      <c r="E8121" s="45">
        <v>38</v>
      </c>
      <c r="F8121">
        <v>30303</v>
      </c>
      <c r="G8121" s="44" t="s">
        <v>3898</v>
      </c>
      <c r="H8121" s="46">
        <v>8735104</v>
      </c>
      <c r="I8121" s="43">
        <v>2</v>
      </c>
      <c r="J8121" s="44" t="s">
        <v>9047</v>
      </c>
      <c r="K8121" s="43">
        <v>24</v>
      </c>
      <c r="L8121" s="44" t="s">
        <v>16767</v>
      </c>
      <c r="M8121" s="43">
        <v>0</v>
      </c>
      <c r="N8121" s="44" t="s">
        <v>3883</v>
      </c>
      <c r="O8121" s="43">
        <v>0</v>
      </c>
      <c r="P8121" s="44" t="s">
        <v>3883</v>
      </c>
      <c r="Q8121" t="s">
        <v>3895</v>
      </c>
    </row>
    <row r="8122" spans="1:17" x14ac:dyDescent="0.25">
      <c r="A8122" s="43">
        <v>28540796</v>
      </c>
      <c r="B8122" s="44" t="s">
        <v>16769</v>
      </c>
      <c r="C8122" s="44" t="s">
        <v>8902</v>
      </c>
      <c r="D8122" s="45" t="s">
        <v>3879</v>
      </c>
      <c r="E8122" s="45">
        <v>40</v>
      </c>
      <c r="F8122">
        <v>30202</v>
      </c>
      <c r="G8122" s="44" t="s">
        <v>3901</v>
      </c>
      <c r="H8122" s="46">
        <v>7465607</v>
      </c>
      <c r="I8122" s="43">
        <v>2</v>
      </c>
      <c r="J8122" s="44" t="s">
        <v>9047</v>
      </c>
      <c r="K8122" s="43">
        <v>24</v>
      </c>
      <c r="L8122" s="44" t="s">
        <v>16767</v>
      </c>
      <c r="M8122" s="43">
        <v>0</v>
      </c>
      <c r="N8122" s="44" t="s">
        <v>3883</v>
      </c>
      <c r="O8122" s="43">
        <v>0</v>
      </c>
      <c r="P8122" s="44" t="s">
        <v>3883</v>
      </c>
      <c r="Q8122" t="s">
        <v>3902</v>
      </c>
    </row>
    <row r="8123" spans="1:17" x14ac:dyDescent="0.25">
      <c r="A8123" s="43">
        <v>77186328</v>
      </c>
      <c r="B8123" s="44" t="s">
        <v>16770</v>
      </c>
      <c r="C8123" s="44" t="s">
        <v>6217</v>
      </c>
      <c r="D8123" s="45" t="s">
        <v>3890</v>
      </c>
      <c r="E8123" s="45">
        <v>47</v>
      </c>
      <c r="F8123">
        <v>20404</v>
      </c>
      <c r="G8123" s="44" t="s">
        <v>3929</v>
      </c>
      <c r="H8123" s="46">
        <v>5972360</v>
      </c>
      <c r="I8123" s="43">
        <v>2</v>
      </c>
      <c r="J8123" s="44" t="s">
        <v>9047</v>
      </c>
      <c r="K8123" s="43">
        <v>24</v>
      </c>
      <c r="L8123" s="44" t="s">
        <v>16767</v>
      </c>
      <c r="M8123" s="43">
        <v>0</v>
      </c>
      <c r="N8123" s="44" t="s">
        <v>3883</v>
      </c>
      <c r="O8123" s="43">
        <v>0</v>
      </c>
      <c r="P8123" s="44" t="s">
        <v>3883</v>
      </c>
      <c r="Q8123" t="s">
        <v>3902</v>
      </c>
    </row>
    <row r="8124" spans="1:17" x14ac:dyDescent="0.25">
      <c r="A8124" s="43">
        <v>1065576785</v>
      </c>
      <c r="B8124" s="44" t="s">
        <v>15369</v>
      </c>
      <c r="C8124" s="44" t="s">
        <v>16771</v>
      </c>
      <c r="D8124" s="45" t="s">
        <v>3890</v>
      </c>
      <c r="E8124" s="45">
        <v>37</v>
      </c>
      <c r="F8124">
        <v>20303</v>
      </c>
      <c r="G8124" s="44" t="s">
        <v>3907</v>
      </c>
      <c r="H8124" s="46">
        <v>5073297</v>
      </c>
      <c r="I8124" s="43">
        <v>2</v>
      </c>
      <c r="J8124" s="44" t="s">
        <v>9047</v>
      </c>
      <c r="K8124" s="43">
        <v>24</v>
      </c>
      <c r="L8124" s="44" t="s">
        <v>16767</v>
      </c>
      <c r="M8124" s="43">
        <v>0</v>
      </c>
      <c r="N8124" s="44" t="s">
        <v>3883</v>
      </c>
      <c r="O8124" s="43">
        <v>0</v>
      </c>
      <c r="P8124" s="44" t="s">
        <v>3883</v>
      </c>
      <c r="Q8124" t="s">
        <v>3895</v>
      </c>
    </row>
    <row r="8125" spans="1:17" x14ac:dyDescent="0.25">
      <c r="A8125" s="43">
        <v>38641329</v>
      </c>
      <c r="B8125" s="44" t="s">
        <v>7324</v>
      </c>
      <c r="C8125" s="44" t="s">
        <v>16772</v>
      </c>
      <c r="D8125" s="45" t="s">
        <v>3879</v>
      </c>
      <c r="E8125" s="45">
        <v>40</v>
      </c>
      <c r="F8125">
        <v>20202</v>
      </c>
      <c r="G8125" s="44" t="s">
        <v>3912</v>
      </c>
      <c r="H8125" s="46">
        <v>4351165</v>
      </c>
      <c r="I8125" s="43">
        <v>2</v>
      </c>
      <c r="J8125" s="44" t="s">
        <v>9047</v>
      </c>
      <c r="K8125" s="43">
        <v>24</v>
      </c>
      <c r="L8125" s="44" t="s">
        <v>16767</v>
      </c>
      <c r="M8125" s="43">
        <v>0</v>
      </c>
      <c r="N8125" s="44" t="s">
        <v>3883</v>
      </c>
      <c r="O8125" s="43">
        <v>0</v>
      </c>
      <c r="P8125" s="44" t="s">
        <v>3883</v>
      </c>
      <c r="Q8125" t="s">
        <v>3895</v>
      </c>
    </row>
    <row r="8126" spans="1:17" x14ac:dyDescent="0.25">
      <c r="A8126" s="43">
        <v>1065595442</v>
      </c>
      <c r="B8126" s="44" t="s">
        <v>12653</v>
      </c>
      <c r="C8126" s="44" t="s">
        <v>16773</v>
      </c>
      <c r="D8126" s="45" t="s">
        <v>3890</v>
      </c>
      <c r="E8126" s="45">
        <v>36</v>
      </c>
      <c r="F8126">
        <v>30303</v>
      </c>
      <c r="G8126" s="44" t="s">
        <v>3898</v>
      </c>
      <c r="H8126" s="46">
        <v>8735104</v>
      </c>
      <c r="I8126" s="43">
        <v>2</v>
      </c>
      <c r="J8126" s="44" t="s">
        <v>9047</v>
      </c>
      <c r="K8126" s="43">
        <v>24</v>
      </c>
      <c r="L8126" s="44" t="s">
        <v>16767</v>
      </c>
      <c r="M8126" s="43">
        <v>257</v>
      </c>
      <c r="N8126" s="44" t="s">
        <v>9067</v>
      </c>
      <c r="O8126" s="43">
        <v>0</v>
      </c>
      <c r="P8126" s="44" t="s">
        <v>3883</v>
      </c>
      <c r="Q8126" t="s">
        <v>3895</v>
      </c>
    </row>
    <row r="8127" spans="1:17" x14ac:dyDescent="0.25">
      <c r="A8127" s="43">
        <v>19289352</v>
      </c>
      <c r="B8127" s="44" t="s">
        <v>16774</v>
      </c>
      <c r="C8127" s="44" t="s">
        <v>16775</v>
      </c>
      <c r="D8127" s="45" t="s">
        <v>3890</v>
      </c>
      <c r="E8127" s="45">
        <v>67</v>
      </c>
      <c r="F8127">
        <v>30303</v>
      </c>
      <c r="G8127" s="44" t="s">
        <v>3898</v>
      </c>
      <c r="H8127" s="46">
        <v>8735104</v>
      </c>
      <c r="I8127" s="43">
        <v>2</v>
      </c>
      <c r="J8127" s="44" t="s">
        <v>9047</v>
      </c>
      <c r="K8127" s="43">
        <v>24</v>
      </c>
      <c r="L8127" s="44" t="s">
        <v>16767</v>
      </c>
      <c r="M8127" s="43">
        <v>257</v>
      </c>
      <c r="N8127" s="44" t="s">
        <v>9067</v>
      </c>
      <c r="O8127" s="43">
        <v>0</v>
      </c>
      <c r="P8127" s="44" t="s">
        <v>3883</v>
      </c>
      <c r="Q8127" t="s">
        <v>3902</v>
      </c>
    </row>
    <row r="8128" spans="1:17" x14ac:dyDescent="0.25">
      <c r="A8128" s="43">
        <v>32742539</v>
      </c>
      <c r="B8128" s="44" t="s">
        <v>16776</v>
      </c>
      <c r="C8128" s="44" t="s">
        <v>16777</v>
      </c>
      <c r="D8128" s="45" t="s">
        <v>3879</v>
      </c>
      <c r="E8128" s="45">
        <v>56</v>
      </c>
      <c r="F8128">
        <v>30202</v>
      </c>
      <c r="G8128" s="44" t="s">
        <v>3901</v>
      </c>
      <c r="H8128" s="46">
        <v>7465607</v>
      </c>
      <c r="I8128" s="43">
        <v>2</v>
      </c>
      <c r="J8128" s="44" t="s">
        <v>9047</v>
      </c>
      <c r="K8128" s="43">
        <v>24</v>
      </c>
      <c r="L8128" s="44" t="s">
        <v>16767</v>
      </c>
      <c r="M8128" s="43">
        <v>257</v>
      </c>
      <c r="N8128" s="44" t="s">
        <v>9067</v>
      </c>
      <c r="O8128" s="43">
        <v>0</v>
      </c>
      <c r="P8128" s="44" t="s">
        <v>3883</v>
      </c>
      <c r="Q8128" t="s">
        <v>3902</v>
      </c>
    </row>
    <row r="8129" spans="1:17" x14ac:dyDescent="0.25">
      <c r="A8129" s="43">
        <v>17971954</v>
      </c>
      <c r="B8129" s="44" t="s">
        <v>16778</v>
      </c>
      <c r="C8129" s="44" t="s">
        <v>16779</v>
      </c>
      <c r="D8129" s="45" t="s">
        <v>3890</v>
      </c>
      <c r="E8129" s="45">
        <v>61</v>
      </c>
      <c r="F8129">
        <v>30202</v>
      </c>
      <c r="G8129" s="44" t="s">
        <v>3901</v>
      </c>
      <c r="H8129" s="46">
        <v>7465607</v>
      </c>
      <c r="I8129" s="43">
        <v>2</v>
      </c>
      <c r="J8129" s="44" t="s">
        <v>9047</v>
      </c>
      <c r="K8129" s="43">
        <v>24</v>
      </c>
      <c r="L8129" s="44" t="s">
        <v>16767</v>
      </c>
      <c r="M8129" s="43">
        <v>257</v>
      </c>
      <c r="N8129" s="44" t="s">
        <v>9067</v>
      </c>
      <c r="O8129" s="43">
        <v>0</v>
      </c>
      <c r="P8129" s="44" t="s">
        <v>3883</v>
      </c>
      <c r="Q8129" t="s">
        <v>3902</v>
      </c>
    </row>
    <row r="8130" spans="1:17" x14ac:dyDescent="0.25">
      <c r="A8130" s="43">
        <v>1065624376</v>
      </c>
      <c r="B8130" s="44" t="s">
        <v>6981</v>
      </c>
      <c r="C8130" s="44" t="s">
        <v>16780</v>
      </c>
      <c r="D8130" s="45" t="s">
        <v>3879</v>
      </c>
      <c r="E8130" s="45">
        <v>33</v>
      </c>
      <c r="F8130">
        <v>30202</v>
      </c>
      <c r="G8130" s="44" t="s">
        <v>3901</v>
      </c>
      <c r="H8130" s="46">
        <v>7465607</v>
      </c>
      <c r="I8130" s="43">
        <v>2</v>
      </c>
      <c r="J8130" s="44" t="s">
        <v>9047</v>
      </c>
      <c r="K8130" s="43">
        <v>24</v>
      </c>
      <c r="L8130" s="44" t="s">
        <v>16767</v>
      </c>
      <c r="M8130" s="43">
        <v>257</v>
      </c>
      <c r="N8130" s="44" t="s">
        <v>9067</v>
      </c>
      <c r="O8130" s="43">
        <v>0</v>
      </c>
      <c r="P8130" s="44" t="s">
        <v>3883</v>
      </c>
      <c r="Q8130" t="s">
        <v>3902</v>
      </c>
    </row>
    <row r="8131" spans="1:17" x14ac:dyDescent="0.25">
      <c r="A8131" s="43">
        <v>1122401272</v>
      </c>
      <c r="B8131" s="44" t="s">
        <v>16781</v>
      </c>
      <c r="C8131" s="44" t="s">
        <v>12016</v>
      </c>
      <c r="D8131" s="45" t="s">
        <v>3890</v>
      </c>
      <c r="E8131" s="45">
        <v>35</v>
      </c>
      <c r="F8131">
        <v>30202</v>
      </c>
      <c r="G8131" s="44" t="s">
        <v>3901</v>
      </c>
      <c r="H8131" s="46">
        <v>7465607</v>
      </c>
      <c r="I8131" s="43">
        <v>2</v>
      </c>
      <c r="J8131" s="44" t="s">
        <v>9047</v>
      </c>
      <c r="K8131" s="43">
        <v>24</v>
      </c>
      <c r="L8131" s="44" t="s">
        <v>16767</v>
      </c>
      <c r="M8131" s="43">
        <v>257</v>
      </c>
      <c r="N8131" s="44" t="s">
        <v>9067</v>
      </c>
      <c r="O8131" s="43">
        <v>0</v>
      </c>
      <c r="P8131" s="44" t="s">
        <v>3883</v>
      </c>
      <c r="Q8131" t="s">
        <v>3902</v>
      </c>
    </row>
    <row r="8132" spans="1:17" x14ac:dyDescent="0.25">
      <c r="A8132" s="43">
        <v>32851632</v>
      </c>
      <c r="B8132" s="44" t="s">
        <v>16782</v>
      </c>
      <c r="C8132" s="44" t="s">
        <v>16783</v>
      </c>
      <c r="D8132" s="45" t="s">
        <v>3879</v>
      </c>
      <c r="E8132" s="45">
        <v>46</v>
      </c>
      <c r="F8132">
        <v>30101</v>
      </c>
      <c r="G8132" s="44" t="s">
        <v>3926</v>
      </c>
      <c r="H8132" s="46">
        <v>6365930</v>
      </c>
      <c r="I8132" s="43">
        <v>2</v>
      </c>
      <c r="J8132" s="44" t="s">
        <v>9047</v>
      </c>
      <c r="K8132" s="43">
        <v>24</v>
      </c>
      <c r="L8132" s="44" t="s">
        <v>16767</v>
      </c>
      <c r="M8132" s="43">
        <v>257</v>
      </c>
      <c r="N8132" s="44" t="s">
        <v>9067</v>
      </c>
      <c r="O8132" s="43">
        <v>0</v>
      </c>
      <c r="P8132" s="44" t="s">
        <v>3883</v>
      </c>
      <c r="Q8132" t="s">
        <v>3902</v>
      </c>
    </row>
    <row r="8133" spans="1:17" x14ac:dyDescent="0.25">
      <c r="A8133" s="43">
        <v>77188515</v>
      </c>
      <c r="B8133" s="44" t="s">
        <v>13646</v>
      </c>
      <c r="C8133" s="44" t="s">
        <v>16784</v>
      </c>
      <c r="D8133" s="45" t="s">
        <v>3890</v>
      </c>
      <c r="E8133" s="45">
        <v>47</v>
      </c>
      <c r="F8133">
        <v>30101</v>
      </c>
      <c r="G8133" s="44" t="s">
        <v>3926</v>
      </c>
      <c r="H8133" s="46">
        <v>6365930</v>
      </c>
      <c r="I8133" s="43">
        <v>2</v>
      </c>
      <c r="J8133" s="44" t="s">
        <v>9047</v>
      </c>
      <c r="K8133" s="43">
        <v>24</v>
      </c>
      <c r="L8133" s="44" t="s">
        <v>16767</v>
      </c>
      <c r="M8133" s="43">
        <v>257</v>
      </c>
      <c r="N8133" s="44" t="s">
        <v>9067</v>
      </c>
      <c r="O8133" s="43">
        <v>0</v>
      </c>
      <c r="P8133" s="44" t="s">
        <v>3883</v>
      </c>
      <c r="Q8133" t="s">
        <v>3902</v>
      </c>
    </row>
    <row r="8134" spans="1:17" x14ac:dyDescent="0.25">
      <c r="A8134" s="43">
        <v>22461999</v>
      </c>
      <c r="B8134" s="44" t="s">
        <v>9932</v>
      </c>
      <c r="C8134" s="44" t="s">
        <v>16785</v>
      </c>
      <c r="D8134" s="45" t="s">
        <v>3879</v>
      </c>
      <c r="E8134" s="45">
        <v>47</v>
      </c>
      <c r="F8134">
        <v>30101</v>
      </c>
      <c r="G8134" s="44" t="s">
        <v>3926</v>
      </c>
      <c r="H8134" s="46">
        <v>6365930</v>
      </c>
      <c r="I8134" s="43">
        <v>2</v>
      </c>
      <c r="J8134" s="44" t="s">
        <v>9047</v>
      </c>
      <c r="K8134" s="43">
        <v>24</v>
      </c>
      <c r="L8134" s="44" t="s">
        <v>16767</v>
      </c>
      <c r="M8134" s="43">
        <v>257</v>
      </c>
      <c r="N8134" s="44" t="s">
        <v>9067</v>
      </c>
      <c r="O8134" s="43">
        <v>0</v>
      </c>
      <c r="P8134" s="44" t="s">
        <v>3883</v>
      </c>
      <c r="Q8134" t="s">
        <v>3902</v>
      </c>
    </row>
    <row r="8135" spans="1:17" x14ac:dyDescent="0.25">
      <c r="A8135" s="43">
        <v>1065636221</v>
      </c>
      <c r="B8135" s="44" t="s">
        <v>4143</v>
      </c>
      <c r="C8135" s="44" t="s">
        <v>16786</v>
      </c>
      <c r="D8135" s="45" t="s">
        <v>3879</v>
      </c>
      <c r="E8135" s="45">
        <v>32</v>
      </c>
      <c r="F8135">
        <v>10404</v>
      </c>
      <c r="G8135" s="44" t="s">
        <v>4023</v>
      </c>
      <c r="H8135" s="46">
        <v>3900346</v>
      </c>
      <c r="I8135" s="43">
        <v>2</v>
      </c>
      <c r="J8135" s="44" t="s">
        <v>9047</v>
      </c>
      <c r="K8135" s="43">
        <v>24</v>
      </c>
      <c r="L8135" s="44" t="s">
        <v>16767</v>
      </c>
      <c r="M8135" s="43">
        <v>257</v>
      </c>
      <c r="N8135" s="44" t="s">
        <v>9067</v>
      </c>
      <c r="O8135" s="43">
        <v>0</v>
      </c>
      <c r="P8135" s="44" t="s">
        <v>3883</v>
      </c>
      <c r="Q8135" t="s">
        <v>3902</v>
      </c>
    </row>
    <row r="8136" spans="1:17" x14ac:dyDescent="0.25">
      <c r="A8136" s="43">
        <v>49741910</v>
      </c>
      <c r="B8136" s="44" t="s">
        <v>4554</v>
      </c>
      <c r="C8136" s="44" t="s">
        <v>16787</v>
      </c>
      <c r="D8136" s="45" t="s">
        <v>3879</v>
      </c>
      <c r="E8136" s="45">
        <v>56</v>
      </c>
      <c r="F8136">
        <v>20404</v>
      </c>
      <c r="G8136" s="44" t="s">
        <v>3929</v>
      </c>
      <c r="H8136" s="46">
        <v>5972360</v>
      </c>
      <c r="I8136" s="43">
        <v>2</v>
      </c>
      <c r="J8136" s="44" t="s">
        <v>9047</v>
      </c>
      <c r="K8136" s="43">
        <v>24</v>
      </c>
      <c r="L8136" s="44" t="s">
        <v>16767</v>
      </c>
      <c r="M8136" s="43">
        <v>257</v>
      </c>
      <c r="N8136" s="44" t="s">
        <v>9067</v>
      </c>
      <c r="O8136" s="43">
        <v>497</v>
      </c>
      <c r="P8136" s="44" t="s">
        <v>10152</v>
      </c>
      <c r="Q8136" t="s">
        <v>3902</v>
      </c>
    </row>
    <row r="8137" spans="1:17" x14ac:dyDescent="0.25">
      <c r="A8137" s="43">
        <v>7152534</v>
      </c>
      <c r="B8137" s="44" t="s">
        <v>16788</v>
      </c>
      <c r="C8137" s="44" t="s">
        <v>16789</v>
      </c>
      <c r="D8137" s="45" t="s">
        <v>3890</v>
      </c>
      <c r="E8137" s="45">
        <v>48</v>
      </c>
      <c r="F8137">
        <v>20202</v>
      </c>
      <c r="G8137" s="44" t="s">
        <v>3912</v>
      </c>
      <c r="H8137" s="46">
        <v>4351165</v>
      </c>
      <c r="I8137" s="43">
        <v>2</v>
      </c>
      <c r="J8137" s="44" t="s">
        <v>9047</v>
      </c>
      <c r="K8137" s="43">
        <v>24</v>
      </c>
      <c r="L8137" s="44" t="s">
        <v>16767</v>
      </c>
      <c r="M8137" s="43">
        <v>257</v>
      </c>
      <c r="N8137" s="44" t="s">
        <v>9067</v>
      </c>
      <c r="O8137" s="43">
        <v>497</v>
      </c>
      <c r="P8137" s="44" t="s">
        <v>10152</v>
      </c>
      <c r="Q8137" t="s">
        <v>3902</v>
      </c>
    </row>
    <row r="8138" spans="1:17" x14ac:dyDescent="0.25">
      <c r="A8138" s="43">
        <v>56081368</v>
      </c>
      <c r="B8138" s="44" t="s">
        <v>16790</v>
      </c>
      <c r="C8138" s="44" t="s">
        <v>16791</v>
      </c>
      <c r="D8138" s="45" t="s">
        <v>3879</v>
      </c>
      <c r="E8138" s="45">
        <v>54</v>
      </c>
      <c r="F8138">
        <v>10404</v>
      </c>
      <c r="G8138" s="44" t="s">
        <v>4023</v>
      </c>
      <c r="H8138" s="46">
        <v>3900346</v>
      </c>
      <c r="I8138" s="43">
        <v>2</v>
      </c>
      <c r="J8138" s="44" t="s">
        <v>9047</v>
      </c>
      <c r="K8138" s="43">
        <v>24</v>
      </c>
      <c r="L8138" s="44" t="s">
        <v>16767</v>
      </c>
      <c r="M8138" s="43">
        <v>257</v>
      </c>
      <c r="N8138" s="44" t="s">
        <v>9067</v>
      </c>
      <c r="O8138" s="43">
        <v>497</v>
      </c>
      <c r="P8138" s="44" t="s">
        <v>10152</v>
      </c>
      <c r="Q8138" t="s">
        <v>3895</v>
      </c>
    </row>
    <row r="8139" spans="1:17" x14ac:dyDescent="0.25">
      <c r="A8139" s="43">
        <v>79951298</v>
      </c>
      <c r="B8139" s="44" t="s">
        <v>16792</v>
      </c>
      <c r="C8139" s="44" t="s">
        <v>16793</v>
      </c>
      <c r="D8139" s="45" t="s">
        <v>3890</v>
      </c>
      <c r="E8139" s="45">
        <v>45</v>
      </c>
      <c r="F8139">
        <v>10404</v>
      </c>
      <c r="G8139" s="44" t="s">
        <v>4023</v>
      </c>
      <c r="H8139" s="46">
        <v>3900346</v>
      </c>
      <c r="I8139" s="43">
        <v>2</v>
      </c>
      <c r="J8139" s="44" t="s">
        <v>9047</v>
      </c>
      <c r="K8139" s="43">
        <v>24</v>
      </c>
      <c r="L8139" s="44" t="s">
        <v>16767</v>
      </c>
      <c r="M8139" s="43">
        <v>257</v>
      </c>
      <c r="N8139" s="44" t="s">
        <v>9067</v>
      </c>
      <c r="O8139" s="43">
        <v>497</v>
      </c>
      <c r="P8139" s="44" t="s">
        <v>10152</v>
      </c>
      <c r="Q8139" t="s">
        <v>3895</v>
      </c>
    </row>
    <row r="8140" spans="1:17" x14ac:dyDescent="0.25">
      <c r="A8140" s="43">
        <v>49792701</v>
      </c>
      <c r="B8140" s="44" t="s">
        <v>16794</v>
      </c>
      <c r="C8140" s="44" t="s">
        <v>16795</v>
      </c>
      <c r="D8140" s="45" t="s">
        <v>3879</v>
      </c>
      <c r="E8140" s="45">
        <v>45</v>
      </c>
      <c r="F8140">
        <v>10404</v>
      </c>
      <c r="G8140" s="44" t="s">
        <v>4023</v>
      </c>
      <c r="H8140" s="46">
        <v>3900346</v>
      </c>
      <c r="I8140" s="43">
        <v>2</v>
      </c>
      <c r="J8140" s="44" t="s">
        <v>9047</v>
      </c>
      <c r="K8140" s="43">
        <v>24</v>
      </c>
      <c r="L8140" s="44" t="s">
        <v>16767</v>
      </c>
      <c r="M8140" s="43">
        <v>257</v>
      </c>
      <c r="N8140" s="44" t="s">
        <v>9067</v>
      </c>
      <c r="O8140" s="43">
        <v>497</v>
      </c>
      <c r="P8140" s="44" t="s">
        <v>10152</v>
      </c>
      <c r="Q8140" t="s">
        <v>3902</v>
      </c>
    </row>
    <row r="8141" spans="1:17" x14ac:dyDescent="0.25">
      <c r="A8141" s="43">
        <v>49765344</v>
      </c>
      <c r="B8141" s="44" t="s">
        <v>16796</v>
      </c>
      <c r="C8141" s="44" t="s">
        <v>16797</v>
      </c>
      <c r="D8141" s="45" t="s">
        <v>3879</v>
      </c>
      <c r="E8141" s="45">
        <v>52</v>
      </c>
      <c r="F8141">
        <v>10303</v>
      </c>
      <c r="G8141" s="44" t="s">
        <v>3915</v>
      </c>
      <c r="H8141" s="46">
        <v>3719649</v>
      </c>
      <c r="I8141" s="43">
        <v>2</v>
      </c>
      <c r="J8141" s="44" t="s">
        <v>9047</v>
      </c>
      <c r="K8141" s="43">
        <v>24</v>
      </c>
      <c r="L8141" s="44" t="s">
        <v>16767</v>
      </c>
      <c r="M8141" s="43">
        <v>257</v>
      </c>
      <c r="N8141" s="44" t="s">
        <v>9067</v>
      </c>
      <c r="O8141" s="43">
        <v>497</v>
      </c>
      <c r="P8141" s="44" t="s">
        <v>10152</v>
      </c>
      <c r="Q8141" t="s">
        <v>3902</v>
      </c>
    </row>
    <row r="8142" spans="1:17" x14ac:dyDescent="0.25">
      <c r="A8142" s="43">
        <v>1065658253</v>
      </c>
      <c r="B8142" s="44" t="s">
        <v>4525</v>
      </c>
      <c r="C8142" s="44" t="s">
        <v>16798</v>
      </c>
      <c r="D8142" s="45" t="s">
        <v>3890</v>
      </c>
      <c r="E8142" s="45">
        <v>30</v>
      </c>
      <c r="F8142">
        <v>10303</v>
      </c>
      <c r="G8142" s="44" t="s">
        <v>3915</v>
      </c>
      <c r="H8142" s="46">
        <v>3719649</v>
      </c>
      <c r="I8142" s="43">
        <v>2</v>
      </c>
      <c r="J8142" s="44" t="s">
        <v>9047</v>
      </c>
      <c r="K8142" s="43">
        <v>24</v>
      </c>
      <c r="L8142" s="44" t="s">
        <v>16767</v>
      </c>
      <c r="M8142" s="43">
        <v>257</v>
      </c>
      <c r="N8142" s="44" t="s">
        <v>9067</v>
      </c>
      <c r="O8142" s="43">
        <v>497</v>
      </c>
      <c r="P8142" s="44" t="s">
        <v>10152</v>
      </c>
      <c r="Q8142" t="s">
        <v>3902</v>
      </c>
    </row>
    <row r="8143" spans="1:17" x14ac:dyDescent="0.25">
      <c r="A8143" s="43">
        <v>1053330320</v>
      </c>
      <c r="B8143" s="44" t="s">
        <v>12910</v>
      </c>
      <c r="C8143" s="44" t="s">
        <v>16799</v>
      </c>
      <c r="D8143" s="45" t="s">
        <v>3879</v>
      </c>
      <c r="E8143" s="45">
        <v>36</v>
      </c>
      <c r="F8143">
        <v>10303</v>
      </c>
      <c r="G8143" s="44" t="s">
        <v>3915</v>
      </c>
      <c r="H8143" s="46">
        <v>3719649</v>
      </c>
      <c r="I8143" s="43">
        <v>2</v>
      </c>
      <c r="J8143" s="44" t="s">
        <v>9047</v>
      </c>
      <c r="K8143" s="43">
        <v>24</v>
      </c>
      <c r="L8143" s="44" t="s">
        <v>16767</v>
      </c>
      <c r="M8143" s="43">
        <v>257</v>
      </c>
      <c r="N8143" s="44" t="s">
        <v>9067</v>
      </c>
      <c r="O8143" s="43">
        <v>497</v>
      </c>
      <c r="P8143" s="44" t="s">
        <v>10152</v>
      </c>
      <c r="Q8143" t="s">
        <v>3902</v>
      </c>
    </row>
    <row r="8144" spans="1:17" x14ac:dyDescent="0.25">
      <c r="A8144" s="43">
        <v>1143335448</v>
      </c>
      <c r="B8144" s="44" t="s">
        <v>8265</v>
      </c>
      <c r="C8144" s="44" t="s">
        <v>16800</v>
      </c>
      <c r="D8144" s="45" t="s">
        <v>3879</v>
      </c>
      <c r="E8144" s="45">
        <v>35</v>
      </c>
      <c r="F8144">
        <v>10303</v>
      </c>
      <c r="G8144" s="44" t="s">
        <v>3915</v>
      </c>
      <c r="H8144" s="46">
        <v>3719649</v>
      </c>
      <c r="I8144" s="43">
        <v>2</v>
      </c>
      <c r="J8144" s="44" t="s">
        <v>9047</v>
      </c>
      <c r="K8144" s="43">
        <v>24</v>
      </c>
      <c r="L8144" s="44" t="s">
        <v>16767</v>
      </c>
      <c r="M8144" s="43">
        <v>257</v>
      </c>
      <c r="N8144" s="44" t="s">
        <v>9067</v>
      </c>
      <c r="O8144" s="43">
        <v>497</v>
      </c>
      <c r="P8144" s="44" t="s">
        <v>10152</v>
      </c>
      <c r="Q8144" t="s">
        <v>3902</v>
      </c>
    </row>
    <row r="8145" spans="1:17" x14ac:dyDescent="0.25">
      <c r="A8145" s="43">
        <v>1024582257</v>
      </c>
      <c r="B8145" s="44" t="s">
        <v>16801</v>
      </c>
      <c r="C8145" s="44" t="s">
        <v>16802</v>
      </c>
      <c r="D8145" s="45" t="s">
        <v>3879</v>
      </c>
      <c r="E8145" s="45">
        <v>27</v>
      </c>
      <c r="F8145">
        <v>10303</v>
      </c>
      <c r="G8145" s="44" t="s">
        <v>3915</v>
      </c>
      <c r="H8145" s="46">
        <v>3719649</v>
      </c>
      <c r="I8145" s="43">
        <v>2</v>
      </c>
      <c r="J8145" s="44" t="s">
        <v>9047</v>
      </c>
      <c r="K8145" s="43">
        <v>24</v>
      </c>
      <c r="L8145" s="44" t="s">
        <v>16767</v>
      </c>
      <c r="M8145" s="43">
        <v>257</v>
      </c>
      <c r="N8145" s="44" t="s">
        <v>9067</v>
      </c>
      <c r="O8145" s="43">
        <v>497</v>
      </c>
      <c r="P8145" s="44" t="s">
        <v>10152</v>
      </c>
      <c r="Q8145" t="s">
        <v>3895</v>
      </c>
    </row>
    <row r="8146" spans="1:17" x14ac:dyDescent="0.25">
      <c r="A8146" s="43">
        <v>41756728</v>
      </c>
      <c r="B8146" s="44" t="s">
        <v>16803</v>
      </c>
      <c r="C8146" s="44" t="s">
        <v>16804</v>
      </c>
      <c r="D8146" s="45" t="s">
        <v>3879</v>
      </c>
      <c r="E8146" s="45">
        <v>66</v>
      </c>
      <c r="F8146">
        <v>30303</v>
      </c>
      <c r="G8146" s="44" t="s">
        <v>3898</v>
      </c>
      <c r="H8146" s="46">
        <v>8735104</v>
      </c>
      <c r="I8146" s="43">
        <v>2</v>
      </c>
      <c r="J8146" s="44" t="s">
        <v>9047</v>
      </c>
      <c r="K8146" s="43">
        <v>24</v>
      </c>
      <c r="L8146" s="44" t="s">
        <v>16767</v>
      </c>
      <c r="M8146" s="43">
        <v>259</v>
      </c>
      <c r="N8146" s="44" t="s">
        <v>9372</v>
      </c>
      <c r="O8146" s="43">
        <v>0</v>
      </c>
      <c r="P8146" s="44" t="s">
        <v>3883</v>
      </c>
      <c r="Q8146" t="s">
        <v>3895</v>
      </c>
    </row>
    <row r="8147" spans="1:17" x14ac:dyDescent="0.25">
      <c r="A8147" s="43">
        <v>49732653</v>
      </c>
      <c r="B8147" s="44" t="s">
        <v>3941</v>
      </c>
      <c r="C8147" s="44" t="s">
        <v>16805</v>
      </c>
      <c r="D8147" s="45" t="s">
        <v>3879</v>
      </c>
      <c r="E8147" s="45">
        <v>60</v>
      </c>
      <c r="F8147">
        <v>30303</v>
      </c>
      <c r="G8147" s="44" t="s">
        <v>3898</v>
      </c>
      <c r="H8147" s="46">
        <v>8735104</v>
      </c>
      <c r="I8147" s="43">
        <v>2</v>
      </c>
      <c r="J8147" s="44" t="s">
        <v>9047</v>
      </c>
      <c r="K8147" s="43">
        <v>24</v>
      </c>
      <c r="L8147" s="44" t="s">
        <v>16767</v>
      </c>
      <c r="M8147" s="43">
        <v>259</v>
      </c>
      <c r="N8147" s="44" t="s">
        <v>9372</v>
      </c>
      <c r="O8147" s="43">
        <v>0</v>
      </c>
      <c r="P8147" s="44" t="s">
        <v>3883</v>
      </c>
      <c r="Q8147" t="s">
        <v>3895</v>
      </c>
    </row>
    <row r="8148" spans="1:17" x14ac:dyDescent="0.25">
      <c r="A8148" s="43">
        <v>1067717302</v>
      </c>
      <c r="B8148" s="44" t="s">
        <v>16806</v>
      </c>
      <c r="C8148" s="44" t="s">
        <v>16807</v>
      </c>
      <c r="D8148" s="45" t="s">
        <v>3879</v>
      </c>
      <c r="E8148" s="45">
        <v>35</v>
      </c>
      <c r="F8148">
        <v>30202</v>
      </c>
      <c r="G8148" s="44" t="s">
        <v>3901</v>
      </c>
      <c r="H8148" s="46">
        <v>7465607</v>
      </c>
      <c r="I8148" s="43">
        <v>2</v>
      </c>
      <c r="J8148" s="44" t="s">
        <v>9047</v>
      </c>
      <c r="K8148" s="43">
        <v>24</v>
      </c>
      <c r="L8148" s="44" t="s">
        <v>16767</v>
      </c>
      <c r="M8148" s="43">
        <v>259</v>
      </c>
      <c r="N8148" s="44" t="s">
        <v>9372</v>
      </c>
      <c r="O8148" s="43">
        <v>0</v>
      </c>
      <c r="P8148" s="44" t="s">
        <v>3883</v>
      </c>
      <c r="Q8148" t="s">
        <v>3902</v>
      </c>
    </row>
    <row r="8149" spans="1:17" x14ac:dyDescent="0.25">
      <c r="A8149" s="43">
        <v>42497413</v>
      </c>
      <c r="B8149" s="44" t="s">
        <v>16808</v>
      </c>
      <c r="C8149" s="44" t="s">
        <v>16809</v>
      </c>
      <c r="D8149" s="45" t="s">
        <v>3879</v>
      </c>
      <c r="E8149" s="45">
        <v>63</v>
      </c>
      <c r="F8149">
        <v>30202</v>
      </c>
      <c r="G8149" s="44" t="s">
        <v>3901</v>
      </c>
      <c r="H8149" s="46">
        <v>7465607</v>
      </c>
      <c r="I8149" s="43">
        <v>2</v>
      </c>
      <c r="J8149" s="44" t="s">
        <v>9047</v>
      </c>
      <c r="K8149" s="43">
        <v>24</v>
      </c>
      <c r="L8149" s="44" t="s">
        <v>16767</v>
      </c>
      <c r="M8149" s="43">
        <v>259</v>
      </c>
      <c r="N8149" s="44" t="s">
        <v>9372</v>
      </c>
      <c r="O8149" s="43">
        <v>0</v>
      </c>
      <c r="P8149" s="44" t="s">
        <v>3883</v>
      </c>
      <c r="Q8149" t="s">
        <v>3895</v>
      </c>
    </row>
    <row r="8150" spans="1:17" x14ac:dyDescent="0.25">
      <c r="A8150" s="43">
        <v>7572957</v>
      </c>
      <c r="B8150" s="44" t="s">
        <v>16810</v>
      </c>
      <c r="C8150" s="44" t="s">
        <v>16811</v>
      </c>
      <c r="D8150" s="45" t="s">
        <v>3890</v>
      </c>
      <c r="E8150" s="45">
        <v>41</v>
      </c>
      <c r="F8150">
        <v>30202</v>
      </c>
      <c r="G8150" s="44" t="s">
        <v>3901</v>
      </c>
      <c r="H8150" s="46">
        <v>7465607</v>
      </c>
      <c r="I8150" s="43">
        <v>2</v>
      </c>
      <c r="J8150" s="44" t="s">
        <v>9047</v>
      </c>
      <c r="K8150" s="43">
        <v>24</v>
      </c>
      <c r="L8150" s="44" t="s">
        <v>16767</v>
      </c>
      <c r="M8150" s="43">
        <v>259</v>
      </c>
      <c r="N8150" s="44" t="s">
        <v>9372</v>
      </c>
      <c r="O8150" s="43">
        <v>0</v>
      </c>
      <c r="P8150" s="44" t="s">
        <v>3883</v>
      </c>
      <c r="Q8150" t="s">
        <v>3902</v>
      </c>
    </row>
    <row r="8151" spans="1:17" x14ac:dyDescent="0.25">
      <c r="A8151" s="43">
        <v>1118302612</v>
      </c>
      <c r="B8151" s="44" t="s">
        <v>4882</v>
      </c>
      <c r="C8151" s="44" t="s">
        <v>16812</v>
      </c>
      <c r="D8151" s="45" t="s">
        <v>3890</v>
      </c>
      <c r="E8151" s="45">
        <v>30</v>
      </c>
      <c r="F8151">
        <v>30202</v>
      </c>
      <c r="G8151" s="44" t="s">
        <v>3901</v>
      </c>
      <c r="H8151" s="46">
        <v>7465607</v>
      </c>
      <c r="I8151" s="43">
        <v>2</v>
      </c>
      <c r="J8151" s="44" t="s">
        <v>9047</v>
      </c>
      <c r="K8151" s="43">
        <v>24</v>
      </c>
      <c r="L8151" s="44" t="s">
        <v>16767</v>
      </c>
      <c r="M8151" s="43">
        <v>259</v>
      </c>
      <c r="N8151" s="44" t="s">
        <v>9372</v>
      </c>
      <c r="O8151" s="43">
        <v>0</v>
      </c>
      <c r="P8151" s="44" t="s">
        <v>3883</v>
      </c>
      <c r="Q8151" t="s">
        <v>3895</v>
      </c>
    </row>
    <row r="8152" spans="1:17" x14ac:dyDescent="0.25">
      <c r="A8152" s="43">
        <v>49797654</v>
      </c>
      <c r="B8152" s="44" t="s">
        <v>16813</v>
      </c>
      <c r="C8152" s="44" t="s">
        <v>16814</v>
      </c>
      <c r="D8152" s="45" t="s">
        <v>3879</v>
      </c>
      <c r="E8152" s="45">
        <v>43</v>
      </c>
      <c r="F8152">
        <v>30101</v>
      </c>
      <c r="G8152" s="44" t="s">
        <v>3926</v>
      </c>
      <c r="H8152" s="46">
        <v>6365930</v>
      </c>
      <c r="I8152" s="43">
        <v>2</v>
      </c>
      <c r="J8152" s="44" t="s">
        <v>9047</v>
      </c>
      <c r="K8152" s="43">
        <v>24</v>
      </c>
      <c r="L8152" s="44" t="s">
        <v>16767</v>
      </c>
      <c r="M8152" s="43">
        <v>259</v>
      </c>
      <c r="N8152" s="44" t="s">
        <v>9372</v>
      </c>
      <c r="O8152" s="43">
        <v>0</v>
      </c>
      <c r="P8152" s="44" t="s">
        <v>3883</v>
      </c>
      <c r="Q8152" t="s">
        <v>3902</v>
      </c>
    </row>
    <row r="8153" spans="1:17" x14ac:dyDescent="0.25">
      <c r="A8153" s="43">
        <v>50937030</v>
      </c>
      <c r="B8153" s="44" t="s">
        <v>16815</v>
      </c>
      <c r="C8153" s="44" t="s">
        <v>16816</v>
      </c>
      <c r="D8153" s="45" t="s">
        <v>3879</v>
      </c>
      <c r="E8153" s="45">
        <v>42</v>
      </c>
      <c r="F8153">
        <v>30101</v>
      </c>
      <c r="G8153" s="44" t="s">
        <v>3926</v>
      </c>
      <c r="H8153" s="46">
        <v>6365930</v>
      </c>
      <c r="I8153" s="43">
        <v>2</v>
      </c>
      <c r="J8153" s="44" t="s">
        <v>9047</v>
      </c>
      <c r="K8153" s="43">
        <v>24</v>
      </c>
      <c r="L8153" s="44" t="s">
        <v>16767</v>
      </c>
      <c r="M8153" s="43">
        <v>259</v>
      </c>
      <c r="N8153" s="44" t="s">
        <v>9372</v>
      </c>
      <c r="O8153" s="43">
        <v>0</v>
      </c>
      <c r="P8153" s="44" t="s">
        <v>3883</v>
      </c>
      <c r="Q8153" t="s">
        <v>3902</v>
      </c>
    </row>
    <row r="8154" spans="1:17" x14ac:dyDescent="0.25">
      <c r="A8154" s="43">
        <v>5008085</v>
      </c>
      <c r="B8154" s="44" t="s">
        <v>5254</v>
      </c>
      <c r="C8154" s="44" t="s">
        <v>16817</v>
      </c>
      <c r="D8154" s="45" t="s">
        <v>3890</v>
      </c>
      <c r="E8154" s="45">
        <v>68</v>
      </c>
      <c r="F8154">
        <v>20101</v>
      </c>
      <c r="G8154" s="44" t="s">
        <v>4018</v>
      </c>
      <c r="H8154" s="46">
        <v>3816620</v>
      </c>
      <c r="I8154" s="43">
        <v>2</v>
      </c>
      <c r="J8154" s="44" t="s">
        <v>9047</v>
      </c>
      <c r="K8154" s="43">
        <v>24</v>
      </c>
      <c r="L8154" s="44" t="s">
        <v>16767</v>
      </c>
      <c r="M8154" s="43">
        <v>259</v>
      </c>
      <c r="N8154" s="44" t="s">
        <v>9372</v>
      </c>
      <c r="O8154" s="43">
        <v>0</v>
      </c>
      <c r="P8154" s="44" t="s">
        <v>3883</v>
      </c>
      <c r="Q8154" t="s">
        <v>3895</v>
      </c>
    </row>
    <row r="8155" spans="1:17" x14ac:dyDescent="0.25">
      <c r="A8155" s="43">
        <v>1067807114</v>
      </c>
      <c r="B8155" s="44" t="s">
        <v>9982</v>
      </c>
      <c r="C8155" s="44" t="s">
        <v>16818</v>
      </c>
      <c r="D8155" s="45" t="s">
        <v>3879</v>
      </c>
      <c r="E8155" s="45">
        <v>38</v>
      </c>
      <c r="F8155">
        <v>10303</v>
      </c>
      <c r="G8155" s="44" t="s">
        <v>3915</v>
      </c>
      <c r="H8155" s="46">
        <v>3719649</v>
      </c>
      <c r="I8155" s="43">
        <v>2</v>
      </c>
      <c r="J8155" s="44" t="s">
        <v>9047</v>
      </c>
      <c r="K8155" s="43">
        <v>24</v>
      </c>
      <c r="L8155" s="44" t="s">
        <v>16767</v>
      </c>
      <c r="M8155" s="43">
        <v>259</v>
      </c>
      <c r="N8155" s="44" t="s">
        <v>9372</v>
      </c>
      <c r="O8155" s="43">
        <v>0</v>
      </c>
      <c r="P8155" s="44" t="s">
        <v>3883</v>
      </c>
      <c r="Q8155" t="s">
        <v>3902</v>
      </c>
    </row>
    <row r="8156" spans="1:17" x14ac:dyDescent="0.25">
      <c r="A8156" s="43">
        <v>1065822138</v>
      </c>
      <c r="B8156" s="44" t="s">
        <v>16819</v>
      </c>
      <c r="C8156" s="44" t="s">
        <v>16820</v>
      </c>
      <c r="D8156" s="45" t="s">
        <v>3890</v>
      </c>
      <c r="E8156" s="45">
        <v>28</v>
      </c>
      <c r="F8156">
        <v>10303</v>
      </c>
      <c r="G8156" s="44" t="s">
        <v>3915</v>
      </c>
      <c r="H8156" s="46">
        <v>3719649</v>
      </c>
      <c r="I8156" s="43">
        <v>2</v>
      </c>
      <c r="J8156" s="44" t="s">
        <v>9047</v>
      </c>
      <c r="K8156" s="43">
        <v>24</v>
      </c>
      <c r="L8156" s="44" t="s">
        <v>16767</v>
      </c>
      <c r="M8156" s="43">
        <v>259</v>
      </c>
      <c r="N8156" s="44" t="s">
        <v>9372</v>
      </c>
      <c r="O8156" s="43">
        <v>0</v>
      </c>
      <c r="P8156" s="44" t="s">
        <v>3883</v>
      </c>
      <c r="Q8156" t="s">
        <v>3902</v>
      </c>
    </row>
    <row r="8157" spans="1:17" x14ac:dyDescent="0.25">
      <c r="A8157" s="43">
        <v>84036222</v>
      </c>
      <c r="B8157" s="44" t="s">
        <v>6721</v>
      </c>
      <c r="C8157" s="44" t="s">
        <v>16821</v>
      </c>
      <c r="D8157" s="45" t="s">
        <v>3890</v>
      </c>
      <c r="E8157" s="45">
        <v>62</v>
      </c>
      <c r="F8157">
        <v>30808</v>
      </c>
      <c r="G8157" s="44" t="s">
        <v>4743</v>
      </c>
      <c r="H8157" s="46">
        <v>16450848</v>
      </c>
      <c r="I8157" s="43">
        <v>2</v>
      </c>
      <c r="J8157" s="44" t="s">
        <v>9047</v>
      </c>
      <c r="K8157" s="43">
        <v>24</v>
      </c>
      <c r="L8157" s="44" t="s">
        <v>16767</v>
      </c>
      <c r="M8157" s="43">
        <v>260</v>
      </c>
      <c r="N8157" s="44" t="s">
        <v>9093</v>
      </c>
      <c r="O8157" s="43">
        <v>0</v>
      </c>
      <c r="P8157" s="44" t="s">
        <v>3883</v>
      </c>
      <c r="Q8157" t="s">
        <v>3895</v>
      </c>
    </row>
    <row r="8158" spans="1:17" x14ac:dyDescent="0.25">
      <c r="A8158" s="43">
        <v>12721708</v>
      </c>
      <c r="B8158" s="44" t="s">
        <v>16822</v>
      </c>
      <c r="C8158" s="44" t="s">
        <v>16823</v>
      </c>
      <c r="D8158" s="45" t="s">
        <v>3890</v>
      </c>
      <c r="E8158" s="45">
        <v>69</v>
      </c>
      <c r="F8158">
        <v>30303</v>
      </c>
      <c r="G8158" s="44" t="s">
        <v>3898</v>
      </c>
      <c r="H8158" s="46">
        <v>8735104</v>
      </c>
      <c r="I8158" s="43">
        <v>2</v>
      </c>
      <c r="J8158" s="44" t="s">
        <v>9047</v>
      </c>
      <c r="K8158" s="43">
        <v>24</v>
      </c>
      <c r="L8158" s="44" t="s">
        <v>16767</v>
      </c>
      <c r="M8158" s="43">
        <v>260</v>
      </c>
      <c r="N8158" s="44" t="s">
        <v>9093</v>
      </c>
      <c r="O8158" s="43">
        <v>0</v>
      </c>
      <c r="P8158" s="44" t="s">
        <v>3883</v>
      </c>
      <c r="Q8158" t="s">
        <v>3895</v>
      </c>
    </row>
    <row r="8159" spans="1:17" x14ac:dyDescent="0.25">
      <c r="A8159" s="43">
        <v>49796615</v>
      </c>
      <c r="B8159" s="44" t="s">
        <v>6264</v>
      </c>
      <c r="C8159" s="44" t="s">
        <v>16824</v>
      </c>
      <c r="D8159" s="45" t="s">
        <v>3879</v>
      </c>
      <c r="E8159" s="45">
        <v>43</v>
      </c>
      <c r="F8159">
        <v>30303</v>
      </c>
      <c r="G8159" s="44" t="s">
        <v>3898</v>
      </c>
      <c r="H8159" s="46">
        <v>8735104</v>
      </c>
      <c r="I8159" s="43">
        <v>2</v>
      </c>
      <c r="J8159" s="44" t="s">
        <v>9047</v>
      </c>
      <c r="K8159" s="43">
        <v>24</v>
      </c>
      <c r="L8159" s="44" t="s">
        <v>16767</v>
      </c>
      <c r="M8159" s="43">
        <v>260</v>
      </c>
      <c r="N8159" s="44" t="s">
        <v>9093</v>
      </c>
      <c r="O8159" s="43">
        <v>0</v>
      </c>
      <c r="P8159" s="44" t="s">
        <v>3883</v>
      </c>
      <c r="Q8159" t="s">
        <v>3895</v>
      </c>
    </row>
    <row r="8160" spans="1:17" x14ac:dyDescent="0.25">
      <c r="A8160" s="43">
        <v>85448874</v>
      </c>
      <c r="B8160" s="44" t="s">
        <v>11707</v>
      </c>
      <c r="C8160" s="44" t="s">
        <v>16825</v>
      </c>
      <c r="D8160" s="45" t="s">
        <v>3890</v>
      </c>
      <c r="E8160" s="45">
        <v>57</v>
      </c>
      <c r="F8160">
        <v>30303</v>
      </c>
      <c r="G8160" s="44" t="s">
        <v>3898</v>
      </c>
      <c r="H8160" s="46">
        <v>8735104</v>
      </c>
      <c r="I8160" s="43">
        <v>2</v>
      </c>
      <c r="J8160" s="44" t="s">
        <v>9047</v>
      </c>
      <c r="K8160" s="43">
        <v>24</v>
      </c>
      <c r="L8160" s="44" t="s">
        <v>16767</v>
      </c>
      <c r="M8160" s="43">
        <v>260</v>
      </c>
      <c r="N8160" s="44" t="s">
        <v>9093</v>
      </c>
      <c r="O8160" s="43">
        <v>0</v>
      </c>
      <c r="P8160" s="44" t="s">
        <v>3883</v>
      </c>
      <c r="Q8160" t="s">
        <v>3895</v>
      </c>
    </row>
    <row r="8161" spans="1:17" x14ac:dyDescent="0.25">
      <c r="A8161" s="43">
        <v>77174592</v>
      </c>
      <c r="B8161" s="44" t="s">
        <v>16826</v>
      </c>
      <c r="C8161" s="44" t="s">
        <v>16827</v>
      </c>
      <c r="D8161" s="45" t="s">
        <v>3890</v>
      </c>
      <c r="E8161" s="45">
        <v>50</v>
      </c>
      <c r="F8161">
        <v>30202</v>
      </c>
      <c r="G8161" s="44" t="s">
        <v>3901</v>
      </c>
      <c r="H8161" s="46">
        <v>7465607</v>
      </c>
      <c r="I8161" s="43">
        <v>2</v>
      </c>
      <c r="J8161" s="44" t="s">
        <v>9047</v>
      </c>
      <c r="K8161" s="43">
        <v>24</v>
      </c>
      <c r="L8161" s="44" t="s">
        <v>16767</v>
      </c>
      <c r="M8161" s="43">
        <v>260</v>
      </c>
      <c r="N8161" s="44" t="s">
        <v>9093</v>
      </c>
      <c r="O8161" s="43">
        <v>0</v>
      </c>
      <c r="P8161" s="44" t="s">
        <v>3883</v>
      </c>
      <c r="Q8161" t="s">
        <v>3895</v>
      </c>
    </row>
    <row r="8162" spans="1:17" x14ac:dyDescent="0.25">
      <c r="A8162" s="43">
        <v>49762212</v>
      </c>
      <c r="B8162" s="44" t="s">
        <v>9865</v>
      </c>
      <c r="C8162" s="44" t="s">
        <v>16828</v>
      </c>
      <c r="D8162" s="45" t="s">
        <v>3879</v>
      </c>
      <c r="E8162" s="45">
        <v>53</v>
      </c>
      <c r="F8162">
        <v>30202</v>
      </c>
      <c r="G8162" s="44" t="s">
        <v>3901</v>
      </c>
      <c r="H8162" s="46">
        <v>7465607</v>
      </c>
      <c r="I8162" s="43">
        <v>2</v>
      </c>
      <c r="J8162" s="44" t="s">
        <v>9047</v>
      </c>
      <c r="K8162" s="43">
        <v>24</v>
      </c>
      <c r="L8162" s="44" t="s">
        <v>16767</v>
      </c>
      <c r="M8162" s="43">
        <v>260</v>
      </c>
      <c r="N8162" s="44" t="s">
        <v>9093</v>
      </c>
      <c r="O8162" s="43">
        <v>0</v>
      </c>
      <c r="P8162" s="44" t="s">
        <v>3883</v>
      </c>
      <c r="Q8162" t="s">
        <v>3895</v>
      </c>
    </row>
    <row r="8163" spans="1:17" x14ac:dyDescent="0.25">
      <c r="A8163" s="43">
        <v>49696106</v>
      </c>
      <c r="B8163" s="44" t="s">
        <v>16829</v>
      </c>
      <c r="C8163" s="44" t="s">
        <v>16830</v>
      </c>
      <c r="D8163" s="45" t="s">
        <v>3879</v>
      </c>
      <c r="E8163" s="45">
        <v>45</v>
      </c>
      <c r="F8163">
        <v>30202</v>
      </c>
      <c r="G8163" s="44" t="s">
        <v>3901</v>
      </c>
      <c r="H8163" s="46">
        <v>7465607</v>
      </c>
      <c r="I8163" s="43">
        <v>2</v>
      </c>
      <c r="J8163" s="44" t="s">
        <v>9047</v>
      </c>
      <c r="K8163" s="43">
        <v>24</v>
      </c>
      <c r="L8163" s="44" t="s">
        <v>16767</v>
      </c>
      <c r="M8163" s="43">
        <v>260</v>
      </c>
      <c r="N8163" s="44" t="s">
        <v>9093</v>
      </c>
      <c r="O8163" s="43">
        <v>0</v>
      </c>
      <c r="P8163" s="44" t="s">
        <v>3883</v>
      </c>
      <c r="Q8163" t="s">
        <v>3902</v>
      </c>
    </row>
    <row r="8164" spans="1:17" x14ac:dyDescent="0.25">
      <c r="A8164" s="43">
        <v>56055942</v>
      </c>
      <c r="B8164" s="44" t="s">
        <v>16831</v>
      </c>
      <c r="C8164" s="44" t="s">
        <v>16832</v>
      </c>
      <c r="D8164" s="45" t="s">
        <v>3879</v>
      </c>
      <c r="E8164" s="45">
        <v>48</v>
      </c>
      <c r="F8164">
        <v>30101</v>
      </c>
      <c r="G8164" s="44" t="s">
        <v>3926</v>
      </c>
      <c r="H8164" s="46">
        <v>6365930</v>
      </c>
      <c r="I8164" s="43">
        <v>2</v>
      </c>
      <c r="J8164" s="44" t="s">
        <v>9047</v>
      </c>
      <c r="K8164" s="43">
        <v>24</v>
      </c>
      <c r="L8164" s="44" t="s">
        <v>16767</v>
      </c>
      <c r="M8164" s="43">
        <v>260</v>
      </c>
      <c r="N8164" s="44" t="s">
        <v>9093</v>
      </c>
      <c r="O8164" s="43">
        <v>0</v>
      </c>
      <c r="P8164" s="44" t="s">
        <v>3883</v>
      </c>
      <c r="Q8164" t="s">
        <v>3902</v>
      </c>
    </row>
    <row r="8165" spans="1:17" x14ac:dyDescent="0.25">
      <c r="A8165" s="43">
        <v>49795893</v>
      </c>
      <c r="B8165" s="44" t="s">
        <v>16315</v>
      </c>
      <c r="C8165" s="44" t="s">
        <v>16833</v>
      </c>
      <c r="D8165" s="45" t="s">
        <v>3879</v>
      </c>
      <c r="E8165" s="45">
        <v>44</v>
      </c>
      <c r="F8165">
        <v>30101</v>
      </c>
      <c r="G8165" s="44" t="s">
        <v>3926</v>
      </c>
      <c r="H8165" s="46">
        <v>6365930</v>
      </c>
      <c r="I8165" s="43">
        <v>2</v>
      </c>
      <c r="J8165" s="44" t="s">
        <v>9047</v>
      </c>
      <c r="K8165" s="43">
        <v>24</v>
      </c>
      <c r="L8165" s="44" t="s">
        <v>16767</v>
      </c>
      <c r="M8165" s="43">
        <v>260</v>
      </c>
      <c r="N8165" s="44" t="s">
        <v>9093</v>
      </c>
      <c r="O8165" s="43">
        <v>0</v>
      </c>
      <c r="P8165" s="44" t="s">
        <v>3883</v>
      </c>
      <c r="Q8165" t="s">
        <v>3902</v>
      </c>
    </row>
    <row r="8166" spans="1:17" x14ac:dyDescent="0.25">
      <c r="A8166" s="43">
        <v>49742800</v>
      </c>
      <c r="B8166" s="44" t="s">
        <v>16834</v>
      </c>
      <c r="C8166" s="44" t="s">
        <v>16835</v>
      </c>
      <c r="D8166" s="45" t="s">
        <v>3879</v>
      </c>
      <c r="E8166" s="45">
        <v>55</v>
      </c>
      <c r="F8166">
        <v>20404</v>
      </c>
      <c r="G8166" s="44" t="s">
        <v>3929</v>
      </c>
      <c r="H8166" s="46">
        <v>5972360</v>
      </c>
      <c r="I8166" s="43">
        <v>2</v>
      </c>
      <c r="J8166" s="44" t="s">
        <v>9047</v>
      </c>
      <c r="K8166" s="43">
        <v>24</v>
      </c>
      <c r="L8166" s="44" t="s">
        <v>16767</v>
      </c>
      <c r="M8166" s="43">
        <v>260</v>
      </c>
      <c r="N8166" s="44" t="s">
        <v>9093</v>
      </c>
      <c r="O8166" s="43">
        <v>0</v>
      </c>
      <c r="P8166" s="44" t="s">
        <v>3883</v>
      </c>
      <c r="Q8166" t="s">
        <v>3895</v>
      </c>
    </row>
    <row r="8167" spans="1:17" x14ac:dyDescent="0.25">
      <c r="A8167" s="43">
        <v>26870053</v>
      </c>
      <c r="B8167" s="44" t="s">
        <v>3941</v>
      </c>
      <c r="C8167" s="44" t="s">
        <v>16836</v>
      </c>
      <c r="D8167" s="45" t="s">
        <v>3879</v>
      </c>
      <c r="E8167" s="45">
        <v>66</v>
      </c>
      <c r="F8167">
        <v>20303</v>
      </c>
      <c r="G8167" s="44" t="s">
        <v>3907</v>
      </c>
      <c r="H8167" s="46">
        <v>5073297</v>
      </c>
      <c r="I8167" s="43">
        <v>2</v>
      </c>
      <c r="J8167" s="44" t="s">
        <v>9047</v>
      </c>
      <c r="K8167" s="43">
        <v>24</v>
      </c>
      <c r="L8167" s="44" t="s">
        <v>16767</v>
      </c>
      <c r="M8167" s="43">
        <v>260</v>
      </c>
      <c r="N8167" s="44" t="s">
        <v>9093</v>
      </c>
      <c r="O8167" s="43">
        <v>0</v>
      </c>
      <c r="P8167" s="44" t="s">
        <v>3883</v>
      </c>
      <c r="Q8167" t="s">
        <v>3895</v>
      </c>
    </row>
    <row r="8168" spans="1:17" x14ac:dyDescent="0.25">
      <c r="A8168" s="43">
        <v>42491253</v>
      </c>
      <c r="B8168" s="44" t="s">
        <v>16837</v>
      </c>
      <c r="C8168" s="44" t="s">
        <v>16838</v>
      </c>
      <c r="D8168" s="45" t="s">
        <v>3879</v>
      </c>
      <c r="E8168" s="45">
        <v>69</v>
      </c>
      <c r="F8168">
        <v>20303</v>
      </c>
      <c r="G8168" s="44" t="s">
        <v>3907</v>
      </c>
      <c r="H8168" s="46">
        <v>5073297</v>
      </c>
      <c r="I8168" s="43">
        <v>2</v>
      </c>
      <c r="J8168" s="44" t="s">
        <v>9047</v>
      </c>
      <c r="K8168" s="43">
        <v>24</v>
      </c>
      <c r="L8168" s="44" t="s">
        <v>16767</v>
      </c>
      <c r="M8168" s="43">
        <v>260</v>
      </c>
      <c r="N8168" s="44" t="s">
        <v>9093</v>
      </c>
      <c r="O8168" s="43">
        <v>0</v>
      </c>
      <c r="P8168" s="44" t="s">
        <v>3883</v>
      </c>
      <c r="Q8168" t="s">
        <v>3895</v>
      </c>
    </row>
    <row r="8169" spans="1:17" x14ac:dyDescent="0.25">
      <c r="A8169" s="43">
        <v>1062400275</v>
      </c>
      <c r="B8169" s="44" t="s">
        <v>16839</v>
      </c>
      <c r="C8169" s="44" t="s">
        <v>16840</v>
      </c>
      <c r="D8169" s="45" t="s">
        <v>3879</v>
      </c>
      <c r="E8169" s="45">
        <v>32</v>
      </c>
      <c r="F8169">
        <v>20202</v>
      </c>
      <c r="G8169" s="44" t="s">
        <v>3912</v>
      </c>
      <c r="H8169" s="46">
        <v>4351165</v>
      </c>
      <c r="I8169" s="43">
        <v>2</v>
      </c>
      <c r="J8169" s="44" t="s">
        <v>9047</v>
      </c>
      <c r="K8169" s="43">
        <v>24</v>
      </c>
      <c r="L8169" s="44" t="s">
        <v>16767</v>
      </c>
      <c r="M8169" s="43">
        <v>260</v>
      </c>
      <c r="N8169" s="44" t="s">
        <v>9093</v>
      </c>
      <c r="O8169" s="43">
        <v>0</v>
      </c>
      <c r="P8169" s="44" t="s">
        <v>3883</v>
      </c>
      <c r="Q8169" t="s">
        <v>3902</v>
      </c>
    </row>
    <row r="8170" spans="1:17" x14ac:dyDescent="0.25">
      <c r="A8170" s="43">
        <v>66658467</v>
      </c>
      <c r="B8170" s="44" t="s">
        <v>7361</v>
      </c>
      <c r="C8170" s="44" t="s">
        <v>16841</v>
      </c>
      <c r="D8170" s="45" t="s">
        <v>3879</v>
      </c>
      <c r="E8170" s="45">
        <v>44</v>
      </c>
      <c r="F8170">
        <v>20101</v>
      </c>
      <c r="G8170" s="44" t="s">
        <v>4018</v>
      </c>
      <c r="H8170" s="46">
        <v>3816620</v>
      </c>
      <c r="I8170" s="43">
        <v>2</v>
      </c>
      <c r="J8170" s="44" t="s">
        <v>9047</v>
      </c>
      <c r="K8170" s="43">
        <v>24</v>
      </c>
      <c r="L8170" s="44" t="s">
        <v>16767</v>
      </c>
      <c r="M8170" s="43">
        <v>260</v>
      </c>
      <c r="N8170" s="44" t="s">
        <v>9093</v>
      </c>
      <c r="O8170" s="43">
        <v>0</v>
      </c>
      <c r="P8170" s="44" t="s">
        <v>3883</v>
      </c>
      <c r="Q8170" t="s">
        <v>3902</v>
      </c>
    </row>
    <row r="8171" spans="1:17" x14ac:dyDescent="0.25">
      <c r="A8171" s="43">
        <v>79625417</v>
      </c>
      <c r="B8171" s="44" t="s">
        <v>6599</v>
      </c>
      <c r="C8171" s="44" t="s">
        <v>16842</v>
      </c>
      <c r="D8171" s="45" t="s">
        <v>3890</v>
      </c>
      <c r="E8171" s="45">
        <v>55</v>
      </c>
      <c r="F8171">
        <v>30808</v>
      </c>
      <c r="G8171" s="44" t="s">
        <v>4743</v>
      </c>
      <c r="H8171" s="46">
        <v>16450848</v>
      </c>
      <c r="I8171" s="43">
        <v>2</v>
      </c>
      <c r="J8171" s="44" t="s">
        <v>9047</v>
      </c>
      <c r="K8171" s="43">
        <v>24</v>
      </c>
      <c r="L8171" s="44" t="s">
        <v>16767</v>
      </c>
      <c r="M8171" s="43">
        <v>270</v>
      </c>
      <c r="N8171" s="44" t="s">
        <v>12842</v>
      </c>
      <c r="O8171" s="43">
        <v>0</v>
      </c>
      <c r="P8171" s="44" t="s">
        <v>3883</v>
      </c>
      <c r="Q8171" t="s">
        <v>3895</v>
      </c>
    </row>
    <row r="8172" spans="1:17" x14ac:dyDescent="0.25">
      <c r="A8172" s="43">
        <v>79298739</v>
      </c>
      <c r="B8172" s="44" t="s">
        <v>4933</v>
      </c>
      <c r="C8172" s="44" t="s">
        <v>16843</v>
      </c>
      <c r="D8172" s="45" t="s">
        <v>3890</v>
      </c>
      <c r="E8172" s="45">
        <v>60</v>
      </c>
      <c r="F8172">
        <v>30606</v>
      </c>
      <c r="G8172" s="44" t="s">
        <v>3936</v>
      </c>
      <c r="H8172" s="46">
        <v>11803169</v>
      </c>
      <c r="I8172" s="43">
        <v>2</v>
      </c>
      <c r="J8172" s="44" t="s">
        <v>9047</v>
      </c>
      <c r="K8172" s="43">
        <v>24</v>
      </c>
      <c r="L8172" s="44" t="s">
        <v>16767</v>
      </c>
      <c r="M8172" s="43">
        <v>270</v>
      </c>
      <c r="N8172" s="44" t="s">
        <v>12842</v>
      </c>
      <c r="O8172" s="43">
        <v>0</v>
      </c>
      <c r="P8172" s="44" t="s">
        <v>3883</v>
      </c>
      <c r="Q8172" t="s">
        <v>3895</v>
      </c>
    </row>
    <row r="8173" spans="1:17" x14ac:dyDescent="0.25">
      <c r="A8173" s="43">
        <v>49776653</v>
      </c>
      <c r="B8173" s="44" t="s">
        <v>15963</v>
      </c>
      <c r="C8173" s="44" t="s">
        <v>5055</v>
      </c>
      <c r="D8173" s="45" t="s">
        <v>3879</v>
      </c>
      <c r="E8173" s="45">
        <v>48</v>
      </c>
      <c r="F8173">
        <v>30303</v>
      </c>
      <c r="G8173" s="44" t="s">
        <v>3898</v>
      </c>
      <c r="H8173" s="46">
        <v>8735104</v>
      </c>
      <c r="I8173" s="43">
        <v>2</v>
      </c>
      <c r="J8173" s="44" t="s">
        <v>9047</v>
      </c>
      <c r="K8173" s="43">
        <v>24</v>
      </c>
      <c r="L8173" s="44" t="s">
        <v>16767</v>
      </c>
      <c r="M8173" s="43">
        <v>270</v>
      </c>
      <c r="N8173" s="44" t="s">
        <v>12842</v>
      </c>
      <c r="O8173" s="43">
        <v>0</v>
      </c>
      <c r="P8173" s="44" t="s">
        <v>3883</v>
      </c>
      <c r="Q8173" t="s">
        <v>3895</v>
      </c>
    </row>
    <row r="8174" spans="1:17" x14ac:dyDescent="0.25">
      <c r="A8174" s="43">
        <v>26869900</v>
      </c>
      <c r="B8174" s="44" t="s">
        <v>16844</v>
      </c>
      <c r="C8174" s="44" t="s">
        <v>16845</v>
      </c>
      <c r="D8174" s="45" t="s">
        <v>3879</v>
      </c>
      <c r="E8174" s="45">
        <v>65</v>
      </c>
      <c r="F8174">
        <v>30303</v>
      </c>
      <c r="G8174" s="44" t="s">
        <v>3898</v>
      </c>
      <c r="H8174" s="46">
        <v>8735104</v>
      </c>
      <c r="I8174" s="43">
        <v>2</v>
      </c>
      <c r="J8174" s="44" t="s">
        <v>9047</v>
      </c>
      <c r="K8174" s="43">
        <v>24</v>
      </c>
      <c r="L8174" s="44" t="s">
        <v>16767</v>
      </c>
      <c r="M8174" s="43">
        <v>270</v>
      </c>
      <c r="N8174" s="44" t="s">
        <v>12842</v>
      </c>
      <c r="O8174" s="43">
        <v>0</v>
      </c>
      <c r="P8174" s="44" t="s">
        <v>3883</v>
      </c>
      <c r="Q8174" t="s">
        <v>3895</v>
      </c>
    </row>
    <row r="8175" spans="1:17" x14ac:dyDescent="0.25">
      <c r="A8175" s="43">
        <v>80096638</v>
      </c>
      <c r="B8175" s="44" t="s">
        <v>16846</v>
      </c>
      <c r="C8175" s="44" t="s">
        <v>16847</v>
      </c>
      <c r="D8175" s="45" t="s">
        <v>3890</v>
      </c>
      <c r="E8175" s="45">
        <v>41</v>
      </c>
      <c r="F8175">
        <v>30202</v>
      </c>
      <c r="G8175" s="44" t="s">
        <v>3901</v>
      </c>
      <c r="H8175" s="46">
        <v>7465607</v>
      </c>
      <c r="I8175" s="43">
        <v>2</v>
      </c>
      <c r="J8175" s="44" t="s">
        <v>9047</v>
      </c>
      <c r="K8175" s="43">
        <v>24</v>
      </c>
      <c r="L8175" s="44" t="s">
        <v>16767</v>
      </c>
      <c r="M8175" s="43">
        <v>270</v>
      </c>
      <c r="N8175" s="44" t="s">
        <v>12842</v>
      </c>
      <c r="O8175" s="43">
        <v>0</v>
      </c>
      <c r="P8175" s="44" t="s">
        <v>3883</v>
      </c>
      <c r="Q8175" t="s">
        <v>3902</v>
      </c>
    </row>
    <row r="8176" spans="1:17" x14ac:dyDescent="0.25">
      <c r="A8176" s="43">
        <v>32651436</v>
      </c>
      <c r="B8176" s="44" t="s">
        <v>16848</v>
      </c>
      <c r="C8176" s="44" t="s">
        <v>16849</v>
      </c>
      <c r="D8176" s="45" t="s">
        <v>3879</v>
      </c>
      <c r="E8176" s="45">
        <v>64</v>
      </c>
      <c r="F8176">
        <v>30202</v>
      </c>
      <c r="G8176" s="44" t="s">
        <v>3901</v>
      </c>
      <c r="H8176" s="46">
        <v>7465607</v>
      </c>
      <c r="I8176" s="43">
        <v>2</v>
      </c>
      <c r="J8176" s="44" t="s">
        <v>9047</v>
      </c>
      <c r="K8176" s="43">
        <v>24</v>
      </c>
      <c r="L8176" s="44" t="s">
        <v>16767</v>
      </c>
      <c r="M8176" s="43">
        <v>270</v>
      </c>
      <c r="N8176" s="44" t="s">
        <v>12842</v>
      </c>
      <c r="O8176" s="43">
        <v>0</v>
      </c>
      <c r="P8176" s="44" t="s">
        <v>3883</v>
      </c>
      <c r="Q8176" t="s">
        <v>3895</v>
      </c>
    </row>
    <row r="8177" spans="1:17" x14ac:dyDescent="0.25">
      <c r="A8177" s="43">
        <v>79888261</v>
      </c>
      <c r="B8177" s="44" t="s">
        <v>5750</v>
      </c>
      <c r="C8177" s="44" t="s">
        <v>16850</v>
      </c>
      <c r="D8177" s="45" t="s">
        <v>3890</v>
      </c>
      <c r="E8177" s="45">
        <v>46</v>
      </c>
      <c r="F8177">
        <v>30202</v>
      </c>
      <c r="G8177" s="44" t="s">
        <v>3901</v>
      </c>
      <c r="H8177" s="46">
        <v>7465607</v>
      </c>
      <c r="I8177" s="43">
        <v>2</v>
      </c>
      <c r="J8177" s="44" t="s">
        <v>9047</v>
      </c>
      <c r="K8177" s="43">
        <v>24</v>
      </c>
      <c r="L8177" s="44" t="s">
        <v>16767</v>
      </c>
      <c r="M8177" s="43">
        <v>270</v>
      </c>
      <c r="N8177" s="44" t="s">
        <v>12842</v>
      </c>
      <c r="O8177" s="43">
        <v>0</v>
      </c>
      <c r="P8177" s="44" t="s">
        <v>3883</v>
      </c>
      <c r="Q8177" t="s">
        <v>3902</v>
      </c>
    </row>
    <row r="8178" spans="1:17" x14ac:dyDescent="0.25">
      <c r="A8178" s="43">
        <v>32699909</v>
      </c>
      <c r="B8178" s="44" t="s">
        <v>16851</v>
      </c>
      <c r="C8178" s="44" t="s">
        <v>16852</v>
      </c>
      <c r="D8178" s="45" t="s">
        <v>3879</v>
      </c>
      <c r="E8178" s="45">
        <v>58</v>
      </c>
      <c r="F8178">
        <v>30202</v>
      </c>
      <c r="G8178" s="44" t="s">
        <v>3901</v>
      </c>
      <c r="H8178" s="46">
        <v>7465607</v>
      </c>
      <c r="I8178" s="43">
        <v>2</v>
      </c>
      <c r="J8178" s="44" t="s">
        <v>9047</v>
      </c>
      <c r="K8178" s="43">
        <v>24</v>
      </c>
      <c r="L8178" s="44" t="s">
        <v>16767</v>
      </c>
      <c r="M8178" s="43">
        <v>270</v>
      </c>
      <c r="N8178" s="44" t="s">
        <v>12842</v>
      </c>
      <c r="O8178" s="43">
        <v>0</v>
      </c>
      <c r="P8178" s="44" t="s">
        <v>3883</v>
      </c>
      <c r="Q8178" t="s">
        <v>3895</v>
      </c>
    </row>
    <row r="8179" spans="1:17" x14ac:dyDescent="0.25">
      <c r="A8179" s="43">
        <v>49771430</v>
      </c>
      <c r="B8179" s="44" t="s">
        <v>16853</v>
      </c>
      <c r="C8179" s="44" t="s">
        <v>16854</v>
      </c>
      <c r="D8179" s="45" t="s">
        <v>3879</v>
      </c>
      <c r="E8179" s="45">
        <v>50</v>
      </c>
      <c r="F8179">
        <v>30202</v>
      </c>
      <c r="G8179" s="44" t="s">
        <v>3901</v>
      </c>
      <c r="H8179" s="46">
        <v>7465607</v>
      </c>
      <c r="I8179" s="43">
        <v>2</v>
      </c>
      <c r="J8179" s="44" t="s">
        <v>9047</v>
      </c>
      <c r="K8179" s="43">
        <v>24</v>
      </c>
      <c r="L8179" s="44" t="s">
        <v>16767</v>
      </c>
      <c r="M8179" s="43">
        <v>270</v>
      </c>
      <c r="N8179" s="44" t="s">
        <v>12842</v>
      </c>
      <c r="O8179" s="43">
        <v>0</v>
      </c>
      <c r="P8179" s="44" t="s">
        <v>3883</v>
      </c>
      <c r="Q8179" t="s">
        <v>3902</v>
      </c>
    </row>
    <row r="8180" spans="1:17" x14ac:dyDescent="0.25">
      <c r="A8180" s="43">
        <v>1065573677</v>
      </c>
      <c r="B8180" s="44" t="s">
        <v>6398</v>
      </c>
      <c r="C8180" s="44" t="s">
        <v>16855</v>
      </c>
      <c r="D8180" s="45" t="s">
        <v>3890</v>
      </c>
      <c r="E8180" s="45">
        <v>38</v>
      </c>
      <c r="F8180">
        <v>30202</v>
      </c>
      <c r="G8180" s="44" t="s">
        <v>3901</v>
      </c>
      <c r="H8180" s="46">
        <v>7465607</v>
      </c>
      <c r="I8180" s="43">
        <v>2</v>
      </c>
      <c r="J8180" s="44" t="s">
        <v>9047</v>
      </c>
      <c r="K8180" s="43">
        <v>24</v>
      </c>
      <c r="L8180" s="44" t="s">
        <v>16767</v>
      </c>
      <c r="M8180" s="43">
        <v>270</v>
      </c>
      <c r="N8180" s="44" t="s">
        <v>12842</v>
      </c>
      <c r="O8180" s="43">
        <v>0</v>
      </c>
      <c r="P8180" s="44" t="s">
        <v>3883</v>
      </c>
      <c r="Q8180" t="s">
        <v>3902</v>
      </c>
    </row>
    <row r="8181" spans="1:17" x14ac:dyDescent="0.25">
      <c r="A8181" s="43">
        <v>49797763</v>
      </c>
      <c r="B8181" s="44" t="s">
        <v>7624</v>
      </c>
      <c r="C8181" s="44" t="s">
        <v>16856</v>
      </c>
      <c r="D8181" s="45" t="s">
        <v>3879</v>
      </c>
      <c r="E8181" s="45">
        <v>44</v>
      </c>
      <c r="F8181">
        <v>30202</v>
      </c>
      <c r="G8181" s="44" t="s">
        <v>3901</v>
      </c>
      <c r="H8181" s="46">
        <v>7465607</v>
      </c>
      <c r="I8181" s="43">
        <v>2</v>
      </c>
      <c r="J8181" s="44" t="s">
        <v>9047</v>
      </c>
      <c r="K8181" s="43">
        <v>24</v>
      </c>
      <c r="L8181" s="44" t="s">
        <v>16767</v>
      </c>
      <c r="M8181" s="43">
        <v>270</v>
      </c>
      <c r="N8181" s="44" t="s">
        <v>12842</v>
      </c>
      <c r="O8181" s="43">
        <v>0</v>
      </c>
      <c r="P8181" s="44" t="s">
        <v>3883</v>
      </c>
      <c r="Q8181" t="s">
        <v>3902</v>
      </c>
    </row>
    <row r="8182" spans="1:17" x14ac:dyDescent="0.25">
      <c r="A8182" s="43">
        <v>77040408</v>
      </c>
      <c r="B8182" s="44" t="s">
        <v>6723</v>
      </c>
      <c r="C8182" s="44" t="s">
        <v>16857</v>
      </c>
      <c r="D8182" s="45" t="s">
        <v>3890</v>
      </c>
      <c r="E8182" s="45">
        <v>40</v>
      </c>
      <c r="F8182">
        <v>30202</v>
      </c>
      <c r="G8182" s="44" t="s">
        <v>3901</v>
      </c>
      <c r="H8182" s="46">
        <v>7465607</v>
      </c>
      <c r="I8182" s="43">
        <v>2</v>
      </c>
      <c r="J8182" s="44" t="s">
        <v>9047</v>
      </c>
      <c r="K8182" s="43">
        <v>24</v>
      </c>
      <c r="L8182" s="44" t="s">
        <v>16767</v>
      </c>
      <c r="M8182" s="43">
        <v>270</v>
      </c>
      <c r="N8182" s="44" t="s">
        <v>12842</v>
      </c>
      <c r="O8182" s="43">
        <v>0</v>
      </c>
      <c r="P8182" s="44" t="s">
        <v>3883</v>
      </c>
      <c r="Q8182" t="s">
        <v>3902</v>
      </c>
    </row>
    <row r="8183" spans="1:17" x14ac:dyDescent="0.25">
      <c r="A8183" s="43">
        <v>52045900</v>
      </c>
      <c r="B8183" s="44" t="s">
        <v>16858</v>
      </c>
      <c r="C8183" s="44" t="s">
        <v>16859</v>
      </c>
      <c r="D8183" s="45" t="s">
        <v>3879</v>
      </c>
      <c r="E8183" s="45">
        <v>53</v>
      </c>
      <c r="F8183">
        <v>30101</v>
      </c>
      <c r="G8183" s="44" t="s">
        <v>3926</v>
      </c>
      <c r="H8183" s="46">
        <v>6365930</v>
      </c>
      <c r="I8183" s="43">
        <v>2</v>
      </c>
      <c r="J8183" s="44" t="s">
        <v>9047</v>
      </c>
      <c r="K8183" s="43">
        <v>24</v>
      </c>
      <c r="L8183" s="44" t="s">
        <v>16767</v>
      </c>
      <c r="M8183" s="43">
        <v>270</v>
      </c>
      <c r="N8183" s="44" t="s">
        <v>12842</v>
      </c>
      <c r="O8183" s="43">
        <v>0</v>
      </c>
      <c r="P8183" s="44" t="s">
        <v>3883</v>
      </c>
      <c r="Q8183" t="s">
        <v>3902</v>
      </c>
    </row>
    <row r="8184" spans="1:17" x14ac:dyDescent="0.25">
      <c r="A8184" s="43">
        <v>32797803</v>
      </c>
      <c r="B8184" s="44" t="s">
        <v>4045</v>
      </c>
      <c r="C8184" s="44" t="s">
        <v>16860</v>
      </c>
      <c r="D8184" s="45" t="s">
        <v>3879</v>
      </c>
      <c r="E8184" s="45">
        <v>47</v>
      </c>
      <c r="F8184">
        <v>30101</v>
      </c>
      <c r="G8184" s="44" t="s">
        <v>3926</v>
      </c>
      <c r="H8184" s="46">
        <v>6365930</v>
      </c>
      <c r="I8184" s="43">
        <v>2</v>
      </c>
      <c r="J8184" s="44" t="s">
        <v>9047</v>
      </c>
      <c r="K8184" s="43">
        <v>24</v>
      </c>
      <c r="L8184" s="44" t="s">
        <v>16767</v>
      </c>
      <c r="M8184" s="43">
        <v>270</v>
      </c>
      <c r="N8184" s="44" t="s">
        <v>12842</v>
      </c>
      <c r="O8184" s="43">
        <v>0</v>
      </c>
      <c r="P8184" s="44" t="s">
        <v>3883</v>
      </c>
      <c r="Q8184" t="s">
        <v>3902</v>
      </c>
    </row>
    <row r="8185" spans="1:17" x14ac:dyDescent="0.25">
      <c r="A8185" s="43">
        <v>49720642</v>
      </c>
      <c r="B8185" s="44" t="s">
        <v>16861</v>
      </c>
      <c r="C8185" s="44" t="s">
        <v>12016</v>
      </c>
      <c r="D8185" s="45" t="s">
        <v>3879</v>
      </c>
      <c r="E8185" s="45">
        <v>41</v>
      </c>
      <c r="F8185">
        <v>30101</v>
      </c>
      <c r="G8185" s="44" t="s">
        <v>3926</v>
      </c>
      <c r="H8185" s="46">
        <v>6365930</v>
      </c>
      <c r="I8185" s="43">
        <v>2</v>
      </c>
      <c r="J8185" s="44" t="s">
        <v>9047</v>
      </c>
      <c r="K8185" s="43">
        <v>24</v>
      </c>
      <c r="L8185" s="44" t="s">
        <v>16767</v>
      </c>
      <c r="M8185" s="43">
        <v>270</v>
      </c>
      <c r="N8185" s="44" t="s">
        <v>12842</v>
      </c>
      <c r="O8185" s="43">
        <v>0</v>
      </c>
      <c r="P8185" s="44" t="s">
        <v>3883</v>
      </c>
      <c r="Q8185" t="s">
        <v>3902</v>
      </c>
    </row>
    <row r="8186" spans="1:17" x14ac:dyDescent="0.25">
      <c r="A8186" s="43">
        <v>77172051</v>
      </c>
      <c r="B8186" s="44" t="s">
        <v>16862</v>
      </c>
      <c r="C8186" s="44" t="s">
        <v>16863</v>
      </c>
      <c r="D8186" s="45" t="s">
        <v>3890</v>
      </c>
      <c r="E8186" s="45">
        <v>51</v>
      </c>
      <c r="F8186">
        <v>30101</v>
      </c>
      <c r="G8186" s="44" t="s">
        <v>3926</v>
      </c>
      <c r="H8186" s="46">
        <v>6365930</v>
      </c>
      <c r="I8186" s="43">
        <v>2</v>
      </c>
      <c r="J8186" s="44" t="s">
        <v>9047</v>
      </c>
      <c r="K8186" s="43">
        <v>24</v>
      </c>
      <c r="L8186" s="44" t="s">
        <v>16767</v>
      </c>
      <c r="M8186" s="43">
        <v>270</v>
      </c>
      <c r="N8186" s="44" t="s">
        <v>12842</v>
      </c>
      <c r="O8186" s="43">
        <v>0</v>
      </c>
      <c r="P8186" s="44" t="s">
        <v>3883</v>
      </c>
      <c r="Q8186" t="s">
        <v>3902</v>
      </c>
    </row>
    <row r="8187" spans="1:17" x14ac:dyDescent="0.25">
      <c r="A8187" s="43">
        <v>49722269</v>
      </c>
      <c r="B8187" s="44" t="s">
        <v>16864</v>
      </c>
      <c r="C8187" s="44" t="s">
        <v>16865</v>
      </c>
      <c r="D8187" s="45" t="s">
        <v>3879</v>
      </c>
      <c r="E8187" s="45">
        <v>41</v>
      </c>
      <c r="F8187">
        <v>30101</v>
      </c>
      <c r="G8187" s="44" t="s">
        <v>3926</v>
      </c>
      <c r="H8187" s="46">
        <v>6365930</v>
      </c>
      <c r="I8187" s="43">
        <v>2</v>
      </c>
      <c r="J8187" s="44" t="s">
        <v>9047</v>
      </c>
      <c r="K8187" s="43">
        <v>24</v>
      </c>
      <c r="L8187" s="44" t="s">
        <v>16767</v>
      </c>
      <c r="M8187" s="43">
        <v>270</v>
      </c>
      <c r="N8187" s="44" t="s">
        <v>12842</v>
      </c>
      <c r="O8187" s="43">
        <v>0</v>
      </c>
      <c r="P8187" s="44" t="s">
        <v>3883</v>
      </c>
      <c r="Q8187" t="s">
        <v>3902</v>
      </c>
    </row>
    <row r="8188" spans="1:17" x14ac:dyDescent="0.25">
      <c r="A8188" s="43">
        <v>77190125</v>
      </c>
      <c r="B8188" s="44" t="s">
        <v>16866</v>
      </c>
      <c r="C8188" s="44" t="s">
        <v>16867</v>
      </c>
      <c r="D8188" s="45" t="s">
        <v>3890</v>
      </c>
      <c r="E8188" s="45">
        <v>46</v>
      </c>
      <c r="F8188">
        <v>30101</v>
      </c>
      <c r="G8188" s="44" t="s">
        <v>3926</v>
      </c>
      <c r="H8188" s="46">
        <v>6365930</v>
      </c>
      <c r="I8188" s="43">
        <v>2</v>
      </c>
      <c r="J8188" s="44" t="s">
        <v>9047</v>
      </c>
      <c r="K8188" s="43">
        <v>24</v>
      </c>
      <c r="L8188" s="44" t="s">
        <v>16767</v>
      </c>
      <c r="M8188" s="43">
        <v>270</v>
      </c>
      <c r="N8188" s="44" t="s">
        <v>12842</v>
      </c>
      <c r="O8188" s="43">
        <v>0</v>
      </c>
      <c r="P8188" s="44" t="s">
        <v>3883</v>
      </c>
      <c r="Q8188" t="s">
        <v>3902</v>
      </c>
    </row>
    <row r="8189" spans="1:17" x14ac:dyDescent="0.25">
      <c r="A8189" s="43">
        <v>1065606150</v>
      </c>
      <c r="B8189" s="44" t="s">
        <v>16868</v>
      </c>
      <c r="C8189" s="44" t="s">
        <v>16869</v>
      </c>
      <c r="D8189" s="45" t="s">
        <v>3890</v>
      </c>
      <c r="E8189" s="45">
        <v>36</v>
      </c>
      <c r="F8189">
        <v>30101</v>
      </c>
      <c r="G8189" s="44" t="s">
        <v>3926</v>
      </c>
      <c r="H8189" s="46">
        <v>6365930</v>
      </c>
      <c r="I8189" s="43">
        <v>2</v>
      </c>
      <c r="J8189" s="44" t="s">
        <v>9047</v>
      </c>
      <c r="K8189" s="43">
        <v>24</v>
      </c>
      <c r="L8189" s="44" t="s">
        <v>16767</v>
      </c>
      <c r="M8189" s="43">
        <v>270</v>
      </c>
      <c r="N8189" s="44" t="s">
        <v>12842</v>
      </c>
      <c r="O8189" s="43">
        <v>0</v>
      </c>
      <c r="P8189" s="44" t="s">
        <v>3883</v>
      </c>
      <c r="Q8189" t="s">
        <v>3902</v>
      </c>
    </row>
    <row r="8190" spans="1:17" x14ac:dyDescent="0.25">
      <c r="A8190" s="43">
        <v>1065652384</v>
      </c>
      <c r="B8190" s="44" t="s">
        <v>11634</v>
      </c>
      <c r="C8190" s="44" t="s">
        <v>16870</v>
      </c>
      <c r="D8190" s="45" t="s">
        <v>3879</v>
      </c>
      <c r="E8190" s="45">
        <v>31</v>
      </c>
      <c r="F8190">
        <v>30101</v>
      </c>
      <c r="G8190" s="44" t="s">
        <v>3926</v>
      </c>
      <c r="H8190" s="46">
        <v>6365930</v>
      </c>
      <c r="I8190" s="43">
        <v>2</v>
      </c>
      <c r="J8190" s="44" t="s">
        <v>9047</v>
      </c>
      <c r="K8190" s="43">
        <v>24</v>
      </c>
      <c r="L8190" s="44" t="s">
        <v>16767</v>
      </c>
      <c r="M8190" s="43">
        <v>270</v>
      </c>
      <c r="N8190" s="44" t="s">
        <v>12842</v>
      </c>
      <c r="O8190" s="43">
        <v>0</v>
      </c>
      <c r="P8190" s="44" t="s">
        <v>3883</v>
      </c>
      <c r="Q8190" t="s">
        <v>3895</v>
      </c>
    </row>
    <row r="8191" spans="1:17" x14ac:dyDescent="0.25">
      <c r="A8191" s="43">
        <v>1144153878</v>
      </c>
      <c r="B8191" s="44" t="s">
        <v>5158</v>
      </c>
      <c r="C8191" s="44" t="s">
        <v>16871</v>
      </c>
      <c r="D8191" s="45" t="s">
        <v>3890</v>
      </c>
      <c r="E8191" s="45">
        <v>32</v>
      </c>
      <c r="F8191">
        <v>30101</v>
      </c>
      <c r="G8191" s="44" t="s">
        <v>3926</v>
      </c>
      <c r="H8191" s="46">
        <v>6365930</v>
      </c>
      <c r="I8191" s="43">
        <v>2</v>
      </c>
      <c r="J8191" s="44" t="s">
        <v>9047</v>
      </c>
      <c r="K8191" s="43">
        <v>24</v>
      </c>
      <c r="L8191" s="44" t="s">
        <v>16767</v>
      </c>
      <c r="M8191" s="43">
        <v>270</v>
      </c>
      <c r="N8191" s="44" t="s">
        <v>12842</v>
      </c>
      <c r="O8191" s="43">
        <v>0</v>
      </c>
      <c r="P8191" s="44" t="s">
        <v>3883</v>
      </c>
      <c r="Q8191" t="s">
        <v>3895</v>
      </c>
    </row>
    <row r="8192" spans="1:17" x14ac:dyDescent="0.25">
      <c r="A8192" s="43">
        <v>1042973135</v>
      </c>
      <c r="B8192" s="44" t="s">
        <v>16872</v>
      </c>
      <c r="C8192" s="44" t="s">
        <v>16873</v>
      </c>
      <c r="D8192" s="45" t="s">
        <v>3890</v>
      </c>
      <c r="E8192" s="45">
        <v>31</v>
      </c>
      <c r="F8192">
        <v>30101</v>
      </c>
      <c r="G8192" s="44" t="s">
        <v>3926</v>
      </c>
      <c r="H8192" s="46">
        <v>6365930</v>
      </c>
      <c r="I8192" s="43">
        <v>2</v>
      </c>
      <c r="J8192" s="44" t="s">
        <v>9047</v>
      </c>
      <c r="K8192" s="43">
        <v>24</v>
      </c>
      <c r="L8192" s="44" t="s">
        <v>16767</v>
      </c>
      <c r="M8192" s="43">
        <v>270</v>
      </c>
      <c r="N8192" s="44" t="s">
        <v>12842</v>
      </c>
      <c r="O8192" s="43">
        <v>0</v>
      </c>
      <c r="P8192" s="44" t="s">
        <v>3883</v>
      </c>
      <c r="Q8192" t="s">
        <v>3895</v>
      </c>
    </row>
    <row r="8193" spans="1:17" x14ac:dyDescent="0.25">
      <c r="A8193" s="43">
        <v>1065621098</v>
      </c>
      <c r="B8193" s="44" t="s">
        <v>16874</v>
      </c>
      <c r="C8193" s="44" t="s">
        <v>16875</v>
      </c>
      <c r="D8193" s="45" t="s">
        <v>3890</v>
      </c>
      <c r="E8193" s="45">
        <v>34</v>
      </c>
      <c r="F8193">
        <v>20505</v>
      </c>
      <c r="G8193" s="44" t="s">
        <v>4007</v>
      </c>
      <c r="H8193" s="46">
        <v>6702455</v>
      </c>
      <c r="I8193" s="43">
        <v>2</v>
      </c>
      <c r="J8193" s="44" t="s">
        <v>9047</v>
      </c>
      <c r="K8193" s="43">
        <v>24</v>
      </c>
      <c r="L8193" s="44" t="s">
        <v>16767</v>
      </c>
      <c r="M8193" s="43">
        <v>270</v>
      </c>
      <c r="N8193" s="44" t="s">
        <v>12842</v>
      </c>
      <c r="O8193" s="43">
        <v>0</v>
      </c>
      <c r="P8193" s="44" t="s">
        <v>3883</v>
      </c>
      <c r="Q8193" t="s">
        <v>3902</v>
      </c>
    </row>
    <row r="8194" spans="1:17" x14ac:dyDescent="0.25">
      <c r="A8194" s="43">
        <v>1094240683</v>
      </c>
      <c r="B8194" s="44" t="s">
        <v>16876</v>
      </c>
      <c r="C8194" s="44" t="s">
        <v>16877</v>
      </c>
      <c r="D8194" s="45" t="s">
        <v>3890</v>
      </c>
      <c r="E8194" s="45">
        <v>38</v>
      </c>
      <c r="F8194">
        <v>20505</v>
      </c>
      <c r="G8194" s="44" t="s">
        <v>4007</v>
      </c>
      <c r="H8194" s="46">
        <v>6702455</v>
      </c>
      <c r="I8194" s="43">
        <v>2</v>
      </c>
      <c r="J8194" s="44" t="s">
        <v>9047</v>
      </c>
      <c r="K8194" s="43">
        <v>24</v>
      </c>
      <c r="L8194" s="44" t="s">
        <v>16767</v>
      </c>
      <c r="M8194" s="43">
        <v>270</v>
      </c>
      <c r="N8194" s="44" t="s">
        <v>12842</v>
      </c>
      <c r="O8194" s="43">
        <v>0</v>
      </c>
      <c r="P8194" s="44" t="s">
        <v>3883</v>
      </c>
      <c r="Q8194" t="s">
        <v>3895</v>
      </c>
    </row>
    <row r="8195" spans="1:17" x14ac:dyDescent="0.25">
      <c r="A8195" s="43">
        <v>1065658813</v>
      </c>
      <c r="B8195" s="44" t="s">
        <v>4609</v>
      </c>
      <c r="C8195" s="44" t="s">
        <v>16878</v>
      </c>
      <c r="D8195" s="45" t="s">
        <v>3890</v>
      </c>
      <c r="E8195" s="45">
        <v>30</v>
      </c>
      <c r="F8195">
        <v>20404</v>
      </c>
      <c r="G8195" s="44" t="s">
        <v>3929</v>
      </c>
      <c r="H8195" s="46">
        <v>5972360</v>
      </c>
      <c r="I8195" s="43">
        <v>2</v>
      </c>
      <c r="J8195" s="44" t="s">
        <v>9047</v>
      </c>
      <c r="K8195" s="43">
        <v>24</v>
      </c>
      <c r="L8195" s="44" t="s">
        <v>16767</v>
      </c>
      <c r="M8195" s="43">
        <v>270</v>
      </c>
      <c r="N8195" s="44" t="s">
        <v>12842</v>
      </c>
      <c r="O8195" s="43">
        <v>0</v>
      </c>
      <c r="P8195" s="44" t="s">
        <v>3883</v>
      </c>
      <c r="Q8195" t="s">
        <v>3902</v>
      </c>
    </row>
    <row r="8196" spans="1:17" x14ac:dyDescent="0.25">
      <c r="A8196" s="43">
        <v>80496219</v>
      </c>
      <c r="B8196" s="44" t="s">
        <v>12435</v>
      </c>
      <c r="C8196" s="44" t="s">
        <v>16879</v>
      </c>
      <c r="D8196" s="45" t="s">
        <v>3890</v>
      </c>
      <c r="E8196" s="45">
        <v>52</v>
      </c>
      <c r="F8196">
        <v>20303</v>
      </c>
      <c r="G8196" s="44" t="s">
        <v>3907</v>
      </c>
      <c r="H8196" s="46">
        <v>5073297</v>
      </c>
      <c r="I8196" s="43">
        <v>2</v>
      </c>
      <c r="J8196" s="44" t="s">
        <v>9047</v>
      </c>
      <c r="K8196" s="43">
        <v>24</v>
      </c>
      <c r="L8196" s="44" t="s">
        <v>16767</v>
      </c>
      <c r="M8196" s="43">
        <v>270</v>
      </c>
      <c r="N8196" s="44" t="s">
        <v>12842</v>
      </c>
      <c r="O8196" s="43">
        <v>0</v>
      </c>
      <c r="P8196" s="44" t="s">
        <v>3883</v>
      </c>
      <c r="Q8196" t="s">
        <v>3895</v>
      </c>
    </row>
    <row r="8197" spans="1:17" x14ac:dyDescent="0.25">
      <c r="A8197" s="43">
        <v>42496145</v>
      </c>
      <c r="B8197" s="44" t="s">
        <v>16880</v>
      </c>
      <c r="C8197" s="44" t="s">
        <v>16881</v>
      </c>
      <c r="D8197" s="45" t="s">
        <v>3879</v>
      </c>
      <c r="E8197" s="45">
        <v>68</v>
      </c>
      <c r="F8197">
        <v>20202</v>
      </c>
      <c r="G8197" s="44" t="s">
        <v>3912</v>
      </c>
      <c r="H8197" s="46">
        <v>4351165</v>
      </c>
      <c r="I8197" s="43">
        <v>2</v>
      </c>
      <c r="J8197" s="44" t="s">
        <v>9047</v>
      </c>
      <c r="K8197" s="43">
        <v>24</v>
      </c>
      <c r="L8197" s="44" t="s">
        <v>16767</v>
      </c>
      <c r="M8197" s="43">
        <v>270</v>
      </c>
      <c r="N8197" s="44" t="s">
        <v>12842</v>
      </c>
      <c r="O8197" s="43">
        <v>0</v>
      </c>
      <c r="P8197" s="44" t="s">
        <v>3883</v>
      </c>
      <c r="Q8197" t="s">
        <v>3895</v>
      </c>
    </row>
    <row r="8198" spans="1:17" x14ac:dyDescent="0.25">
      <c r="A8198" s="43">
        <v>12644344</v>
      </c>
      <c r="B8198" s="44" t="s">
        <v>16882</v>
      </c>
      <c r="C8198" s="44" t="s">
        <v>16883</v>
      </c>
      <c r="D8198" s="45" t="s">
        <v>3890</v>
      </c>
      <c r="E8198" s="45">
        <v>44</v>
      </c>
      <c r="F8198">
        <v>20202</v>
      </c>
      <c r="G8198" s="44" t="s">
        <v>3912</v>
      </c>
      <c r="H8198" s="46">
        <v>4351165</v>
      </c>
      <c r="I8198" s="43">
        <v>2</v>
      </c>
      <c r="J8198" s="44" t="s">
        <v>9047</v>
      </c>
      <c r="K8198" s="43">
        <v>24</v>
      </c>
      <c r="L8198" s="44" t="s">
        <v>16767</v>
      </c>
      <c r="M8198" s="43">
        <v>270</v>
      </c>
      <c r="N8198" s="44" t="s">
        <v>12842</v>
      </c>
      <c r="O8198" s="43">
        <v>0</v>
      </c>
      <c r="P8198" s="44" t="s">
        <v>3883</v>
      </c>
      <c r="Q8198" t="s">
        <v>3902</v>
      </c>
    </row>
    <row r="8199" spans="1:17" x14ac:dyDescent="0.25">
      <c r="A8199" s="43">
        <v>1023929783</v>
      </c>
      <c r="B8199" s="44" t="s">
        <v>16884</v>
      </c>
      <c r="C8199" s="44" t="s">
        <v>16885</v>
      </c>
      <c r="D8199" s="45" t="s">
        <v>3879</v>
      </c>
      <c r="E8199" s="45">
        <v>30</v>
      </c>
      <c r="F8199">
        <v>20101</v>
      </c>
      <c r="G8199" s="44" t="s">
        <v>4018</v>
      </c>
      <c r="H8199" s="46">
        <v>3816620</v>
      </c>
      <c r="I8199" s="43">
        <v>2</v>
      </c>
      <c r="J8199" s="44" t="s">
        <v>9047</v>
      </c>
      <c r="K8199" s="43">
        <v>24</v>
      </c>
      <c r="L8199" s="44" t="s">
        <v>16767</v>
      </c>
      <c r="M8199" s="43">
        <v>270</v>
      </c>
      <c r="N8199" s="44" t="s">
        <v>12842</v>
      </c>
      <c r="O8199" s="43">
        <v>0</v>
      </c>
      <c r="P8199" s="44" t="s">
        <v>3883</v>
      </c>
      <c r="Q8199" t="s">
        <v>3895</v>
      </c>
    </row>
    <row r="8200" spans="1:17" x14ac:dyDescent="0.25">
      <c r="A8200" s="43">
        <v>1067711523</v>
      </c>
      <c r="B8200" s="44" t="s">
        <v>16670</v>
      </c>
      <c r="C8200" s="44" t="s">
        <v>16886</v>
      </c>
      <c r="D8200" s="45" t="s">
        <v>3879</v>
      </c>
      <c r="E8200" s="45">
        <v>38</v>
      </c>
      <c r="F8200">
        <v>10404</v>
      </c>
      <c r="G8200" s="44" t="s">
        <v>4023</v>
      </c>
      <c r="H8200" s="46">
        <v>3900346</v>
      </c>
      <c r="I8200" s="43">
        <v>2</v>
      </c>
      <c r="J8200" s="44" t="s">
        <v>9047</v>
      </c>
      <c r="K8200" s="43">
        <v>24</v>
      </c>
      <c r="L8200" s="44" t="s">
        <v>16767</v>
      </c>
      <c r="M8200" s="43">
        <v>270</v>
      </c>
      <c r="N8200" s="44" t="s">
        <v>12842</v>
      </c>
      <c r="O8200" s="43">
        <v>0</v>
      </c>
      <c r="P8200" s="44" t="s">
        <v>3883</v>
      </c>
      <c r="Q8200" t="s">
        <v>3902</v>
      </c>
    </row>
    <row r="8201" spans="1:17" x14ac:dyDescent="0.25">
      <c r="A8201" s="43">
        <v>77038354</v>
      </c>
      <c r="B8201" s="44" t="s">
        <v>16887</v>
      </c>
      <c r="C8201" s="44" t="s">
        <v>4464</v>
      </c>
      <c r="D8201" s="45" t="s">
        <v>3890</v>
      </c>
      <c r="E8201" s="45">
        <v>50</v>
      </c>
      <c r="F8201">
        <v>10303</v>
      </c>
      <c r="G8201" s="44" t="s">
        <v>3915</v>
      </c>
      <c r="H8201" s="46">
        <v>3719649</v>
      </c>
      <c r="I8201" s="43">
        <v>2</v>
      </c>
      <c r="J8201" s="44" t="s">
        <v>9047</v>
      </c>
      <c r="K8201" s="43">
        <v>24</v>
      </c>
      <c r="L8201" s="44" t="s">
        <v>16767</v>
      </c>
      <c r="M8201" s="43">
        <v>270</v>
      </c>
      <c r="N8201" s="44" t="s">
        <v>12842</v>
      </c>
      <c r="O8201" s="43">
        <v>0</v>
      </c>
      <c r="P8201" s="44" t="s">
        <v>3883</v>
      </c>
      <c r="Q8201" t="s">
        <v>3902</v>
      </c>
    </row>
    <row r="8202" spans="1:17" x14ac:dyDescent="0.25">
      <c r="A8202" s="43">
        <v>42495628</v>
      </c>
      <c r="B8202" s="44" t="s">
        <v>16888</v>
      </c>
      <c r="C8202" s="44" t="s">
        <v>16889</v>
      </c>
      <c r="D8202" s="45" t="s">
        <v>3879</v>
      </c>
      <c r="E8202" s="45">
        <v>64</v>
      </c>
      <c r="F8202">
        <v>30808</v>
      </c>
      <c r="G8202" s="44" t="s">
        <v>4743</v>
      </c>
      <c r="H8202" s="46">
        <v>16450848</v>
      </c>
      <c r="I8202" s="43">
        <v>2</v>
      </c>
      <c r="J8202" s="44" t="s">
        <v>9047</v>
      </c>
      <c r="K8202" s="43">
        <v>24</v>
      </c>
      <c r="L8202" s="44" t="s">
        <v>16767</v>
      </c>
      <c r="M8202" s="43">
        <v>270</v>
      </c>
      <c r="N8202" s="44" t="s">
        <v>12842</v>
      </c>
      <c r="O8202" s="43">
        <v>545</v>
      </c>
      <c r="P8202" s="44" t="s">
        <v>16278</v>
      </c>
      <c r="Q8202" t="s">
        <v>3895</v>
      </c>
    </row>
    <row r="8203" spans="1:17" x14ac:dyDescent="0.25">
      <c r="A8203" s="43">
        <v>77022166</v>
      </c>
      <c r="B8203" s="44" t="s">
        <v>6723</v>
      </c>
      <c r="C8203" s="44" t="s">
        <v>16828</v>
      </c>
      <c r="D8203" s="45" t="s">
        <v>3890</v>
      </c>
      <c r="E8203" s="45">
        <v>58</v>
      </c>
      <c r="F8203">
        <v>30505</v>
      </c>
      <c r="G8203" s="44" t="s">
        <v>3918</v>
      </c>
      <c r="H8203" s="46">
        <v>10255821</v>
      </c>
      <c r="I8203" s="43">
        <v>2</v>
      </c>
      <c r="J8203" s="44" t="s">
        <v>9047</v>
      </c>
      <c r="K8203" s="43">
        <v>24</v>
      </c>
      <c r="L8203" s="44" t="s">
        <v>16767</v>
      </c>
      <c r="M8203" s="43">
        <v>270</v>
      </c>
      <c r="N8203" s="44" t="s">
        <v>12842</v>
      </c>
      <c r="O8203" s="43">
        <v>545</v>
      </c>
      <c r="P8203" s="44" t="s">
        <v>16278</v>
      </c>
      <c r="Q8203" t="s">
        <v>3895</v>
      </c>
    </row>
    <row r="8204" spans="1:17" x14ac:dyDescent="0.25">
      <c r="A8204" s="43">
        <v>63464818</v>
      </c>
      <c r="B8204" s="44" t="s">
        <v>16890</v>
      </c>
      <c r="C8204" s="44" t="s">
        <v>16891</v>
      </c>
      <c r="D8204" s="45" t="s">
        <v>3879</v>
      </c>
      <c r="E8204" s="45">
        <v>49</v>
      </c>
      <c r="F8204">
        <v>30303</v>
      </c>
      <c r="G8204" s="44" t="s">
        <v>3898</v>
      </c>
      <c r="H8204" s="46">
        <v>8735104</v>
      </c>
      <c r="I8204" s="43">
        <v>2</v>
      </c>
      <c r="J8204" s="44" t="s">
        <v>9047</v>
      </c>
      <c r="K8204" s="43">
        <v>24</v>
      </c>
      <c r="L8204" s="44" t="s">
        <v>16767</v>
      </c>
      <c r="M8204" s="43">
        <v>270</v>
      </c>
      <c r="N8204" s="44" t="s">
        <v>12842</v>
      </c>
      <c r="O8204" s="43">
        <v>545</v>
      </c>
      <c r="P8204" s="44" t="s">
        <v>16278</v>
      </c>
      <c r="Q8204" t="s">
        <v>3895</v>
      </c>
    </row>
    <row r="8205" spans="1:17" x14ac:dyDescent="0.25">
      <c r="A8205" s="43">
        <v>77022169</v>
      </c>
      <c r="B8205" s="44" t="s">
        <v>7342</v>
      </c>
      <c r="C8205" s="44" t="s">
        <v>16892</v>
      </c>
      <c r="D8205" s="45" t="s">
        <v>3890</v>
      </c>
      <c r="E8205" s="45">
        <v>58</v>
      </c>
      <c r="F8205">
        <v>30303</v>
      </c>
      <c r="G8205" s="44" t="s">
        <v>3898</v>
      </c>
      <c r="H8205" s="46">
        <v>8735104</v>
      </c>
      <c r="I8205" s="43">
        <v>2</v>
      </c>
      <c r="J8205" s="44" t="s">
        <v>9047</v>
      </c>
      <c r="K8205" s="43">
        <v>24</v>
      </c>
      <c r="L8205" s="44" t="s">
        <v>16767</v>
      </c>
      <c r="M8205" s="43">
        <v>270</v>
      </c>
      <c r="N8205" s="44" t="s">
        <v>12842</v>
      </c>
      <c r="O8205" s="43">
        <v>545</v>
      </c>
      <c r="P8205" s="44" t="s">
        <v>16278</v>
      </c>
      <c r="Q8205" t="s">
        <v>3895</v>
      </c>
    </row>
    <row r="8206" spans="1:17" x14ac:dyDescent="0.25">
      <c r="A8206" s="43">
        <v>49737181</v>
      </c>
      <c r="B8206" s="44" t="s">
        <v>16893</v>
      </c>
      <c r="C8206" s="44" t="s">
        <v>16894</v>
      </c>
      <c r="D8206" s="45" t="s">
        <v>3879</v>
      </c>
      <c r="E8206" s="45">
        <v>61</v>
      </c>
      <c r="F8206">
        <v>30303</v>
      </c>
      <c r="G8206" s="44" t="s">
        <v>3898</v>
      </c>
      <c r="H8206" s="46">
        <v>8735104</v>
      </c>
      <c r="I8206" s="43">
        <v>2</v>
      </c>
      <c r="J8206" s="44" t="s">
        <v>9047</v>
      </c>
      <c r="K8206" s="43">
        <v>24</v>
      </c>
      <c r="L8206" s="44" t="s">
        <v>16767</v>
      </c>
      <c r="M8206" s="43">
        <v>270</v>
      </c>
      <c r="N8206" s="44" t="s">
        <v>12842</v>
      </c>
      <c r="O8206" s="43">
        <v>545</v>
      </c>
      <c r="P8206" s="44" t="s">
        <v>16278</v>
      </c>
      <c r="Q8206" t="s">
        <v>3895</v>
      </c>
    </row>
    <row r="8207" spans="1:17" x14ac:dyDescent="0.25">
      <c r="A8207" s="43">
        <v>18959493</v>
      </c>
      <c r="B8207" s="44" t="s">
        <v>13764</v>
      </c>
      <c r="C8207" s="44" t="s">
        <v>16895</v>
      </c>
      <c r="D8207" s="45" t="s">
        <v>3890</v>
      </c>
      <c r="E8207" s="45">
        <v>39</v>
      </c>
      <c r="F8207">
        <v>30303</v>
      </c>
      <c r="G8207" s="44" t="s">
        <v>3898</v>
      </c>
      <c r="H8207" s="46">
        <v>8735104</v>
      </c>
      <c r="I8207" s="43">
        <v>2</v>
      </c>
      <c r="J8207" s="44" t="s">
        <v>9047</v>
      </c>
      <c r="K8207" s="43">
        <v>24</v>
      </c>
      <c r="L8207" s="44" t="s">
        <v>16767</v>
      </c>
      <c r="M8207" s="43">
        <v>270</v>
      </c>
      <c r="N8207" s="44" t="s">
        <v>12842</v>
      </c>
      <c r="O8207" s="43">
        <v>545</v>
      </c>
      <c r="P8207" s="44" t="s">
        <v>16278</v>
      </c>
      <c r="Q8207" t="s">
        <v>3895</v>
      </c>
    </row>
    <row r="8208" spans="1:17" x14ac:dyDescent="0.25">
      <c r="A8208" s="43">
        <v>77022510</v>
      </c>
      <c r="B8208" s="44" t="s">
        <v>16896</v>
      </c>
      <c r="C8208" s="44" t="s">
        <v>16897</v>
      </c>
      <c r="D8208" s="45" t="s">
        <v>3890</v>
      </c>
      <c r="E8208" s="45">
        <v>58</v>
      </c>
      <c r="F8208">
        <v>30202</v>
      </c>
      <c r="G8208" s="44" t="s">
        <v>3901</v>
      </c>
      <c r="H8208" s="46">
        <v>7465607</v>
      </c>
      <c r="I8208" s="43">
        <v>2</v>
      </c>
      <c r="J8208" s="44" t="s">
        <v>9047</v>
      </c>
      <c r="K8208" s="43">
        <v>24</v>
      </c>
      <c r="L8208" s="44" t="s">
        <v>16767</v>
      </c>
      <c r="M8208" s="43">
        <v>270</v>
      </c>
      <c r="N8208" s="44" t="s">
        <v>12842</v>
      </c>
      <c r="O8208" s="43">
        <v>545</v>
      </c>
      <c r="P8208" s="44" t="s">
        <v>16278</v>
      </c>
      <c r="Q8208" t="s">
        <v>3895</v>
      </c>
    </row>
    <row r="8209" spans="1:17" x14ac:dyDescent="0.25">
      <c r="A8209" s="43">
        <v>12567014</v>
      </c>
      <c r="B8209" s="44" t="s">
        <v>6431</v>
      </c>
      <c r="C8209" s="44" t="s">
        <v>16898</v>
      </c>
      <c r="D8209" s="45" t="s">
        <v>3890</v>
      </c>
      <c r="E8209" s="45">
        <v>52</v>
      </c>
      <c r="F8209">
        <v>30202</v>
      </c>
      <c r="G8209" s="44" t="s">
        <v>3901</v>
      </c>
      <c r="H8209" s="46">
        <v>7465607</v>
      </c>
      <c r="I8209" s="43">
        <v>2</v>
      </c>
      <c r="J8209" s="44" t="s">
        <v>9047</v>
      </c>
      <c r="K8209" s="43">
        <v>24</v>
      </c>
      <c r="L8209" s="44" t="s">
        <v>16767</v>
      </c>
      <c r="M8209" s="43">
        <v>270</v>
      </c>
      <c r="N8209" s="44" t="s">
        <v>12842</v>
      </c>
      <c r="O8209" s="43">
        <v>545</v>
      </c>
      <c r="P8209" s="44" t="s">
        <v>16278</v>
      </c>
      <c r="Q8209" t="s">
        <v>3895</v>
      </c>
    </row>
    <row r="8210" spans="1:17" x14ac:dyDescent="0.25">
      <c r="A8210" s="43">
        <v>77186135</v>
      </c>
      <c r="B8210" s="44" t="s">
        <v>16899</v>
      </c>
      <c r="C8210" s="44" t="s">
        <v>16900</v>
      </c>
      <c r="D8210" s="45" t="s">
        <v>3890</v>
      </c>
      <c r="E8210" s="45">
        <v>48</v>
      </c>
      <c r="F8210">
        <v>30202</v>
      </c>
      <c r="G8210" s="44" t="s">
        <v>3901</v>
      </c>
      <c r="H8210" s="46">
        <v>7465607</v>
      </c>
      <c r="I8210" s="43">
        <v>2</v>
      </c>
      <c r="J8210" s="44" t="s">
        <v>9047</v>
      </c>
      <c r="K8210" s="43">
        <v>24</v>
      </c>
      <c r="L8210" s="44" t="s">
        <v>16767</v>
      </c>
      <c r="M8210" s="43">
        <v>270</v>
      </c>
      <c r="N8210" s="44" t="s">
        <v>12842</v>
      </c>
      <c r="O8210" s="43">
        <v>545</v>
      </c>
      <c r="P8210" s="44" t="s">
        <v>16278</v>
      </c>
      <c r="Q8210" t="s">
        <v>3895</v>
      </c>
    </row>
    <row r="8211" spans="1:17" x14ac:dyDescent="0.25">
      <c r="A8211" s="43">
        <v>77170874</v>
      </c>
      <c r="B8211" s="44" t="s">
        <v>7492</v>
      </c>
      <c r="C8211" s="44" t="s">
        <v>11453</v>
      </c>
      <c r="D8211" s="45" t="s">
        <v>3890</v>
      </c>
      <c r="E8211" s="45">
        <v>51</v>
      </c>
      <c r="F8211">
        <v>30202</v>
      </c>
      <c r="G8211" s="44" t="s">
        <v>3901</v>
      </c>
      <c r="H8211" s="46">
        <v>7465607</v>
      </c>
      <c r="I8211" s="43">
        <v>2</v>
      </c>
      <c r="J8211" s="44" t="s">
        <v>9047</v>
      </c>
      <c r="K8211" s="43">
        <v>24</v>
      </c>
      <c r="L8211" s="44" t="s">
        <v>16767</v>
      </c>
      <c r="M8211" s="43">
        <v>270</v>
      </c>
      <c r="N8211" s="44" t="s">
        <v>12842</v>
      </c>
      <c r="O8211" s="43">
        <v>545</v>
      </c>
      <c r="P8211" s="44" t="s">
        <v>16278</v>
      </c>
      <c r="Q8211" t="s">
        <v>3895</v>
      </c>
    </row>
    <row r="8212" spans="1:17" x14ac:dyDescent="0.25">
      <c r="A8212" s="43">
        <v>80870787</v>
      </c>
      <c r="B8212" s="44" t="s">
        <v>16901</v>
      </c>
      <c r="C8212" s="44" t="s">
        <v>16902</v>
      </c>
      <c r="D8212" s="45" t="s">
        <v>3890</v>
      </c>
      <c r="E8212" s="45">
        <v>40</v>
      </c>
      <c r="F8212">
        <v>30202</v>
      </c>
      <c r="G8212" s="44" t="s">
        <v>3901</v>
      </c>
      <c r="H8212" s="46">
        <v>7465607</v>
      </c>
      <c r="I8212" s="43">
        <v>2</v>
      </c>
      <c r="J8212" s="44" t="s">
        <v>9047</v>
      </c>
      <c r="K8212" s="43">
        <v>24</v>
      </c>
      <c r="L8212" s="44" t="s">
        <v>16767</v>
      </c>
      <c r="M8212" s="43">
        <v>270</v>
      </c>
      <c r="N8212" s="44" t="s">
        <v>12842</v>
      </c>
      <c r="O8212" s="43">
        <v>545</v>
      </c>
      <c r="P8212" s="44" t="s">
        <v>16278</v>
      </c>
      <c r="Q8212" t="s">
        <v>3902</v>
      </c>
    </row>
    <row r="8213" spans="1:17" x14ac:dyDescent="0.25">
      <c r="A8213" s="43">
        <v>1065586840</v>
      </c>
      <c r="B8213" s="44" t="s">
        <v>4394</v>
      </c>
      <c r="C8213" s="44" t="s">
        <v>9099</v>
      </c>
      <c r="D8213" s="45" t="s">
        <v>3890</v>
      </c>
      <c r="E8213" s="45">
        <v>37</v>
      </c>
      <c r="F8213">
        <v>30202</v>
      </c>
      <c r="G8213" s="44" t="s">
        <v>3901</v>
      </c>
      <c r="H8213" s="46">
        <v>7465607</v>
      </c>
      <c r="I8213" s="43">
        <v>2</v>
      </c>
      <c r="J8213" s="44" t="s">
        <v>9047</v>
      </c>
      <c r="K8213" s="43">
        <v>24</v>
      </c>
      <c r="L8213" s="44" t="s">
        <v>16767</v>
      </c>
      <c r="M8213" s="43">
        <v>270</v>
      </c>
      <c r="N8213" s="44" t="s">
        <v>12842</v>
      </c>
      <c r="O8213" s="43">
        <v>545</v>
      </c>
      <c r="P8213" s="44" t="s">
        <v>16278</v>
      </c>
      <c r="Q8213" t="s">
        <v>3902</v>
      </c>
    </row>
    <row r="8214" spans="1:17" x14ac:dyDescent="0.25">
      <c r="A8214" s="43">
        <v>1065620836</v>
      </c>
      <c r="B8214" s="44" t="s">
        <v>16903</v>
      </c>
      <c r="C8214" s="44" t="s">
        <v>16904</v>
      </c>
      <c r="D8214" s="45" t="s">
        <v>3890</v>
      </c>
      <c r="E8214" s="45">
        <v>34</v>
      </c>
      <c r="F8214">
        <v>30202</v>
      </c>
      <c r="G8214" s="44" t="s">
        <v>3901</v>
      </c>
      <c r="H8214" s="46">
        <v>7465607</v>
      </c>
      <c r="I8214" s="43">
        <v>2</v>
      </c>
      <c r="J8214" s="44" t="s">
        <v>9047</v>
      </c>
      <c r="K8214" s="43">
        <v>24</v>
      </c>
      <c r="L8214" s="44" t="s">
        <v>16767</v>
      </c>
      <c r="M8214" s="43">
        <v>270</v>
      </c>
      <c r="N8214" s="44" t="s">
        <v>12842</v>
      </c>
      <c r="O8214" s="43">
        <v>545</v>
      </c>
      <c r="P8214" s="44" t="s">
        <v>16278</v>
      </c>
      <c r="Q8214" t="s">
        <v>3902</v>
      </c>
    </row>
    <row r="8215" spans="1:17" x14ac:dyDescent="0.25">
      <c r="A8215" s="43">
        <v>77183918</v>
      </c>
      <c r="B8215" s="44" t="s">
        <v>5750</v>
      </c>
      <c r="C8215" s="44" t="s">
        <v>16905</v>
      </c>
      <c r="D8215" s="45" t="s">
        <v>3890</v>
      </c>
      <c r="E8215" s="45">
        <v>48</v>
      </c>
      <c r="F8215">
        <v>30202</v>
      </c>
      <c r="G8215" s="44" t="s">
        <v>3901</v>
      </c>
      <c r="H8215" s="46">
        <v>7465607</v>
      </c>
      <c r="I8215" s="43">
        <v>2</v>
      </c>
      <c r="J8215" s="44" t="s">
        <v>9047</v>
      </c>
      <c r="K8215" s="43">
        <v>24</v>
      </c>
      <c r="L8215" s="44" t="s">
        <v>16767</v>
      </c>
      <c r="M8215" s="43">
        <v>270</v>
      </c>
      <c r="N8215" s="44" t="s">
        <v>12842</v>
      </c>
      <c r="O8215" s="43">
        <v>545</v>
      </c>
      <c r="P8215" s="44" t="s">
        <v>16278</v>
      </c>
      <c r="Q8215" t="s">
        <v>3902</v>
      </c>
    </row>
    <row r="8216" spans="1:17" x14ac:dyDescent="0.25">
      <c r="A8216" s="43">
        <v>77196210</v>
      </c>
      <c r="B8216" s="44" t="s">
        <v>16906</v>
      </c>
      <c r="C8216" s="44" t="s">
        <v>16907</v>
      </c>
      <c r="D8216" s="45" t="s">
        <v>3890</v>
      </c>
      <c r="E8216" s="45">
        <v>45</v>
      </c>
      <c r="F8216">
        <v>30101</v>
      </c>
      <c r="G8216" s="44" t="s">
        <v>3926</v>
      </c>
      <c r="H8216" s="46">
        <v>6365930</v>
      </c>
      <c r="I8216" s="43">
        <v>2</v>
      </c>
      <c r="J8216" s="44" t="s">
        <v>9047</v>
      </c>
      <c r="K8216" s="43">
        <v>24</v>
      </c>
      <c r="L8216" s="44" t="s">
        <v>16767</v>
      </c>
      <c r="M8216" s="43">
        <v>270</v>
      </c>
      <c r="N8216" s="44" t="s">
        <v>12842</v>
      </c>
      <c r="O8216" s="43">
        <v>545</v>
      </c>
      <c r="P8216" s="44" t="s">
        <v>16278</v>
      </c>
      <c r="Q8216" t="s">
        <v>3902</v>
      </c>
    </row>
    <row r="8217" spans="1:17" x14ac:dyDescent="0.25">
      <c r="A8217" s="43">
        <v>77033507</v>
      </c>
      <c r="B8217" s="44" t="s">
        <v>16908</v>
      </c>
      <c r="C8217" s="44" t="s">
        <v>16909</v>
      </c>
      <c r="D8217" s="45" t="s">
        <v>3890</v>
      </c>
      <c r="E8217" s="45">
        <v>54</v>
      </c>
      <c r="F8217">
        <v>30101</v>
      </c>
      <c r="G8217" s="44" t="s">
        <v>3926</v>
      </c>
      <c r="H8217" s="46">
        <v>6365930</v>
      </c>
      <c r="I8217" s="43">
        <v>2</v>
      </c>
      <c r="J8217" s="44" t="s">
        <v>9047</v>
      </c>
      <c r="K8217" s="43">
        <v>24</v>
      </c>
      <c r="L8217" s="44" t="s">
        <v>16767</v>
      </c>
      <c r="M8217" s="43">
        <v>270</v>
      </c>
      <c r="N8217" s="44" t="s">
        <v>12842</v>
      </c>
      <c r="O8217" s="43">
        <v>545</v>
      </c>
      <c r="P8217" s="44" t="s">
        <v>16278</v>
      </c>
      <c r="Q8217" t="s">
        <v>3902</v>
      </c>
    </row>
    <row r="8218" spans="1:17" x14ac:dyDescent="0.25">
      <c r="A8218" s="43">
        <v>77193792</v>
      </c>
      <c r="B8218" s="44" t="s">
        <v>4854</v>
      </c>
      <c r="C8218" s="44" t="s">
        <v>16910</v>
      </c>
      <c r="D8218" s="45" t="s">
        <v>3890</v>
      </c>
      <c r="E8218" s="45">
        <v>45</v>
      </c>
      <c r="F8218">
        <v>30101</v>
      </c>
      <c r="G8218" s="44" t="s">
        <v>3926</v>
      </c>
      <c r="H8218" s="46">
        <v>6365930</v>
      </c>
      <c r="I8218" s="43">
        <v>2</v>
      </c>
      <c r="J8218" s="44" t="s">
        <v>9047</v>
      </c>
      <c r="K8218" s="43">
        <v>24</v>
      </c>
      <c r="L8218" s="44" t="s">
        <v>16767</v>
      </c>
      <c r="M8218" s="43">
        <v>270</v>
      </c>
      <c r="N8218" s="44" t="s">
        <v>12842</v>
      </c>
      <c r="O8218" s="43">
        <v>545</v>
      </c>
      <c r="P8218" s="44" t="s">
        <v>16278</v>
      </c>
      <c r="Q8218" t="s">
        <v>3902</v>
      </c>
    </row>
    <row r="8219" spans="1:17" x14ac:dyDescent="0.25">
      <c r="A8219" s="43">
        <v>1023875327</v>
      </c>
      <c r="B8219" s="44" t="s">
        <v>7522</v>
      </c>
      <c r="C8219" s="44" t="s">
        <v>7527</v>
      </c>
      <c r="D8219" s="45" t="s">
        <v>3879</v>
      </c>
      <c r="E8219" s="45">
        <v>36</v>
      </c>
      <c r="F8219">
        <v>30101</v>
      </c>
      <c r="G8219" s="44" t="s">
        <v>3926</v>
      </c>
      <c r="H8219" s="46">
        <v>6365930</v>
      </c>
      <c r="I8219" s="43">
        <v>2</v>
      </c>
      <c r="J8219" s="44" t="s">
        <v>9047</v>
      </c>
      <c r="K8219" s="43">
        <v>24</v>
      </c>
      <c r="L8219" s="44" t="s">
        <v>16767</v>
      </c>
      <c r="M8219" s="43">
        <v>270</v>
      </c>
      <c r="N8219" s="44" t="s">
        <v>12842</v>
      </c>
      <c r="O8219" s="43">
        <v>545</v>
      </c>
      <c r="P8219" s="44" t="s">
        <v>16278</v>
      </c>
      <c r="Q8219" t="s">
        <v>3895</v>
      </c>
    </row>
    <row r="8220" spans="1:17" x14ac:dyDescent="0.25">
      <c r="A8220" s="43">
        <v>1045754533</v>
      </c>
      <c r="B8220" s="44" t="s">
        <v>4391</v>
      </c>
      <c r="C8220" s="44" t="s">
        <v>16911</v>
      </c>
      <c r="D8220" s="45" t="s">
        <v>3879</v>
      </c>
      <c r="E8220" s="45">
        <v>26</v>
      </c>
      <c r="F8220">
        <v>30101</v>
      </c>
      <c r="G8220" s="44" t="s">
        <v>3926</v>
      </c>
      <c r="H8220" s="46">
        <v>6365930</v>
      </c>
      <c r="I8220" s="43">
        <v>2</v>
      </c>
      <c r="J8220" s="44" t="s">
        <v>9047</v>
      </c>
      <c r="K8220" s="43">
        <v>24</v>
      </c>
      <c r="L8220" s="44" t="s">
        <v>16767</v>
      </c>
      <c r="M8220" s="43">
        <v>270</v>
      </c>
      <c r="N8220" s="44" t="s">
        <v>12842</v>
      </c>
      <c r="O8220" s="43">
        <v>545</v>
      </c>
      <c r="P8220" s="44" t="s">
        <v>16278</v>
      </c>
      <c r="Q8220" t="s">
        <v>3895</v>
      </c>
    </row>
    <row r="8221" spans="1:17" x14ac:dyDescent="0.25">
      <c r="A8221" s="43">
        <v>49771174</v>
      </c>
      <c r="B8221" s="44" t="s">
        <v>16912</v>
      </c>
      <c r="C8221" s="44" t="s">
        <v>16913</v>
      </c>
      <c r="D8221" s="45" t="s">
        <v>3879</v>
      </c>
      <c r="E8221" s="45">
        <v>50</v>
      </c>
      <c r="F8221">
        <v>30303</v>
      </c>
      <c r="G8221" s="44" t="s">
        <v>3898</v>
      </c>
      <c r="H8221" s="46">
        <v>8735104</v>
      </c>
      <c r="I8221" s="43">
        <v>2</v>
      </c>
      <c r="J8221" s="44" t="s">
        <v>9047</v>
      </c>
      <c r="K8221" s="43">
        <v>24</v>
      </c>
      <c r="L8221" s="44" t="s">
        <v>16767</v>
      </c>
      <c r="M8221" s="43">
        <v>272</v>
      </c>
      <c r="N8221" s="44" t="s">
        <v>9210</v>
      </c>
      <c r="O8221" s="43">
        <v>0</v>
      </c>
      <c r="P8221" s="44" t="s">
        <v>3883</v>
      </c>
      <c r="Q8221" t="s">
        <v>3895</v>
      </c>
    </row>
    <row r="8222" spans="1:17" x14ac:dyDescent="0.25">
      <c r="A8222" s="43">
        <v>39463597</v>
      </c>
      <c r="B8222" s="44" t="s">
        <v>16914</v>
      </c>
      <c r="C8222" s="44" t="s">
        <v>16915</v>
      </c>
      <c r="D8222" s="45" t="s">
        <v>3879</v>
      </c>
      <c r="E8222" s="45">
        <v>39</v>
      </c>
      <c r="F8222">
        <v>30303</v>
      </c>
      <c r="G8222" s="44" t="s">
        <v>3898</v>
      </c>
      <c r="H8222" s="46">
        <v>8735104</v>
      </c>
      <c r="I8222" s="43">
        <v>2</v>
      </c>
      <c r="J8222" s="44" t="s">
        <v>9047</v>
      </c>
      <c r="K8222" s="43">
        <v>24</v>
      </c>
      <c r="L8222" s="44" t="s">
        <v>16767</v>
      </c>
      <c r="M8222" s="43">
        <v>272</v>
      </c>
      <c r="N8222" s="44" t="s">
        <v>9210</v>
      </c>
      <c r="O8222" s="43">
        <v>0</v>
      </c>
      <c r="P8222" s="44" t="s">
        <v>3883</v>
      </c>
      <c r="Q8222" t="s">
        <v>3895</v>
      </c>
    </row>
    <row r="8223" spans="1:17" x14ac:dyDescent="0.25">
      <c r="A8223" s="43">
        <v>49764989</v>
      </c>
      <c r="B8223" s="44" t="s">
        <v>16839</v>
      </c>
      <c r="C8223" s="44" t="s">
        <v>16916</v>
      </c>
      <c r="D8223" s="45" t="s">
        <v>3879</v>
      </c>
      <c r="E8223" s="45">
        <v>53</v>
      </c>
      <c r="F8223">
        <v>30202</v>
      </c>
      <c r="G8223" s="44" t="s">
        <v>3901</v>
      </c>
      <c r="H8223" s="46">
        <v>7465607</v>
      </c>
      <c r="I8223" s="43">
        <v>2</v>
      </c>
      <c r="J8223" s="44" t="s">
        <v>9047</v>
      </c>
      <c r="K8223" s="43">
        <v>24</v>
      </c>
      <c r="L8223" s="44" t="s">
        <v>16767</v>
      </c>
      <c r="M8223" s="43">
        <v>272</v>
      </c>
      <c r="N8223" s="44" t="s">
        <v>9210</v>
      </c>
      <c r="O8223" s="43">
        <v>0</v>
      </c>
      <c r="P8223" s="44" t="s">
        <v>3883</v>
      </c>
      <c r="Q8223" t="s">
        <v>3895</v>
      </c>
    </row>
    <row r="8224" spans="1:17" x14ac:dyDescent="0.25">
      <c r="A8224" s="43">
        <v>42499468</v>
      </c>
      <c r="B8224" s="44" t="s">
        <v>16917</v>
      </c>
      <c r="C8224" s="44" t="s">
        <v>16918</v>
      </c>
      <c r="D8224" s="45" t="s">
        <v>3879</v>
      </c>
      <c r="E8224" s="45">
        <v>63</v>
      </c>
      <c r="F8224">
        <v>30202</v>
      </c>
      <c r="G8224" s="44" t="s">
        <v>3901</v>
      </c>
      <c r="H8224" s="46">
        <v>7465607</v>
      </c>
      <c r="I8224" s="43">
        <v>2</v>
      </c>
      <c r="J8224" s="44" t="s">
        <v>9047</v>
      </c>
      <c r="K8224" s="43">
        <v>24</v>
      </c>
      <c r="L8224" s="44" t="s">
        <v>16767</v>
      </c>
      <c r="M8224" s="43">
        <v>272</v>
      </c>
      <c r="N8224" s="44" t="s">
        <v>9210</v>
      </c>
      <c r="O8224" s="43">
        <v>0</v>
      </c>
      <c r="P8224" s="44" t="s">
        <v>3883</v>
      </c>
      <c r="Q8224" t="s">
        <v>3902</v>
      </c>
    </row>
    <row r="8225" spans="1:17" x14ac:dyDescent="0.25">
      <c r="A8225" s="43">
        <v>49798163</v>
      </c>
      <c r="B8225" s="44" t="s">
        <v>16919</v>
      </c>
      <c r="C8225" s="44" t="s">
        <v>16920</v>
      </c>
      <c r="D8225" s="45" t="s">
        <v>3879</v>
      </c>
      <c r="E8225" s="45">
        <v>43</v>
      </c>
      <c r="F8225">
        <v>30202</v>
      </c>
      <c r="G8225" s="44" t="s">
        <v>3901</v>
      </c>
      <c r="H8225" s="46">
        <v>7465607</v>
      </c>
      <c r="I8225" s="43">
        <v>2</v>
      </c>
      <c r="J8225" s="44" t="s">
        <v>9047</v>
      </c>
      <c r="K8225" s="43">
        <v>24</v>
      </c>
      <c r="L8225" s="44" t="s">
        <v>16767</v>
      </c>
      <c r="M8225" s="43">
        <v>272</v>
      </c>
      <c r="N8225" s="44" t="s">
        <v>9210</v>
      </c>
      <c r="O8225" s="43">
        <v>0</v>
      </c>
      <c r="P8225" s="44" t="s">
        <v>3883</v>
      </c>
      <c r="Q8225" t="s">
        <v>3902</v>
      </c>
    </row>
    <row r="8226" spans="1:17" x14ac:dyDescent="0.25">
      <c r="A8226" s="43">
        <v>42494493</v>
      </c>
      <c r="B8226" s="44" t="s">
        <v>16921</v>
      </c>
      <c r="C8226" s="44" t="s">
        <v>15460</v>
      </c>
      <c r="D8226" s="45" t="s">
        <v>3879</v>
      </c>
      <c r="E8226" s="45">
        <v>68</v>
      </c>
      <c r="F8226">
        <v>30202</v>
      </c>
      <c r="G8226" s="44" t="s">
        <v>3901</v>
      </c>
      <c r="H8226" s="46">
        <v>7465607</v>
      </c>
      <c r="I8226" s="43">
        <v>2</v>
      </c>
      <c r="J8226" s="44" t="s">
        <v>9047</v>
      </c>
      <c r="K8226" s="43">
        <v>24</v>
      </c>
      <c r="L8226" s="44" t="s">
        <v>16767</v>
      </c>
      <c r="M8226" s="43">
        <v>272</v>
      </c>
      <c r="N8226" s="44" t="s">
        <v>9210</v>
      </c>
      <c r="O8226" s="43">
        <v>0</v>
      </c>
      <c r="P8226" s="44" t="s">
        <v>3883</v>
      </c>
      <c r="Q8226" t="s">
        <v>3895</v>
      </c>
    </row>
    <row r="8227" spans="1:17" x14ac:dyDescent="0.25">
      <c r="A8227" s="43">
        <v>77104805</v>
      </c>
      <c r="B8227" s="44" t="s">
        <v>5065</v>
      </c>
      <c r="C8227" s="44" t="s">
        <v>16922</v>
      </c>
      <c r="D8227" s="45" t="s">
        <v>3890</v>
      </c>
      <c r="E8227" s="45">
        <v>45</v>
      </c>
      <c r="F8227">
        <v>30202</v>
      </c>
      <c r="G8227" s="44" t="s">
        <v>3901</v>
      </c>
      <c r="H8227" s="46">
        <v>7465607</v>
      </c>
      <c r="I8227" s="43">
        <v>2</v>
      </c>
      <c r="J8227" s="44" t="s">
        <v>9047</v>
      </c>
      <c r="K8227" s="43">
        <v>24</v>
      </c>
      <c r="L8227" s="44" t="s">
        <v>16767</v>
      </c>
      <c r="M8227" s="43">
        <v>272</v>
      </c>
      <c r="N8227" s="44" t="s">
        <v>9210</v>
      </c>
      <c r="O8227" s="43">
        <v>0</v>
      </c>
      <c r="P8227" s="44" t="s">
        <v>3883</v>
      </c>
      <c r="Q8227" t="s">
        <v>3902</v>
      </c>
    </row>
    <row r="8228" spans="1:17" x14ac:dyDescent="0.25">
      <c r="A8228" s="43">
        <v>1082896183</v>
      </c>
      <c r="B8228" s="44" t="s">
        <v>16923</v>
      </c>
      <c r="C8228" s="44" t="s">
        <v>16924</v>
      </c>
      <c r="D8228" s="45" t="s">
        <v>3879</v>
      </c>
      <c r="E8228" s="45">
        <v>35</v>
      </c>
      <c r="F8228">
        <v>30202</v>
      </c>
      <c r="G8228" s="44" t="s">
        <v>3901</v>
      </c>
      <c r="H8228" s="46">
        <v>7465607</v>
      </c>
      <c r="I8228" s="43">
        <v>2</v>
      </c>
      <c r="J8228" s="44" t="s">
        <v>9047</v>
      </c>
      <c r="K8228" s="43">
        <v>24</v>
      </c>
      <c r="L8228" s="44" t="s">
        <v>16767</v>
      </c>
      <c r="M8228" s="43">
        <v>272</v>
      </c>
      <c r="N8228" s="44" t="s">
        <v>9210</v>
      </c>
      <c r="O8228" s="43">
        <v>0</v>
      </c>
      <c r="P8228" s="44" t="s">
        <v>3883</v>
      </c>
      <c r="Q8228" t="s">
        <v>3895</v>
      </c>
    </row>
    <row r="8229" spans="1:17" x14ac:dyDescent="0.25">
      <c r="A8229" s="43">
        <v>27024973</v>
      </c>
      <c r="B8229" s="44" t="s">
        <v>16925</v>
      </c>
      <c r="C8229" s="44" t="s">
        <v>16926</v>
      </c>
      <c r="D8229" s="45" t="s">
        <v>3879</v>
      </c>
      <c r="E8229" s="45">
        <v>44</v>
      </c>
      <c r="F8229">
        <v>30101</v>
      </c>
      <c r="G8229" s="44" t="s">
        <v>3926</v>
      </c>
      <c r="H8229" s="46">
        <v>6365930</v>
      </c>
      <c r="I8229" s="43">
        <v>2</v>
      </c>
      <c r="J8229" s="44" t="s">
        <v>9047</v>
      </c>
      <c r="K8229" s="43">
        <v>24</v>
      </c>
      <c r="L8229" s="44" t="s">
        <v>16767</v>
      </c>
      <c r="M8229" s="43">
        <v>272</v>
      </c>
      <c r="N8229" s="44" t="s">
        <v>9210</v>
      </c>
      <c r="O8229" s="43">
        <v>0</v>
      </c>
      <c r="P8229" s="44" t="s">
        <v>3883</v>
      </c>
      <c r="Q8229" t="s">
        <v>3902</v>
      </c>
    </row>
    <row r="8230" spans="1:17" x14ac:dyDescent="0.25">
      <c r="A8230" s="43">
        <v>18956055</v>
      </c>
      <c r="B8230" s="44" t="s">
        <v>16927</v>
      </c>
      <c r="C8230" s="44" t="s">
        <v>16928</v>
      </c>
      <c r="D8230" s="45" t="s">
        <v>3890</v>
      </c>
      <c r="E8230" s="45">
        <v>44</v>
      </c>
      <c r="F8230">
        <v>30101</v>
      </c>
      <c r="G8230" s="44" t="s">
        <v>3926</v>
      </c>
      <c r="H8230" s="46">
        <v>6365930</v>
      </c>
      <c r="I8230" s="43">
        <v>2</v>
      </c>
      <c r="J8230" s="44" t="s">
        <v>9047</v>
      </c>
      <c r="K8230" s="43">
        <v>24</v>
      </c>
      <c r="L8230" s="44" t="s">
        <v>16767</v>
      </c>
      <c r="M8230" s="43">
        <v>272</v>
      </c>
      <c r="N8230" s="44" t="s">
        <v>9210</v>
      </c>
      <c r="O8230" s="43">
        <v>0</v>
      </c>
      <c r="P8230" s="44" t="s">
        <v>3883</v>
      </c>
      <c r="Q8230" t="s">
        <v>3902</v>
      </c>
    </row>
    <row r="8231" spans="1:17" x14ac:dyDescent="0.25">
      <c r="A8231" s="43">
        <v>64579419</v>
      </c>
      <c r="B8231" s="44" t="s">
        <v>16929</v>
      </c>
      <c r="C8231" s="44" t="s">
        <v>16930</v>
      </c>
      <c r="D8231" s="45" t="s">
        <v>3879</v>
      </c>
      <c r="E8231" s="45">
        <v>47</v>
      </c>
      <c r="F8231">
        <v>20303</v>
      </c>
      <c r="G8231" s="44" t="s">
        <v>3907</v>
      </c>
      <c r="H8231" s="46">
        <v>5073297</v>
      </c>
      <c r="I8231" s="43">
        <v>2</v>
      </c>
      <c r="J8231" s="44" t="s">
        <v>9047</v>
      </c>
      <c r="K8231" s="43">
        <v>24</v>
      </c>
      <c r="L8231" s="44" t="s">
        <v>16767</v>
      </c>
      <c r="M8231" s="43">
        <v>272</v>
      </c>
      <c r="N8231" s="44" t="s">
        <v>9210</v>
      </c>
      <c r="O8231" s="43">
        <v>0</v>
      </c>
      <c r="P8231" s="44" t="s">
        <v>3883</v>
      </c>
      <c r="Q8231" t="s">
        <v>3902</v>
      </c>
    </row>
    <row r="8232" spans="1:17" x14ac:dyDescent="0.25">
      <c r="A8232" s="43">
        <v>77175682</v>
      </c>
      <c r="B8232" s="44" t="s">
        <v>7791</v>
      </c>
      <c r="C8232" s="44" t="s">
        <v>16931</v>
      </c>
      <c r="D8232" s="45" t="s">
        <v>3890</v>
      </c>
      <c r="E8232" s="45">
        <v>51</v>
      </c>
      <c r="F8232">
        <v>10404</v>
      </c>
      <c r="G8232" s="44" t="s">
        <v>4023</v>
      </c>
      <c r="H8232" s="46">
        <v>3900346</v>
      </c>
      <c r="I8232" s="43">
        <v>2</v>
      </c>
      <c r="J8232" s="44" t="s">
        <v>9047</v>
      </c>
      <c r="K8232" s="43">
        <v>24</v>
      </c>
      <c r="L8232" s="44" t="s">
        <v>16767</v>
      </c>
      <c r="M8232" s="43">
        <v>272</v>
      </c>
      <c r="N8232" s="44" t="s">
        <v>9210</v>
      </c>
      <c r="O8232" s="43">
        <v>0</v>
      </c>
      <c r="P8232" s="44" t="s">
        <v>3883</v>
      </c>
      <c r="Q8232" t="s">
        <v>3895</v>
      </c>
    </row>
    <row r="8233" spans="1:17" x14ac:dyDescent="0.25">
      <c r="A8233" s="43">
        <v>1065815571</v>
      </c>
      <c r="B8233" s="44" t="s">
        <v>7442</v>
      </c>
      <c r="C8233" s="44" t="s">
        <v>16932</v>
      </c>
      <c r="D8233" s="45" t="s">
        <v>3890</v>
      </c>
      <c r="E8233" s="45">
        <v>29</v>
      </c>
      <c r="F8233">
        <v>10404</v>
      </c>
      <c r="G8233" s="44" t="s">
        <v>4023</v>
      </c>
      <c r="H8233" s="46">
        <v>3900346</v>
      </c>
      <c r="I8233" s="43">
        <v>2</v>
      </c>
      <c r="J8233" s="44" t="s">
        <v>9047</v>
      </c>
      <c r="K8233" s="43">
        <v>24</v>
      </c>
      <c r="L8233" s="44" t="s">
        <v>16767</v>
      </c>
      <c r="M8233" s="43">
        <v>272</v>
      </c>
      <c r="N8233" s="44" t="s">
        <v>9210</v>
      </c>
      <c r="O8233" s="43">
        <v>0</v>
      </c>
      <c r="P8233" s="44" t="s">
        <v>3883</v>
      </c>
      <c r="Q8233" t="s">
        <v>3902</v>
      </c>
    </row>
    <row r="8234" spans="1:17" x14ac:dyDescent="0.25">
      <c r="A8234" s="43">
        <v>49719732</v>
      </c>
      <c r="B8234" s="44" t="s">
        <v>16933</v>
      </c>
      <c r="C8234" s="44" t="s">
        <v>14968</v>
      </c>
      <c r="D8234" s="45" t="s">
        <v>3879</v>
      </c>
      <c r="E8234" s="45">
        <v>41</v>
      </c>
      <c r="F8234">
        <v>10404</v>
      </c>
      <c r="G8234" s="44" t="s">
        <v>4023</v>
      </c>
      <c r="H8234" s="46">
        <v>3900346</v>
      </c>
      <c r="I8234" s="43">
        <v>2</v>
      </c>
      <c r="J8234" s="44" t="s">
        <v>9047</v>
      </c>
      <c r="K8234" s="43">
        <v>24</v>
      </c>
      <c r="L8234" s="44" t="s">
        <v>16767</v>
      </c>
      <c r="M8234" s="43">
        <v>272</v>
      </c>
      <c r="N8234" s="44" t="s">
        <v>9210</v>
      </c>
      <c r="O8234" s="43">
        <v>0</v>
      </c>
      <c r="P8234" s="44" t="s">
        <v>3883</v>
      </c>
      <c r="Q8234" t="s">
        <v>3902</v>
      </c>
    </row>
    <row r="8235" spans="1:17" x14ac:dyDescent="0.25">
      <c r="A8235" s="43">
        <v>49768843</v>
      </c>
      <c r="B8235" s="44" t="s">
        <v>8151</v>
      </c>
      <c r="C8235" s="44" t="s">
        <v>10892</v>
      </c>
      <c r="D8235" s="45" t="s">
        <v>3879</v>
      </c>
      <c r="E8235" s="45">
        <v>53</v>
      </c>
      <c r="F8235">
        <v>10404</v>
      </c>
      <c r="G8235" s="44" t="s">
        <v>4023</v>
      </c>
      <c r="H8235" s="46">
        <v>3900346</v>
      </c>
      <c r="I8235" s="43">
        <v>2</v>
      </c>
      <c r="J8235" s="44" t="s">
        <v>9047</v>
      </c>
      <c r="K8235" s="43">
        <v>24</v>
      </c>
      <c r="L8235" s="44" t="s">
        <v>16767</v>
      </c>
      <c r="M8235" s="43">
        <v>272</v>
      </c>
      <c r="N8235" s="44" t="s">
        <v>9210</v>
      </c>
      <c r="O8235" s="43">
        <v>0</v>
      </c>
      <c r="P8235" s="44" t="s">
        <v>3883</v>
      </c>
      <c r="Q8235" t="s">
        <v>3902</v>
      </c>
    </row>
    <row r="8236" spans="1:17" x14ac:dyDescent="0.25">
      <c r="A8236" s="43">
        <v>84104044</v>
      </c>
      <c r="B8236" s="44" t="s">
        <v>6924</v>
      </c>
      <c r="C8236" s="44" t="s">
        <v>16934</v>
      </c>
      <c r="D8236" s="45" t="s">
        <v>3890</v>
      </c>
      <c r="E8236" s="45">
        <v>49</v>
      </c>
      <c r="F8236">
        <v>10303</v>
      </c>
      <c r="G8236" s="44" t="s">
        <v>3915</v>
      </c>
      <c r="H8236" s="46">
        <v>3719649</v>
      </c>
      <c r="I8236" s="43">
        <v>2</v>
      </c>
      <c r="J8236" s="44" t="s">
        <v>9047</v>
      </c>
      <c r="K8236" s="43">
        <v>24</v>
      </c>
      <c r="L8236" s="44" t="s">
        <v>16767</v>
      </c>
      <c r="M8236" s="43">
        <v>272</v>
      </c>
      <c r="N8236" s="44" t="s">
        <v>9210</v>
      </c>
      <c r="O8236" s="43">
        <v>0</v>
      </c>
      <c r="P8236" s="44" t="s">
        <v>3883</v>
      </c>
      <c r="Q8236" t="s">
        <v>3902</v>
      </c>
    </row>
    <row r="8237" spans="1:17" x14ac:dyDescent="0.25">
      <c r="A8237" s="43">
        <v>56098408</v>
      </c>
      <c r="B8237" s="44" t="s">
        <v>16935</v>
      </c>
      <c r="C8237" s="44" t="s">
        <v>16936</v>
      </c>
      <c r="D8237" s="45" t="s">
        <v>3879</v>
      </c>
      <c r="E8237" s="45">
        <v>42</v>
      </c>
      <c r="F8237">
        <v>30404</v>
      </c>
      <c r="G8237" s="44" t="s">
        <v>3940</v>
      </c>
      <c r="H8237" s="46">
        <v>9217580</v>
      </c>
      <c r="I8237" s="43">
        <v>2</v>
      </c>
      <c r="J8237" s="44" t="s">
        <v>9047</v>
      </c>
      <c r="K8237" s="43">
        <v>24</v>
      </c>
      <c r="L8237" s="44" t="s">
        <v>16767</v>
      </c>
      <c r="M8237" s="43">
        <v>272</v>
      </c>
      <c r="N8237" s="44" t="s">
        <v>9210</v>
      </c>
      <c r="O8237" s="43">
        <v>555</v>
      </c>
      <c r="P8237" s="44" t="s">
        <v>9232</v>
      </c>
      <c r="Q8237" t="s">
        <v>3895</v>
      </c>
    </row>
    <row r="8238" spans="1:17" x14ac:dyDescent="0.25">
      <c r="A8238" s="43">
        <v>7573102</v>
      </c>
      <c r="B8238" s="44" t="s">
        <v>16584</v>
      </c>
      <c r="C8238" s="44" t="s">
        <v>16937</v>
      </c>
      <c r="D8238" s="45" t="s">
        <v>3890</v>
      </c>
      <c r="E8238" s="45">
        <v>41</v>
      </c>
      <c r="F8238">
        <v>30202</v>
      </c>
      <c r="G8238" s="44" t="s">
        <v>3901</v>
      </c>
      <c r="H8238" s="46">
        <v>7465607</v>
      </c>
      <c r="I8238" s="43">
        <v>2</v>
      </c>
      <c r="J8238" s="44" t="s">
        <v>9047</v>
      </c>
      <c r="K8238" s="43">
        <v>24</v>
      </c>
      <c r="L8238" s="44" t="s">
        <v>16767</v>
      </c>
      <c r="M8238" s="43">
        <v>272</v>
      </c>
      <c r="N8238" s="44" t="s">
        <v>9210</v>
      </c>
      <c r="O8238" s="43">
        <v>555</v>
      </c>
      <c r="P8238" s="44" t="s">
        <v>9232</v>
      </c>
      <c r="Q8238" t="s">
        <v>3902</v>
      </c>
    </row>
    <row r="8239" spans="1:17" x14ac:dyDescent="0.25">
      <c r="A8239" s="43">
        <v>1065599640</v>
      </c>
      <c r="B8239" s="44" t="s">
        <v>9538</v>
      </c>
      <c r="C8239" s="44" t="s">
        <v>12604</v>
      </c>
      <c r="D8239" s="45" t="s">
        <v>3879</v>
      </c>
      <c r="E8239" s="45">
        <v>35</v>
      </c>
      <c r="F8239">
        <v>30202</v>
      </c>
      <c r="G8239" s="44" t="s">
        <v>3901</v>
      </c>
      <c r="H8239" s="46">
        <v>7465607</v>
      </c>
      <c r="I8239" s="43">
        <v>2</v>
      </c>
      <c r="J8239" s="44" t="s">
        <v>9047</v>
      </c>
      <c r="K8239" s="43">
        <v>24</v>
      </c>
      <c r="L8239" s="44" t="s">
        <v>16767</v>
      </c>
      <c r="M8239" s="43">
        <v>272</v>
      </c>
      <c r="N8239" s="44" t="s">
        <v>9210</v>
      </c>
      <c r="O8239" s="43">
        <v>555</v>
      </c>
      <c r="P8239" s="44" t="s">
        <v>9232</v>
      </c>
      <c r="Q8239" t="s">
        <v>3902</v>
      </c>
    </row>
    <row r="8240" spans="1:17" x14ac:dyDescent="0.25">
      <c r="A8240" s="43">
        <v>7571830</v>
      </c>
      <c r="B8240" s="44" t="s">
        <v>16938</v>
      </c>
      <c r="C8240" s="44" t="s">
        <v>16939</v>
      </c>
      <c r="D8240" s="45" t="s">
        <v>3890</v>
      </c>
      <c r="E8240" s="45">
        <v>41</v>
      </c>
      <c r="F8240">
        <v>30202</v>
      </c>
      <c r="G8240" s="44" t="s">
        <v>3901</v>
      </c>
      <c r="H8240" s="46">
        <v>7465607</v>
      </c>
      <c r="I8240" s="43">
        <v>2</v>
      </c>
      <c r="J8240" s="44" t="s">
        <v>9047</v>
      </c>
      <c r="K8240" s="43">
        <v>24</v>
      </c>
      <c r="L8240" s="44" t="s">
        <v>16767</v>
      </c>
      <c r="M8240" s="43">
        <v>272</v>
      </c>
      <c r="N8240" s="44" t="s">
        <v>9210</v>
      </c>
      <c r="O8240" s="43">
        <v>555</v>
      </c>
      <c r="P8240" s="44" t="s">
        <v>9232</v>
      </c>
      <c r="Q8240" t="s">
        <v>3902</v>
      </c>
    </row>
    <row r="8241" spans="1:17" x14ac:dyDescent="0.25">
      <c r="A8241" s="43">
        <v>5165143</v>
      </c>
      <c r="B8241" s="44" t="s">
        <v>16940</v>
      </c>
      <c r="C8241" s="44" t="s">
        <v>16941</v>
      </c>
      <c r="D8241" s="45" t="s">
        <v>3890</v>
      </c>
      <c r="E8241" s="45">
        <v>42</v>
      </c>
      <c r="F8241">
        <v>30202</v>
      </c>
      <c r="G8241" s="44" t="s">
        <v>3901</v>
      </c>
      <c r="H8241" s="46">
        <v>7465607</v>
      </c>
      <c r="I8241" s="43">
        <v>2</v>
      </c>
      <c r="J8241" s="44" t="s">
        <v>9047</v>
      </c>
      <c r="K8241" s="43">
        <v>24</v>
      </c>
      <c r="L8241" s="44" t="s">
        <v>16767</v>
      </c>
      <c r="M8241" s="43">
        <v>272</v>
      </c>
      <c r="N8241" s="44" t="s">
        <v>9210</v>
      </c>
      <c r="O8241" s="43">
        <v>555</v>
      </c>
      <c r="P8241" s="44" t="s">
        <v>9232</v>
      </c>
      <c r="Q8241" t="s">
        <v>3902</v>
      </c>
    </row>
    <row r="8242" spans="1:17" x14ac:dyDescent="0.25">
      <c r="A8242" s="43">
        <v>1010209346</v>
      </c>
      <c r="B8242" s="44" t="s">
        <v>16942</v>
      </c>
      <c r="C8242" s="44" t="s">
        <v>16943</v>
      </c>
      <c r="D8242" s="45" t="s">
        <v>3879</v>
      </c>
      <c r="E8242" s="45">
        <v>31</v>
      </c>
      <c r="F8242">
        <v>30202</v>
      </c>
      <c r="G8242" s="44" t="s">
        <v>3901</v>
      </c>
      <c r="H8242" s="46">
        <v>7465607</v>
      </c>
      <c r="I8242" s="43">
        <v>2</v>
      </c>
      <c r="J8242" s="44" t="s">
        <v>9047</v>
      </c>
      <c r="K8242" s="43">
        <v>24</v>
      </c>
      <c r="L8242" s="44" t="s">
        <v>16767</v>
      </c>
      <c r="M8242" s="43">
        <v>272</v>
      </c>
      <c r="N8242" s="44" t="s">
        <v>9210</v>
      </c>
      <c r="O8242" s="43">
        <v>555</v>
      </c>
      <c r="P8242" s="44" t="s">
        <v>9232</v>
      </c>
      <c r="Q8242" t="s">
        <v>3902</v>
      </c>
    </row>
    <row r="8243" spans="1:17" x14ac:dyDescent="0.25">
      <c r="A8243" s="43">
        <v>77012208</v>
      </c>
      <c r="B8243" s="44" t="s">
        <v>7691</v>
      </c>
      <c r="C8243" s="44" t="s">
        <v>16944</v>
      </c>
      <c r="D8243" s="45" t="s">
        <v>3890</v>
      </c>
      <c r="E8243" s="45">
        <v>65</v>
      </c>
      <c r="F8243">
        <v>30202</v>
      </c>
      <c r="G8243" s="44" t="s">
        <v>3901</v>
      </c>
      <c r="H8243" s="46">
        <v>7465607</v>
      </c>
      <c r="I8243" s="43">
        <v>2</v>
      </c>
      <c r="J8243" s="44" t="s">
        <v>9047</v>
      </c>
      <c r="K8243" s="43">
        <v>24</v>
      </c>
      <c r="L8243" s="44" t="s">
        <v>16767</v>
      </c>
      <c r="M8243" s="43">
        <v>272</v>
      </c>
      <c r="N8243" s="44" t="s">
        <v>9210</v>
      </c>
      <c r="O8243" s="43">
        <v>555</v>
      </c>
      <c r="P8243" s="44" t="s">
        <v>9232</v>
      </c>
      <c r="Q8243" t="s">
        <v>3895</v>
      </c>
    </row>
    <row r="8244" spans="1:17" x14ac:dyDescent="0.25">
      <c r="A8244" s="43">
        <v>77009582</v>
      </c>
      <c r="B8244" s="44" t="s">
        <v>5301</v>
      </c>
      <c r="C8244" s="44" t="s">
        <v>16945</v>
      </c>
      <c r="D8244" s="45" t="s">
        <v>3890</v>
      </c>
      <c r="E8244" s="45">
        <v>64</v>
      </c>
      <c r="F8244">
        <v>30101</v>
      </c>
      <c r="G8244" s="44" t="s">
        <v>3926</v>
      </c>
      <c r="H8244" s="46">
        <v>6365930</v>
      </c>
      <c r="I8244" s="43">
        <v>2</v>
      </c>
      <c r="J8244" s="44" t="s">
        <v>9047</v>
      </c>
      <c r="K8244" s="43">
        <v>24</v>
      </c>
      <c r="L8244" s="44" t="s">
        <v>16767</v>
      </c>
      <c r="M8244" s="43">
        <v>272</v>
      </c>
      <c r="N8244" s="44" t="s">
        <v>9210</v>
      </c>
      <c r="O8244" s="43">
        <v>555</v>
      </c>
      <c r="P8244" s="44" t="s">
        <v>9232</v>
      </c>
      <c r="Q8244" t="s">
        <v>3902</v>
      </c>
    </row>
    <row r="8245" spans="1:17" x14ac:dyDescent="0.25">
      <c r="A8245" s="43">
        <v>63514472</v>
      </c>
      <c r="B8245" s="44" t="s">
        <v>16946</v>
      </c>
      <c r="C8245" s="44" t="s">
        <v>16947</v>
      </c>
      <c r="D8245" s="45" t="s">
        <v>3879</v>
      </c>
      <c r="E8245" s="45">
        <v>48</v>
      </c>
      <c r="F8245">
        <v>30101</v>
      </c>
      <c r="G8245" s="44" t="s">
        <v>3926</v>
      </c>
      <c r="H8245" s="46">
        <v>6365930</v>
      </c>
      <c r="I8245" s="43">
        <v>2</v>
      </c>
      <c r="J8245" s="44" t="s">
        <v>9047</v>
      </c>
      <c r="K8245" s="43">
        <v>24</v>
      </c>
      <c r="L8245" s="44" t="s">
        <v>16767</v>
      </c>
      <c r="M8245" s="43">
        <v>272</v>
      </c>
      <c r="N8245" s="44" t="s">
        <v>9210</v>
      </c>
      <c r="O8245" s="43">
        <v>555</v>
      </c>
      <c r="P8245" s="44" t="s">
        <v>9232</v>
      </c>
      <c r="Q8245" t="s">
        <v>3902</v>
      </c>
    </row>
    <row r="8246" spans="1:17" x14ac:dyDescent="0.25">
      <c r="A8246" s="43">
        <v>37726108</v>
      </c>
      <c r="B8246" s="44" t="s">
        <v>15618</v>
      </c>
      <c r="C8246" s="44" t="s">
        <v>16948</v>
      </c>
      <c r="D8246" s="45" t="s">
        <v>3879</v>
      </c>
      <c r="E8246" s="45">
        <v>45</v>
      </c>
      <c r="F8246">
        <v>30101</v>
      </c>
      <c r="G8246" s="44" t="s">
        <v>3926</v>
      </c>
      <c r="H8246" s="46">
        <v>6365930</v>
      </c>
      <c r="I8246" s="43">
        <v>2</v>
      </c>
      <c r="J8246" s="44" t="s">
        <v>9047</v>
      </c>
      <c r="K8246" s="43">
        <v>24</v>
      </c>
      <c r="L8246" s="44" t="s">
        <v>16767</v>
      </c>
      <c r="M8246" s="43">
        <v>272</v>
      </c>
      <c r="N8246" s="44" t="s">
        <v>9210</v>
      </c>
      <c r="O8246" s="43">
        <v>555</v>
      </c>
      <c r="P8246" s="44" t="s">
        <v>9232</v>
      </c>
      <c r="Q8246" t="s">
        <v>3902</v>
      </c>
    </row>
    <row r="8247" spans="1:17" x14ac:dyDescent="0.25">
      <c r="A8247" s="43">
        <v>1065663056</v>
      </c>
      <c r="B8247" s="44" t="s">
        <v>16949</v>
      </c>
      <c r="C8247" s="44" t="s">
        <v>5725</v>
      </c>
      <c r="D8247" s="45" t="s">
        <v>3879</v>
      </c>
      <c r="E8247" s="45">
        <v>30</v>
      </c>
      <c r="F8247">
        <v>30101</v>
      </c>
      <c r="G8247" s="44" t="s">
        <v>3926</v>
      </c>
      <c r="H8247" s="46">
        <v>6365930</v>
      </c>
      <c r="I8247" s="43">
        <v>2</v>
      </c>
      <c r="J8247" s="44" t="s">
        <v>9047</v>
      </c>
      <c r="K8247" s="43">
        <v>24</v>
      </c>
      <c r="L8247" s="44" t="s">
        <v>16767</v>
      </c>
      <c r="M8247" s="43">
        <v>272</v>
      </c>
      <c r="N8247" s="44" t="s">
        <v>9210</v>
      </c>
      <c r="O8247" s="43">
        <v>555</v>
      </c>
      <c r="P8247" s="44" t="s">
        <v>9232</v>
      </c>
      <c r="Q8247" t="s">
        <v>3902</v>
      </c>
    </row>
    <row r="8248" spans="1:17" x14ac:dyDescent="0.25">
      <c r="A8248" s="43">
        <v>1065580466</v>
      </c>
      <c r="B8248" s="44" t="s">
        <v>4924</v>
      </c>
      <c r="C8248" s="44" t="s">
        <v>16950</v>
      </c>
      <c r="D8248" s="45" t="s">
        <v>3890</v>
      </c>
      <c r="E8248" s="45">
        <v>37</v>
      </c>
      <c r="F8248">
        <v>30101</v>
      </c>
      <c r="G8248" s="44" t="s">
        <v>3926</v>
      </c>
      <c r="H8248" s="46">
        <v>6365930</v>
      </c>
      <c r="I8248" s="43">
        <v>2</v>
      </c>
      <c r="J8248" s="44" t="s">
        <v>9047</v>
      </c>
      <c r="K8248" s="43">
        <v>24</v>
      </c>
      <c r="L8248" s="44" t="s">
        <v>16767</v>
      </c>
      <c r="M8248" s="43">
        <v>272</v>
      </c>
      <c r="N8248" s="44" t="s">
        <v>9210</v>
      </c>
      <c r="O8248" s="43">
        <v>555</v>
      </c>
      <c r="P8248" s="44" t="s">
        <v>9232</v>
      </c>
      <c r="Q8248" t="s">
        <v>3902</v>
      </c>
    </row>
    <row r="8249" spans="1:17" x14ac:dyDescent="0.25">
      <c r="A8249" s="43">
        <v>39460615</v>
      </c>
      <c r="B8249" s="44" t="s">
        <v>16951</v>
      </c>
      <c r="C8249" s="44" t="s">
        <v>16952</v>
      </c>
      <c r="D8249" s="45" t="s">
        <v>3879</v>
      </c>
      <c r="E8249" s="45">
        <v>40</v>
      </c>
      <c r="F8249">
        <v>30101</v>
      </c>
      <c r="G8249" s="44" t="s">
        <v>3926</v>
      </c>
      <c r="H8249" s="46">
        <v>6365930</v>
      </c>
      <c r="I8249" s="43">
        <v>2</v>
      </c>
      <c r="J8249" s="44" t="s">
        <v>9047</v>
      </c>
      <c r="K8249" s="43">
        <v>24</v>
      </c>
      <c r="L8249" s="44" t="s">
        <v>16767</v>
      </c>
      <c r="M8249" s="43">
        <v>272</v>
      </c>
      <c r="N8249" s="44" t="s">
        <v>9210</v>
      </c>
      <c r="O8249" s="43">
        <v>555</v>
      </c>
      <c r="P8249" s="44" t="s">
        <v>9232</v>
      </c>
      <c r="Q8249" t="s">
        <v>3902</v>
      </c>
    </row>
    <row r="8250" spans="1:17" x14ac:dyDescent="0.25">
      <c r="A8250" s="43">
        <v>49742213</v>
      </c>
      <c r="B8250" s="44" t="s">
        <v>16953</v>
      </c>
      <c r="C8250" s="44" t="s">
        <v>16828</v>
      </c>
      <c r="D8250" s="45" t="s">
        <v>3879</v>
      </c>
      <c r="E8250" s="45">
        <v>56</v>
      </c>
      <c r="F8250">
        <v>30101</v>
      </c>
      <c r="G8250" s="44" t="s">
        <v>3926</v>
      </c>
      <c r="H8250" s="46">
        <v>6365930</v>
      </c>
      <c r="I8250" s="43">
        <v>2</v>
      </c>
      <c r="J8250" s="44" t="s">
        <v>9047</v>
      </c>
      <c r="K8250" s="43">
        <v>24</v>
      </c>
      <c r="L8250" s="44" t="s">
        <v>16767</v>
      </c>
      <c r="M8250" s="43">
        <v>272</v>
      </c>
      <c r="N8250" s="44" t="s">
        <v>9210</v>
      </c>
      <c r="O8250" s="43">
        <v>555</v>
      </c>
      <c r="P8250" s="44" t="s">
        <v>9232</v>
      </c>
      <c r="Q8250" t="s">
        <v>3902</v>
      </c>
    </row>
    <row r="8251" spans="1:17" x14ac:dyDescent="0.25">
      <c r="A8251" s="43">
        <v>49740942</v>
      </c>
      <c r="B8251" s="44" t="s">
        <v>16954</v>
      </c>
      <c r="C8251" s="44" t="s">
        <v>16955</v>
      </c>
      <c r="D8251" s="45" t="s">
        <v>3879</v>
      </c>
      <c r="E8251" s="45">
        <v>57</v>
      </c>
      <c r="F8251">
        <v>20505</v>
      </c>
      <c r="G8251" s="44" t="s">
        <v>4007</v>
      </c>
      <c r="H8251" s="46">
        <v>6702455</v>
      </c>
      <c r="I8251" s="43">
        <v>2</v>
      </c>
      <c r="J8251" s="44" t="s">
        <v>9047</v>
      </c>
      <c r="K8251" s="43">
        <v>24</v>
      </c>
      <c r="L8251" s="44" t="s">
        <v>16767</v>
      </c>
      <c r="M8251" s="43">
        <v>272</v>
      </c>
      <c r="N8251" s="44" t="s">
        <v>9210</v>
      </c>
      <c r="O8251" s="43">
        <v>555</v>
      </c>
      <c r="P8251" s="44" t="s">
        <v>9232</v>
      </c>
      <c r="Q8251" t="s">
        <v>3902</v>
      </c>
    </row>
    <row r="8252" spans="1:17" x14ac:dyDescent="0.25">
      <c r="A8252" s="43">
        <v>49721435</v>
      </c>
      <c r="B8252" s="44" t="s">
        <v>16956</v>
      </c>
      <c r="C8252" s="44" t="s">
        <v>16957</v>
      </c>
      <c r="D8252" s="45" t="s">
        <v>3879</v>
      </c>
      <c r="E8252" s="45">
        <v>40</v>
      </c>
      <c r="F8252">
        <v>20404</v>
      </c>
      <c r="G8252" s="44" t="s">
        <v>3929</v>
      </c>
      <c r="H8252" s="46">
        <v>5972360</v>
      </c>
      <c r="I8252" s="43">
        <v>2</v>
      </c>
      <c r="J8252" s="44" t="s">
        <v>9047</v>
      </c>
      <c r="K8252" s="43">
        <v>24</v>
      </c>
      <c r="L8252" s="44" t="s">
        <v>16767</v>
      </c>
      <c r="M8252" s="43">
        <v>272</v>
      </c>
      <c r="N8252" s="44" t="s">
        <v>9210</v>
      </c>
      <c r="O8252" s="43">
        <v>555</v>
      </c>
      <c r="P8252" s="44" t="s">
        <v>9232</v>
      </c>
      <c r="Q8252" t="s">
        <v>3902</v>
      </c>
    </row>
    <row r="8253" spans="1:17" x14ac:dyDescent="0.25">
      <c r="A8253" s="43">
        <v>1081418506</v>
      </c>
      <c r="B8253" s="44" t="s">
        <v>16958</v>
      </c>
      <c r="C8253" s="44" t="s">
        <v>16959</v>
      </c>
      <c r="D8253" s="45" t="s">
        <v>3879</v>
      </c>
      <c r="E8253" s="45">
        <v>27</v>
      </c>
      <c r="F8253">
        <v>20404</v>
      </c>
      <c r="G8253" s="44" t="s">
        <v>3929</v>
      </c>
      <c r="H8253" s="46">
        <v>5972360</v>
      </c>
      <c r="I8253" s="43">
        <v>2</v>
      </c>
      <c r="J8253" s="44" t="s">
        <v>9047</v>
      </c>
      <c r="K8253" s="43">
        <v>24</v>
      </c>
      <c r="L8253" s="44" t="s">
        <v>16767</v>
      </c>
      <c r="M8253" s="43">
        <v>272</v>
      </c>
      <c r="N8253" s="44" t="s">
        <v>9210</v>
      </c>
      <c r="O8253" s="43">
        <v>555</v>
      </c>
      <c r="P8253" s="44" t="s">
        <v>9232</v>
      </c>
      <c r="Q8253" t="s">
        <v>3895</v>
      </c>
    </row>
    <row r="8254" spans="1:17" x14ac:dyDescent="0.25">
      <c r="A8254" s="43">
        <v>1065617097</v>
      </c>
      <c r="B8254" s="44" t="s">
        <v>16960</v>
      </c>
      <c r="C8254" s="44" t="s">
        <v>16961</v>
      </c>
      <c r="D8254" s="45" t="s">
        <v>3890</v>
      </c>
      <c r="E8254" s="45">
        <v>34</v>
      </c>
      <c r="F8254">
        <v>20303</v>
      </c>
      <c r="G8254" s="44" t="s">
        <v>3907</v>
      </c>
      <c r="H8254" s="46">
        <v>5073297</v>
      </c>
      <c r="I8254" s="43">
        <v>2</v>
      </c>
      <c r="J8254" s="44" t="s">
        <v>9047</v>
      </c>
      <c r="K8254" s="43">
        <v>24</v>
      </c>
      <c r="L8254" s="44" t="s">
        <v>16767</v>
      </c>
      <c r="M8254" s="43">
        <v>272</v>
      </c>
      <c r="N8254" s="44" t="s">
        <v>9210</v>
      </c>
      <c r="O8254" s="43">
        <v>555</v>
      </c>
      <c r="P8254" s="44" t="s">
        <v>9232</v>
      </c>
      <c r="Q8254" t="s">
        <v>3902</v>
      </c>
    </row>
    <row r="8255" spans="1:17" x14ac:dyDescent="0.25">
      <c r="A8255" s="43">
        <v>49741337</v>
      </c>
      <c r="B8255" s="44" t="s">
        <v>16962</v>
      </c>
      <c r="C8255" s="44" t="s">
        <v>16963</v>
      </c>
      <c r="D8255" s="45" t="s">
        <v>3879</v>
      </c>
      <c r="E8255" s="45">
        <v>57</v>
      </c>
      <c r="F8255">
        <v>20202</v>
      </c>
      <c r="G8255" s="44" t="s">
        <v>3912</v>
      </c>
      <c r="H8255" s="46">
        <v>4351165</v>
      </c>
      <c r="I8255" s="43">
        <v>2</v>
      </c>
      <c r="J8255" s="44" t="s">
        <v>9047</v>
      </c>
      <c r="K8255" s="43">
        <v>24</v>
      </c>
      <c r="L8255" s="44" t="s">
        <v>16767</v>
      </c>
      <c r="M8255" s="43">
        <v>272</v>
      </c>
      <c r="N8255" s="44" t="s">
        <v>9210</v>
      </c>
      <c r="O8255" s="43">
        <v>555</v>
      </c>
      <c r="P8255" s="44" t="s">
        <v>9232</v>
      </c>
      <c r="Q8255" t="s">
        <v>3895</v>
      </c>
    </row>
    <row r="8256" spans="1:17" x14ac:dyDescent="0.25">
      <c r="A8256" s="43">
        <v>1065653832</v>
      </c>
      <c r="B8256" s="44" t="s">
        <v>16964</v>
      </c>
      <c r="C8256" s="44" t="s">
        <v>16965</v>
      </c>
      <c r="D8256" s="45" t="s">
        <v>3879</v>
      </c>
      <c r="E8256" s="45">
        <v>31</v>
      </c>
      <c r="F8256">
        <v>20202</v>
      </c>
      <c r="G8256" s="44" t="s">
        <v>3912</v>
      </c>
      <c r="H8256" s="46">
        <v>4351165</v>
      </c>
      <c r="I8256" s="43">
        <v>2</v>
      </c>
      <c r="J8256" s="44" t="s">
        <v>9047</v>
      </c>
      <c r="K8256" s="43">
        <v>24</v>
      </c>
      <c r="L8256" s="44" t="s">
        <v>16767</v>
      </c>
      <c r="M8256" s="43">
        <v>272</v>
      </c>
      <c r="N8256" s="44" t="s">
        <v>9210</v>
      </c>
      <c r="O8256" s="43">
        <v>555</v>
      </c>
      <c r="P8256" s="44" t="s">
        <v>9232</v>
      </c>
      <c r="Q8256" t="s">
        <v>3902</v>
      </c>
    </row>
    <row r="8257" spans="1:17" x14ac:dyDescent="0.25">
      <c r="A8257" s="43">
        <v>77187380</v>
      </c>
      <c r="B8257" s="44" t="s">
        <v>16966</v>
      </c>
      <c r="C8257" s="44" t="s">
        <v>11411</v>
      </c>
      <c r="D8257" s="45" t="s">
        <v>3890</v>
      </c>
      <c r="E8257" s="45">
        <v>47</v>
      </c>
      <c r="F8257">
        <v>30202</v>
      </c>
      <c r="G8257" s="44" t="s">
        <v>3901</v>
      </c>
      <c r="H8257" s="46">
        <v>7465607</v>
      </c>
      <c r="I8257" s="43">
        <v>2</v>
      </c>
      <c r="J8257" s="44" t="s">
        <v>9047</v>
      </c>
      <c r="K8257" s="43">
        <v>24</v>
      </c>
      <c r="L8257" s="44" t="s">
        <v>16767</v>
      </c>
      <c r="M8257" s="43">
        <v>275</v>
      </c>
      <c r="N8257" s="44" t="s">
        <v>9266</v>
      </c>
      <c r="O8257" s="43">
        <v>0</v>
      </c>
      <c r="P8257" s="44" t="s">
        <v>3883</v>
      </c>
      <c r="Q8257" t="s">
        <v>3902</v>
      </c>
    </row>
    <row r="8258" spans="1:17" x14ac:dyDescent="0.25">
      <c r="A8258" s="43">
        <v>77017210</v>
      </c>
      <c r="B8258" s="44" t="s">
        <v>16967</v>
      </c>
      <c r="C8258" s="44" t="s">
        <v>16968</v>
      </c>
      <c r="D8258" s="45" t="s">
        <v>3890</v>
      </c>
      <c r="E8258" s="45">
        <v>61</v>
      </c>
      <c r="F8258">
        <v>30202</v>
      </c>
      <c r="G8258" s="44" t="s">
        <v>3901</v>
      </c>
      <c r="H8258" s="46">
        <v>7465607</v>
      </c>
      <c r="I8258" s="43">
        <v>2</v>
      </c>
      <c r="J8258" s="44" t="s">
        <v>9047</v>
      </c>
      <c r="K8258" s="43">
        <v>24</v>
      </c>
      <c r="L8258" s="44" t="s">
        <v>16767</v>
      </c>
      <c r="M8258" s="43">
        <v>275</v>
      </c>
      <c r="N8258" s="44" t="s">
        <v>9266</v>
      </c>
      <c r="O8258" s="43">
        <v>0</v>
      </c>
      <c r="P8258" s="44" t="s">
        <v>3883</v>
      </c>
      <c r="Q8258" t="s">
        <v>3895</v>
      </c>
    </row>
    <row r="8259" spans="1:17" x14ac:dyDescent="0.25">
      <c r="A8259" s="43">
        <v>77095008</v>
      </c>
      <c r="B8259" s="44" t="s">
        <v>16969</v>
      </c>
      <c r="C8259" s="44" t="s">
        <v>16970</v>
      </c>
      <c r="D8259" s="45" t="s">
        <v>3890</v>
      </c>
      <c r="E8259" s="45">
        <v>40</v>
      </c>
      <c r="F8259">
        <v>30101</v>
      </c>
      <c r="G8259" s="44" t="s">
        <v>3926</v>
      </c>
      <c r="H8259" s="46">
        <v>6365930</v>
      </c>
      <c r="I8259" s="43">
        <v>2</v>
      </c>
      <c r="J8259" s="44" t="s">
        <v>9047</v>
      </c>
      <c r="K8259" s="43">
        <v>24</v>
      </c>
      <c r="L8259" s="44" t="s">
        <v>16767</v>
      </c>
      <c r="M8259" s="43">
        <v>275</v>
      </c>
      <c r="N8259" s="44" t="s">
        <v>9266</v>
      </c>
      <c r="O8259" s="43">
        <v>0</v>
      </c>
      <c r="P8259" s="44" t="s">
        <v>3883</v>
      </c>
      <c r="Q8259" t="s">
        <v>3902</v>
      </c>
    </row>
    <row r="8260" spans="1:17" x14ac:dyDescent="0.25">
      <c r="A8260" s="43">
        <v>1143848425</v>
      </c>
      <c r="B8260" s="44" t="s">
        <v>9928</v>
      </c>
      <c r="C8260" s="44" t="s">
        <v>16971</v>
      </c>
      <c r="D8260" s="45" t="s">
        <v>3879</v>
      </c>
      <c r="E8260" s="45">
        <v>31</v>
      </c>
      <c r="F8260">
        <v>20505</v>
      </c>
      <c r="G8260" s="44" t="s">
        <v>4007</v>
      </c>
      <c r="H8260" s="46">
        <v>6702455</v>
      </c>
      <c r="I8260" s="43">
        <v>2</v>
      </c>
      <c r="J8260" s="44" t="s">
        <v>9047</v>
      </c>
      <c r="K8260" s="43">
        <v>24</v>
      </c>
      <c r="L8260" s="44" t="s">
        <v>16767</v>
      </c>
      <c r="M8260" s="43">
        <v>275</v>
      </c>
      <c r="N8260" s="44" t="s">
        <v>9266</v>
      </c>
      <c r="O8260" s="43">
        <v>0</v>
      </c>
      <c r="P8260" s="44" t="s">
        <v>3883</v>
      </c>
      <c r="Q8260" t="s">
        <v>3895</v>
      </c>
    </row>
    <row r="8261" spans="1:17" x14ac:dyDescent="0.25">
      <c r="A8261" s="43">
        <v>1024512839</v>
      </c>
      <c r="B8261" s="44" t="s">
        <v>16972</v>
      </c>
      <c r="C8261" s="44" t="s">
        <v>16973</v>
      </c>
      <c r="D8261" s="45" t="s">
        <v>3890</v>
      </c>
      <c r="E8261" s="45">
        <v>33</v>
      </c>
      <c r="F8261">
        <v>20505</v>
      </c>
      <c r="G8261" s="44" t="s">
        <v>4007</v>
      </c>
      <c r="H8261" s="46">
        <v>6702455</v>
      </c>
      <c r="I8261" s="43">
        <v>2</v>
      </c>
      <c r="J8261" s="44" t="s">
        <v>9047</v>
      </c>
      <c r="K8261" s="43">
        <v>24</v>
      </c>
      <c r="L8261" s="44" t="s">
        <v>16767</v>
      </c>
      <c r="M8261" s="43">
        <v>275</v>
      </c>
      <c r="N8261" s="44" t="s">
        <v>9266</v>
      </c>
      <c r="O8261" s="43">
        <v>0</v>
      </c>
      <c r="P8261" s="44" t="s">
        <v>3883</v>
      </c>
      <c r="Q8261" t="s">
        <v>3895</v>
      </c>
    </row>
    <row r="8262" spans="1:17" x14ac:dyDescent="0.25">
      <c r="A8262" s="43">
        <v>1039691025</v>
      </c>
      <c r="B8262" s="44" t="s">
        <v>16974</v>
      </c>
      <c r="C8262" s="44" t="s">
        <v>16975</v>
      </c>
      <c r="D8262" s="45" t="s">
        <v>3879</v>
      </c>
      <c r="E8262" s="45">
        <v>34</v>
      </c>
      <c r="F8262">
        <v>20202</v>
      </c>
      <c r="G8262" s="44" t="s">
        <v>3912</v>
      </c>
      <c r="H8262" s="46">
        <v>4351165</v>
      </c>
      <c r="I8262" s="43">
        <v>2</v>
      </c>
      <c r="J8262" s="44" t="s">
        <v>9047</v>
      </c>
      <c r="K8262" s="43">
        <v>24</v>
      </c>
      <c r="L8262" s="44" t="s">
        <v>16767</v>
      </c>
      <c r="M8262" s="43">
        <v>275</v>
      </c>
      <c r="N8262" s="44" t="s">
        <v>9266</v>
      </c>
      <c r="O8262" s="43">
        <v>0</v>
      </c>
      <c r="P8262" s="44" t="s">
        <v>3883</v>
      </c>
      <c r="Q8262" t="s">
        <v>3895</v>
      </c>
    </row>
    <row r="8263" spans="1:17" x14ac:dyDescent="0.25">
      <c r="A8263" s="43">
        <v>5748364</v>
      </c>
      <c r="B8263" s="44" t="s">
        <v>16976</v>
      </c>
      <c r="C8263" s="44" t="s">
        <v>16977</v>
      </c>
      <c r="D8263" s="45" t="s">
        <v>3890</v>
      </c>
      <c r="E8263" s="45">
        <v>39</v>
      </c>
      <c r="F8263">
        <v>30303</v>
      </c>
      <c r="G8263" s="44" t="s">
        <v>3898</v>
      </c>
      <c r="H8263" s="46">
        <v>8735104</v>
      </c>
      <c r="I8263" s="43">
        <v>2</v>
      </c>
      <c r="J8263" s="44" t="s">
        <v>9047</v>
      </c>
      <c r="K8263" s="43">
        <v>24</v>
      </c>
      <c r="L8263" s="44" t="s">
        <v>16767</v>
      </c>
      <c r="M8263" s="43">
        <v>279</v>
      </c>
      <c r="N8263" s="44" t="s">
        <v>11503</v>
      </c>
      <c r="O8263" s="43">
        <v>0</v>
      </c>
      <c r="P8263" s="44" t="s">
        <v>3883</v>
      </c>
      <c r="Q8263" t="s">
        <v>11504</v>
      </c>
    </row>
    <row r="8264" spans="1:17" x14ac:dyDescent="0.25">
      <c r="A8264" s="43">
        <v>77175713</v>
      </c>
      <c r="B8264" s="44" t="s">
        <v>16978</v>
      </c>
      <c r="C8264" s="44" t="s">
        <v>16979</v>
      </c>
      <c r="D8264" s="45" t="s">
        <v>3890</v>
      </c>
      <c r="E8264" s="45">
        <v>50</v>
      </c>
      <c r="F8264">
        <v>30202</v>
      </c>
      <c r="G8264" s="44" t="s">
        <v>3901</v>
      </c>
      <c r="H8264" s="46">
        <v>7465607</v>
      </c>
      <c r="I8264" s="43">
        <v>2</v>
      </c>
      <c r="J8264" s="44" t="s">
        <v>9047</v>
      </c>
      <c r="K8264" s="43">
        <v>24</v>
      </c>
      <c r="L8264" s="44" t="s">
        <v>16767</v>
      </c>
      <c r="M8264" s="43">
        <v>279</v>
      </c>
      <c r="N8264" s="44" t="s">
        <v>11503</v>
      </c>
      <c r="O8264" s="43">
        <v>0</v>
      </c>
      <c r="P8264" s="44" t="s">
        <v>3883</v>
      </c>
      <c r="Q8264" t="s">
        <v>3902</v>
      </c>
    </row>
    <row r="8265" spans="1:17" x14ac:dyDescent="0.25">
      <c r="A8265" s="43">
        <v>1067714646</v>
      </c>
      <c r="B8265" s="44" t="s">
        <v>16980</v>
      </c>
      <c r="C8265" s="44" t="s">
        <v>16981</v>
      </c>
      <c r="D8265" s="45" t="s">
        <v>3890</v>
      </c>
      <c r="E8265" s="45">
        <v>36</v>
      </c>
      <c r="F8265">
        <v>20202</v>
      </c>
      <c r="G8265" s="44" t="s">
        <v>3912</v>
      </c>
      <c r="H8265" s="46">
        <v>4351165</v>
      </c>
      <c r="I8265" s="43">
        <v>2</v>
      </c>
      <c r="J8265" s="44" t="s">
        <v>9047</v>
      </c>
      <c r="K8265" s="43">
        <v>24</v>
      </c>
      <c r="L8265" s="44" t="s">
        <v>16767</v>
      </c>
      <c r="M8265" s="43">
        <v>279</v>
      </c>
      <c r="N8265" s="44" t="s">
        <v>11503</v>
      </c>
      <c r="O8265" s="43">
        <v>0</v>
      </c>
      <c r="P8265" s="44" t="s">
        <v>3883</v>
      </c>
      <c r="Q8265" t="s">
        <v>3902</v>
      </c>
    </row>
    <row r="8266" spans="1:17" x14ac:dyDescent="0.25">
      <c r="A8266" s="43">
        <v>86074405</v>
      </c>
      <c r="B8266" s="44" t="s">
        <v>16982</v>
      </c>
      <c r="C8266" s="44" t="s">
        <v>16983</v>
      </c>
      <c r="D8266" s="45" t="s">
        <v>3890</v>
      </c>
      <c r="E8266" s="45">
        <v>42</v>
      </c>
      <c r="F8266">
        <v>50303</v>
      </c>
      <c r="G8266" s="44" t="s">
        <v>16984</v>
      </c>
      <c r="H8266" s="46">
        <v>12491033</v>
      </c>
      <c r="I8266" s="43">
        <v>2</v>
      </c>
      <c r="J8266" s="44" t="s">
        <v>9047</v>
      </c>
      <c r="K8266" s="43">
        <v>25</v>
      </c>
      <c r="L8266" s="44" t="s">
        <v>16985</v>
      </c>
      <c r="M8266" s="43">
        <v>0</v>
      </c>
      <c r="N8266" s="44" t="s">
        <v>3883</v>
      </c>
      <c r="O8266" s="43">
        <v>0</v>
      </c>
      <c r="P8266" s="44" t="s">
        <v>3883</v>
      </c>
      <c r="Q8266" t="s">
        <v>3884</v>
      </c>
    </row>
    <row r="8267" spans="1:17" x14ac:dyDescent="0.25">
      <c r="A8267" s="43">
        <v>84084989</v>
      </c>
      <c r="B8267" s="44" t="s">
        <v>16986</v>
      </c>
      <c r="C8267" s="44" t="s">
        <v>16987</v>
      </c>
      <c r="D8267" s="45" t="s">
        <v>3890</v>
      </c>
      <c r="E8267" s="45">
        <v>46</v>
      </c>
      <c r="F8267">
        <v>30404</v>
      </c>
      <c r="G8267" s="44" t="s">
        <v>3940</v>
      </c>
      <c r="H8267" s="46">
        <v>9217580</v>
      </c>
      <c r="I8267" s="43">
        <v>2</v>
      </c>
      <c r="J8267" s="44" t="s">
        <v>9047</v>
      </c>
      <c r="K8267" s="43">
        <v>25</v>
      </c>
      <c r="L8267" s="44" t="s">
        <v>16985</v>
      </c>
      <c r="M8267" s="43">
        <v>0</v>
      </c>
      <c r="N8267" s="44" t="s">
        <v>3883</v>
      </c>
      <c r="O8267" s="43">
        <v>0</v>
      </c>
      <c r="P8267" s="44" t="s">
        <v>3883</v>
      </c>
      <c r="Q8267" t="s">
        <v>3895</v>
      </c>
    </row>
    <row r="8268" spans="1:17" x14ac:dyDescent="0.25">
      <c r="A8268" s="43">
        <v>78752932</v>
      </c>
      <c r="B8268" s="44" t="s">
        <v>16988</v>
      </c>
      <c r="C8268" s="44" t="s">
        <v>16989</v>
      </c>
      <c r="D8268" s="45" t="s">
        <v>3890</v>
      </c>
      <c r="E8268" s="45">
        <v>47</v>
      </c>
      <c r="F8268">
        <v>30101</v>
      </c>
      <c r="G8268" s="44" t="s">
        <v>3926</v>
      </c>
      <c r="H8268" s="46">
        <v>6365930</v>
      </c>
      <c r="I8268" s="43">
        <v>2</v>
      </c>
      <c r="J8268" s="44" t="s">
        <v>9047</v>
      </c>
      <c r="K8268" s="43">
        <v>25</v>
      </c>
      <c r="L8268" s="44" t="s">
        <v>16985</v>
      </c>
      <c r="M8268" s="43">
        <v>0</v>
      </c>
      <c r="N8268" s="44" t="s">
        <v>3883</v>
      </c>
      <c r="O8268" s="43">
        <v>0</v>
      </c>
      <c r="P8268" s="44" t="s">
        <v>3883</v>
      </c>
      <c r="Q8268" t="s">
        <v>3902</v>
      </c>
    </row>
    <row r="8269" spans="1:17" x14ac:dyDescent="0.25">
      <c r="A8269" s="43">
        <v>49717303</v>
      </c>
      <c r="B8269" s="44" t="s">
        <v>16990</v>
      </c>
      <c r="C8269" s="44" t="s">
        <v>16991</v>
      </c>
      <c r="D8269" s="45" t="s">
        <v>3879</v>
      </c>
      <c r="E8269" s="45">
        <v>41</v>
      </c>
      <c r="F8269">
        <v>30101</v>
      </c>
      <c r="G8269" s="44" t="s">
        <v>3926</v>
      </c>
      <c r="H8269" s="46">
        <v>6365930</v>
      </c>
      <c r="I8269" s="43">
        <v>2</v>
      </c>
      <c r="J8269" s="44" t="s">
        <v>9047</v>
      </c>
      <c r="K8269" s="43">
        <v>25</v>
      </c>
      <c r="L8269" s="44" t="s">
        <v>16985</v>
      </c>
      <c r="M8269" s="43">
        <v>0</v>
      </c>
      <c r="N8269" s="44" t="s">
        <v>3883</v>
      </c>
      <c r="O8269" s="43">
        <v>0</v>
      </c>
      <c r="P8269" s="44" t="s">
        <v>3883</v>
      </c>
      <c r="Q8269" t="s">
        <v>3902</v>
      </c>
    </row>
    <row r="8270" spans="1:17" x14ac:dyDescent="0.25">
      <c r="A8270" s="43">
        <v>40913980</v>
      </c>
      <c r="B8270" s="44" t="s">
        <v>16992</v>
      </c>
      <c r="C8270" s="44" t="s">
        <v>16993</v>
      </c>
      <c r="D8270" s="45" t="s">
        <v>3879</v>
      </c>
      <c r="E8270" s="45">
        <v>66</v>
      </c>
      <c r="F8270">
        <v>20505</v>
      </c>
      <c r="G8270" s="44" t="s">
        <v>4007</v>
      </c>
      <c r="H8270" s="46">
        <v>6702455</v>
      </c>
      <c r="I8270" s="43">
        <v>2</v>
      </c>
      <c r="J8270" s="44" t="s">
        <v>9047</v>
      </c>
      <c r="K8270" s="43">
        <v>25</v>
      </c>
      <c r="L8270" s="44" t="s">
        <v>16985</v>
      </c>
      <c r="M8270" s="43">
        <v>0</v>
      </c>
      <c r="N8270" s="44" t="s">
        <v>3883</v>
      </c>
      <c r="O8270" s="43">
        <v>0</v>
      </c>
      <c r="P8270" s="44" t="s">
        <v>3883</v>
      </c>
      <c r="Q8270" t="s">
        <v>3895</v>
      </c>
    </row>
    <row r="8271" spans="1:17" x14ac:dyDescent="0.25">
      <c r="A8271" s="43">
        <v>1007847827</v>
      </c>
      <c r="B8271" s="44" t="s">
        <v>16994</v>
      </c>
      <c r="C8271" s="44" t="s">
        <v>16995</v>
      </c>
      <c r="D8271" s="45" t="s">
        <v>3890</v>
      </c>
      <c r="E8271" s="45">
        <v>23</v>
      </c>
      <c r="F8271">
        <v>20303</v>
      </c>
      <c r="G8271" s="44" t="s">
        <v>3907</v>
      </c>
      <c r="H8271" s="46">
        <v>5073297</v>
      </c>
      <c r="I8271" s="43">
        <v>2</v>
      </c>
      <c r="J8271" s="44" t="s">
        <v>9047</v>
      </c>
      <c r="K8271" s="43">
        <v>25</v>
      </c>
      <c r="L8271" s="44" t="s">
        <v>16985</v>
      </c>
      <c r="M8271" s="43">
        <v>0</v>
      </c>
      <c r="N8271" s="44" t="s">
        <v>3883</v>
      </c>
      <c r="O8271" s="43">
        <v>0</v>
      </c>
      <c r="P8271" s="44" t="s">
        <v>3883</v>
      </c>
      <c r="Q8271" t="s">
        <v>3895</v>
      </c>
    </row>
    <row r="8272" spans="1:17" x14ac:dyDescent="0.25">
      <c r="A8272" s="43">
        <v>1024553310</v>
      </c>
      <c r="B8272" s="44" t="s">
        <v>7324</v>
      </c>
      <c r="C8272" s="44" t="s">
        <v>15463</v>
      </c>
      <c r="D8272" s="45" t="s">
        <v>3879</v>
      </c>
      <c r="E8272" s="45">
        <v>30</v>
      </c>
      <c r="F8272">
        <v>20202</v>
      </c>
      <c r="G8272" s="44" t="s">
        <v>3912</v>
      </c>
      <c r="H8272" s="46">
        <v>4351165</v>
      </c>
      <c r="I8272" s="43">
        <v>2</v>
      </c>
      <c r="J8272" s="44" t="s">
        <v>9047</v>
      </c>
      <c r="K8272" s="43">
        <v>25</v>
      </c>
      <c r="L8272" s="44" t="s">
        <v>16985</v>
      </c>
      <c r="M8272" s="43">
        <v>0</v>
      </c>
      <c r="N8272" s="44" t="s">
        <v>3883</v>
      </c>
      <c r="O8272" s="43">
        <v>0</v>
      </c>
      <c r="P8272" s="44" t="s">
        <v>3883</v>
      </c>
      <c r="Q8272" t="s">
        <v>3895</v>
      </c>
    </row>
    <row r="8273" spans="1:17" x14ac:dyDescent="0.25">
      <c r="A8273" s="43">
        <v>12553114</v>
      </c>
      <c r="B8273" s="44" t="s">
        <v>16996</v>
      </c>
      <c r="C8273" s="44" t="s">
        <v>16997</v>
      </c>
      <c r="D8273" s="45" t="s">
        <v>3890</v>
      </c>
      <c r="E8273" s="45">
        <v>63</v>
      </c>
      <c r="F8273">
        <v>30404</v>
      </c>
      <c r="G8273" s="44" t="s">
        <v>3940</v>
      </c>
      <c r="H8273" s="46">
        <v>9217580</v>
      </c>
      <c r="I8273" s="43">
        <v>2</v>
      </c>
      <c r="J8273" s="44" t="s">
        <v>9047</v>
      </c>
      <c r="K8273" s="43">
        <v>25</v>
      </c>
      <c r="L8273" s="44" t="s">
        <v>16985</v>
      </c>
      <c r="M8273" s="43">
        <v>257</v>
      </c>
      <c r="N8273" s="44" t="s">
        <v>9067</v>
      </c>
      <c r="O8273" s="43">
        <v>0</v>
      </c>
      <c r="P8273" s="44" t="s">
        <v>3883</v>
      </c>
      <c r="Q8273" t="s">
        <v>3895</v>
      </c>
    </row>
    <row r="8274" spans="1:17" x14ac:dyDescent="0.25">
      <c r="A8274" s="43">
        <v>70090480</v>
      </c>
      <c r="B8274" s="44" t="s">
        <v>16998</v>
      </c>
      <c r="C8274" s="44" t="s">
        <v>16999</v>
      </c>
      <c r="D8274" s="45" t="s">
        <v>3890</v>
      </c>
      <c r="E8274" s="45">
        <v>66</v>
      </c>
      <c r="F8274">
        <v>30303</v>
      </c>
      <c r="G8274" s="44" t="s">
        <v>3898</v>
      </c>
      <c r="H8274" s="46">
        <v>8735104</v>
      </c>
      <c r="I8274" s="43">
        <v>2</v>
      </c>
      <c r="J8274" s="44" t="s">
        <v>9047</v>
      </c>
      <c r="K8274" s="43">
        <v>25</v>
      </c>
      <c r="L8274" s="44" t="s">
        <v>16985</v>
      </c>
      <c r="M8274" s="43">
        <v>257</v>
      </c>
      <c r="N8274" s="44" t="s">
        <v>9067</v>
      </c>
      <c r="O8274" s="43">
        <v>0</v>
      </c>
      <c r="P8274" s="44" t="s">
        <v>3883</v>
      </c>
      <c r="Q8274" t="s">
        <v>3895</v>
      </c>
    </row>
    <row r="8275" spans="1:17" x14ac:dyDescent="0.25">
      <c r="A8275" s="43">
        <v>84035251</v>
      </c>
      <c r="B8275" s="44" t="s">
        <v>17000</v>
      </c>
      <c r="C8275" s="44" t="s">
        <v>17001</v>
      </c>
      <c r="D8275" s="45" t="s">
        <v>3890</v>
      </c>
      <c r="E8275" s="45">
        <v>55</v>
      </c>
      <c r="F8275">
        <v>30303</v>
      </c>
      <c r="G8275" s="44" t="s">
        <v>3898</v>
      </c>
      <c r="H8275" s="46">
        <v>8735104</v>
      </c>
      <c r="I8275" s="43">
        <v>2</v>
      </c>
      <c r="J8275" s="44" t="s">
        <v>9047</v>
      </c>
      <c r="K8275" s="43">
        <v>25</v>
      </c>
      <c r="L8275" s="44" t="s">
        <v>16985</v>
      </c>
      <c r="M8275" s="43">
        <v>257</v>
      </c>
      <c r="N8275" s="44" t="s">
        <v>9067</v>
      </c>
      <c r="O8275" s="43">
        <v>0</v>
      </c>
      <c r="P8275" s="44" t="s">
        <v>3883</v>
      </c>
      <c r="Q8275" t="s">
        <v>3895</v>
      </c>
    </row>
    <row r="8276" spans="1:17" x14ac:dyDescent="0.25">
      <c r="A8276" s="43">
        <v>85163317</v>
      </c>
      <c r="B8276" s="44" t="s">
        <v>15711</v>
      </c>
      <c r="C8276" s="44" t="s">
        <v>17002</v>
      </c>
      <c r="D8276" s="45" t="s">
        <v>3890</v>
      </c>
      <c r="E8276" s="45">
        <v>53</v>
      </c>
      <c r="F8276">
        <v>30303</v>
      </c>
      <c r="G8276" s="44" t="s">
        <v>3898</v>
      </c>
      <c r="H8276" s="46">
        <v>8735104</v>
      </c>
      <c r="I8276" s="43">
        <v>2</v>
      </c>
      <c r="J8276" s="44" t="s">
        <v>9047</v>
      </c>
      <c r="K8276" s="43">
        <v>25</v>
      </c>
      <c r="L8276" s="44" t="s">
        <v>16985</v>
      </c>
      <c r="M8276" s="43">
        <v>257</v>
      </c>
      <c r="N8276" s="44" t="s">
        <v>9067</v>
      </c>
      <c r="O8276" s="43">
        <v>0</v>
      </c>
      <c r="P8276" s="44" t="s">
        <v>3883</v>
      </c>
      <c r="Q8276" t="s">
        <v>3895</v>
      </c>
    </row>
    <row r="8277" spans="1:17" x14ac:dyDescent="0.25">
      <c r="A8277" s="43">
        <v>53124384</v>
      </c>
      <c r="B8277" s="44" t="s">
        <v>17003</v>
      </c>
      <c r="C8277" s="44" t="s">
        <v>17004</v>
      </c>
      <c r="D8277" s="45" t="s">
        <v>3879</v>
      </c>
      <c r="E8277" s="45">
        <v>40</v>
      </c>
      <c r="F8277">
        <v>30202</v>
      </c>
      <c r="G8277" s="44" t="s">
        <v>3901</v>
      </c>
      <c r="H8277" s="46">
        <v>7465607</v>
      </c>
      <c r="I8277" s="43">
        <v>2</v>
      </c>
      <c r="J8277" s="44" t="s">
        <v>9047</v>
      </c>
      <c r="K8277" s="43">
        <v>25</v>
      </c>
      <c r="L8277" s="44" t="s">
        <v>16985</v>
      </c>
      <c r="M8277" s="43">
        <v>257</v>
      </c>
      <c r="N8277" s="44" t="s">
        <v>9067</v>
      </c>
      <c r="O8277" s="43">
        <v>0</v>
      </c>
      <c r="P8277" s="44" t="s">
        <v>3883</v>
      </c>
      <c r="Q8277" t="s">
        <v>3902</v>
      </c>
    </row>
    <row r="8278" spans="1:17" x14ac:dyDescent="0.25">
      <c r="A8278" s="43">
        <v>40915937</v>
      </c>
      <c r="B8278" s="44" t="s">
        <v>17005</v>
      </c>
      <c r="C8278" s="44" t="s">
        <v>17006</v>
      </c>
      <c r="D8278" s="45" t="s">
        <v>3879</v>
      </c>
      <c r="E8278" s="45">
        <v>62</v>
      </c>
      <c r="F8278">
        <v>30202</v>
      </c>
      <c r="G8278" s="44" t="s">
        <v>3901</v>
      </c>
      <c r="H8278" s="46">
        <v>7465607</v>
      </c>
      <c r="I8278" s="43">
        <v>2</v>
      </c>
      <c r="J8278" s="44" t="s">
        <v>9047</v>
      </c>
      <c r="K8278" s="43">
        <v>25</v>
      </c>
      <c r="L8278" s="44" t="s">
        <v>16985</v>
      </c>
      <c r="M8278" s="43">
        <v>257</v>
      </c>
      <c r="N8278" s="44" t="s">
        <v>9067</v>
      </c>
      <c r="O8278" s="43">
        <v>0</v>
      </c>
      <c r="P8278" s="44" t="s">
        <v>3883</v>
      </c>
      <c r="Q8278" t="s">
        <v>3895</v>
      </c>
    </row>
    <row r="8279" spans="1:17" x14ac:dyDescent="0.25">
      <c r="A8279" s="43">
        <v>72187258</v>
      </c>
      <c r="B8279" s="44" t="s">
        <v>17007</v>
      </c>
      <c r="C8279" s="44" t="s">
        <v>17008</v>
      </c>
      <c r="D8279" s="45" t="s">
        <v>3890</v>
      </c>
      <c r="E8279" s="45">
        <v>52</v>
      </c>
      <c r="F8279">
        <v>30202</v>
      </c>
      <c r="G8279" s="44" t="s">
        <v>3901</v>
      </c>
      <c r="H8279" s="46">
        <v>7465607</v>
      </c>
      <c r="I8279" s="43">
        <v>2</v>
      </c>
      <c r="J8279" s="44" t="s">
        <v>9047</v>
      </c>
      <c r="K8279" s="43">
        <v>25</v>
      </c>
      <c r="L8279" s="44" t="s">
        <v>16985</v>
      </c>
      <c r="M8279" s="43">
        <v>257</v>
      </c>
      <c r="N8279" s="44" t="s">
        <v>9067</v>
      </c>
      <c r="O8279" s="43">
        <v>0</v>
      </c>
      <c r="P8279" s="44" t="s">
        <v>3883</v>
      </c>
      <c r="Q8279" t="s">
        <v>3902</v>
      </c>
    </row>
    <row r="8280" spans="1:17" x14ac:dyDescent="0.25">
      <c r="A8280" s="43">
        <v>27028338</v>
      </c>
      <c r="B8280" s="44" t="s">
        <v>17009</v>
      </c>
      <c r="C8280" s="44" t="s">
        <v>17010</v>
      </c>
      <c r="D8280" s="45" t="s">
        <v>3879</v>
      </c>
      <c r="E8280" s="45">
        <v>44</v>
      </c>
      <c r="F8280">
        <v>30101</v>
      </c>
      <c r="G8280" s="44" t="s">
        <v>3926</v>
      </c>
      <c r="H8280" s="46">
        <v>6365930</v>
      </c>
      <c r="I8280" s="43">
        <v>2</v>
      </c>
      <c r="J8280" s="44" t="s">
        <v>9047</v>
      </c>
      <c r="K8280" s="43">
        <v>25</v>
      </c>
      <c r="L8280" s="44" t="s">
        <v>16985</v>
      </c>
      <c r="M8280" s="43">
        <v>257</v>
      </c>
      <c r="N8280" s="44" t="s">
        <v>9067</v>
      </c>
      <c r="O8280" s="43">
        <v>0</v>
      </c>
      <c r="P8280" s="44" t="s">
        <v>3883</v>
      </c>
      <c r="Q8280" t="s">
        <v>3902</v>
      </c>
    </row>
    <row r="8281" spans="1:17" x14ac:dyDescent="0.25">
      <c r="A8281" s="43">
        <v>40927604</v>
      </c>
      <c r="B8281" s="44" t="s">
        <v>17011</v>
      </c>
      <c r="C8281" s="44" t="s">
        <v>17012</v>
      </c>
      <c r="D8281" s="45" t="s">
        <v>3879</v>
      </c>
      <c r="E8281" s="45">
        <v>50</v>
      </c>
      <c r="F8281">
        <v>30101</v>
      </c>
      <c r="G8281" s="44" t="s">
        <v>3926</v>
      </c>
      <c r="H8281" s="46">
        <v>6365930</v>
      </c>
      <c r="I8281" s="43">
        <v>2</v>
      </c>
      <c r="J8281" s="44" t="s">
        <v>9047</v>
      </c>
      <c r="K8281" s="43">
        <v>25</v>
      </c>
      <c r="L8281" s="44" t="s">
        <v>16985</v>
      </c>
      <c r="M8281" s="43">
        <v>257</v>
      </c>
      <c r="N8281" s="44" t="s">
        <v>9067</v>
      </c>
      <c r="O8281" s="43">
        <v>0</v>
      </c>
      <c r="P8281" s="44" t="s">
        <v>3883</v>
      </c>
      <c r="Q8281" t="s">
        <v>3902</v>
      </c>
    </row>
    <row r="8282" spans="1:17" x14ac:dyDescent="0.25">
      <c r="A8282" s="43">
        <v>1118820233</v>
      </c>
      <c r="B8282" s="44" t="s">
        <v>16615</v>
      </c>
      <c r="C8282" s="44" t="s">
        <v>17013</v>
      </c>
      <c r="D8282" s="45" t="s">
        <v>3890</v>
      </c>
      <c r="E8282" s="45">
        <v>36</v>
      </c>
      <c r="F8282">
        <v>30101</v>
      </c>
      <c r="G8282" s="44" t="s">
        <v>3926</v>
      </c>
      <c r="H8282" s="46">
        <v>6365930</v>
      </c>
      <c r="I8282" s="43">
        <v>2</v>
      </c>
      <c r="J8282" s="44" t="s">
        <v>9047</v>
      </c>
      <c r="K8282" s="43">
        <v>25</v>
      </c>
      <c r="L8282" s="44" t="s">
        <v>16985</v>
      </c>
      <c r="M8282" s="43">
        <v>257</v>
      </c>
      <c r="N8282" s="44" t="s">
        <v>9067</v>
      </c>
      <c r="O8282" s="43">
        <v>0</v>
      </c>
      <c r="P8282" s="44" t="s">
        <v>3883</v>
      </c>
      <c r="Q8282" t="s">
        <v>3895</v>
      </c>
    </row>
    <row r="8283" spans="1:17" x14ac:dyDescent="0.25">
      <c r="A8283" s="43">
        <v>84081798</v>
      </c>
      <c r="B8283" s="44" t="s">
        <v>17014</v>
      </c>
      <c r="C8283" s="44" t="s">
        <v>17015</v>
      </c>
      <c r="D8283" s="45" t="s">
        <v>3890</v>
      </c>
      <c r="E8283" s="45">
        <v>48</v>
      </c>
      <c r="F8283">
        <v>20404</v>
      </c>
      <c r="G8283" s="44" t="s">
        <v>3929</v>
      </c>
      <c r="H8283" s="46">
        <v>5972360</v>
      </c>
      <c r="I8283" s="43">
        <v>2</v>
      </c>
      <c r="J8283" s="44" t="s">
        <v>9047</v>
      </c>
      <c r="K8283" s="43">
        <v>25</v>
      </c>
      <c r="L8283" s="44" t="s">
        <v>16985</v>
      </c>
      <c r="M8283" s="43">
        <v>257</v>
      </c>
      <c r="N8283" s="44" t="s">
        <v>9067</v>
      </c>
      <c r="O8283" s="43">
        <v>0</v>
      </c>
      <c r="P8283" s="44" t="s">
        <v>3883</v>
      </c>
      <c r="Q8283" t="s">
        <v>3895</v>
      </c>
    </row>
    <row r="8284" spans="1:17" x14ac:dyDescent="0.25">
      <c r="A8284" s="43">
        <v>40914086</v>
      </c>
      <c r="B8284" s="44" t="s">
        <v>17016</v>
      </c>
      <c r="C8284" s="44" t="s">
        <v>17017</v>
      </c>
      <c r="D8284" s="45" t="s">
        <v>3879</v>
      </c>
      <c r="E8284" s="45">
        <v>64</v>
      </c>
      <c r="F8284">
        <v>20202</v>
      </c>
      <c r="G8284" s="44" t="s">
        <v>3912</v>
      </c>
      <c r="H8284" s="46">
        <v>4351165</v>
      </c>
      <c r="I8284" s="43">
        <v>2</v>
      </c>
      <c r="J8284" s="44" t="s">
        <v>9047</v>
      </c>
      <c r="K8284" s="43">
        <v>25</v>
      </c>
      <c r="L8284" s="44" t="s">
        <v>16985</v>
      </c>
      <c r="M8284" s="43">
        <v>257</v>
      </c>
      <c r="N8284" s="44" t="s">
        <v>9067</v>
      </c>
      <c r="O8284" s="43">
        <v>0</v>
      </c>
      <c r="P8284" s="44" t="s">
        <v>3883</v>
      </c>
      <c r="Q8284" t="s">
        <v>3895</v>
      </c>
    </row>
    <row r="8285" spans="1:17" x14ac:dyDescent="0.25">
      <c r="A8285" s="43">
        <v>32799473</v>
      </c>
      <c r="B8285" s="44" t="s">
        <v>17018</v>
      </c>
      <c r="C8285" s="44" t="s">
        <v>17019</v>
      </c>
      <c r="D8285" s="45" t="s">
        <v>3879</v>
      </c>
      <c r="E8285" s="45">
        <v>47</v>
      </c>
      <c r="F8285">
        <v>10303</v>
      </c>
      <c r="G8285" s="44" t="s">
        <v>3915</v>
      </c>
      <c r="H8285" s="46">
        <v>3719649</v>
      </c>
      <c r="I8285" s="43">
        <v>2</v>
      </c>
      <c r="J8285" s="44" t="s">
        <v>9047</v>
      </c>
      <c r="K8285" s="43">
        <v>25</v>
      </c>
      <c r="L8285" s="44" t="s">
        <v>16985</v>
      </c>
      <c r="M8285" s="43">
        <v>257</v>
      </c>
      <c r="N8285" s="44" t="s">
        <v>9067</v>
      </c>
      <c r="O8285" s="43">
        <v>0</v>
      </c>
      <c r="P8285" s="44" t="s">
        <v>3883</v>
      </c>
      <c r="Q8285" t="s">
        <v>3902</v>
      </c>
    </row>
    <row r="8286" spans="1:17" x14ac:dyDescent="0.25">
      <c r="A8286" s="43">
        <v>1118837610</v>
      </c>
      <c r="B8286" s="44" t="s">
        <v>6493</v>
      </c>
      <c r="C8286" s="44" t="s">
        <v>17020</v>
      </c>
      <c r="D8286" s="45" t="s">
        <v>3879</v>
      </c>
      <c r="E8286" s="45">
        <v>33</v>
      </c>
      <c r="F8286">
        <v>10303</v>
      </c>
      <c r="G8286" s="44" t="s">
        <v>3915</v>
      </c>
      <c r="H8286" s="46">
        <v>3719649</v>
      </c>
      <c r="I8286" s="43">
        <v>2</v>
      </c>
      <c r="J8286" s="44" t="s">
        <v>9047</v>
      </c>
      <c r="K8286" s="43">
        <v>25</v>
      </c>
      <c r="L8286" s="44" t="s">
        <v>16985</v>
      </c>
      <c r="M8286" s="43">
        <v>257</v>
      </c>
      <c r="N8286" s="44" t="s">
        <v>9067</v>
      </c>
      <c r="O8286" s="43">
        <v>0</v>
      </c>
      <c r="P8286" s="44" t="s">
        <v>3883</v>
      </c>
      <c r="Q8286" t="s">
        <v>3902</v>
      </c>
    </row>
    <row r="8287" spans="1:17" x14ac:dyDescent="0.25">
      <c r="A8287" s="43">
        <v>1118801454</v>
      </c>
      <c r="B8287" s="44" t="s">
        <v>17021</v>
      </c>
      <c r="C8287" s="44" t="s">
        <v>17022</v>
      </c>
      <c r="D8287" s="45" t="s">
        <v>3879</v>
      </c>
      <c r="E8287" s="45">
        <v>38</v>
      </c>
      <c r="F8287">
        <v>10303</v>
      </c>
      <c r="G8287" s="44" t="s">
        <v>3915</v>
      </c>
      <c r="H8287" s="46">
        <v>3719649</v>
      </c>
      <c r="I8287" s="43">
        <v>2</v>
      </c>
      <c r="J8287" s="44" t="s">
        <v>9047</v>
      </c>
      <c r="K8287" s="43">
        <v>25</v>
      </c>
      <c r="L8287" s="44" t="s">
        <v>16985</v>
      </c>
      <c r="M8287" s="43">
        <v>257</v>
      </c>
      <c r="N8287" s="44" t="s">
        <v>9067</v>
      </c>
      <c r="O8287" s="43">
        <v>0</v>
      </c>
      <c r="P8287" s="44" t="s">
        <v>3883</v>
      </c>
      <c r="Q8287" t="s">
        <v>3902</v>
      </c>
    </row>
    <row r="8288" spans="1:17" x14ac:dyDescent="0.25">
      <c r="A8288" s="43">
        <v>40935022</v>
      </c>
      <c r="B8288" s="44" t="s">
        <v>17023</v>
      </c>
      <c r="C8288" s="44" t="s">
        <v>17024</v>
      </c>
      <c r="D8288" s="45" t="s">
        <v>3879</v>
      </c>
      <c r="E8288" s="45">
        <v>45</v>
      </c>
      <c r="F8288">
        <v>10303</v>
      </c>
      <c r="G8288" s="44" t="s">
        <v>3915</v>
      </c>
      <c r="H8288" s="46">
        <v>3719649</v>
      </c>
      <c r="I8288" s="43">
        <v>2</v>
      </c>
      <c r="J8288" s="44" t="s">
        <v>9047</v>
      </c>
      <c r="K8288" s="43">
        <v>25</v>
      </c>
      <c r="L8288" s="44" t="s">
        <v>16985</v>
      </c>
      <c r="M8288" s="43">
        <v>257</v>
      </c>
      <c r="N8288" s="44" t="s">
        <v>9067</v>
      </c>
      <c r="O8288" s="43">
        <v>0</v>
      </c>
      <c r="P8288" s="44" t="s">
        <v>3883</v>
      </c>
      <c r="Q8288" t="s">
        <v>3902</v>
      </c>
    </row>
    <row r="8289" spans="1:17" x14ac:dyDescent="0.25">
      <c r="A8289" s="43">
        <v>92694422</v>
      </c>
      <c r="B8289" s="44" t="s">
        <v>4226</v>
      </c>
      <c r="C8289" s="44" t="s">
        <v>17025</v>
      </c>
      <c r="D8289" s="45" t="s">
        <v>3890</v>
      </c>
      <c r="E8289" s="45">
        <v>39</v>
      </c>
      <c r="F8289">
        <v>30505</v>
      </c>
      <c r="G8289" s="44" t="s">
        <v>3918</v>
      </c>
      <c r="H8289" s="46">
        <v>10255821</v>
      </c>
      <c r="I8289" s="43">
        <v>2</v>
      </c>
      <c r="J8289" s="44" t="s">
        <v>9047</v>
      </c>
      <c r="K8289" s="43">
        <v>25</v>
      </c>
      <c r="L8289" s="44" t="s">
        <v>16985</v>
      </c>
      <c r="M8289" s="43">
        <v>259</v>
      </c>
      <c r="N8289" s="44" t="s">
        <v>9372</v>
      </c>
      <c r="O8289" s="43">
        <v>0</v>
      </c>
      <c r="P8289" s="44" t="s">
        <v>3883</v>
      </c>
      <c r="Q8289" t="s">
        <v>3895</v>
      </c>
    </row>
    <row r="8290" spans="1:17" x14ac:dyDescent="0.25">
      <c r="A8290" s="43">
        <v>72264630</v>
      </c>
      <c r="B8290" s="44" t="s">
        <v>17026</v>
      </c>
      <c r="C8290" s="44" t="s">
        <v>17027</v>
      </c>
      <c r="D8290" s="45" t="s">
        <v>3890</v>
      </c>
      <c r="E8290" s="45">
        <v>42</v>
      </c>
      <c r="F8290">
        <v>30303</v>
      </c>
      <c r="G8290" s="44" t="s">
        <v>3898</v>
      </c>
      <c r="H8290" s="46">
        <v>8735104</v>
      </c>
      <c r="I8290" s="43">
        <v>2</v>
      </c>
      <c r="J8290" s="44" t="s">
        <v>9047</v>
      </c>
      <c r="K8290" s="43">
        <v>25</v>
      </c>
      <c r="L8290" s="44" t="s">
        <v>16985</v>
      </c>
      <c r="M8290" s="43">
        <v>259</v>
      </c>
      <c r="N8290" s="44" t="s">
        <v>9372</v>
      </c>
      <c r="O8290" s="43">
        <v>0</v>
      </c>
      <c r="P8290" s="44" t="s">
        <v>3883</v>
      </c>
      <c r="Q8290" t="s">
        <v>3902</v>
      </c>
    </row>
    <row r="8291" spans="1:17" x14ac:dyDescent="0.25">
      <c r="A8291" s="43">
        <v>1118818405</v>
      </c>
      <c r="B8291" s="44" t="s">
        <v>17028</v>
      </c>
      <c r="C8291" s="44" t="s">
        <v>12016</v>
      </c>
      <c r="D8291" s="45" t="s">
        <v>3879</v>
      </c>
      <c r="E8291" s="45">
        <v>36</v>
      </c>
      <c r="F8291">
        <v>30202</v>
      </c>
      <c r="G8291" s="44" t="s">
        <v>3901</v>
      </c>
      <c r="H8291" s="46">
        <v>7465607</v>
      </c>
      <c r="I8291" s="43">
        <v>2</v>
      </c>
      <c r="J8291" s="44" t="s">
        <v>9047</v>
      </c>
      <c r="K8291" s="43">
        <v>25</v>
      </c>
      <c r="L8291" s="44" t="s">
        <v>16985</v>
      </c>
      <c r="M8291" s="43">
        <v>259</v>
      </c>
      <c r="N8291" s="44" t="s">
        <v>9372</v>
      </c>
      <c r="O8291" s="43">
        <v>0</v>
      </c>
      <c r="P8291" s="44" t="s">
        <v>3883</v>
      </c>
      <c r="Q8291" t="s">
        <v>3902</v>
      </c>
    </row>
    <row r="8292" spans="1:17" x14ac:dyDescent="0.25">
      <c r="A8292" s="43">
        <v>40936281</v>
      </c>
      <c r="B8292" s="44" t="s">
        <v>17029</v>
      </c>
      <c r="C8292" s="44" t="s">
        <v>17030</v>
      </c>
      <c r="D8292" s="45" t="s">
        <v>3879</v>
      </c>
      <c r="E8292" s="45">
        <v>44</v>
      </c>
      <c r="F8292">
        <v>30202</v>
      </c>
      <c r="G8292" s="44" t="s">
        <v>3901</v>
      </c>
      <c r="H8292" s="46">
        <v>7465607</v>
      </c>
      <c r="I8292" s="43">
        <v>2</v>
      </c>
      <c r="J8292" s="44" t="s">
        <v>9047</v>
      </c>
      <c r="K8292" s="43">
        <v>25</v>
      </c>
      <c r="L8292" s="44" t="s">
        <v>16985</v>
      </c>
      <c r="M8292" s="43">
        <v>259</v>
      </c>
      <c r="N8292" s="44" t="s">
        <v>9372</v>
      </c>
      <c r="O8292" s="43">
        <v>0</v>
      </c>
      <c r="P8292" s="44" t="s">
        <v>3883</v>
      </c>
      <c r="Q8292" t="s">
        <v>3902</v>
      </c>
    </row>
    <row r="8293" spans="1:17" x14ac:dyDescent="0.25">
      <c r="A8293" s="43">
        <v>84094568</v>
      </c>
      <c r="B8293" s="44" t="s">
        <v>17031</v>
      </c>
      <c r="C8293" s="44" t="s">
        <v>17032</v>
      </c>
      <c r="D8293" s="45" t="s">
        <v>3890</v>
      </c>
      <c r="E8293" s="45">
        <v>39</v>
      </c>
      <c r="F8293">
        <v>30101</v>
      </c>
      <c r="G8293" s="44" t="s">
        <v>3926</v>
      </c>
      <c r="H8293" s="46">
        <v>6365930</v>
      </c>
      <c r="I8293" s="43">
        <v>2</v>
      </c>
      <c r="J8293" s="44" t="s">
        <v>9047</v>
      </c>
      <c r="K8293" s="43">
        <v>25</v>
      </c>
      <c r="L8293" s="44" t="s">
        <v>16985</v>
      </c>
      <c r="M8293" s="43">
        <v>259</v>
      </c>
      <c r="N8293" s="44" t="s">
        <v>9372</v>
      </c>
      <c r="O8293" s="43">
        <v>0</v>
      </c>
      <c r="P8293" s="44" t="s">
        <v>3883</v>
      </c>
      <c r="Q8293" t="s">
        <v>3902</v>
      </c>
    </row>
    <row r="8294" spans="1:17" x14ac:dyDescent="0.25">
      <c r="A8294" s="43">
        <v>1128327259</v>
      </c>
      <c r="B8294" s="44" t="s">
        <v>5493</v>
      </c>
      <c r="C8294" s="44" t="s">
        <v>17033</v>
      </c>
      <c r="D8294" s="45" t="s">
        <v>3879</v>
      </c>
      <c r="E8294" s="45">
        <v>33</v>
      </c>
      <c r="F8294">
        <v>20202</v>
      </c>
      <c r="G8294" s="44" t="s">
        <v>3912</v>
      </c>
      <c r="H8294" s="46">
        <v>4351165</v>
      </c>
      <c r="I8294" s="43">
        <v>2</v>
      </c>
      <c r="J8294" s="44" t="s">
        <v>9047</v>
      </c>
      <c r="K8294" s="43">
        <v>25</v>
      </c>
      <c r="L8294" s="44" t="s">
        <v>16985</v>
      </c>
      <c r="M8294" s="43">
        <v>259</v>
      </c>
      <c r="N8294" s="44" t="s">
        <v>9372</v>
      </c>
      <c r="O8294" s="43">
        <v>0</v>
      </c>
      <c r="P8294" s="44" t="s">
        <v>3883</v>
      </c>
      <c r="Q8294" t="s">
        <v>3902</v>
      </c>
    </row>
    <row r="8295" spans="1:17" x14ac:dyDescent="0.25">
      <c r="A8295" s="43">
        <v>1082836714</v>
      </c>
      <c r="B8295" s="44" t="s">
        <v>17034</v>
      </c>
      <c r="C8295" s="44" t="s">
        <v>17035</v>
      </c>
      <c r="D8295" s="45" t="s">
        <v>3879</v>
      </c>
      <c r="E8295" s="45">
        <v>36</v>
      </c>
      <c r="F8295">
        <v>10303</v>
      </c>
      <c r="G8295" s="44" t="s">
        <v>3915</v>
      </c>
      <c r="H8295" s="46">
        <v>3719649</v>
      </c>
      <c r="I8295" s="43">
        <v>2</v>
      </c>
      <c r="J8295" s="44" t="s">
        <v>9047</v>
      </c>
      <c r="K8295" s="43">
        <v>25</v>
      </c>
      <c r="L8295" s="44" t="s">
        <v>16985</v>
      </c>
      <c r="M8295" s="43">
        <v>259</v>
      </c>
      <c r="N8295" s="44" t="s">
        <v>9372</v>
      </c>
      <c r="O8295" s="43">
        <v>0</v>
      </c>
      <c r="P8295" s="44" t="s">
        <v>3883</v>
      </c>
      <c r="Q8295" t="s">
        <v>3902</v>
      </c>
    </row>
    <row r="8296" spans="1:17" x14ac:dyDescent="0.25">
      <c r="A8296" s="43">
        <v>32678427</v>
      </c>
      <c r="B8296" s="44" t="s">
        <v>17036</v>
      </c>
      <c r="C8296" s="44" t="s">
        <v>17037</v>
      </c>
      <c r="D8296" s="45" t="s">
        <v>3879</v>
      </c>
      <c r="E8296" s="45">
        <v>62</v>
      </c>
      <c r="F8296">
        <v>30606</v>
      </c>
      <c r="G8296" s="44" t="s">
        <v>3936</v>
      </c>
      <c r="H8296" s="46">
        <v>11803169</v>
      </c>
      <c r="I8296" s="43">
        <v>2</v>
      </c>
      <c r="J8296" s="44" t="s">
        <v>9047</v>
      </c>
      <c r="K8296" s="43">
        <v>25</v>
      </c>
      <c r="L8296" s="44" t="s">
        <v>16985</v>
      </c>
      <c r="M8296" s="43">
        <v>260</v>
      </c>
      <c r="N8296" s="44" t="s">
        <v>9093</v>
      </c>
      <c r="O8296" s="43">
        <v>0</v>
      </c>
      <c r="P8296" s="44" t="s">
        <v>3883</v>
      </c>
      <c r="Q8296" t="s">
        <v>3895</v>
      </c>
    </row>
    <row r="8297" spans="1:17" x14ac:dyDescent="0.25">
      <c r="A8297" s="43">
        <v>1065633718</v>
      </c>
      <c r="B8297" s="44" t="s">
        <v>17038</v>
      </c>
      <c r="C8297" s="44" t="s">
        <v>17039</v>
      </c>
      <c r="D8297" s="45" t="s">
        <v>3879</v>
      </c>
      <c r="E8297" s="45">
        <v>33</v>
      </c>
      <c r="F8297">
        <v>30303</v>
      </c>
      <c r="G8297" s="44" t="s">
        <v>3898</v>
      </c>
      <c r="H8297" s="46">
        <v>8735104</v>
      </c>
      <c r="I8297" s="43">
        <v>2</v>
      </c>
      <c r="J8297" s="44" t="s">
        <v>9047</v>
      </c>
      <c r="K8297" s="43">
        <v>25</v>
      </c>
      <c r="L8297" s="44" t="s">
        <v>16985</v>
      </c>
      <c r="M8297" s="43">
        <v>260</v>
      </c>
      <c r="N8297" s="44" t="s">
        <v>9093</v>
      </c>
      <c r="O8297" s="43">
        <v>0</v>
      </c>
      <c r="P8297" s="44" t="s">
        <v>3883</v>
      </c>
      <c r="Q8297" t="s">
        <v>3895</v>
      </c>
    </row>
    <row r="8298" spans="1:17" x14ac:dyDescent="0.25">
      <c r="A8298" s="43">
        <v>40916613</v>
      </c>
      <c r="B8298" s="44" t="s">
        <v>17040</v>
      </c>
      <c r="C8298" s="44" t="s">
        <v>17041</v>
      </c>
      <c r="D8298" s="45" t="s">
        <v>3879</v>
      </c>
      <c r="E8298" s="45">
        <v>61</v>
      </c>
      <c r="F8298">
        <v>30202</v>
      </c>
      <c r="G8298" s="44" t="s">
        <v>3901</v>
      </c>
      <c r="H8298" s="46">
        <v>7465607</v>
      </c>
      <c r="I8298" s="43">
        <v>2</v>
      </c>
      <c r="J8298" s="44" t="s">
        <v>9047</v>
      </c>
      <c r="K8298" s="43">
        <v>25</v>
      </c>
      <c r="L8298" s="44" t="s">
        <v>16985</v>
      </c>
      <c r="M8298" s="43">
        <v>260</v>
      </c>
      <c r="N8298" s="44" t="s">
        <v>9093</v>
      </c>
      <c r="O8298" s="43">
        <v>0</v>
      </c>
      <c r="P8298" s="44" t="s">
        <v>3883</v>
      </c>
      <c r="Q8298" t="s">
        <v>3895</v>
      </c>
    </row>
    <row r="8299" spans="1:17" x14ac:dyDescent="0.25">
      <c r="A8299" s="43">
        <v>40935371</v>
      </c>
      <c r="B8299" s="44" t="s">
        <v>17042</v>
      </c>
      <c r="C8299" s="44" t="s">
        <v>17043</v>
      </c>
      <c r="D8299" s="45" t="s">
        <v>3879</v>
      </c>
      <c r="E8299" s="45">
        <v>45</v>
      </c>
      <c r="F8299">
        <v>30101</v>
      </c>
      <c r="G8299" s="44" t="s">
        <v>3926</v>
      </c>
      <c r="H8299" s="46">
        <v>6365930</v>
      </c>
      <c r="I8299" s="43">
        <v>2</v>
      </c>
      <c r="J8299" s="44" t="s">
        <v>9047</v>
      </c>
      <c r="K8299" s="43">
        <v>25</v>
      </c>
      <c r="L8299" s="44" t="s">
        <v>16985</v>
      </c>
      <c r="M8299" s="43">
        <v>260</v>
      </c>
      <c r="N8299" s="44" t="s">
        <v>9093</v>
      </c>
      <c r="O8299" s="43">
        <v>0</v>
      </c>
      <c r="P8299" s="44" t="s">
        <v>3883</v>
      </c>
      <c r="Q8299" t="s">
        <v>3902</v>
      </c>
    </row>
    <row r="8300" spans="1:17" x14ac:dyDescent="0.25">
      <c r="A8300" s="43">
        <v>1118844068</v>
      </c>
      <c r="B8300" s="44" t="s">
        <v>4662</v>
      </c>
      <c r="C8300" s="44" t="s">
        <v>17044</v>
      </c>
      <c r="D8300" s="45" t="s">
        <v>3890</v>
      </c>
      <c r="E8300" s="45">
        <v>31</v>
      </c>
      <c r="F8300">
        <v>30101</v>
      </c>
      <c r="G8300" s="44" t="s">
        <v>3926</v>
      </c>
      <c r="H8300" s="46">
        <v>6365930</v>
      </c>
      <c r="I8300" s="43">
        <v>2</v>
      </c>
      <c r="J8300" s="44" t="s">
        <v>9047</v>
      </c>
      <c r="K8300" s="43">
        <v>25</v>
      </c>
      <c r="L8300" s="44" t="s">
        <v>16985</v>
      </c>
      <c r="M8300" s="43">
        <v>260</v>
      </c>
      <c r="N8300" s="44" t="s">
        <v>9093</v>
      </c>
      <c r="O8300" s="43">
        <v>0</v>
      </c>
      <c r="P8300" s="44" t="s">
        <v>3883</v>
      </c>
      <c r="Q8300" t="s">
        <v>3902</v>
      </c>
    </row>
    <row r="8301" spans="1:17" x14ac:dyDescent="0.25">
      <c r="A8301" s="43">
        <v>17806756</v>
      </c>
      <c r="B8301" s="44" t="s">
        <v>17045</v>
      </c>
      <c r="C8301" s="44" t="s">
        <v>17046</v>
      </c>
      <c r="D8301" s="45" t="s">
        <v>3890</v>
      </c>
      <c r="E8301" s="45">
        <v>69</v>
      </c>
      <c r="F8301">
        <v>20505</v>
      </c>
      <c r="G8301" s="44" t="s">
        <v>4007</v>
      </c>
      <c r="H8301" s="46">
        <v>6702455</v>
      </c>
      <c r="I8301" s="43">
        <v>2</v>
      </c>
      <c r="J8301" s="44" t="s">
        <v>9047</v>
      </c>
      <c r="K8301" s="43">
        <v>25</v>
      </c>
      <c r="L8301" s="44" t="s">
        <v>16985</v>
      </c>
      <c r="M8301" s="43">
        <v>260</v>
      </c>
      <c r="N8301" s="44" t="s">
        <v>9093</v>
      </c>
      <c r="O8301" s="43">
        <v>0</v>
      </c>
      <c r="P8301" s="44" t="s">
        <v>3883</v>
      </c>
      <c r="Q8301" t="s">
        <v>3895</v>
      </c>
    </row>
    <row r="8302" spans="1:17" x14ac:dyDescent="0.25">
      <c r="A8302" s="43">
        <v>40913930</v>
      </c>
      <c r="B8302" s="44" t="s">
        <v>17047</v>
      </c>
      <c r="C8302" s="44" t="s">
        <v>17048</v>
      </c>
      <c r="D8302" s="45" t="s">
        <v>3879</v>
      </c>
      <c r="E8302" s="45">
        <v>64</v>
      </c>
      <c r="F8302">
        <v>20404</v>
      </c>
      <c r="G8302" s="44" t="s">
        <v>3929</v>
      </c>
      <c r="H8302" s="46">
        <v>5972360</v>
      </c>
      <c r="I8302" s="43">
        <v>2</v>
      </c>
      <c r="J8302" s="44" t="s">
        <v>9047</v>
      </c>
      <c r="K8302" s="43">
        <v>25</v>
      </c>
      <c r="L8302" s="44" t="s">
        <v>16985</v>
      </c>
      <c r="M8302" s="43">
        <v>260</v>
      </c>
      <c r="N8302" s="44" t="s">
        <v>9093</v>
      </c>
      <c r="O8302" s="43">
        <v>0</v>
      </c>
      <c r="P8302" s="44" t="s">
        <v>3883</v>
      </c>
      <c r="Q8302" t="s">
        <v>3895</v>
      </c>
    </row>
    <row r="8303" spans="1:17" x14ac:dyDescent="0.25">
      <c r="A8303" s="43">
        <v>1118805915</v>
      </c>
      <c r="B8303" s="44" t="s">
        <v>17049</v>
      </c>
      <c r="C8303" s="44" t="s">
        <v>17050</v>
      </c>
      <c r="D8303" s="45" t="s">
        <v>3879</v>
      </c>
      <c r="E8303" s="45">
        <v>37</v>
      </c>
      <c r="F8303">
        <v>20303</v>
      </c>
      <c r="G8303" s="44" t="s">
        <v>3907</v>
      </c>
      <c r="H8303" s="46">
        <v>5073297</v>
      </c>
      <c r="I8303" s="43">
        <v>2</v>
      </c>
      <c r="J8303" s="44" t="s">
        <v>9047</v>
      </c>
      <c r="K8303" s="43">
        <v>25</v>
      </c>
      <c r="L8303" s="44" t="s">
        <v>16985</v>
      </c>
      <c r="M8303" s="43">
        <v>260</v>
      </c>
      <c r="N8303" s="44" t="s">
        <v>9093</v>
      </c>
      <c r="O8303" s="43">
        <v>0</v>
      </c>
      <c r="P8303" s="44" t="s">
        <v>3883</v>
      </c>
      <c r="Q8303" t="s">
        <v>3895</v>
      </c>
    </row>
    <row r="8304" spans="1:17" x14ac:dyDescent="0.25">
      <c r="A8304" s="43">
        <v>88261484</v>
      </c>
      <c r="B8304" s="44" t="s">
        <v>17051</v>
      </c>
      <c r="C8304" s="44" t="s">
        <v>17052</v>
      </c>
      <c r="D8304" s="45" t="s">
        <v>3890</v>
      </c>
      <c r="E8304" s="45">
        <v>41</v>
      </c>
      <c r="F8304">
        <v>20101</v>
      </c>
      <c r="G8304" s="44" t="s">
        <v>4018</v>
      </c>
      <c r="H8304" s="46">
        <v>3816620</v>
      </c>
      <c r="I8304" s="43">
        <v>2</v>
      </c>
      <c r="J8304" s="44" t="s">
        <v>9047</v>
      </c>
      <c r="K8304" s="43">
        <v>25</v>
      </c>
      <c r="L8304" s="44" t="s">
        <v>16985</v>
      </c>
      <c r="M8304" s="43">
        <v>260</v>
      </c>
      <c r="N8304" s="44" t="s">
        <v>9093</v>
      </c>
      <c r="O8304" s="43">
        <v>0</v>
      </c>
      <c r="P8304" s="44" t="s">
        <v>3883</v>
      </c>
      <c r="Q8304" t="s">
        <v>3895</v>
      </c>
    </row>
    <row r="8305" spans="1:17" x14ac:dyDescent="0.25">
      <c r="A8305" s="43">
        <v>77142112</v>
      </c>
      <c r="B8305" s="44" t="s">
        <v>6266</v>
      </c>
      <c r="C8305" s="44" t="s">
        <v>17053</v>
      </c>
      <c r="D8305" s="45" t="s">
        <v>3890</v>
      </c>
      <c r="E8305" s="45">
        <v>61</v>
      </c>
      <c r="F8305">
        <v>30505</v>
      </c>
      <c r="G8305" s="44" t="s">
        <v>3918</v>
      </c>
      <c r="H8305" s="46">
        <v>10255821</v>
      </c>
      <c r="I8305" s="43">
        <v>2</v>
      </c>
      <c r="J8305" s="44" t="s">
        <v>9047</v>
      </c>
      <c r="K8305" s="43">
        <v>25</v>
      </c>
      <c r="L8305" s="44" t="s">
        <v>16985</v>
      </c>
      <c r="M8305" s="43">
        <v>261</v>
      </c>
      <c r="N8305" s="44" t="s">
        <v>9115</v>
      </c>
      <c r="O8305" s="43">
        <v>0</v>
      </c>
      <c r="P8305" s="44" t="s">
        <v>3883</v>
      </c>
      <c r="Q8305" t="s">
        <v>3895</v>
      </c>
    </row>
    <row r="8306" spans="1:17" x14ac:dyDescent="0.25">
      <c r="A8306" s="43">
        <v>40798196</v>
      </c>
      <c r="B8306" s="44" t="s">
        <v>17054</v>
      </c>
      <c r="C8306" s="44" t="s">
        <v>17055</v>
      </c>
      <c r="D8306" s="45" t="s">
        <v>3879</v>
      </c>
      <c r="E8306" s="45">
        <v>59</v>
      </c>
      <c r="F8306">
        <v>30303</v>
      </c>
      <c r="G8306" s="44" t="s">
        <v>3898</v>
      </c>
      <c r="H8306" s="46">
        <v>8735104</v>
      </c>
      <c r="I8306" s="43">
        <v>2</v>
      </c>
      <c r="J8306" s="44" t="s">
        <v>9047</v>
      </c>
      <c r="K8306" s="43">
        <v>25</v>
      </c>
      <c r="L8306" s="44" t="s">
        <v>16985</v>
      </c>
      <c r="M8306" s="43">
        <v>261</v>
      </c>
      <c r="N8306" s="44" t="s">
        <v>9115</v>
      </c>
      <c r="O8306" s="43">
        <v>0</v>
      </c>
      <c r="P8306" s="44" t="s">
        <v>3883</v>
      </c>
      <c r="Q8306" t="s">
        <v>3895</v>
      </c>
    </row>
    <row r="8307" spans="1:17" x14ac:dyDescent="0.25">
      <c r="A8307" s="43">
        <v>8736920</v>
      </c>
      <c r="B8307" s="44" t="s">
        <v>17056</v>
      </c>
      <c r="C8307" s="44" t="s">
        <v>9621</v>
      </c>
      <c r="D8307" s="45" t="s">
        <v>3890</v>
      </c>
      <c r="E8307" s="45">
        <v>60</v>
      </c>
      <c r="F8307">
        <v>30303</v>
      </c>
      <c r="G8307" s="44" t="s">
        <v>3898</v>
      </c>
      <c r="H8307" s="46">
        <v>8735104</v>
      </c>
      <c r="I8307" s="43">
        <v>2</v>
      </c>
      <c r="J8307" s="44" t="s">
        <v>9047</v>
      </c>
      <c r="K8307" s="43">
        <v>25</v>
      </c>
      <c r="L8307" s="44" t="s">
        <v>16985</v>
      </c>
      <c r="M8307" s="43">
        <v>261</v>
      </c>
      <c r="N8307" s="44" t="s">
        <v>9115</v>
      </c>
      <c r="O8307" s="43">
        <v>0</v>
      </c>
      <c r="P8307" s="44" t="s">
        <v>3883</v>
      </c>
      <c r="Q8307" t="s">
        <v>3895</v>
      </c>
    </row>
    <row r="8308" spans="1:17" x14ac:dyDescent="0.25">
      <c r="A8308" s="43">
        <v>52259734</v>
      </c>
      <c r="B8308" s="44" t="s">
        <v>17057</v>
      </c>
      <c r="C8308" s="44" t="s">
        <v>17058</v>
      </c>
      <c r="D8308" s="45" t="s">
        <v>3879</v>
      </c>
      <c r="E8308" s="45">
        <v>39</v>
      </c>
      <c r="F8308">
        <v>30202</v>
      </c>
      <c r="G8308" s="44" t="s">
        <v>3901</v>
      </c>
      <c r="H8308" s="46">
        <v>7465607</v>
      </c>
      <c r="I8308" s="43">
        <v>2</v>
      </c>
      <c r="J8308" s="44" t="s">
        <v>9047</v>
      </c>
      <c r="K8308" s="43">
        <v>25</v>
      </c>
      <c r="L8308" s="44" t="s">
        <v>16985</v>
      </c>
      <c r="M8308" s="43">
        <v>261</v>
      </c>
      <c r="N8308" s="44" t="s">
        <v>9115</v>
      </c>
      <c r="O8308" s="43">
        <v>0</v>
      </c>
      <c r="P8308" s="44" t="s">
        <v>3883</v>
      </c>
      <c r="Q8308" t="s">
        <v>3902</v>
      </c>
    </row>
    <row r="8309" spans="1:17" x14ac:dyDescent="0.25">
      <c r="A8309" s="43">
        <v>84089971</v>
      </c>
      <c r="B8309" s="44" t="s">
        <v>4218</v>
      </c>
      <c r="C8309" s="44" t="s">
        <v>17059</v>
      </c>
      <c r="D8309" s="45" t="s">
        <v>3890</v>
      </c>
      <c r="E8309" s="45">
        <v>43</v>
      </c>
      <c r="F8309">
        <v>30101</v>
      </c>
      <c r="G8309" s="44" t="s">
        <v>3926</v>
      </c>
      <c r="H8309" s="46">
        <v>6365930</v>
      </c>
      <c r="I8309" s="43">
        <v>2</v>
      </c>
      <c r="J8309" s="44" t="s">
        <v>9047</v>
      </c>
      <c r="K8309" s="43">
        <v>25</v>
      </c>
      <c r="L8309" s="44" t="s">
        <v>16985</v>
      </c>
      <c r="M8309" s="43">
        <v>261</v>
      </c>
      <c r="N8309" s="44" t="s">
        <v>9115</v>
      </c>
      <c r="O8309" s="43">
        <v>0</v>
      </c>
      <c r="P8309" s="44" t="s">
        <v>3883</v>
      </c>
      <c r="Q8309" t="s">
        <v>3902</v>
      </c>
    </row>
    <row r="8310" spans="1:17" x14ac:dyDescent="0.25">
      <c r="A8310" s="43">
        <v>17952051</v>
      </c>
      <c r="B8310" s="44" t="s">
        <v>7979</v>
      </c>
      <c r="C8310" s="44" t="s">
        <v>17060</v>
      </c>
      <c r="D8310" s="45" t="s">
        <v>3890</v>
      </c>
      <c r="E8310" s="45">
        <v>61</v>
      </c>
      <c r="F8310">
        <v>20505</v>
      </c>
      <c r="G8310" s="44" t="s">
        <v>4007</v>
      </c>
      <c r="H8310" s="46">
        <v>6702455</v>
      </c>
      <c r="I8310" s="43">
        <v>2</v>
      </c>
      <c r="J8310" s="44" t="s">
        <v>9047</v>
      </c>
      <c r="K8310" s="43">
        <v>25</v>
      </c>
      <c r="L8310" s="44" t="s">
        <v>16985</v>
      </c>
      <c r="M8310" s="43">
        <v>261</v>
      </c>
      <c r="N8310" s="44" t="s">
        <v>9115</v>
      </c>
      <c r="O8310" s="43">
        <v>0</v>
      </c>
      <c r="P8310" s="44" t="s">
        <v>3883</v>
      </c>
      <c r="Q8310" t="s">
        <v>3895</v>
      </c>
    </row>
    <row r="8311" spans="1:17" x14ac:dyDescent="0.25">
      <c r="A8311" s="43">
        <v>72259918</v>
      </c>
      <c r="B8311" s="44" t="s">
        <v>17061</v>
      </c>
      <c r="C8311" s="44" t="s">
        <v>17062</v>
      </c>
      <c r="D8311" s="45" t="s">
        <v>3890</v>
      </c>
      <c r="E8311" s="45">
        <v>43</v>
      </c>
      <c r="F8311">
        <v>20202</v>
      </c>
      <c r="G8311" s="44" t="s">
        <v>3912</v>
      </c>
      <c r="H8311" s="46">
        <v>4351165</v>
      </c>
      <c r="I8311" s="43">
        <v>2</v>
      </c>
      <c r="J8311" s="44" t="s">
        <v>9047</v>
      </c>
      <c r="K8311" s="43">
        <v>25</v>
      </c>
      <c r="L8311" s="44" t="s">
        <v>16985</v>
      </c>
      <c r="M8311" s="43">
        <v>261</v>
      </c>
      <c r="N8311" s="44" t="s">
        <v>9115</v>
      </c>
      <c r="O8311" s="43">
        <v>0</v>
      </c>
      <c r="P8311" s="44" t="s">
        <v>3883</v>
      </c>
      <c r="Q8311" t="s">
        <v>3895</v>
      </c>
    </row>
    <row r="8312" spans="1:17" x14ac:dyDescent="0.25">
      <c r="A8312" s="43">
        <v>1118859434</v>
      </c>
      <c r="B8312" s="44" t="s">
        <v>17063</v>
      </c>
      <c r="C8312" s="44" t="s">
        <v>17064</v>
      </c>
      <c r="D8312" s="45" t="s">
        <v>3879</v>
      </c>
      <c r="E8312" s="45">
        <v>28</v>
      </c>
      <c r="F8312">
        <v>20101</v>
      </c>
      <c r="G8312" s="44" t="s">
        <v>4018</v>
      </c>
      <c r="H8312" s="46">
        <v>3816620</v>
      </c>
      <c r="I8312" s="43">
        <v>2</v>
      </c>
      <c r="J8312" s="44" t="s">
        <v>9047</v>
      </c>
      <c r="K8312" s="43">
        <v>25</v>
      </c>
      <c r="L8312" s="44" t="s">
        <v>16985</v>
      </c>
      <c r="M8312" s="43">
        <v>261</v>
      </c>
      <c r="N8312" s="44" t="s">
        <v>9115</v>
      </c>
      <c r="O8312" s="43">
        <v>0</v>
      </c>
      <c r="P8312" s="44" t="s">
        <v>3883</v>
      </c>
      <c r="Q8312" t="s">
        <v>3902</v>
      </c>
    </row>
    <row r="8313" spans="1:17" x14ac:dyDescent="0.25">
      <c r="A8313" s="43">
        <v>1129541198</v>
      </c>
      <c r="B8313" s="44" t="s">
        <v>17065</v>
      </c>
      <c r="C8313" s="44" t="s">
        <v>17066</v>
      </c>
      <c r="D8313" s="45" t="s">
        <v>3890</v>
      </c>
      <c r="E8313" s="45">
        <v>35</v>
      </c>
      <c r="F8313">
        <v>20101</v>
      </c>
      <c r="G8313" s="44" t="s">
        <v>4018</v>
      </c>
      <c r="H8313" s="46">
        <v>3816620</v>
      </c>
      <c r="I8313" s="43">
        <v>2</v>
      </c>
      <c r="J8313" s="44" t="s">
        <v>9047</v>
      </c>
      <c r="K8313" s="43">
        <v>25</v>
      </c>
      <c r="L8313" s="44" t="s">
        <v>16985</v>
      </c>
      <c r="M8313" s="43">
        <v>261</v>
      </c>
      <c r="N8313" s="44" t="s">
        <v>9115</v>
      </c>
      <c r="O8313" s="43">
        <v>0</v>
      </c>
      <c r="P8313" s="44" t="s">
        <v>3883</v>
      </c>
      <c r="Q8313" t="s">
        <v>3902</v>
      </c>
    </row>
    <row r="8314" spans="1:17" x14ac:dyDescent="0.25">
      <c r="A8314" s="43">
        <v>40915402</v>
      </c>
      <c r="B8314" s="44" t="s">
        <v>17067</v>
      </c>
      <c r="C8314" s="44" t="s">
        <v>17068</v>
      </c>
      <c r="D8314" s="45" t="s">
        <v>3879</v>
      </c>
      <c r="E8314" s="45">
        <v>62</v>
      </c>
      <c r="F8314">
        <v>30303</v>
      </c>
      <c r="G8314" s="44" t="s">
        <v>3898</v>
      </c>
      <c r="H8314" s="46">
        <v>8735104</v>
      </c>
      <c r="I8314" s="43">
        <v>2</v>
      </c>
      <c r="J8314" s="44" t="s">
        <v>9047</v>
      </c>
      <c r="K8314" s="43">
        <v>25</v>
      </c>
      <c r="L8314" s="44" t="s">
        <v>16985</v>
      </c>
      <c r="M8314" s="43">
        <v>262</v>
      </c>
      <c r="N8314" s="44" t="s">
        <v>9147</v>
      </c>
      <c r="O8314" s="43">
        <v>0</v>
      </c>
      <c r="P8314" s="44" t="s">
        <v>3883</v>
      </c>
      <c r="Q8314" t="s">
        <v>3895</v>
      </c>
    </row>
    <row r="8315" spans="1:17" x14ac:dyDescent="0.25">
      <c r="A8315" s="43">
        <v>15021732</v>
      </c>
      <c r="B8315" s="44" t="s">
        <v>17069</v>
      </c>
      <c r="C8315" s="44" t="s">
        <v>17070</v>
      </c>
      <c r="D8315" s="45" t="s">
        <v>3890</v>
      </c>
      <c r="E8315" s="45">
        <v>66</v>
      </c>
      <c r="F8315">
        <v>30303</v>
      </c>
      <c r="G8315" s="44" t="s">
        <v>3898</v>
      </c>
      <c r="H8315" s="46">
        <v>8735104</v>
      </c>
      <c r="I8315" s="43">
        <v>2</v>
      </c>
      <c r="J8315" s="44" t="s">
        <v>9047</v>
      </c>
      <c r="K8315" s="43">
        <v>25</v>
      </c>
      <c r="L8315" s="44" t="s">
        <v>16985</v>
      </c>
      <c r="M8315" s="43">
        <v>262</v>
      </c>
      <c r="N8315" s="44" t="s">
        <v>9147</v>
      </c>
      <c r="O8315" s="43">
        <v>0</v>
      </c>
      <c r="P8315" s="44" t="s">
        <v>3883</v>
      </c>
      <c r="Q8315" t="s">
        <v>3895</v>
      </c>
    </row>
    <row r="8316" spans="1:17" x14ac:dyDescent="0.25">
      <c r="A8316" s="43">
        <v>84086943</v>
      </c>
      <c r="B8316" s="44" t="s">
        <v>8963</v>
      </c>
      <c r="C8316" s="44" t="s">
        <v>17071</v>
      </c>
      <c r="D8316" s="45" t="s">
        <v>3890</v>
      </c>
      <c r="E8316" s="45">
        <v>44</v>
      </c>
      <c r="F8316">
        <v>30303</v>
      </c>
      <c r="G8316" s="44" t="s">
        <v>3898</v>
      </c>
      <c r="H8316" s="46">
        <v>8735104</v>
      </c>
      <c r="I8316" s="43">
        <v>2</v>
      </c>
      <c r="J8316" s="44" t="s">
        <v>9047</v>
      </c>
      <c r="K8316" s="43">
        <v>25</v>
      </c>
      <c r="L8316" s="44" t="s">
        <v>16985</v>
      </c>
      <c r="M8316" s="43">
        <v>262</v>
      </c>
      <c r="N8316" s="44" t="s">
        <v>9147</v>
      </c>
      <c r="O8316" s="43">
        <v>0</v>
      </c>
      <c r="P8316" s="44" t="s">
        <v>3883</v>
      </c>
      <c r="Q8316" t="s">
        <v>3895</v>
      </c>
    </row>
    <row r="8317" spans="1:17" x14ac:dyDescent="0.25">
      <c r="A8317" s="43">
        <v>27003601</v>
      </c>
      <c r="B8317" s="44" t="s">
        <v>17072</v>
      </c>
      <c r="C8317" s="44" t="s">
        <v>17073</v>
      </c>
      <c r="D8317" s="45" t="s">
        <v>3879</v>
      </c>
      <c r="E8317" s="45">
        <v>60</v>
      </c>
      <c r="F8317">
        <v>30202</v>
      </c>
      <c r="G8317" s="44" t="s">
        <v>3901</v>
      </c>
      <c r="H8317" s="46">
        <v>7465607</v>
      </c>
      <c r="I8317" s="43">
        <v>2</v>
      </c>
      <c r="J8317" s="44" t="s">
        <v>9047</v>
      </c>
      <c r="K8317" s="43">
        <v>25</v>
      </c>
      <c r="L8317" s="44" t="s">
        <v>16985</v>
      </c>
      <c r="M8317" s="43">
        <v>262</v>
      </c>
      <c r="N8317" s="44" t="s">
        <v>9147</v>
      </c>
      <c r="O8317" s="43">
        <v>0</v>
      </c>
      <c r="P8317" s="44" t="s">
        <v>3883</v>
      </c>
      <c r="Q8317" t="s">
        <v>3895</v>
      </c>
    </row>
    <row r="8318" spans="1:17" x14ac:dyDescent="0.25">
      <c r="A8318" s="43">
        <v>40938085</v>
      </c>
      <c r="B8318" s="44" t="s">
        <v>17074</v>
      </c>
      <c r="C8318" s="44" t="s">
        <v>17075</v>
      </c>
      <c r="D8318" s="45" t="s">
        <v>3879</v>
      </c>
      <c r="E8318" s="45">
        <v>42</v>
      </c>
      <c r="F8318">
        <v>30202</v>
      </c>
      <c r="G8318" s="44" t="s">
        <v>3901</v>
      </c>
      <c r="H8318" s="46">
        <v>7465607</v>
      </c>
      <c r="I8318" s="43">
        <v>2</v>
      </c>
      <c r="J8318" s="44" t="s">
        <v>9047</v>
      </c>
      <c r="K8318" s="43">
        <v>25</v>
      </c>
      <c r="L8318" s="44" t="s">
        <v>16985</v>
      </c>
      <c r="M8318" s="43">
        <v>262</v>
      </c>
      <c r="N8318" s="44" t="s">
        <v>9147</v>
      </c>
      <c r="O8318" s="43">
        <v>0</v>
      </c>
      <c r="P8318" s="44" t="s">
        <v>3883</v>
      </c>
      <c r="Q8318" t="s">
        <v>3902</v>
      </c>
    </row>
    <row r="8319" spans="1:17" x14ac:dyDescent="0.25">
      <c r="A8319" s="43">
        <v>79351206</v>
      </c>
      <c r="B8319" s="44" t="s">
        <v>5366</v>
      </c>
      <c r="C8319" s="44" t="s">
        <v>17076</v>
      </c>
      <c r="D8319" s="45" t="s">
        <v>3890</v>
      </c>
      <c r="E8319" s="45">
        <v>59</v>
      </c>
      <c r="F8319">
        <v>30202</v>
      </c>
      <c r="G8319" s="44" t="s">
        <v>3901</v>
      </c>
      <c r="H8319" s="46">
        <v>7465607</v>
      </c>
      <c r="I8319" s="43">
        <v>2</v>
      </c>
      <c r="J8319" s="44" t="s">
        <v>9047</v>
      </c>
      <c r="K8319" s="43">
        <v>25</v>
      </c>
      <c r="L8319" s="44" t="s">
        <v>16985</v>
      </c>
      <c r="M8319" s="43">
        <v>262</v>
      </c>
      <c r="N8319" s="44" t="s">
        <v>9147</v>
      </c>
      <c r="O8319" s="43">
        <v>0</v>
      </c>
      <c r="P8319" s="44" t="s">
        <v>3883</v>
      </c>
      <c r="Q8319" t="s">
        <v>3895</v>
      </c>
    </row>
    <row r="8320" spans="1:17" x14ac:dyDescent="0.25">
      <c r="A8320" s="43">
        <v>77016367</v>
      </c>
      <c r="B8320" s="44" t="s">
        <v>17077</v>
      </c>
      <c r="C8320" s="44" t="s">
        <v>17078</v>
      </c>
      <c r="D8320" s="45" t="s">
        <v>3890</v>
      </c>
      <c r="E8320" s="45">
        <v>62</v>
      </c>
      <c r="F8320">
        <v>30202</v>
      </c>
      <c r="G8320" s="44" t="s">
        <v>3901</v>
      </c>
      <c r="H8320" s="46">
        <v>7465607</v>
      </c>
      <c r="I8320" s="43">
        <v>2</v>
      </c>
      <c r="J8320" s="44" t="s">
        <v>9047</v>
      </c>
      <c r="K8320" s="43">
        <v>25</v>
      </c>
      <c r="L8320" s="44" t="s">
        <v>16985</v>
      </c>
      <c r="M8320" s="43">
        <v>262</v>
      </c>
      <c r="N8320" s="44" t="s">
        <v>9147</v>
      </c>
      <c r="O8320" s="43">
        <v>0</v>
      </c>
      <c r="P8320" s="44" t="s">
        <v>3883</v>
      </c>
      <c r="Q8320" t="s">
        <v>3895</v>
      </c>
    </row>
    <row r="8321" spans="1:17" x14ac:dyDescent="0.25">
      <c r="A8321" s="43">
        <v>40919725</v>
      </c>
      <c r="B8321" s="44" t="s">
        <v>17079</v>
      </c>
      <c r="C8321" s="44" t="s">
        <v>17080</v>
      </c>
      <c r="D8321" s="45" t="s">
        <v>3879</v>
      </c>
      <c r="E8321" s="45">
        <v>58</v>
      </c>
      <c r="F8321">
        <v>30202</v>
      </c>
      <c r="G8321" s="44" t="s">
        <v>3901</v>
      </c>
      <c r="H8321" s="46">
        <v>7465607</v>
      </c>
      <c r="I8321" s="43">
        <v>2</v>
      </c>
      <c r="J8321" s="44" t="s">
        <v>9047</v>
      </c>
      <c r="K8321" s="43">
        <v>25</v>
      </c>
      <c r="L8321" s="44" t="s">
        <v>16985</v>
      </c>
      <c r="M8321" s="43">
        <v>262</v>
      </c>
      <c r="N8321" s="44" t="s">
        <v>9147</v>
      </c>
      <c r="O8321" s="43">
        <v>0</v>
      </c>
      <c r="P8321" s="44" t="s">
        <v>3883</v>
      </c>
      <c r="Q8321" t="s">
        <v>3895</v>
      </c>
    </row>
    <row r="8322" spans="1:17" x14ac:dyDescent="0.25">
      <c r="A8322" s="43">
        <v>72236812</v>
      </c>
      <c r="B8322" s="44" t="s">
        <v>17081</v>
      </c>
      <c r="C8322" s="44" t="s">
        <v>17082</v>
      </c>
      <c r="D8322" s="45" t="s">
        <v>3890</v>
      </c>
      <c r="E8322" s="45">
        <v>46</v>
      </c>
      <c r="F8322">
        <v>30101</v>
      </c>
      <c r="G8322" s="44" t="s">
        <v>3926</v>
      </c>
      <c r="H8322" s="46">
        <v>6365930</v>
      </c>
      <c r="I8322" s="43">
        <v>2</v>
      </c>
      <c r="J8322" s="44" t="s">
        <v>9047</v>
      </c>
      <c r="K8322" s="43">
        <v>25</v>
      </c>
      <c r="L8322" s="44" t="s">
        <v>16985</v>
      </c>
      <c r="M8322" s="43">
        <v>262</v>
      </c>
      <c r="N8322" s="44" t="s">
        <v>9147</v>
      </c>
      <c r="O8322" s="43">
        <v>0</v>
      </c>
      <c r="P8322" s="44" t="s">
        <v>3883</v>
      </c>
      <c r="Q8322" t="s">
        <v>3902</v>
      </c>
    </row>
    <row r="8323" spans="1:17" x14ac:dyDescent="0.25">
      <c r="A8323" s="43">
        <v>40938950</v>
      </c>
      <c r="B8323" s="44" t="s">
        <v>17083</v>
      </c>
      <c r="C8323" s="44" t="s">
        <v>17084</v>
      </c>
      <c r="D8323" s="45" t="s">
        <v>3879</v>
      </c>
      <c r="E8323" s="45">
        <v>42</v>
      </c>
      <c r="F8323">
        <v>30101</v>
      </c>
      <c r="G8323" s="44" t="s">
        <v>3926</v>
      </c>
      <c r="H8323" s="46">
        <v>6365930</v>
      </c>
      <c r="I8323" s="43">
        <v>2</v>
      </c>
      <c r="J8323" s="44" t="s">
        <v>9047</v>
      </c>
      <c r="K8323" s="43">
        <v>25</v>
      </c>
      <c r="L8323" s="44" t="s">
        <v>16985</v>
      </c>
      <c r="M8323" s="43">
        <v>262</v>
      </c>
      <c r="N8323" s="44" t="s">
        <v>9147</v>
      </c>
      <c r="O8323" s="43">
        <v>0</v>
      </c>
      <c r="P8323" s="44" t="s">
        <v>3883</v>
      </c>
      <c r="Q8323" t="s">
        <v>3902</v>
      </c>
    </row>
    <row r="8324" spans="1:17" x14ac:dyDescent="0.25">
      <c r="A8324" s="43">
        <v>1118858267</v>
      </c>
      <c r="B8324" s="44" t="s">
        <v>17085</v>
      </c>
      <c r="C8324" s="44" t="s">
        <v>17086</v>
      </c>
      <c r="D8324" s="45" t="s">
        <v>3879</v>
      </c>
      <c r="E8324" s="45">
        <v>28</v>
      </c>
      <c r="F8324">
        <v>30101</v>
      </c>
      <c r="G8324" s="44" t="s">
        <v>3926</v>
      </c>
      <c r="H8324" s="46">
        <v>6365930</v>
      </c>
      <c r="I8324" s="43">
        <v>2</v>
      </c>
      <c r="J8324" s="44" t="s">
        <v>9047</v>
      </c>
      <c r="K8324" s="43">
        <v>25</v>
      </c>
      <c r="L8324" s="44" t="s">
        <v>16985</v>
      </c>
      <c r="M8324" s="43">
        <v>262</v>
      </c>
      <c r="N8324" s="44" t="s">
        <v>9147</v>
      </c>
      <c r="O8324" s="43">
        <v>0</v>
      </c>
      <c r="P8324" s="44" t="s">
        <v>3883</v>
      </c>
      <c r="Q8324" t="s">
        <v>3902</v>
      </c>
    </row>
    <row r="8325" spans="1:17" x14ac:dyDescent="0.25">
      <c r="A8325" s="43">
        <v>1128046668</v>
      </c>
      <c r="B8325" s="44" t="s">
        <v>17087</v>
      </c>
      <c r="C8325" s="44" t="s">
        <v>17088</v>
      </c>
      <c r="D8325" s="45" t="s">
        <v>3879</v>
      </c>
      <c r="E8325" s="45">
        <v>38</v>
      </c>
      <c r="F8325">
        <v>30101</v>
      </c>
      <c r="G8325" s="44" t="s">
        <v>3926</v>
      </c>
      <c r="H8325" s="46">
        <v>6365930</v>
      </c>
      <c r="I8325" s="43">
        <v>2</v>
      </c>
      <c r="J8325" s="44" t="s">
        <v>9047</v>
      </c>
      <c r="K8325" s="43">
        <v>25</v>
      </c>
      <c r="L8325" s="44" t="s">
        <v>16985</v>
      </c>
      <c r="M8325" s="43">
        <v>262</v>
      </c>
      <c r="N8325" s="44" t="s">
        <v>9147</v>
      </c>
      <c r="O8325" s="43">
        <v>0</v>
      </c>
      <c r="P8325" s="44" t="s">
        <v>3883</v>
      </c>
      <c r="Q8325" t="s">
        <v>3895</v>
      </c>
    </row>
    <row r="8326" spans="1:17" x14ac:dyDescent="0.25">
      <c r="A8326" s="43">
        <v>1143165262</v>
      </c>
      <c r="B8326" s="44" t="s">
        <v>6431</v>
      </c>
      <c r="C8326" s="44" t="s">
        <v>17089</v>
      </c>
      <c r="D8326" s="45" t="s">
        <v>3890</v>
      </c>
      <c r="E8326" s="45">
        <v>26</v>
      </c>
      <c r="F8326">
        <v>30101</v>
      </c>
      <c r="G8326" s="44" t="s">
        <v>3926</v>
      </c>
      <c r="H8326" s="46">
        <v>6365930</v>
      </c>
      <c r="I8326" s="43">
        <v>2</v>
      </c>
      <c r="J8326" s="44" t="s">
        <v>9047</v>
      </c>
      <c r="K8326" s="43">
        <v>25</v>
      </c>
      <c r="L8326" s="44" t="s">
        <v>16985</v>
      </c>
      <c r="M8326" s="43">
        <v>262</v>
      </c>
      <c r="N8326" s="44" t="s">
        <v>9147</v>
      </c>
      <c r="O8326" s="43">
        <v>0</v>
      </c>
      <c r="P8326" s="44" t="s">
        <v>3883</v>
      </c>
      <c r="Q8326" t="s">
        <v>3895</v>
      </c>
    </row>
    <row r="8327" spans="1:17" x14ac:dyDescent="0.25">
      <c r="A8327" s="43">
        <v>36667355</v>
      </c>
      <c r="B8327" s="44" t="s">
        <v>9296</v>
      </c>
      <c r="C8327" s="44" t="s">
        <v>17090</v>
      </c>
      <c r="D8327" s="45" t="s">
        <v>3879</v>
      </c>
      <c r="E8327" s="45">
        <v>47</v>
      </c>
      <c r="F8327">
        <v>30303</v>
      </c>
      <c r="G8327" s="44" t="s">
        <v>3898</v>
      </c>
      <c r="H8327" s="46">
        <v>8735104</v>
      </c>
      <c r="I8327" s="43">
        <v>2</v>
      </c>
      <c r="J8327" s="44" t="s">
        <v>9047</v>
      </c>
      <c r="K8327" s="43">
        <v>25</v>
      </c>
      <c r="L8327" s="44" t="s">
        <v>16985</v>
      </c>
      <c r="M8327" s="43">
        <v>269</v>
      </c>
      <c r="N8327" s="44" t="s">
        <v>9179</v>
      </c>
      <c r="O8327" s="43">
        <v>0</v>
      </c>
      <c r="P8327" s="44" t="s">
        <v>3883</v>
      </c>
      <c r="Q8327" t="s">
        <v>3895</v>
      </c>
    </row>
    <row r="8328" spans="1:17" x14ac:dyDescent="0.25">
      <c r="A8328" s="43">
        <v>84081748</v>
      </c>
      <c r="B8328" s="44" t="s">
        <v>8836</v>
      </c>
      <c r="C8328" s="44" t="s">
        <v>17071</v>
      </c>
      <c r="D8328" s="45" t="s">
        <v>3890</v>
      </c>
      <c r="E8328" s="45">
        <v>48</v>
      </c>
      <c r="F8328">
        <v>30303</v>
      </c>
      <c r="G8328" s="44" t="s">
        <v>3898</v>
      </c>
      <c r="H8328" s="46">
        <v>8735104</v>
      </c>
      <c r="I8328" s="43">
        <v>2</v>
      </c>
      <c r="J8328" s="44" t="s">
        <v>9047</v>
      </c>
      <c r="K8328" s="43">
        <v>25</v>
      </c>
      <c r="L8328" s="44" t="s">
        <v>16985</v>
      </c>
      <c r="M8328" s="43">
        <v>269</v>
      </c>
      <c r="N8328" s="44" t="s">
        <v>9179</v>
      </c>
      <c r="O8328" s="43">
        <v>0</v>
      </c>
      <c r="P8328" s="44" t="s">
        <v>3883</v>
      </c>
      <c r="Q8328" t="s">
        <v>3895</v>
      </c>
    </row>
    <row r="8329" spans="1:17" x14ac:dyDescent="0.25">
      <c r="A8329" s="43">
        <v>40927165</v>
      </c>
      <c r="B8329" s="44" t="s">
        <v>17091</v>
      </c>
      <c r="C8329" s="44" t="s">
        <v>17092</v>
      </c>
      <c r="D8329" s="45" t="s">
        <v>3879</v>
      </c>
      <c r="E8329" s="45">
        <v>50</v>
      </c>
      <c r="F8329">
        <v>30202</v>
      </c>
      <c r="G8329" s="44" t="s">
        <v>3901</v>
      </c>
      <c r="H8329" s="46">
        <v>7465607</v>
      </c>
      <c r="I8329" s="43">
        <v>2</v>
      </c>
      <c r="J8329" s="44" t="s">
        <v>9047</v>
      </c>
      <c r="K8329" s="43">
        <v>25</v>
      </c>
      <c r="L8329" s="44" t="s">
        <v>16985</v>
      </c>
      <c r="M8329" s="43">
        <v>269</v>
      </c>
      <c r="N8329" s="44" t="s">
        <v>9179</v>
      </c>
      <c r="O8329" s="43">
        <v>0</v>
      </c>
      <c r="P8329" s="44" t="s">
        <v>3883</v>
      </c>
      <c r="Q8329" t="s">
        <v>3902</v>
      </c>
    </row>
    <row r="8330" spans="1:17" x14ac:dyDescent="0.25">
      <c r="A8330" s="43">
        <v>40919152</v>
      </c>
      <c r="B8330" s="44" t="s">
        <v>17093</v>
      </c>
      <c r="C8330" s="44" t="s">
        <v>17094</v>
      </c>
      <c r="D8330" s="45" t="s">
        <v>3879</v>
      </c>
      <c r="E8330" s="45">
        <v>62</v>
      </c>
      <c r="F8330">
        <v>30202</v>
      </c>
      <c r="G8330" s="44" t="s">
        <v>3901</v>
      </c>
      <c r="H8330" s="46">
        <v>7465607</v>
      </c>
      <c r="I8330" s="43">
        <v>2</v>
      </c>
      <c r="J8330" s="44" t="s">
        <v>9047</v>
      </c>
      <c r="K8330" s="43">
        <v>25</v>
      </c>
      <c r="L8330" s="44" t="s">
        <v>16985</v>
      </c>
      <c r="M8330" s="43">
        <v>269</v>
      </c>
      <c r="N8330" s="44" t="s">
        <v>9179</v>
      </c>
      <c r="O8330" s="43">
        <v>0</v>
      </c>
      <c r="P8330" s="44" t="s">
        <v>3883</v>
      </c>
      <c r="Q8330" t="s">
        <v>3895</v>
      </c>
    </row>
    <row r="8331" spans="1:17" x14ac:dyDescent="0.25">
      <c r="A8331" s="43">
        <v>84078869</v>
      </c>
      <c r="B8331" s="44" t="s">
        <v>17095</v>
      </c>
      <c r="C8331" s="44" t="s">
        <v>17096</v>
      </c>
      <c r="D8331" s="45" t="s">
        <v>3890</v>
      </c>
      <c r="E8331" s="45">
        <v>51</v>
      </c>
      <c r="F8331">
        <v>20404</v>
      </c>
      <c r="G8331" s="44" t="s">
        <v>3929</v>
      </c>
      <c r="H8331" s="46">
        <v>5972360</v>
      </c>
      <c r="I8331" s="43">
        <v>2</v>
      </c>
      <c r="J8331" s="44" t="s">
        <v>9047</v>
      </c>
      <c r="K8331" s="43">
        <v>25</v>
      </c>
      <c r="L8331" s="44" t="s">
        <v>16985</v>
      </c>
      <c r="M8331" s="43">
        <v>269</v>
      </c>
      <c r="N8331" s="44" t="s">
        <v>9179</v>
      </c>
      <c r="O8331" s="43">
        <v>0</v>
      </c>
      <c r="P8331" s="44" t="s">
        <v>3883</v>
      </c>
      <c r="Q8331" t="s">
        <v>3902</v>
      </c>
    </row>
    <row r="8332" spans="1:17" x14ac:dyDescent="0.25">
      <c r="A8332" s="43">
        <v>84079008</v>
      </c>
      <c r="B8332" s="44" t="s">
        <v>17097</v>
      </c>
      <c r="C8332" s="44" t="s">
        <v>17098</v>
      </c>
      <c r="D8332" s="45" t="s">
        <v>3890</v>
      </c>
      <c r="E8332" s="45">
        <v>51</v>
      </c>
      <c r="F8332">
        <v>20404</v>
      </c>
      <c r="G8332" s="44" t="s">
        <v>3929</v>
      </c>
      <c r="H8332" s="46">
        <v>5972360</v>
      </c>
      <c r="I8332" s="43">
        <v>2</v>
      </c>
      <c r="J8332" s="44" t="s">
        <v>9047</v>
      </c>
      <c r="K8332" s="43">
        <v>25</v>
      </c>
      <c r="L8332" s="44" t="s">
        <v>16985</v>
      </c>
      <c r="M8332" s="43">
        <v>269</v>
      </c>
      <c r="N8332" s="44" t="s">
        <v>9179</v>
      </c>
      <c r="O8332" s="43">
        <v>0</v>
      </c>
      <c r="P8332" s="44" t="s">
        <v>3883</v>
      </c>
      <c r="Q8332" t="s">
        <v>3895</v>
      </c>
    </row>
    <row r="8333" spans="1:17" x14ac:dyDescent="0.25">
      <c r="A8333" s="43">
        <v>40917790</v>
      </c>
      <c r="B8333" s="44" t="s">
        <v>17099</v>
      </c>
      <c r="C8333" s="44" t="s">
        <v>17100</v>
      </c>
      <c r="D8333" s="45" t="s">
        <v>3879</v>
      </c>
      <c r="E8333" s="45">
        <v>61</v>
      </c>
      <c r="F8333">
        <v>20303</v>
      </c>
      <c r="G8333" s="44" t="s">
        <v>3907</v>
      </c>
      <c r="H8333" s="46">
        <v>5073297</v>
      </c>
      <c r="I8333" s="43">
        <v>2</v>
      </c>
      <c r="J8333" s="44" t="s">
        <v>9047</v>
      </c>
      <c r="K8333" s="43">
        <v>25</v>
      </c>
      <c r="L8333" s="44" t="s">
        <v>16985</v>
      </c>
      <c r="M8333" s="43">
        <v>269</v>
      </c>
      <c r="N8333" s="44" t="s">
        <v>9179</v>
      </c>
      <c r="O8333" s="43">
        <v>0</v>
      </c>
      <c r="P8333" s="44" t="s">
        <v>3883</v>
      </c>
      <c r="Q8333" t="s">
        <v>3895</v>
      </c>
    </row>
    <row r="8334" spans="1:17" x14ac:dyDescent="0.25">
      <c r="A8334" s="43">
        <v>49792673</v>
      </c>
      <c r="B8334" s="44" t="s">
        <v>17101</v>
      </c>
      <c r="C8334" s="44" t="s">
        <v>17102</v>
      </c>
      <c r="D8334" s="45" t="s">
        <v>3879</v>
      </c>
      <c r="E8334" s="45">
        <v>44</v>
      </c>
      <c r="F8334">
        <v>20303</v>
      </c>
      <c r="G8334" s="44" t="s">
        <v>3907</v>
      </c>
      <c r="H8334" s="46">
        <v>5073297</v>
      </c>
      <c r="I8334" s="43">
        <v>2</v>
      </c>
      <c r="J8334" s="44" t="s">
        <v>9047</v>
      </c>
      <c r="K8334" s="43">
        <v>25</v>
      </c>
      <c r="L8334" s="44" t="s">
        <v>16985</v>
      </c>
      <c r="M8334" s="43">
        <v>269</v>
      </c>
      <c r="N8334" s="44" t="s">
        <v>9179</v>
      </c>
      <c r="O8334" s="43">
        <v>0</v>
      </c>
      <c r="P8334" s="44" t="s">
        <v>3883</v>
      </c>
      <c r="Q8334" t="s">
        <v>3895</v>
      </c>
    </row>
    <row r="8335" spans="1:17" x14ac:dyDescent="0.25">
      <c r="A8335" s="43">
        <v>84096302</v>
      </c>
      <c r="B8335" s="44" t="s">
        <v>6009</v>
      </c>
      <c r="C8335" s="44" t="s">
        <v>17103</v>
      </c>
      <c r="D8335" s="45" t="s">
        <v>3890</v>
      </c>
      <c r="E8335" s="45">
        <v>39</v>
      </c>
      <c r="F8335">
        <v>20202</v>
      </c>
      <c r="G8335" s="44" t="s">
        <v>3912</v>
      </c>
      <c r="H8335" s="46">
        <v>4351165</v>
      </c>
      <c r="I8335" s="43">
        <v>2</v>
      </c>
      <c r="J8335" s="44" t="s">
        <v>9047</v>
      </c>
      <c r="K8335" s="43">
        <v>25</v>
      </c>
      <c r="L8335" s="44" t="s">
        <v>16985</v>
      </c>
      <c r="M8335" s="43">
        <v>269</v>
      </c>
      <c r="N8335" s="44" t="s">
        <v>9179</v>
      </c>
      <c r="O8335" s="43">
        <v>0</v>
      </c>
      <c r="P8335" s="44" t="s">
        <v>3883</v>
      </c>
      <c r="Q8335" t="s">
        <v>3902</v>
      </c>
    </row>
    <row r="8336" spans="1:17" x14ac:dyDescent="0.25">
      <c r="A8336" s="43">
        <v>1118827485</v>
      </c>
      <c r="B8336" s="44" t="s">
        <v>17104</v>
      </c>
      <c r="C8336" s="44" t="s">
        <v>17105</v>
      </c>
      <c r="D8336" s="45" t="s">
        <v>3879</v>
      </c>
      <c r="E8336" s="45">
        <v>34</v>
      </c>
      <c r="F8336">
        <v>10303</v>
      </c>
      <c r="G8336" s="44" t="s">
        <v>3915</v>
      </c>
      <c r="H8336" s="46">
        <v>3719649</v>
      </c>
      <c r="I8336" s="43">
        <v>2</v>
      </c>
      <c r="J8336" s="44" t="s">
        <v>9047</v>
      </c>
      <c r="K8336" s="43">
        <v>25</v>
      </c>
      <c r="L8336" s="44" t="s">
        <v>16985</v>
      </c>
      <c r="M8336" s="43">
        <v>269</v>
      </c>
      <c r="N8336" s="44" t="s">
        <v>9179</v>
      </c>
      <c r="O8336" s="43">
        <v>0</v>
      </c>
      <c r="P8336" s="44" t="s">
        <v>3883</v>
      </c>
      <c r="Q8336" t="s">
        <v>3902</v>
      </c>
    </row>
    <row r="8337" spans="1:17" x14ac:dyDescent="0.25">
      <c r="A8337" s="43">
        <v>57416933</v>
      </c>
      <c r="B8337" s="44" t="s">
        <v>17106</v>
      </c>
      <c r="C8337" s="44" t="s">
        <v>17107</v>
      </c>
      <c r="D8337" s="45" t="s">
        <v>3879</v>
      </c>
      <c r="E8337" s="45">
        <v>52</v>
      </c>
      <c r="F8337">
        <v>30303</v>
      </c>
      <c r="G8337" s="44" t="s">
        <v>3898</v>
      </c>
      <c r="H8337" s="46">
        <v>8735104</v>
      </c>
      <c r="I8337" s="43">
        <v>2</v>
      </c>
      <c r="J8337" s="44" t="s">
        <v>9047</v>
      </c>
      <c r="K8337" s="43">
        <v>25</v>
      </c>
      <c r="L8337" s="44" t="s">
        <v>16985</v>
      </c>
      <c r="M8337" s="43">
        <v>272</v>
      </c>
      <c r="N8337" s="44" t="s">
        <v>9210</v>
      </c>
      <c r="O8337" s="43">
        <v>0</v>
      </c>
      <c r="P8337" s="44" t="s">
        <v>3883</v>
      </c>
      <c r="Q8337" t="s">
        <v>3895</v>
      </c>
    </row>
    <row r="8338" spans="1:17" x14ac:dyDescent="0.25">
      <c r="A8338" s="43">
        <v>40935230</v>
      </c>
      <c r="B8338" s="44" t="s">
        <v>17108</v>
      </c>
      <c r="C8338" s="44" t="s">
        <v>6868</v>
      </c>
      <c r="D8338" s="45" t="s">
        <v>3879</v>
      </c>
      <c r="E8338" s="45">
        <v>45</v>
      </c>
      <c r="F8338">
        <v>30202</v>
      </c>
      <c r="G8338" s="44" t="s">
        <v>3901</v>
      </c>
      <c r="H8338" s="46">
        <v>7465607</v>
      </c>
      <c r="I8338" s="43">
        <v>2</v>
      </c>
      <c r="J8338" s="44" t="s">
        <v>9047</v>
      </c>
      <c r="K8338" s="43">
        <v>25</v>
      </c>
      <c r="L8338" s="44" t="s">
        <v>16985</v>
      </c>
      <c r="M8338" s="43">
        <v>272</v>
      </c>
      <c r="N8338" s="44" t="s">
        <v>9210</v>
      </c>
      <c r="O8338" s="43">
        <v>0</v>
      </c>
      <c r="P8338" s="44" t="s">
        <v>3883</v>
      </c>
      <c r="Q8338" t="s">
        <v>3902</v>
      </c>
    </row>
    <row r="8339" spans="1:17" x14ac:dyDescent="0.25">
      <c r="A8339" s="43">
        <v>1120751228</v>
      </c>
      <c r="B8339" s="44" t="s">
        <v>17109</v>
      </c>
      <c r="C8339" s="44" t="s">
        <v>17110</v>
      </c>
      <c r="D8339" s="45" t="s">
        <v>3890</v>
      </c>
      <c r="E8339" s="45">
        <v>28</v>
      </c>
      <c r="F8339">
        <v>20202</v>
      </c>
      <c r="G8339" s="44" t="s">
        <v>3912</v>
      </c>
      <c r="H8339" s="46">
        <v>4351165</v>
      </c>
      <c r="I8339" s="43">
        <v>2</v>
      </c>
      <c r="J8339" s="44" t="s">
        <v>9047</v>
      </c>
      <c r="K8339" s="43">
        <v>25</v>
      </c>
      <c r="L8339" s="44" t="s">
        <v>16985</v>
      </c>
      <c r="M8339" s="43">
        <v>272</v>
      </c>
      <c r="N8339" s="44" t="s">
        <v>9210</v>
      </c>
      <c r="O8339" s="43">
        <v>0</v>
      </c>
      <c r="P8339" s="44" t="s">
        <v>3883</v>
      </c>
      <c r="Q8339" t="s">
        <v>3902</v>
      </c>
    </row>
    <row r="8340" spans="1:17" x14ac:dyDescent="0.25">
      <c r="A8340" s="43">
        <v>1118831872</v>
      </c>
      <c r="B8340" s="44" t="s">
        <v>17111</v>
      </c>
      <c r="C8340" s="44" t="s">
        <v>17112</v>
      </c>
      <c r="D8340" s="45" t="s">
        <v>3890</v>
      </c>
      <c r="E8340" s="45">
        <v>34</v>
      </c>
      <c r="F8340">
        <v>10303</v>
      </c>
      <c r="G8340" s="44" t="s">
        <v>3915</v>
      </c>
      <c r="H8340" s="46">
        <v>3719649</v>
      </c>
      <c r="I8340" s="43">
        <v>2</v>
      </c>
      <c r="J8340" s="44" t="s">
        <v>9047</v>
      </c>
      <c r="K8340" s="43">
        <v>25</v>
      </c>
      <c r="L8340" s="44" t="s">
        <v>16985</v>
      </c>
      <c r="M8340" s="43">
        <v>272</v>
      </c>
      <c r="N8340" s="44" t="s">
        <v>9210</v>
      </c>
      <c r="O8340" s="43">
        <v>0</v>
      </c>
      <c r="P8340" s="44" t="s">
        <v>3883</v>
      </c>
      <c r="Q8340" t="s">
        <v>3895</v>
      </c>
    </row>
    <row r="8341" spans="1:17" x14ac:dyDescent="0.25">
      <c r="A8341" s="43">
        <v>45754403</v>
      </c>
      <c r="B8341" s="44" t="s">
        <v>17113</v>
      </c>
      <c r="C8341" s="44" t="s">
        <v>17114</v>
      </c>
      <c r="D8341" s="45" t="s">
        <v>3879</v>
      </c>
      <c r="E8341" s="45">
        <v>49</v>
      </c>
      <c r="F8341">
        <v>30404</v>
      </c>
      <c r="G8341" s="44" t="s">
        <v>3940</v>
      </c>
      <c r="H8341" s="46">
        <v>9217580</v>
      </c>
      <c r="I8341" s="43">
        <v>2</v>
      </c>
      <c r="J8341" s="44" t="s">
        <v>9047</v>
      </c>
      <c r="K8341" s="43">
        <v>25</v>
      </c>
      <c r="L8341" s="44" t="s">
        <v>16985</v>
      </c>
      <c r="M8341" s="43">
        <v>272</v>
      </c>
      <c r="N8341" s="44" t="s">
        <v>9210</v>
      </c>
      <c r="O8341" s="43">
        <v>555</v>
      </c>
      <c r="P8341" s="44" t="s">
        <v>9232</v>
      </c>
      <c r="Q8341" t="s">
        <v>3895</v>
      </c>
    </row>
    <row r="8342" spans="1:17" x14ac:dyDescent="0.25">
      <c r="A8342" s="43">
        <v>84026694</v>
      </c>
      <c r="B8342" s="44" t="s">
        <v>12679</v>
      </c>
      <c r="C8342" s="44" t="s">
        <v>17115</v>
      </c>
      <c r="D8342" s="45" t="s">
        <v>3890</v>
      </c>
      <c r="E8342" s="45">
        <v>61</v>
      </c>
      <c r="F8342">
        <v>30303</v>
      </c>
      <c r="G8342" s="44" t="s">
        <v>3898</v>
      </c>
      <c r="H8342" s="46">
        <v>8735104</v>
      </c>
      <c r="I8342" s="43">
        <v>2</v>
      </c>
      <c r="J8342" s="44" t="s">
        <v>9047</v>
      </c>
      <c r="K8342" s="43">
        <v>25</v>
      </c>
      <c r="L8342" s="44" t="s">
        <v>16985</v>
      </c>
      <c r="M8342" s="43">
        <v>272</v>
      </c>
      <c r="N8342" s="44" t="s">
        <v>9210</v>
      </c>
      <c r="O8342" s="43">
        <v>555</v>
      </c>
      <c r="P8342" s="44" t="s">
        <v>9232</v>
      </c>
      <c r="Q8342" t="s">
        <v>3895</v>
      </c>
    </row>
    <row r="8343" spans="1:17" x14ac:dyDescent="0.25">
      <c r="A8343" s="43">
        <v>40838440</v>
      </c>
      <c r="B8343" s="44" t="s">
        <v>17116</v>
      </c>
      <c r="C8343" s="44" t="s">
        <v>17117</v>
      </c>
      <c r="D8343" s="45" t="s">
        <v>3879</v>
      </c>
      <c r="E8343" s="45">
        <v>64</v>
      </c>
      <c r="F8343">
        <v>30303</v>
      </c>
      <c r="G8343" s="44" t="s">
        <v>3898</v>
      </c>
      <c r="H8343" s="46">
        <v>8735104</v>
      </c>
      <c r="I8343" s="43">
        <v>2</v>
      </c>
      <c r="J8343" s="44" t="s">
        <v>9047</v>
      </c>
      <c r="K8343" s="43">
        <v>25</v>
      </c>
      <c r="L8343" s="44" t="s">
        <v>16985</v>
      </c>
      <c r="M8343" s="43">
        <v>272</v>
      </c>
      <c r="N8343" s="44" t="s">
        <v>9210</v>
      </c>
      <c r="O8343" s="43">
        <v>555</v>
      </c>
      <c r="P8343" s="44" t="s">
        <v>9232</v>
      </c>
      <c r="Q8343" t="s">
        <v>3895</v>
      </c>
    </row>
    <row r="8344" spans="1:17" x14ac:dyDescent="0.25">
      <c r="A8344" s="43">
        <v>84032606</v>
      </c>
      <c r="B8344" s="44" t="s">
        <v>17118</v>
      </c>
      <c r="C8344" s="44" t="s">
        <v>17119</v>
      </c>
      <c r="D8344" s="45" t="s">
        <v>3890</v>
      </c>
      <c r="E8344" s="45">
        <v>56</v>
      </c>
      <c r="F8344">
        <v>30202</v>
      </c>
      <c r="G8344" s="44" t="s">
        <v>3901</v>
      </c>
      <c r="H8344" s="46">
        <v>7465607</v>
      </c>
      <c r="I8344" s="43">
        <v>2</v>
      </c>
      <c r="J8344" s="44" t="s">
        <v>9047</v>
      </c>
      <c r="K8344" s="43">
        <v>25</v>
      </c>
      <c r="L8344" s="44" t="s">
        <v>16985</v>
      </c>
      <c r="M8344" s="43">
        <v>272</v>
      </c>
      <c r="N8344" s="44" t="s">
        <v>9210</v>
      </c>
      <c r="O8344" s="43">
        <v>555</v>
      </c>
      <c r="P8344" s="44" t="s">
        <v>9232</v>
      </c>
      <c r="Q8344" t="s">
        <v>3895</v>
      </c>
    </row>
    <row r="8345" spans="1:17" x14ac:dyDescent="0.25">
      <c r="A8345" s="43">
        <v>40918096</v>
      </c>
      <c r="B8345" s="44" t="s">
        <v>17120</v>
      </c>
      <c r="C8345" s="44" t="s">
        <v>17121</v>
      </c>
      <c r="D8345" s="45" t="s">
        <v>3879</v>
      </c>
      <c r="E8345" s="45">
        <v>60</v>
      </c>
      <c r="F8345">
        <v>30202</v>
      </c>
      <c r="G8345" s="44" t="s">
        <v>3901</v>
      </c>
      <c r="H8345" s="46">
        <v>7465607</v>
      </c>
      <c r="I8345" s="43">
        <v>2</v>
      </c>
      <c r="J8345" s="44" t="s">
        <v>9047</v>
      </c>
      <c r="K8345" s="43">
        <v>25</v>
      </c>
      <c r="L8345" s="44" t="s">
        <v>16985</v>
      </c>
      <c r="M8345" s="43">
        <v>272</v>
      </c>
      <c r="N8345" s="44" t="s">
        <v>9210</v>
      </c>
      <c r="O8345" s="43">
        <v>555</v>
      </c>
      <c r="P8345" s="44" t="s">
        <v>9232</v>
      </c>
      <c r="Q8345" t="s">
        <v>3895</v>
      </c>
    </row>
    <row r="8346" spans="1:17" x14ac:dyDescent="0.25">
      <c r="A8346" s="43">
        <v>84095531</v>
      </c>
      <c r="B8346" s="44" t="s">
        <v>17122</v>
      </c>
      <c r="C8346" s="44" t="s">
        <v>17123</v>
      </c>
      <c r="D8346" s="45" t="s">
        <v>3890</v>
      </c>
      <c r="E8346" s="45">
        <v>39</v>
      </c>
      <c r="F8346">
        <v>30202</v>
      </c>
      <c r="G8346" s="44" t="s">
        <v>3901</v>
      </c>
      <c r="H8346" s="46">
        <v>7465607</v>
      </c>
      <c r="I8346" s="43">
        <v>2</v>
      </c>
      <c r="J8346" s="44" t="s">
        <v>9047</v>
      </c>
      <c r="K8346" s="43">
        <v>25</v>
      </c>
      <c r="L8346" s="44" t="s">
        <v>16985</v>
      </c>
      <c r="M8346" s="43">
        <v>272</v>
      </c>
      <c r="N8346" s="44" t="s">
        <v>9210</v>
      </c>
      <c r="O8346" s="43">
        <v>555</v>
      </c>
      <c r="P8346" s="44" t="s">
        <v>9232</v>
      </c>
      <c r="Q8346" t="s">
        <v>3902</v>
      </c>
    </row>
    <row r="8347" spans="1:17" x14ac:dyDescent="0.25">
      <c r="A8347" s="43">
        <v>1124369714</v>
      </c>
      <c r="B8347" s="44" t="s">
        <v>4960</v>
      </c>
      <c r="C8347" s="44" t="s">
        <v>17124</v>
      </c>
      <c r="D8347" s="45" t="s">
        <v>3890</v>
      </c>
      <c r="E8347" s="45">
        <v>36</v>
      </c>
      <c r="F8347">
        <v>30202</v>
      </c>
      <c r="G8347" s="44" t="s">
        <v>3901</v>
      </c>
      <c r="H8347" s="46">
        <v>7465607</v>
      </c>
      <c r="I8347" s="43">
        <v>2</v>
      </c>
      <c r="J8347" s="44" t="s">
        <v>9047</v>
      </c>
      <c r="K8347" s="43">
        <v>25</v>
      </c>
      <c r="L8347" s="44" t="s">
        <v>16985</v>
      </c>
      <c r="M8347" s="43">
        <v>272</v>
      </c>
      <c r="N8347" s="44" t="s">
        <v>9210</v>
      </c>
      <c r="O8347" s="43">
        <v>555</v>
      </c>
      <c r="P8347" s="44" t="s">
        <v>9232</v>
      </c>
      <c r="Q8347" t="s">
        <v>3902</v>
      </c>
    </row>
    <row r="8348" spans="1:17" x14ac:dyDescent="0.25">
      <c r="A8348" s="43">
        <v>37618664</v>
      </c>
      <c r="B8348" s="44" t="s">
        <v>17125</v>
      </c>
      <c r="C8348" s="44" t="s">
        <v>17126</v>
      </c>
      <c r="D8348" s="45" t="s">
        <v>3879</v>
      </c>
      <c r="E8348" s="45">
        <v>41</v>
      </c>
      <c r="F8348">
        <v>30202</v>
      </c>
      <c r="G8348" s="44" t="s">
        <v>3901</v>
      </c>
      <c r="H8348" s="46">
        <v>7465607</v>
      </c>
      <c r="I8348" s="43">
        <v>2</v>
      </c>
      <c r="J8348" s="44" t="s">
        <v>9047</v>
      </c>
      <c r="K8348" s="43">
        <v>25</v>
      </c>
      <c r="L8348" s="44" t="s">
        <v>16985</v>
      </c>
      <c r="M8348" s="43">
        <v>272</v>
      </c>
      <c r="N8348" s="44" t="s">
        <v>9210</v>
      </c>
      <c r="O8348" s="43">
        <v>555</v>
      </c>
      <c r="P8348" s="44" t="s">
        <v>9232</v>
      </c>
      <c r="Q8348" t="s">
        <v>3895</v>
      </c>
    </row>
    <row r="8349" spans="1:17" x14ac:dyDescent="0.25">
      <c r="A8349" s="43">
        <v>77038603</v>
      </c>
      <c r="B8349" s="44" t="s">
        <v>17127</v>
      </c>
      <c r="C8349" s="44" t="s">
        <v>17128</v>
      </c>
      <c r="D8349" s="45" t="s">
        <v>3890</v>
      </c>
      <c r="E8349" s="45">
        <v>50</v>
      </c>
      <c r="F8349">
        <v>30101</v>
      </c>
      <c r="G8349" s="44" t="s">
        <v>3926</v>
      </c>
      <c r="H8349" s="46">
        <v>6365930</v>
      </c>
      <c r="I8349" s="43">
        <v>2</v>
      </c>
      <c r="J8349" s="44" t="s">
        <v>9047</v>
      </c>
      <c r="K8349" s="43">
        <v>25</v>
      </c>
      <c r="L8349" s="44" t="s">
        <v>16985</v>
      </c>
      <c r="M8349" s="43">
        <v>272</v>
      </c>
      <c r="N8349" s="44" t="s">
        <v>9210</v>
      </c>
      <c r="O8349" s="43">
        <v>555</v>
      </c>
      <c r="P8349" s="44" t="s">
        <v>9232</v>
      </c>
      <c r="Q8349" t="s">
        <v>3902</v>
      </c>
    </row>
    <row r="8350" spans="1:17" x14ac:dyDescent="0.25">
      <c r="A8350" s="43">
        <v>26985540</v>
      </c>
      <c r="B8350" s="44" t="s">
        <v>5387</v>
      </c>
      <c r="C8350" s="44" t="s">
        <v>17129</v>
      </c>
      <c r="D8350" s="45" t="s">
        <v>3879</v>
      </c>
      <c r="E8350" s="45">
        <v>49</v>
      </c>
      <c r="F8350">
        <v>30101</v>
      </c>
      <c r="G8350" s="44" t="s">
        <v>3926</v>
      </c>
      <c r="H8350" s="46">
        <v>6365930</v>
      </c>
      <c r="I8350" s="43">
        <v>2</v>
      </c>
      <c r="J8350" s="44" t="s">
        <v>9047</v>
      </c>
      <c r="K8350" s="43">
        <v>25</v>
      </c>
      <c r="L8350" s="44" t="s">
        <v>16985</v>
      </c>
      <c r="M8350" s="43">
        <v>272</v>
      </c>
      <c r="N8350" s="44" t="s">
        <v>9210</v>
      </c>
      <c r="O8350" s="43">
        <v>555</v>
      </c>
      <c r="P8350" s="44" t="s">
        <v>9232</v>
      </c>
      <c r="Q8350" t="s">
        <v>3902</v>
      </c>
    </row>
    <row r="8351" spans="1:17" x14ac:dyDescent="0.25">
      <c r="A8351" s="43">
        <v>40930012</v>
      </c>
      <c r="B8351" s="44" t="s">
        <v>17130</v>
      </c>
      <c r="C8351" s="44" t="s">
        <v>17131</v>
      </c>
      <c r="D8351" s="45" t="s">
        <v>3879</v>
      </c>
      <c r="E8351" s="45">
        <v>48</v>
      </c>
      <c r="F8351">
        <v>30101</v>
      </c>
      <c r="G8351" s="44" t="s">
        <v>3926</v>
      </c>
      <c r="H8351" s="46">
        <v>6365930</v>
      </c>
      <c r="I8351" s="43">
        <v>2</v>
      </c>
      <c r="J8351" s="44" t="s">
        <v>9047</v>
      </c>
      <c r="K8351" s="43">
        <v>25</v>
      </c>
      <c r="L8351" s="44" t="s">
        <v>16985</v>
      </c>
      <c r="M8351" s="43">
        <v>272</v>
      </c>
      <c r="N8351" s="44" t="s">
        <v>9210</v>
      </c>
      <c r="O8351" s="43">
        <v>555</v>
      </c>
      <c r="P8351" s="44" t="s">
        <v>9232</v>
      </c>
      <c r="Q8351" t="s">
        <v>3902</v>
      </c>
    </row>
    <row r="8352" spans="1:17" x14ac:dyDescent="0.25">
      <c r="A8352" s="43">
        <v>1118835193</v>
      </c>
      <c r="B8352" s="44" t="s">
        <v>17132</v>
      </c>
      <c r="C8352" s="44" t="s">
        <v>17133</v>
      </c>
      <c r="D8352" s="45" t="s">
        <v>3879</v>
      </c>
      <c r="E8352" s="45">
        <v>33</v>
      </c>
      <c r="F8352">
        <v>30101</v>
      </c>
      <c r="G8352" s="44" t="s">
        <v>3926</v>
      </c>
      <c r="H8352" s="46">
        <v>6365930</v>
      </c>
      <c r="I8352" s="43">
        <v>2</v>
      </c>
      <c r="J8352" s="44" t="s">
        <v>9047</v>
      </c>
      <c r="K8352" s="43">
        <v>25</v>
      </c>
      <c r="L8352" s="44" t="s">
        <v>16985</v>
      </c>
      <c r="M8352" s="43">
        <v>272</v>
      </c>
      <c r="N8352" s="44" t="s">
        <v>9210</v>
      </c>
      <c r="O8352" s="43">
        <v>555</v>
      </c>
      <c r="P8352" s="44" t="s">
        <v>9232</v>
      </c>
      <c r="Q8352" t="s">
        <v>3902</v>
      </c>
    </row>
    <row r="8353" spans="1:17" x14ac:dyDescent="0.25">
      <c r="A8353" s="43">
        <v>40914721</v>
      </c>
      <c r="B8353" s="44" t="s">
        <v>17134</v>
      </c>
      <c r="C8353" s="44" t="s">
        <v>17135</v>
      </c>
      <c r="D8353" s="45" t="s">
        <v>3879</v>
      </c>
      <c r="E8353" s="45">
        <v>66</v>
      </c>
      <c r="F8353">
        <v>20505</v>
      </c>
      <c r="G8353" s="44" t="s">
        <v>4007</v>
      </c>
      <c r="H8353" s="46">
        <v>6702455</v>
      </c>
      <c r="I8353" s="43">
        <v>2</v>
      </c>
      <c r="J8353" s="44" t="s">
        <v>9047</v>
      </c>
      <c r="K8353" s="43">
        <v>25</v>
      </c>
      <c r="L8353" s="44" t="s">
        <v>16985</v>
      </c>
      <c r="M8353" s="43">
        <v>272</v>
      </c>
      <c r="N8353" s="44" t="s">
        <v>9210</v>
      </c>
      <c r="O8353" s="43">
        <v>555</v>
      </c>
      <c r="P8353" s="44" t="s">
        <v>9232</v>
      </c>
      <c r="Q8353" t="s">
        <v>3895</v>
      </c>
    </row>
    <row r="8354" spans="1:17" x14ac:dyDescent="0.25">
      <c r="A8354" s="43">
        <v>84085767</v>
      </c>
      <c r="B8354" s="44" t="s">
        <v>17136</v>
      </c>
      <c r="C8354" s="44" t="s">
        <v>17137</v>
      </c>
      <c r="D8354" s="45" t="s">
        <v>3890</v>
      </c>
      <c r="E8354" s="45">
        <v>45</v>
      </c>
      <c r="F8354">
        <v>20404</v>
      </c>
      <c r="G8354" s="44" t="s">
        <v>3929</v>
      </c>
      <c r="H8354" s="46">
        <v>5972360</v>
      </c>
      <c r="I8354" s="43">
        <v>2</v>
      </c>
      <c r="J8354" s="44" t="s">
        <v>9047</v>
      </c>
      <c r="K8354" s="43">
        <v>25</v>
      </c>
      <c r="L8354" s="44" t="s">
        <v>16985</v>
      </c>
      <c r="M8354" s="43">
        <v>272</v>
      </c>
      <c r="N8354" s="44" t="s">
        <v>9210</v>
      </c>
      <c r="O8354" s="43">
        <v>555</v>
      </c>
      <c r="P8354" s="44" t="s">
        <v>9232</v>
      </c>
      <c r="Q8354" t="s">
        <v>3902</v>
      </c>
    </row>
    <row r="8355" spans="1:17" x14ac:dyDescent="0.25">
      <c r="A8355" s="43">
        <v>40915828</v>
      </c>
      <c r="B8355" s="44" t="s">
        <v>17138</v>
      </c>
      <c r="C8355" s="44" t="s">
        <v>17139</v>
      </c>
      <c r="D8355" s="45" t="s">
        <v>3879</v>
      </c>
      <c r="E8355" s="45">
        <v>62</v>
      </c>
      <c r="F8355">
        <v>20404</v>
      </c>
      <c r="G8355" s="44" t="s">
        <v>3929</v>
      </c>
      <c r="H8355" s="46">
        <v>5972360</v>
      </c>
      <c r="I8355" s="43">
        <v>2</v>
      </c>
      <c r="J8355" s="44" t="s">
        <v>9047</v>
      </c>
      <c r="K8355" s="43">
        <v>25</v>
      </c>
      <c r="L8355" s="44" t="s">
        <v>16985</v>
      </c>
      <c r="M8355" s="43">
        <v>272</v>
      </c>
      <c r="N8355" s="44" t="s">
        <v>9210</v>
      </c>
      <c r="O8355" s="43">
        <v>555</v>
      </c>
      <c r="P8355" s="44" t="s">
        <v>9232</v>
      </c>
      <c r="Q8355" t="s">
        <v>3895</v>
      </c>
    </row>
    <row r="8356" spans="1:17" x14ac:dyDescent="0.25">
      <c r="A8356" s="43">
        <v>1118827126</v>
      </c>
      <c r="B8356" s="44" t="s">
        <v>17140</v>
      </c>
      <c r="C8356" s="44" t="s">
        <v>17141</v>
      </c>
      <c r="D8356" s="45" t="s">
        <v>3890</v>
      </c>
      <c r="E8356" s="45">
        <v>35</v>
      </c>
      <c r="F8356">
        <v>20303</v>
      </c>
      <c r="G8356" s="44" t="s">
        <v>3907</v>
      </c>
      <c r="H8356" s="46">
        <v>5073297</v>
      </c>
      <c r="I8356" s="43">
        <v>2</v>
      </c>
      <c r="J8356" s="44" t="s">
        <v>9047</v>
      </c>
      <c r="K8356" s="43">
        <v>25</v>
      </c>
      <c r="L8356" s="44" t="s">
        <v>16985</v>
      </c>
      <c r="M8356" s="43">
        <v>272</v>
      </c>
      <c r="N8356" s="44" t="s">
        <v>9210</v>
      </c>
      <c r="O8356" s="43">
        <v>555</v>
      </c>
      <c r="P8356" s="44" t="s">
        <v>9232</v>
      </c>
      <c r="Q8356" t="s">
        <v>3902</v>
      </c>
    </row>
    <row r="8357" spans="1:17" x14ac:dyDescent="0.25">
      <c r="A8357" s="43">
        <v>1052394562</v>
      </c>
      <c r="B8357" s="44" t="s">
        <v>17142</v>
      </c>
      <c r="C8357" s="44" t="s">
        <v>17143</v>
      </c>
      <c r="D8357" s="45" t="s">
        <v>3890</v>
      </c>
      <c r="E8357" s="45">
        <v>32</v>
      </c>
      <c r="F8357">
        <v>20202</v>
      </c>
      <c r="G8357" s="44" t="s">
        <v>3912</v>
      </c>
      <c r="H8357" s="46">
        <v>4351165</v>
      </c>
      <c r="I8357" s="43">
        <v>2</v>
      </c>
      <c r="J8357" s="44" t="s">
        <v>9047</v>
      </c>
      <c r="K8357" s="43">
        <v>25</v>
      </c>
      <c r="L8357" s="44" t="s">
        <v>16985</v>
      </c>
      <c r="M8357" s="43">
        <v>272</v>
      </c>
      <c r="N8357" s="44" t="s">
        <v>9210</v>
      </c>
      <c r="O8357" s="43">
        <v>555</v>
      </c>
      <c r="P8357" s="44" t="s">
        <v>9232</v>
      </c>
      <c r="Q8357" t="s">
        <v>3895</v>
      </c>
    </row>
    <row r="8358" spans="1:17" x14ac:dyDescent="0.25">
      <c r="A8358" s="43">
        <v>1118852328</v>
      </c>
      <c r="B8358" s="44" t="s">
        <v>17144</v>
      </c>
      <c r="C8358" s="44" t="s">
        <v>17145</v>
      </c>
      <c r="D8358" s="45" t="s">
        <v>3879</v>
      </c>
      <c r="E8358" s="45">
        <v>29</v>
      </c>
      <c r="F8358">
        <v>20101</v>
      </c>
      <c r="G8358" s="44" t="s">
        <v>4018</v>
      </c>
      <c r="H8358" s="46">
        <v>3816620</v>
      </c>
      <c r="I8358" s="43">
        <v>2</v>
      </c>
      <c r="J8358" s="44" t="s">
        <v>9047</v>
      </c>
      <c r="K8358" s="43">
        <v>25</v>
      </c>
      <c r="L8358" s="44" t="s">
        <v>16985</v>
      </c>
      <c r="M8358" s="43">
        <v>272</v>
      </c>
      <c r="N8358" s="44" t="s">
        <v>9210</v>
      </c>
      <c r="O8358" s="43">
        <v>555</v>
      </c>
      <c r="P8358" s="44" t="s">
        <v>9232</v>
      </c>
      <c r="Q8358" t="s">
        <v>3902</v>
      </c>
    </row>
    <row r="8359" spans="1:17" x14ac:dyDescent="0.25">
      <c r="A8359" s="43">
        <v>7630541</v>
      </c>
      <c r="B8359" s="44" t="s">
        <v>4170</v>
      </c>
      <c r="C8359" s="44" t="s">
        <v>17146</v>
      </c>
      <c r="D8359" s="45" t="s">
        <v>3890</v>
      </c>
      <c r="E8359" s="45">
        <v>43</v>
      </c>
      <c r="F8359">
        <v>10404</v>
      </c>
      <c r="G8359" s="44" t="s">
        <v>4023</v>
      </c>
      <c r="H8359" s="46">
        <v>3900346</v>
      </c>
      <c r="I8359" s="43">
        <v>2</v>
      </c>
      <c r="J8359" s="44" t="s">
        <v>9047</v>
      </c>
      <c r="K8359" s="43">
        <v>25</v>
      </c>
      <c r="L8359" s="44" t="s">
        <v>16985</v>
      </c>
      <c r="M8359" s="43">
        <v>272</v>
      </c>
      <c r="N8359" s="44" t="s">
        <v>9210</v>
      </c>
      <c r="O8359" s="43">
        <v>555</v>
      </c>
      <c r="P8359" s="44" t="s">
        <v>9232</v>
      </c>
      <c r="Q8359" t="s">
        <v>3902</v>
      </c>
    </row>
    <row r="8360" spans="1:17" x14ac:dyDescent="0.25">
      <c r="A8360" s="43">
        <v>1118820964</v>
      </c>
      <c r="B8360" s="44" t="s">
        <v>17147</v>
      </c>
      <c r="C8360" s="44" t="s">
        <v>17148</v>
      </c>
      <c r="D8360" s="45" t="s">
        <v>3890</v>
      </c>
      <c r="E8360" s="45">
        <v>36</v>
      </c>
      <c r="F8360">
        <v>10303</v>
      </c>
      <c r="G8360" s="44" t="s">
        <v>3915</v>
      </c>
      <c r="H8360" s="46">
        <v>3719649</v>
      </c>
      <c r="I8360" s="43">
        <v>2</v>
      </c>
      <c r="J8360" s="44" t="s">
        <v>9047</v>
      </c>
      <c r="K8360" s="43">
        <v>25</v>
      </c>
      <c r="L8360" s="44" t="s">
        <v>16985</v>
      </c>
      <c r="M8360" s="43">
        <v>272</v>
      </c>
      <c r="N8360" s="44" t="s">
        <v>9210</v>
      </c>
      <c r="O8360" s="43">
        <v>555</v>
      </c>
      <c r="P8360" s="44" t="s">
        <v>9232</v>
      </c>
      <c r="Q8360" t="s">
        <v>3902</v>
      </c>
    </row>
    <row r="8361" spans="1:17" x14ac:dyDescent="0.25">
      <c r="A8361" s="43">
        <v>1118831221</v>
      </c>
      <c r="B8361" s="44" t="s">
        <v>17149</v>
      </c>
      <c r="C8361" s="44" t="s">
        <v>17150</v>
      </c>
      <c r="D8361" s="45" t="s">
        <v>3890</v>
      </c>
      <c r="E8361" s="45">
        <v>34</v>
      </c>
      <c r="F8361">
        <v>10202</v>
      </c>
      <c r="G8361" s="44" t="s">
        <v>3969</v>
      </c>
      <c r="H8361" s="46">
        <v>3305246</v>
      </c>
      <c r="I8361" s="43">
        <v>2</v>
      </c>
      <c r="J8361" s="44" t="s">
        <v>9047</v>
      </c>
      <c r="K8361" s="43">
        <v>25</v>
      </c>
      <c r="L8361" s="44" t="s">
        <v>16985</v>
      </c>
      <c r="M8361" s="43">
        <v>272</v>
      </c>
      <c r="N8361" s="44" t="s">
        <v>9210</v>
      </c>
      <c r="O8361" s="43">
        <v>555</v>
      </c>
      <c r="P8361" s="44" t="s">
        <v>9232</v>
      </c>
      <c r="Q8361" t="s">
        <v>3902</v>
      </c>
    </row>
    <row r="8362" spans="1:17" x14ac:dyDescent="0.25">
      <c r="A8362" s="43">
        <v>84080601</v>
      </c>
      <c r="B8362" s="44" t="s">
        <v>17151</v>
      </c>
      <c r="C8362" s="44" t="s">
        <v>17152</v>
      </c>
      <c r="D8362" s="45" t="s">
        <v>3890</v>
      </c>
      <c r="E8362" s="45">
        <v>49</v>
      </c>
      <c r="F8362">
        <v>30303</v>
      </c>
      <c r="G8362" s="44" t="s">
        <v>3898</v>
      </c>
      <c r="H8362" s="46">
        <v>8735104</v>
      </c>
      <c r="I8362" s="43">
        <v>2</v>
      </c>
      <c r="J8362" s="44" t="s">
        <v>9047</v>
      </c>
      <c r="K8362" s="43">
        <v>25</v>
      </c>
      <c r="L8362" s="44" t="s">
        <v>16985</v>
      </c>
      <c r="M8362" s="43">
        <v>275</v>
      </c>
      <c r="N8362" s="44" t="s">
        <v>9266</v>
      </c>
      <c r="O8362" s="43">
        <v>0</v>
      </c>
      <c r="P8362" s="44" t="s">
        <v>3883</v>
      </c>
      <c r="Q8362" t="s">
        <v>3895</v>
      </c>
    </row>
    <row r="8363" spans="1:17" x14ac:dyDescent="0.25">
      <c r="A8363" s="43">
        <v>79601336</v>
      </c>
      <c r="B8363" s="44" t="s">
        <v>9590</v>
      </c>
      <c r="C8363" s="44" t="s">
        <v>17153</v>
      </c>
      <c r="D8363" s="45" t="s">
        <v>3890</v>
      </c>
      <c r="E8363" s="45">
        <v>51</v>
      </c>
      <c r="F8363">
        <v>30303</v>
      </c>
      <c r="G8363" s="44" t="s">
        <v>3898</v>
      </c>
      <c r="H8363" s="46">
        <v>8735104</v>
      </c>
      <c r="I8363" s="43">
        <v>2</v>
      </c>
      <c r="J8363" s="44" t="s">
        <v>9047</v>
      </c>
      <c r="K8363" s="43">
        <v>25</v>
      </c>
      <c r="L8363" s="44" t="s">
        <v>16985</v>
      </c>
      <c r="M8363" s="43">
        <v>275</v>
      </c>
      <c r="N8363" s="44" t="s">
        <v>9266</v>
      </c>
      <c r="O8363" s="43">
        <v>0</v>
      </c>
      <c r="P8363" s="44" t="s">
        <v>3883</v>
      </c>
      <c r="Q8363" t="s">
        <v>3895</v>
      </c>
    </row>
    <row r="8364" spans="1:17" x14ac:dyDescent="0.25">
      <c r="A8364" s="43">
        <v>73574886</v>
      </c>
      <c r="B8364" s="44" t="s">
        <v>17154</v>
      </c>
      <c r="C8364" s="44" t="s">
        <v>17155</v>
      </c>
      <c r="D8364" s="45" t="s">
        <v>3890</v>
      </c>
      <c r="E8364" s="45">
        <v>48</v>
      </c>
      <c r="F8364">
        <v>30303</v>
      </c>
      <c r="G8364" s="44" t="s">
        <v>3898</v>
      </c>
      <c r="H8364" s="46">
        <v>8735104</v>
      </c>
      <c r="I8364" s="43">
        <v>2</v>
      </c>
      <c r="J8364" s="44" t="s">
        <v>9047</v>
      </c>
      <c r="K8364" s="43">
        <v>25</v>
      </c>
      <c r="L8364" s="44" t="s">
        <v>16985</v>
      </c>
      <c r="M8364" s="43">
        <v>275</v>
      </c>
      <c r="N8364" s="44" t="s">
        <v>9266</v>
      </c>
      <c r="O8364" s="43">
        <v>0</v>
      </c>
      <c r="P8364" s="44" t="s">
        <v>3883</v>
      </c>
      <c r="Q8364" t="s">
        <v>3895</v>
      </c>
    </row>
    <row r="8365" spans="1:17" x14ac:dyDescent="0.25">
      <c r="A8365" s="43">
        <v>49719265</v>
      </c>
      <c r="B8365" s="44" t="s">
        <v>13741</v>
      </c>
      <c r="C8365" s="44" t="s">
        <v>17156</v>
      </c>
      <c r="D8365" s="45" t="s">
        <v>3879</v>
      </c>
      <c r="E8365" s="45">
        <v>41</v>
      </c>
      <c r="F8365">
        <v>30303</v>
      </c>
      <c r="G8365" s="44" t="s">
        <v>3898</v>
      </c>
      <c r="H8365" s="46">
        <v>8735104</v>
      </c>
      <c r="I8365" s="43">
        <v>2</v>
      </c>
      <c r="J8365" s="44" t="s">
        <v>9047</v>
      </c>
      <c r="K8365" s="43">
        <v>25</v>
      </c>
      <c r="L8365" s="44" t="s">
        <v>16985</v>
      </c>
      <c r="M8365" s="43">
        <v>275</v>
      </c>
      <c r="N8365" s="44" t="s">
        <v>9266</v>
      </c>
      <c r="O8365" s="43">
        <v>0</v>
      </c>
      <c r="P8365" s="44" t="s">
        <v>3883</v>
      </c>
      <c r="Q8365" t="s">
        <v>3895</v>
      </c>
    </row>
    <row r="8366" spans="1:17" x14ac:dyDescent="0.25">
      <c r="A8366" s="43">
        <v>63500548</v>
      </c>
      <c r="B8366" s="44" t="s">
        <v>17157</v>
      </c>
      <c r="C8366" s="44" t="s">
        <v>17158</v>
      </c>
      <c r="D8366" s="45" t="s">
        <v>3879</v>
      </c>
      <c r="E8366" s="45">
        <v>50</v>
      </c>
      <c r="F8366">
        <v>30303</v>
      </c>
      <c r="G8366" s="44" t="s">
        <v>3898</v>
      </c>
      <c r="H8366" s="46">
        <v>8735104</v>
      </c>
      <c r="I8366" s="43">
        <v>2</v>
      </c>
      <c r="J8366" s="44" t="s">
        <v>9047</v>
      </c>
      <c r="K8366" s="43">
        <v>25</v>
      </c>
      <c r="L8366" s="44" t="s">
        <v>16985</v>
      </c>
      <c r="M8366" s="43">
        <v>275</v>
      </c>
      <c r="N8366" s="44" t="s">
        <v>9266</v>
      </c>
      <c r="O8366" s="43">
        <v>0</v>
      </c>
      <c r="P8366" s="44" t="s">
        <v>3883</v>
      </c>
      <c r="Q8366" t="s">
        <v>3895</v>
      </c>
    </row>
    <row r="8367" spans="1:17" x14ac:dyDescent="0.25">
      <c r="A8367" s="43">
        <v>40937076</v>
      </c>
      <c r="B8367" s="44" t="s">
        <v>17159</v>
      </c>
      <c r="C8367" s="44" t="s">
        <v>17160</v>
      </c>
      <c r="D8367" s="45" t="s">
        <v>3879</v>
      </c>
      <c r="E8367" s="45">
        <v>44</v>
      </c>
      <c r="F8367">
        <v>20404</v>
      </c>
      <c r="G8367" s="44" t="s">
        <v>3929</v>
      </c>
      <c r="H8367" s="46">
        <v>5972360</v>
      </c>
      <c r="I8367" s="43">
        <v>2</v>
      </c>
      <c r="J8367" s="44" t="s">
        <v>9047</v>
      </c>
      <c r="K8367" s="43">
        <v>25</v>
      </c>
      <c r="L8367" s="44" t="s">
        <v>16985</v>
      </c>
      <c r="M8367" s="43">
        <v>275</v>
      </c>
      <c r="N8367" s="44" t="s">
        <v>9266</v>
      </c>
      <c r="O8367" s="43">
        <v>0</v>
      </c>
      <c r="P8367" s="44" t="s">
        <v>3883</v>
      </c>
      <c r="Q8367" t="s">
        <v>3902</v>
      </c>
    </row>
    <row r="8368" spans="1:17" x14ac:dyDescent="0.25">
      <c r="A8368" s="43">
        <v>84081323</v>
      </c>
      <c r="B8368" s="44" t="s">
        <v>17161</v>
      </c>
      <c r="C8368" s="44" t="s">
        <v>9417</v>
      </c>
      <c r="D8368" s="45" t="s">
        <v>3890</v>
      </c>
      <c r="E8368" s="45">
        <v>49</v>
      </c>
      <c r="F8368">
        <v>20202</v>
      </c>
      <c r="G8368" s="44" t="s">
        <v>3912</v>
      </c>
      <c r="H8368" s="46">
        <v>4351165</v>
      </c>
      <c r="I8368" s="43">
        <v>2</v>
      </c>
      <c r="J8368" s="44" t="s">
        <v>9047</v>
      </c>
      <c r="K8368" s="43">
        <v>25</v>
      </c>
      <c r="L8368" s="44" t="s">
        <v>16985</v>
      </c>
      <c r="M8368" s="43">
        <v>275</v>
      </c>
      <c r="N8368" s="44" t="s">
        <v>9266</v>
      </c>
      <c r="O8368" s="43">
        <v>0</v>
      </c>
      <c r="P8368" s="44" t="s">
        <v>3883</v>
      </c>
      <c r="Q8368" t="s">
        <v>3902</v>
      </c>
    </row>
    <row r="8369" spans="1:17" x14ac:dyDescent="0.25">
      <c r="A8369" s="43">
        <v>13070345</v>
      </c>
      <c r="B8369" s="44" t="s">
        <v>17162</v>
      </c>
      <c r="C8369" s="44" t="s">
        <v>17163</v>
      </c>
      <c r="D8369" s="45" t="s">
        <v>3890</v>
      </c>
      <c r="E8369" s="45">
        <v>43</v>
      </c>
      <c r="F8369">
        <v>30404</v>
      </c>
      <c r="G8369" s="44" t="s">
        <v>3940</v>
      </c>
      <c r="H8369" s="46">
        <v>9217580</v>
      </c>
      <c r="I8369" s="43">
        <v>2</v>
      </c>
      <c r="J8369" s="44" t="s">
        <v>9047</v>
      </c>
      <c r="K8369" s="43">
        <v>25</v>
      </c>
      <c r="L8369" s="44" t="s">
        <v>16985</v>
      </c>
      <c r="M8369" s="43">
        <v>279</v>
      </c>
      <c r="N8369" s="44" t="s">
        <v>11503</v>
      </c>
      <c r="O8369" s="43">
        <v>0</v>
      </c>
      <c r="P8369" s="44" t="s">
        <v>3883</v>
      </c>
      <c r="Q8369" t="s">
        <v>11504</v>
      </c>
    </row>
    <row r="8370" spans="1:17" x14ac:dyDescent="0.25">
      <c r="A8370" s="43">
        <v>46369908</v>
      </c>
      <c r="B8370" s="44" t="s">
        <v>17164</v>
      </c>
      <c r="C8370" s="44" t="s">
        <v>17165</v>
      </c>
      <c r="D8370" s="45" t="s">
        <v>3879</v>
      </c>
      <c r="E8370" s="45">
        <v>50</v>
      </c>
      <c r="F8370">
        <v>30303</v>
      </c>
      <c r="G8370" s="44" t="s">
        <v>3898</v>
      </c>
      <c r="H8370" s="46">
        <v>8735104</v>
      </c>
      <c r="I8370" s="43">
        <v>2</v>
      </c>
      <c r="J8370" s="44" t="s">
        <v>9047</v>
      </c>
      <c r="K8370" s="43">
        <v>26</v>
      </c>
      <c r="L8370" s="44" t="s">
        <v>17166</v>
      </c>
      <c r="M8370" s="43">
        <v>0</v>
      </c>
      <c r="N8370" s="44" t="s">
        <v>3883</v>
      </c>
      <c r="O8370" s="43">
        <v>0</v>
      </c>
      <c r="P8370" s="44" t="s">
        <v>3883</v>
      </c>
      <c r="Q8370" t="s">
        <v>3895</v>
      </c>
    </row>
    <row r="8371" spans="1:17" x14ac:dyDescent="0.25">
      <c r="A8371" s="43">
        <v>1101176274</v>
      </c>
      <c r="B8371" s="44" t="s">
        <v>10180</v>
      </c>
      <c r="C8371" s="44" t="s">
        <v>17167</v>
      </c>
      <c r="D8371" s="45" t="s">
        <v>3890</v>
      </c>
      <c r="E8371" s="45">
        <v>33</v>
      </c>
      <c r="F8371">
        <v>30303</v>
      </c>
      <c r="G8371" s="44" t="s">
        <v>3898</v>
      </c>
      <c r="H8371" s="46">
        <v>8735104</v>
      </c>
      <c r="I8371" s="43">
        <v>2</v>
      </c>
      <c r="J8371" s="44" t="s">
        <v>9047</v>
      </c>
      <c r="K8371" s="43">
        <v>26</v>
      </c>
      <c r="L8371" s="44" t="s">
        <v>17166</v>
      </c>
      <c r="M8371" s="43">
        <v>0</v>
      </c>
      <c r="N8371" s="44" t="s">
        <v>3883</v>
      </c>
      <c r="O8371" s="43">
        <v>0</v>
      </c>
      <c r="P8371" s="44" t="s">
        <v>3883</v>
      </c>
      <c r="Q8371" t="s">
        <v>3902</v>
      </c>
    </row>
    <row r="8372" spans="1:17" x14ac:dyDescent="0.25">
      <c r="A8372" s="43">
        <v>72311894</v>
      </c>
      <c r="B8372" s="44" t="s">
        <v>17168</v>
      </c>
      <c r="C8372" s="44" t="s">
        <v>17169</v>
      </c>
      <c r="D8372" s="45" t="s">
        <v>3890</v>
      </c>
      <c r="E8372" s="45">
        <v>44</v>
      </c>
      <c r="F8372">
        <v>30303</v>
      </c>
      <c r="G8372" s="44" t="s">
        <v>3898</v>
      </c>
      <c r="H8372" s="46">
        <v>8735104</v>
      </c>
      <c r="I8372" s="43">
        <v>2</v>
      </c>
      <c r="J8372" s="44" t="s">
        <v>9047</v>
      </c>
      <c r="K8372" s="43">
        <v>26</v>
      </c>
      <c r="L8372" s="44" t="s">
        <v>17166</v>
      </c>
      <c r="M8372" s="43">
        <v>0</v>
      </c>
      <c r="N8372" s="44" t="s">
        <v>3883</v>
      </c>
      <c r="O8372" s="43">
        <v>0</v>
      </c>
      <c r="P8372" s="44" t="s">
        <v>3883</v>
      </c>
      <c r="Q8372" t="s">
        <v>3895</v>
      </c>
    </row>
    <row r="8373" spans="1:17" x14ac:dyDescent="0.25">
      <c r="A8373" s="43">
        <v>1067910147</v>
      </c>
      <c r="B8373" s="44" t="s">
        <v>17170</v>
      </c>
      <c r="C8373" s="44" t="s">
        <v>17171</v>
      </c>
      <c r="D8373" s="45" t="s">
        <v>3879</v>
      </c>
      <c r="E8373" s="45">
        <v>32</v>
      </c>
      <c r="F8373">
        <v>30303</v>
      </c>
      <c r="G8373" s="44" t="s">
        <v>3898</v>
      </c>
      <c r="H8373" s="46">
        <v>8735104</v>
      </c>
      <c r="I8373" s="43">
        <v>2</v>
      </c>
      <c r="J8373" s="44" t="s">
        <v>9047</v>
      </c>
      <c r="K8373" s="43">
        <v>26</v>
      </c>
      <c r="L8373" s="44" t="s">
        <v>17166</v>
      </c>
      <c r="M8373" s="43">
        <v>0</v>
      </c>
      <c r="N8373" s="44" t="s">
        <v>3883</v>
      </c>
      <c r="O8373" s="43">
        <v>0</v>
      </c>
      <c r="P8373" s="44" t="s">
        <v>3883</v>
      </c>
      <c r="Q8373" t="s">
        <v>3895</v>
      </c>
    </row>
    <row r="8374" spans="1:17" x14ac:dyDescent="0.25">
      <c r="A8374" s="43">
        <v>46379664</v>
      </c>
      <c r="B8374" s="44" t="s">
        <v>17172</v>
      </c>
      <c r="C8374" s="44" t="s">
        <v>9435</v>
      </c>
      <c r="D8374" s="45" t="s">
        <v>3879</v>
      </c>
      <c r="E8374" s="45">
        <v>43</v>
      </c>
      <c r="F8374">
        <v>30202</v>
      </c>
      <c r="G8374" s="44" t="s">
        <v>3901</v>
      </c>
      <c r="H8374" s="46">
        <v>7465607</v>
      </c>
      <c r="I8374" s="43">
        <v>2</v>
      </c>
      <c r="J8374" s="44" t="s">
        <v>9047</v>
      </c>
      <c r="K8374" s="43">
        <v>26</v>
      </c>
      <c r="L8374" s="44" t="s">
        <v>17166</v>
      </c>
      <c r="M8374" s="43">
        <v>0</v>
      </c>
      <c r="N8374" s="44" t="s">
        <v>3883</v>
      </c>
      <c r="O8374" s="43">
        <v>0</v>
      </c>
      <c r="P8374" s="44" t="s">
        <v>3883</v>
      </c>
      <c r="Q8374" t="s">
        <v>3902</v>
      </c>
    </row>
    <row r="8375" spans="1:17" x14ac:dyDescent="0.25">
      <c r="A8375" s="43">
        <v>23769749</v>
      </c>
      <c r="B8375" s="44" t="s">
        <v>5351</v>
      </c>
      <c r="C8375" s="44" t="s">
        <v>17173</v>
      </c>
      <c r="D8375" s="45" t="s">
        <v>3879</v>
      </c>
      <c r="E8375" s="45">
        <v>60</v>
      </c>
      <c r="F8375">
        <v>30101</v>
      </c>
      <c r="G8375" s="44" t="s">
        <v>3926</v>
      </c>
      <c r="H8375" s="46">
        <v>6365930</v>
      </c>
      <c r="I8375" s="43">
        <v>2</v>
      </c>
      <c r="J8375" s="44" t="s">
        <v>9047</v>
      </c>
      <c r="K8375" s="43">
        <v>26</v>
      </c>
      <c r="L8375" s="44" t="s">
        <v>17166</v>
      </c>
      <c r="M8375" s="43">
        <v>0</v>
      </c>
      <c r="N8375" s="44" t="s">
        <v>3883</v>
      </c>
      <c r="O8375" s="43">
        <v>0</v>
      </c>
      <c r="P8375" s="44" t="s">
        <v>3883</v>
      </c>
      <c r="Q8375" t="s">
        <v>3902</v>
      </c>
    </row>
    <row r="8376" spans="1:17" x14ac:dyDescent="0.25">
      <c r="A8376" s="43">
        <v>4179413</v>
      </c>
      <c r="B8376" s="44" t="s">
        <v>5355</v>
      </c>
      <c r="C8376" s="44" t="s">
        <v>17174</v>
      </c>
      <c r="D8376" s="45" t="s">
        <v>3890</v>
      </c>
      <c r="E8376" s="45">
        <v>52</v>
      </c>
      <c r="F8376">
        <v>30101</v>
      </c>
      <c r="G8376" s="44" t="s">
        <v>3926</v>
      </c>
      <c r="H8376" s="46">
        <v>6365930</v>
      </c>
      <c r="I8376" s="43">
        <v>2</v>
      </c>
      <c r="J8376" s="44" t="s">
        <v>9047</v>
      </c>
      <c r="K8376" s="43">
        <v>26</v>
      </c>
      <c r="L8376" s="44" t="s">
        <v>17166</v>
      </c>
      <c r="M8376" s="43">
        <v>0</v>
      </c>
      <c r="N8376" s="44" t="s">
        <v>3883</v>
      </c>
      <c r="O8376" s="43">
        <v>0</v>
      </c>
      <c r="P8376" s="44" t="s">
        <v>3883</v>
      </c>
      <c r="Q8376" t="s">
        <v>3895</v>
      </c>
    </row>
    <row r="8377" spans="1:17" x14ac:dyDescent="0.25">
      <c r="A8377" s="43">
        <v>1052397923</v>
      </c>
      <c r="B8377" s="44" t="s">
        <v>17175</v>
      </c>
      <c r="C8377" s="44" t="s">
        <v>17176</v>
      </c>
      <c r="D8377" s="45" t="s">
        <v>3890</v>
      </c>
      <c r="E8377" s="45">
        <v>31</v>
      </c>
      <c r="F8377">
        <v>20303</v>
      </c>
      <c r="G8377" s="44" t="s">
        <v>3907</v>
      </c>
      <c r="H8377" s="46">
        <v>5073297</v>
      </c>
      <c r="I8377" s="43">
        <v>2</v>
      </c>
      <c r="J8377" s="44" t="s">
        <v>9047</v>
      </c>
      <c r="K8377" s="43">
        <v>26</v>
      </c>
      <c r="L8377" s="44" t="s">
        <v>17166</v>
      </c>
      <c r="M8377" s="43">
        <v>0</v>
      </c>
      <c r="N8377" s="44" t="s">
        <v>3883</v>
      </c>
      <c r="O8377" s="43">
        <v>0</v>
      </c>
      <c r="P8377" s="44" t="s">
        <v>3883</v>
      </c>
      <c r="Q8377" t="s">
        <v>3902</v>
      </c>
    </row>
    <row r="8378" spans="1:17" x14ac:dyDescent="0.25">
      <c r="A8378" s="43">
        <v>37708164</v>
      </c>
      <c r="B8378" s="44" t="s">
        <v>3930</v>
      </c>
      <c r="C8378" s="44" t="s">
        <v>17177</v>
      </c>
      <c r="D8378" s="45" t="s">
        <v>3879</v>
      </c>
      <c r="E8378" s="45">
        <v>40</v>
      </c>
      <c r="F8378">
        <v>20303</v>
      </c>
      <c r="G8378" s="44" t="s">
        <v>3907</v>
      </c>
      <c r="H8378" s="46">
        <v>5073297</v>
      </c>
      <c r="I8378" s="43">
        <v>2</v>
      </c>
      <c r="J8378" s="44" t="s">
        <v>9047</v>
      </c>
      <c r="K8378" s="43">
        <v>26</v>
      </c>
      <c r="L8378" s="44" t="s">
        <v>17166</v>
      </c>
      <c r="M8378" s="43">
        <v>0</v>
      </c>
      <c r="N8378" s="44" t="s">
        <v>3883</v>
      </c>
      <c r="O8378" s="43">
        <v>0</v>
      </c>
      <c r="P8378" s="44" t="s">
        <v>3883</v>
      </c>
      <c r="Q8378" t="s">
        <v>3895</v>
      </c>
    </row>
    <row r="8379" spans="1:17" x14ac:dyDescent="0.25">
      <c r="A8379" s="43">
        <v>1099372936</v>
      </c>
      <c r="B8379" s="44" t="s">
        <v>17178</v>
      </c>
      <c r="C8379" s="44" t="s">
        <v>5101</v>
      </c>
      <c r="D8379" s="45" t="s">
        <v>3890</v>
      </c>
      <c r="E8379" s="45">
        <v>28</v>
      </c>
      <c r="F8379">
        <v>20303</v>
      </c>
      <c r="G8379" s="44" t="s">
        <v>3907</v>
      </c>
      <c r="H8379" s="46">
        <v>5073297</v>
      </c>
      <c r="I8379" s="43">
        <v>2</v>
      </c>
      <c r="J8379" s="44" t="s">
        <v>9047</v>
      </c>
      <c r="K8379" s="43">
        <v>26</v>
      </c>
      <c r="L8379" s="44" t="s">
        <v>17166</v>
      </c>
      <c r="M8379" s="43">
        <v>0</v>
      </c>
      <c r="N8379" s="44" t="s">
        <v>3883</v>
      </c>
      <c r="O8379" s="43">
        <v>0</v>
      </c>
      <c r="P8379" s="44" t="s">
        <v>3883</v>
      </c>
      <c r="Q8379" t="s">
        <v>3895</v>
      </c>
    </row>
    <row r="8380" spans="1:17" x14ac:dyDescent="0.25">
      <c r="A8380" s="43">
        <v>53063320</v>
      </c>
      <c r="B8380" s="44" t="s">
        <v>17179</v>
      </c>
      <c r="C8380" s="44" t="s">
        <v>17180</v>
      </c>
      <c r="D8380" s="45" t="s">
        <v>3879</v>
      </c>
      <c r="E8380" s="45">
        <v>41</v>
      </c>
      <c r="F8380">
        <v>10303</v>
      </c>
      <c r="G8380" s="44" t="s">
        <v>3915</v>
      </c>
      <c r="H8380" s="46">
        <v>3719649</v>
      </c>
      <c r="I8380" s="43">
        <v>2</v>
      </c>
      <c r="J8380" s="44" t="s">
        <v>9047</v>
      </c>
      <c r="K8380" s="43">
        <v>26</v>
      </c>
      <c r="L8380" s="44" t="s">
        <v>17166</v>
      </c>
      <c r="M8380" s="43">
        <v>0</v>
      </c>
      <c r="N8380" s="44" t="s">
        <v>3883</v>
      </c>
      <c r="O8380" s="43">
        <v>0</v>
      </c>
      <c r="P8380" s="44" t="s">
        <v>3883</v>
      </c>
      <c r="Q8380" t="s">
        <v>3902</v>
      </c>
    </row>
    <row r="8381" spans="1:17" x14ac:dyDescent="0.25">
      <c r="A8381" s="43">
        <v>1057607988</v>
      </c>
      <c r="B8381" s="44" t="s">
        <v>17181</v>
      </c>
      <c r="C8381" s="44" t="s">
        <v>17182</v>
      </c>
      <c r="D8381" s="45" t="s">
        <v>3879</v>
      </c>
      <c r="E8381" s="45">
        <v>25</v>
      </c>
      <c r="F8381">
        <v>10303</v>
      </c>
      <c r="G8381" s="44" t="s">
        <v>3915</v>
      </c>
      <c r="H8381" s="46">
        <v>3719649</v>
      </c>
      <c r="I8381" s="43">
        <v>2</v>
      </c>
      <c r="J8381" s="44" t="s">
        <v>9047</v>
      </c>
      <c r="K8381" s="43">
        <v>26</v>
      </c>
      <c r="L8381" s="44" t="s">
        <v>17166</v>
      </c>
      <c r="M8381" s="43">
        <v>0</v>
      </c>
      <c r="N8381" s="44" t="s">
        <v>3883</v>
      </c>
      <c r="O8381" s="43">
        <v>0</v>
      </c>
      <c r="P8381" s="44" t="s">
        <v>3883</v>
      </c>
      <c r="Q8381" t="s">
        <v>3902</v>
      </c>
    </row>
    <row r="8382" spans="1:17" x14ac:dyDescent="0.25">
      <c r="A8382" s="43">
        <v>1052389291</v>
      </c>
      <c r="B8382" s="44" t="s">
        <v>17183</v>
      </c>
      <c r="C8382" s="44" t="s">
        <v>17184</v>
      </c>
      <c r="D8382" s="45" t="s">
        <v>3879</v>
      </c>
      <c r="E8382" s="45">
        <v>34</v>
      </c>
      <c r="F8382">
        <v>30404</v>
      </c>
      <c r="G8382" s="44" t="s">
        <v>3940</v>
      </c>
      <c r="H8382" s="46">
        <v>9217580</v>
      </c>
      <c r="I8382" s="43">
        <v>2</v>
      </c>
      <c r="J8382" s="44" t="s">
        <v>9047</v>
      </c>
      <c r="K8382" s="43">
        <v>26</v>
      </c>
      <c r="L8382" s="44" t="s">
        <v>17166</v>
      </c>
      <c r="M8382" s="43">
        <v>257</v>
      </c>
      <c r="N8382" s="44" t="s">
        <v>9067</v>
      </c>
      <c r="O8382" s="43">
        <v>0</v>
      </c>
      <c r="P8382" s="44" t="s">
        <v>3883</v>
      </c>
      <c r="Q8382" t="s">
        <v>3895</v>
      </c>
    </row>
    <row r="8383" spans="1:17" x14ac:dyDescent="0.25">
      <c r="A8383" s="43">
        <v>1057597612</v>
      </c>
      <c r="B8383" s="44" t="s">
        <v>17185</v>
      </c>
      <c r="C8383" s="44" t="s">
        <v>17186</v>
      </c>
      <c r="D8383" s="45" t="s">
        <v>3879</v>
      </c>
      <c r="E8383" s="45">
        <v>29</v>
      </c>
      <c r="F8383">
        <v>30101</v>
      </c>
      <c r="G8383" s="44" t="s">
        <v>3926</v>
      </c>
      <c r="H8383" s="46">
        <v>6365930</v>
      </c>
      <c r="I8383" s="43">
        <v>2</v>
      </c>
      <c r="J8383" s="44" t="s">
        <v>9047</v>
      </c>
      <c r="K8383" s="43">
        <v>26</v>
      </c>
      <c r="L8383" s="44" t="s">
        <v>17166</v>
      </c>
      <c r="M8383" s="43">
        <v>257</v>
      </c>
      <c r="N8383" s="44" t="s">
        <v>9067</v>
      </c>
      <c r="O8383" s="43">
        <v>0</v>
      </c>
      <c r="P8383" s="44" t="s">
        <v>3883</v>
      </c>
      <c r="Q8383" t="s">
        <v>3902</v>
      </c>
    </row>
    <row r="8384" spans="1:17" x14ac:dyDescent="0.25">
      <c r="A8384" s="43">
        <v>46382703</v>
      </c>
      <c r="B8384" s="44" t="s">
        <v>11105</v>
      </c>
      <c r="C8384" s="44" t="s">
        <v>17187</v>
      </c>
      <c r="D8384" s="45" t="s">
        <v>3879</v>
      </c>
      <c r="E8384" s="45">
        <v>43</v>
      </c>
      <c r="F8384">
        <v>30101</v>
      </c>
      <c r="G8384" s="44" t="s">
        <v>3926</v>
      </c>
      <c r="H8384" s="46">
        <v>6365930</v>
      </c>
      <c r="I8384" s="43">
        <v>2</v>
      </c>
      <c r="J8384" s="44" t="s">
        <v>9047</v>
      </c>
      <c r="K8384" s="43">
        <v>26</v>
      </c>
      <c r="L8384" s="44" t="s">
        <v>17166</v>
      </c>
      <c r="M8384" s="43">
        <v>257</v>
      </c>
      <c r="N8384" s="44" t="s">
        <v>9067</v>
      </c>
      <c r="O8384" s="43">
        <v>0</v>
      </c>
      <c r="P8384" s="44" t="s">
        <v>3883</v>
      </c>
      <c r="Q8384" t="s">
        <v>3895</v>
      </c>
    </row>
    <row r="8385" spans="1:17" x14ac:dyDescent="0.25">
      <c r="A8385" s="43">
        <v>79154610</v>
      </c>
      <c r="B8385" s="44" t="s">
        <v>17188</v>
      </c>
      <c r="C8385" s="44" t="s">
        <v>17189</v>
      </c>
      <c r="D8385" s="45" t="s">
        <v>3890</v>
      </c>
      <c r="E8385" s="45">
        <v>62</v>
      </c>
      <c r="F8385">
        <v>20404</v>
      </c>
      <c r="G8385" s="44" t="s">
        <v>3929</v>
      </c>
      <c r="H8385" s="46">
        <v>5972360</v>
      </c>
      <c r="I8385" s="43">
        <v>2</v>
      </c>
      <c r="J8385" s="44" t="s">
        <v>9047</v>
      </c>
      <c r="K8385" s="43">
        <v>26</v>
      </c>
      <c r="L8385" s="44" t="s">
        <v>17166</v>
      </c>
      <c r="M8385" s="43">
        <v>257</v>
      </c>
      <c r="N8385" s="44" t="s">
        <v>9067</v>
      </c>
      <c r="O8385" s="43">
        <v>0</v>
      </c>
      <c r="P8385" s="44" t="s">
        <v>3883</v>
      </c>
      <c r="Q8385" t="s">
        <v>3895</v>
      </c>
    </row>
    <row r="8386" spans="1:17" x14ac:dyDescent="0.25">
      <c r="A8386" s="43">
        <v>46354727</v>
      </c>
      <c r="B8386" s="44" t="s">
        <v>17190</v>
      </c>
      <c r="C8386" s="44" t="s">
        <v>17191</v>
      </c>
      <c r="D8386" s="45" t="s">
        <v>3879</v>
      </c>
      <c r="E8386" s="45">
        <v>67</v>
      </c>
      <c r="F8386">
        <v>10303</v>
      </c>
      <c r="G8386" s="44" t="s">
        <v>3915</v>
      </c>
      <c r="H8386" s="46">
        <v>3719649</v>
      </c>
      <c r="I8386" s="43">
        <v>2</v>
      </c>
      <c r="J8386" s="44" t="s">
        <v>9047</v>
      </c>
      <c r="K8386" s="43">
        <v>26</v>
      </c>
      <c r="L8386" s="44" t="s">
        <v>17166</v>
      </c>
      <c r="M8386" s="43">
        <v>257</v>
      </c>
      <c r="N8386" s="44" t="s">
        <v>9067</v>
      </c>
      <c r="O8386" s="43">
        <v>0</v>
      </c>
      <c r="P8386" s="44" t="s">
        <v>3883</v>
      </c>
      <c r="Q8386" t="s">
        <v>3895</v>
      </c>
    </row>
    <row r="8387" spans="1:17" x14ac:dyDescent="0.25">
      <c r="A8387" s="43">
        <v>1057602931</v>
      </c>
      <c r="B8387" s="44" t="s">
        <v>5387</v>
      </c>
      <c r="C8387" s="44" t="s">
        <v>17192</v>
      </c>
      <c r="D8387" s="45" t="s">
        <v>3879</v>
      </c>
      <c r="E8387" s="45">
        <v>27</v>
      </c>
      <c r="F8387">
        <v>10303</v>
      </c>
      <c r="G8387" s="44" t="s">
        <v>3915</v>
      </c>
      <c r="H8387" s="46">
        <v>3719649</v>
      </c>
      <c r="I8387" s="43">
        <v>2</v>
      </c>
      <c r="J8387" s="44" t="s">
        <v>9047</v>
      </c>
      <c r="K8387" s="43">
        <v>26</v>
      </c>
      <c r="L8387" s="44" t="s">
        <v>17166</v>
      </c>
      <c r="M8387" s="43">
        <v>257</v>
      </c>
      <c r="N8387" s="44" t="s">
        <v>9067</v>
      </c>
      <c r="O8387" s="43">
        <v>0</v>
      </c>
      <c r="P8387" s="44" t="s">
        <v>3883</v>
      </c>
      <c r="Q8387" t="s">
        <v>3902</v>
      </c>
    </row>
    <row r="8388" spans="1:17" x14ac:dyDescent="0.25">
      <c r="A8388" s="43">
        <v>1057585263</v>
      </c>
      <c r="B8388" s="44" t="s">
        <v>17193</v>
      </c>
      <c r="C8388" s="44" t="s">
        <v>10228</v>
      </c>
      <c r="D8388" s="45" t="s">
        <v>3890</v>
      </c>
      <c r="E8388" s="45">
        <v>33</v>
      </c>
      <c r="F8388">
        <v>10202</v>
      </c>
      <c r="G8388" s="44" t="s">
        <v>3969</v>
      </c>
      <c r="H8388" s="46">
        <v>3305246</v>
      </c>
      <c r="I8388" s="43">
        <v>2</v>
      </c>
      <c r="J8388" s="44" t="s">
        <v>9047</v>
      </c>
      <c r="K8388" s="43">
        <v>26</v>
      </c>
      <c r="L8388" s="44" t="s">
        <v>17166</v>
      </c>
      <c r="M8388" s="43">
        <v>257</v>
      </c>
      <c r="N8388" s="44" t="s">
        <v>9067</v>
      </c>
      <c r="O8388" s="43">
        <v>0</v>
      </c>
      <c r="P8388" s="44" t="s">
        <v>3883</v>
      </c>
      <c r="Q8388" t="s">
        <v>3902</v>
      </c>
    </row>
    <row r="8389" spans="1:17" x14ac:dyDescent="0.25">
      <c r="A8389" s="43">
        <v>46451067</v>
      </c>
      <c r="B8389" s="44" t="s">
        <v>7568</v>
      </c>
      <c r="C8389" s="44" t="s">
        <v>17194</v>
      </c>
      <c r="D8389" s="45" t="s">
        <v>3879</v>
      </c>
      <c r="E8389" s="45">
        <v>44</v>
      </c>
      <c r="F8389">
        <v>10202</v>
      </c>
      <c r="G8389" s="44" t="s">
        <v>3969</v>
      </c>
      <c r="H8389" s="46">
        <v>3305246</v>
      </c>
      <c r="I8389" s="43">
        <v>2</v>
      </c>
      <c r="J8389" s="44" t="s">
        <v>9047</v>
      </c>
      <c r="K8389" s="43">
        <v>26</v>
      </c>
      <c r="L8389" s="44" t="s">
        <v>17166</v>
      </c>
      <c r="M8389" s="43">
        <v>257</v>
      </c>
      <c r="N8389" s="44" t="s">
        <v>9067</v>
      </c>
      <c r="O8389" s="43">
        <v>0</v>
      </c>
      <c r="P8389" s="44" t="s">
        <v>3883</v>
      </c>
      <c r="Q8389" t="s">
        <v>3902</v>
      </c>
    </row>
    <row r="8390" spans="1:17" x14ac:dyDescent="0.25">
      <c r="A8390" s="43">
        <v>74362282</v>
      </c>
      <c r="B8390" s="44" t="s">
        <v>17195</v>
      </c>
      <c r="C8390" s="44" t="s">
        <v>17196</v>
      </c>
      <c r="D8390" s="45" t="s">
        <v>3890</v>
      </c>
      <c r="E8390" s="45">
        <v>42</v>
      </c>
      <c r="F8390">
        <v>10202</v>
      </c>
      <c r="G8390" s="44" t="s">
        <v>3969</v>
      </c>
      <c r="H8390" s="46">
        <v>3305246</v>
      </c>
      <c r="I8390" s="43">
        <v>2</v>
      </c>
      <c r="J8390" s="44" t="s">
        <v>9047</v>
      </c>
      <c r="K8390" s="43">
        <v>26</v>
      </c>
      <c r="L8390" s="44" t="s">
        <v>17166</v>
      </c>
      <c r="M8390" s="43">
        <v>257</v>
      </c>
      <c r="N8390" s="44" t="s">
        <v>9067</v>
      </c>
      <c r="O8390" s="43">
        <v>0</v>
      </c>
      <c r="P8390" s="44" t="s">
        <v>3883</v>
      </c>
      <c r="Q8390" t="s">
        <v>3902</v>
      </c>
    </row>
    <row r="8391" spans="1:17" x14ac:dyDescent="0.25">
      <c r="A8391" s="43">
        <v>1057581315</v>
      </c>
      <c r="B8391" s="44" t="s">
        <v>6683</v>
      </c>
      <c r="C8391" s="44" t="s">
        <v>17197</v>
      </c>
      <c r="D8391" s="45" t="s">
        <v>3890</v>
      </c>
      <c r="E8391" s="45">
        <v>35</v>
      </c>
      <c r="F8391">
        <v>10202</v>
      </c>
      <c r="G8391" s="44" t="s">
        <v>3969</v>
      </c>
      <c r="H8391" s="46">
        <v>3305246</v>
      </c>
      <c r="I8391" s="43">
        <v>2</v>
      </c>
      <c r="J8391" s="44" t="s">
        <v>9047</v>
      </c>
      <c r="K8391" s="43">
        <v>26</v>
      </c>
      <c r="L8391" s="44" t="s">
        <v>17166</v>
      </c>
      <c r="M8391" s="43">
        <v>257</v>
      </c>
      <c r="N8391" s="44" t="s">
        <v>9067</v>
      </c>
      <c r="O8391" s="43">
        <v>0</v>
      </c>
      <c r="P8391" s="44" t="s">
        <v>3883</v>
      </c>
      <c r="Q8391" t="s">
        <v>3902</v>
      </c>
    </row>
    <row r="8392" spans="1:17" x14ac:dyDescent="0.25">
      <c r="A8392" s="43">
        <v>1057601239</v>
      </c>
      <c r="B8392" s="44" t="s">
        <v>17198</v>
      </c>
      <c r="C8392" s="44" t="s">
        <v>15104</v>
      </c>
      <c r="D8392" s="45" t="s">
        <v>3879</v>
      </c>
      <c r="E8392" s="45">
        <v>28</v>
      </c>
      <c r="F8392">
        <v>10202</v>
      </c>
      <c r="G8392" s="44" t="s">
        <v>3969</v>
      </c>
      <c r="H8392" s="46">
        <v>3305246</v>
      </c>
      <c r="I8392" s="43">
        <v>2</v>
      </c>
      <c r="J8392" s="44" t="s">
        <v>9047</v>
      </c>
      <c r="K8392" s="43">
        <v>26</v>
      </c>
      <c r="L8392" s="44" t="s">
        <v>17166</v>
      </c>
      <c r="M8392" s="43">
        <v>257</v>
      </c>
      <c r="N8392" s="44" t="s">
        <v>9067</v>
      </c>
      <c r="O8392" s="43">
        <v>0</v>
      </c>
      <c r="P8392" s="44" t="s">
        <v>3883</v>
      </c>
      <c r="Q8392" t="s">
        <v>3902</v>
      </c>
    </row>
    <row r="8393" spans="1:17" x14ac:dyDescent="0.25">
      <c r="A8393" s="43">
        <v>46360817</v>
      </c>
      <c r="B8393" s="44" t="s">
        <v>17199</v>
      </c>
      <c r="C8393" s="44" t="s">
        <v>17200</v>
      </c>
      <c r="D8393" s="45" t="s">
        <v>3879</v>
      </c>
      <c r="E8393" s="45">
        <v>59</v>
      </c>
      <c r="F8393">
        <v>30303</v>
      </c>
      <c r="G8393" s="44" t="s">
        <v>3898</v>
      </c>
      <c r="H8393" s="46">
        <v>8735104</v>
      </c>
      <c r="I8393" s="43">
        <v>2</v>
      </c>
      <c r="J8393" s="44" t="s">
        <v>9047</v>
      </c>
      <c r="K8393" s="43">
        <v>26</v>
      </c>
      <c r="L8393" s="44" t="s">
        <v>17166</v>
      </c>
      <c r="M8393" s="43">
        <v>260</v>
      </c>
      <c r="N8393" s="44" t="s">
        <v>9093</v>
      </c>
      <c r="O8393" s="43">
        <v>0</v>
      </c>
      <c r="P8393" s="44" t="s">
        <v>3883</v>
      </c>
      <c r="Q8393" t="s">
        <v>3895</v>
      </c>
    </row>
    <row r="8394" spans="1:17" x14ac:dyDescent="0.25">
      <c r="A8394" s="43">
        <v>46379723</v>
      </c>
      <c r="B8394" s="44" t="s">
        <v>4828</v>
      </c>
      <c r="C8394" s="44" t="s">
        <v>17201</v>
      </c>
      <c r="D8394" s="45" t="s">
        <v>3879</v>
      </c>
      <c r="E8394" s="45">
        <v>45</v>
      </c>
      <c r="F8394">
        <v>30303</v>
      </c>
      <c r="G8394" s="44" t="s">
        <v>3898</v>
      </c>
      <c r="H8394" s="46">
        <v>8735104</v>
      </c>
      <c r="I8394" s="43">
        <v>2</v>
      </c>
      <c r="J8394" s="44" t="s">
        <v>9047</v>
      </c>
      <c r="K8394" s="43">
        <v>26</v>
      </c>
      <c r="L8394" s="44" t="s">
        <v>17166</v>
      </c>
      <c r="M8394" s="43">
        <v>260</v>
      </c>
      <c r="N8394" s="44" t="s">
        <v>9093</v>
      </c>
      <c r="O8394" s="43">
        <v>0</v>
      </c>
      <c r="P8394" s="44" t="s">
        <v>3883</v>
      </c>
      <c r="Q8394" t="s">
        <v>3895</v>
      </c>
    </row>
    <row r="8395" spans="1:17" x14ac:dyDescent="0.25">
      <c r="A8395" s="43">
        <v>46661370</v>
      </c>
      <c r="B8395" s="44" t="s">
        <v>17202</v>
      </c>
      <c r="C8395" s="44" t="s">
        <v>17203</v>
      </c>
      <c r="D8395" s="45" t="s">
        <v>3879</v>
      </c>
      <c r="E8395" s="45">
        <v>58</v>
      </c>
      <c r="F8395">
        <v>30202</v>
      </c>
      <c r="G8395" s="44" t="s">
        <v>3901</v>
      </c>
      <c r="H8395" s="46">
        <v>7465607</v>
      </c>
      <c r="I8395" s="43">
        <v>2</v>
      </c>
      <c r="J8395" s="44" t="s">
        <v>9047</v>
      </c>
      <c r="K8395" s="43">
        <v>26</v>
      </c>
      <c r="L8395" s="44" t="s">
        <v>17166</v>
      </c>
      <c r="M8395" s="43">
        <v>260</v>
      </c>
      <c r="N8395" s="44" t="s">
        <v>9093</v>
      </c>
      <c r="O8395" s="43">
        <v>0</v>
      </c>
      <c r="P8395" s="44" t="s">
        <v>3883</v>
      </c>
      <c r="Q8395" t="s">
        <v>3895</v>
      </c>
    </row>
    <row r="8396" spans="1:17" x14ac:dyDescent="0.25">
      <c r="A8396" s="43">
        <v>36552716</v>
      </c>
      <c r="B8396" s="44" t="s">
        <v>17204</v>
      </c>
      <c r="C8396" s="44" t="s">
        <v>17205</v>
      </c>
      <c r="D8396" s="45" t="s">
        <v>3879</v>
      </c>
      <c r="E8396" s="45">
        <v>59</v>
      </c>
      <c r="F8396">
        <v>30202</v>
      </c>
      <c r="G8396" s="44" t="s">
        <v>3901</v>
      </c>
      <c r="H8396" s="46">
        <v>7465607</v>
      </c>
      <c r="I8396" s="43">
        <v>2</v>
      </c>
      <c r="J8396" s="44" t="s">
        <v>9047</v>
      </c>
      <c r="K8396" s="43">
        <v>26</v>
      </c>
      <c r="L8396" s="44" t="s">
        <v>17166</v>
      </c>
      <c r="M8396" s="43">
        <v>260</v>
      </c>
      <c r="N8396" s="44" t="s">
        <v>9093</v>
      </c>
      <c r="O8396" s="43">
        <v>0</v>
      </c>
      <c r="P8396" s="44" t="s">
        <v>3883</v>
      </c>
      <c r="Q8396" t="s">
        <v>3895</v>
      </c>
    </row>
    <row r="8397" spans="1:17" x14ac:dyDescent="0.25">
      <c r="A8397" s="43">
        <v>1058038500</v>
      </c>
      <c r="B8397" s="44" t="s">
        <v>17206</v>
      </c>
      <c r="C8397" s="44" t="s">
        <v>17207</v>
      </c>
      <c r="D8397" s="45" t="s">
        <v>3879</v>
      </c>
      <c r="E8397" s="45">
        <v>31</v>
      </c>
      <c r="F8397">
        <v>30202</v>
      </c>
      <c r="G8397" s="44" t="s">
        <v>3901</v>
      </c>
      <c r="H8397" s="46">
        <v>7465607</v>
      </c>
      <c r="I8397" s="43">
        <v>2</v>
      </c>
      <c r="J8397" s="44" t="s">
        <v>9047</v>
      </c>
      <c r="K8397" s="43">
        <v>26</v>
      </c>
      <c r="L8397" s="44" t="s">
        <v>17166</v>
      </c>
      <c r="M8397" s="43">
        <v>260</v>
      </c>
      <c r="N8397" s="44" t="s">
        <v>9093</v>
      </c>
      <c r="O8397" s="43">
        <v>0</v>
      </c>
      <c r="P8397" s="44" t="s">
        <v>3883</v>
      </c>
      <c r="Q8397" t="s">
        <v>3902</v>
      </c>
    </row>
    <row r="8398" spans="1:17" x14ac:dyDescent="0.25">
      <c r="A8398" s="43">
        <v>33377678</v>
      </c>
      <c r="B8398" s="44" t="s">
        <v>4398</v>
      </c>
      <c r="C8398" s="44" t="s">
        <v>17208</v>
      </c>
      <c r="D8398" s="45" t="s">
        <v>3879</v>
      </c>
      <c r="E8398" s="45">
        <v>39</v>
      </c>
      <c r="F8398">
        <v>30202</v>
      </c>
      <c r="G8398" s="44" t="s">
        <v>3901</v>
      </c>
      <c r="H8398" s="46">
        <v>7465607</v>
      </c>
      <c r="I8398" s="43">
        <v>2</v>
      </c>
      <c r="J8398" s="44" t="s">
        <v>9047</v>
      </c>
      <c r="K8398" s="43">
        <v>26</v>
      </c>
      <c r="L8398" s="44" t="s">
        <v>17166</v>
      </c>
      <c r="M8398" s="43">
        <v>260</v>
      </c>
      <c r="N8398" s="44" t="s">
        <v>9093</v>
      </c>
      <c r="O8398" s="43">
        <v>0</v>
      </c>
      <c r="P8398" s="44" t="s">
        <v>3883</v>
      </c>
      <c r="Q8398" t="s">
        <v>3895</v>
      </c>
    </row>
    <row r="8399" spans="1:17" x14ac:dyDescent="0.25">
      <c r="A8399" s="43">
        <v>24167679</v>
      </c>
      <c r="B8399" s="44" t="s">
        <v>17209</v>
      </c>
      <c r="C8399" s="44" t="s">
        <v>17210</v>
      </c>
      <c r="D8399" s="45" t="s">
        <v>3879</v>
      </c>
      <c r="E8399" s="45">
        <v>38</v>
      </c>
      <c r="F8399">
        <v>30101</v>
      </c>
      <c r="G8399" s="44" t="s">
        <v>3926</v>
      </c>
      <c r="H8399" s="46">
        <v>6365930</v>
      </c>
      <c r="I8399" s="43">
        <v>2</v>
      </c>
      <c r="J8399" s="44" t="s">
        <v>9047</v>
      </c>
      <c r="K8399" s="43">
        <v>26</v>
      </c>
      <c r="L8399" s="44" t="s">
        <v>17166</v>
      </c>
      <c r="M8399" s="43">
        <v>260</v>
      </c>
      <c r="N8399" s="44" t="s">
        <v>9093</v>
      </c>
      <c r="O8399" s="43">
        <v>0</v>
      </c>
      <c r="P8399" s="44" t="s">
        <v>3883</v>
      </c>
      <c r="Q8399" t="s">
        <v>3902</v>
      </c>
    </row>
    <row r="8400" spans="1:17" x14ac:dyDescent="0.25">
      <c r="A8400" s="43">
        <v>46355231</v>
      </c>
      <c r="B8400" s="44" t="s">
        <v>17211</v>
      </c>
      <c r="C8400" s="44" t="s">
        <v>17212</v>
      </c>
      <c r="D8400" s="45" t="s">
        <v>3879</v>
      </c>
      <c r="E8400" s="45">
        <v>63</v>
      </c>
      <c r="F8400">
        <v>30101</v>
      </c>
      <c r="G8400" s="44" t="s">
        <v>3926</v>
      </c>
      <c r="H8400" s="46">
        <v>6365930</v>
      </c>
      <c r="I8400" s="43">
        <v>2</v>
      </c>
      <c r="J8400" s="44" t="s">
        <v>9047</v>
      </c>
      <c r="K8400" s="43">
        <v>26</v>
      </c>
      <c r="L8400" s="44" t="s">
        <v>17166</v>
      </c>
      <c r="M8400" s="43">
        <v>260</v>
      </c>
      <c r="N8400" s="44" t="s">
        <v>9093</v>
      </c>
      <c r="O8400" s="43">
        <v>0</v>
      </c>
      <c r="P8400" s="44" t="s">
        <v>3883</v>
      </c>
      <c r="Q8400" t="s">
        <v>3895</v>
      </c>
    </row>
    <row r="8401" spans="1:17" x14ac:dyDescent="0.25">
      <c r="A8401" s="43">
        <v>46456608</v>
      </c>
      <c r="B8401" s="44" t="s">
        <v>17213</v>
      </c>
      <c r="C8401" s="44" t="s">
        <v>12299</v>
      </c>
      <c r="D8401" s="45" t="s">
        <v>3879</v>
      </c>
      <c r="E8401" s="45">
        <v>40</v>
      </c>
      <c r="F8401">
        <v>30101</v>
      </c>
      <c r="G8401" s="44" t="s">
        <v>3926</v>
      </c>
      <c r="H8401" s="46">
        <v>6365930</v>
      </c>
      <c r="I8401" s="43">
        <v>2</v>
      </c>
      <c r="J8401" s="44" t="s">
        <v>9047</v>
      </c>
      <c r="K8401" s="43">
        <v>26</v>
      </c>
      <c r="L8401" s="44" t="s">
        <v>17166</v>
      </c>
      <c r="M8401" s="43">
        <v>260</v>
      </c>
      <c r="N8401" s="44" t="s">
        <v>9093</v>
      </c>
      <c r="O8401" s="43">
        <v>0</v>
      </c>
      <c r="P8401" s="44" t="s">
        <v>3883</v>
      </c>
      <c r="Q8401" t="s">
        <v>3902</v>
      </c>
    </row>
    <row r="8402" spans="1:17" x14ac:dyDescent="0.25">
      <c r="A8402" s="43">
        <v>1144173488</v>
      </c>
      <c r="B8402" s="44" t="s">
        <v>4564</v>
      </c>
      <c r="C8402" s="44" t="s">
        <v>17214</v>
      </c>
      <c r="D8402" s="45" t="s">
        <v>3879</v>
      </c>
      <c r="E8402" s="45">
        <v>30</v>
      </c>
      <c r="F8402">
        <v>30101</v>
      </c>
      <c r="G8402" s="44" t="s">
        <v>3926</v>
      </c>
      <c r="H8402" s="46">
        <v>6365930</v>
      </c>
      <c r="I8402" s="43">
        <v>2</v>
      </c>
      <c r="J8402" s="44" t="s">
        <v>9047</v>
      </c>
      <c r="K8402" s="43">
        <v>26</v>
      </c>
      <c r="L8402" s="44" t="s">
        <v>17166</v>
      </c>
      <c r="M8402" s="43">
        <v>260</v>
      </c>
      <c r="N8402" s="44" t="s">
        <v>9093</v>
      </c>
      <c r="O8402" s="43">
        <v>0</v>
      </c>
      <c r="P8402" s="44" t="s">
        <v>3883</v>
      </c>
      <c r="Q8402" t="s">
        <v>3895</v>
      </c>
    </row>
    <row r="8403" spans="1:17" x14ac:dyDescent="0.25">
      <c r="A8403" s="43">
        <v>1060648604</v>
      </c>
      <c r="B8403" s="44" t="s">
        <v>17215</v>
      </c>
      <c r="C8403" s="44" t="s">
        <v>17216</v>
      </c>
      <c r="D8403" s="45" t="s">
        <v>3879</v>
      </c>
      <c r="E8403" s="45">
        <v>35</v>
      </c>
      <c r="F8403">
        <v>20404</v>
      </c>
      <c r="G8403" s="44" t="s">
        <v>3929</v>
      </c>
      <c r="H8403" s="46">
        <v>5972360</v>
      </c>
      <c r="I8403" s="43">
        <v>2</v>
      </c>
      <c r="J8403" s="44" t="s">
        <v>9047</v>
      </c>
      <c r="K8403" s="43">
        <v>26</v>
      </c>
      <c r="L8403" s="44" t="s">
        <v>17166</v>
      </c>
      <c r="M8403" s="43">
        <v>260</v>
      </c>
      <c r="N8403" s="44" t="s">
        <v>9093</v>
      </c>
      <c r="O8403" s="43">
        <v>0</v>
      </c>
      <c r="P8403" s="44" t="s">
        <v>3883</v>
      </c>
      <c r="Q8403" t="s">
        <v>3895</v>
      </c>
    </row>
    <row r="8404" spans="1:17" x14ac:dyDescent="0.25">
      <c r="A8404" s="43">
        <v>46450448</v>
      </c>
      <c r="B8404" s="44" t="s">
        <v>17217</v>
      </c>
      <c r="C8404" s="44" t="s">
        <v>17218</v>
      </c>
      <c r="D8404" s="45" t="s">
        <v>3879</v>
      </c>
      <c r="E8404" s="45">
        <v>45</v>
      </c>
      <c r="F8404">
        <v>20202</v>
      </c>
      <c r="G8404" s="44" t="s">
        <v>3912</v>
      </c>
      <c r="H8404" s="46">
        <v>4351165</v>
      </c>
      <c r="I8404" s="43">
        <v>2</v>
      </c>
      <c r="J8404" s="44" t="s">
        <v>9047</v>
      </c>
      <c r="K8404" s="43">
        <v>26</v>
      </c>
      <c r="L8404" s="44" t="s">
        <v>17166</v>
      </c>
      <c r="M8404" s="43">
        <v>260</v>
      </c>
      <c r="N8404" s="44" t="s">
        <v>9093</v>
      </c>
      <c r="O8404" s="43">
        <v>0</v>
      </c>
      <c r="P8404" s="44" t="s">
        <v>3883</v>
      </c>
      <c r="Q8404" t="s">
        <v>3902</v>
      </c>
    </row>
    <row r="8405" spans="1:17" x14ac:dyDescent="0.25">
      <c r="A8405" s="43">
        <v>17423350</v>
      </c>
      <c r="B8405" s="44" t="s">
        <v>17219</v>
      </c>
      <c r="C8405" s="44" t="s">
        <v>17220</v>
      </c>
      <c r="D8405" s="45" t="s">
        <v>3890</v>
      </c>
      <c r="E8405" s="45">
        <v>39</v>
      </c>
      <c r="F8405">
        <v>10303</v>
      </c>
      <c r="G8405" s="44" t="s">
        <v>3915</v>
      </c>
      <c r="H8405" s="46">
        <v>3719649</v>
      </c>
      <c r="I8405" s="43">
        <v>2</v>
      </c>
      <c r="J8405" s="44" t="s">
        <v>9047</v>
      </c>
      <c r="K8405" s="43">
        <v>26</v>
      </c>
      <c r="L8405" s="44" t="s">
        <v>17166</v>
      </c>
      <c r="M8405" s="43">
        <v>260</v>
      </c>
      <c r="N8405" s="44" t="s">
        <v>9093</v>
      </c>
      <c r="O8405" s="43">
        <v>0</v>
      </c>
      <c r="P8405" s="44" t="s">
        <v>3883</v>
      </c>
      <c r="Q8405" t="s">
        <v>3902</v>
      </c>
    </row>
    <row r="8406" spans="1:17" x14ac:dyDescent="0.25">
      <c r="A8406" s="43">
        <v>1057588922</v>
      </c>
      <c r="B8406" s="44" t="s">
        <v>4578</v>
      </c>
      <c r="C8406" s="44" t="s">
        <v>17221</v>
      </c>
      <c r="D8406" s="45" t="s">
        <v>3879</v>
      </c>
      <c r="E8406" s="45">
        <v>32</v>
      </c>
      <c r="F8406">
        <v>10303</v>
      </c>
      <c r="G8406" s="44" t="s">
        <v>3915</v>
      </c>
      <c r="H8406" s="46">
        <v>3719649</v>
      </c>
      <c r="I8406" s="43">
        <v>2</v>
      </c>
      <c r="J8406" s="44" t="s">
        <v>9047</v>
      </c>
      <c r="K8406" s="43">
        <v>26</v>
      </c>
      <c r="L8406" s="44" t="s">
        <v>17166</v>
      </c>
      <c r="M8406" s="43">
        <v>260</v>
      </c>
      <c r="N8406" s="44" t="s">
        <v>9093</v>
      </c>
      <c r="O8406" s="43">
        <v>0</v>
      </c>
      <c r="P8406" s="44" t="s">
        <v>3883</v>
      </c>
      <c r="Q8406" t="s">
        <v>3902</v>
      </c>
    </row>
    <row r="8407" spans="1:17" x14ac:dyDescent="0.25">
      <c r="A8407" s="43">
        <v>46450737</v>
      </c>
      <c r="B8407" s="44" t="s">
        <v>9296</v>
      </c>
      <c r="C8407" s="44" t="s">
        <v>17222</v>
      </c>
      <c r="D8407" s="45" t="s">
        <v>3879</v>
      </c>
      <c r="E8407" s="45">
        <v>45</v>
      </c>
      <c r="F8407">
        <v>30505</v>
      </c>
      <c r="G8407" s="44" t="s">
        <v>3918</v>
      </c>
      <c r="H8407" s="46">
        <v>10255821</v>
      </c>
      <c r="I8407" s="43">
        <v>2</v>
      </c>
      <c r="J8407" s="44" t="s">
        <v>9047</v>
      </c>
      <c r="K8407" s="43">
        <v>26</v>
      </c>
      <c r="L8407" s="44" t="s">
        <v>17166</v>
      </c>
      <c r="M8407" s="43">
        <v>270</v>
      </c>
      <c r="N8407" s="44" t="s">
        <v>12842</v>
      </c>
      <c r="O8407" s="43">
        <v>0</v>
      </c>
      <c r="P8407" s="44" t="s">
        <v>3883</v>
      </c>
      <c r="Q8407" t="s">
        <v>3895</v>
      </c>
    </row>
    <row r="8408" spans="1:17" x14ac:dyDescent="0.25">
      <c r="A8408" s="43">
        <v>23324341</v>
      </c>
      <c r="B8408" s="44" t="s">
        <v>12869</v>
      </c>
      <c r="C8408" s="44" t="s">
        <v>17223</v>
      </c>
      <c r="D8408" s="45" t="s">
        <v>3879</v>
      </c>
      <c r="E8408" s="45">
        <v>47</v>
      </c>
      <c r="F8408">
        <v>30303</v>
      </c>
      <c r="G8408" s="44" t="s">
        <v>3898</v>
      </c>
      <c r="H8408" s="46">
        <v>8735104</v>
      </c>
      <c r="I8408" s="43">
        <v>2</v>
      </c>
      <c r="J8408" s="44" t="s">
        <v>9047</v>
      </c>
      <c r="K8408" s="43">
        <v>26</v>
      </c>
      <c r="L8408" s="44" t="s">
        <v>17166</v>
      </c>
      <c r="M8408" s="43">
        <v>270</v>
      </c>
      <c r="N8408" s="44" t="s">
        <v>12842</v>
      </c>
      <c r="O8408" s="43">
        <v>0</v>
      </c>
      <c r="P8408" s="44" t="s">
        <v>3883</v>
      </c>
      <c r="Q8408" t="s">
        <v>3895</v>
      </c>
    </row>
    <row r="8409" spans="1:17" x14ac:dyDescent="0.25">
      <c r="A8409" s="43">
        <v>46682567</v>
      </c>
      <c r="B8409" s="44" t="s">
        <v>17057</v>
      </c>
      <c r="C8409" s="44" t="s">
        <v>17224</v>
      </c>
      <c r="D8409" s="45" t="s">
        <v>3879</v>
      </c>
      <c r="E8409" s="45">
        <v>42</v>
      </c>
      <c r="F8409">
        <v>30303</v>
      </c>
      <c r="G8409" s="44" t="s">
        <v>3898</v>
      </c>
      <c r="H8409" s="46">
        <v>8735104</v>
      </c>
      <c r="I8409" s="43">
        <v>2</v>
      </c>
      <c r="J8409" s="44" t="s">
        <v>9047</v>
      </c>
      <c r="K8409" s="43">
        <v>26</v>
      </c>
      <c r="L8409" s="44" t="s">
        <v>17166</v>
      </c>
      <c r="M8409" s="43">
        <v>270</v>
      </c>
      <c r="N8409" s="44" t="s">
        <v>12842</v>
      </c>
      <c r="O8409" s="43">
        <v>0</v>
      </c>
      <c r="P8409" s="44" t="s">
        <v>3883</v>
      </c>
      <c r="Q8409" t="s">
        <v>3895</v>
      </c>
    </row>
    <row r="8410" spans="1:17" x14ac:dyDescent="0.25">
      <c r="A8410" s="43">
        <v>46453440</v>
      </c>
      <c r="B8410" s="44" t="s">
        <v>17225</v>
      </c>
      <c r="C8410" s="44" t="s">
        <v>17226</v>
      </c>
      <c r="D8410" s="45" t="s">
        <v>3879</v>
      </c>
      <c r="E8410" s="45">
        <v>43</v>
      </c>
      <c r="F8410">
        <v>30202</v>
      </c>
      <c r="G8410" s="44" t="s">
        <v>3901</v>
      </c>
      <c r="H8410" s="46">
        <v>7465607</v>
      </c>
      <c r="I8410" s="43">
        <v>2</v>
      </c>
      <c r="J8410" s="44" t="s">
        <v>9047</v>
      </c>
      <c r="K8410" s="43">
        <v>26</v>
      </c>
      <c r="L8410" s="44" t="s">
        <v>17166</v>
      </c>
      <c r="M8410" s="43">
        <v>270</v>
      </c>
      <c r="N8410" s="44" t="s">
        <v>12842</v>
      </c>
      <c r="O8410" s="43">
        <v>0</v>
      </c>
      <c r="P8410" s="44" t="s">
        <v>3883</v>
      </c>
      <c r="Q8410" t="s">
        <v>3895</v>
      </c>
    </row>
    <row r="8411" spans="1:17" x14ac:dyDescent="0.25">
      <c r="A8411" s="43">
        <v>46362072</v>
      </c>
      <c r="B8411" s="44" t="s">
        <v>17227</v>
      </c>
      <c r="C8411" s="44" t="s">
        <v>17228</v>
      </c>
      <c r="D8411" s="45" t="s">
        <v>3879</v>
      </c>
      <c r="E8411" s="45">
        <v>57</v>
      </c>
      <c r="F8411">
        <v>30202</v>
      </c>
      <c r="G8411" s="44" t="s">
        <v>3901</v>
      </c>
      <c r="H8411" s="46">
        <v>7465607</v>
      </c>
      <c r="I8411" s="43">
        <v>2</v>
      </c>
      <c r="J8411" s="44" t="s">
        <v>9047</v>
      </c>
      <c r="K8411" s="43">
        <v>26</v>
      </c>
      <c r="L8411" s="44" t="s">
        <v>17166</v>
      </c>
      <c r="M8411" s="43">
        <v>270</v>
      </c>
      <c r="N8411" s="44" t="s">
        <v>12842</v>
      </c>
      <c r="O8411" s="43">
        <v>0</v>
      </c>
      <c r="P8411" s="44" t="s">
        <v>3883</v>
      </c>
      <c r="Q8411" t="s">
        <v>3895</v>
      </c>
    </row>
    <row r="8412" spans="1:17" x14ac:dyDescent="0.25">
      <c r="A8412" s="43">
        <v>7217529</v>
      </c>
      <c r="B8412" s="44" t="s">
        <v>14894</v>
      </c>
      <c r="C8412" s="44" t="s">
        <v>17229</v>
      </c>
      <c r="D8412" s="45" t="s">
        <v>3890</v>
      </c>
      <c r="E8412" s="45">
        <v>66</v>
      </c>
      <c r="F8412">
        <v>30202</v>
      </c>
      <c r="G8412" s="44" t="s">
        <v>3901</v>
      </c>
      <c r="H8412" s="46">
        <v>7465607</v>
      </c>
      <c r="I8412" s="43">
        <v>2</v>
      </c>
      <c r="J8412" s="44" t="s">
        <v>9047</v>
      </c>
      <c r="K8412" s="43">
        <v>26</v>
      </c>
      <c r="L8412" s="44" t="s">
        <v>17166</v>
      </c>
      <c r="M8412" s="43">
        <v>270</v>
      </c>
      <c r="N8412" s="44" t="s">
        <v>12842</v>
      </c>
      <c r="O8412" s="43">
        <v>0</v>
      </c>
      <c r="P8412" s="44" t="s">
        <v>3883</v>
      </c>
      <c r="Q8412" t="s">
        <v>3895</v>
      </c>
    </row>
    <row r="8413" spans="1:17" x14ac:dyDescent="0.25">
      <c r="A8413" s="43">
        <v>9524331</v>
      </c>
      <c r="B8413" s="44" t="s">
        <v>6479</v>
      </c>
      <c r="C8413" s="44" t="s">
        <v>17230</v>
      </c>
      <c r="D8413" s="45" t="s">
        <v>3890</v>
      </c>
      <c r="E8413" s="45">
        <v>65</v>
      </c>
      <c r="F8413">
        <v>30202</v>
      </c>
      <c r="G8413" s="44" t="s">
        <v>3901</v>
      </c>
      <c r="H8413" s="46">
        <v>7465607</v>
      </c>
      <c r="I8413" s="43">
        <v>2</v>
      </c>
      <c r="J8413" s="44" t="s">
        <v>9047</v>
      </c>
      <c r="K8413" s="43">
        <v>26</v>
      </c>
      <c r="L8413" s="44" t="s">
        <v>17166</v>
      </c>
      <c r="M8413" s="43">
        <v>270</v>
      </c>
      <c r="N8413" s="44" t="s">
        <v>12842</v>
      </c>
      <c r="O8413" s="43">
        <v>0</v>
      </c>
      <c r="P8413" s="44" t="s">
        <v>3883</v>
      </c>
      <c r="Q8413" t="s">
        <v>3895</v>
      </c>
    </row>
    <row r="8414" spans="1:17" x14ac:dyDescent="0.25">
      <c r="A8414" s="43">
        <v>74185998</v>
      </c>
      <c r="B8414" s="44" t="s">
        <v>11445</v>
      </c>
      <c r="C8414" s="44" t="s">
        <v>17231</v>
      </c>
      <c r="D8414" s="45" t="s">
        <v>3890</v>
      </c>
      <c r="E8414" s="45">
        <v>44</v>
      </c>
      <c r="F8414">
        <v>30202</v>
      </c>
      <c r="G8414" s="44" t="s">
        <v>3901</v>
      </c>
      <c r="H8414" s="46">
        <v>7465607</v>
      </c>
      <c r="I8414" s="43">
        <v>2</v>
      </c>
      <c r="J8414" s="44" t="s">
        <v>9047</v>
      </c>
      <c r="K8414" s="43">
        <v>26</v>
      </c>
      <c r="L8414" s="44" t="s">
        <v>17166</v>
      </c>
      <c r="M8414" s="43">
        <v>270</v>
      </c>
      <c r="N8414" s="44" t="s">
        <v>12842</v>
      </c>
      <c r="O8414" s="43">
        <v>0</v>
      </c>
      <c r="P8414" s="44" t="s">
        <v>3883</v>
      </c>
      <c r="Q8414" t="s">
        <v>3895</v>
      </c>
    </row>
    <row r="8415" spans="1:17" x14ac:dyDescent="0.25">
      <c r="A8415" s="43">
        <v>1049632151</v>
      </c>
      <c r="B8415" s="44" t="s">
        <v>17232</v>
      </c>
      <c r="C8415" s="44" t="s">
        <v>17233</v>
      </c>
      <c r="D8415" s="45" t="s">
        <v>3890</v>
      </c>
      <c r="E8415" s="45">
        <v>31</v>
      </c>
      <c r="F8415">
        <v>30202</v>
      </c>
      <c r="G8415" s="44" t="s">
        <v>3901</v>
      </c>
      <c r="H8415" s="46">
        <v>7465607</v>
      </c>
      <c r="I8415" s="43">
        <v>2</v>
      </c>
      <c r="J8415" s="44" t="s">
        <v>9047</v>
      </c>
      <c r="K8415" s="43">
        <v>26</v>
      </c>
      <c r="L8415" s="44" t="s">
        <v>17166</v>
      </c>
      <c r="M8415" s="43">
        <v>270</v>
      </c>
      <c r="N8415" s="44" t="s">
        <v>12842</v>
      </c>
      <c r="O8415" s="43">
        <v>0</v>
      </c>
      <c r="P8415" s="44" t="s">
        <v>3883</v>
      </c>
      <c r="Q8415" t="s">
        <v>3895</v>
      </c>
    </row>
    <row r="8416" spans="1:17" x14ac:dyDescent="0.25">
      <c r="A8416" s="43">
        <v>46454808</v>
      </c>
      <c r="B8416" s="44" t="s">
        <v>4267</v>
      </c>
      <c r="C8416" s="44" t="s">
        <v>17234</v>
      </c>
      <c r="D8416" s="45" t="s">
        <v>3879</v>
      </c>
      <c r="E8416" s="45">
        <v>41</v>
      </c>
      <c r="F8416">
        <v>30101</v>
      </c>
      <c r="G8416" s="44" t="s">
        <v>3926</v>
      </c>
      <c r="H8416" s="46">
        <v>6365930</v>
      </c>
      <c r="I8416" s="43">
        <v>2</v>
      </c>
      <c r="J8416" s="44" t="s">
        <v>9047</v>
      </c>
      <c r="K8416" s="43">
        <v>26</v>
      </c>
      <c r="L8416" s="44" t="s">
        <v>17166</v>
      </c>
      <c r="M8416" s="43">
        <v>270</v>
      </c>
      <c r="N8416" s="44" t="s">
        <v>12842</v>
      </c>
      <c r="O8416" s="43">
        <v>0</v>
      </c>
      <c r="P8416" s="44" t="s">
        <v>3883</v>
      </c>
      <c r="Q8416" t="s">
        <v>3902</v>
      </c>
    </row>
    <row r="8417" spans="1:17" x14ac:dyDescent="0.25">
      <c r="A8417" s="43">
        <v>74184791</v>
      </c>
      <c r="B8417" s="44" t="s">
        <v>17235</v>
      </c>
      <c r="C8417" s="44" t="s">
        <v>7844</v>
      </c>
      <c r="D8417" s="45" t="s">
        <v>3890</v>
      </c>
      <c r="E8417" s="45">
        <v>45</v>
      </c>
      <c r="F8417">
        <v>30101</v>
      </c>
      <c r="G8417" s="44" t="s">
        <v>3926</v>
      </c>
      <c r="H8417" s="46">
        <v>6365930</v>
      </c>
      <c r="I8417" s="43">
        <v>2</v>
      </c>
      <c r="J8417" s="44" t="s">
        <v>9047</v>
      </c>
      <c r="K8417" s="43">
        <v>26</v>
      </c>
      <c r="L8417" s="44" t="s">
        <v>17166</v>
      </c>
      <c r="M8417" s="43">
        <v>270</v>
      </c>
      <c r="N8417" s="44" t="s">
        <v>12842</v>
      </c>
      <c r="O8417" s="43">
        <v>0</v>
      </c>
      <c r="P8417" s="44" t="s">
        <v>3883</v>
      </c>
      <c r="Q8417" t="s">
        <v>3902</v>
      </c>
    </row>
    <row r="8418" spans="1:17" x14ac:dyDescent="0.25">
      <c r="A8418" s="43">
        <v>40024733</v>
      </c>
      <c r="B8418" s="44" t="s">
        <v>4439</v>
      </c>
      <c r="C8418" s="44" t="s">
        <v>17236</v>
      </c>
      <c r="D8418" s="45" t="s">
        <v>3879</v>
      </c>
      <c r="E8418" s="45">
        <v>61</v>
      </c>
      <c r="F8418">
        <v>30101</v>
      </c>
      <c r="G8418" s="44" t="s">
        <v>3926</v>
      </c>
      <c r="H8418" s="46">
        <v>6365930</v>
      </c>
      <c r="I8418" s="43">
        <v>2</v>
      </c>
      <c r="J8418" s="44" t="s">
        <v>9047</v>
      </c>
      <c r="K8418" s="43">
        <v>26</v>
      </c>
      <c r="L8418" s="44" t="s">
        <v>17166</v>
      </c>
      <c r="M8418" s="43">
        <v>270</v>
      </c>
      <c r="N8418" s="44" t="s">
        <v>12842</v>
      </c>
      <c r="O8418" s="43">
        <v>0</v>
      </c>
      <c r="P8418" s="44" t="s">
        <v>3883</v>
      </c>
      <c r="Q8418" t="s">
        <v>3902</v>
      </c>
    </row>
    <row r="8419" spans="1:17" x14ac:dyDescent="0.25">
      <c r="A8419" s="43">
        <v>1057597480</v>
      </c>
      <c r="B8419" s="44" t="s">
        <v>4145</v>
      </c>
      <c r="C8419" s="44" t="s">
        <v>17237</v>
      </c>
      <c r="D8419" s="45" t="s">
        <v>3879</v>
      </c>
      <c r="E8419" s="45">
        <v>29</v>
      </c>
      <c r="F8419">
        <v>30101</v>
      </c>
      <c r="G8419" s="44" t="s">
        <v>3926</v>
      </c>
      <c r="H8419" s="46">
        <v>6365930</v>
      </c>
      <c r="I8419" s="43">
        <v>2</v>
      </c>
      <c r="J8419" s="44" t="s">
        <v>9047</v>
      </c>
      <c r="K8419" s="43">
        <v>26</v>
      </c>
      <c r="L8419" s="44" t="s">
        <v>17166</v>
      </c>
      <c r="M8419" s="43">
        <v>270</v>
      </c>
      <c r="N8419" s="44" t="s">
        <v>12842</v>
      </c>
      <c r="O8419" s="43">
        <v>0</v>
      </c>
      <c r="P8419" s="44" t="s">
        <v>3883</v>
      </c>
      <c r="Q8419" t="s">
        <v>3895</v>
      </c>
    </row>
    <row r="8420" spans="1:17" x14ac:dyDescent="0.25">
      <c r="A8420" s="43">
        <v>1098678329</v>
      </c>
      <c r="B8420" s="44" t="s">
        <v>9928</v>
      </c>
      <c r="C8420" s="44" t="s">
        <v>17238</v>
      </c>
      <c r="D8420" s="45" t="s">
        <v>3879</v>
      </c>
      <c r="E8420" s="45">
        <v>34</v>
      </c>
      <c r="F8420">
        <v>30101</v>
      </c>
      <c r="G8420" s="44" t="s">
        <v>3926</v>
      </c>
      <c r="H8420" s="46">
        <v>6365930</v>
      </c>
      <c r="I8420" s="43">
        <v>2</v>
      </c>
      <c r="J8420" s="44" t="s">
        <v>9047</v>
      </c>
      <c r="K8420" s="43">
        <v>26</v>
      </c>
      <c r="L8420" s="44" t="s">
        <v>17166</v>
      </c>
      <c r="M8420" s="43">
        <v>270</v>
      </c>
      <c r="N8420" s="44" t="s">
        <v>12842</v>
      </c>
      <c r="O8420" s="43">
        <v>0</v>
      </c>
      <c r="P8420" s="44" t="s">
        <v>3883</v>
      </c>
      <c r="Q8420" t="s">
        <v>3895</v>
      </c>
    </row>
    <row r="8421" spans="1:17" x14ac:dyDescent="0.25">
      <c r="A8421" s="43">
        <v>24717500</v>
      </c>
      <c r="B8421" s="44" t="s">
        <v>12050</v>
      </c>
      <c r="C8421" s="44" t="s">
        <v>17239</v>
      </c>
      <c r="D8421" s="45" t="s">
        <v>3879</v>
      </c>
      <c r="E8421" s="45">
        <v>40</v>
      </c>
      <c r="F8421">
        <v>20505</v>
      </c>
      <c r="G8421" s="44" t="s">
        <v>4007</v>
      </c>
      <c r="H8421" s="46">
        <v>6702455</v>
      </c>
      <c r="I8421" s="43">
        <v>2</v>
      </c>
      <c r="J8421" s="44" t="s">
        <v>9047</v>
      </c>
      <c r="K8421" s="43">
        <v>26</v>
      </c>
      <c r="L8421" s="44" t="s">
        <v>17166</v>
      </c>
      <c r="M8421" s="43">
        <v>270</v>
      </c>
      <c r="N8421" s="44" t="s">
        <v>12842</v>
      </c>
      <c r="O8421" s="43">
        <v>0</v>
      </c>
      <c r="P8421" s="44" t="s">
        <v>3883</v>
      </c>
      <c r="Q8421" t="s">
        <v>3895</v>
      </c>
    </row>
    <row r="8422" spans="1:17" x14ac:dyDescent="0.25">
      <c r="A8422" s="43">
        <v>46365033</v>
      </c>
      <c r="B8422" s="44" t="s">
        <v>17240</v>
      </c>
      <c r="C8422" s="44" t="s">
        <v>13251</v>
      </c>
      <c r="D8422" s="45" t="s">
        <v>3879</v>
      </c>
      <c r="E8422" s="45">
        <v>55</v>
      </c>
      <c r="F8422">
        <v>20303</v>
      </c>
      <c r="G8422" s="44" t="s">
        <v>3907</v>
      </c>
      <c r="H8422" s="46">
        <v>5073297</v>
      </c>
      <c r="I8422" s="43">
        <v>2</v>
      </c>
      <c r="J8422" s="44" t="s">
        <v>9047</v>
      </c>
      <c r="K8422" s="43">
        <v>26</v>
      </c>
      <c r="L8422" s="44" t="s">
        <v>17166</v>
      </c>
      <c r="M8422" s="43">
        <v>270</v>
      </c>
      <c r="N8422" s="44" t="s">
        <v>12842</v>
      </c>
      <c r="O8422" s="43">
        <v>0</v>
      </c>
      <c r="P8422" s="44" t="s">
        <v>3883</v>
      </c>
      <c r="Q8422" t="s">
        <v>3902</v>
      </c>
    </row>
    <row r="8423" spans="1:17" x14ac:dyDescent="0.25">
      <c r="A8423" s="43">
        <v>1057583930</v>
      </c>
      <c r="B8423" s="44" t="s">
        <v>17241</v>
      </c>
      <c r="C8423" s="44" t="s">
        <v>17242</v>
      </c>
      <c r="D8423" s="45" t="s">
        <v>3890</v>
      </c>
      <c r="E8423" s="45">
        <v>34</v>
      </c>
      <c r="F8423">
        <v>20303</v>
      </c>
      <c r="G8423" s="44" t="s">
        <v>3907</v>
      </c>
      <c r="H8423" s="46">
        <v>5073297</v>
      </c>
      <c r="I8423" s="43">
        <v>2</v>
      </c>
      <c r="J8423" s="44" t="s">
        <v>9047</v>
      </c>
      <c r="K8423" s="43">
        <v>26</v>
      </c>
      <c r="L8423" s="44" t="s">
        <v>17166</v>
      </c>
      <c r="M8423" s="43">
        <v>270</v>
      </c>
      <c r="N8423" s="44" t="s">
        <v>12842</v>
      </c>
      <c r="O8423" s="43">
        <v>0</v>
      </c>
      <c r="P8423" s="44" t="s">
        <v>3883</v>
      </c>
      <c r="Q8423" t="s">
        <v>3902</v>
      </c>
    </row>
    <row r="8424" spans="1:17" x14ac:dyDescent="0.25">
      <c r="A8424" s="43">
        <v>1057579410</v>
      </c>
      <c r="B8424" s="44" t="s">
        <v>17243</v>
      </c>
      <c r="C8424" s="44" t="s">
        <v>17184</v>
      </c>
      <c r="D8424" s="45" t="s">
        <v>3879</v>
      </c>
      <c r="E8424" s="45">
        <v>36</v>
      </c>
      <c r="F8424">
        <v>10404</v>
      </c>
      <c r="G8424" s="44" t="s">
        <v>4023</v>
      </c>
      <c r="H8424" s="46">
        <v>3900346</v>
      </c>
      <c r="I8424" s="43">
        <v>2</v>
      </c>
      <c r="J8424" s="44" t="s">
        <v>9047</v>
      </c>
      <c r="K8424" s="43">
        <v>26</v>
      </c>
      <c r="L8424" s="44" t="s">
        <v>17166</v>
      </c>
      <c r="M8424" s="43">
        <v>270</v>
      </c>
      <c r="N8424" s="44" t="s">
        <v>12842</v>
      </c>
      <c r="O8424" s="43">
        <v>0</v>
      </c>
      <c r="P8424" s="44" t="s">
        <v>3883</v>
      </c>
      <c r="Q8424" t="s">
        <v>3902</v>
      </c>
    </row>
    <row r="8425" spans="1:17" x14ac:dyDescent="0.25">
      <c r="A8425" s="43">
        <v>1057589731</v>
      </c>
      <c r="B8425" s="44" t="s">
        <v>17244</v>
      </c>
      <c r="C8425" s="44" t="s">
        <v>17245</v>
      </c>
      <c r="D8425" s="45" t="s">
        <v>3879</v>
      </c>
      <c r="E8425" s="45">
        <v>32</v>
      </c>
      <c r="F8425">
        <v>10404</v>
      </c>
      <c r="G8425" s="44" t="s">
        <v>4023</v>
      </c>
      <c r="H8425" s="46">
        <v>3900346</v>
      </c>
      <c r="I8425" s="43">
        <v>2</v>
      </c>
      <c r="J8425" s="44" t="s">
        <v>9047</v>
      </c>
      <c r="K8425" s="43">
        <v>26</v>
      </c>
      <c r="L8425" s="44" t="s">
        <v>17166</v>
      </c>
      <c r="M8425" s="43">
        <v>270</v>
      </c>
      <c r="N8425" s="44" t="s">
        <v>12842</v>
      </c>
      <c r="O8425" s="43">
        <v>0</v>
      </c>
      <c r="P8425" s="44" t="s">
        <v>3883</v>
      </c>
      <c r="Q8425" t="s">
        <v>3902</v>
      </c>
    </row>
    <row r="8426" spans="1:17" x14ac:dyDescent="0.25">
      <c r="A8426" s="43">
        <v>7218971</v>
      </c>
      <c r="B8426" s="44" t="s">
        <v>17246</v>
      </c>
      <c r="C8426" s="44" t="s">
        <v>17247</v>
      </c>
      <c r="D8426" s="45" t="s">
        <v>3890</v>
      </c>
      <c r="E8426" s="45">
        <v>61</v>
      </c>
      <c r="F8426">
        <v>30606</v>
      </c>
      <c r="G8426" s="44" t="s">
        <v>3936</v>
      </c>
      <c r="H8426" s="46">
        <v>11803169</v>
      </c>
      <c r="I8426" s="43">
        <v>2</v>
      </c>
      <c r="J8426" s="44" t="s">
        <v>9047</v>
      </c>
      <c r="K8426" s="43">
        <v>26</v>
      </c>
      <c r="L8426" s="44" t="s">
        <v>17166</v>
      </c>
      <c r="M8426" s="43">
        <v>270</v>
      </c>
      <c r="N8426" s="44" t="s">
        <v>12842</v>
      </c>
      <c r="O8426" s="43">
        <v>545</v>
      </c>
      <c r="P8426" s="44" t="s">
        <v>16278</v>
      </c>
      <c r="Q8426" t="s">
        <v>3895</v>
      </c>
    </row>
    <row r="8427" spans="1:17" x14ac:dyDescent="0.25">
      <c r="A8427" s="43">
        <v>46364625</v>
      </c>
      <c r="B8427" s="44" t="s">
        <v>17248</v>
      </c>
      <c r="C8427" s="44" t="s">
        <v>17249</v>
      </c>
      <c r="D8427" s="45" t="s">
        <v>3879</v>
      </c>
      <c r="E8427" s="45">
        <v>55</v>
      </c>
      <c r="F8427">
        <v>30606</v>
      </c>
      <c r="G8427" s="44" t="s">
        <v>3936</v>
      </c>
      <c r="H8427" s="46">
        <v>11803169</v>
      </c>
      <c r="I8427" s="43">
        <v>2</v>
      </c>
      <c r="J8427" s="44" t="s">
        <v>9047</v>
      </c>
      <c r="K8427" s="43">
        <v>26</v>
      </c>
      <c r="L8427" s="44" t="s">
        <v>17166</v>
      </c>
      <c r="M8427" s="43">
        <v>270</v>
      </c>
      <c r="N8427" s="44" t="s">
        <v>12842</v>
      </c>
      <c r="O8427" s="43">
        <v>545</v>
      </c>
      <c r="P8427" s="44" t="s">
        <v>16278</v>
      </c>
      <c r="Q8427" t="s">
        <v>3895</v>
      </c>
    </row>
    <row r="8428" spans="1:17" x14ac:dyDescent="0.25">
      <c r="A8428" s="43">
        <v>23809820</v>
      </c>
      <c r="B8428" s="44" t="s">
        <v>7835</v>
      </c>
      <c r="C8428" s="44" t="s">
        <v>17250</v>
      </c>
      <c r="D8428" s="45" t="s">
        <v>3879</v>
      </c>
      <c r="E8428" s="45">
        <v>55</v>
      </c>
      <c r="F8428">
        <v>30404</v>
      </c>
      <c r="G8428" s="44" t="s">
        <v>3940</v>
      </c>
      <c r="H8428" s="46">
        <v>9217580</v>
      </c>
      <c r="I8428" s="43">
        <v>2</v>
      </c>
      <c r="J8428" s="44" t="s">
        <v>9047</v>
      </c>
      <c r="K8428" s="43">
        <v>26</v>
      </c>
      <c r="L8428" s="44" t="s">
        <v>17166</v>
      </c>
      <c r="M8428" s="43">
        <v>270</v>
      </c>
      <c r="N8428" s="44" t="s">
        <v>12842</v>
      </c>
      <c r="O8428" s="43">
        <v>545</v>
      </c>
      <c r="P8428" s="44" t="s">
        <v>16278</v>
      </c>
      <c r="Q8428" t="s">
        <v>3895</v>
      </c>
    </row>
    <row r="8429" spans="1:17" x14ac:dyDescent="0.25">
      <c r="A8429" s="43">
        <v>15427981</v>
      </c>
      <c r="B8429" s="44" t="s">
        <v>4954</v>
      </c>
      <c r="C8429" s="44" t="s">
        <v>17251</v>
      </c>
      <c r="D8429" s="45" t="s">
        <v>3890</v>
      </c>
      <c r="E8429" s="45">
        <v>62</v>
      </c>
      <c r="F8429">
        <v>30202</v>
      </c>
      <c r="G8429" s="44" t="s">
        <v>3901</v>
      </c>
      <c r="H8429" s="46">
        <v>7465607</v>
      </c>
      <c r="I8429" s="43">
        <v>2</v>
      </c>
      <c r="J8429" s="44" t="s">
        <v>9047</v>
      </c>
      <c r="K8429" s="43">
        <v>26</v>
      </c>
      <c r="L8429" s="44" t="s">
        <v>17166</v>
      </c>
      <c r="M8429" s="43">
        <v>270</v>
      </c>
      <c r="N8429" s="44" t="s">
        <v>12842</v>
      </c>
      <c r="O8429" s="43">
        <v>545</v>
      </c>
      <c r="P8429" s="44" t="s">
        <v>16278</v>
      </c>
      <c r="Q8429" t="s">
        <v>3895</v>
      </c>
    </row>
    <row r="8430" spans="1:17" x14ac:dyDescent="0.25">
      <c r="A8430" s="43">
        <v>23810587</v>
      </c>
      <c r="B8430" s="44" t="s">
        <v>6768</v>
      </c>
      <c r="C8430" s="44" t="s">
        <v>17252</v>
      </c>
      <c r="D8430" s="45" t="s">
        <v>3879</v>
      </c>
      <c r="E8430" s="45">
        <v>44</v>
      </c>
      <c r="F8430">
        <v>30202</v>
      </c>
      <c r="G8430" s="44" t="s">
        <v>3901</v>
      </c>
      <c r="H8430" s="46">
        <v>7465607</v>
      </c>
      <c r="I8430" s="43">
        <v>2</v>
      </c>
      <c r="J8430" s="44" t="s">
        <v>9047</v>
      </c>
      <c r="K8430" s="43">
        <v>26</v>
      </c>
      <c r="L8430" s="44" t="s">
        <v>17166</v>
      </c>
      <c r="M8430" s="43">
        <v>270</v>
      </c>
      <c r="N8430" s="44" t="s">
        <v>12842</v>
      </c>
      <c r="O8430" s="43">
        <v>545</v>
      </c>
      <c r="P8430" s="44" t="s">
        <v>16278</v>
      </c>
      <c r="Q8430" t="s">
        <v>3902</v>
      </c>
    </row>
    <row r="8431" spans="1:17" x14ac:dyDescent="0.25">
      <c r="A8431" s="43">
        <v>1057574720</v>
      </c>
      <c r="B8431" s="44" t="s">
        <v>17253</v>
      </c>
      <c r="C8431" s="44" t="s">
        <v>6638</v>
      </c>
      <c r="D8431" s="45" t="s">
        <v>3890</v>
      </c>
      <c r="E8431" s="45">
        <v>37</v>
      </c>
      <c r="F8431">
        <v>20404</v>
      </c>
      <c r="G8431" s="44" t="s">
        <v>3929</v>
      </c>
      <c r="H8431" s="46">
        <v>5972360</v>
      </c>
      <c r="I8431" s="43">
        <v>2</v>
      </c>
      <c r="J8431" s="44" t="s">
        <v>9047</v>
      </c>
      <c r="K8431" s="43">
        <v>26</v>
      </c>
      <c r="L8431" s="44" t="s">
        <v>17166</v>
      </c>
      <c r="M8431" s="43">
        <v>270</v>
      </c>
      <c r="N8431" s="44" t="s">
        <v>12842</v>
      </c>
      <c r="O8431" s="43">
        <v>545</v>
      </c>
      <c r="P8431" s="44" t="s">
        <v>16278</v>
      </c>
      <c r="Q8431" t="s">
        <v>3902</v>
      </c>
    </row>
    <row r="8432" spans="1:17" x14ac:dyDescent="0.25">
      <c r="A8432" s="43">
        <v>1057601034</v>
      </c>
      <c r="B8432" s="44" t="s">
        <v>7546</v>
      </c>
      <c r="C8432" s="44" t="s">
        <v>17254</v>
      </c>
      <c r="D8432" s="45" t="s">
        <v>3879</v>
      </c>
      <c r="E8432" s="45">
        <v>28</v>
      </c>
      <c r="F8432">
        <v>20404</v>
      </c>
      <c r="G8432" s="44" t="s">
        <v>3929</v>
      </c>
      <c r="H8432" s="46">
        <v>5972360</v>
      </c>
      <c r="I8432" s="43">
        <v>2</v>
      </c>
      <c r="J8432" s="44" t="s">
        <v>9047</v>
      </c>
      <c r="K8432" s="43">
        <v>26</v>
      </c>
      <c r="L8432" s="44" t="s">
        <v>17166</v>
      </c>
      <c r="M8432" s="43">
        <v>270</v>
      </c>
      <c r="N8432" s="44" t="s">
        <v>12842</v>
      </c>
      <c r="O8432" s="43">
        <v>545</v>
      </c>
      <c r="P8432" s="44" t="s">
        <v>16278</v>
      </c>
      <c r="Q8432" t="s">
        <v>3902</v>
      </c>
    </row>
    <row r="8433" spans="1:17" x14ac:dyDescent="0.25">
      <c r="A8433" s="43">
        <v>1057582310</v>
      </c>
      <c r="B8433" s="44" t="s">
        <v>4045</v>
      </c>
      <c r="C8433" s="44" t="s">
        <v>17255</v>
      </c>
      <c r="D8433" s="45" t="s">
        <v>3879</v>
      </c>
      <c r="E8433" s="45">
        <v>34</v>
      </c>
      <c r="F8433">
        <v>20303</v>
      </c>
      <c r="G8433" s="44" t="s">
        <v>3907</v>
      </c>
      <c r="H8433" s="46">
        <v>5073297</v>
      </c>
      <c r="I8433" s="43">
        <v>2</v>
      </c>
      <c r="J8433" s="44" t="s">
        <v>9047</v>
      </c>
      <c r="K8433" s="43">
        <v>26</v>
      </c>
      <c r="L8433" s="44" t="s">
        <v>17166</v>
      </c>
      <c r="M8433" s="43">
        <v>270</v>
      </c>
      <c r="N8433" s="44" t="s">
        <v>12842</v>
      </c>
      <c r="O8433" s="43">
        <v>545</v>
      </c>
      <c r="P8433" s="44" t="s">
        <v>16278</v>
      </c>
      <c r="Q8433" t="s">
        <v>3902</v>
      </c>
    </row>
    <row r="8434" spans="1:17" x14ac:dyDescent="0.25">
      <c r="A8434" s="43">
        <v>1057573262</v>
      </c>
      <c r="B8434" s="44" t="s">
        <v>17256</v>
      </c>
      <c r="C8434" s="44" t="s">
        <v>17257</v>
      </c>
      <c r="D8434" s="45" t="s">
        <v>3879</v>
      </c>
      <c r="E8434" s="45">
        <v>37</v>
      </c>
      <c r="F8434">
        <v>20202</v>
      </c>
      <c r="G8434" s="44" t="s">
        <v>3912</v>
      </c>
      <c r="H8434" s="46">
        <v>4351165</v>
      </c>
      <c r="I8434" s="43">
        <v>2</v>
      </c>
      <c r="J8434" s="44" t="s">
        <v>9047</v>
      </c>
      <c r="K8434" s="43">
        <v>26</v>
      </c>
      <c r="L8434" s="44" t="s">
        <v>17166</v>
      </c>
      <c r="M8434" s="43">
        <v>270</v>
      </c>
      <c r="N8434" s="44" t="s">
        <v>12842</v>
      </c>
      <c r="O8434" s="43">
        <v>545</v>
      </c>
      <c r="P8434" s="44" t="s">
        <v>16278</v>
      </c>
      <c r="Q8434" t="s">
        <v>3902</v>
      </c>
    </row>
    <row r="8435" spans="1:17" x14ac:dyDescent="0.25">
      <c r="A8435" s="43">
        <v>1057603350</v>
      </c>
      <c r="B8435" s="44" t="s">
        <v>17258</v>
      </c>
      <c r="C8435" s="44" t="s">
        <v>17259</v>
      </c>
      <c r="D8435" s="45" t="s">
        <v>3879</v>
      </c>
      <c r="E8435" s="45">
        <v>27</v>
      </c>
      <c r="F8435">
        <v>20101</v>
      </c>
      <c r="G8435" s="44" t="s">
        <v>4018</v>
      </c>
      <c r="H8435" s="46">
        <v>3816620</v>
      </c>
      <c r="I8435" s="43">
        <v>2</v>
      </c>
      <c r="J8435" s="44" t="s">
        <v>9047</v>
      </c>
      <c r="K8435" s="43">
        <v>26</v>
      </c>
      <c r="L8435" s="44" t="s">
        <v>17166</v>
      </c>
      <c r="M8435" s="43">
        <v>270</v>
      </c>
      <c r="N8435" s="44" t="s">
        <v>12842</v>
      </c>
      <c r="O8435" s="43">
        <v>545</v>
      </c>
      <c r="P8435" s="44" t="s">
        <v>16278</v>
      </c>
      <c r="Q8435" t="s">
        <v>3902</v>
      </c>
    </row>
    <row r="8436" spans="1:17" x14ac:dyDescent="0.25">
      <c r="A8436" s="43">
        <v>1057591507</v>
      </c>
      <c r="B8436" s="44" t="s">
        <v>9273</v>
      </c>
      <c r="C8436" s="44" t="s">
        <v>17260</v>
      </c>
      <c r="D8436" s="45" t="s">
        <v>3879</v>
      </c>
      <c r="E8436" s="45">
        <v>31</v>
      </c>
      <c r="F8436">
        <v>10202</v>
      </c>
      <c r="G8436" s="44" t="s">
        <v>3969</v>
      </c>
      <c r="H8436" s="46">
        <v>3305246</v>
      </c>
      <c r="I8436" s="43">
        <v>2</v>
      </c>
      <c r="J8436" s="44" t="s">
        <v>9047</v>
      </c>
      <c r="K8436" s="43">
        <v>26</v>
      </c>
      <c r="L8436" s="44" t="s">
        <v>17166</v>
      </c>
      <c r="M8436" s="43">
        <v>270</v>
      </c>
      <c r="N8436" s="44" t="s">
        <v>12842</v>
      </c>
      <c r="O8436" s="43">
        <v>545</v>
      </c>
      <c r="P8436" s="44" t="s">
        <v>16278</v>
      </c>
      <c r="Q8436" t="s">
        <v>3902</v>
      </c>
    </row>
    <row r="8437" spans="1:17" x14ac:dyDescent="0.25">
      <c r="A8437" s="43">
        <v>40023663</v>
      </c>
      <c r="B8437" s="44" t="s">
        <v>3943</v>
      </c>
      <c r="C8437" s="44" t="s">
        <v>17261</v>
      </c>
      <c r="D8437" s="45" t="s">
        <v>3879</v>
      </c>
      <c r="E8437" s="45">
        <v>59</v>
      </c>
      <c r="F8437">
        <v>30404</v>
      </c>
      <c r="G8437" s="44" t="s">
        <v>3940</v>
      </c>
      <c r="H8437" s="46">
        <v>9217580</v>
      </c>
      <c r="I8437" s="43">
        <v>2</v>
      </c>
      <c r="J8437" s="44" t="s">
        <v>9047</v>
      </c>
      <c r="K8437" s="43">
        <v>26</v>
      </c>
      <c r="L8437" s="44" t="s">
        <v>17166</v>
      </c>
      <c r="M8437" s="43">
        <v>272</v>
      </c>
      <c r="N8437" s="44" t="s">
        <v>9210</v>
      </c>
      <c r="O8437" s="43">
        <v>0</v>
      </c>
      <c r="P8437" s="44" t="s">
        <v>3883</v>
      </c>
      <c r="Q8437" t="s">
        <v>3895</v>
      </c>
    </row>
    <row r="8438" spans="1:17" x14ac:dyDescent="0.25">
      <c r="A8438" s="43">
        <v>46674460</v>
      </c>
      <c r="B8438" s="44" t="s">
        <v>17262</v>
      </c>
      <c r="C8438" s="44" t="s">
        <v>17263</v>
      </c>
      <c r="D8438" s="45" t="s">
        <v>3879</v>
      </c>
      <c r="E8438" s="45">
        <v>46</v>
      </c>
      <c r="F8438">
        <v>30404</v>
      </c>
      <c r="G8438" s="44" t="s">
        <v>3940</v>
      </c>
      <c r="H8438" s="46">
        <v>9217580</v>
      </c>
      <c r="I8438" s="43">
        <v>2</v>
      </c>
      <c r="J8438" s="44" t="s">
        <v>9047</v>
      </c>
      <c r="K8438" s="43">
        <v>26</v>
      </c>
      <c r="L8438" s="44" t="s">
        <v>17166</v>
      </c>
      <c r="M8438" s="43">
        <v>272</v>
      </c>
      <c r="N8438" s="44" t="s">
        <v>9210</v>
      </c>
      <c r="O8438" s="43">
        <v>0</v>
      </c>
      <c r="P8438" s="44" t="s">
        <v>3883</v>
      </c>
      <c r="Q8438" t="s">
        <v>3895</v>
      </c>
    </row>
    <row r="8439" spans="1:17" x14ac:dyDescent="0.25">
      <c r="A8439" s="43">
        <v>46356657</v>
      </c>
      <c r="B8439" s="44" t="s">
        <v>7078</v>
      </c>
      <c r="C8439" s="44" t="s">
        <v>17264</v>
      </c>
      <c r="D8439" s="45" t="s">
        <v>3879</v>
      </c>
      <c r="E8439" s="45">
        <v>63</v>
      </c>
      <c r="F8439">
        <v>30303</v>
      </c>
      <c r="G8439" s="44" t="s">
        <v>3898</v>
      </c>
      <c r="H8439" s="46">
        <v>8735104</v>
      </c>
      <c r="I8439" s="43">
        <v>2</v>
      </c>
      <c r="J8439" s="44" t="s">
        <v>9047</v>
      </c>
      <c r="K8439" s="43">
        <v>26</v>
      </c>
      <c r="L8439" s="44" t="s">
        <v>17166</v>
      </c>
      <c r="M8439" s="43">
        <v>272</v>
      </c>
      <c r="N8439" s="44" t="s">
        <v>9210</v>
      </c>
      <c r="O8439" s="43">
        <v>0</v>
      </c>
      <c r="P8439" s="44" t="s">
        <v>3883</v>
      </c>
      <c r="Q8439" t="s">
        <v>3895</v>
      </c>
    </row>
    <row r="8440" spans="1:17" x14ac:dyDescent="0.25">
      <c r="A8440" s="43">
        <v>79377791</v>
      </c>
      <c r="B8440" s="44" t="s">
        <v>17265</v>
      </c>
      <c r="C8440" s="44" t="s">
        <v>16197</v>
      </c>
      <c r="D8440" s="45" t="s">
        <v>3890</v>
      </c>
      <c r="E8440" s="45">
        <v>58</v>
      </c>
      <c r="F8440">
        <v>30303</v>
      </c>
      <c r="G8440" s="44" t="s">
        <v>3898</v>
      </c>
      <c r="H8440" s="46">
        <v>8735104</v>
      </c>
      <c r="I8440" s="43">
        <v>2</v>
      </c>
      <c r="J8440" s="44" t="s">
        <v>9047</v>
      </c>
      <c r="K8440" s="43">
        <v>26</v>
      </c>
      <c r="L8440" s="44" t="s">
        <v>17166</v>
      </c>
      <c r="M8440" s="43">
        <v>272</v>
      </c>
      <c r="N8440" s="44" t="s">
        <v>9210</v>
      </c>
      <c r="O8440" s="43">
        <v>0</v>
      </c>
      <c r="P8440" s="44" t="s">
        <v>3883</v>
      </c>
      <c r="Q8440" t="s">
        <v>3895</v>
      </c>
    </row>
    <row r="8441" spans="1:17" x14ac:dyDescent="0.25">
      <c r="A8441" s="43">
        <v>46354952</v>
      </c>
      <c r="B8441" s="44" t="s">
        <v>6640</v>
      </c>
      <c r="C8441" s="44" t="s">
        <v>17266</v>
      </c>
      <c r="D8441" s="45" t="s">
        <v>3879</v>
      </c>
      <c r="E8441" s="45">
        <v>62</v>
      </c>
      <c r="F8441">
        <v>30303</v>
      </c>
      <c r="G8441" s="44" t="s">
        <v>3898</v>
      </c>
      <c r="H8441" s="46">
        <v>8735104</v>
      </c>
      <c r="I8441" s="43">
        <v>2</v>
      </c>
      <c r="J8441" s="44" t="s">
        <v>9047</v>
      </c>
      <c r="K8441" s="43">
        <v>26</v>
      </c>
      <c r="L8441" s="44" t="s">
        <v>17166</v>
      </c>
      <c r="M8441" s="43">
        <v>272</v>
      </c>
      <c r="N8441" s="44" t="s">
        <v>9210</v>
      </c>
      <c r="O8441" s="43">
        <v>0</v>
      </c>
      <c r="P8441" s="44" t="s">
        <v>3883</v>
      </c>
      <c r="Q8441" t="s">
        <v>3895</v>
      </c>
    </row>
    <row r="8442" spans="1:17" x14ac:dyDescent="0.25">
      <c r="A8442" s="43">
        <v>63502326</v>
      </c>
      <c r="B8442" s="44" t="s">
        <v>11799</v>
      </c>
      <c r="C8442" s="44" t="s">
        <v>16420</v>
      </c>
      <c r="D8442" s="45" t="s">
        <v>3879</v>
      </c>
      <c r="E8442" s="45">
        <v>49</v>
      </c>
      <c r="F8442">
        <v>30303</v>
      </c>
      <c r="G8442" s="44" t="s">
        <v>3898</v>
      </c>
      <c r="H8442" s="46">
        <v>8735104</v>
      </c>
      <c r="I8442" s="43">
        <v>2</v>
      </c>
      <c r="J8442" s="44" t="s">
        <v>9047</v>
      </c>
      <c r="K8442" s="43">
        <v>26</v>
      </c>
      <c r="L8442" s="44" t="s">
        <v>17166</v>
      </c>
      <c r="M8442" s="43">
        <v>272</v>
      </c>
      <c r="N8442" s="44" t="s">
        <v>9210</v>
      </c>
      <c r="O8442" s="43">
        <v>0</v>
      </c>
      <c r="P8442" s="44" t="s">
        <v>3883</v>
      </c>
      <c r="Q8442" t="s">
        <v>3895</v>
      </c>
    </row>
    <row r="8443" spans="1:17" x14ac:dyDescent="0.25">
      <c r="A8443" s="43">
        <v>74130473</v>
      </c>
      <c r="B8443" s="44" t="s">
        <v>5750</v>
      </c>
      <c r="C8443" s="44" t="s">
        <v>17267</v>
      </c>
      <c r="D8443" s="45" t="s">
        <v>3890</v>
      </c>
      <c r="E8443" s="45">
        <v>42</v>
      </c>
      <c r="F8443">
        <v>30303</v>
      </c>
      <c r="G8443" s="44" t="s">
        <v>3898</v>
      </c>
      <c r="H8443" s="46">
        <v>8735104</v>
      </c>
      <c r="I8443" s="43">
        <v>2</v>
      </c>
      <c r="J8443" s="44" t="s">
        <v>9047</v>
      </c>
      <c r="K8443" s="43">
        <v>26</v>
      </c>
      <c r="L8443" s="44" t="s">
        <v>17166</v>
      </c>
      <c r="M8443" s="43">
        <v>272</v>
      </c>
      <c r="N8443" s="44" t="s">
        <v>9210</v>
      </c>
      <c r="O8443" s="43">
        <v>0</v>
      </c>
      <c r="P8443" s="44" t="s">
        <v>3883</v>
      </c>
      <c r="Q8443" t="s">
        <v>3895</v>
      </c>
    </row>
    <row r="8444" spans="1:17" x14ac:dyDescent="0.25">
      <c r="A8444" s="43">
        <v>46369404</v>
      </c>
      <c r="B8444" s="44" t="s">
        <v>17268</v>
      </c>
      <c r="C8444" s="44" t="s">
        <v>17269</v>
      </c>
      <c r="D8444" s="45" t="s">
        <v>3879</v>
      </c>
      <c r="E8444" s="45">
        <v>51</v>
      </c>
      <c r="F8444">
        <v>30202</v>
      </c>
      <c r="G8444" s="44" t="s">
        <v>3901</v>
      </c>
      <c r="H8444" s="46">
        <v>7465607</v>
      </c>
      <c r="I8444" s="43">
        <v>2</v>
      </c>
      <c r="J8444" s="44" t="s">
        <v>9047</v>
      </c>
      <c r="K8444" s="43">
        <v>26</v>
      </c>
      <c r="L8444" s="44" t="s">
        <v>17166</v>
      </c>
      <c r="M8444" s="43">
        <v>272</v>
      </c>
      <c r="N8444" s="44" t="s">
        <v>9210</v>
      </c>
      <c r="O8444" s="43">
        <v>0</v>
      </c>
      <c r="P8444" s="44" t="s">
        <v>3883</v>
      </c>
      <c r="Q8444" t="s">
        <v>3895</v>
      </c>
    </row>
    <row r="8445" spans="1:17" x14ac:dyDescent="0.25">
      <c r="A8445" s="43">
        <v>1052382458</v>
      </c>
      <c r="B8445" s="44" t="s">
        <v>4021</v>
      </c>
      <c r="C8445" s="44" t="s">
        <v>17270</v>
      </c>
      <c r="D8445" s="45" t="s">
        <v>3879</v>
      </c>
      <c r="E8445" s="45">
        <v>37</v>
      </c>
      <c r="F8445">
        <v>30202</v>
      </c>
      <c r="G8445" s="44" t="s">
        <v>3901</v>
      </c>
      <c r="H8445" s="46">
        <v>7465607</v>
      </c>
      <c r="I8445" s="43">
        <v>2</v>
      </c>
      <c r="J8445" s="44" t="s">
        <v>9047</v>
      </c>
      <c r="K8445" s="43">
        <v>26</v>
      </c>
      <c r="L8445" s="44" t="s">
        <v>17166</v>
      </c>
      <c r="M8445" s="43">
        <v>272</v>
      </c>
      <c r="N8445" s="44" t="s">
        <v>9210</v>
      </c>
      <c r="O8445" s="43">
        <v>0</v>
      </c>
      <c r="P8445" s="44" t="s">
        <v>3883</v>
      </c>
      <c r="Q8445" t="s">
        <v>3895</v>
      </c>
    </row>
    <row r="8446" spans="1:17" x14ac:dyDescent="0.25">
      <c r="A8446" s="43">
        <v>46370369</v>
      </c>
      <c r="B8446" s="44" t="s">
        <v>17271</v>
      </c>
      <c r="C8446" s="44" t="s">
        <v>17272</v>
      </c>
      <c r="D8446" s="45" t="s">
        <v>3879</v>
      </c>
      <c r="E8446" s="45">
        <v>50</v>
      </c>
      <c r="F8446">
        <v>30202</v>
      </c>
      <c r="G8446" s="44" t="s">
        <v>3901</v>
      </c>
      <c r="H8446" s="46">
        <v>7465607</v>
      </c>
      <c r="I8446" s="43">
        <v>2</v>
      </c>
      <c r="J8446" s="44" t="s">
        <v>9047</v>
      </c>
      <c r="K8446" s="43">
        <v>26</v>
      </c>
      <c r="L8446" s="44" t="s">
        <v>17166</v>
      </c>
      <c r="M8446" s="43">
        <v>272</v>
      </c>
      <c r="N8446" s="44" t="s">
        <v>9210</v>
      </c>
      <c r="O8446" s="43">
        <v>0</v>
      </c>
      <c r="P8446" s="44" t="s">
        <v>3883</v>
      </c>
      <c r="Q8446" t="s">
        <v>3895</v>
      </c>
    </row>
    <row r="8447" spans="1:17" x14ac:dyDescent="0.25">
      <c r="A8447" s="43">
        <v>46378387</v>
      </c>
      <c r="B8447" s="44" t="s">
        <v>8281</v>
      </c>
      <c r="C8447" s="44" t="s">
        <v>17273</v>
      </c>
      <c r="D8447" s="45" t="s">
        <v>3879</v>
      </c>
      <c r="E8447" s="45">
        <v>44</v>
      </c>
      <c r="F8447">
        <v>30101</v>
      </c>
      <c r="G8447" s="44" t="s">
        <v>3926</v>
      </c>
      <c r="H8447" s="46">
        <v>6365930</v>
      </c>
      <c r="I8447" s="43">
        <v>2</v>
      </c>
      <c r="J8447" s="44" t="s">
        <v>9047</v>
      </c>
      <c r="K8447" s="43">
        <v>26</v>
      </c>
      <c r="L8447" s="44" t="s">
        <v>17166</v>
      </c>
      <c r="M8447" s="43">
        <v>272</v>
      </c>
      <c r="N8447" s="44" t="s">
        <v>9210</v>
      </c>
      <c r="O8447" s="43">
        <v>0</v>
      </c>
      <c r="P8447" s="44" t="s">
        <v>3883</v>
      </c>
      <c r="Q8447" t="s">
        <v>3902</v>
      </c>
    </row>
    <row r="8448" spans="1:17" x14ac:dyDescent="0.25">
      <c r="A8448" s="43">
        <v>46674297</v>
      </c>
      <c r="B8448" s="44" t="s">
        <v>17274</v>
      </c>
      <c r="C8448" s="44" t="s">
        <v>17275</v>
      </c>
      <c r="D8448" s="45" t="s">
        <v>3879</v>
      </c>
      <c r="E8448" s="45">
        <v>46</v>
      </c>
      <c r="F8448">
        <v>30101</v>
      </c>
      <c r="G8448" s="44" t="s">
        <v>3926</v>
      </c>
      <c r="H8448" s="46">
        <v>6365930</v>
      </c>
      <c r="I8448" s="43">
        <v>2</v>
      </c>
      <c r="J8448" s="44" t="s">
        <v>9047</v>
      </c>
      <c r="K8448" s="43">
        <v>26</v>
      </c>
      <c r="L8448" s="44" t="s">
        <v>17166</v>
      </c>
      <c r="M8448" s="43">
        <v>272</v>
      </c>
      <c r="N8448" s="44" t="s">
        <v>9210</v>
      </c>
      <c r="O8448" s="43">
        <v>0</v>
      </c>
      <c r="P8448" s="44" t="s">
        <v>3883</v>
      </c>
      <c r="Q8448" t="s">
        <v>3902</v>
      </c>
    </row>
    <row r="8449" spans="1:17" x14ac:dyDescent="0.25">
      <c r="A8449" s="43">
        <v>46370972</v>
      </c>
      <c r="B8449" s="44" t="s">
        <v>17276</v>
      </c>
      <c r="C8449" s="44" t="s">
        <v>17277</v>
      </c>
      <c r="D8449" s="45" t="s">
        <v>3879</v>
      </c>
      <c r="E8449" s="45">
        <v>49</v>
      </c>
      <c r="F8449">
        <v>30101</v>
      </c>
      <c r="G8449" s="44" t="s">
        <v>3926</v>
      </c>
      <c r="H8449" s="46">
        <v>6365930</v>
      </c>
      <c r="I8449" s="43">
        <v>2</v>
      </c>
      <c r="J8449" s="44" t="s">
        <v>9047</v>
      </c>
      <c r="K8449" s="43">
        <v>26</v>
      </c>
      <c r="L8449" s="44" t="s">
        <v>17166</v>
      </c>
      <c r="M8449" s="43">
        <v>272</v>
      </c>
      <c r="N8449" s="44" t="s">
        <v>9210</v>
      </c>
      <c r="O8449" s="43">
        <v>0</v>
      </c>
      <c r="P8449" s="44" t="s">
        <v>3883</v>
      </c>
      <c r="Q8449" t="s">
        <v>3902</v>
      </c>
    </row>
    <row r="8450" spans="1:17" x14ac:dyDescent="0.25">
      <c r="A8450" s="43">
        <v>86058823</v>
      </c>
      <c r="B8450" s="44" t="s">
        <v>6367</v>
      </c>
      <c r="C8450" s="44" t="s">
        <v>17278</v>
      </c>
      <c r="D8450" s="45" t="s">
        <v>3890</v>
      </c>
      <c r="E8450" s="45">
        <v>45</v>
      </c>
      <c r="F8450">
        <v>30101</v>
      </c>
      <c r="G8450" s="44" t="s">
        <v>3926</v>
      </c>
      <c r="H8450" s="46">
        <v>6365930</v>
      </c>
      <c r="I8450" s="43">
        <v>2</v>
      </c>
      <c r="J8450" s="44" t="s">
        <v>9047</v>
      </c>
      <c r="K8450" s="43">
        <v>26</v>
      </c>
      <c r="L8450" s="44" t="s">
        <v>17166</v>
      </c>
      <c r="M8450" s="43">
        <v>272</v>
      </c>
      <c r="N8450" s="44" t="s">
        <v>9210</v>
      </c>
      <c r="O8450" s="43">
        <v>0</v>
      </c>
      <c r="P8450" s="44" t="s">
        <v>3883</v>
      </c>
      <c r="Q8450" t="s">
        <v>3902</v>
      </c>
    </row>
    <row r="8451" spans="1:17" x14ac:dyDescent="0.25">
      <c r="A8451" s="43">
        <v>46363873</v>
      </c>
      <c r="B8451" s="44" t="s">
        <v>17279</v>
      </c>
      <c r="C8451" s="44" t="s">
        <v>17280</v>
      </c>
      <c r="D8451" s="45" t="s">
        <v>3879</v>
      </c>
      <c r="E8451" s="45">
        <v>54</v>
      </c>
      <c r="F8451">
        <v>30101</v>
      </c>
      <c r="G8451" s="44" t="s">
        <v>3926</v>
      </c>
      <c r="H8451" s="46">
        <v>6365930</v>
      </c>
      <c r="I8451" s="43">
        <v>2</v>
      </c>
      <c r="J8451" s="44" t="s">
        <v>9047</v>
      </c>
      <c r="K8451" s="43">
        <v>26</v>
      </c>
      <c r="L8451" s="44" t="s">
        <v>17166</v>
      </c>
      <c r="M8451" s="43">
        <v>272</v>
      </c>
      <c r="N8451" s="44" t="s">
        <v>9210</v>
      </c>
      <c r="O8451" s="43">
        <v>0</v>
      </c>
      <c r="P8451" s="44" t="s">
        <v>3883</v>
      </c>
      <c r="Q8451" t="s">
        <v>3902</v>
      </c>
    </row>
    <row r="8452" spans="1:17" x14ac:dyDescent="0.25">
      <c r="A8452" s="43">
        <v>1057576750</v>
      </c>
      <c r="B8452" s="44" t="s">
        <v>17281</v>
      </c>
      <c r="C8452" s="44" t="s">
        <v>17282</v>
      </c>
      <c r="D8452" s="45" t="s">
        <v>3890</v>
      </c>
      <c r="E8452" s="45">
        <v>36</v>
      </c>
      <c r="F8452">
        <v>30101</v>
      </c>
      <c r="G8452" s="44" t="s">
        <v>3926</v>
      </c>
      <c r="H8452" s="46">
        <v>6365930</v>
      </c>
      <c r="I8452" s="43">
        <v>2</v>
      </c>
      <c r="J8452" s="44" t="s">
        <v>9047</v>
      </c>
      <c r="K8452" s="43">
        <v>26</v>
      </c>
      <c r="L8452" s="44" t="s">
        <v>17166</v>
      </c>
      <c r="M8452" s="43">
        <v>272</v>
      </c>
      <c r="N8452" s="44" t="s">
        <v>9210</v>
      </c>
      <c r="O8452" s="43">
        <v>0</v>
      </c>
      <c r="P8452" s="44" t="s">
        <v>3883</v>
      </c>
      <c r="Q8452" t="s">
        <v>3902</v>
      </c>
    </row>
    <row r="8453" spans="1:17" x14ac:dyDescent="0.25">
      <c r="A8453" s="43">
        <v>1057595569</v>
      </c>
      <c r="B8453" s="44" t="s">
        <v>7764</v>
      </c>
      <c r="C8453" s="44" t="s">
        <v>17283</v>
      </c>
      <c r="D8453" s="45" t="s">
        <v>3879</v>
      </c>
      <c r="E8453" s="45">
        <v>30</v>
      </c>
      <c r="F8453">
        <v>30101</v>
      </c>
      <c r="G8453" s="44" t="s">
        <v>3926</v>
      </c>
      <c r="H8453" s="46">
        <v>6365930</v>
      </c>
      <c r="I8453" s="43">
        <v>2</v>
      </c>
      <c r="J8453" s="44" t="s">
        <v>9047</v>
      </c>
      <c r="K8453" s="43">
        <v>26</v>
      </c>
      <c r="L8453" s="44" t="s">
        <v>17166</v>
      </c>
      <c r="M8453" s="43">
        <v>272</v>
      </c>
      <c r="N8453" s="44" t="s">
        <v>9210</v>
      </c>
      <c r="O8453" s="43">
        <v>0</v>
      </c>
      <c r="P8453" s="44" t="s">
        <v>3883</v>
      </c>
      <c r="Q8453" t="s">
        <v>3902</v>
      </c>
    </row>
    <row r="8454" spans="1:17" x14ac:dyDescent="0.25">
      <c r="A8454" s="43">
        <v>9528809</v>
      </c>
      <c r="B8454" s="44" t="s">
        <v>16938</v>
      </c>
      <c r="C8454" s="44" t="s">
        <v>17284</v>
      </c>
      <c r="D8454" s="45" t="s">
        <v>3890</v>
      </c>
      <c r="E8454" s="45">
        <v>59</v>
      </c>
      <c r="F8454">
        <v>20505</v>
      </c>
      <c r="G8454" s="44" t="s">
        <v>4007</v>
      </c>
      <c r="H8454" s="46">
        <v>6702455</v>
      </c>
      <c r="I8454" s="43">
        <v>2</v>
      </c>
      <c r="J8454" s="44" t="s">
        <v>9047</v>
      </c>
      <c r="K8454" s="43">
        <v>26</v>
      </c>
      <c r="L8454" s="44" t="s">
        <v>17166</v>
      </c>
      <c r="M8454" s="43">
        <v>272</v>
      </c>
      <c r="N8454" s="44" t="s">
        <v>9210</v>
      </c>
      <c r="O8454" s="43">
        <v>0</v>
      </c>
      <c r="P8454" s="44" t="s">
        <v>3883</v>
      </c>
      <c r="Q8454" t="s">
        <v>3895</v>
      </c>
    </row>
    <row r="8455" spans="1:17" x14ac:dyDescent="0.25">
      <c r="A8455" s="43">
        <v>1057600613</v>
      </c>
      <c r="B8455" s="44" t="s">
        <v>15083</v>
      </c>
      <c r="C8455" s="44" t="s">
        <v>17285</v>
      </c>
      <c r="D8455" s="45" t="s">
        <v>3879</v>
      </c>
      <c r="E8455" s="45">
        <v>28</v>
      </c>
      <c r="F8455">
        <v>20505</v>
      </c>
      <c r="G8455" s="44" t="s">
        <v>4007</v>
      </c>
      <c r="H8455" s="46">
        <v>6702455</v>
      </c>
      <c r="I8455" s="43">
        <v>2</v>
      </c>
      <c r="J8455" s="44" t="s">
        <v>9047</v>
      </c>
      <c r="K8455" s="43">
        <v>26</v>
      </c>
      <c r="L8455" s="44" t="s">
        <v>17166</v>
      </c>
      <c r="M8455" s="43">
        <v>272</v>
      </c>
      <c r="N8455" s="44" t="s">
        <v>9210</v>
      </c>
      <c r="O8455" s="43">
        <v>0</v>
      </c>
      <c r="P8455" s="44" t="s">
        <v>3883</v>
      </c>
      <c r="Q8455" t="s">
        <v>3895</v>
      </c>
    </row>
    <row r="8456" spans="1:17" x14ac:dyDescent="0.25">
      <c r="A8456" s="43">
        <v>9524789</v>
      </c>
      <c r="B8456" s="44" t="s">
        <v>6341</v>
      </c>
      <c r="C8456" s="44" t="s">
        <v>17286</v>
      </c>
      <c r="D8456" s="45" t="s">
        <v>3890</v>
      </c>
      <c r="E8456" s="45">
        <v>62</v>
      </c>
      <c r="F8456">
        <v>20404</v>
      </c>
      <c r="G8456" s="44" t="s">
        <v>3929</v>
      </c>
      <c r="H8456" s="46">
        <v>5972360</v>
      </c>
      <c r="I8456" s="43">
        <v>2</v>
      </c>
      <c r="J8456" s="44" t="s">
        <v>9047</v>
      </c>
      <c r="K8456" s="43">
        <v>26</v>
      </c>
      <c r="L8456" s="44" t="s">
        <v>17166</v>
      </c>
      <c r="M8456" s="43">
        <v>272</v>
      </c>
      <c r="N8456" s="44" t="s">
        <v>9210</v>
      </c>
      <c r="O8456" s="43">
        <v>0</v>
      </c>
      <c r="P8456" s="44" t="s">
        <v>3883</v>
      </c>
      <c r="Q8456" t="s">
        <v>3902</v>
      </c>
    </row>
    <row r="8457" spans="1:17" x14ac:dyDescent="0.25">
      <c r="A8457" s="43">
        <v>1015467243</v>
      </c>
      <c r="B8457" s="44" t="s">
        <v>6266</v>
      </c>
      <c r="C8457" s="44" t="s">
        <v>17287</v>
      </c>
      <c r="D8457" s="45" t="s">
        <v>3890</v>
      </c>
      <c r="E8457" s="45">
        <v>27</v>
      </c>
      <c r="F8457">
        <v>20404</v>
      </c>
      <c r="G8457" s="44" t="s">
        <v>3929</v>
      </c>
      <c r="H8457" s="46">
        <v>5972360</v>
      </c>
      <c r="I8457" s="43">
        <v>2</v>
      </c>
      <c r="J8457" s="44" t="s">
        <v>9047</v>
      </c>
      <c r="K8457" s="43">
        <v>26</v>
      </c>
      <c r="L8457" s="44" t="s">
        <v>17166</v>
      </c>
      <c r="M8457" s="43">
        <v>272</v>
      </c>
      <c r="N8457" s="44" t="s">
        <v>9210</v>
      </c>
      <c r="O8457" s="43">
        <v>0</v>
      </c>
      <c r="P8457" s="44" t="s">
        <v>3883</v>
      </c>
      <c r="Q8457" t="s">
        <v>3895</v>
      </c>
    </row>
    <row r="8458" spans="1:17" x14ac:dyDescent="0.25">
      <c r="A8458" s="43">
        <v>23926343</v>
      </c>
      <c r="B8458" s="44" t="s">
        <v>6342</v>
      </c>
      <c r="C8458" s="44" t="s">
        <v>17288</v>
      </c>
      <c r="D8458" s="45" t="s">
        <v>3879</v>
      </c>
      <c r="E8458" s="45">
        <v>52</v>
      </c>
      <c r="F8458">
        <v>20202</v>
      </c>
      <c r="G8458" s="44" t="s">
        <v>3912</v>
      </c>
      <c r="H8458" s="46">
        <v>4351165</v>
      </c>
      <c r="I8458" s="43">
        <v>2</v>
      </c>
      <c r="J8458" s="44" t="s">
        <v>9047</v>
      </c>
      <c r="K8458" s="43">
        <v>26</v>
      </c>
      <c r="L8458" s="44" t="s">
        <v>17166</v>
      </c>
      <c r="M8458" s="43">
        <v>272</v>
      </c>
      <c r="N8458" s="44" t="s">
        <v>9210</v>
      </c>
      <c r="O8458" s="43">
        <v>0</v>
      </c>
      <c r="P8458" s="44" t="s">
        <v>3883</v>
      </c>
      <c r="Q8458" t="s">
        <v>3895</v>
      </c>
    </row>
    <row r="8459" spans="1:17" x14ac:dyDescent="0.25">
      <c r="A8459" s="43">
        <v>1049611339</v>
      </c>
      <c r="B8459" s="44" t="s">
        <v>6944</v>
      </c>
      <c r="C8459" s="44" t="s">
        <v>17289</v>
      </c>
      <c r="D8459" s="45" t="s">
        <v>3879</v>
      </c>
      <c r="E8459" s="45">
        <v>36</v>
      </c>
      <c r="F8459">
        <v>20202</v>
      </c>
      <c r="G8459" s="44" t="s">
        <v>3912</v>
      </c>
      <c r="H8459" s="46">
        <v>4351165</v>
      </c>
      <c r="I8459" s="43">
        <v>2</v>
      </c>
      <c r="J8459" s="44" t="s">
        <v>9047</v>
      </c>
      <c r="K8459" s="43">
        <v>26</v>
      </c>
      <c r="L8459" s="44" t="s">
        <v>17166</v>
      </c>
      <c r="M8459" s="43">
        <v>272</v>
      </c>
      <c r="N8459" s="44" t="s">
        <v>9210</v>
      </c>
      <c r="O8459" s="43">
        <v>0</v>
      </c>
      <c r="P8459" s="44" t="s">
        <v>3883</v>
      </c>
      <c r="Q8459" t="s">
        <v>3902</v>
      </c>
    </row>
    <row r="8460" spans="1:17" x14ac:dyDescent="0.25">
      <c r="A8460" s="43">
        <v>74082230</v>
      </c>
      <c r="B8460" s="44" t="s">
        <v>5277</v>
      </c>
      <c r="C8460" s="44" t="s">
        <v>5632</v>
      </c>
      <c r="D8460" s="45" t="s">
        <v>3890</v>
      </c>
      <c r="E8460" s="45">
        <v>41</v>
      </c>
      <c r="F8460">
        <v>20202</v>
      </c>
      <c r="G8460" s="44" t="s">
        <v>3912</v>
      </c>
      <c r="H8460" s="46">
        <v>4351165</v>
      </c>
      <c r="I8460" s="43">
        <v>2</v>
      </c>
      <c r="J8460" s="44" t="s">
        <v>9047</v>
      </c>
      <c r="K8460" s="43">
        <v>26</v>
      </c>
      <c r="L8460" s="44" t="s">
        <v>17166</v>
      </c>
      <c r="M8460" s="43">
        <v>272</v>
      </c>
      <c r="N8460" s="44" t="s">
        <v>9210</v>
      </c>
      <c r="O8460" s="43">
        <v>0</v>
      </c>
      <c r="P8460" s="44" t="s">
        <v>3883</v>
      </c>
      <c r="Q8460" t="s">
        <v>3902</v>
      </c>
    </row>
    <row r="8461" spans="1:17" x14ac:dyDescent="0.25">
      <c r="A8461" s="43">
        <v>1058353030</v>
      </c>
      <c r="B8461" s="44" t="s">
        <v>17290</v>
      </c>
      <c r="C8461" s="44" t="s">
        <v>17291</v>
      </c>
      <c r="D8461" s="45" t="s">
        <v>3879</v>
      </c>
      <c r="E8461" s="45">
        <v>27</v>
      </c>
      <c r="F8461">
        <v>20202</v>
      </c>
      <c r="G8461" s="44" t="s">
        <v>3912</v>
      </c>
      <c r="H8461" s="46">
        <v>4351165</v>
      </c>
      <c r="I8461" s="43">
        <v>2</v>
      </c>
      <c r="J8461" s="44" t="s">
        <v>9047</v>
      </c>
      <c r="K8461" s="43">
        <v>26</v>
      </c>
      <c r="L8461" s="44" t="s">
        <v>17166</v>
      </c>
      <c r="M8461" s="43">
        <v>272</v>
      </c>
      <c r="N8461" s="44" t="s">
        <v>9210</v>
      </c>
      <c r="O8461" s="43">
        <v>0</v>
      </c>
      <c r="P8461" s="44" t="s">
        <v>3883</v>
      </c>
      <c r="Q8461" t="s">
        <v>3902</v>
      </c>
    </row>
    <row r="8462" spans="1:17" x14ac:dyDescent="0.25">
      <c r="A8462" s="43">
        <v>79436306</v>
      </c>
      <c r="B8462" s="44" t="s">
        <v>4099</v>
      </c>
      <c r="C8462" s="44" t="s">
        <v>17292</v>
      </c>
      <c r="D8462" s="45" t="s">
        <v>3890</v>
      </c>
      <c r="E8462" s="45">
        <v>56</v>
      </c>
      <c r="F8462">
        <v>20202</v>
      </c>
      <c r="G8462" s="44" t="s">
        <v>3912</v>
      </c>
      <c r="H8462" s="46">
        <v>4351165</v>
      </c>
      <c r="I8462" s="43">
        <v>2</v>
      </c>
      <c r="J8462" s="44" t="s">
        <v>9047</v>
      </c>
      <c r="K8462" s="43">
        <v>26</v>
      </c>
      <c r="L8462" s="44" t="s">
        <v>17166</v>
      </c>
      <c r="M8462" s="43">
        <v>272</v>
      </c>
      <c r="N8462" s="44" t="s">
        <v>9210</v>
      </c>
      <c r="O8462" s="43">
        <v>0</v>
      </c>
      <c r="P8462" s="44" t="s">
        <v>3883</v>
      </c>
      <c r="Q8462" t="s">
        <v>3895</v>
      </c>
    </row>
    <row r="8463" spans="1:17" x14ac:dyDescent="0.25">
      <c r="A8463" s="43">
        <v>1051590507</v>
      </c>
      <c r="B8463" s="44" t="s">
        <v>17293</v>
      </c>
      <c r="C8463" s="44" t="s">
        <v>17294</v>
      </c>
      <c r="D8463" s="45" t="s">
        <v>3879</v>
      </c>
      <c r="E8463" s="45">
        <v>27</v>
      </c>
      <c r="F8463">
        <v>20202</v>
      </c>
      <c r="G8463" s="44" t="s">
        <v>3912</v>
      </c>
      <c r="H8463" s="46">
        <v>4351165</v>
      </c>
      <c r="I8463" s="43">
        <v>2</v>
      </c>
      <c r="J8463" s="44" t="s">
        <v>9047</v>
      </c>
      <c r="K8463" s="43">
        <v>26</v>
      </c>
      <c r="L8463" s="44" t="s">
        <v>17166</v>
      </c>
      <c r="M8463" s="43">
        <v>272</v>
      </c>
      <c r="N8463" s="44" t="s">
        <v>9210</v>
      </c>
      <c r="O8463" s="43">
        <v>0</v>
      </c>
      <c r="P8463" s="44" t="s">
        <v>3883</v>
      </c>
      <c r="Q8463" t="s">
        <v>3895</v>
      </c>
    </row>
    <row r="8464" spans="1:17" x14ac:dyDescent="0.25">
      <c r="A8464" s="43">
        <v>1057599269</v>
      </c>
      <c r="B8464" s="44" t="s">
        <v>17295</v>
      </c>
      <c r="C8464" s="44" t="s">
        <v>17296</v>
      </c>
      <c r="D8464" s="45" t="s">
        <v>3879</v>
      </c>
      <c r="E8464" s="45">
        <v>28</v>
      </c>
      <c r="F8464">
        <v>10404</v>
      </c>
      <c r="G8464" s="44" t="s">
        <v>4023</v>
      </c>
      <c r="H8464" s="46">
        <v>3900346</v>
      </c>
      <c r="I8464" s="43">
        <v>2</v>
      </c>
      <c r="J8464" s="44" t="s">
        <v>9047</v>
      </c>
      <c r="K8464" s="43">
        <v>26</v>
      </c>
      <c r="L8464" s="44" t="s">
        <v>17166</v>
      </c>
      <c r="M8464" s="43">
        <v>272</v>
      </c>
      <c r="N8464" s="44" t="s">
        <v>9210</v>
      </c>
      <c r="O8464" s="43">
        <v>0</v>
      </c>
      <c r="P8464" s="44" t="s">
        <v>3883</v>
      </c>
      <c r="Q8464" t="s">
        <v>3902</v>
      </c>
    </row>
    <row r="8465" spans="1:17" x14ac:dyDescent="0.25">
      <c r="A8465" s="43">
        <v>1057584297</v>
      </c>
      <c r="B8465" s="44" t="s">
        <v>17297</v>
      </c>
      <c r="C8465" s="44" t="s">
        <v>17298</v>
      </c>
      <c r="D8465" s="45" t="s">
        <v>3879</v>
      </c>
      <c r="E8465" s="45">
        <v>34</v>
      </c>
      <c r="F8465">
        <v>10303</v>
      </c>
      <c r="G8465" s="44" t="s">
        <v>3915</v>
      </c>
      <c r="H8465" s="46">
        <v>3719649</v>
      </c>
      <c r="I8465" s="43">
        <v>2</v>
      </c>
      <c r="J8465" s="44" t="s">
        <v>9047</v>
      </c>
      <c r="K8465" s="43">
        <v>26</v>
      </c>
      <c r="L8465" s="44" t="s">
        <v>17166</v>
      </c>
      <c r="M8465" s="43">
        <v>272</v>
      </c>
      <c r="N8465" s="44" t="s">
        <v>9210</v>
      </c>
      <c r="O8465" s="43">
        <v>0</v>
      </c>
      <c r="P8465" s="44" t="s">
        <v>3883</v>
      </c>
      <c r="Q8465" t="s">
        <v>3902</v>
      </c>
    </row>
    <row r="8466" spans="1:17" x14ac:dyDescent="0.25">
      <c r="A8466" s="43">
        <v>52162121</v>
      </c>
      <c r="B8466" s="44" t="s">
        <v>17299</v>
      </c>
      <c r="C8466" s="44" t="s">
        <v>17300</v>
      </c>
      <c r="D8466" s="45" t="s">
        <v>3879</v>
      </c>
      <c r="E8466" s="45">
        <v>50</v>
      </c>
      <c r="F8466">
        <v>10202</v>
      </c>
      <c r="G8466" s="44" t="s">
        <v>3969</v>
      </c>
      <c r="H8466" s="46">
        <v>3305246</v>
      </c>
      <c r="I8466" s="43">
        <v>2</v>
      </c>
      <c r="J8466" s="44" t="s">
        <v>9047</v>
      </c>
      <c r="K8466" s="43">
        <v>26</v>
      </c>
      <c r="L8466" s="44" t="s">
        <v>17166</v>
      </c>
      <c r="M8466" s="43">
        <v>272</v>
      </c>
      <c r="N8466" s="44" t="s">
        <v>9210</v>
      </c>
      <c r="O8466" s="43">
        <v>0</v>
      </c>
      <c r="P8466" s="44" t="s">
        <v>3883</v>
      </c>
      <c r="Q8466" t="s">
        <v>3902</v>
      </c>
    </row>
    <row r="8467" spans="1:17" x14ac:dyDescent="0.25">
      <c r="A8467" s="43">
        <v>18011443</v>
      </c>
      <c r="B8467" s="44" t="s">
        <v>17301</v>
      </c>
      <c r="C8467" s="44" t="s">
        <v>17302</v>
      </c>
      <c r="D8467" s="45" t="s">
        <v>3890</v>
      </c>
      <c r="E8467" s="45">
        <v>39</v>
      </c>
      <c r="F8467">
        <v>30202</v>
      </c>
      <c r="G8467" s="44" t="s">
        <v>3901</v>
      </c>
      <c r="H8467" s="46">
        <v>7465607</v>
      </c>
      <c r="I8467" s="43">
        <v>2</v>
      </c>
      <c r="J8467" s="44" t="s">
        <v>9047</v>
      </c>
      <c r="K8467" s="43">
        <v>27</v>
      </c>
      <c r="L8467" s="44" t="s">
        <v>17303</v>
      </c>
      <c r="M8467" s="43">
        <v>0</v>
      </c>
      <c r="N8467" s="44" t="s">
        <v>3883</v>
      </c>
      <c r="O8467" s="43">
        <v>0</v>
      </c>
      <c r="P8467" s="44" t="s">
        <v>3883</v>
      </c>
      <c r="Q8467" t="s">
        <v>3902</v>
      </c>
    </row>
    <row r="8468" spans="1:17" x14ac:dyDescent="0.25">
      <c r="A8468" s="43">
        <v>40985204</v>
      </c>
      <c r="B8468" s="44" t="s">
        <v>17304</v>
      </c>
      <c r="C8468" s="44" t="s">
        <v>17305</v>
      </c>
      <c r="D8468" s="45" t="s">
        <v>3879</v>
      </c>
      <c r="E8468" s="45">
        <v>58</v>
      </c>
      <c r="F8468">
        <v>30202</v>
      </c>
      <c r="G8468" s="44" t="s">
        <v>3901</v>
      </c>
      <c r="H8468" s="46">
        <v>7465607</v>
      </c>
      <c r="I8468" s="43">
        <v>2</v>
      </c>
      <c r="J8468" s="44" t="s">
        <v>9047</v>
      </c>
      <c r="K8468" s="43">
        <v>27</v>
      </c>
      <c r="L8468" s="44" t="s">
        <v>17303</v>
      </c>
      <c r="M8468" s="43">
        <v>0</v>
      </c>
      <c r="N8468" s="44" t="s">
        <v>3883</v>
      </c>
      <c r="O8468" s="43">
        <v>0</v>
      </c>
      <c r="P8468" s="44" t="s">
        <v>3883</v>
      </c>
      <c r="Q8468" t="s">
        <v>3895</v>
      </c>
    </row>
    <row r="8469" spans="1:17" x14ac:dyDescent="0.25">
      <c r="A8469" s="43">
        <v>1017221388</v>
      </c>
      <c r="B8469" s="44" t="s">
        <v>5792</v>
      </c>
      <c r="C8469" s="44" t="s">
        <v>17306</v>
      </c>
      <c r="D8469" s="45" t="s">
        <v>3879</v>
      </c>
      <c r="E8469" s="45">
        <v>30</v>
      </c>
      <c r="F8469">
        <v>30202</v>
      </c>
      <c r="G8469" s="44" t="s">
        <v>3901</v>
      </c>
      <c r="H8469" s="46">
        <v>7465607</v>
      </c>
      <c r="I8469" s="43">
        <v>2</v>
      </c>
      <c r="J8469" s="44" t="s">
        <v>9047</v>
      </c>
      <c r="K8469" s="43">
        <v>27</v>
      </c>
      <c r="L8469" s="44" t="s">
        <v>17303</v>
      </c>
      <c r="M8469" s="43">
        <v>0</v>
      </c>
      <c r="N8469" s="44" t="s">
        <v>3883</v>
      </c>
      <c r="O8469" s="43">
        <v>0</v>
      </c>
      <c r="P8469" s="44" t="s">
        <v>3883</v>
      </c>
      <c r="Q8469" t="s">
        <v>3902</v>
      </c>
    </row>
    <row r="8470" spans="1:17" x14ac:dyDescent="0.25">
      <c r="A8470" s="43">
        <v>1123626305</v>
      </c>
      <c r="B8470" s="44" t="s">
        <v>17307</v>
      </c>
      <c r="C8470" s="44" t="s">
        <v>17308</v>
      </c>
      <c r="D8470" s="45" t="s">
        <v>3879</v>
      </c>
      <c r="E8470" s="45">
        <v>34</v>
      </c>
      <c r="F8470">
        <v>20101</v>
      </c>
      <c r="G8470" s="44" t="s">
        <v>4018</v>
      </c>
      <c r="H8470" s="46">
        <v>3816620</v>
      </c>
      <c r="I8470" s="43">
        <v>2</v>
      </c>
      <c r="J8470" s="44" t="s">
        <v>9047</v>
      </c>
      <c r="K8470" s="43">
        <v>27</v>
      </c>
      <c r="L8470" s="44" t="s">
        <v>17303</v>
      </c>
      <c r="M8470" s="43">
        <v>0</v>
      </c>
      <c r="N8470" s="44" t="s">
        <v>3883</v>
      </c>
      <c r="O8470" s="43">
        <v>0</v>
      </c>
      <c r="P8470" s="44" t="s">
        <v>3883</v>
      </c>
      <c r="Q8470" t="s">
        <v>3902</v>
      </c>
    </row>
    <row r="8471" spans="1:17" x14ac:dyDescent="0.25">
      <c r="A8471" s="43">
        <v>40994518</v>
      </c>
      <c r="B8471" s="44" t="s">
        <v>3965</v>
      </c>
      <c r="C8471" s="44" t="s">
        <v>17309</v>
      </c>
      <c r="D8471" s="45" t="s">
        <v>3879</v>
      </c>
      <c r="E8471" s="45">
        <v>38</v>
      </c>
      <c r="F8471">
        <v>10303</v>
      </c>
      <c r="G8471" s="44" t="s">
        <v>3915</v>
      </c>
      <c r="H8471" s="46">
        <v>3719649</v>
      </c>
      <c r="I8471" s="43">
        <v>2</v>
      </c>
      <c r="J8471" s="44" t="s">
        <v>9047</v>
      </c>
      <c r="K8471" s="43">
        <v>27</v>
      </c>
      <c r="L8471" s="44" t="s">
        <v>17303</v>
      </c>
      <c r="M8471" s="43">
        <v>0</v>
      </c>
      <c r="N8471" s="44" t="s">
        <v>3883</v>
      </c>
      <c r="O8471" s="43">
        <v>0</v>
      </c>
      <c r="P8471" s="44" t="s">
        <v>3883</v>
      </c>
      <c r="Q8471" t="s">
        <v>3902</v>
      </c>
    </row>
    <row r="8472" spans="1:17" x14ac:dyDescent="0.25">
      <c r="A8472" s="43">
        <v>1123629955</v>
      </c>
      <c r="B8472" s="44" t="s">
        <v>17310</v>
      </c>
      <c r="C8472" s="44" t="s">
        <v>17311</v>
      </c>
      <c r="D8472" s="45" t="s">
        <v>3890</v>
      </c>
      <c r="E8472" s="45">
        <v>31</v>
      </c>
      <c r="F8472">
        <v>10303</v>
      </c>
      <c r="G8472" s="44" t="s">
        <v>3915</v>
      </c>
      <c r="H8472" s="46">
        <v>3719649</v>
      </c>
      <c r="I8472" s="43">
        <v>2</v>
      </c>
      <c r="J8472" s="44" t="s">
        <v>9047</v>
      </c>
      <c r="K8472" s="43">
        <v>27</v>
      </c>
      <c r="L8472" s="44" t="s">
        <v>17303</v>
      </c>
      <c r="M8472" s="43">
        <v>0</v>
      </c>
      <c r="N8472" s="44" t="s">
        <v>3883</v>
      </c>
      <c r="O8472" s="43">
        <v>0</v>
      </c>
      <c r="P8472" s="44" t="s">
        <v>3883</v>
      </c>
      <c r="Q8472" t="s">
        <v>3902</v>
      </c>
    </row>
    <row r="8473" spans="1:17" x14ac:dyDescent="0.25">
      <c r="A8473" s="43">
        <v>45559531</v>
      </c>
      <c r="B8473" s="44" t="s">
        <v>17312</v>
      </c>
      <c r="C8473" s="44" t="s">
        <v>17313</v>
      </c>
      <c r="D8473" s="45" t="s">
        <v>3879</v>
      </c>
      <c r="E8473" s="45">
        <v>40</v>
      </c>
      <c r="F8473">
        <v>30303</v>
      </c>
      <c r="G8473" s="44" t="s">
        <v>3898</v>
      </c>
      <c r="H8473" s="46">
        <v>8735104</v>
      </c>
      <c r="I8473" s="43">
        <v>2</v>
      </c>
      <c r="J8473" s="44" t="s">
        <v>9047</v>
      </c>
      <c r="K8473" s="43">
        <v>27</v>
      </c>
      <c r="L8473" s="44" t="s">
        <v>17303</v>
      </c>
      <c r="M8473" s="43">
        <v>257</v>
      </c>
      <c r="N8473" s="44" t="s">
        <v>9067</v>
      </c>
      <c r="O8473" s="43">
        <v>0</v>
      </c>
      <c r="P8473" s="44" t="s">
        <v>3883</v>
      </c>
      <c r="Q8473" t="s">
        <v>3902</v>
      </c>
    </row>
    <row r="8474" spans="1:17" x14ac:dyDescent="0.25">
      <c r="A8474" s="43">
        <v>1123622828</v>
      </c>
      <c r="B8474" s="44" t="s">
        <v>17314</v>
      </c>
      <c r="C8474" s="44" t="s">
        <v>17315</v>
      </c>
      <c r="D8474" s="45" t="s">
        <v>3890</v>
      </c>
      <c r="E8474" s="45">
        <v>37</v>
      </c>
      <c r="F8474">
        <v>30202</v>
      </c>
      <c r="G8474" s="44" t="s">
        <v>3901</v>
      </c>
      <c r="H8474" s="46">
        <v>7465607</v>
      </c>
      <c r="I8474" s="43">
        <v>2</v>
      </c>
      <c r="J8474" s="44" t="s">
        <v>9047</v>
      </c>
      <c r="K8474" s="43">
        <v>27</v>
      </c>
      <c r="L8474" s="44" t="s">
        <v>17303</v>
      </c>
      <c r="M8474" s="43">
        <v>257</v>
      </c>
      <c r="N8474" s="44" t="s">
        <v>9067</v>
      </c>
      <c r="O8474" s="43">
        <v>0</v>
      </c>
      <c r="P8474" s="44" t="s">
        <v>3883</v>
      </c>
      <c r="Q8474" t="s">
        <v>3902</v>
      </c>
    </row>
    <row r="8475" spans="1:17" x14ac:dyDescent="0.25">
      <c r="A8475" s="43">
        <v>94225827</v>
      </c>
      <c r="B8475" s="44" t="s">
        <v>17316</v>
      </c>
      <c r="C8475" s="44" t="s">
        <v>17317</v>
      </c>
      <c r="D8475" s="45" t="s">
        <v>3890</v>
      </c>
      <c r="E8475" s="45">
        <v>61</v>
      </c>
      <c r="F8475">
        <v>20202</v>
      </c>
      <c r="G8475" s="44" t="s">
        <v>3912</v>
      </c>
      <c r="H8475" s="46">
        <v>4351165</v>
      </c>
      <c r="I8475" s="43">
        <v>2</v>
      </c>
      <c r="J8475" s="44" t="s">
        <v>9047</v>
      </c>
      <c r="K8475" s="43">
        <v>27</v>
      </c>
      <c r="L8475" s="44" t="s">
        <v>17303</v>
      </c>
      <c r="M8475" s="43">
        <v>257</v>
      </c>
      <c r="N8475" s="44" t="s">
        <v>9067</v>
      </c>
      <c r="O8475" s="43">
        <v>0</v>
      </c>
      <c r="P8475" s="44" t="s">
        <v>3883</v>
      </c>
      <c r="Q8475" t="s">
        <v>3895</v>
      </c>
    </row>
    <row r="8476" spans="1:17" x14ac:dyDescent="0.25">
      <c r="A8476" s="43">
        <v>1102812124</v>
      </c>
      <c r="B8476" s="44" t="s">
        <v>17318</v>
      </c>
      <c r="C8476" s="44" t="s">
        <v>17319</v>
      </c>
      <c r="D8476" s="45" t="s">
        <v>3879</v>
      </c>
      <c r="E8476" s="45">
        <v>37</v>
      </c>
      <c r="F8476">
        <v>20101</v>
      </c>
      <c r="G8476" s="44" t="s">
        <v>4018</v>
      </c>
      <c r="H8476" s="46">
        <v>3816620</v>
      </c>
      <c r="I8476" s="43">
        <v>2</v>
      </c>
      <c r="J8476" s="44" t="s">
        <v>9047</v>
      </c>
      <c r="K8476" s="43">
        <v>27</v>
      </c>
      <c r="L8476" s="44" t="s">
        <v>17303</v>
      </c>
      <c r="M8476" s="43">
        <v>257</v>
      </c>
      <c r="N8476" s="44" t="s">
        <v>9067</v>
      </c>
      <c r="O8476" s="43">
        <v>0</v>
      </c>
      <c r="P8476" s="44" t="s">
        <v>3883</v>
      </c>
      <c r="Q8476" t="s">
        <v>3902</v>
      </c>
    </row>
    <row r="8477" spans="1:17" x14ac:dyDescent="0.25">
      <c r="A8477" s="43">
        <v>1123635508</v>
      </c>
      <c r="B8477" s="44" t="s">
        <v>17320</v>
      </c>
      <c r="C8477" s="44" t="s">
        <v>17321</v>
      </c>
      <c r="D8477" s="45" t="s">
        <v>3890</v>
      </c>
      <c r="E8477" s="45">
        <v>27</v>
      </c>
      <c r="F8477">
        <v>20101</v>
      </c>
      <c r="G8477" s="44" t="s">
        <v>4018</v>
      </c>
      <c r="H8477" s="46">
        <v>3816620</v>
      </c>
      <c r="I8477" s="43">
        <v>2</v>
      </c>
      <c r="J8477" s="44" t="s">
        <v>9047</v>
      </c>
      <c r="K8477" s="43">
        <v>27</v>
      </c>
      <c r="L8477" s="44" t="s">
        <v>17303</v>
      </c>
      <c r="M8477" s="43">
        <v>257</v>
      </c>
      <c r="N8477" s="44" t="s">
        <v>9067</v>
      </c>
      <c r="O8477" s="43">
        <v>0</v>
      </c>
      <c r="P8477" s="44" t="s">
        <v>3883</v>
      </c>
      <c r="Q8477" t="s">
        <v>3902</v>
      </c>
    </row>
    <row r="8478" spans="1:17" x14ac:dyDescent="0.25">
      <c r="A8478" s="43">
        <v>80433779</v>
      </c>
      <c r="B8478" s="44" t="s">
        <v>11076</v>
      </c>
      <c r="C8478" s="44" t="s">
        <v>9919</v>
      </c>
      <c r="D8478" s="45" t="s">
        <v>3890</v>
      </c>
      <c r="E8478" s="45">
        <v>55</v>
      </c>
      <c r="F8478">
        <v>10303</v>
      </c>
      <c r="G8478" s="44" t="s">
        <v>3915</v>
      </c>
      <c r="H8478" s="46">
        <v>3719649</v>
      </c>
      <c r="I8478" s="43">
        <v>2</v>
      </c>
      <c r="J8478" s="44" t="s">
        <v>9047</v>
      </c>
      <c r="K8478" s="43">
        <v>27</v>
      </c>
      <c r="L8478" s="44" t="s">
        <v>17303</v>
      </c>
      <c r="M8478" s="43">
        <v>257</v>
      </c>
      <c r="N8478" s="44" t="s">
        <v>9067</v>
      </c>
      <c r="O8478" s="43">
        <v>0</v>
      </c>
      <c r="P8478" s="44" t="s">
        <v>3883</v>
      </c>
      <c r="Q8478" t="s">
        <v>3902</v>
      </c>
    </row>
    <row r="8479" spans="1:17" x14ac:dyDescent="0.25">
      <c r="A8479" s="43">
        <v>79332431</v>
      </c>
      <c r="B8479" s="44" t="s">
        <v>6588</v>
      </c>
      <c r="C8479" s="44" t="s">
        <v>17322</v>
      </c>
      <c r="D8479" s="45" t="s">
        <v>3890</v>
      </c>
      <c r="E8479" s="45">
        <v>59</v>
      </c>
      <c r="F8479">
        <v>10202</v>
      </c>
      <c r="G8479" s="44" t="s">
        <v>3969</v>
      </c>
      <c r="H8479" s="46">
        <v>3305246</v>
      </c>
      <c r="I8479" s="43">
        <v>2</v>
      </c>
      <c r="J8479" s="44" t="s">
        <v>9047</v>
      </c>
      <c r="K8479" s="43">
        <v>27</v>
      </c>
      <c r="L8479" s="44" t="s">
        <v>17303</v>
      </c>
      <c r="M8479" s="43">
        <v>257</v>
      </c>
      <c r="N8479" s="44" t="s">
        <v>9067</v>
      </c>
      <c r="O8479" s="43">
        <v>0</v>
      </c>
      <c r="P8479" s="44" t="s">
        <v>3883</v>
      </c>
      <c r="Q8479" t="s">
        <v>3895</v>
      </c>
    </row>
    <row r="8480" spans="1:17" x14ac:dyDescent="0.25">
      <c r="A8480" s="43">
        <v>22732836</v>
      </c>
      <c r="B8480" s="44" t="s">
        <v>17323</v>
      </c>
      <c r="C8480" s="44" t="s">
        <v>17324</v>
      </c>
      <c r="D8480" s="45" t="s">
        <v>3879</v>
      </c>
      <c r="E8480" s="45">
        <v>42</v>
      </c>
      <c r="F8480">
        <v>10202</v>
      </c>
      <c r="G8480" s="44" t="s">
        <v>3969</v>
      </c>
      <c r="H8480" s="46">
        <v>3305246</v>
      </c>
      <c r="I8480" s="43">
        <v>2</v>
      </c>
      <c r="J8480" s="44" t="s">
        <v>9047</v>
      </c>
      <c r="K8480" s="43">
        <v>27</v>
      </c>
      <c r="L8480" s="44" t="s">
        <v>17303</v>
      </c>
      <c r="M8480" s="43">
        <v>257</v>
      </c>
      <c r="N8480" s="44" t="s">
        <v>9067</v>
      </c>
      <c r="O8480" s="43">
        <v>0</v>
      </c>
      <c r="P8480" s="44" t="s">
        <v>3883</v>
      </c>
      <c r="Q8480" t="s">
        <v>3902</v>
      </c>
    </row>
    <row r="8481" spans="1:17" x14ac:dyDescent="0.25">
      <c r="A8481" s="43">
        <v>1123629606</v>
      </c>
      <c r="B8481" s="44" t="s">
        <v>17325</v>
      </c>
      <c r="C8481" s="44" t="s">
        <v>17326</v>
      </c>
      <c r="D8481" s="45" t="s">
        <v>3890</v>
      </c>
      <c r="E8481" s="45">
        <v>32</v>
      </c>
      <c r="F8481">
        <v>10202</v>
      </c>
      <c r="G8481" s="44" t="s">
        <v>3969</v>
      </c>
      <c r="H8481" s="46">
        <v>3305246</v>
      </c>
      <c r="I8481" s="43">
        <v>2</v>
      </c>
      <c r="J8481" s="44" t="s">
        <v>9047</v>
      </c>
      <c r="K8481" s="43">
        <v>27</v>
      </c>
      <c r="L8481" s="44" t="s">
        <v>17303</v>
      </c>
      <c r="M8481" s="43">
        <v>257</v>
      </c>
      <c r="N8481" s="44" t="s">
        <v>9067</v>
      </c>
      <c r="O8481" s="43">
        <v>0</v>
      </c>
      <c r="P8481" s="44" t="s">
        <v>3883</v>
      </c>
      <c r="Q8481" t="s">
        <v>3902</v>
      </c>
    </row>
    <row r="8482" spans="1:17" x14ac:dyDescent="0.25">
      <c r="A8482" s="43">
        <v>45464783</v>
      </c>
      <c r="B8482" s="44" t="s">
        <v>9162</v>
      </c>
      <c r="C8482" s="44" t="s">
        <v>17327</v>
      </c>
      <c r="D8482" s="45" t="s">
        <v>3879</v>
      </c>
      <c r="E8482" s="45">
        <v>59</v>
      </c>
      <c r="F8482">
        <v>30202</v>
      </c>
      <c r="G8482" s="44" t="s">
        <v>3901</v>
      </c>
      <c r="H8482" s="46">
        <v>7465607</v>
      </c>
      <c r="I8482" s="43">
        <v>2</v>
      </c>
      <c r="J8482" s="44" t="s">
        <v>9047</v>
      </c>
      <c r="K8482" s="43">
        <v>27</v>
      </c>
      <c r="L8482" s="44" t="s">
        <v>17303</v>
      </c>
      <c r="M8482" s="43">
        <v>260</v>
      </c>
      <c r="N8482" s="44" t="s">
        <v>9093</v>
      </c>
      <c r="O8482" s="43">
        <v>0</v>
      </c>
      <c r="P8482" s="44" t="s">
        <v>3883</v>
      </c>
      <c r="Q8482" t="s">
        <v>3895</v>
      </c>
    </row>
    <row r="8483" spans="1:17" x14ac:dyDescent="0.25">
      <c r="A8483" s="43">
        <v>15241471</v>
      </c>
      <c r="B8483" s="44" t="s">
        <v>17328</v>
      </c>
      <c r="C8483" s="44" t="s">
        <v>17329</v>
      </c>
      <c r="D8483" s="45" t="s">
        <v>3890</v>
      </c>
      <c r="E8483" s="45">
        <v>70</v>
      </c>
      <c r="F8483">
        <v>20404</v>
      </c>
      <c r="G8483" s="44" t="s">
        <v>3929</v>
      </c>
      <c r="H8483" s="46">
        <v>5972360</v>
      </c>
      <c r="I8483" s="43">
        <v>2</v>
      </c>
      <c r="J8483" s="44" t="s">
        <v>9047</v>
      </c>
      <c r="K8483" s="43">
        <v>27</v>
      </c>
      <c r="L8483" s="44" t="s">
        <v>17303</v>
      </c>
      <c r="M8483" s="43">
        <v>260</v>
      </c>
      <c r="N8483" s="44" t="s">
        <v>9093</v>
      </c>
      <c r="O8483" s="43">
        <v>0</v>
      </c>
      <c r="P8483" s="44" t="s">
        <v>3883</v>
      </c>
      <c r="Q8483" t="s">
        <v>3895</v>
      </c>
    </row>
    <row r="8484" spans="1:17" x14ac:dyDescent="0.25">
      <c r="A8484" s="43">
        <v>1120980181</v>
      </c>
      <c r="B8484" s="44" t="s">
        <v>17330</v>
      </c>
      <c r="C8484" s="44" t="s">
        <v>17331</v>
      </c>
      <c r="D8484" s="45" t="s">
        <v>3890</v>
      </c>
      <c r="E8484" s="45">
        <v>36</v>
      </c>
      <c r="F8484">
        <v>20404</v>
      </c>
      <c r="G8484" s="44" t="s">
        <v>3929</v>
      </c>
      <c r="H8484" s="46">
        <v>5972360</v>
      </c>
      <c r="I8484" s="43">
        <v>2</v>
      </c>
      <c r="J8484" s="44" t="s">
        <v>9047</v>
      </c>
      <c r="K8484" s="43">
        <v>27</v>
      </c>
      <c r="L8484" s="44" t="s">
        <v>17303</v>
      </c>
      <c r="M8484" s="43">
        <v>260</v>
      </c>
      <c r="N8484" s="44" t="s">
        <v>9093</v>
      </c>
      <c r="O8484" s="43">
        <v>0</v>
      </c>
      <c r="P8484" s="44" t="s">
        <v>3883</v>
      </c>
      <c r="Q8484" t="s">
        <v>3902</v>
      </c>
    </row>
    <row r="8485" spans="1:17" x14ac:dyDescent="0.25">
      <c r="A8485" s="43">
        <v>18001951</v>
      </c>
      <c r="B8485" s="44" t="s">
        <v>6924</v>
      </c>
      <c r="C8485" s="44" t="s">
        <v>17332</v>
      </c>
      <c r="D8485" s="45" t="s">
        <v>3890</v>
      </c>
      <c r="E8485" s="45">
        <v>53</v>
      </c>
      <c r="F8485">
        <v>20303</v>
      </c>
      <c r="G8485" s="44" t="s">
        <v>3907</v>
      </c>
      <c r="H8485" s="46">
        <v>5073297</v>
      </c>
      <c r="I8485" s="43">
        <v>2</v>
      </c>
      <c r="J8485" s="44" t="s">
        <v>9047</v>
      </c>
      <c r="K8485" s="43">
        <v>27</v>
      </c>
      <c r="L8485" s="44" t="s">
        <v>17303</v>
      </c>
      <c r="M8485" s="43">
        <v>260</v>
      </c>
      <c r="N8485" s="44" t="s">
        <v>9093</v>
      </c>
      <c r="O8485" s="43">
        <v>0</v>
      </c>
      <c r="P8485" s="44" t="s">
        <v>3883</v>
      </c>
      <c r="Q8485" t="s">
        <v>3902</v>
      </c>
    </row>
    <row r="8486" spans="1:17" x14ac:dyDescent="0.25">
      <c r="A8486" s="43">
        <v>1123628484</v>
      </c>
      <c r="B8486" s="44" t="s">
        <v>4609</v>
      </c>
      <c r="C8486" s="44" t="s">
        <v>17333</v>
      </c>
      <c r="D8486" s="45" t="s">
        <v>3890</v>
      </c>
      <c r="E8486" s="45">
        <v>32</v>
      </c>
      <c r="F8486">
        <v>20303</v>
      </c>
      <c r="G8486" s="44" t="s">
        <v>3907</v>
      </c>
      <c r="H8486" s="46">
        <v>5073297</v>
      </c>
      <c r="I8486" s="43">
        <v>2</v>
      </c>
      <c r="J8486" s="44" t="s">
        <v>9047</v>
      </c>
      <c r="K8486" s="43">
        <v>27</v>
      </c>
      <c r="L8486" s="44" t="s">
        <v>17303</v>
      </c>
      <c r="M8486" s="43">
        <v>260</v>
      </c>
      <c r="N8486" s="44" t="s">
        <v>9093</v>
      </c>
      <c r="O8486" s="43">
        <v>0</v>
      </c>
      <c r="P8486" s="44" t="s">
        <v>3883</v>
      </c>
      <c r="Q8486" t="s">
        <v>3902</v>
      </c>
    </row>
    <row r="8487" spans="1:17" x14ac:dyDescent="0.25">
      <c r="A8487" s="43">
        <v>15243652</v>
      </c>
      <c r="B8487" s="44" t="s">
        <v>6773</v>
      </c>
      <c r="C8487" s="44" t="s">
        <v>17334</v>
      </c>
      <c r="D8487" s="45" t="s">
        <v>3890</v>
      </c>
      <c r="E8487" s="45">
        <v>61</v>
      </c>
      <c r="F8487">
        <v>20202</v>
      </c>
      <c r="G8487" s="44" t="s">
        <v>3912</v>
      </c>
      <c r="H8487" s="46">
        <v>4351165</v>
      </c>
      <c r="I8487" s="43">
        <v>2</v>
      </c>
      <c r="J8487" s="44" t="s">
        <v>9047</v>
      </c>
      <c r="K8487" s="43">
        <v>27</v>
      </c>
      <c r="L8487" s="44" t="s">
        <v>17303</v>
      </c>
      <c r="M8487" s="43">
        <v>260</v>
      </c>
      <c r="N8487" s="44" t="s">
        <v>9093</v>
      </c>
      <c r="O8487" s="43">
        <v>0</v>
      </c>
      <c r="P8487" s="44" t="s">
        <v>3883</v>
      </c>
      <c r="Q8487" t="s">
        <v>3895</v>
      </c>
    </row>
    <row r="8488" spans="1:17" x14ac:dyDescent="0.25">
      <c r="A8488" s="43">
        <v>1123631402</v>
      </c>
      <c r="B8488" s="44" t="s">
        <v>5408</v>
      </c>
      <c r="C8488" s="44" t="s">
        <v>17335</v>
      </c>
      <c r="D8488" s="45" t="s">
        <v>3879</v>
      </c>
      <c r="E8488" s="45">
        <v>30</v>
      </c>
      <c r="F8488">
        <v>20101</v>
      </c>
      <c r="G8488" s="44" t="s">
        <v>4018</v>
      </c>
      <c r="H8488" s="46">
        <v>3816620</v>
      </c>
      <c r="I8488" s="43">
        <v>2</v>
      </c>
      <c r="J8488" s="44" t="s">
        <v>9047</v>
      </c>
      <c r="K8488" s="43">
        <v>27</v>
      </c>
      <c r="L8488" s="44" t="s">
        <v>17303</v>
      </c>
      <c r="M8488" s="43">
        <v>260</v>
      </c>
      <c r="N8488" s="44" t="s">
        <v>9093</v>
      </c>
      <c r="O8488" s="43">
        <v>0</v>
      </c>
      <c r="P8488" s="44" t="s">
        <v>3883</v>
      </c>
      <c r="Q8488" t="s">
        <v>3902</v>
      </c>
    </row>
    <row r="8489" spans="1:17" x14ac:dyDescent="0.25">
      <c r="A8489" s="43">
        <v>1123620496</v>
      </c>
      <c r="B8489" s="44" t="s">
        <v>5037</v>
      </c>
      <c r="C8489" s="44" t="s">
        <v>11556</v>
      </c>
      <c r="D8489" s="45" t="s">
        <v>3890</v>
      </c>
      <c r="E8489" s="45">
        <v>38</v>
      </c>
      <c r="F8489">
        <v>10202</v>
      </c>
      <c r="G8489" s="44" t="s">
        <v>3969</v>
      </c>
      <c r="H8489" s="46">
        <v>3305246</v>
      </c>
      <c r="I8489" s="43">
        <v>2</v>
      </c>
      <c r="J8489" s="44" t="s">
        <v>9047</v>
      </c>
      <c r="K8489" s="43">
        <v>27</v>
      </c>
      <c r="L8489" s="44" t="s">
        <v>17303</v>
      </c>
      <c r="M8489" s="43">
        <v>260</v>
      </c>
      <c r="N8489" s="44" t="s">
        <v>9093</v>
      </c>
      <c r="O8489" s="43">
        <v>0</v>
      </c>
      <c r="P8489" s="44" t="s">
        <v>3883</v>
      </c>
      <c r="Q8489" t="s">
        <v>3902</v>
      </c>
    </row>
    <row r="8490" spans="1:17" x14ac:dyDescent="0.25">
      <c r="A8490" s="43">
        <v>18000252</v>
      </c>
      <c r="B8490" s="44" t="s">
        <v>17336</v>
      </c>
      <c r="C8490" s="44" t="s">
        <v>17337</v>
      </c>
      <c r="D8490" s="45" t="s">
        <v>3890</v>
      </c>
      <c r="E8490" s="45">
        <v>59</v>
      </c>
      <c r="F8490">
        <v>30303</v>
      </c>
      <c r="G8490" s="44" t="s">
        <v>3898</v>
      </c>
      <c r="H8490" s="46">
        <v>8735104</v>
      </c>
      <c r="I8490" s="43">
        <v>2</v>
      </c>
      <c r="J8490" s="44" t="s">
        <v>9047</v>
      </c>
      <c r="K8490" s="43">
        <v>27</v>
      </c>
      <c r="L8490" s="44" t="s">
        <v>17303</v>
      </c>
      <c r="M8490" s="43">
        <v>270</v>
      </c>
      <c r="N8490" s="44" t="s">
        <v>12842</v>
      </c>
      <c r="O8490" s="43">
        <v>0</v>
      </c>
      <c r="P8490" s="44" t="s">
        <v>3883</v>
      </c>
      <c r="Q8490" t="s">
        <v>3895</v>
      </c>
    </row>
    <row r="8491" spans="1:17" x14ac:dyDescent="0.25">
      <c r="A8491" s="43">
        <v>40988296</v>
      </c>
      <c r="B8491" s="44" t="s">
        <v>17338</v>
      </c>
      <c r="C8491" s="44" t="s">
        <v>17339</v>
      </c>
      <c r="D8491" s="45" t="s">
        <v>3879</v>
      </c>
      <c r="E8491" s="45">
        <v>50</v>
      </c>
      <c r="F8491">
        <v>30202</v>
      </c>
      <c r="G8491" s="44" t="s">
        <v>3901</v>
      </c>
      <c r="H8491" s="46">
        <v>7465607</v>
      </c>
      <c r="I8491" s="43">
        <v>2</v>
      </c>
      <c r="J8491" s="44" t="s">
        <v>9047</v>
      </c>
      <c r="K8491" s="43">
        <v>27</v>
      </c>
      <c r="L8491" s="44" t="s">
        <v>17303</v>
      </c>
      <c r="M8491" s="43">
        <v>270</v>
      </c>
      <c r="N8491" s="44" t="s">
        <v>12842</v>
      </c>
      <c r="O8491" s="43">
        <v>0</v>
      </c>
      <c r="P8491" s="44" t="s">
        <v>3883</v>
      </c>
      <c r="Q8491" t="s">
        <v>3895</v>
      </c>
    </row>
    <row r="8492" spans="1:17" x14ac:dyDescent="0.25">
      <c r="A8492" s="43">
        <v>18011291</v>
      </c>
      <c r="B8492" s="44" t="s">
        <v>17340</v>
      </c>
      <c r="C8492" s="44" t="s">
        <v>17341</v>
      </c>
      <c r="D8492" s="45" t="s">
        <v>3890</v>
      </c>
      <c r="E8492" s="45">
        <v>40</v>
      </c>
      <c r="F8492">
        <v>30202</v>
      </c>
      <c r="G8492" s="44" t="s">
        <v>3901</v>
      </c>
      <c r="H8492" s="46">
        <v>7465607</v>
      </c>
      <c r="I8492" s="43">
        <v>2</v>
      </c>
      <c r="J8492" s="44" t="s">
        <v>9047</v>
      </c>
      <c r="K8492" s="43">
        <v>27</v>
      </c>
      <c r="L8492" s="44" t="s">
        <v>17303</v>
      </c>
      <c r="M8492" s="43">
        <v>270</v>
      </c>
      <c r="N8492" s="44" t="s">
        <v>12842</v>
      </c>
      <c r="O8492" s="43">
        <v>0</v>
      </c>
      <c r="P8492" s="44" t="s">
        <v>3883</v>
      </c>
      <c r="Q8492" t="s">
        <v>3902</v>
      </c>
    </row>
    <row r="8493" spans="1:17" x14ac:dyDescent="0.25">
      <c r="A8493" s="43">
        <v>72313360</v>
      </c>
      <c r="B8493" s="44" t="s">
        <v>17342</v>
      </c>
      <c r="C8493" s="44" t="s">
        <v>17343</v>
      </c>
      <c r="D8493" s="45" t="s">
        <v>3890</v>
      </c>
      <c r="E8493" s="45">
        <v>47</v>
      </c>
      <c r="F8493">
        <v>30101</v>
      </c>
      <c r="G8493" s="44" t="s">
        <v>3926</v>
      </c>
      <c r="H8493" s="46">
        <v>6365930</v>
      </c>
      <c r="I8493" s="43">
        <v>2</v>
      </c>
      <c r="J8493" s="44" t="s">
        <v>9047</v>
      </c>
      <c r="K8493" s="43">
        <v>27</v>
      </c>
      <c r="L8493" s="44" t="s">
        <v>17303</v>
      </c>
      <c r="M8493" s="43">
        <v>270</v>
      </c>
      <c r="N8493" s="44" t="s">
        <v>12842</v>
      </c>
      <c r="O8493" s="43">
        <v>0</v>
      </c>
      <c r="P8493" s="44" t="s">
        <v>3883</v>
      </c>
      <c r="Q8493" t="s">
        <v>3902</v>
      </c>
    </row>
    <row r="8494" spans="1:17" x14ac:dyDescent="0.25">
      <c r="A8494" s="43">
        <v>39154755</v>
      </c>
      <c r="B8494" s="44" t="s">
        <v>17344</v>
      </c>
      <c r="C8494" s="44" t="s">
        <v>17345</v>
      </c>
      <c r="D8494" s="45" t="s">
        <v>3879</v>
      </c>
      <c r="E8494" s="45">
        <v>59</v>
      </c>
      <c r="F8494">
        <v>30101</v>
      </c>
      <c r="G8494" s="44" t="s">
        <v>3926</v>
      </c>
      <c r="H8494" s="46">
        <v>6365930</v>
      </c>
      <c r="I8494" s="43">
        <v>2</v>
      </c>
      <c r="J8494" s="44" t="s">
        <v>9047</v>
      </c>
      <c r="K8494" s="43">
        <v>27</v>
      </c>
      <c r="L8494" s="44" t="s">
        <v>17303</v>
      </c>
      <c r="M8494" s="43">
        <v>270</v>
      </c>
      <c r="N8494" s="44" t="s">
        <v>12842</v>
      </c>
      <c r="O8494" s="43">
        <v>0</v>
      </c>
      <c r="P8494" s="44" t="s">
        <v>3883</v>
      </c>
      <c r="Q8494" t="s">
        <v>3895</v>
      </c>
    </row>
    <row r="8495" spans="1:17" x14ac:dyDescent="0.25">
      <c r="A8495" s="43">
        <v>51680606</v>
      </c>
      <c r="B8495" s="44" t="s">
        <v>17346</v>
      </c>
      <c r="C8495" s="44" t="s">
        <v>17347</v>
      </c>
      <c r="D8495" s="45" t="s">
        <v>3879</v>
      </c>
      <c r="E8495" s="45">
        <v>67</v>
      </c>
      <c r="F8495">
        <v>30101</v>
      </c>
      <c r="G8495" s="44" t="s">
        <v>3926</v>
      </c>
      <c r="H8495" s="46">
        <v>6365930</v>
      </c>
      <c r="I8495" s="43">
        <v>2</v>
      </c>
      <c r="J8495" s="44" t="s">
        <v>9047</v>
      </c>
      <c r="K8495" s="43">
        <v>27</v>
      </c>
      <c r="L8495" s="44" t="s">
        <v>17303</v>
      </c>
      <c r="M8495" s="43">
        <v>270</v>
      </c>
      <c r="N8495" s="44" t="s">
        <v>12842</v>
      </c>
      <c r="O8495" s="43">
        <v>0</v>
      </c>
      <c r="P8495" s="44" t="s">
        <v>3883</v>
      </c>
      <c r="Q8495" t="s">
        <v>3895</v>
      </c>
    </row>
    <row r="8496" spans="1:17" x14ac:dyDescent="0.25">
      <c r="A8496" s="43">
        <v>40987175</v>
      </c>
      <c r="B8496" s="44" t="s">
        <v>16560</v>
      </c>
      <c r="C8496" s="44" t="s">
        <v>17348</v>
      </c>
      <c r="D8496" s="45" t="s">
        <v>3879</v>
      </c>
      <c r="E8496" s="45">
        <v>53</v>
      </c>
      <c r="F8496">
        <v>30101</v>
      </c>
      <c r="G8496" s="44" t="s">
        <v>3926</v>
      </c>
      <c r="H8496" s="46">
        <v>6365930</v>
      </c>
      <c r="I8496" s="43">
        <v>2</v>
      </c>
      <c r="J8496" s="44" t="s">
        <v>9047</v>
      </c>
      <c r="K8496" s="43">
        <v>27</v>
      </c>
      <c r="L8496" s="44" t="s">
        <v>17303</v>
      </c>
      <c r="M8496" s="43">
        <v>270</v>
      </c>
      <c r="N8496" s="44" t="s">
        <v>12842</v>
      </c>
      <c r="O8496" s="43">
        <v>0</v>
      </c>
      <c r="P8496" s="44" t="s">
        <v>3883</v>
      </c>
      <c r="Q8496" t="s">
        <v>3902</v>
      </c>
    </row>
    <row r="8497" spans="1:17" x14ac:dyDescent="0.25">
      <c r="A8497" s="43">
        <v>55303617</v>
      </c>
      <c r="B8497" s="44" t="s">
        <v>17349</v>
      </c>
      <c r="C8497" s="44" t="s">
        <v>17350</v>
      </c>
      <c r="D8497" s="45" t="s">
        <v>3879</v>
      </c>
      <c r="E8497" s="45">
        <v>39</v>
      </c>
      <c r="F8497">
        <v>10303</v>
      </c>
      <c r="G8497" s="44" t="s">
        <v>3915</v>
      </c>
      <c r="H8497" s="46">
        <v>3719649</v>
      </c>
      <c r="I8497" s="43">
        <v>2</v>
      </c>
      <c r="J8497" s="44" t="s">
        <v>9047</v>
      </c>
      <c r="K8497" s="43">
        <v>27</v>
      </c>
      <c r="L8497" s="44" t="s">
        <v>17303</v>
      </c>
      <c r="M8497" s="43">
        <v>270</v>
      </c>
      <c r="N8497" s="44" t="s">
        <v>12842</v>
      </c>
      <c r="O8497" s="43">
        <v>0</v>
      </c>
      <c r="P8497" s="44" t="s">
        <v>3883</v>
      </c>
      <c r="Q8497" t="s">
        <v>3902</v>
      </c>
    </row>
    <row r="8498" spans="1:17" x14ac:dyDescent="0.25">
      <c r="A8498" s="43">
        <v>1140860964</v>
      </c>
      <c r="B8498" s="44" t="s">
        <v>17351</v>
      </c>
      <c r="C8498" s="44" t="s">
        <v>17352</v>
      </c>
      <c r="D8498" s="45" t="s">
        <v>3890</v>
      </c>
      <c r="E8498" s="45">
        <v>31</v>
      </c>
      <c r="F8498">
        <v>30303</v>
      </c>
      <c r="G8498" s="44" t="s">
        <v>3898</v>
      </c>
      <c r="H8498" s="46">
        <v>8735104</v>
      </c>
      <c r="I8498" s="43">
        <v>2</v>
      </c>
      <c r="J8498" s="44" t="s">
        <v>9047</v>
      </c>
      <c r="K8498" s="43">
        <v>27</v>
      </c>
      <c r="L8498" s="44" t="s">
        <v>17303</v>
      </c>
      <c r="M8498" s="43">
        <v>270</v>
      </c>
      <c r="N8498" s="44" t="s">
        <v>12842</v>
      </c>
      <c r="O8498" s="43">
        <v>545</v>
      </c>
      <c r="P8498" s="44" t="s">
        <v>16278</v>
      </c>
      <c r="Q8498" t="s">
        <v>3902</v>
      </c>
    </row>
    <row r="8499" spans="1:17" x14ac:dyDescent="0.25">
      <c r="A8499" s="43">
        <v>15243167</v>
      </c>
      <c r="B8499" s="44" t="s">
        <v>7694</v>
      </c>
      <c r="C8499" s="44" t="s">
        <v>17353</v>
      </c>
      <c r="D8499" s="45" t="s">
        <v>3890</v>
      </c>
      <c r="E8499" s="45">
        <v>62</v>
      </c>
      <c r="F8499">
        <v>30101</v>
      </c>
      <c r="G8499" s="44" t="s">
        <v>3926</v>
      </c>
      <c r="H8499" s="46">
        <v>6365930</v>
      </c>
      <c r="I8499" s="43">
        <v>2</v>
      </c>
      <c r="J8499" s="44" t="s">
        <v>9047</v>
      </c>
      <c r="K8499" s="43">
        <v>27</v>
      </c>
      <c r="L8499" s="44" t="s">
        <v>17303</v>
      </c>
      <c r="M8499" s="43">
        <v>270</v>
      </c>
      <c r="N8499" s="44" t="s">
        <v>12842</v>
      </c>
      <c r="O8499" s="43">
        <v>545</v>
      </c>
      <c r="P8499" s="44" t="s">
        <v>16278</v>
      </c>
      <c r="Q8499" t="s">
        <v>3902</v>
      </c>
    </row>
    <row r="8500" spans="1:17" x14ac:dyDescent="0.25">
      <c r="A8500" s="43">
        <v>40986865</v>
      </c>
      <c r="B8500" s="44" t="s">
        <v>4045</v>
      </c>
      <c r="C8500" s="44" t="s">
        <v>17354</v>
      </c>
      <c r="D8500" s="45" t="s">
        <v>3879</v>
      </c>
      <c r="E8500" s="45">
        <v>53</v>
      </c>
      <c r="F8500">
        <v>30101</v>
      </c>
      <c r="G8500" s="44" t="s">
        <v>3926</v>
      </c>
      <c r="H8500" s="46">
        <v>6365930</v>
      </c>
      <c r="I8500" s="43">
        <v>2</v>
      </c>
      <c r="J8500" s="44" t="s">
        <v>9047</v>
      </c>
      <c r="K8500" s="43">
        <v>27</v>
      </c>
      <c r="L8500" s="44" t="s">
        <v>17303</v>
      </c>
      <c r="M8500" s="43">
        <v>270</v>
      </c>
      <c r="N8500" s="44" t="s">
        <v>12842</v>
      </c>
      <c r="O8500" s="43">
        <v>545</v>
      </c>
      <c r="P8500" s="44" t="s">
        <v>16278</v>
      </c>
      <c r="Q8500" t="s">
        <v>3902</v>
      </c>
    </row>
    <row r="8501" spans="1:17" x14ac:dyDescent="0.25">
      <c r="A8501" s="43">
        <v>40991941</v>
      </c>
      <c r="B8501" s="44" t="s">
        <v>7406</v>
      </c>
      <c r="C8501" s="44" t="s">
        <v>17355</v>
      </c>
      <c r="D8501" s="45" t="s">
        <v>3879</v>
      </c>
      <c r="E8501" s="45">
        <v>43</v>
      </c>
      <c r="F8501">
        <v>30303</v>
      </c>
      <c r="G8501" s="44" t="s">
        <v>3898</v>
      </c>
      <c r="H8501" s="46">
        <v>8735104</v>
      </c>
      <c r="I8501" s="43">
        <v>2</v>
      </c>
      <c r="J8501" s="44" t="s">
        <v>9047</v>
      </c>
      <c r="K8501" s="43">
        <v>27</v>
      </c>
      <c r="L8501" s="44" t="s">
        <v>17303</v>
      </c>
      <c r="M8501" s="43">
        <v>272</v>
      </c>
      <c r="N8501" s="44" t="s">
        <v>9210</v>
      </c>
      <c r="O8501" s="43">
        <v>0</v>
      </c>
      <c r="P8501" s="44" t="s">
        <v>3883</v>
      </c>
      <c r="Q8501" t="s">
        <v>3902</v>
      </c>
    </row>
    <row r="8502" spans="1:17" x14ac:dyDescent="0.25">
      <c r="A8502" s="43">
        <v>18012031</v>
      </c>
      <c r="B8502" s="44" t="s">
        <v>8144</v>
      </c>
      <c r="C8502" s="44" t="s">
        <v>17356</v>
      </c>
      <c r="D8502" s="45" t="s">
        <v>3890</v>
      </c>
      <c r="E8502" s="45">
        <v>38</v>
      </c>
      <c r="F8502">
        <v>30303</v>
      </c>
      <c r="G8502" s="44" t="s">
        <v>3898</v>
      </c>
      <c r="H8502" s="46">
        <v>8735104</v>
      </c>
      <c r="I8502" s="43">
        <v>2</v>
      </c>
      <c r="J8502" s="44" t="s">
        <v>9047</v>
      </c>
      <c r="K8502" s="43">
        <v>27</v>
      </c>
      <c r="L8502" s="44" t="s">
        <v>17303</v>
      </c>
      <c r="M8502" s="43">
        <v>272</v>
      </c>
      <c r="N8502" s="44" t="s">
        <v>9210</v>
      </c>
      <c r="O8502" s="43">
        <v>0</v>
      </c>
      <c r="P8502" s="44" t="s">
        <v>3883</v>
      </c>
      <c r="Q8502" t="s">
        <v>3902</v>
      </c>
    </row>
    <row r="8503" spans="1:17" x14ac:dyDescent="0.25">
      <c r="A8503" s="43">
        <v>18000323</v>
      </c>
      <c r="B8503" s="44" t="s">
        <v>17357</v>
      </c>
      <c r="C8503" s="44" t="s">
        <v>17358</v>
      </c>
      <c r="D8503" s="45" t="s">
        <v>3890</v>
      </c>
      <c r="E8503" s="45">
        <v>57</v>
      </c>
      <c r="F8503">
        <v>30202</v>
      </c>
      <c r="G8503" s="44" t="s">
        <v>3901</v>
      </c>
      <c r="H8503" s="46">
        <v>7465607</v>
      </c>
      <c r="I8503" s="43">
        <v>2</v>
      </c>
      <c r="J8503" s="44" t="s">
        <v>9047</v>
      </c>
      <c r="K8503" s="43">
        <v>27</v>
      </c>
      <c r="L8503" s="44" t="s">
        <v>17303</v>
      </c>
      <c r="M8503" s="43">
        <v>272</v>
      </c>
      <c r="N8503" s="44" t="s">
        <v>9210</v>
      </c>
      <c r="O8503" s="43">
        <v>0</v>
      </c>
      <c r="P8503" s="44" t="s">
        <v>3883</v>
      </c>
      <c r="Q8503" t="s">
        <v>3895</v>
      </c>
    </row>
    <row r="8504" spans="1:17" x14ac:dyDescent="0.25">
      <c r="A8504" s="43">
        <v>40986442</v>
      </c>
      <c r="B8504" s="44" t="s">
        <v>3983</v>
      </c>
      <c r="C8504" s="44" t="s">
        <v>17359</v>
      </c>
      <c r="D8504" s="45" t="s">
        <v>3879</v>
      </c>
      <c r="E8504" s="45">
        <v>55</v>
      </c>
      <c r="F8504">
        <v>30202</v>
      </c>
      <c r="G8504" s="44" t="s">
        <v>3901</v>
      </c>
      <c r="H8504" s="46">
        <v>7465607</v>
      </c>
      <c r="I8504" s="43">
        <v>2</v>
      </c>
      <c r="J8504" s="44" t="s">
        <v>9047</v>
      </c>
      <c r="K8504" s="43">
        <v>27</v>
      </c>
      <c r="L8504" s="44" t="s">
        <v>17303</v>
      </c>
      <c r="M8504" s="43">
        <v>272</v>
      </c>
      <c r="N8504" s="44" t="s">
        <v>9210</v>
      </c>
      <c r="O8504" s="43">
        <v>0</v>
      </c>
      <c r="P8504" s="44" t="s">
        <v>3883</v>
      </c>
      <c r="Q8504" t="s">
        <v>3895</v>
      </c>
    </row>
    <row r="8505" spans="1:17" x14ac:dyDescent="0.25">
      <c r="A8505" s="43">
        <v>18004502</v>
      </c>
      <c r="B8505" s="44" t="s">
        <v>15532</v>
      </c>
      <c r="C8505" s="44" t="s">
        <v>17360</v>
      </c>
      <c r="D8505" s="45" t="s">
        <v>3890</v>
      </c>
      <c r="E8505" s="45">
        <v>47</v>
      </c>
      <c r="F8505">
        <v>20505</v>
      </c>
      <c r="G8505" s="44" t="s">
        <v>4007</v>
      </c>
      <c r="H8505" s="46">
        <v>6702455</v>
      </c>
      <c r="I8505" s="43">
        <v>2</v>
      </c>
      <c r="J8505" s="44" t="s">
        <v>9047</v>
      </c>
      <c r="K8505" s="43">
        <v>27</v>
      </c>
      <c r="L8505" s="44" t="s">
        <v>17303</v>
      </c>
      <c r="M8505" s="43">
        <v>272</v>
      </c>
      <c r="N8505" s="44" t="s">
        <v>9210</v>
      </c>
      <c r="O8505" s="43">
        <v>0</v>
      </c>
      <c r="P8505" s="44" t="s">
        <v>3883</v>
      </c>
      <c r="Q8505" t="s">
        <v>3895</v>
      </c>
    </row>
    <row r="8506" spans="1:17" x14ac:dyDescent="0.25">
      <c r="A8506" s="43">
        <v>15244232</v>
      </c>
      <c r="B8506" s="44" t="s">
        <v>11575</v>
      </c>
      <c r="C8506" s="44" t="s">
        <v>17361</v>
      </c>
      <c r="D8506" s="45" t="s">
        <v>3890</v>
      </c>
      <c r="E8506" s="45">
        <v>61</v>
      </c>
      <c r="F8506">
        <v>20404</v>
      </c>
      <c r="G8506" s="44" t="s">
        <v>3929</v>
      </c>
      <c r="H8506" s="46">
        <v>5972360</v>
      </c>
      <c r="I8506" s="43">
        <v>2</v>
      </c>
      <c r="J8506" s="44" t="s">
        <v>9047</v>
      </c>
      <c r="K8506" s="43">
        <v>27</v>
      </c>
      <c r="L8506" s="44" t="s">
        <v>17303</v>
      </c>
      <c r="M8506" s="43">
        <v>272</v>
      </c>
      <c r="N8506" s="44" t="s">
        <v>9210</v>
      </c>
      <c r="O8506" s="43">
        <v>0</v>
      </c>
      <c r="P8506" s="44" t="s">
        <v>3883</v>
      </c>
      <c r="Q8506" t="s">
        <v>3895</v>
      </c>
    </row>
    <row r="8507" spans="1:17" x14ac:dyDescent="0.25">
      <c r="A8507" s="43">
        <v>1123620222</v>
      </c>
      <c r="B8507" s="44" t="s">
        <v>9781</v>
      </c>
      <c r="C8507" s="44" t="s">
        <v>17362</v>
      </c>
      <c r="D8507" s="45" t="s">
        <v>3890</v>
      </c>
      <c r="E8507" s="45">
        <v>38</v>
      </c>
      <c r="F8507">
        <v>20404</v>
      </c>
      <c r="G8507" s="44" t="s">
        <v>3929</v>
      </c>
      <c r="H8507" s="46">
        <v>5972360</v>
      </c>
      <c r="I8507" s="43">
        <v>2</v>
      </c>
      <c r="J8507" s="44" t="s">
        <v>9047</v>
      </c>
      <c r="K8507" s="43">
        <v>27</v>
      </c>
      <c r="L8507" s="44" t="s">
        <v>17303</v>
      </c>
      <c r="M8507" s="43">
        <v>272</v>
      </c>
      <c r="N8507" s="44" t="s">
        <v>9210</v>
      </c>
      <c r="O8507" s="43">
        <v>0</v>
      </c>
      <c r="P8507" s="44" t="s">
        <v>3883</v>
      </c>
      <c r="Q8507" t="s">
        <v>3902</v>
      </c>
    </row>
    <row r="8508" spans="1:17" x14ac:dyDescent="0.25">
      <c r="A8508" s="43">
        <v>40986690</v>
      </c>
      <c r="B8508" s="44" t="s">
        <v>17363</v>
      </c>
      <c r="C8508" s="44" t="s">
        <v>17364</v>
      </c>
      <c r="D8508" s="45" t="s">
        <v>3879</v>
      </c>
      <c r="E8508" s="45">
        <v>54</v>
      </c>
      <c r="F8508">
        <v>20303</v>
      </c>
      <c r="G8508" s="44" t="s">
        <v>3907</v>
      </c>
      <c r="H8508" s="46">
        <v>5073297</v>
      </c>
      <c r="I8508" s="43">
        <v>2</v>
      </c>
      <c r="J8508" s="44" t="s">
        <v>9047</v>
      </c>
      <c r="K8508" s="43">
        <v>27</v>
      </c>
      <c r="L8508" s="44" t="s">
        <v>17303</v>
      </c>
      <c r="M8508" s="43">
        <v>272</v>
      </c>
      <c r="N8508" s="44" t="s">
        <v>9210</v>
      </c>
      <c r="O8508" s="43">
        <v>0</v>
      </c>
      <c r="P8508" s="44" t="s">
        <v>3883</v>
      </c>
      <c r="Q8508" t="s">
        <v>3895</v>
      </c>
    </row>
    <row r="8509" spans="1:17" x14ac:dyDescent="0.25">
      <c r="A8509" s="43">
        <v>73074337</v>
      </c>
      <c r="B8509" s="44" t="s">
        <v>5921</v>
      </c>
      <c r="C8509" s="44" t="s">
        <v>17365</v>
      </c>
      <c r="D8509" s="45" t="s">
        <v>3890</v>
      </c>
      <c r="E8509" s="45">
        <v>67</v>
      </c>
      <c r="F8509">
        <v>20202</v>
      </c>
      <c r="G8509" s="44" t="s">
        <v>3912</v>
      </c>
      <c r="H8509" s="46">
        <v>4351165</v>
      </c>
      <c r="I8509" s="43">
        <v>2</v>
      </c>
      <c r="J8509" s="44" t="s">
        <v>9047</v>
      </c>
      <c r="K8509" s="43">
        <v>27</v>
      </c>
      <c r="L8509" s="44" t="s">
        <v>17303</v>
      </c>
      <c r="M8509" s="43">
        <v>272</v>
      </c>
      <c r="N8509" s="44" t="s">
        <v>9210</v>
      </c>
      <c r="O8509" s="43">
        <v>0</v>
      </c>
      <c r="P8509" s="44" t="s">
        <v>3883</v>
      </c>
      <c r="Q8509" t="s">
        <v>3895</v>
      </c>
    </row>
    <row r="8510" spans="1:17" x14ac:dyDescent="0.25">
      <c r="A8510" s="43">
        <v>1123627572</v>
      </c>
      <c r="B8510" s="44" t="s">
        <v>17366</v>
      </c>
      <c r="C8510" s="44" t="s">
        <v>17367</v>
      </c>
      <c r="D8510" s="45" t="s">
        <v>3890</v>
      </c>
      <c r="E8510" s="45">
        <v>33</v>
      </c>
      <c r="F8510">
        <v>10303</v>
      </c>
      <c r="G8510" s="44" t="s">
        <v>3915</v>
      </c>
      <c r="H8510" s="46">
        <v>3719649</v>
      </c>
      <c r="I8510" s="43">
        <v>2</v>
      </c>
      <c r="J8510" s="44" t="s">
        <v>9047</v>
      </c>
      <c r="K8510" s="43">
        <v>27</v>
      </c>
      <c r="L8510" s="44" t="s">
        <v>17303</v>
      </c>
      <c r="M8510" s="43">
        <v>272</v>
      </c>
      <c r="N8510" s="44" t="s">
        <v>9210</v>
      </c>
      <c r="O8510" s="43">
        <v>0</v>
      </c>
      <c r="P8510" s="44" t="s">
        <v>3883</v>
      </c>
      <c r="Q8510" t="s">
        <v>3902</v>
      </c>
    </row>
    <row r="8511" spans="1:17" x14ac:dyDescent="0.25">
      <c r="A8511" s="43">
        <v>8726508</v>
      </c>
      <c r="B8511" s="44" t="s">
        <v>17368</v>
      </c>
      <c r="C8511" s="44" t="s">
        <v>17369</v>
      </c>
      <c r="D8511" s="45" t="s">
        <v>3890</v>
      </c>
      <c r="E8511" s="45">
        <v>61</v>
      </c>
      <c r="F8511">
        <v>30303</v>
      </c>
      <c r="G8511" s="44" t="s">
        <v>3898</v>
      </c>
      <c r="H8511" s="46">
        <v>8735104</v>
      </c>
      <c r="I8511" s="43">
        <v>2</v>
      </c>
      <c r="J8511" s="44" t="s">
        <v>9047</v>
      </c>
      <c r="K8511" s="43">
        <v>27</v>
      </c>
      <c r="L8511" s="44" t="s">
        <v>17303</v>
      </c>
      <c r="M8511" s="43">
        <v>275</v>
      </c>
      <c r="N8511" s="44" t="s">
        <v>9266</v>
      </c>
      <c r="O8511" s="43">
        <v>0</v>
      </c>
      <c r="P8511" s="44" t="s">
        <v>3883</v>
      </c>
      <c r="Q8511" t="s">
        <v>3895</v>
      </c>
    </row>
    <row r="8512" spans="1:17" x14ac:dyDescent="0.25">
      <c r="A8512" s="43">
        <v>1123625798</v>
      </c>
      <c r="B8512" s="44" t="s">
        <v>17370</v>
      </c>
      <c r="C8512" s="44" t="s">
        <v>17371</v>
      </c>
      <c r="D8512" s="45" t="s">
        <v>3890</v>
      </c>
      <c r="E8512" s="45">
        <v>34</v>
      </c>
      <c r="F8512">
        <v>30303</v>
      </c>
      <c r="G8512" s="44" t="s">
        <v>3898</v>
      </c>
      <c r="H8512" s="46">
        <v>8735104</v>
      </c>
      <c r="I8512" s="43">
        <v>2</v>
      </c>
      <c r="J8512" s="44" t="s">
        <v>9047</v>
      </c>
      <c r="K8512" s="43">
        <v>27</v>
      </c>
      <c r="L8512" s="44" t="s">
        <v>17303</v>
      </c>
      <c r="M8512" s="43">
        <v>275</v>
      </c>
      <c r="N8512" s="44" t="s">
        <v>9266</v>
      </c>
      <c r="O8512" s="43">
        <v>0</v>
      </c>
      <c r="P8512" s="44" t="s">
        <v>3883</v>
      </c>
      <c r="Q8512" t="s">
        <v>3902</v>
      </c>
    </row>
    <row r="8513" spans="1:17" x14ac:dyDescent="0.25">
      <c r="A8513" s="43">
        <v>18003287</v>
      </c>
      <c r="B8513" s="44" t="s">
        <v>4387</v>
      </c>
      <c r="C8513" s="44" t="s">
        <v>17372</v>
      </c>
      <c r="D8513" s="45" t="s">
        <v>3890</v>
      </c>
      <c r="E8513" s="45">
        <v>50</v>
      </c>
      <c r="F8513">
        <v>30303</v>
      </c>
      <c r="G8513" s="44" t="s">
        <v>3898</v>
      </c>
      <c r="H8513" s="46">
        <v>8735104</v>
      </c>
      <c r="I8513" s="43">
        <v>2</v>
      </c>
      <c r="J8513" s="44" t="s">
        <v>9047</v>
      </c>
      <c r="K8513" s="43">
        <v>27</v>
      </c>
      <c r="L8513" s="44" t="s">
        <v>17303</v>
      </c>
      <c r="M8513" s="43">
        <v>275</v>
      </c>
      <c r="N8513" s="44" t="s">
        <v>9266</v>
      </c>
      <c r="O8513" s="43">
        <v>0</v>
      </c>
      <c r="P8513" s="44" t="s">
        <v>3883</v>
      </c>
      <c r="Q8513" t="s">
        <v>3902</v>
      </c>
    </row>
    <row r="8514" spans="1:17" x14ac:dyDescent="0.25">
      <c r="A8514" s="43">
        <v>39154959</v>
      </c>
      <c r="B8514" s="44" t="s">
        <v>3977</v>
      </c>
      <c r="C8514" s="44" t="s">
        <v>17373</v>
      </c>
      <c r="D8514" s="45" t="s">
        <v>3879</v>
      </c>
      <c r="E8514" s="45">
        <v>59</v>
      </c>
      <c r="F8514">
        <v>30202</v>
      </c>
      <c r="G8514" s="44" t="s">
        <v>3901</v>
      </c>
      <c r="H8514" s="46">
        <v>7465607</v>
      </c>
      <c r="I8514" s="43">
        <v>2</v>
      </c>
      <c r="J8514" s="44" t="s">
        <v>9047</v>
      </c>
      <c r="K8514" s="43">
        <v>27</v>
      </c>
      <c r="L8514" s="44" t="s">
        <v>17303</v>
      </c>
      <c r="M8514" s="43">
        <v>275</v>
      </c>
      <c r="N8514" s="44" t="s">
        <v>9266</v>
      </c>
      <c r="O8514" s="43">
        <v>0</v>
      </c>
      <c r="P8514" s="44" t="s">
        <v>3883</v>
      </c>
      <c r="Q8514" t="s">
        <v>3895</v>
      </c>
    </row>
    <row r="8515" spans="1:17" x14ac:dyDescent="0.25">
      <c r="A8515" s="43">
        <v>15244533</v>
      </c>
      <c r="B8515" s="44" t="s">
        <v>17374</v>
      </c>
      <c r="C8515" s="44" t="s">
        <v>17375</v>
      </c>
      <c r="D8515" s="45" t="s">
        <v>3890</v>
      </c>
      <c r="E8515" s="45">
        <v>62</v>
      </c>
      <c r="F8515">
        <v>30202</v>
      </c>
      <c r="G8515" s="44" t="s">
        <v>3901</v>
      </c>
      <c r="H8515" s="46">
        <v>7465607</v>
      </c>
      <c r="I8515" s="43">
        <v>2</v>
      </c>
      <c r="J8515" s="44" t="s">
        <v>9047</v>
      </c>
      <c r="K8515" s="43">
        <v>27</v>
      </c>
      <c r="L8515" s="44" t="s">
        <v>17303</v>
      </c>
      <c r="M8515" s="43">
        <v>275</v>
      </c>
      <c r="N8515" s="44" t="s">
        <v>9266</v>
      </c>
      <c r="O8515" s="43">
        <v>0</v>
      </c>
      <c r="P8515" s="44" t="s">
        <v>3883</v>
      </c>
      <c r="Q8515" t="s">
        <v>3895</v>
      </c>
    </row>
    <row r="8516" spans="1:17" x14ac:dyDescent="0.25">
      <c r="A8516" s="43">
        <v>18001361</v>
      </c>
      <c r="B8516" s="44" t="s">
        <v>5270</v>
      </c>
      <c r="C8516" s="44" t="s">
        <v>17376</v>
      </c>
      <c r="D8516" s="45" t="s">
        <v>3890</v>
      </c>
      <c r="E8516" s="45">
        <v>54</v>
      </c>
      <c r="F8516">
        <v>30101</v>
      </c>
      <c r="G8516" s="44" t="s">
        <v>3926</v>
      </c>
      <c r="H8516" s="46">
        <v>6365930</v>
      </c>
      <c r="I8516" s="43">
        <v>2</v>
      </c>
      <c r="J8516" s="44" t="s">
        <v>9047</v>
      </c>
      <c r="K8516" s="43">
        <v>27</v>
      </c>
      <c r="L8516" s="44" t="s">
        <v>17303</v>
      </c>
      <c r="M8516" s="43">
        <v>275</v>
      </c>
      <c r="N8516" s="44" t="s">
        <v>9266</v>
      </c>
      <c r="O8516" s="43">
        <v>0</v>
      </c>
      <c r="P8516" s="44" t="s">
        <v>3883</v>
      </c>
      <c r="Q8516" t="s">
        <v>3895</v>
      </c>
    </row>
    <row r="8517" spans="1:17" x14ac:dyDescent="0.25">
      <c r="A8517" s="43">
        <v>40988690</v>
      </c>
      <c r="B8517" s="44" t="s">
        <v>17377</v>
      </c>
      <c r="C8517" s="44" t="s">
        <v>17378</v>
      </c>
      <c r="D8517" s="45" t="s">
        <v>3879</v>
      </c>
      <c r="E8517" s="45">
        <v>49</v>
      </c>
      <c r="F8517">
        <v>30101</v>
      </c>
      <c r="G8517" s="44" t="s">
        <v>3926</v>
      </c>
      <c r="H8517" s="46">
        <v>6365930</v>
      </c>
      <c r="I8517" s="43">
        <v>2</v>
      </c>
      <c r="J8517" s="44" t="s">
        <v>9047</v>
      </c>
      <c r="K8517" s="43">
        <v>27</v>
      </c>
      <c r="L8517" s="44" t="s">
        <v>17303</v>
      </c>
      <c r="M8517" s="43">
        <v>275</v>
      </c>
      <c r="N8517" s="44" t="s">
        <v>9266</v>
      </c>
      <c r="O8517" s="43">
        <v>0</v>
      </c>
      <c r="P8517" s="44" t="s">
        <v>3883</v>
      </c>
      <c r="Q8517" t="s">
        <v>3895</v>
      </c>
    </row>
    <row r="8518" spans="1:17" x14ac:dyDescent="0.25">
      <c r="A8518" s="43">
        <v>40985793</v>
      </c>
      <c r="B8518" s="44" t="s">
        <v>17379</v>
      </c>
      <c r="C8518" s="44" t="s">
        <v>17380</v>
      </c>
      <c r="D8518" s="45" t="s">
        <v>3879</v>
      </c>
      <c r="E8518" s="45">
        <v>56</v>
      </c>
      <c r="F8518">
        <v>20404</v>
      </c>
      <c r="G8518" s="44" t="s">
        <v>3929</v>
      </c>
      <c r="H8518" s="46">
        <v>5972360</v>
      </c>
      <c r="I8518" s="43">
        <v>2</v>
      </c>
      <c r="J8518" s="44" t="s">
        <v>9047</v>
      </c>
      <c r="K8518" s="43">
        <v>27</v>
      </c>
      <c r="L8518" s="44" t="s">
        <v>17303</v>
      </c>
      <c r="M8518" s="43">
        <v>275</v>
      </c>
      <c r="N8518" s="44" t="s">
        <v>9266</v>
      </c>
      <c r="O8518" s="43">
        <v>0</v>
      </c>
      <c r="P8518" s="44" t="s">
        <v>3883</v>
      </c>
      <c r="Q8518" t="s">
        <v>3895</v>
      </c>
    </row>
    <row r="8519" spans="1:17" x14ac:dyDescent="0.25">
      <c r="A8519" s="43">
        <v>39154297</v>
      </c>
      <c r="B8519" s="44" t="s">
        <v>17381</v>
      </c>
      <c r="C8519" s="44" t="s">
        <v>17382</v>
      </c>
      <c r="D8519" s="45" t="s">
        <v>3879</v>
      </c>
      <c r="E8519" s="45">
        <v>59</v>
      </c>
      <c r="F8519">
        <v>20303</v>
      </c>
      <c r="G8519" s="44" t="s">
        <v>3907</v>
      </c>
      <c r="H8519" s="46">
        <v>5073297</v>
      </c>
      <c r="I8519" s="43">
        <v>2</v>
      </c>
      <c r="J8519" s="44" t="s">
        <v>9047</v>
      </c>
      <c r="K8519" s="43">
        <v>27</v>
      </c>
      <c r="L8519" s="44" t="s">
        <v>17303</v>
      </c>
      <c r="M8519" s="43">
        <v>275</v>
      </c>
      <c r="N8519" s="44" t="s">
        <v>9266</v>
      </c>
      <c r="O8519" s="43">
        <v>0</v>
      </c>
      <c r="P8519" s="44" t="s">
        <v>3883</v>
      </c>
      <c r="Q8519" t="s">
        <v>3895</v>
      </c>
    </row>
    <row r="8520" spans="1:17" x14ac:dyDescent="0.25">
      <c r="A8520" s="43">
        <v>40986164</v>
      </c>
      <c r="B8520" s="44" t="s">
        <v>17383</v>
      </c>
      <c r="C8520" s="44" t="s">
        <v>17384</v>
      </c>
      <c r="D8520" s="45" t="s">
        <v>3879</v>
      </c>
      <c r="E8520" s="45">
        <v>55</v>
      </c>
      <c r="F8520">
        <v>20202</v>
      </c>
      <c r="G8520" s="44" t="s">
        <v>3912</v>
      </c>
      <c r="H8520" s="46">
        <v>4351165</v>
      </c>
      <c r="I8520" s="43">
        <v>2</v>
      </c>
      <c r="J8520" s="44" t="s">
        <v>9047</v>
      </c>
      <c r="K8520" s="43">
        <v>27</v>
      </c>
      <c r="L8520" s="44" t="s">
        <v>17303</v>
      </c>
      <c r="M8520" s="43">
        <v>275</v>
      </c>
      <c r="N8520" s="44" t="s">
        <v>9266</v>
      </c>
      <c r="O8520" s="43">
        <v>0</v>
      </c>
      <c r="P8520" s="44" t="s">
        <v>3883</v>
      </c>
      <c r="Q8520" t="s">
        <v>3895</v>
      </c>
    </row>
    <row r="8521" spans="1:17" x14ac:dyDescent="0.25">
      <c r="A8521" s="43">
        <v>8737158</v>
      </c>
      <c r="B8521" s="44" t="s">
        <v>17385</v>
      </c>
      <c r="C8521" s="44" t="s">
        <v>17386</v>
      </c>
      <c r="D8521" s="45" t="s">
        <v>3890</v>
      </c>
      <c r="E8521" s="45">
        <v>61</v>
      </c>
      <c r="F8521">
        <v>20202</v>
      </c>
      <c r="G8521" s="44" t="s">
        <v>3912</v>
      </c>
      <c r="H8521" s="46">
        <v>4351165</v>
      </c>
      <c r="I8521" s="43">
        <v>2</v>
      </c>
      <c r="J8521" s="44" t="s">
        <v>9047</v>
      </c>
      <c r="K8521" s="43">
        <v>27</v>
      </c>
      <c r="L8521" s="44" t="s">
        <v>17303</v>
      </c>
      <c r="M8521" s="43">
        <v>275</v>
      </c>
      <c r="N8521" s="44" t="s">
        <v>9266</v>
      </c>
      <c r="O8521" s="43">
        <v>0</v>
      </c>
      <c r="P8521" s="44" t="s">
        <v>3883</v>
      </c>
      <c r="Q8521" t="s">
        <v>3895</v>
      </c>
    </row>
    <row r="8522" spans="1:17" x14ac:dyDescent="0.25">
      <c r="A8522" s="43">
        <v>18000253</v>
      </c>
      <c r="B8522" s="44" t="s">
        <v>17387</v>
      </c>
      <c r="C8522" s="44" t="s">
        <v>17388</v>
      </c>
      <c r="D8522" s="45" t="s">
        <v>3890</v>
      </c>
      <c r="E8522" s="45">
        <v>57</v>
      </c>
      <c r="F8522">
        <v>10404</v>
      </c>
      <c r="G8522" s="44" t="s">
        <v>4023</v>
      </c>
      <c r="H8522" s="46">
        <v>3900346</v>
      </c>
      <c r="I8522" s="43">
        <v>2</v>
      </c>
      <c r="J8522" s="44" t="s">
        <v>9047</v>
      </c>
      <c r="K8522" s="43">
        <v>27</v>
      </c>
      <c r="L8522" s="44" t="s">
        <v>17303</v>
      </c>
      <c r="M8522" s="43">
        <v>275</v>
      </c>
      <c r="N8522" s="44" t="s">
        <v>9266</v>
      </c>
      <c r="O8522" s="43">
        <v>0</v>
      </c>
      <c r="P8522" s="44" t="s">
        <v>3883</v>
      </c>
      <c r="Q8522" t="s">
        <v>3895</v>
      </c>
    </row>
    <row r="8523" spans="1:17" x14ac:dyDescent="0.25">
      <c r="A8523" s="43">
        <v>1123629894</v>
      </c>
      <c r="B8523" s="44" t="s">
        <v>17389</v>
      </c>
      <c r="C8523" s="44" t="s">
        <v>17390</v>
      </c>
      <c r="D8523" s="45" t="s">
        <v>3879</v>
      </c>
      <c r="E8523" s="45">
        <v>31</v>
      </c>
      <c r="F8523">
        <v>10202</v>
      </c>
      <c r="G8523" s="44" t="s">
        <v>3969</v>
      </c>
      <c r="H8523" s="46">
        <v>3305246</v>
      </c>
      <c r="I8523" s="43">
        <v>2</v>
      </c>
      <c r="J8523" s="44" t="s">
        <v>9047</v>
      </c>
      <c r="K8523" s="43">
        <v>27</v>
      </c>
      <c r="L8523" s="44" t="s">
        <v>17303</v>
      </c>
      <c r="M8523" s="43">
        <v>275</v>
      </c>
      <c r="N8523" s="44" t="s">
        <v>9266</v>
      </c>
      <c r="O8523" s="43">
        <v>0</v>
      </c>
      <c r="P8523" s="44" t="s">
        <v>3883</v>
      </c>
      <c r="Q8523" t="s">
        <v>3902</v>
      </c>
    </row>
    <row r="8524" spans="1:17" x14ac:dyDescent="0.25">
      <c r="A8524" s="43">
        <v>52263232</v>
      </c>
      <c r="B8524" s="44" t="s">
        <v>17391</v>
      </c>
      <c r="C8524" s="44" t="s">
        <v>17392</v>
      </c>
      <c r="D8524" s="45" t="s">
        <v>3879</v>
      </c>
      <c r="E8524" s="45">
        <v>22</v>
      </c>
      <c r="F8524">
        <v>30404</v>
      </c>
      <c r="G8524" s="44" t="s">
        <v>3940</v>
      </c>
      <c r="H8524" s="46">
        <v>9217580</v>
      </c>
      <c r="I8524" s="43">
        <v>2</v>
      </c>
      <c r="J8524" s="44" t="s">
        <v>9047</v>
      </c>
      <c r="K8524" s="43">
        <v>28</v>
      </c>
      <c r="L8524" s="44" t="s">
        <v>17393</v>
      </c>
      <c r="M8524" s="43">
        <v>0</v>
      </c>
      <c r="N8524" s="44" t="s">
        <v>3883</v>
      </c>
      <c r="O8524" s="43">
        <v>0</v>
      </c>
      <c r="P8524" s="44" t="s">
        <v>3883</v>
      </c>
      <c r="Q8524" t="s">
        <v>3895</v>
      </c>
    </row>
    <row r="8525" spans="1:17" x14ac:dyDescent="0.25">
      <c r="A8525" s="43">
        <v>17634483</v>
      </c>
      <c r="B8525" s="44" t="s">
        <v>10213</v>
      </c>
      <c r="C8525" s="44" t="s">
        <v>17394</v>
      </c>
      <c r="D8525" s="45" t="s">
        <v>3890</v>
      </c>
      <c r="E8525" s="45">
        <v>61</v>
      </c>
      <c r="F8525">
        <v>30303</v>
      </c>
      <c r="G8525" s="44" t="s">
        <v>3898</v>
      </c>
      <c r="H8525" s="46">
        <v>8735104</v>
      </c>
      <c r="I8525" s="43">
        <v>2</v>
      </c>
      <c r="J8525" s="44" t="s">
        <v>9047</v>
      </c>
      <c r="K8525" s="43">
        <v>28</v>
      </c>
      <c r="L8525" s="44" t="s">
        <v>17393</v>
      </c>
      <c r="M8525" s="43">
        <v>0</v>
      </c>
      <c r="N8525" s="44" t="s">
        <v>3883</v>
      </c>
      <c r="O8525" s="43">
        <v>0</v>
      </c>
      <c r="P8525" s="44" t="s">
        <v>3883</v>
      </c>
      <c r="Q8525" t="s">
        <v>3895</v>
      </c>
    </row>
    <row r="8526" spans="1:17" x14ac:dyDescent="0.25">
      <c r="A8526" s="43">
        <v>1117539732</v>
      </c>
      <c r="B8526" s="44" t="s">
        <v>11499</v>
      </c>
      <c r="C8526" s="44" t="s">
        <v>17395</v>
      </c>
      <c r="D8526" s="45" t="s">
        <v>3879</v>
      </c>
      <c r="E8526" s="45">
        <v>29</v>
      </c>
      <c r="F8526">
        <v>30303</v>
      </c>
      <c r="G8526" s="44" t="s">
        <v>3898</v>
      </c>
      <c r="H8526" s="46">
        <v>8735104</v>
      </c>
      <c r="I8526" s="43">
        <v>2</v>
      </c>
      <c r="J8526" s="44" t="s">
        <v>9047</v>
      </c>
      <c r="K8526" s="43">
        <v>28</v>
      </c>
      <c r="L8526" s="44" t="s">
        <v>17393</v>
      </c>
      <c r="M8526" s="43">
        <v>0</v>
      </c>
      <c r="N8526" s="44" t="s">
        <v>3883</v>
      </c>
      <c r="O8526" s="43">
        <v>0</v>
      </c>
      <c r="P8526" s="44" t="s">
        <v>3883</v>
      </c>
      <c r="Q8526" t="s">
        <v>3895</v>
      </c>
    </row>
    <row r="8527" spans="1:17" x14ac:dyDescent="0.25">
      <c r="A8527" s="43">
        <v>1117509610</v>
      </c>
      <c r="B8527" s="44" t="s">
        <v>4662</v>
      </c>
      <c r="C8527" s="44" t="s">
        <v>17396</v>
      </c>
      <c r="D8527" s="45" t="s">
        <v>3890</v>
      </c>
      <c r="E8527" s="45">
        <v>34</v>
      </c>
      <c r="F8527">
        <v>30303</v>
      </c>
      <c r="G8527" s="44" t="s">
        <v>3898</v>
      </c>
      <c r="H8527" s="46">
        <v>8735104</v>
      </c>
      <c r="I8527" s="43">
        <v>2</v>
      </c>
      <c r="J8527" s="44" t="s">
        <v>9047</v>
      </c>
      <c r="K8527" s="43">
        <v>28</v>
      </c>
      <c r="L8527" s="44" t="s">
        <v>17393</v>
      </c>
      <c r="M8527" s="43">
        <v>0</v>
      </c>
      <c r="N8527" s="44" t="s">
        <v>3883</v>
      </c>
      <c r="O8527" s="43">
        <v>0</v>
      </c>
      <c r="P8527" s="44" t="s">
        <v>3883</v>
      </c>
      <c r="Q8527" t="s">
        <v>3902</v>
      </c>
    </row>
    <row r="8528" spans="1:17" x14ac:dyDescent="0.25">
      <c r="A8528" s="43">
        <v>40729380</v>
      </c>
      <c r="B8528" s="44" t="s">
        <v>8707</v>
      </c>
      <c r="C8528" s="44" t="s">
        <v>17397</v>
      </c>
      <c r="D8528" s="45" t="s">
        <v>3879</v>
      </c>
      <c r="E8528" s="45">
        <v>54</v>
      </c>
      <c r="F8528">
        <v>30101</v>
      </c>
      <c r="G8528" s="44" t="s">
        <v>3926</v>
      </c>
      <c r="H8528" s="46">
        <v>6365930</v>
      </c>
      <c r="I8528" s="43">
        <v>2</v>
      </c>
      <c r="J8528" s="44" t="s">
        <v>9047</v>
      </c>
      <c r="K8528" s="43">
        <v>28</v>
      </c>
      <c r="L8528" s="44" t="s">
        <v>17393</v>
      </c>
      <c r="M8528" s="43">
        <v>0</v>
      </c>
      <c r="N8528" s="44" t="s">
        <v>3883</v>
      </c>
      <c r="O8528" s="43">
        <v>0</v>
      </c>
      <c r="P8528" s="44" t="s">
        <v>3883</v>
      </c>
      <c r="Q8528" t="s">
        <v>3902</v>
      </c>
    </row>
    <row r="8529" spans="1:17" x14ac:dyDescent="0.25">
      <c r="A8529" s="43">
        <v>40779693</v>
      </c>
      <c r="B8529" s="44" t="s">
        <v>4541</v>
      </c>
      <c r="C8529" s="44" t="s">
        <v>17398</v>
      </c>
      <c r="D8529" s="45" t="s">
        <v>3879</v>
      </c>
      <c r="E8529" s="45">
        <v>49</v>
      </c>
      <c r="F8529">
        <v>20303</v>
      </c>
      <c r="G8529" s="44" t="s">
        <v>3907</v>
      </c>
      <c r="H8529" s="46">
        <v>5073297</v>
      </c>
      <c r="I8529" s="43">
        <v>2</v>
      </c>
      <c r="J8529" s="44" t="s">
        <v>9047</v>
      </c>
      <c r="K8529" s="43">
        <v>28</v>
      </c>
      <c r="L8529" s="44" t="s">
        <v>17393</v>
      </c>
      <c r="M8529" s="43">
        <v>0</v>
      </c>
      <c r="N8529" s="44" t="s">
        <v>3883</v>
      </c>
      <c r="O8529" s="43">
        <v>0</v>
      </c>
      <c r="P8529" s="44" t="s">
        <v>3883</v>
      </c>
      <c r="Q8529" t="s">
        <v>3895</v>
      </c>
    </row>
    <row r="8530" spans="1:17" x14ac:dyDescent="0.25">
      <c r="A8530" s="43">
        <v>1085301273</v>
      </c>
      <c r="B8530" s="44" t="s">
        <v>4786</v>
      </c>
      <c r="C8530" s="44" t="s">
        <v>17399</v>
      </c>
      <c r="D8530" s="45" t="s">
        <v>3879</v>
      </c>
      <c r="E8530" s="45">
        <v>31</v>
      </c>
      <c r="F8530">
        <v>20303</v>
      </c>
      <c r="G8530" s="44" t="s">
        <v>3907</v>
      </c>
      <c r="H8530" s="46">
        <v>5073297</v>
      </c>
      <c r="I8530" s="43">
        <v>2</v>
      </c>
      <c r="J8530" s="44" t="s">
        <v>9047</v>
      </c>
      <c r="K8530" s="43">
        <v>28</v>
      </c>
      <c r="L8530" s="44" t="s">
        <v>17393</v>
      </c>
      <c r="M8530" s="43">
        <v>0</v>
      </c>
      <c r="N8530" s="44" t="s">
        <v>3883</v>
      </c>
      <c r="O8530" s="43">
        <v>0</v>
      </c>
      <c r="P8530" s="44" t="s">
        <v>3883</v>
      </c>
      <c r="Q8530" t="s">
        <v>3895</v>
      </c>
    </row>
    <row r="8531" spans="1:17" x14ac:dyDescent="0.25">
      <c r="A8531" s="43">
        <v>40765217</v>
      </c>
      <c r="B8531" s="44" t="s">
        <v>17400</v>
      </c>
      <c r="C8531" s="44" t="s">
        <v>17401</v>
      </c>
      <c r="D8531" s="45" t="s">
        <v>3879</v>
      </c>
      <c r="E8531" s="45">
        <v>59</v>
      </c>
      <c r="F8531">
        <v>30202</v>
      </c>
      <c r="G8531" s="44" t="s">
        <v>3901</v>
      </c>
      <c r="H8531" s="46">
        <v>7465607</v>
      </c>
      <c r="I8531" s="43">
        <v>2</v>
      </c>
      <c r="J8531" s="44" t="s">
        <v>9047</v>
      </c>
      <c r="K8531" s="43">
        <v>28</v>
      </c>
      <c r="L8531" s="44" t="s">
        <v>17393</v>
      </c>
      <c r="M8531" s="43">
        <v>257</v>
      </c>
      <c r="N8531" s="44" t="s">
        <v>9067</v>
      </c>
      <c r="O8531" s="43">
        <v>0</v>
      </c>
      <c r="P8531" s="44" t="s">
        <v>3883</v>
      </c>
      <c r="Q8531" t="s">
        <v>3895</v>
      </c>
    </row>
    <row r="8532" spans="1:17" x14ac:dyDescent="0.25">
      <c r="A8532" s="43">
        <v>40780881</v>
      </c>
      <c r="B8532" s="44" t="s">
        <v>5227</v>
      </c>
      <c r="C8532" s="44" t="s">
        <v>17402</v>
      </c>
      <c r="D8532" s="45" t="s">
        <v>3879</v>
      </c>
      <c r="E8532" s="45">
        <v>49</v>
      </c>
      <c r="F8532">
        <v>30101</v>
      </c>
      <c r="G8532" s="44" t="s">
        <v>3926</v>
      </c>
      <c r="H8532" s="46">
        <v>6365930</v>
      </c>
      <c r="I8532" s="43">
        <v>2</v>
      </c>
      <c r="J8532" s="44" t="s">
        <v>9047</v>
      </c>
      <c r="K8532" s="43">
        <v>28</v>
      </c>
      <c r="L8532" s="44" t="s">
        <v>17393</v>
      </c>
      <c r="M8532" s="43">
        <v>257</v>
      </c>
      <c r="N8532" s="44" t="s">
        <v>9067</v>
      </c>
      <c r="O8532" s="43">
        <v>0</v>
      </c>
      <c r="P8532" s="44" t="s">
        <v>3883</v>
      </c>
      <c r="Q8532" t="s">
        <v>3902</v>
      </c>
    </row>
    <row r="8533" spans="1:17" x14ac:dyDescent="0.25">
      <c r="A8533" s="43">
        <v>40610756</v>
      </c>
      <c r="B8533" s="44" t="s">
        <v>4313</v>
      </c>
      <c r="C8533" s="44" t="s">
        <v>17403</v>
      </c>
      <c r="D8533" s="45" t="s">
        <v>3879</v>
      </c>
      <c r="E8533" s="45">
        <v>41</v>
      </c>
      <c r="F8533">
        <v>30101</v>
      </c>
      <c r="G8533" s="44" t="s">
        <v>3926</v>
      </c>
      <c r="H8533" s="46">
        <v>6365930</v>
      </c>
      <c r="I8533" s="43">
        <v>2</v>
      </c>
      <c r="J8533" s="44" t="s">
        <v>9047</v>
      </c>
      <c r="K8533" s="43">
        <v>28</v>
      </c>
      <c r="L8533" s="44" t="s">
        <v>17393</v>
      </c>
      <c r="M8533" s="43">
        <v>257</v>
      </c>
      <c r="N8533" s="44" t="s">
        <v>9067</v>
      </c>
      <c r="O8533" s="43">
        <v>0</v>
      </c>
      <c r="P8533" s="44" t="s">
        <v>3883</v>
      </c>
      <c r="Q8533" t="s">
        <v>3895</v>
      </c>
    </row>
    <row r="8534" spans="1:17" x14ac:dyDescent="0.25">
      <c r="A8534" s="43">
        <v>40613748</v>
      </c>
      <c r="B8534" s="44" t="s">
        <v>17404</v>
      </c>
      <c r="C8534" s="44" t="s">
        <v>17405</v>
      </c>
      <c r="D8534" s="45" t="s">
        <v>3879</v>
      </c>
      <c r="E8534" s="45">
        <v>39</v>
      </c>
      <c r="F8534">
        <v>30101</v>
      </c>
      <c r="G8534" s="44" t="s">
        <v>3926</v>
      </c>
      <c r="H8534" s="46">
        <v>6365930</v>
      </c>
      <c r="I8534" s="43">
        <v>2</v>
      </c>
      <c r="J8534" s="44" t="s">
        <v>9047</v>
      </c>
      <c r="K8534" s="43">
        <v>28</v>
      </c>
      <c r="L8534" s="44" t="s">
        <v>17393</v>
      </c>
      <c r="M8534" s="43">
        <v>257</v>
      </c>
      <c r="N8534" s="44" t="s">
        <v>9067</v>
      </c>
      <c r="O8534" s="43">
        <v>0</v>
      </c>
      <c r="P8534" s="44" t="s">
        <v>3883</v>
      </c>
      <c r="Q8534" t="s">
        <v>3895</v>
      </c>
    </row>
    <row r="8535" spans="1:17" x14ac:dyDescent="0.25">
      <c r="A8535" s="43">
        <v>79600175</v>
      </c>
      <c r="B8535" s="44" t="s">
        <v>4664</v>
      </c>
      <c r="C8535" s="44" t="s">
        <v>17406</v>
      </c>
      <c r="D8535" s="45" t="s">
        <v>3890</v>
      </c>
      <c r="E8535" s="45">
        <v>51</v>
      </c>
      <c r="F8535">
        <v>30101</v>
      </c>
      <c r="G8535" s="44" t="s">
        <v>3926</v>
      </c>
      <c r="H8535" s="46">
        <v>6365930</v>
      </c>
      <c r="I8535" s="43">
        <v>2</v>
      </c>
      <c r="J8535" s="44" t="s">
        <v>9047</v>
      </c>
      <c r="K8535" s="43">
        <v>28</v>
      </c>
      <c r="L8535" s="44" t="s">
        <v>17393</v>
      </c>
      <c r="M8535" s="43">
        <v>257</v>
      </c>
      <c r="N8535" s="44" t="s">
        <v>9067</v>
      </c>
      <c r="O8535" s="43">
        <v>0</v>
      </c>
      <c r="P8535" s="44" t="s">
        <v>3883</v>
      </c>
      <c r="Q8535" t="s">
        <v>3902</v>
      </c>
    </row>
    <row r="8536" spans="1:17" x14ac:dyDescent="0.25">
      <c r="A8536" s="43">
        <v>1032479696</v>
      </c>
      <c r="B8536" s="44" t="s">
        <v>13900</v>
      </c>
      <c r="C8536" s="44" t="s">
        <v>17407</v>
      </c>
      <c r="D8536" s="45" t="s">
        <v>3890</v>
      </c>
      <c r="E8536" s="45">
        <v>28</v>
      </c>
      <c r="F8536">
        <v>30101</v>
      </c>
      <c r="G8536" s="44" t="s">
        <v>3926</v>
      </c>
      <c r="H8536" s="46">
        <v>6365930</v>
      </c>
      <c r="I8536" s="43">
        <v>2</v>
      </c>
      <c r="J8536" s="44" t="s">
        <v>9047</v>
      </c>
      <c r="K8536" s="43">
        <v>28</v>
      </c>
      <c r="L8536" s="44" t="s">
        <v>17393</v>
      </c>
      <c r="M8536" s="43">
        <v>257</v>
      </c>
      <c r="N8536" s="44" t="s">
        <v>9067</v>
      </c>
      <c r="O8536" s="43">
        <v>0</v>
      </c>
      <c r="P8536" s="44" t="s">
        <v>3883</v>
      </c>
      <c r="Q8536" t="s">
        <v>3895</v>
      </c>
    </row>
    <row r="8537" spans="1:17" x14ac:dyDescent="0.25">
      <c r="A8537" s="43">
        <v>1117492118</v>
      </c>
      <c r="B8537" s="44" t="s">
        <v>17408</v>
      </c>
      <c r="C8537" s="44" t="s">
        <v>17409</v>
      </c>
      <c r="D8537" s="45" t="s">
        <v>3879</v>
      </c>
      <c r="E8537" s="45">
        <v>37</v>
      </c>
      <c r="F8537">
        <v>20505</v>
      </c>
      <c r="G8537" s="44" t="s">
        <v>4007</v>
      </c>
      <c r="H8537" s="46">
        <v>6702455</v>
      </c>
      <c r="I8537" s="43">
        <v>2</v>
      </c>
      <c r="J8537" s="44" t="s">
        <v>9047</v>
      </c>
      <c r="K8537" s="43">
        <v>28</v>
      </c>
      <c r="L8537" s="44" t="s">
        <v>17393</v>
      </c>
      <c r="M8537" s="43">
        <v>257</v>
      </c>
      <c r="N8537" s="44" t="s">
        <v>9067</v>
      </c>
      <c r="O8537" s="43">
        <v>0</v>
      </c>
      <c r="P8537" s="44" t="s">
        <v>3883</v>
      </c>
      <c r="Q8537" t="s">
        <v>3895</v>
      </c>
    </row>
    <row r="8538" spans="1:17" x14ac:dyDescent="0.25">
      <c r="A8538" s="43">
        <v>1004062334</v>
      </c>
      <c r="B8538" s="44" t="s">
        <v>17410</v>
      </c>
      <c r="C8538" s="44" t="s">
        <v>17411</v>
      </c>
      <c r="D8538" s="45" t="s">
        <v>3890</v>
      </c>
      <c r="E8538" s="45">
        <v>28</v>
      </c>
      <c r="F8538">
        <v>20404</v>
      </c>
      <c r="G8538" s="44" t="s">
        <v>3929</v>
      </c>
      <c r="H8538" s="46">
        <v>5972360</v>
      </c>
      <c r="I8538" s="43">
        <v>2</v>
      </c>
      <c r="J8538" s="44" t="s">
        <v>9047</v>
      </c>
      <c r="K8538" s="43">
        <v>28</v>
      </c>
      <c r="L8538" s="44" t="s">
        <v>17393</v>
      </c>
      <c r="M8538" s="43">
        <v>257</v>
      </c>
      <c r="N8538" s="44" t="s">
        <v>9067</v>
      </c>
      <c r="O8538" s="43">
        <v>0</v>
      </c>
      <c r="P8538" s="44" t="s">
        <v>3883</v>
      </c>
      <c r="Q8538" t="s">
        <v>3895</v>
      </c>
    </row>
    <row r="8539" spans="1:17" x14ac:dyDescent="0.25">
      <c r="A8539" s="43">
        <v>1026564826</v>
      </c>
      <c r="B8539" s="44" t="s">
        <v>17412</v>
      </c>
      <c r="C8539" s="44" t="s">
        <v>17413</v>
      </c>
      <c r="D8539" s="45" t="s">
        <v>3890</v>
      </c>
      <c r="E8539" s="45">
        <v>33</v>
      </c>
      <c r="F8539">
        <v>20202</v>
      </c>
      <c r="G8539" s="44" t="s">
        <v>3912</v>
      </c>
      <c r="H8539" s="46">
        <v>4351165</v>
      </c>
      <c r="I8539" s="43">
        <v>2</v>
      </c>
      <c r="J8539" s="44" t="s">
        <v>9047</v>
      </c>
      <c r="K8539" s="43">
        <v>28</v>
      </c>
      <c r="L8539" s="44" t="s">
        <v>17393</v>
      </c>
      <c r="M8539" s="43">
        <v>257</v>
      </c>
      <c r="N8539" s="44" t="s">
        <v>9067</v>
      </c>
      <c r="O8539" s="43">
        <v>0</v>
      </c>
      <c r="P8539" s="44" t="s">
        <v>3883</v>
      </c>
      <c r="Q8539" t="s">
        <v>3902</v>
      </c>
    </row>
    <row r="8540" spans="1:17" x14ac:dyDescent="0.25">
      <c r="A8540" s="43">
        <v>1117486415</v>
      </c>
      <c r="B8540" s="44" t="s">
        <v>4998</v>
      </c>
      <c r="C8540" s="44" t="s">
        <v>17414</v>
      </c>
      <c r="D8540" s="45" t="s">
        <v>3890</v>
      </c>
      <c r="E8540" s="45">
        <v>38</v>
      </c>
      <c r="F8540">
        <v>10404</v>
      </c>
      <c r="G8540" s="44" t="s">
        <v>4023</v>
      </c>
      <c r="H8540" s="46">
        <v>3900346</v>
      </c>
      <c r="I8540" s="43">
        <v>2</v>
      </c>
      <c r="J8540" s="44" t="s">
        <v>9047</v>
      </c>
      <c r="K8540" s="43">
        <v>28</v>
      </c>
      <c r="L8540" s="44" t="s">
        <v>17393</v>
      </c>
      <c r="M8540" s="43">
        <v>257</v>
      </c>
      <c r="N8540" s="44" t="s">
        <v>9067</v>
      </c>
      <c r="O8540" s="43">
        <v>0</v>
      </c>
      <c r="P8540" s="44" t="s">
        <v>3883</v>
      </c>
      <c r="Q8540" t="s">
        <v>3902</v>
      </c>
    </row>
    <row r="8541" spans="1:17" x14ac:dyDescent="0.25">
      <c r="A8541" s="43">
        <v>17636403</v>
      </c>
      <c r="B8541" s="44" t="s">
        <v>17415</v>
      </c>
      <c r="C8541" s="44" t="s">
        <v>17416</v>
      </c>
      <c r="D8541" s="45" t="s">
        <v>3890</v>
      </c>
      <c r="E8541" s="45">
        <v>61</v>
      </c>
      <c r="F8541">
        <v>30303</v>
      </c>
      <c r="G8541" s="44" t="s">
        <v>3898</v>
      </c>
      <c r="H8541" s="46">
        <v>8735104</v>
      </c>
      <c r="I8541" s="43">
        <v>2</v>
      </c>
      <c r="J8541" s="44" t="s">
        <v>9047</v>
      </c>
      <c r="K8541" s="43">
        <v>28</v>
      </c>
      <c r="L8541" s="44" t="s">
        <v>17393</v>
      </c>
      <c r="M8541" s="43">
        <v>260</v>
      </c>
      <c r="N8541" s="44" t="s">
        <v>9093</v>
      </c>
      <c r="O8541" s="43">
        <v>0</v>
      </c>
      <c r="P8541" s="44" t="s">
        <v>3883</v>
      </c>
      <c r="Q8541" t="s">
        <v>3895</v>
      </c>
    </row>
    <row r="8542" spans="1:17" x14ac:dyDescent="0.25">
      <c r="A8542" s="43">
        <v>40769236</v>
      </c>
      <c r="B8542" s="44" t="s">
        <v>17417</v>
      </c>
      <c r="C8542" s="44" t="s">
        <v>16672</v>
      </c>
      <c r="D8542" s="45" t="s">
        <v>3879</v>
      </c>
      <c r="E8542" s="45">
        <v>56</v>
      </c>
      <c r="F8542">
        <v>30303</v>
      </c>
      <c r="G8542" s="44" t="s">
        <v>3898</v>
      </c>
      <c r="H8542" s="46">
        <v>8735104</v>
      </c>
      <c r="I8542" s="43">
        <v>2</v>
      </c>
      <c r="J8542" s="44" t="s">
        <v>9047</v>
      </c>
      <c r="K8542" s="43">
        <v>28</v>
      </c>
      <c r="L8542" s="44" t="s">
        <v>17393</v>
      </c>
      <c r="M8542" s="43">
        <v>260</v>
      </c>
      <c r="N8542" s="44" t="s">
        <v>9093</v>
      </c>
      <c r="O8542" s="43">
        <v>0</v>
      </c>
      <c r="P8542" s="44" t="s">
        <v>3883</v>
      </c>
      <c r="Q8542" t="s">
        <v>3895</v>
      </c>
    </row>
    <row r="8543" spans="1:17" x14ac:dyDescent="0.25">
      <c r="A8543" s="43">
        <v>1117514936</v>
      </c>
      <c r="B8543" s="44" t="s">
        <v>17418</v>
      </c>
      <c r="C8543" s="44" t="s">
        <v>17419</v>
      </c>
      <c r="D8543" s="45" t="s">
        <v>3890</v>
      </c>
      <c r="E8543" s="45">
        <v>33</v>
      </c>
      <c r="F8543">
        <v>30101</v>
      </c>
      <c r="G8543" s="44" t="s">
        <v>3926</v>
      </c>
      <c r="H8543" s="46">
        <v>6365930</v>
      </c>
      <c r="I8543" s="43">
        <v>2</v>
      </c>
      <c r="J8543" s="44" t="s">
        <v>9047</v>
      </c>
      <c r="K8543" s="43">
        <v>28</v>
      </c>
      <c r="L8543" s="44" t="s">
        <v>17393</v>
      </c>
      <c r="M8543" s="43">
        <v>260</v>
      </c>
      <c r="N8543" s="44" t="s">
        <v>9093</v>
      </c>
      <c r="O8543" s="43">
        <v>0</v>
      </c>
      <c r="P8543" s="44" t="s">
        <v>3883</v>
      </c>
      <c r="Q8543" t="s">
        <v>3902</v>
      </c>
    </row>
    <row r="8544" spans="1:17" x14ac:dyDescent="0.25">
      <c r="A8544" s="43">
        <v>1101690529</v>
      </c>
      <c r="B8544" s="44" t="s">
        <v>17420</v>
      </c>
      <c r="C8544" s="44" t="s">
        <v>17421</v>
      </c>
      <c r="D8544" s="45" t="s">
        <v>3879</v>
      </c>
      <c r="E8544" s="45">
        <v>32</v>
      </c>
      <c r="F8544">
        <v>30101</v>
      </c>
      <c r="G8544" s="44" t="s">
        <v>3926</v>
      </c>
      <c r="H8544" s="46">
        <v>6365930</v>
      </c>
      <c r="I8544" s="43">
        <v>2</v>
      </c>
      <c r="J8544" s="44" t="s">
        <v>9047</v>
      </c>
      <c r="K8544" s="43">
        <v>28</v>
      </c>
      <c r="L8544" s="44" t="s">
        <v>17393</v>
      </c>
      <c r="M8544" s="43">
        <v>260</v>
      </c>
      <c r="N8544" s="44" t="s">
        <v>9093</v>
      </c>
      <c r="O8544" s="43">
        <v>0</v>
      </c>
      <c r="P8544" s="44" t="s">
        <v>3883</v>
      </c>
      <c r="Q8544" t="s">
        <v>3895</v>
      </c>
    </row>
    <row r="8545" spans="1:17" x14ac:dyDescent="0.25">
      <c r="A8545" s="43">
        <v>1117505844</v>
      </c>
      <c r="B8545" s="44" t="s">
        <v>4172</v>
      </c>
      <c r="C8545" s="44" t="s">
        <v>17422</v>
      </c>
      <c r="D8545" s="45" t="s">
        <v>3879</v>
      </c>
      <c r="E8545" s="45">
        <v>35</v>
      </c>
      <c r="F8545">
        <v>20505</v>
      </c>
      <c r="G8545" s="44" t="s">
        <v>4007</v>
      </c>
      <c r="H8545" s="46">
        <v>6702455</v>
      </c>
      <c r="I8545" s="43">
        <v>2</v>
      </c>
      <c r="J8545" s="44" t="s">
        <v>9047</v>
      </c>
      <c r="K8545" s="43">
        <v>28</v>
      </c>
      <c r="L8545" s="44" t="s">
        <v>17393</v>
      </c>
      <c r="M8545" s="43">
        <v>260</v>
      </c>
      <c r="N8545" s="44" t="s">
        <v>9093</v>
      </c>
      <c r="O8545" s="43">
        <v>0</v>
      </c>
      <c r="P8545" s="44" t="s">
        <v>3883</v>
      </c>
      <c r="Q8545" t="s">
        <v>3902</v>
      </c>
    </row>
    <row r="8546" spans="1:17" x14ac:dyDescent="0.25">
      <c r="A8546" s="43">
        <v>1117505345</v>
      </c>
      <c r="B8546" s="44" t="s">
        <v>15249</v>
      </c>
      <c r="C8546" s="44" t="s">
        <v>17423</v>
      </c>
      <c r="D8546" s="45" t="s">
        <v>3879</v>
      </c>
      <c r="E8546" s="45">
        <v>35</v>
      </c>
      <c r="F8546">
        <v>20505</v>
      </c>
      <c r="G8546" s="44" t="s">
        <v>4007</v>
      </c>
      <c r="H8546" s="46">
        <v>6702455</v>
      </c>
      <c r="I8546" s="43">
        <v>2</v>
      </c>
      <c r="J8546" s="44" t="s">
        <v>9047</v>
      </c>
      <c r="K8546" s="43">
        <v>28</v>
      </c>
      <c r="L8546" s="44" t="s">
        <v>17393</v>
      </c>
      <c r="M8546" s="43">
        <v>260</v>
      </c>
      <c r="N8546" s="44" t="s">
        <v>9093</v>
      </c>
      <c r="O8546" s="43">
        <v>0</v>
      </c>
      <c r="P8546" s="44" t="s">
        <v>3883</v>
      </c>
      <c r="Q8546" t="s">
        <v>3902</v>
      </c>
    </row>
    <row r="8547" spans="1:17" x14ac:dyDescent="0.25">
      <c r="A8547" s="43">
        <v>1117523941</v>
      </c>
      <c r="B8547" s="44" t="s">
        <v>11184</v>
      </c>
      <c r="C8547" s="44" t="s">
        <v>4861</v>
      </c>
      <c r="D8547" s="45" t="s">
        <v>3879</v>
      </c>
      <c r="E8547" s="45">
        <v>32</v>
      </c>
      <c r="F8547">
        <v>20404</v>
      </c>
      <c r="G8547" s="44" t="s">
        <v>3929</v>
      </c>
      <c r="H8547" s="46">
        <v>5972360</v>
      </c>
      <c r="I8547" s="43">
        <v>2</v>
      </c>
      <c r="J8547" s="44" t="s">
        <v>9047</v>
      </c>
      <c r="K8547" s="43">
        <v>28</v>
      </c>
      <c r="L8547" s="44" t="s">
        <v>17393</v>
      </c>
      <c r="M8547" s="43">
        <v>260</v>
      </c>
      <c r="N8547" s="44" t="s">
        <v>9093</v>
      </c>
      <c r="O8547" s="43">
        <v>0</v>
      </c>
      <c r="P8547" s="44" t="s">
        <v>3883</v>
      </c>
      <c r="Q8547" t="s">
        <v>3895</v>
      </c>
    </row>
    <row r="8548" spans="1:17" x14ac:dyDescent="0.25">
      <c r="A8548" s="43">
        <v>1117541607</v>
      </c>
      <c r="B8548" s="44" t="s">
        <v>7245</v>
      </c>
      <c r="C8548" s="44" t="s">
        <v>17424</v>
      </c>
      <c r="D8548" s="45" t="s">
        <v>3879</v>
      </c>
      <c r="E8548" s="45">
        <v>28</v>
      </c>
      <c r="F8548">
        <v>20404</v>
      </c>
      <c r="G8548" s="44" t="s">
        <v>3929</v>
      </c>
      <c r="H8548" s="46">
        <v>5972360</v>
      </c>
      <c r="I8548" s="43">
        <v>2</v>
      </c>
      <c r="J8548" s="44" t="s">
        <v>9047</v>
      </c>
      <c r="K8548" s="43">
        <v>28</v>
      </c>
      <c r="L8548" s="44" t="s">
        <v>17393</v>
      </c>
      <c r="M8548" s="43">
        <v>260</v>
      </c>
      <c r="N8548" s="44" t="s">
        <v>9093</v>
      </c>
      <c r="O8548" s="43">
        <v>0</v>
      </c>
      <c r="P8548" s="44" t="s">
        <v>3883</v>
      </c>
      <c r="Q8548" t="s">
        <v>3895</v>
      </c>
    </row>
    <row r="8549" spans="1:17" x14ac:dyDescent="0.25">
      <c r="A8549" s="43">
        <v>17689964</v>
      </c>
      <c r="B8549" s="44" t="s">
        <v>17425</v>
      </c>
      <c r="C8549" s="44" t="s">
        <v>17426</v>
      </c>
      <c r="D8549" s="45" t="s">
        <v>3890</v>
      </c>
      <c r="E8549" s="45">
        <v>39</v>
      </c>
      <c r="F8549">
        <v>20202</v>
      </c>
      <c r="G8549" s="44" t="s">
        <v>3912</v>
      </c>
      <c r="H8549" s="46">
        <v>4351165</v>
      </c>
      <c r="I8549" s="43">
        <v>2</v>
      </c>
      <c r="J8549" s="44" t="s">
        <v>9047</v>
      </c>
      <c r="K8549" s="43">
        <v>28</v>
      </c>
      <c r="L8549" s="44" t="s">
        <v>17393</v>
      </c>
      <c r="M8549" s="43">
        <v>260</v>
      </c>
      <c r="N8549" s="44" t="s">
        <v>9093</v>
      </c>
      <c r="O8549" s="43">
        <v>0</v>
      </c>
      <c r="P8549" s="44" t="s">
        <v>3883</v>
      </c>
      <c r="Q8549" t="s">
        <v>3902</v>
      </c>
    </row>
    <row r="8550" spans="1:17" x14ac:dyDescent="0.25">
      <c r="A8550" s="43">
        <v>1116913013</v>
      </c>
      <c r="B8550" s="44" t="s">
        <v>4145</v>
      </c>
      <c r="C8550" s="44" t="s">
        <v>17427</v>
      </c>
      <c r="D8550" s="45" t="s">
        <v>3879</v>
      </c>
      <c r="E8550" s="45">
        <v>38</v>
      </c>
      <c r="F8550">
        <v>20101</v>
      </c>
      <c r="G8550" s="44" t="s">
        <v>4018</v>
      </c>
      <c r="H8550" s="46">
        <v>3816620</v>
      </c>
      <c r="I8550" s="43">
        <v>2</v>
      </c>
      <c r="J8550" s="44" t="s">
        <v>9047</v>
      </c>
      <c r="K8550" s="43">
        <v>28</v>
      </c>
      <c r="L8550" s="44" t="s">
        <v>17393</v>
      </c>
      <c r="M8550" s="43">
        <v>260</v>
      </c>
      <c r="N8550" s="44" t="s">
        <v>9093</v>
      </c>
      <c r="O8550" s="43">
        <v>0</v>
      </c>
      <c r="P8550" s="44" t="s">
        <v>3883</v>
      </c>
      <c r="Q8550" t="s">
        <v>3902</v>
      </c>
    </row>
    <row r="8551" spans="1:17" x14ac:dyDescent="0.25">
      <c r="A8551" s="43">
        <v>17639370</v>
      </c>
      <c r="B8551" s="44" t="s">
        <v>3967</v>
      </c>
      <c r="C8551" s="44" t="s">
        <v>17428</v>
      </c>
      <c r="D8551" s="45" t="s">
        <v>3890</v>
      </c>
      <c r="E8551" s="45">
        <v>59</v>
      </c>
      <c r="F8551">
        <v>30303</v>
      </c>
      <c r="G8551" s="44" t="s">
        <v>3898</v>
      </c>
      <c r="H8551" s="46">
        <v>8735104</v>
      </c>
      <c r="I8551" s="43">
        <v>2</v>
      </c>
      <c r="J8551" s="44" t="s">
        <v>9047</v>
      </c>
      <c r="K8551" s="43">
        <v>28</v>
      </c>
      <c r="L8551" s="44" t="s">
        <v>17393</v>
      </c>
      <c r="M8551" s="43">
        <v>270</v>
      </c>
      <c r="N8551" s="44" t="s">
        <v>12842</v>
      </c>
      <c r="O8551" s="43">
        <v>0</v>
      </c>
      <c r="P8551" s="44" t="s">
        <v>3883</v>
      </c>
      <c r="Q8551" t="s">
        <v>3895</v>
      </c>
    </row>
    <row r="8552" spans="1:17" x14ac:dyDescent="0.25">
      <c r="A8552" s="43">
        <v>26541995</v>
      </c>
      <c r="B8552" s="44" t="s">
        <v>15008</v>
      </c>
      <c r="C8552" s="44" t="s">
        <v>17429</v>
      </c>
      <c r="D8552" s="45" t="s">
        <v>3879</v>
      </c>
      <c r="E8552" s="45">
        <v>57</v>
      </c>
      <c r="F8552">
        <v>30303</v>
      </c>
      <c r="G8552" s="44" t="s">
        <v>3898</v>
      </c>
      <c r="H8552" s="46">
        <v>8735104</v>
      </c>
      <c r="I8552" s="43">
        <v>2</v>
      </c>
      <c r="J8552" s="44" t="s">
        <v>9047</v>
      </c>
      <c r="K8552" s="43">
        <v>28</v>
      </c>
      <c r="L8552" s="44" t="s">
        <v>17393</v>
      </c>
      <c r="M8552" s="43">
        <v>270</v>
      </c>
      <c r="N8552" s="44" t="s">
        <v>12842</v>
      </c>
      <c r="O8552" s="43">
        <v>0</v>
      </c>
      <c r="P8552" s="44" t="s">
        <v>3883</v>
      </c>
      <c r="Q8552" t="s">
        <v>3895</v>
      </c>
    </row>
    <row r="8553" spans="1:17" x14ac:dyDescent="0.25">
      <c r="A8553" s="43">
        <v>17689307</v>
      </c>
      <c r="B8553" s="44" t="s">
        <v>17430</v>
      </c>
      <c r="C8553" s="44" t="s">
        <v>17431</v>
      </c>
      <c r="D8553" s="45" t="s">
        <v>3890</v>
      </c>
      <c r="E8553" s="45">
        <v>40</v>
      </c>
      <c r="F8553">
        <v>30303</v>
      </c>
      <c r="G8553" s="44" t="s">
        <v>3898</v>
      </c>
      <c r="H8553" s="46">
        <v>8735104</v>
      </c>
      <c r="I8553" s="43">
        <v>2</v>
      </c>
      <c r="J8553" s="44" t="s">
        <v>9047</v>
      </c>
      <c r="K8553" s="43">
        <v>28</v>
      </c>
      <c r="L8553" s="44" t="s">
        <v>17393</v>
      </c>
      <c r="M8553" s="43">
        <v>270</v>
      </c>
      <c r="N8553" s="44" t="s">
        <v>12842</v>
      </c>
      <c r="O8553" s="43">
        <v>0</v>
      </c>
      <c r="P8553" s="44" t="s">
        <v>3883</v>
      </c>
      <c r="Q8553" t="s">
        <v>3902</v>
      </c>
    </row>
    <row r="8554" spans="1:17" x14ac:dyDescent="0.25">
      <c r="A8554" s="43">
        <v>1117485551</v>
      </c>
      <c r="B8554" s="44" t="s">
        <v>17432</v>
      </c>
      <c r="C8554" s="44" t="s">
        <v>17433</v>
      </c>
      <c r="D8554" s="45" t="s">
        <v>3879</v>
      </c>
      <c r="E8554" s="45">
        <v>38</v>
      </c>
      <c r="F8554">
        <v>30303</v>
      </c>
      <c r="G8554" s="44" t="s">
        <v>3898</v>
      </c>
      <c r="H8554" s="46">
        <v>8735104</v>
      </c>
      <c r="I8554" s="43">
        <v>2</v>
      </c>
      <c r="J8554" s="44" t="s">
        <v>9047</v>
      </c>
      <c r="K8554" s="43">
        <v>28</v>
      </c>
      <c r="L8554" s="44" t="s">
        <v>17393</v>
      </c>
      <c r="M8554" s="43">
        <v>270</v>
      </c>
      <c r="N8554" s="44" t="s">
        <v>12842</v>
      </c>
      <c r="O8554" s="43">
        <v>0</v>
      </c>
      <c r="P8554" s="44" t="s">
        <v>3883</v>
      </c>
      <c r="Q8554" t="s">
        <v>3895</v>
      </c>
    </row>
    <row r="8555" spans="1:17" x14ac:dyDescent="0.25">
      <c r="A8555" s="43">
        <v>1010208341</v>
      </c>
      <c r="B8555" s="44" t="s">
        <v>17434</v>
      </c>
      <c r="C8555" s="44" t="s">
        <v>17435</v>
      </c>
      <c r="D8555" s="45" t="s">
        <v>3890</v>
      </c>
      <c r="E8555" s="45">
        <v>31</v>
      </c>
      <c r="F8555">
        <v>30303</v>
      </c>
      <c r="G8555" s="44" t="s">
        <v>3898</v>
      </c>
      <c r="H8555" s="46">
        <v>8735104</v>
      </c>
      <c r="I8555" s="43">
        <v>2</v>
      </c>
      <c r="J8555" s="44" t="s">
        <v>9047</v>
      </c>
      <c r="K8555" s="43">
        <v>28</v>
      </c>
      <c r="L8555" s="44" t="s">
        <v>17393</v>
      </c>
      <c r="M8555" s="43">
        <v>270</v>
      </c>
      <c r="N8555" s="44" t="s">
        <v>12842</v>
      </c>
      <c r="O8555" s="43">
        <v>0</v>
      </c>
      <c r="P8555" s="44" t="s">
        <v>3883</v>
      </c>
      <c r="Q8555" t="s">
        <v>3895</v>
      </c>
    </row>
    <row r="8556" spans="1:17" x14ac:dyDescent="0.25">
      <c r="A8556" s="43">
        <v>40773955</v>
      </c>
      <c r="B8556" s="44" t="s">
        <v>17436</v>
      </c>
      <c r="C8556" s="44" t="s">
        <v>17437</v>
      </c>
      <c r="D8556" s="45" t="s">
        <v>3879</v>
      </c>
      <c r="E8556" s="45">
        <v>53</v>
      </c>
      <c r="F8556">
        <v>30202</v>
      </c>
      <c r="G8556" s="44" t="s">
        <v>3901</v>
      </c>
      <c r="H8556" s="46">
        <v>7465607</v>
      </c>
      <c r="I8556" s="43">
        <v>2</v>
      </c>
      <c r="J8556" s="44" t="s">
        <v>9047</v>
      </c>
      <c r="K8556" s="43">
        <v>28</v>
      </c>
      <c r="L8556" s="44" t="s">
        <v>17393</v>
      </c>
      <c r="M8556" s="43">
        <v>270</v>
      </c>
      <c r="N8556" s="44" t="s">
        <v>12842</v>
      </c>
      <c r="O8556" s="43">
        <v>0</v>
      </c>
      <c r="P8556" s="44" t="s">
        <v>3883</v>
      </c>
      <c r="Q8556" t="s">
        <v>3895</v>
      </c>
    </row>
    <row r="8557" spans="1:17" x14ac:dyDescent="0.25">
      <c r="A8557" s="43">
        <v>40774293</v>
      </c>
      <c r="B8557" s="44" t="s">
        <v>3983</v>
      </c>
      <c r="C8557" s="44" t="s">
        <v>17438</v>
      </c>
      <c r="D8557" s="45" t="s">
        <v>3879</v>
      </c>
      <c r="E8557" s="45">
        <v>53</v>
      </c>
      <c r="F8557">
        <v>30202</v>
      </c>
      <c r="G8557" s="44" t="s">
        <v>3901</v>
      </c>
      <c r="H8557" s="46">
        <v>7465607</v>
      </c>
      <c r="I8557" s="43">
        <v>2</v>
      </c>
      <c r="J8557" s="44" t="s">
        <v>9047</v>
      </c>
      <c r="K8557" s="43">
        <v>28</v>
      </c>
      <c r="L8557" s="44" t="s">
        <v>17393</v>
      </c>
      <c r="M8557" s="43">
        <v>270</v>
      </c>
      <c r="N8557" s="44" t="s">
        <v>12842</v>
      </c>
      <c r="O8557" s="43">
        <v>0</v>
      </c>
      <c r="P8557" s="44" t="s">
        <v>3883</v>
      </c>
      <c r="Q8557" t="s">
        <v>3895</v>
      </c>
    </row>
    <row r="8558" spans="1:17" x14ac:dyDescent="0.25">
      <c r="A8558" s="43">
        <v>40078548</v>
      </c>
      <c r="B8558" s="44" t="s">
        <v>3908</v>
      </c>
      <c r="C8558" s="44" t="s">
        <v>17439</v>
      </c>
      <c r="D8558" s="45" t="s">
        <v>3879</v>
      </c>
      <c r="E8558" s="45">
        <v>44</v>
      </c>
      <c r="F8558">
        <v>30202</v>
      </c>
      <c r="G8558" s="44" t="s">
        <v>3901</v>
      </c>
      <c r="H8558" s="46">
        <v>7465607</v>
      </c>
      <c r="I8558" s="43">
        <v>2</v>
      </c>
      <c r="J8558" s="44" t="s">
        <v>9047</v>
      </c>
      <c r="K8558" s="43">
        <v>28</v>
      </c>
      <c r="L8558" s="44" t="s">
        <v>17393</v>
      </c>
      <c r="M8558" s="43">
        <v>270</v>
      </c>
      <c r="N8558" s="44" t="s">
        <v>12842</v>
      </c>
      <c r="O8558" s="43">
        <v>0</v>
      </c>
      <c r="P8558" s="44" t="s">
        <v>3883</v>
      </c>
      <c r="Q8558" t="s">
        <v>3902</v>
      </c>
    </row>
    <row r="8559" spans="1:17" x14ac:dyDescent="0.25">
      <c r="A8559" s="43">
        <v>1061784298</v>
      </c>
      <c r="B8559" s="44" t="s">
        <v>13825</v>
      </c>
      <c r="C8559" s="44" t="s">
        <v>17440</v>
      </c>
      <c r="D8559" s="45" t="s">
        <v>3879</v>
      </c>
      <c r="E8559" s="45">
        <v>29</v>
      </c>
      <c r="F8559">
        <v>30202</v>
      </c>
      <c r="G8559" s="44" t="s">
        <v>3901</v>
      </c>
      <c r="H8559" s="46">
        <v>7465607</v>
      </c>
      <c r="I8559" s="43">
        <v>2</v>
      </c>
      <c r="J8559" s="44" t="s">
        <v>9047</v>
      </c>
      <c r="K8559" s="43">
        <v>28</v>
      </c>
      <c r="L8559" s="44" t="s">
        <v>17393</v>
      </c>
      <c r="M8559" s="43">
        <v>270</v>
      </c>
      <c r="N8559" s="44" t="s">
        <v>12842</v>
      </c>
      <c r="O8559" s="43">
        <v>0</v>
      </c>
      <c r="P8559" s="44" t="s">
        <v>3883</v>
      </c>
      <c r="Q8559" t="s">
        <v>3895</v>
      </c>
    </row>
    <row r="8560" spans="1:17" x14ac:dyDescent="0.25">
      <c r="A8560" s="43">
        <v>14327167</v>
      </c>
      <c r="B8560" s="44" t="s">
        <v>17441</v>
      </c>
      <c r="C8560" s="44" t="s">
        <v>17442</v>
      </c>
      <c r="D8560" s="45" t="s">
        <v>3890</v>
      </c>
      <c r="E8560" s="45">
        <v>39</v>
      </c>
      <c r="F8560">
        <v>30202</v>
      </c>
      <c r="G8560" s="44" t="s">
        <v>3901</v>
      </c>
      <c r="H8560" s="46">
        <v>7465607</v>
      </c>
      <c r="I8560" s="43">
        <v>2</v>
      </c>
      <c r="J8560" s="44" t="s">
        <v>9047</v>
      </c>
      <c r="K8560" s="43">
        <v>28</v>
      </c>
      <c r="L8560" s="44" t="s">
        <v>17393</v>
      </c>
      <c r="M8560" s="43">
        <v>270</v>
      </c>
      <c r="N8560" s="44" t="s">
        <v>12842</v>
      </c>
      <c r="O8560" s="43">
        <v>0</v>
      </c>
      <c r="P8560" s="44" t="s">
        <v>3883</v>
      </c>
      <c r="Q8560" t="s">
        <v>3902</v>
      </c>
    </row>
    <row r="8561" spans="1:17" x14ac:dyDescent="0.25">
      <c r="A8561" s="43">
        <v>17689499</v>
      </c>
      <c r="B8561" s="44" t="s">
        <v>5663</v>
      </c>
      <c r="C8561" s="44" t="s">
        <v>17443</v>
      </c>
      <c r="D8561" s="45" t="s">
        <v>3890</v>
      </c>
      <c r="E8561" s="45">
        <v>40</v>
      </c>
      <c r="F8561">
        <v>30202</v>
      </c>
      <c r="G8561" s="44" t="s">
        <v>3901</v>
      </c>
      <c r="H8561" s="46">
        <v>7465607</v>
      </c>
      <c r="I8561" s="43">
        <v>2</v>
      </c>
      <c r="J8561" s="44" t="s">
        <v>9047</v>
      </c>
      <c r="K8561" s="43">
        <v>28</v>
      </c>
      <c r="L8561" s="44" t="s">
        <v>17393</v>
      </c>
      <c r="M8561" s="43">
        <v>270</v>
      </c>
      <c r="N8561" s="44" t="s">
        <v>12842</v>
      </c>
      <c r="O8561" s="43">
        <v>0</v>
      </c>
      <c r="P8561" s="44" t="s">
        <v>3883</v>
      </c>
      <c r="Q8561" t="s">
        <v>3895</v>
      </c>
    </row>
    <row r="8562" spans="1:17" x14ac:dyDescent="0.25">
      <c r="A8562" s="43">
        <v>1117548245</v>
      </c>
      <c r="B8562" s="44" t="s">
        <v>17444</v>
      </c>
      <c r="C8562" s="44" t="s">
        <v>17445</v>
      </c>
      <c r="D8562" s="45" t="s">
        <v>3879</v>
      </c>
      <c r="E8562" s="45">
        <v>26</v>
      </c>
      <c r="F8562">
        <v>30101</v>
      </c>
      <c r="G8562" s="44" t="s">
        <v>3926</v>
      </c>
      <c r="H8562" s="46">
        <v>6365930</v>
      </c>
      <c r="I8562" s="43">
        <v>2</v>
      </c>
      <c r="J8562" s="44" t="s">
        <v>9047</v>
      </c>
      <c r="K8562" s="43">
        <v>28</v>
      </c>
      <c r="L8562" s="44" t="s">
        <v>17393</v>
      </c>
      <c r="M8562" s="43">
        <v>270</v>
      </c>
      <c r="N8562" s="44" t="s">
        <v>12842</v>
      </c>
      <c r="O8562" s="43">
        <v>0</v>
      </c>
      <c r="P8562" s="44" t="s">
        <v>3883</v>
      </c>
      <c r="Q8562" t="s">
        <v>3895</v>
      </c>
    </row>
    <row r="8563" spans="1:17" x14ac:dyDescent="0.25">
      <c r="A8563" s="43">
        <v>40614520</v>
      </c>
      <c r="B8563" s="44" t="s">
        <v>17446</v>
      </c>
      <c r="C8563" s="44" t="s">
        <v>15052</v>
      </c>
      <c r="D8563" s="45" t="s">
        <v>3879</v>
      </c>
      <c r="E8563" s="45">
        <v>39</v>
      </c>
      <c r="F8563">
        <v>20404</v>
      </c>
      <c r="G8563" s="44" t="s">
        <v>3929</v>
      </c>
      <c r="H8563" s="46">
        <v>5972360</v>
      </c>
      <c r="I8563" s="43">
        <v>2</v>
      </c>
      <c r="J8563" s="44" t="s">
        <v>9047</v>
      </c>
      <c r="K8563" s="43">
        <v>28</v>
      </c>
      <c r="L8563" s="44" t="s">
        <v>17393</v>
      </c>
      <c r="M8563" s="43">
        <v>270</v>
      </c>
      <c r="N8563" s="44" t="s">
        <v>12842</v>
      </c>
      <c r="O8563" s="43">
        <v>0</v>
      </c>
      <c r="P8563" s="44" t="s">
        <v>3883</v>
      </c>
      <c r="Q8563" t="s">
        <v>3902</v>
      </c>
    </row>
    <row r="8564" spans="1:17" x14ac:dyDescent="0.25">
      <c r="A8564" s="43">
        <v>40082257</v>
      </c>
      <c r="B8564" s="44" t="s">
        <v>4021</v>
      </c>
      <c r="C8564" s="44" t="s">
        <v>17447</v>
      </c>
      <c r="D8564" s="45" t="s">
        <v>3879</v>
      </c>
      <c r="E8564" s="45">
        <v>40</v>
      </c>
      <c r="F8564">
        <v>20303</v>
      </c>
      <c r="G8564" s="44" t="s">
        <v>3907</v>
      </c>
      <c r="H8564" s="46">
        <v>5073297</v>
      </c>
      <c r="I8564" s="43">
        <v>2</v>
      </c>
      <c r="J8564" s="44" t="s">
        <v>9047</v>
      </c>
      <c r="K8564" s="43">
        <v>28</v>
      </c>
      <c r="L8564" s="44" t="s">
        <v>17393</v>
      </c>
      <c r="M8564" s="43">
        <v>270</v>
      </c>
      <c r="N8564" s="44" t="s">
        <v>12842</v>
      </c>
      <c r="O8564" s="43">
        <v>0</v>
      </c>
      <c r="P8564" s="44" t="s">
        <v>3883</v>
      </c>
      <c r="Q8564" t="s">
        <v>3902</v>
      </c>
    </row>
    <row r="8565" spans="1:17" x14ac:dyDescent="0.25">
      <c r="A8565" s="43">
        <v>1117530661</v>
      </c>
      <c r="B8565" s="44" t="s">
        <v>17448</v>
      </c>
      <c r="C8565" s="44" t="s">
        <v>17449</v>
      </c>
      <c r="D8565" s="45" t="s">
        <v>3879</v>
      </c>
      <c r="E8565" s="45">
        <v>31</v>
      </c>
      <c r="F8565">
        <v>10404</v>
      </c>
      <c r="G8565" s="44" t="s">
        <v>4023</v>
      </c>
      <c r="H8565" s="46">
        <v>3900346</v>
      </c>
      <c r="I8565" s="43">
        <v>2</v>
      </c>
      <c r="J8565" s="44" t="s">
        <v>9047</v>
      </c>
      <c r="K8565" s="43">
        <v>28</v>
      </c>
      <c r="L8565" s="44" t="s">
        <v>17393</v>
      </c>
      <c r="M8565" s="43">
        <v>270</v>
      </c>
      <c r="N8565" s="44" t="s">
        <v>12842</v>
      </c>
      <c r="O8565" s="43">
        <v>0</v>
      </c>
      <c r="P8565" s="44" t="s">
        <v>3883</v>
      </c>
      <c r="Q8565" t="s">
        <v>3902</v>
      </c>
    </row>
    <row r="8566" spans="1:17" x14ac:dyDescent="0.25">
      <c r="A8566" s="43">
        <v>17640136</v>
      </c>
      <c r="B8566" s="44" t="s">
        <v>17450</v>
      </c>
      <c r="C8566" s="44" t="s">
        <v>17451</v>
      </c>
      <c r="D8566" s="45" t="s">
        <v>3890</v>
      </c>
      <c r="E8566" s="45">
        <v>57</v>
      </c>
      <c r="F8566">
        <v>30404</v>
      </c>
      <c r="G8566" s="44" t="s">
        <v>3940</v>
      </c>
      <c r="H8566" s="46">
        <v>9217580</v>
      </c>
      <c r="I8566" s="43">
        <v>2</v>
      </c>
      <c r="J8566" s="44" t="s">
        <v>9047</v>
      </c>
      <c r="K8566" s="43">
        <v>28</v>
      </c>
      <c r="L8566" s="44" t="s">
        <v>17393</v>
      </c>
      <c r="M8566" s="43">
        <v>272</v>
      </c>
      <c r="N8566" s="44" t="s">
        <v>9210</v>
      </c>
      <c r="O8566" s="43">
        <v>0</v>
      </c>
      <c r="P8566" s="44" t="s">
        <v>3883</v>
      </c>
      <c r="Q8566" t="s">
        <v>3895</v>
      </c>
    </row>
    <row r="8567" spans="1:17" x14ac:dyDescent="0.25">
      <c r="A8567" s="43">
        <v>51814101</v>
      </c>
      <c r="B8567" s="44" t="s">
        <v>12050</v>
      </c>
      <c r="C8567" s="44" t="s">
        <v>17452</v>
      </c>
      <c r="D8567" s="45" t="s">
        <v>3879</v>
      </c>
      <c r="E8567" s="45">
        <v>59</v>
      </c>
      <c r="F8567">
        <v>30404</v>
      </c>
      <c r="G8567" s="44" t="s">
        <v>3940</v>
      </c>
      <c r="H8567" s="46">
        <v>9217580</v>
      </c>
      <c r="I8567" s="43">
        <v>2</v>
      </c>
      <c r="J8567" s="44" t="s">
        <v>9047</v>
      </c>
      <c r="K8567" s="43">
        <v>28</v>
      </c>
      <c r="L8567" s="44" t="s">
        <v>17393</v>
      </c>
      <c r="M8567" s="43">
        <v>272</v>
      </c>
      <c r="N8567" s="44" t="s">
        <v>9210</v>
      </c>
      <c r="O8567" s="43">
        <v>0</v>
      </c>
      <c r="P8567" s="44" t="s">
        <v>3883</v>
      </c>
      <c r="Q8567" t="s">
        <v>3895</v>
      </c>
    </row>
    <row r="8568" spans="1:17" x14ac:dyDescent="0.25">
      <c r="A8568" s="43">
        <v>40768732</v>
      </c>
      <c r="B8568" s="44" t="s">
        <v>13348</v>
      </c>
      <c r="C8568" s="44" t="s">
        <v>17453</v>
      </c>
      <c r="D8568" s="45" t="s">
        <v>3879</v>
      </c>
      <c r="E8568" s="45">
        <v>56</v>
      </c>
      <c r="F8568">
        <v>30404</v>
      </c>
      <c r="G8568" s="44" t="s">
        <v>3940</v>
      </c>
      <c r="H8568" s="46">
        <v>9217580</v>
      </c>
      <c r="I8568" s="43">
        <v>2</v>
      </c>
      <c r="J8568" s="44" t="s">
        <v>9047</v>
      </c>
      <c r="K8568" s="43">
        <v>28</v>
      </c>
      <c r="L8568" s="44" t="s">
        <v>17393</v>
      </c>
      <c r="M8568" s="43">
        <v>272</v>
      </c>
      <c r="N8568" s="44" t="s">
        <v>9210</v>
      </c>
      <c r="O8568" s="43">
        <v>0</v>
      </c>
      <c r="P8568" s="44" t="s">
        <v>3883</v>
      </c>
      <c r="Q8568" t="s">
        <v>3895</v>
      </c>
    </row>
    <row r="8569" spans="1:17" x14ac:dyDescent="0.25">
      <c r="A8569" s="43">
        <v>17643954</v>
      </c>
      <c r="B8569" s="44" t="s">
        <v>5172</v>
      </c>
      <c r="C8569" s="44" t="s">
        <v>17454</v>
      </c>
      <c r="D8569" s="45" t="s">
        <v>3890</v>
      </c>
      <c r="E8569" s="45">
        <v>55</v>
      </c>
      <c r="F8569">
        <v>30404</v>
      </c>
      <c r="G8569" s="44" t="s">
        <v>3940</v>
      </c>
      <c r="H8569" s="46">
        <v>9217580</v>
      </c>
      <c r="I8569" s="43">
        <v>2</v>
      </c>
      <c r="J8569" s="44" t="s">
        <v>9047</v>
      </c>
      <c r="K8569" s="43">
        <v>28</v>
      </c>
      <c r="L8569" s="44" t="s">
        <v>17393</v>
      </c>
      <c r="M8569" s="43">
        <v>272</v>
      </c>
      <c r="N8569" s="44" t="s">
        <v>9210</v>
      </c>
      <c r="O8569" s="43">
        <v>0</v>
      </c>
      <c r="P8569" s="44" t="s">
        <v>3883</v>
      </c>
      <c r="Q8569" t="s">
        <v>3895</v>
      </c>
    </row>
    <row r="8570" spans="1:17" x14ac:dyDescent="0.25">
      <c r="A8570" s="43">
        <v>40765068</v>
      </c>
      <c r="B8570" s="44" t="s">
        <v>6413</v>
      </c>
      <c r="C8570" s="44" t="s">
        <v>17455</v>
      </c>
      <c r="D8570" s="45" t="s">
        <v>3879</v>
      </c>
      <c r="E8570" s="45">
        <v>59</v>
      </c>
      <c r="F8570">
        <v>30303</v>
      </c>
      <c r="G8570" s="44" t="s">
        <v>3898</v>
      </c>
      <c r="H8570" s="46">
        <v>8735104</v>
      </c>
      <c r="I8570" s="43">
        <v>2</v>
      </c>
      <c r="J8570" s="44" t="s">
        <v>9047</v>
      </c>
      <c r="K8570" s="43">
        <v>28</v>
      </c>
      <c r="L8570" s="44" t="s">
        <v>17393</v>
      </c>
      <c r="M8570" s="43">
        <v>272</v>
      </c>
      <c r="N8570" s="44" t="s">
        <v>9210</v>
      </c>
      <c r="O8570" s="43">
        <v>0</v>
      </c>
      <c r="P8570" s="44" t="s">
        <v>3883</v>
      </c>
      <c r="Q8570" t="s">
        <v>3895</v>
      </c>
    </row>
    <row r="8571" spans="1:17" x14ac:dyDescent="0.25">
      <c r="A8571" s="43">
        <v>80222359</v>
      </c>
      <c r="B8571" s="44" t="s">
        <v>4870</v>
      </c>
      <c r="C8571" s="44" t="s">
        <v>17456</v>
      </c>
      <c r="D8571" s="45" t="s">
        <v>3890</v>
      </c>
      <c r="E8571" s="45">
        <v>41</v>
      </c>
      <c r="F8571">
        <v>30303</v>
      </c>
      <c r="G8571" s="44" t="s">
        <v>3898</v>
      </c>
      <c r="H8571" s="46">
        <v>8735104</v>
      </c>
      <c r="I8571" s="43">
        <v>2</v>
      </c>
      <c r="J8571" s="44" t="s">
        <v>9047</v>
      </c>
      <c r="K8571" s="43">
        <v>28</v>
      </c>
      <c r="L8571" s="44" t="s">
        <v>17393</v>
      </c>
      <c r="M8571" s="43">
        <v>272</v>
      </c>
      <c r="N8571" s="44" t="s">
        <v>9210</v>
      </c>
      <c r="O8571" s="43">
        <v>0</v>
      </c>
      <c r="P8571" s="44" t="s">
        <v>3883</v>
      </c>
      <c r="Q8571" t="s">
        <v>3902</v>
      </c>
    </row>
    <row r="8572" spans="1:17" x14ac:dyDescent="0.25">
      <c r="A8572" s="43">
        <v>40783763</v>
      </c>
      <c r="B8572" s="44" t="s">
        <v>17457</v>
      </c>
      <c r="C8572" s="44" t="s">
        <v>17398</v>
      </c>
      <c r="D8572" s="45" t="s">
        <v>3879</v>
      </c>
      <c r="E8572" s="45">
        <v>46</v>
      </c>
      <c r="F8572">
        <v>30202</v>
      </c>
      <c r="G8572" s="44" t="s">
        <v>3901</v>
      </c>
      <c r="H8572" s="46">
        <v>7465607</v>
      </c>
      <c r="I8572" s="43">
        <v>2</v>
      </c>
      <c r="J8572" s="44" t="s">
        <v>9047</v>
      </c>
      <c r="K8572" s="43">
        <v>28</v>
      </c>
      <c r="L8572" s="44" t="s">
        <v>17393</v>
      </c>
      <c r="M8572" s="43">
        <v>272</v>
      </c>
      <c r="N8572" s="44" t="s">
        <v>9210</v>
      </c>
      <c r="O8572" s="43">
        <v>0</v>
      </c>
      <c r="P8572" s="44" t="s">
        <v>3883</v>
      </c>
      <c r="Q8572" t="s">
        <v>3895</v>
      </c>
    </row>
    <row r="8573" spans="1:17" x14ac:dyDescent="0.25">
      <c r="A8573" s="43">
        <v>1147686776</v>
      </c>
      <c r="B8573" s="44" t="s">
        <v>17458</v>
      </c>
      <c r="C8573" s="44" t="s">
        <v>5779</v>
      </c>
      <c r="D8573" s="45" t="s">
        <v>3890</v>
      </c>
      <c r="E8573" s="45">
        <v>32</v>
      </c>
      <c r="F8573">
        <v>30202</v>
      </c>
      <c r="G8573" s="44" t="s">
        <v>3901</v>
      </c>
      <c r="H8573" s="46">
        <v>7465607</v>
      </c>
      <c r="I8573" s="43">
        <v>2</v>
      </c>
      <c r="J8573" s="44" t="s">
        <v>9047</v>
      </c>
      <c r="K8573" s="43">
        <v>28</v>
      </c>
      <c r="L8573" s="44" t="s">
        <v>17393</v>
      </c>
      <c r="M8573" s="43">
        <v>272</v>
      </c>
      <c r="N8573" s="44" t="s">
        <v>9210</v>
      </c>
      <c r="O8573" s="43">
        <v>0</v>
      </c>
      <c r="P8573" s="44" t="s">
        <v>3883</v>
      </c>
      <c r="Q8573" t="s">
        <v>3895</v>
      </c>
    </row>
    <row r="8574" spans="1:17" x14ac:dyDescent="0.25">
      <c r="A8574" s="43">
        <v>52538426</v>
      </c>
      <c r="B8574" s="44" t="s">
        <v>7139</v>
      </c>
      <c r="C8574" s="44" t="s">
        <v>17459</v>
      </c>
      <c r="D8574" s="45" t="s">
        <v>3879</v>
      </c>
      <c r="E8574" s="45">
        <v>45</v>
      </c>
      <c r="F8574">
        <v>30101</v>
      </c>
      <c r="G8574" s="44" t="s">
        <v>3926</v>
      </c>
      <c r="H8574" s="46">
        <v>6365930</v>
      </c>
      <c r="I8574" s="43">
        <v>2</v>
      </c>
      <c r="J8574" s="44" t="s">
        <v>9047</v>
      </c>
      <c r="K8574" s="43">
        <v>28</v>
      </c>
      <c r="L8574" s="44" t="s">
        <v>17393</v>
      </c>
      <c r="M8574" s="43">
        <v>272</v>
      </c>
      <c r="N8574" s="44" t="s">
        <v>9210</v>
      </c>
      <c r="O8574" s="43">
        <v>0</v>
      </c>
      <c r="P8574" s="44" t="s">
        <v>3883</v>
      </c>
      <c r="Q8574" t="s">
        <v>3902</v>
      </c>
    </row>
    <row r="8575" spans="1:17" x14ac:dyDescent="0.25">
      <c r="A8575" s="43">
        <v>1117514638</v>
      </c>
      <c r="B8575" s="44" t="s">
        <v>4303</v>
      </c>
      <c r="C8575" s="44" t="s">
        <v>17460</v>
      </c>
      <c r="D8575" s="45" t="s">
        <v>3879</v>
      </c>
      <c r="E8575" s="45">
        <v>34</v>
      </c>
      <c r="F8575">
        <v>30101</v>
      </c>
      <c r="G8575" s="44" t="s">
        <v>3926</v>
      </c>
      <c r="H8575" s="46">
        <v>6365930</v>
      </c>
      <c r="I8575" s="43">
        <v>2</v>
      </c>
      <c r="J8575" s="44" t="s">
        <v>9047</v>
      </c>
      <c r="K8575" s="43">
        <v>28</v>
      </c>
      <c r="L8575" s="44" t="s">
        <v>17393</v>
      </c>
      <c r="M8575" s="43">
        <v>272</v>
      </c>
      <c r="N8575" s="44" t="s">
        <v>9210</v>
      </c>
      <c r="O8575" s="43">
        <v>0</v>
      </c>
      <c r="P8575" s="44" t="s">
        <v>3883</v>
      </c>
      <c r="Q8575" t="s">
        <v>3902</v>
      </c>
    </row>
    <row r="8576" spans="1:17" x14ac:dyDescent="0.25">
      <c r="A8576" s="43">
        <v>30508214</v>
      </c>
      <c r="B8576" s="44" t="s">
        <v>6795</v>
      </c>
      <c r="C8576" s="44" t="s">
        <v>17461</v>
      </c>
      <c r="D8576" s="45" t="s">
        <v>3879</v>
      </c>
      <c r="E8576" s="45">
        <v>42</v>
      </c>
      <c r="F8576">
        <v>30101</v>
      </c>
      <c r="G8576" s="44" t="s">
        <v>3926</v>
      </c>
      <c r="H8576" s="46">
        <v>6365930</v>
      </c>
      <c r="I8576" s="43">
        <v>2</v>
      </c>
      <c r="J8576" s="44" t="s">
        <v>9047</v>
      </c>
      <c r="K8576" s="43">
        <v>28</v>
      </c>
      <c r="L8576" s="44" t="s">
        <v>17393</v>
      </c>
      <c r="M8576" s="43">
        <v>272</v>
      </c>
      <c r="N8576" s="44" t="s">
        <v>9210</v>
      </c>
      <c r="O8576" s="43">
        <v>0</v>
      </c>
      <c r="P8576" s="44" t="s">
        <v>3883</v>
      </c>
      <c r="Q8576" t="s">
        <v>3902</v>
      </c>
    </row>
    <row r="8577" spans="1:17" x14ac:dyDescent="0.25">
      <c r="A8577" s="43">
        <v>1117486162</v>
      </c>
      <c r="B8577" s="44" t="s">
        <v>17462</v>
      </c>
      <c r="C8577" s="44" t="s">
        <v>17463</v>
      </c>
      <c r="D8577" s="45" t="s">
        <v>3879</v>
      </c>
      <c r="E8577" s="45">
        <v>38</v>
      </c>
      <c r="F8577">
        <v>20404</v>
      </c>
      <c r="G8577" s="44" t="s">
        <v>3929</v>
      </c>
      <c r="H8577" s="46">
        <v>5972360</v>
      </c>
      <c r="I8577" s="43">
        <v>2</v>
      </c>
      <c r="J8577" s="44" t="s">
        <v>9047</v>
      </c>
      <c r="K8577" s="43">
        <v>28</v>
      </c>
      <c r="L8577" s="44" t="s">
        <v>17393</v>
      </c>
      <c r="M8577" s="43">
        <v>272</v>
      </c>
      <c r="N8577" s="44" t="s">
        <v>9210</v>
      </c>
      <c r="O8577" s="43">
        <v>0</v>
      </c>
      <c r="P8577" s="44" t="s">
        <v>3883</v>
      </c>
      <c r="Q8577" t="s">
        <v>3895</v>
      </c>
    </row>
    <row r="8578" spans="1:17" x14ac:dyDescent="0.25">
      <c r="A8578" s="43">
        <v>1117533854</v>
      </c>
      <c r="B8578" s="44" t="s">
        <v>17464</v>
      </c>
      <c r="C8578" s="44" t="s">
        <v>17465</v>
      </c>
      <c r="D8578" s="45" t="s">
        <v>3890</v>
      </c>
      <c r="E8578" s="45">
        <v>29</v>
      </c>
      <c r="F8578">
        <v>20404</v>
      </c>
      <c r="G8578" s="44" t="s">
        <v>3929</v>
      </c>
      <c r="H8578" s="46">
        <v>5972360</v>
      </c>
      <c r="I8578" s="43">
        <v>2</v>
      </c>
      <c r="J8578" s="44" t="s">
        <v>9047</v>
      </c>
      <c r="K8578" s="43">
        <v>28</v>
      </c>
      <c r="L8578" s="44" t="s">
        <v>17393</v>
      </c>
      <c r="M8578" s="43">
        <v>272</v>
      </c>
      <c r="N8578" s="44" t="s">
        <v>9210</v>
      </c>
      <c r="O8578" s="43">
        <v>0</v>
      </c>
      <c r="P8578" s="44" t="s">
        <v>3883</v>
      </c>
      <c r="Q8578" t="s">
        <v>3895</v>
      </c>
    </row>
    <row r="8579" spans="1:17" x14ac:dyDescent="0.25">
      <c r="A8579" s="43">
        <v>55161429</v>
      </c>
      <c r="B8579" s="44" t="s">
        <v>10774</v>
      </c>
      <c r="C8579" s="44" t="s">
        <v>17466</v>
      </c>
      <c r="D8579" s="45" t="s">
        <v>3879</v>
      </c>
      <c r="E8579" s="45">
        <v>53</v>
      </c>
      <c r="F8579">
        <v>20303</v>
      </c>
      <c r="G8579" s="44" t="s">
        <v>3907</v>
      </c>
      <c r="H8579" s="46">
        <v>5073297</v>
      </c>
      <c r="I8579" s="43">
        <v>2</v>
      </c>
      <c r="J8579" s="44" t="s">
        <v>9047</v>
      </c>
      <c r="K8579" s="43">
        <v>28</v>
      </c>
      <c r="L8579" s="44" t="s">
        <v>17393</v>
      </c>
      <c r="M8579" s="43">
        <v>272</v>
      </c>
      <c r="N8579" s="44" t="s">
        <v>9210</v>
      </c>
      <c r="O8579" s="43">
        <v>0</v>
      </c>
      <c r="P8579" s="44" t="s">
        <v>3883</v>
      </c>
      <c r="Q8579" t="s">
        <v>3895</v>
      </c>
    </row>
    <row r="8580" spans="1:17" x14ac:dyDescent="0.25">
      <c r="A8580" s="43">
        <v>1117885309</v>
      </c>
      <c r="B8580" s="44" t="s">
        <v>17467</v>
      </c>
      <c r="C8580" s="44" t="s">
        <v>17468</v>
      </c>
      <c r="D8580" s="45" t="s">
        <v>3879</v>
      </c>
      <c r="E8580" s="45">
        <v>30</v>
      </c>
      <c r="F8580">
        <v>20202</v>
      </c>
      <c r="G8580" s="44" t="s">
        <v>3912</v>
      </c>
      <c r="H8580" s="46">
        <v>4351165</v>
      </c>
      <c r="I8580" s="43">
        <v>2</v>
      </c>
      <c r="J8580" s="44" t="s">
        <v>9047</v>
      </c>
      <c r="K8580" s="43">
        <v>28</v>
      </c>
      <c r="L8580" s="44" t="s">
        <v>17393</v>
      </c>
      <c r="M8580" s="43">
        <v>272</v>
      </c>
      <c r="N8580" s="44" t="s">
        <v>9210</v>
      </c>
      <c r="O8580" s="43">
        <v>0</v>
      </c>
      <c r="P8580" s="44" t="s">
        <v>3883</v>
      </c>
      <c r="Q8580" t="s">
        <v>3902</v>
      </c>
    </row>
    <row r="8581" spans="1:17" x14ac:dyDescent="0.25">
      <c r="A8581" s="43">
        <v>18399404</v>
      </c>
      <c r="B8581" s="44" t="s">
        <v>5073</v>
      </c>
      <c r="C8581" s="44" t="s">
        <v>17469</v>
      </c>
      <c r="D8581" s="45" t="s">
        <v>3890</v>
      </c>
      <c r="E8581" s="45">
        <v>44</v>
      </c>
      <c r="F8581">
        <v>10303</v>
      </c>
      <c r="G8581" s="44" t="s">
        <v>3915</v>
      </c>
      <c r="H8581" s="46">
        <v>3719649</v>
      </c>
      <c r="I8581" s="43">
        <v>2</v>
      </c>
      <c r="J8581" s="44" t="s">
        <v>9047</v>
      </c>
      <c r="K8581" s="43">
        <v>28</v>
      </c>
      <c r="L8581" s="44" t="s">
        <v>17393</v>
      </c>
      <c r="M8581" s="43">
        <v>272</v>
      </c>
      <c r="N8581" s="44" t="s">
        <v>9210</v>
      </c>
      <c r="O8581" s="43">
        <v>0</v>
      </c>
      <c r="P8581" s="44" t="s">
        <v>3883</v>
      </c>
      <c r="Q8581" t="s">
        <v>3895</v>
      </c>
    </row>
    <row r="8582" spans="1:17" x14ac:dyDescent="0.25">
      <c r="A8582" s="43">
        <v>1122401417</v>
      </c>
      <c r="B8582" s="44" t="s">
        <v>17470</v>
      </c>
      <c r="C8582" s="44" t="s">
        <v>17471</v>
      </c>
      <c r="D8582" s="45" t="s">
        <v>3879</v>
      </c>
      <c r="E8582" s="45">
        <v>35</v>
      </c>
      <c r="F8582">
        <v>30404</v>
      </c>
      <c r="G8582" s="44" t="s">
        <v>3940</v>
      </c>
      <c r="H8582" s="46">
        <v>9217580</v>
      </c>
      <c r="I8582" s="43">
        <v>2</v>
      </c>
      <c r="J8582" s="44" t="s">
        <v>9047</v>
      </c>
      <c r="K8582" s="43">
        <v>29</v>
      </c>
      <c r="L8582" s="44" t="s">
        <v>17472</v>
      </c>
      <c r="M8582" s="43">
        <v>0</v>
      </c>
      <c r="N8582" s="44" t="s">
        <v>3883</v>
      </c>
      <c r="O8582" s="43">
        <v>0</v>
      </c>
      <c r="P8582" s="44" t="s">
        <v>3883</v>
      </c>
      <c r="Q8582" t="s">
        <v>3895</v>
      </c>
    </row>
    <row r="8583" spans="1:17" x14ac:dyDescent="0.25">
      <c r="A8583" s="43">
        <v>91183864</v>
      </c>
      <c r="B8583" s="44" t="s">
        <v>11705</v>
      </c>
      <c r="C8583" s="44" t="s">
        <v>17473</v>
      </c>
      <c r="D8583" s="45" t="s">
        <v>3890</v>
      </c>
      <c r="E8583" s="45">
        <v>42</v>
      </c>
      <c r="F8583">
        <v>30202</v>
      </c>
      <c r="G8583" s="44" t="s">
        <v>3901</v>
      </c>
      <c r="H8583" s="46">
        <v>7465607</v>
      </c>
      <c r="I8583" s="43">
        <v>2</v>
      </c>
      <c r="J8583" s="44" t="s">
        <v>9047</v>
      </c>
      <c r="K8583" s="43">
        <v>29</v>
      </c>
      <c r="L8583" s="44" t="s">
        <v>17472</v>
      </c>
      <c r="M8583" s="43">
        <v>0</v>
      </c>
      <c r="N8583" s="44" t="s">
        <v>3883</v>
      </c>
      <c r="O8583" s="43">
        <v>0</v>
      </c>
      <c r="P8583" s="44" t="s">
        <v>3883</v>
      </c>
      <c r="Q8583" t="s">
        <v>3902</v>
      </c>
    </row>
    <row r="8584" spans="1:17" x14ac:dyDescent="0.25">
      <c r="A8584" s="43">
        <v>91518479</v>
      </c>
      <c r="B8584" s="44" t="s">
        <v>5283</v>
      </c>
      <c r="C8584" s="44" t="s">
        <v>17474</v>
      </c>
      <c r="D8584" s="45" t="s">
        <v>3890</v>
      </c>
      <c r="E8584" s="45">
        <v>41</v>
      </c>
      <c r="F8584">
        <v>30202</v>
      </c>
      <c r="G8584" s="44" t="s">
        <v>3901</v>
      </c>
      <c r="H8584" s="46">
        <v>7465607</v>
      </c>
      <c r="I8584" s="43">
        <v>2</v>
      </c>
      <c r="J8584" s="44" t="s">
        <v>9047</v>
      </c>
      <c r="K8584" s="43">
        <v>29</v>
      </c>
      <c r="L8584" s="44" t="s">
        <v>17472</v>
      </c>
      <c r="M8584" s="43">
        <v>0</v>
      </c>
      <c r="N8584" s="44" t="s">
        <v>3883</v>
      </c>
      <c r="O8584" s="43">
        <v>0</v>
      </c>
      <c r="P8584" s="44" t="s">
        <v>3883</v>
      </c>
      <c r="Q8584" t="s">
        <v>3902</v>
      </c>
    </row>
    <row r="8585" spans="1:17" x14ac:dyDescent="0.25">
      <c r="A8585" s="43">
        <v>52036228</v>
      </c>
      <c r="B8585" s="44" t="s">
        <v>5058</v>
      </c>
      <c r="C8585" s="44" t="s">
        <v>7243</v>
      </c>
      <c r="D8585" s="45" t="s">
        <v>3879</v>
      </c>
      <c r="E8585" s="45">
        <v>53</v>
      </c>
      <c r="F8585">
        <v>30202</v>
      </c>
      <c r="G8585" s="44" t="s">
        <v>3901</v>
      </c>
      <c r="H8585" s="46">
        <v>7465607</v>
      </c>
      <c r="I8585" s="43">
        <v>2</v>
      </c>
      <c r="J8585" s="44" t="s">
        <v>9047</v>
      </c>
      <c r="K8585" s="43">
        <v>29</v>
      </c>
      <c r="L8585" s="44" t="s">
        <v>17472</v>
      </c>
      <c r="M8585" s="43">
        <v>0</v>
      </c>
      <c r="N8585" s="44" t="s">
        <v>3883</v>
      </c>
      <c r="O8585" s="43">
        <v>0</v>
      </c>
      <c r="P8585" s="44" t="s">
        <v>3883</v>
      </c>
      <c r="Q8585" t="s">
        <v>3902</v>
      </c>
    </row>
    <row r="8586" spans="1:17" x14ac:dyDescent="0.25">
      <c r="A8586" s="43">
        <v>91282819</v>
      </c>
      <c r="B8586" s="44" t="s">
        <v>17475</v>
      </c>
      <c r="C8586" s="44" t="s">
        <v>17476</v>
      </c>
      <c r="D8586" s="45" t="s">
        <v>3890</v>
      </c>
      <c r="E8586" s="45">
        <v>52</v>
      </c>
      <c r="F8586">
        <v>30101</v>
      </c>
      <c r="G8586" s="44" t="s">
        <v>3926</v>
      </c>
      <c r="H8586" s="46">
        <v>6365930</v>
      </c>
      <c r="I8586" s="43">
        <v>2</v>
      </c>
      <c r="J8586" s="44" t="s">
        <v>9047</v>
      </c>
      <c r="K8586" s="43">
        <v>29</v>
      </c>
      <c r="L8586" s="44" t="s">
        <v>17472</v>
      </c>
      <c r="M8586" s="43">
        <v>0</v>
      </c>
      <c r="N8586" s="44" t="s">
        <v>3883</v>
      </c>
      <c r="O8586" s="43">
        <v>0</v>
      </c>
      <c r="P8586" s="44" t="s">
        <v>3883</v>
      </c>
      <c r="Q8586" t="s">
        <v>3895</v>
      </c>
    </row>
    <row r="8587" spans="1:17" x14ac:dyDescent="0.25">
      <c r="A8587" s="43">
        <v>1096224635</v>
      </c>
      <c r="B8587" s="44" t="s">
        <v>17477</v>
      </c>
      <c r="C8587" s="44" t="s">
        <v>17478</v>
      </c>
      <c r="D8587" s="45" t="s">
        <v>3890</v>
      </c>
      <c r="E8587" s="45">
        <v>30</v>
      </c>
      <c r="F8587">
        <v>30101</v>
      </c>
      <c r="G8587" s="44" t="s">
        <v>3926</v>
      </c>
      <c r="H8587" s="46">
        <v>6365930</v>
      </c>
      <c r="I8587" s="43">
        <v>2</v>
      </c>
      <c r="J8587" s="44" t="s">
        <v>9047</v>
      </c>
      <c r="K8587" s="43">
        <v>29</v>
      </c>
      <c r="L8587" s="44" t="s">
        <v>17472</v>
      </c>
      <c r="M8587" s="43">
        <v>0</v>
      </c>
      <c r="N8587" s="44" t="s">
        <v>3883</v>
      </c>
      <c r="O8587" s="43">
        <v>0</v>
      </c>
      <c r="P8587" s="44" t="s">
        <v>3883</v>
      </c>
      <c r="Q8587" t="s">
        <v>3902</v>
      </c>
    </row>
    <row r="8588" spans="1:17" x14ac:dyDescent="0.25">
      <c r="A8588" s="43">
        <v>63456841</v>
      </c>
      <c r="B8588" s="44" t="s">
        <v>5674</v>
      </c>
      <c r="C8588" s="44" t="s">
        <v>17479</v>
      </c>
      <c r="D8588" s="45" t="s">
        <v>3879</v>
      </c>
      <c r="E8588" s="45">
        <v>54</v>
      </c>
      <c r="F8588">
        <v>30303</v>
      </c>
      <c r="G8588" s="44" t="s">
        <v>3898</v>
      </c>
      <c r="H8588" s="46">
        <v>8735104</v>
      </c>
      <c r="I8588" s="43">
        <v>2</v>
      </c>
      <c r="J8588" s="44" t="s">
        <v>9047</v>
      </c>
      <c r="K8588" s="43">
        <v>29</v>
      </c>
      <c r="L8588" s="44" t="s">
        <v>17472</v>
      </c>
      <c r="M8588" s="43">
        <v>257</v>
      </c>
      <c r="N8588" s="44" t="s">
        <v>9067</v>
      </c>
      <c r="O8588" s="43">
        <v>0</v>
      </c>
      <c r="P8588" s="44" t="s">
        <v>3883</v>
      </c>
      <c r="Q8588" t="s">
        <v>3902</v>
      </c>
    </row>
    <row r="8589" spans="1:17" x14ac:dyDescent="0.25">
      <c r="A8589" s="43">
        <v>28020338</v>
      </c>
      <c r="B8589" s="44" t="s">
        <v>3930</v>
      </c>
      <c r="C8589" s="44" t="s">
        <v>17480</v>
      </c>
      <c r="D8589" s="45" t="s">
        <v>3879</v>
      </c>
      <c r="E8589" s="45">
        <v>44</v>
      </c>
      <c r="F8589">
        <v>30303</v>
      </c>
      <c r="G8589" s="44" t="s">
        <v>3898</v>
      </c>
      <c r="H8589" s="46">
        <v>8735104</v>
      </c>
      <c r="I8589" s="43">
        <v>2</v>
      </c>
      <c r="J8589" s="44" t="s">
        <v>9047</v>
      </c>
      <c r="K8589" s="43">
        <v>29</v>
      </c>
      <c r="L8589" s="44" t="s">
        <v>17472</v>
      </c>
      <c r="M8589" s="43">
        <v>257</v>
      </c>
      <c r="N8589" s="44" t="s">
        <v>9067</v>
      </c>
      <c r="O8589" s="43">
        <v>0</v>
      </c>
      <c r="P8589" s="44" t="s">
        <v>3883</v>
      </c>
      <c r="Q8589" t="s">
        <v>3902</v>
      </c>
    </row>
    <row r="8590" spans="1:17" x14ac:dyDescent="0.25">
      <c r="A8590" s="43">
        <v>63458280</v>
      </c>
      <c r="B8590" s="44" t="s">
        <v>17481</v>
      </c>
      <c r="C8590" s="44" t="s">
        <v>17482</v>
      </c>
      <c r="D8590" s="45" t="s">
        <v>3879</v>
      </c>
      <c r="E8590" s="45">
        <v>53</v>
      </c>
      <c r="F8590">
        <v>30303</v>
      </c>
      <c r="G8590" s="44" t="s">
        <v>3898</v>
      </c>
      <c r="H8590" s="46">
        <v>8735104</v>
      </c>
      <c r="I8590" s="43">
        <v>2</v>
      </c>
      <c r="J8590" s="44" t="s">
        <v>9047</v>
      </c>
      <c r="K8590" s="43">
        <v>29</v>
      </c>
      <c r="L8590" s="44" t="s">
        <v>17472</v>
      </c>
      <c r="M8590" s="43">
        <v>257</v>
      </c>
      <c r="N8590" s="44" t="s">
        <v>9067</v>
      </c>
      <c r="O8590" s="43">
        <v>0</v>
      </c>
      <c r="P8590" s="44" t="s">
        <v>3883</v>
      </c>
      <c r="Q8590" t="s">
        <v>3895</v>
      </c>
    </row>
    <row r="8591" spans="1:17" x14ac:dyDescent="0.25">
      <c r="A8591" s="43">
        <v>63473723</v>
      </c>
      <c r="B8591" s="44" t="s">
        <v>17483</v>
      </c>
      <c r="C8591" s="44" t="s">
        <v>17484</v>
      </c>
      <c r="D8591" s="45" t="s">
        <v>3879</v>
      </c>
      <c r="E8591" s="45">
        <v>45</v>
      </c>
      <c r="F8591">
        <v>30202</v>
      </c>
      <c r="G8591" s="44" t="s">
        <v>3901</v>
      </c>
      <c r="H8591" s="46">
        <v>7465607</v>
      </c>
      <c r="I8591" s="43">
        <v>2</v>
      </c>
      <c r="J8591" s="44" t="s">
        <v>9047</v>
      </c>
      <c r="K8591" s="43">
        <v>29</v>
      </c>
      <c r="L8591" s="44" t="s">
        <v>17472</v>
      </c>
      <c r="M8591" s="43">
        <v>257</v>
      </c>
      <c r="N8591" s="44" t="s">
        <v>9067</v>
      </c>
      <c r="O8591" s="43">
        <v>0</v>
      </c>
      <c r="P8591" s="44" t="s">
        <v>3883</v>
      </c>
      <c r="Q8591" t="s">
        <v>3895</v>
      </c>
    </row>
    <row r="8592" spans="1:17" x14ac:dyDescent="0.25">
      <c r="A8592" s="43">
        <v>91448166</v>
      </c>
      <c r="B8592" s="44" t="s">
        <v>8644</v>
      </c>
      <c r="C8592" s="44" t="s">
        <v>17485</v>
      </c>
      <c r="D8592" s="45" t="s">
        <v>3890</v>
      </c>
      <c r="E8592" s="45">
        <v>47</v>
      </c>
      <c r="F8592">
        <v>30101</v>
      </c>
      <c r="G8592" s="44" t="s">
        <v>3926</v>
      </c>
      <c r="H8592" s="46">
        <v>6365930</v>
      </c>
      <c r="I8592" s="43">
        <v>2</v>
      </c>
      <c r="J8592" s="44" t="s">
        <v>9047</v>
      </c>
      <c r="K8592" s="43">
        <v>29</v>
      </c>
      <c r="L8592" s="44" t="s">
        <v>17472</v>
      </c>
      <c r="M8592" s="43">
        <v>257</v>
      </c>
      <c r="N8592" s="44" t="s">
        <v>9067</v>
      </c>
      <c r="O8592" s="43">
        <v>0</v>
      </c>
      <c r="P8592" s="44" t="s">
        <v>3883</v>
      </c>
      <c r="Q8592" t="s">
        <v>3902</v>
      </c>
    </row>
    <row r="8593" spans="1:17" x14ac:dyDescent="0.25">
      <c r="A8593" s="43">
        <v>1096208940</v>
      </c>
      <c r="B8593" s="44" t="s">
        <v>4218</v>
      </c>
      <c r="C8593" s="44" t="s">
        <v>17486</v>
      </c>
      <c r="D8593" s="45" t="s">
        <v>3890</v>
      </c>
      <c r="E8593" s="45">
        <v>34</v>
      </c>
      <c r="F8593">
        <v>30101</v>
      </c>
      <c r="G8593" s="44" t="s">
        <v>3926</v>
      </c>
      <c r="H8593" s="46">
        <v>6365930</v>
      </c>
      <c r="I8593" s="43">
        <v>2</v>
      </c>
      <c r="J8593" s="44" t="s">
        <v>9047</v>
      </c>
      <c r="K8593" s="43">
        <v>29</v>
      </c>
      <c r="L8593" s="44" t="s">
        <v>17472</v>
      </c>
      <c r="M8593" s="43">
        <v>257</v>
      </c>
      <c r="N8593" s="44" t="s">
        <v>9067</v>
      </c>
      <c r="O8593" s="43">
        <v>0</v>
      </c>
      <c r="P8593" s="44" t="s">
        <v>3883</v>
      </c>
      <c r="Q8593" t="s">
        <v>3902</v>
      </c>
    </row>
    <row r="8594" spans="1:17" x14ac:dyDescent="0.25">
      <c r="A8594" s="43">
        <v>1096223189</v>
      </c>
      <c r="B8594" s="44" t="s">
        <v>17487</v>
      </c>
      <c r="C8594" s="44" t="s">
        <v>17488</v>
      </c>
      <c r="D8594" s="45" t="s">
        <v>3879</v>
      </c>
      <c r="E8594" s="45">
        <v>31</v>
      </c>
      <c r="F8594">
        <v>20202</v>
      </c>
      <c r="G8594" s="44" t="s">
        <v>3912</v>
      </c>
      <c r="H8594" s="46">
        <v>4351165</v>
      </c>
      <c r="I8594" s="43">
        <v>2</v>
      </c>
      <c r="J8594" s="44" t="s">
        <v>9047</v>
      </c>
      <c r="K8594" s="43">
        <v>29</v>
      </c>
      <c r="L8594" s="44" t="s">
        <v>17472</v>
      </c>
      <c r="M8594" s="43">
        <v>257</v>
      </c>
      <c r="N8594" s="44" t="s">
        <v>9067</v>
      </c>
      <c r="O8594" s="43">
        <v>0</v>
      </c>
      <c r="P8594" s="44" t="s">
        <v>3883</v>
      </c>
      <c r="Q8594" t="s">
        <v>3902</v>
      </c>
    </row>
    <row r="8595" spans="1:17" x14ac:dyDescent="0.25">
      <c r="A8595" s="43">
        <v>63359330</v>
      </c>
      <c r="B8595" s="44" t="s">
        <v>5031</v>
      </c>
      <c r="C8595" s="44" t="s">
        <v>17489</v>
      </c>
      <c r="D8595" s="45" t="s">
        <v>3879</v>
      </c>
      <c r="E8595" s="45">
        <v>54</v>
      </c>
      <c r="F8595">
        <v>10303</v>
      </c>
      <c r="G8595" s="44" t="s">
        <v>3915</v>
      </c>
      <c r="H8595" s="46">
        <v>3719649</v>
      </c>
      <c r="I8595" s="43">
        <v>2</v>
      </c>
      <c r="J8595" s="44" t="s">
        <v>9047</v>
      </c>
      <c r="K8595" s="43">
        <v>29</v>
      </c>
      <c r="L8595" s="44" t="s">
        <v>17472</v>
      </c>
      <c r="M8595" s="43">
        <v>257</v>
      </c>
      <c r="N8595" s="44" t="s">
        <v>9067</v>
      </c>
      <c r="O8595" s="43">
        <v>0</v>
      </c>
      <c r="P8595" s="44" t="s">
        <v>3883</v>
      </c>
      <c r="Q8595" t="s">
        <v>3902</v>
      </c>
    </row>
    <row r="8596" spans="1:17" x14ac:dyDescent="0.25">
      <c r="A8596" s="43">
        <v>1104127754</v>
      </c>
      <c r="B8596" s="44" t="s">
        <v>12197</v>
      </c>
      <c r="C8596" s="44" t="s">
        <v>7841</v>
      </c>
      <c r="D8596" s="45" t="s">
        <v>3879</v>
      </c>
      <c r="E8596" s="45">
        <v>36</v>
      </c>
      <c r="F8596">
        <v>10303</v>
      </c>
      <c r="G8596" s="44" t="s">
        <v>3915</v>
      </c>
      <c r="H8596" s="46">
        <v>3719649</v>
      </c>
      <c r="I8596" s="43">
        <v>2</v>
      </c>
      <c r="J8596" s="44" t="s">
        <v>9047</v>
      </c>
      <c r="K8596" s="43">
        <v>29</v>
      </c>
      <c r="L8596" s="44" t="s">
        <v>17472</v>
      </c>
      <c r="M8596" s="43">
        <v>257</v>
      </c>
      <c r="N8596" s="44" t="s">
        <v>9067</v>
      </c>
      <c r="O8596" s="43">
        <v>0</v>
      </c>
      <c r="P8596" s="44" t="s">
        <v>3883</v>
      </c>
      <c r="Q8596" t="s">
        <v>3902</v>
      </c>
    </row>
    <row r="8597" spans="1:17" x14ac:dyDescent="0.25">
      <c r="A8597" s="43">
        <v>13744315</v>
      </c>
      <c r="B8597" s="44" t="s">
        <v>5389</v>
      </c>
      <c r="C8597" s="44" t="s">
        <v>17490</v>
      </c>
      <c r="D8597" s="45" t="s">
        <v>3890</v>
      </c>
      <c r="E8597" s="45">
        <v>44</v>
      </c>
      <c r="F8597">
        <v>30303</v>
      </c>
      <c r="G8597" s="44" t="s">
        <v>3898</v>
      </c>
      <c r="H8597" s="46">
        <v>8735104</v>
      </c>
      <c r="I8597" s="43">
        <v>2</v>
      </c>
      <c r="J8597" s="44" t="s">
        <v>9047</v>
      </c>
      <c r="K8597" s="43">
        <v>29</v>
      </c>
      <c r="L8597" s="44" t="s">
        <v>17472</v>
      </c>
      <c r="M8597" s="43">
        <v>260</v>
      </c>
      <c r="N8597" s="44" t="s">
        <v>9093</v>
      </c>
      <c r="O8597" s="43">
        <v>0</v>
      </c>
      <c r="P8597" s="44" t="s">
        <v>3883</v>
      </c>
      <c r="Q8597" t="s">
        <v>3895</v>
      </c>
    </row>
    <row r="8598" spans="1:17" x14ac:dyDescent="0.25">
      <c r="A8598" s="43">
        <v>1065638146</v>
      </c>
      <c r="B8598" s="44" t="s">
        <v>17491</v>
      </c>
      <c r="C8598" s="44" t="s">
        <v>17492</v>
      </c>
      <c r="D8598" s="45" t="s">
        <v>3879</v>
      </c>
      <c r="E8598" s="45">
        <v>32</v>
      </c>
      <c r="F8598">
        <v>30303</v>
      </c>
      <c r="G8598" s="44" t="s">
        <v>3898</v>
      </c>
      <c r="H8598" s="46">
        <v>8735104</v>
      </c>
      <c r="I8598" s="43">
        <v>2</v>
      </c>
      <c r="J8598" s="44" t="s">
        <v>9047</v>
      </c>
      <c r="K8598" s="43">
        <v>29</v>
      </c>
      <c r="L8598" s="44" t="s">
        <v>17472</v>
      </c>
      <c r="M8598" s="43">
        <v>260</v>
      </c>
      <c r="N8598" s="44" t="s">
        <v>9093</v>
      </c>
      <c r="O8598" s="43">
        <v>0</v>
      </c>
      <c r="P8598" s="44" t="s">
        <v>3883</v>
      </c>
      <c r="Q8598" t="s">
        <v>3895</v>
      </c>
    </row>
    <row r="8599" spans="1:17" x14ac:dyDescent="0.25">
      <c r="A8599" s="43">
        <v>37546297</v>
      </c>
      <c r="B8599" s="44" t="s">
        <v>11989</v>
      </c>
      <c r="C8599" s="44" t="s">
        <v>17493</v>
      </c>
      <c r="D8599" s="45" t="s">
        <v>3879</v>
      </c>
      <c r="E8599" s="45">
        <v>47</v>
      </c>
      <c r="F8599">
        <v>30303</v>
      </c>
      <c r="G8599" s="44" t="s">
        <v>3898</v>
      </c>
      <c r="H8599" s="46">
        <v>8735104</v>
      </c>
      <c r="I8599" s="43">
        <v>2</v>
      </c>
      <c r="J8599" s="44" t="s">
        <v>9047</v>
      </c>
      <c r="K8599" s="43">
        <v>29</v>
      </c>
      <c r="L8599" s="44" t="s">
        <v>17472</v>
      </c>
      <c r="M8599" s="43">
        <v>260</v>
      </c>
      <c r="N8599" s="44" t="s">
        <v>9093</v>
      </c>
      <c r="O8599" s="43">
        <v>0</v>
      </c>
      <c r="P8599" s="44" t="s">
        <v>3883</v>
      </c>
      <c r="Q8599" t="s">
        <v>3895</v>
      </c>
    </row>
    <row r="8600" spans="1:17" x14ac:dyDescent="0.25">
      <c r="A8600" s="43">
        <v>13747871</v>
      </c>
      <c r="B8600" s="44" t="s">
        <v>17494</v>
      </c>
      <c r="C8600" s="44" t="s">
        <v>17495</v>
      </c>
      <c r="D8600" s="45" t="s">
        <v>3890</v>
      </c>
      <c r="E8600" s="45">
        <v>43</v>
      </c>
      <c r="F8600">
        <v>30202</v>
      </c>
      <c r="G8600" s="44" t="s">
        <v>3901</v>
      </c>
      <c r="H8600" s="46">
        <v>7465607</v>
      </c>
      <c r="I8600" s="43">
        <v>2</v>
      </c>
      <c r="J8600" s="44" t="s">
        <v>9047</v>
      </c>
      <c r="K8600" s="43">
        <v>29</v>
      </c>
      <c r="L8600" s="44" t="s">
        <v>17472</v>
      </c>
      <c r="M8600" s="43">
        <v>260</v>
      </c>
      <c r="N8600" s="44" t="s">
        <v>9093</v>
      </c>
      <c r="O8600" s="43">
        <v>0</v>
      </c>
      <c r="P8600" s="44" t="s">
        <v>3883</v>
      </c>
      <c r="Q8600" t="s">
        <v>3902</v>
      </c>
    </row>
    <row r="8601" spans="1:17" x14ac:dyDescent="0.25">
      <c r="A8601" s="43">
        <v>37949597</v>
      </c>
      <c r="B8601" s="44" t="s">
        <v>4580</v>
      </c>
      <c r="C8601" s="44" t="s">
        <v>17496</v>
      </c>
      <c r="D8601" s="45" t="s">
        <v>3879</v>
      </c>
      <c r="E8601" s="45">
        <v>39</v>
      </c>
      <c r="F8601">
        <v>30202</v>
      </c>
      <c r="G8601" s="44" t="s">
        <v>3901</v>
      </c>
      <c r="H8601" s="46">
        <v>7465607</v>
      </c>
      <c r="I8601" s="43">
        <v>2</v>
      </c>
      <c r="J8601" s="44" t="s">
        <v>9047</v>
      </c>
      <c r="K8601" s="43">
        <v>29</v>
      </c>
      <c r="L8601" s="44" t="s">
        <v>17472</v>
      </c>
      <c r="M8601" s="43">
        <v>260</v>
      </c>
      <c r="N8601" s="44" t="s">
        <v>9093</v>
      </c>
      <c r="O8601" s="43">
        <v>0</v>
      </c>
      <c r="P8601" s="44" t="s">
        <v>3883</v>
      </c>
      <c r="Q8601" t="s">
        <v>3895</v>
      </c>
    </row>
    <row r="8602" spans="1:17" x14ac:dyDescent="0.25">
      <c r="A8602" s="43">
        <v>37844458</v>
      </c>
      <c r="B8602" s="44" t="s">
        <v>17497</v>
      </c>
      <c r="C8602" s="44" t="s">
        <v>17498</v>
      </c>
      <c r="D8602" s="45" t="s">
        <v>3879</v>
      </c>
      <c r="E8602" s="45">
        <v>43</v>
      </c>
      <c r="F8602">
        <v>30101</v>
      </c>
      <c r="G8602" s="44" t="s">
        <v>3926</v>
      </c>
      <c r="H8602" s="46">
        <v>6365930</v>
      </c>
      <c r="I8602" s="43">
        <v>2</v>
      </c>
      <c r="J8602" s="44" t="s">
        <v>9047</v>
      </c>
      <c r="K8602" s="43">
        <v>29</v>
      </c>
      <c r="L8602" s="44" t="s">
        <v>17472</v>
      </c>
      <c r="M8602" s="43">
        <v>260</v>
      </c>
      <c r="N8602" s="44" t="s">
        <v>9093</v>
      </c>
      <c r="O8602" s="43">
        <v>0</v>
      </c>
      <c r="P8602" s="44" t="s">
        <v>3883</v>
      </c>
      <c r="Q8602" t="s">
        <v>3902</v>
      </c>
    </row>
    <row r="8603" spans="1:17" x14ac:dyDescent="0.25">
      <c r="A8603" s="43">
        <v>37578956</v>
      </c>
      <c r="B8603" s="44" t="s">
        <v>17499</v>
      </c>
      <c r="C8603" s="44" t="s">
        <v>17500</v>
      </c>
      <c r="D8603" s="45" t="s">
        <v>3879</v>
      </c>
      <c r="E8603" s="45">
        <v>40</v>
      </c>
      <c r="F8603">
        <v>30101</v>
      </c>
      <c r="G8603" s="44" t="s">
        <v>3926</v>
      </c>
      <c r="H8603" s="46">
        <v>6365930</v>
      </c>
      <c r="I8603" s="43">
        <v>2</v>
      </c>
      <c r="J8603" s="44" t="s">
        <v>9047</v>
      </c>
      <c r="K8603" s="43">
        <v>29</v>
      </c>
      <c r="L8603" s="44" t="s">
        <v>17472</v>
      </c>
      <c r="M8603" s="43">
        <v>260</v>
      </c>
      <c r="N8603" s="44" t="s">
        <v>9093</v>
      </c>
      <c r="O8603" s="43">
        <v>0</v>
      </c>
      <c r="P8603" s="44" t="s">
        <v>3883</v>
      </c>
      <c r="Q8603" t="s">
        <v>3902</v>
      </c>
    </row>
    <row r="8604" spans="1:17" x14ac:dyDescent="0.25">
      <c r="A8604" s="43">
        <v>91077364</v>
      </c>
      <c r="B8604" s="44" t="s">
        <v>17501</v>
      </c>
      <c r="C8604" s="44" t="s">
        <v>17502</v>
      </c>
      <c r="D8604" s="45" t="s">
        <v>3890</v>
      </c>
      <c r="E8604" s="45">
        <v>45</v>
      </c>
      <c r="F8604">
        <v>30101</v>
      </c>
      <c r="G8604" s="44" t="s">
        <v>3926</v>
      </c>
      <c r="H8604" s="46">
        <v>6365930</v>
      </c>
      <c r="I8604" s="43">
        <v>2</v>
      </c>
      <c r="J8604" s="44" t="s">
        <v>9047</v>
      </c>
      <c r="K8604" s="43">
        <v>29</v>
      </c>
      <c r="L8604" s="44" t="s">
        <v>17472</v>
      </c>
      <c r="M8604" s="43">
        <v>260</v>
      </c>
      <c r="N8604" s="44" t="s">
        <v>9093</v>
      </c>
      <c r="O8604" s="43">
        <v>0</v>
      </c>
      <c r="P8604" s="44" t="s">
        <v>3883</v>
      </c>
      <c r="Q8604" t="s">
        <v>3902</v>
      </c>
    </row>
    <row r="8605" spans="1:17" x14ac:dyDescent="0.25">
      <c r="A8605" s="43">
        <v>1110490121</v>
      </c>
      <c r="B8605" s="44" t="s">
        <v>7541</v>
      </c>
      <c r="C8605" s="44" t="s">
        <v>17503</v>
      </c>
      <c r="D8605" s="45" t="s">
        <v>3879</v>
      </c>
      <c r="E8605" s="45">
        <v>34</v>
      </c>
      <c r="F8605">
        <v>20101</v>
      </c>
      <c r="G8605" s="44" t="s">
        <v>4018</v>
      </c>
      <c r="H8605" s="46">
        <v>3816620</v>
      </c>
      <c r="I8605" s="43">
        <v>2</v>
      </c>
      <c r="J8605" s="44" t="s">
        <v>9047</v>
      </c>
      <c r="K8605" s="43">
        <v>29</v>
      </c>
      <c r="L8605" s="44" t="s">
        <v>17472</v>
      </c>
      <c r="M8605" s="43">
        <v>260</v>
      </c>
      <c r="N8605" s="44" t="s">
        <v>9093</v>
      </c>
      <c r="O8605" s="43">
        <v>0</v>
      </c>
      <c r="P8605" s="44" t="s">
        <v>3883</v>
      </c>
      <c r="Q8605" t="s">
        <v>3895</v>
      </c>
    </row>
    <row r="8606" spans="1:17" x14ac:dyDescent="0.25">
      <c r="A8606" s="43">
        <v>37929796</v>
      </c>
      <c r="B8606" s="44" t="s">
        <v>17504</v>
      </c>
      <c r="C8606" s="44" t="s">
        <v>17505</v>
      </c>
      <c r="D8606" s="45" t="s">
        <v>3879</v>
      </c>
      <c r="E8606" s="45">
        <v>62</v>
      </c>
      <c r="F8606">
        <v>10202</v>
      </c>
      <c r="G8606" s="44" t="s">
        <v>3969</v>
      </c>
      <c r="H8606" s="46">
        <v>3305246</v>
      </c>
      <c r="I8606" s="43">
        <v>2</v>
      </c>
      <c r="J8606" s="44" t="s">
        <v>9047</v>
      </c>
      <c r="K8606" s="43">
        <v>29</v>
      </c>
      <c r="L8606" s="44" t="s">
        <v>17472</v>
      </c>
      <c r="M8606" s="43">
        <v>260</v>
      </c>
      <c r="N8606" s="44" t="s">
        <v>9093</v>
      </c>
      <c r="O8606" s="43">
        <v>0</v>
      </c>
      <c r="P8606" s="44" t="s">
        <v>3883</v>
      </c>
      <c r="Q8606" t="s">
        <v>3895</v>
      </c>
    </row>
    <row r="8607" spans="1:17" x14ac:dyDescent="0.25">
      <c r="A8607" s="43">
        <v>37545612</v>
      </c>
      <c r="B8607" s="44" t="s">
        <v>17506</v>
      </c>
      <c r="C8607" s="44" t="s">
        <v>17507</v>
      </c>
      <c r="D8607" s="45" t="s">
        <v>3879</v>
      </c>
      <c r="E8607" s="45">
        <v>46</v>
      </c>
      <c r="F8607">
        <v>30303</v>
      </c>
      <c r="G8607" s="44" t="s">
        <v>3898</v>
      </c>
      <c r="H8607" s="46">
        <v>8735104</v>
      </c>
      <c r="I8607" s="43">
        <v>2</v>
      </c>
      <c r="J8607" s="44" t="s">
        <v>9047</v>
      </c>
      <c r="K8607" s="43">
        <v>29</v>
      </c>
      <c r="L8607" s="44" t="s">
        <v>17472</v>
      </c>
      <c r="M8607" s="43">
        <v>270</v>
      </c>
      <c r="N8607" s="44" t="s">
        <v>12842</v>
      </c>
      <c r="O8607" s="43">
        <v>0</v>
      </c>
      <c r="P8607" s="44" t="s">
        <v>3883</v>
      </c>
      <c r="Q8607" t="s">
        <v>3895</v>
      </c>
    </row>
    <row r="8608" spans="1:17" x14ac:dyDescent="0.25">
      <c r="A8608" s="43">
        <v>63461820</v>
      </c>
      <c r="B8608" s="44" t="s">
        <v>5264</v>
      </c>
      <c r="C8608" s="44" t="s">
        <v>17508</v>
      </c>
      <c r="D8608" s="45" t="s">
        <v>3879</v>
      </c>
      <c r="E8608" s="45">
        <v>51</v>
      </c>
      <c r="F8608">
        <v>30202</v>
      </c>
      <c r="G8608" s="44" t="s">
        <v>3901</v>
      </c>
      <c r="H8608" s="46">
        <v>7465607</v>
      </c>
      <c r="I8608" s="43">
        <v>2</v>
      </c>
      <c r="J8608" s="44" t="s">
        <v>9047</v>
      </c>
      <c r="K8608" s="43">
        <v>29</v>
      </c>
      <c r="L8608" s="44" t="s">
        <v>17472</v>
      </c>
      <c r="M8608" s="43">
        <v>270</v>
      </c>
      <c r="N8608" s="44" t="s">
        <v>12842</v>
      </c>
      <c r="O8608" s="43">
        <v>0</v>
      </c>
      <c r="P8608" s="44" t="s">
        <v>3883</v>
      </c>
      <c r="Q8608" t="s">
        <v>3895</v>
      </c>
    </row>
    <row r="8609" spans="1:17" x14ac:dyDescent="0.25">
      <c r="A8609" s="43">
        <v>1098694661</v>
      </c>
      <c r="B8609" s="44" t="s">
        <v>9364</v>
      </c>
      <c r="C8609" s="44" t="s">
        <v>17509</v>
      </c>
      <c r="D8609" s="45" t="s">
        <v>3879</v>
      </c>
      <c r="E8609" s="45">
        <v>33</v>
      </c>
      <c r="F8609">
        <v>30202</v>
      </c>
      <c r="G8609" s="44" t="s">
        <v>3901</v>
      </c>
      <c r="H8609" s="46">
        <v>7465607</v>
      </c>
      <c r="I8609" s="43">
        <v>2</v>
      </c>
      <c r="J8609" s="44" t="s">
        <v>9047</v>
      </c>
      <c r="K8609" s="43">
        <v>29</v>
      </c>
      <c r="L8609" s="44" t="s">
        <v>17472</v>
      </c>
      <c r="M8609" s="43">
        <v>270</v>
      </c>
      <c r="N8609" s="44" t="s">
        <v>12842</v>
      </c>
      <c r="O8609" s="43">
        <v>0</v>
      </c>
      <c r="P8609" s="44" t="s">
        <v>3883</v>
      </c>
      <c r="Q8609" t="s">
        <v>3902</v>
      </c>
    </row>
    <row r="8610" spans="1:17" x14ac:dyDescent="0.25">
      <c r="A8610" s="43">
        <v>13842841</v>
      </c>
      <c r="B8610" s="44" t="s">
        <v>13552</v>
      </c>
      <c r="C8610" s="44" t="s">
        <v>17510</v>
      </c>
      <c r="D8610" s="45" t="s">
        <v>3890</v>
      </c>
      <c r="E8610" s="45">
        <v>66</v>
      </c>
      <c r="F8610">
        <v>30101</v>
      </c>
      <c r="G8610" s="44" t="s">
        <v>3926</v>
      </c>
      <c r="H8610" s="46">
        <v>6365930</v>
      </c>
      <c r="I8610" s="43">
        <v>2</v>
      </c>
      <c r="J8610" s="44" t="s">
        <v>9047</v>
      </c>
      <c r="K8610" s="43">
        <v>29</v>
      </c>
      <c r="L8610" s="44" t="s">
        <v>17472</v>
      </c>
      <c r="M8610" s="43">
        <v>270</v>
      </c>
      <c r="N8610" s="44" t="s">
        <v>12842</v>
      </c>
      <c r="O8610" s="43">
        <v>0</v>
      </c>
      <c r="P8610" s="44" t="s">
        <v>3883</v>
      </c>
      <c r="Q8610" t="s">
        <v>3902</v>
      </c>
    </row>
    <row r="8611" spans="1:17" x14ac:dyDescent="0.25">
      <c r="A8611" s="43">
        <v>85488468</v>
      </c>
      <c r="B8611" s="44" t="s">
        <v>17511</v>
      </c>
      <c r="C8611" s="44" t="s">
        <v>17512</v>
      </c>
      <c r="D8611" s="45" t="s">
        <v>3890</v>
      </c>
      <c r="E8611" s="45">
        <v>42</v>
      </c>
      <c r="F8611">
        <v>30101</v>
      </c>
      <c r="G8611" s="44" t="s">
        <v>3926</v>
      </c>
      <c r="H8611" s="46">
        <v>6365930</v>
      </c>
      <c r="I8611" s="43">
        <v>2</v>
      </c>
      <c r="J8611" s="44" t="s">
        <v>9047</v>
      </c>
      <c r="K8611" s="43">
        <v>29</v>
      </c>
      <c r="L8611" s="44" t="s">
        <v>17472</v>
      </c>
      <c r="M8611" s="43">
        <v>270</v>
      </c>
      <c r="N8611" s="44" t="s">
        <v>12842</v>
      </c>
      <c r="O8611" s="43">
        <v>0</v>
      </c>
      <c r="P8611" s="44" t="s">
        <v>3883</v>
      </c>
      <c r="Q8611" t="s">
        <v>3902</v>
      </c>
    </row>
    <row r="8612" spans="1:17" x14ac:dyDescent="0.25">
      <c r="A8612" s="43">
        <v>1098784751</v>
      </c>
      <c r="B8612" s="44" t="s">
        <v>5005</v>
      </c>
      <c r="C8612" s="44" t="s">
        <v>17513</v>
      </c>
      <c r="D8612" s="45" t="s">
        <v>3879</v>
      </c>
      <c r="E8612" s="45">
        <v>28</v>
      </c>
      <c r="F8612">
        <v>30101</v>
      </c>
      <c r="G8612" s="44" t="s">
        <v>3926</v>
      </c>
      <c r="H8612" s="46">
        <v>6365930</v>
      </c>
      <c r="I8612" s="43">
        <v>2</v>
      </c>
      <c r="J8612" s="44" t="s">
        <v>9047</v>
      </c>
      <c r="K8612" s="43">
        <v>29</v>
      </c>
      <c r="L8612" s="44" t="s">
        <v>17472</v>
      </c>
      <c r="M8612" s="43">
        <v>270</v>
      </c>
      <c r="N8612" s="44" t="s">
        <v>12842</v>
      </c>
      <c r="O8612" s="43">
        <v>0</v>
      </c>
      <c r="P8612" s="44" t="s">
        <v>3883</v>
      </c>
      <c r="Q8612" t="s">
        <v>3895</v>
      </c>
    </row>
    <row r="8613" spans="1:17" x14ac:dyDescent="0.25">
      <c r="A8613" s="43">
        <v>1101211129</v>
      </c>
      <c r="B8613" s="44" t="s">
        <v>17514</v>
      </c>
      <c r="C8613" s="44" t="s">
        <v>17515</v>
      </c>
      <c r="D8613" s="45" t="s">
        <v>3879</v>
      </c>
      <c r="E8613" s="45">
        <v>25</v>
      </c>
      <c r="F8613">
        <v>30101</v>
      </c>
      <c r="G8613" s="44" t="s">
        <v>3926</v>
      </c>
      <c r="H8613" s="46">
        <v>6365930</v>
      </c>
      <c r="I8613" s="43">
        <v>2</v>
      </c>
      <c r="J8613" s="44" t="s">
        <v>9047</v>
      </c>
      <c r="K8613" s="43">
        <v>29</v>
      </c>
      <c r="L8613" s="44" t="s">
        <v>17472</v>
      </c>
      <c r="M8613" s="43">
        <v>270</v>
      </c>
      <c r="N8613" s="44" t="s">
        <v>12842</v>
      </c>
      <c r="O8613" s="43">
        <v>0</v>
      </c>
      <c r="P8613" s="44" t="s">
        <v>3883</v>
      </c>
      <c r="Q8613" t="s">
        <v>3895</v>
      </c>
    </row>
    <row r="8614" spans="1:17" x14ac:dyDescent="0.25">
      <c r="A8614" s="43">
        <v>91515156</v>
      </c>
      <c r="B8614" s="44" t="s">
        <v>17516</v>
      </c>
      <c r="C8614" s="44" t="s">
        <v>17517</v>
      </c>
      <c r="D8614" s="45" t="s">
        <v>3890</v>
      </c>
      <c r="E8614" s="45">
        <v>41</v>
      </c>
      <c r="F8614">
        <v>30101</v>
      </c>
      <c r="G8614" s="44" t="s">
        <v>3926</v>
      </c>
      <c r="H8614" s="46">
        <v>6365930</v>
      </c>
      <c r="I8614" s="43">
        <v>2</v>
      </c>
      <c r="J8614" s="44" t="s">
        <v>9047</v>
      </c>
      <c r="K8614" s="43">
        <v>29</v>
      </c>
      <c r="L8614" s="44" t="s">
        <v>17472</v>
      </c>
      <c r="M8614" s="43">
        <v>270</v>
      </c>
      <c r="N8614" s="44" t="s">
        <v>12842</v>
      </c>
      <c r="O8614" s="43">
        <v>0</v>
      </c>
      <c r="P8614" s="44" t="s">
        <v>3883</v>
      </c>
      <c r="Q8614" t="s">
        <v>3895</v>
      </c>
    </row>
    <row r="8615" spans="1:17" x14ac:dyDescent="0.25">
      <c r="A8615" s="43">
        <v>1096202567</v>
      </c>
      <c r="B8615" s="44" t="s">
        <v>17518</v>
      </c>
      <c r="C8615" s="44" t="s">
        <v>17519</v>
      </c>
      <c r="D8615" s="45" t="s">
        <v>3890</v>
      </c>
      <c r="E8615" s="45">
        <v>34</v>
      </c>
      <c r="F8615">
        <v>30101</v>
      </c>
      <c r="G8615" s="44" t="s">
        <v>3926</v>
      </c>
      <c r="H8615" s="46">
        <v>6365930</v>
      </c>
      <c r="I8615" s="43">
        <v>2</v>
      </c>
      <c r="J8615" s="44" t="s">
        <v>9047</v>
      </c>
      <c r="K8615" s="43">
        <v>29</v>
      </c>
      <c r="L8615" s="44" t="s">
        <v>17472</v>
      </c>
      <c r="M8615" s="43">
        <v>270</v>
      </c>
      <c r="N8615" s="44" t="s">
        <v>12842</v>
      </c>
      <c r="O8615" s="43">
        <v>0</v>
      </c>
      <c r="P8615" s="44" t="s">
        <v>3883</v>
      </c>
      <c r="Q8615" t="s">
        <v>3895</v>
      </c>
    </row>
    <row r="8616" spans="1:17" x14ac:dyDescent="0.25">
      <c r="A8616" s="43">
        <v>79892648</v>
      </c>
      <c r="B8616" s="44" t="s">
        <v>17520</v>
      </c>
      <c r="C8616" s="44" t="s">
        <v>17521</v>
      </c>
      <c r="D8616" s="45" t="s">
        <v>3890</v>
      </c>
      <c r="E8616" s="45">
        <v>47</v>
      </c>
      <c r="F8616">
        <v>30101</v>
      </c>
      <c r="G8616" s="44" t="s">
        <v>3926</v>
      </c>
      <c r="H8616" s="46">
        <v>6365930</v>
      </c>
      <c r="I8616" s="43">
        <v>2</v>
      </c>
      <c r="J8616" s="44" t="s">
        <v>9047</v>
      </c>
      <c r="K8616" s="43">
        <v>29</v>
      </c>
      <c r="L8616" s="44" t="s">
        <v>17472</v>
      </c>
      <c r="M8616" s="43">
        <v>270</v>
      </c>
      <c r="N8616" s="44" t="s">
        <v>12842</v>
      </c>
      <c r="O8616" s="43">
        <v>0</v>
      </c>
      <c r="P8616" s="44" t="s">
        <v>3883</v>
      </c>
      <c r="Q8616" t="s">
        <v>3895</v>
      </c>
    </row>
    <row r="8617" spans="1:17" x14ac:dyDescent="0.25">
      <c r="A8617" s="43">
        <v>41962199</v>
      </c>
      <c r="B8617" s="44" t="s">
        <v>17522</v>
      </c>
      <c r="C8617" s="44" t="s">
        <v>17523</v>
      </c>
      <c r="D8617" s="45" t="s">
        <v>3879</v>
      </c>
      <c r="E8617" s="45">
        <v>39</v>
      </c>
      <c r="F8617">
        <v>30101</v>
      </c>
      <c r="G8617" s="44" t="s">
        <v>3926</v>
      </c>
      <c r="H8617" s="46">
        <v>6365930</v>
      </c>
      <c r="I8617" s="43">
        <v>2</v>
      </c>
      <c r="J8617" s="44" t="s">
        <v>9047</v>
      </c>
      <c r="K8617" s="43">
        <v>29</v>
      </c>
      <c r="L8617" s="44" t="s">
        <v>17472</v>
      </c>
      <c r="M8617" s="43">
        <v>270</v>
      </c>
      <c r="N8617" s="44" t="s">
        <v>12842</v>
      </c>
      <c r="O8617" s="43">
        <v>0</v>
      </c>
      <c r="P8617" s="44" t="s">
        <v>3883</v>
      </c>
      <c r="Q8617" t="s">
        <v>3895</v>
      </c>
    </row>
    <row r="8618" spans="1:17" x14ac:dyDescent="0.25">
      <c r="A8618" s="43">
        <v>1090393563</v>
      </c>
      <c r="B8618" s="44" t="s">
        <v>17524</v>
      </c>
      <c r="C8618" s="44" t="s">
        <v>17525</v>
      </c>
      <c r="D8618" s="45" t="s">
        <v>3879</v>
      </c>
      <c r="E8618" s="45">
        <v>36</v>
      </c>
      <c r="F8618">
        <v>30101</v>
      </c>
      <c r="G8618" s="44" t="s">
        <v>3926</v>
      </c>
      <c r="H8618" s="46">
        <v>6365930</v>
      </c>
      <c r="I8618" s="43">
        <v>2</v>
      </c>
      <c r="J8618" s="44" t="s">
        <v>9047</v>
      </c>
      <c r="K8618" s="43">
        <v>29</v>
      </c>
      <c r="L8618" s="44" t="s">
        <v>17472</v>
      </c>
      <c r="M8618" s="43">
        <v>270</v>
      </c>
      <c r="N8618" s="44" t="s">
        <v>12842</v>
      </c>
      <c r="O8618" s="43">
        <v>0</v>
      </c>
      <c r="P8618" s="44" t="s">
        <v>3883</v>
      </c>
      <c r="Q8618" t="s">
        <v>3895</v>
      </c>
    </row>
    <row r="8619" spans="1:17" x14ac:dyDescent="0.25">
      <c r="A8619" s="43">
        <v>91517829</v>
      </c>
      <c r="B8619" s="44" t="s">
        <v>17526</v>
      </c>
      <c r="C8619" s="44" t="s">
        <v>12749</v>
      </c>
      <c r="D8619" s="45" t="s">
        <v>3890</v>
      </c>
      <c r="E8619" s="45">
        <v>41</v>
      </c>
      <c r="F8619">
        <v>30101</v>
      </c>
      <c r="G8619" s="44" t="s">
        <v>3926</v>
      </c>
      <c r="H8619" s="46">
        <v>6365930</v>
      </c>
      <c r="I8619" s="43">
        <v>2</v>
      </c>
      <c r="J8619" s="44" t="s">
        <v>9047</v>
      </c>
      <c r="K8619" s="43">
        <v>29</v>
      </c>
      <c r="L8619" s="44" t="s">
        <v>17472</v>
      </c>
      <c r="M8619" s="43">
        <v>270</v>
      </c>
      <c r="N8619" s="44" t="s">
        <v>12842</v>
      </c>
      <c r="O8619" s="43">
        <v>0</v>
      </c>
      <c r="P8619" s="44" t="s">
        <v>3883</v>
      </c>
      <c r="Q8619" t="s">
        <v>3895</v>
      </c>
    </row>
    <row r="8620" spans="1:17" x14ac:dyDescent="0.25">
      <c r="A8620" s="43">
        <v>1090406055</v>
      </c>
      <c r="B8620" s="44" t="s">
        <v>15837</v>
      </c>
      <c r="C8620" s="44" t="s">
        <v>17527</v>
      </c>
      <c r="D8620" s="45" t="s">
        <v>3879</v>
      </c>
      <c r="E8620" s="45">
        <v>35</v>
      </c>
      <c r="F8620">
        <v>20303</v>
      </c>
      <c r="G8620" s="44" t="s">
        <v>3907</v>
      </c>
      <c r="H8620" s="46">
        <v>5073297</v>
      </c>
      <c r="I8620" s="43">
        <v>2</v>
      </c>
      <c r="J8620" s="44" t="s">
        <v>9047</v>
      </c>
      <c r="K8620" s="43">
        <v>29</v>
      </c>
      <c r="L8620" s="44" t="s">
        <v>17472</v>
      </c>
      <c r="M8620" s="43">
        <v>270</v>
      </c>
      <c r="N8620" s="44" t="s">
        <v>12842</v>
      </c>
      <c r="O8620" s="43">
        <v>0</v>
      </c>
      <c r="P8620" s="44" t="s">
        <v>3883</v>
      </c>
      <c r="Q8620" t="s">
        <v>3902</v>
      </c>
    </row>
    <row r="8621" spans="1:17" x14ac:dyDescent="0.25">
      <c r="A8621" s="43">
        <v>1013632806</v>
      </c>
      <c r="B8621" s="44" t="s">
        <v>17528</v>
      </c>
      <c r="C8621" s="44" t="s">
        <v>11457</v>
      </c>
      <c r="D8621" s="45" t="s">
        <v>3879</v>
      </c>
      <c r="E8621" s="45">
        <v>32</v>
      </c>
      <c r="F8621">
        <v>20303</v>
      </c>
      <c r="G8621" s="44" t="s">
        <v>3907</v>
      </c>
      <c r="H8621" s="46">
        <v>5073297</v>
      </c>
      <c r="I8621" s="43">
        <v>2</v>
      </c>
      <c r="J8621" s="44" t="s">
        <v>9047</v>
      </c>
      <c r="K8621" s="43">
        <v>29</v>
      </c>
      <c r="L8621" s="44" t="s">
        <v>17472</v>
      </c>
      <c r="M8621" s="43">
        <v>270</v>
      </c>
      <c r="N8621" s="44" t="s">
        <v>12842</v>
      </c>
      <c r="O8621" s="43">
        <v>0</v>
      </c>
      <c r="P8621" s="44" t="s">
        <v>3883</v>
      </c>
      <c r="Q8621" t="s">
        <v>3895</v>
      </c>
    </row>
    <row r="8622" spans="1:17" x14ac:dyDescent="0.25">
      <c r="A8622" s="43">
        <v>1098386370</v>
      </c>
      <c r="B8622" s="44" t="s">
        <v>10209</v>
      </c>
      <c r="C8622" s="44" t="s">
        <v>17529</v>
      </c>
      <c r="D8622" s="45" t="s">
        <v>3890</v>
      </c>
      <c r="E8622" s="45">
        <v>30</v>
      </c>
      <c r="F8622">
        <v>10303</v>
      </c>
      <c r="G8622" s="44" t="s">
        <v>3915</v>
      </c>
      <c r="H8622" s="46">
        <v>3719649</v>
      </c>
      <c r="I8622" s="43">
        <v>2</v>
      </c>
      <c r="J8622" s="44" t="s">
        <v>9047</v>
      </c>
      <c r="K8622" s="43">
        <v>29</v>
      </c>
      <c r="L8622" s="44" t="s">
        <v>17472</v>
      </c>
      <c r="M8622" s="43">
        <v>270</v>
      </c>
      <c r="N8622" s="44" t="s">
        <v>12842</v>
      </c>
      <c r="O8622" s="43">
        <v>0</v>
      </c>
      <c r="P8622" s="44" t="s">
        <v>3883</v>
      </c>
      <c r="Q8622" t="s">
        <v>3902</v>
      </c>
    </row>
    <row r="8623" spans="1:17" x14ac:dyDescent="0.25">
      <c r="A8623" s="43">
        <v>63498871</v>
      </c>
      <c r="B8623" s="44" t="s">
        <v>4278</v>
      </c>
      <c r="C8623" s="44" t="s">
        <v>17530</v>
      </c>
      <c r="D8623" s="45" t="s">
        <v>3879</v>
      </c>
      <c r="E8623" s="45">
        <v>51</v>
      </c>
      <c r="F8623">
        <v>30404</v>
      </c>
      <c r="G8623" s="44" t="s">
        <v>3940</v>
      </c>
      <c r="H8623" s="46">
        <v>9217580</v>
      </c>
      <c r="I8623" s="43">
        <v>2</v>
      </c>
      <c r="J8623" s="44" t="s">
        <v>9047</v>
      </c>
      <c r="K8623" s="43">
        <v>29</v>
      </c>
      <c r="L8623" s="44" t="s">
        <v>17472</v>
      </c>
      <c r="M8623" s="43">
        <v>272</v>
      </c>
      <c r="N8623" s="44" t="s">
        <v>9210</v>
      </c>
      <c r="O8623" s="43">
        <v>0</v>
      </c>
      <c r="P8623" s="44" t="s">
        <v>3883</v>
      </c>
      <c r="Q8623" t="s">
        <v>3895</v>
      </c>
    </row>
    <row r="8624" spans="1:17" x14ac:dyDescent="0.25">
      <c r="A8624" s="43">
        <v>1096200459</v>
      </c>
      <c r="B8624" s="44" t="s">
        <v>13348</v>
      </c>
      <c r="C8624" s="44" t="s">
        <v>17531</v>
      </c>
      <c r="D8624" s="45" t="s">
        <v>3879</v>
      </c>
      <c r="E8624" s="45">
        <v>35</v>
      </c>
      <c r="F8624">
        <v>30303</v>
      </c>
      <c r="G8624" s="44" t="s">
        <v>3898</v>
      </c>
      <c r="H8624" s="46">
        <v>8735104</v>
      </c>
      <c r="I8624" s="43">
        <v>2</v>
      </c>
      <c r="J8624" s="44" t="s">
        <v>9047</v>
      </c>
      <c r="K8624" s="43">
        <v>29</v>
      </c>
      <c r="L8624" s="44" t="s">
        <v>17472</v>
      </c>
      <c r="M8624" s="43">
        <v>272</v>
      </c>
      <c r="N8624" s="44" t="s">
        <v>9210</v>
      </c>
      <c r="O8624" s="43">
        <v>0</v>
      </c>
      <c r="P8624" s="44" t="s">
        <v>3883</v>
      </c>
      <c r="Q8624" t="s">
        <v>3895</v>
      </c>
    </row>
    <row r="8625" spans="1:17" x14ac:dyDescent="0.25">
      <c r="A8625" s="43">
        <v>1096195784</v>
      </c>
      <c r="B8625" s="44" t="s">
        <v>5750</v>
      </c>
      <c r="C8625" s="44" t="s">
        <v>17532</v>
      </c>
      <c r="D8625" s="45" t="s">
        <v>3890</v>
      </c>
      <c r="E8625" s="45">
        <v>36</v>
      </c>
      <c r="F8625">
        <v>30303</v>
      </c>
      <c r="G8625" s="44" t="s">
        <v>3898</v>
      </c>
      <c r="H8625" s="46">
        <v>8735104</v>
      </c>
      <c r="I8625" s="43">
        <v>2</v>
      </c>
      <c r="J8625" s="44" t="s">
        <v>9047</v>
      </c>
      <c r="K8625" s="43">
        <v>29</v>
      </c>
      <c r="L8625" s="44" t="s">
        <v>17472</v>
      </c>
      <c r="M8625" s="43">
        <v>272</v>
      </c>
      <c r="N8625" s="44" t="s">
        <v>9210</v>
      </c>
      <c r="O8625" s="43">
        <v>0</v>
      </c>
      <c r="P8625" s="44" t="s">
        <v>3883</v>
      </c>
      <c r="Q8625" t="s">
        <v>3902</v>
      </c>
    </row>
    <row r="8626" spans="1:17" x14ac:dyDescent="0.25">
      <c r="A8626" s="43">
        <v>91423741</v>
      </c>
      <c r="B8626" s="44" t="s">
        <v>5140</v>
      </c>
      <c r="C8626" s="44" t="s">
        <v>17533</v>
      </c>
      <c r="D8626" s="45" t="s">
        <v>3890</v>
      </c>
      <c r="E8626" s="45">
        <v>60</v>
      </c>
      <c r="F8626">
        <v>30303</v>
      </c>
      <c r="G8626" s="44" t="s">
        <v>3898</v>
      </c>
      <c r="H8626" s="46">
        <v>8735104</v>
      </c>
      <c r="I8626" s="43">
        <v>2</v>
      </c>
      <c r="J8626" s="44" t="s">
        <v>9047</v>
      </c>
      <c r="K8626" s="43">
        <v>29</v>
      </c>
      <c r="L8626" s="44" t="s">
        <v>17472</v>
      </c>
      <c r="M8626" s="43">
        <v>272</v>
      </c>
      <c r="N8626" s="44" t="s">
        <v>9210</v>
      </c>
      <c r="O8626" s="43">
        <v>0</v>
      </c>
      <c r="P8626" s="44" t="s">
        <v>3883</v>
      </c>
      <c r="Q8626" t="s">
        <v>3895</v>
      </c>
    </row>
    <row r="8627" spans="1:17" x14ac:dyDescent="0.25">
      <c r="A8627" s="43">
        <v>1096208139</v>
      </c>
      <c r="B8627" s="44" t="s">
        <v>6876</v>
      </c>
      <c r="C8627" s="44" t="s">
        <v>17534</v>
      </c>
      <c r="D8627" s="45" t="s">
        <v>3879</v>
      </c>
      <c r="E8627" s="45">
        <v>33</v>
      </c>
      <c r="F8627">
        <v>30303</v>
      </c>
      <c r="G8627" s="44" t="s">
        <v>3898</v>
      </c>
      <c r="H8627" s="46">
        <v>8735104</v>
      </c>
      <c r="I8627" s="43">
        <v>2</v>
      </c>
      <c r="J8627" s="44" t="s">
        <v>9047</v>
      </c>
      <c r="K8627" s="43">
        <v>29</v>
      </c>
      <c r="L8627" s="44" t="s">
        <v>17472</v>
      </c>
      <c r="M8627" s="43">
        <v>272</v>
      </c>
      <c r="N8627" s="44" t="s">
        <v>9210</v>
      </c>
      <c r="O8627" s="43">
        <v>0</v>
      </c>
      <c r="P8627" s="44" t="s">
        <v>3883</v>
      </c>
      <c r="Q8627" t="s">
        <v>3895</v>
      </c>
    </row>
    <row r="8628" spans="1:17" x14ac:dyDescent="0.25">
      <c r="A8628" s="43">
        <v>1075216341</v>
      </c>
      <c r="B8628" s="44" t="s">
        <v>17535</v>
      </c>
      <c r="C8628" s="44" t="s">
        <v>17536</v>
      </c>
      <c r="D8628" s="45" t="s">
        <v>3879</v>
      </c>
      <c r="E8628" s="45">
        <v>37</v>
      </c>
      <c r="F8628">
        <v>30303</v>
      </c>
      <c r="G8628" s="44" t="s">
        <v>3898</v>
      </c>
      <c r="H8628" s="46">
        <v>8735104</v>
      </c>
      <c r="I8628" s="43">
        <v>2</v>
      </c>
      <c r="J8628" s="44" t="s">
        <v>9047</v>
      </c>
      <c r="K8628" s="43">
        <v>29</v>
      </c>
      <c r="L8628" s="44" t="s">
        <v>17472</v>
      </c>
      <c r="M8628" s="43">
        <v>272</v>
      </c>
      <c r="N8628" s="44" t="s">
        <v>9210</v>
      </c>
      <c r="O8628" s="43">
        <v>0</v>
      </c>
      <c r="P8628" s="44" t="s">
        <v>3883</v>
      </c>
      <c r="Q8628" t="s">
        <v>3895</v>
      </c>
    </row>
    <row r="8629" spans="1:17" x14ac:dyDescent="0.25">
      <c r="A8629" s="43">
        <v>37514213</v>
      </c>
      <c r="B8629" s="44" t="s">
        <v>6843</v>
      </c>
      <c r="C8629" s="44" t="s">
        <v>17537</v>
      </c>
      <c r="D8629" s="45" t="s">
        <v>3879</v>
      </c>
      <c r="E8629" s="45">
        <v>47</v>
      </c>
      <c r="F8629">
        <v>30303</v>
      </c>
      <c r="G8629" s="44" t="s">
        <v>3898</v>
      </c>
      <c r="H8629" s="46">
        <v>8735104</v>
      </c>
      <c r="I8629" s="43">
        <v>2</v>
      </c>
      <c r="J8629" s="44" t="s">
        <v>9047</v>
      </c>
      <c r="K8629" s="43">
        <v>29</v>
      </c>
      <c r="L8629" s="44" t="s">
        <v>17472</v>
      </c>
      <c r="M8629" s="43">
        <v>272</v>
      </c>
      <c r="N8629" s="44" t="s">
        <v>9210</v>
      </c>
      <c r="O8629" s="43">
        <v>0</v>
      </c>
      <c r="P8629" s="44" t="s">
        <v>3883</v>
      </c>
      <c r="Q8629" t="s">
        <v>3895</v>
      </c>
    </row>
    <row r="8630" spans="1:17" x14ac:dyDescent="0.25">
      <c r="A8630" s="43">
        <v>91433405</v>
      </c>
      <c r="B8630" s="44" t="s">
        <v>17538</v>
      </c>
      <c r="C8630" s="44" t="s">
        <v>17539</v>
      </c>
      <c r="D8630" s="45" t="s">
        <v>3890</v>
      </c>
      <c r="E8630" s="45">
        <v>54</v>
      </c>
      <c r="F8630">
        <v>30202</v>
      </c>
      <c r="G8630" s="44" t="s">
        <v>3901</v>
      </c>
      <c r="H8630" s="46">
        <v>7465607</v>
      </c>
      <c r="I8630" s="43">
        <v>2</v>
      </c>
      <c r="J8630" s="44" t="s">
        <v>9047</v>
      </c>
      <c r="K8630" s="43">
        <v>29</v>
      </c>
      <c r="L8630" s="44" t="s">
        <v>17472</v>
      </c>
      <c r="M8630" s="43">
        <v>272</v>
      </c>
      <c r="N8630" s="44" t="s">
        <v>9210</v>
      </c>
      <c r="O8630" s="43">
        <v>0</v>
      </c>
      <c r="P8630" s="44" t="s">
        <v>3883</v>
      </c>
      <c r="Q8630" t="s">
        <v>3895</v>
      </c>
    </row>
    <row r="8631" spans="1:17" x14ac:dyDescent="0.25">
      <c r="A8631" s="43">
        <v>13566426</v>
      </c>
      <c r="B8631" s="44" t="s">
        <v>8402</v>
      </c>
      <c r="C8631" s="44" t="s">
        <v>17540</v>
      </c>
      <c r="D8631" s="45" t="s">
        <v>3890</v>
      </c>
      <c r="E8631" s="45">
        <v>41</v>
      </c>
      <c r="F8631">
        <v>30202</v>
      </c>
      <c r="G8631" s="44" t="s">
        <v>3901</v>
      </c>
      <c r="H8631" s="46">
        <v>7465607</v>
      </c>
      <c r="I8631" s="43">
        <v>2</v>
      </c>
      <c r="J8631" s="44" t="s">
        <v>9047</v>
      </c>
      <c r="K8631" s="43">
        <v>29</v>
      </c>
      <c r="L8631" s="44" t="s">
        <v>17472</v>
      </c>
      <c r="M8631" s="43">
        <v>272</v>
      </c>
      <c r="N8631" s="44" t="s">
        <v>9210</v>
      </c>
      <c r="O8631" s="43">
        <v>0</v>
      </c>
      <c r="P8631" s="44" t="s">
        <v>3883</v>
      </c>
      <c r="Q8631" t="s">
        <v>3902</v>
      </c>
    </row>
    <row r="8632" spans="1:17" x14ac:dyDescent="0.25">
      <c r="A8632" s="43">
        <v>1100957887</v>
      </c>
      <c r="B8632" s="44" t="s">
        <v>7919</v>
      </c>
      <c r="C8632" s="44" t="s">
        <v>17541</v>
      </c>
      <c r="D8632" s="45" t="s">
        <v>3890</v>
      </c>
      <c r="E8632" s="45">
        <v>33</v>
      </c>
      <c r="F8632">
        <v>30202</v>
      </c>
      <c r="G8632" s="44" t="s">
        <v>3901</v>
      </c>
      <c r="H8632" s="46">
        <v>7465607</v>
      </c>
      <c r="I8632" s="43">
        <v>2</v>
      </c>
      <c r="J8632" s="44" t="s">
        <v>9047</v>
      </c>
      <c r="K8632" s="43">
        <v>29</v>
      </c>
      <c r="L8632" s="44" t="s">
        <v>17472</v>
      </c>
      <c r="M8632" s="43">
        <v>272</v>
      </c>
      <c r="N8632" s="44" t="s">
        <v>9210</v>
      </c>
      <c r="O8632" s="43">
        <v>0</v>
      </c>
      <c r="P8632" s="44" t="s">
        <v>3883</v>
      </c>
      <c r="Q8632" t="s">
        <v>3895</v>
      </c>
    </row>
    <row r="8633" spans="1:17" x14ac:dyDescent="0.25">
      <c r="A8633" s="43">
        <v>28020956</v>
      </c>
      <c r="B8633" s="44" t="s">
        <v>4021</v>
      </c>
      <c r="C8633" s="44" t="s">
        <v>17542</v>
      </c>
      <c r="D8633" s="45" t="s">
        <v>3879</v>
      </c>
      <c r="E8633" s="45">
        <v>44</v>
      </c>
      <c r="F8633">
        <v>30101</v>
      </c>
      <c r="G8633" s="44" t="s">
        <v>3926</v>
      </c>
      <c r="H8633" s="46">
        <v>6365930</v>
      </c>
      <c r="I8633" s="43">
        <v>2</v>
      </c>
      <c r="J8633" s="44" t="s">
        <v>9047</v>
      </c>
      <c r="K8633" s="43">
        <v>29</v>
      </c>
      <c r="L8633" s="44" t="s">
        <v>17472</v>
      </c>
      <c r="M8633" s="43">
        <v>272</v>
      </c>
      <c r="N8633" s="44" t="s">
        <v>9210</v>
      </c>
      <c r="O8633" s="43">
        <v>0</v>
      </c>
      <c r="P8633" s="44" t="s">
        <v>3883</v>
      </c>
      <c r="Q8633" t="s">
        <v>3902</v>
      </c>
    </row>
    <row r="8634" spans="1:17" x14ac:dyDescent="0.25">
      <c r="A8634" s="43">
        <v>91421511</v>
      </c>
      <c r="B8634" s="44" t="s">
        <v>5140</v>
      </c>
      <c r="C8634" s="44" t="s">
        <v>17543</v>
      </c>
      <c r="D8634" s="45" t="s">
        <v>3890</v>
      </c>
      <c r="E8634" s="45">
        <v>62</v>
      </c>
      <c r="F8634">
        <v>30101</v>
      </c>
      <c r="G8634" s="44" t="s">
        <v>3926</v>
      </c>
      <c r="H8634" s="46">
        <v>6365930</v>
      </c>
      <c r="I8634" s="43">
        <v>2</v>
      </c>
      <c r="J8634" s="44" t="s">
        <v>9047</v>
      </c>
      <c r="K8634" s="43">
        <v>29</v>
      </c>
      <c r="L8634" s="44" t="s">
        <v>17472</v>
      </c>
      <c r="M8634" s="43">
        <v>272</v>
      </c>
      <c r="N8634" s="44" t="s">
        <v>9210</v>
      </c>
      <c r="O8634" s="43">
        <v>0</v>
      </c>
      <c r="P8634" s="44" t="s">
        <v>3883</v>
      </c>
      <c r="Q8634" t="s">
        <v>3902</v>
      </c>
    </row>
    <row r="8635" spans="1:17" x14ac:dyDescent="0.25">
      <c r="A8635" s="43">
        <v>63530548</v>
      </c>
      <c r="B8635" s="44" t="s">
        <v>17544</v>
      </c>
      <c r="C8635" s="44" t="s">
        <v>17545</v>
      </c>
      <c r="D8635" s="45" t="s">
        <v>3879</v>
      </c>
      <c r="E8635" s="45">
        <v>42</v>
      </c>
      <c r="F8635">
        <v>30101</v>
      </c>
      <c r="G8635" s="44" t="s">
        <v>3926</v>
      </c>
      <c r="H8635" s="46">
        <v>6365930</v>
      </c>
      <c r="I8635" s="43">
        <v>2</v>
      </c>
      <c r="J8635" s="44" t="s">
        <v>9047</v>
      </c>
      <c r="K8635" s="43">
        <v>29</v>
      </c>
      <c r="L8635" s="44" t="s">
        <v>17472</v>
      </c>
      <c r="M8635" s="43">
        <v>272</v>
      </c>
      <c r="N8635" s="44" t="s">
        <v>9210</v>
      </c>
      <c r="O8635" s="43">
        <v>0</v>
      </c>
      <c r="P8635" s="44" t="s">
        <v>3883</v>
      </c>
      <c r="Q8635" t="s">
        <v>3902</v>
      </c>
    </row>
    <row r="8636" spans="1:17" x14ac:dyDescent="0.25">
      <c r="A8636" s="43">
        <v>37721713</v>
      </c>
      <c r="B8636" s="44" t="s">
        <v>4826</v>
      </c>
      <c r="C8636" s="44" t="s">
        <v>17546</v>
      </c>
      <c r="D8636" s="45" t="s">
        <v>3879</v>
      </c>
      <c r="E8636" s="45">
        <v>45</v>
      </c>
      <c r="F8636">
        <v>30101</v>
      </c>
      <c r="G8636" s="44" t="s">
        <v>3926</v>
      </c>
      <c r="H8636" s="46">
        <v>6365930</v>
      </c>
      <c r="I8636" s="43">
        <v>2</v>
      </c>
      <c r="J8636" s="44" t="s">
        <v>9047</v>
      </c>
      <c r="K8636" s="43">
        <v>29</v>
      </c>
      <c r="L8636" s="44" t="s">
        <v>17472</v>
      </c>
      <c r="M8636" s="43">
        <v>272</v>
      </c>
      <c r="N8636" s="44" t="s">
        <v>9210</v>
      </c>
      <c r="O8636" s="43">
        <v>0</v>
      </c>
      <c r="P8636" s="44" t="s">
        <v>3883</v>
      </c>
      <c r="Q8636" t="s">
        <v>3902</v>
      </c>
    </row>
    <row r="8637" spans="1:17" x14ac:dyDescent="0.25">
      <c r="A8637" s="43">
        <v>91445100</v>
      </c>
      <c r="B8637" s="44" t="s">
        <v>4394</v>
      </c>
      <c r="C8637" s="44" t="s">
        <v>17547</v>
      </c>
      <c r="D8637" s="45" t="s">
        <v>3890</v>
      </c>
      <c r="E8637" s="45">
        <v>48</v>
      </c>
      <c r="F8637">
        <v>30101</v>
      </c>
      <c r="G8637" s="44" t="s">
        <v>3926</v>
      </c>
      <c r="H8637" s="46">
        <v>6365930</v>
      </c>
      <c r="I8637" s="43">
        <v>2</v>
      </c>
      <c r="J8637" s="44" t="s">
        <v>9047</v>
      </c>
      <c r="K8637" s="43">
        <v>29</v>
      </c>
      <c r="L8637" s="44" t="s">
        <v>17472</v>
      </c>
      <c r="M8637" s="43">
        <v>272</v>
      </c>
      <c r="N8637" s="44" t="s">
        <v>9210</v>
      </c>
      <c r="O8637" s="43">
        <v>0</v>
      </c>
      <c r="P8637" s="44" t="s">
        <v>3883</v>
      </c>
      <c r="Q8637" t="s">
        <v>3902</v>
      </c>
    </row>
    <row r="8638" spans="1:17" x14ac:dyDescent="0.25">
      <c r="A8638" s="43">
        <v>1102799854</v>
      </c>
      <c r="B8638" s="44" t="s">
        <v>17548</v>
      </c>
      <c r="C8638" s="44" t="s">
        <v>8714</v>
      </c>
      <c r="D8638" s="45" t="s">
        <v>3879</v>
      </c>
      <c r="E8638" s="45">
        <v>38</v>
      </c>
      <c r="F8638">
        <v>20202</v>
      </c>
      <c r="G8638" s="44" t="s">
        <v>3912</v>
      </c>
      <c r="H8638" s="46">
        <v>4351165</v>
      </c>
      <c r="I8638" s="43">
        <v>2</v>
      </c>
      <c r="J8638" s="44" t="s">
        <v>9047</v>
      </c>
      <c r="K8638" s="43">
        <v>29</v>
      </c>
      <c r="L8638" s="44" t="s">
        <v>17472</v>
      </c>
      <c r="M8638" s="43">
        <v>272</v>
      </c>
      <c r="N8638" s="44" t="s">
        <v>9210</v>
      </c>
      <c r="O8638" s="43">
        <v>0</v>
      </c>
      <c r="P8638" s="44" t="s">
        <v>3883</v>
      </c>
      <c r="Q8638" t="s">
        <v>3895</v>
      </c>
    </row>
    <row r="8639" spans="1:17" x14ac:dyDescent="0.25">
      <c r="A8639" s="43">
        <v>31997365</v>
      </c>
      <c r="B8639" s="44" t="s">
        <v>4290</v>
      </c>
      <c r="C8639" s="44" t="s">
        <v>17549</v>
      </c>
      <c r="D8639" s="45" t="s">
        <v>3879</v>
      </c>
      <c r="E8639" s="45">
        <v>55</v>
      </c>
      <c r="F8639">
        <v>20101</v>
      </c>
      <c r="G8639" s="44" t="s">
        <v>4018</v>
      </c>
      <c r="H8639" s="46">
        <v>3816620</v>
      </c>
      <c r="I8639" s="43">
        <v>2</v>
      </c>
      <c r="J8639" s="44" t="s">
        <v>9047</v>
      </c>
      <c r="K8639" s="43">
        <v>29</v>
      </c>
      <c r="L8639" s="44" t="s">
        <v>17472</v>
      </c>
      <c r="M8639" s="43">
        <v>272</v>
      </c>
      <c r="N8639" s="44" t="s">
        <v>9210</v>
      </c>
      <c r="O8639" s="43">
        <v>0</v>
      </c>
      <c r="P8639" s="44" t="s">
        <v>3883</v>
      </c>
      <c r="Q8639" t="s">
        <v>3895</v>
      </c>
    </row>
    <row r="8640" spans="1:17" x14ac:dyDescent="0.25">
      <c r="A8640" s="43">
        <v>1098642804</v>
      </c>
      <c r="B8640" s="44" t="s">
        <v>5073</v>
      </c>
      <c r="C8640" s="44" t="s">
        <v>17550</v>
      </c>
      <c r="D8640" s="45" t="s">
        <v>3890</v>
      </c>
      <c r="E8640" s="45">
        <v>37</v>
      </c>
      <c r="F8640">
        <v>10404</v>
      </c>
      <c r="G8640" s="44" t="s">
        <v>4023</v>
      </c>
      <c r="H8640" s="46">
        <v>3900346</v>
      </c>
      <c r="I8640" s="43">
        <v>2</v>
      </c>
      <c r="J8640" s="44" t="s">
        <v>9047</v>
      </c>
      <c r="K8640" s="43">
        <v>29</v>
      </c>
      <c r="L8640" s="44" t="s">
        <v>17472</v>
      </c>
      <c r="M8640" s="43">
        <v>272</v>
      </c>
      <c r="N8640" s="44" t="s">
        <v>9210</v>
      </c>
      <c r="O8640" s="43">
        <v>0</v>
      </c>
      <c r="P8640" s="44" t="s">
        <v>3883</v>
      </c>
      <c r="Q8640" t="s">
        <v>3902</v>
      </c>
    </row>
    <row r="8641" spans="1:17" x14ac:dyDescent="0.25">
      <c r="A8641" s="43">
        <v>1151436033</v>
      </c>
      <c r="B8641" s="44" t="s">
        <v>5917</v>
      </c>
      <c r="C8641" s="44" t="s">
        <v>4491</v>
      </c>
      <c r="D8641" s="45" t="s">
        <v>3879</v>
      </c>
      <c r="E8641" s="45">
        <v>29</v>
      </c>
      <c r="F8641">
        <v>10404</v>
      </c>
      <c r="G8641" s="44" t="s">
        <v>4023</v>
      </c>
      <c r="H8641" s="46">
        <v>3900346</v>
      </c>
      <c r="I8641" s="43">
        <v>2</v>
      </c>
      <c r="J8641" s="44" t="s">
        <v>9047</v>
      </c>
      <c r="K8641" s="43">
        <v>29</v>
      </c>
      <c r="L8641" s="44" t="s">
        <v>17472</v>
      </c>
      <c r="M8641" s="43">
        <v>272</v>
      </c>
      <c r="N8641" s="44" t="s">
        <v>9210</v>
      </c>
      <c r="O8641" s="43">
        <v>0</v>
      </c>
      <c r="P8641" s="44" t="s">
        <v>3883</v>
      </c>
      <c r="Q8641" t="s">
        <v>3902</v>
      </c>
    </row>
    <row r="8642" spans="1:17" x14ac:dyDescent="0.25">
      <c r="A8642" s="43">
        <v>1093767969</v>
      </c>
      <c r="B8642" s="44" t="s">
        <v>17551</v>
      </c>
      <c r="C8642" s="44" t="s">
        <v>17552</v>
      </c>
      <c r="D8642" s="45" t="s">
        <v>3879</v>
      </c>
      <c r="E8642" s="45">
        <v>31</v>
      </c>
      <c r="F8642">
        <v>10303</v>
      </c>
      <c r="G8642" s="44" t="s">
        <v>3915</v>
      </c>
      <c r="H8642" s="46">
        <v>3719649</v>
      </c>
      <c r="I8642" s="43">
        <v>2</v>
      </c>
      <c r="J8642" s="44" t="s">
        <v>9047</v>
      </c>
      <c r="K8642" s="43">
        <v>29</v>
      </c>
      <c r="L8642" s="44" t="s">
        <v>17472</v>
      </c>
      <c r="M8642" s="43">
        <v>272</v>
      </c>
      <c r="N8642" s="44" t="s">
        <v>9210</v>
      </c>
      <c r="O8642" s="43">
        <v>0</v>
      </c>
      <c r="P8642" s="44" t="s">
        <v>3883</v>
      </c>
      <c r="Q8642" t="s">
        <v>3895</v>
      </c>
    </row>
    <row r="8643" spans="1:17" x14ac:dyDescent="0.25">
      <c r="A8643" s="43">
        <v>1098630342</v>
      </c>
      <c r="B8643" s="44" t="s">
        <v>17553</v>
      </c>
      <c r="C8643" s="44" t="s">
        <v>17554</v>
      </c>
      <c r="D8643" s="45" t="s">
        <v>3879</v>
      </c>
      <c r="E8643" s="45">
        <v>37</v>
      </c>
      <c r="F8643">
        <v>10202</v>
      </c>
      <c r="G8643" s="44" t="s">
        <v>3969</v>
      </c>
      <c r="H8643" s="46">
        <v>3305246</v>
      </c>
      <c r="I8643" s="43">
        <v>2</v>
      </c>
      <c r="J8643" s="44" t="s">
        <v>9047</v>
      </c>
      <c r="K8643" s="43">
        <v>29</v>
      </c>
      <c r="L8643" s="44" t="s">
        <v>17472</v>
      </c>
      <c r="M8643" s="43">
        <v>272</v>
      </c>
      <c r="N8643" s="44" t="s">
        <v>9210</v>
      </c>
      <c r="O8643" s="43">
        <v>0</v>
      </c>
      <c r="P8643" s="44" t="s">
        <v>3883</v>
      </c>
      <c r="Q8643" t="s">
        <v>3902</v>
      </c>
    </row>
    <row r="8644" spans="1:17" x14ac:dyDescent="0.25">
      <c r="A8644" s="43">
        <v>52827023</v>
      </c>
      <c r="B8644" s="44" t="s">
        <v>17555</v>
      </c>
      <c r="C8644" s="44" t="s">
        <v>17556</v>
      </c>
      <c r="D8644" s="45" t="s">
        <v>3879</v>
      </c>
      <c r="E8644" s="45">
        <v>44</v>
      </c>
      <c r="F8644">
        <v>30505</v>
      </c>
      <c r="G8644" s="44" t="s">
        <v>3918</v>
      </c>
      <c r="H8644" s="46">
        <v>10255821</v>
      </c>
      <c r="I8644" s="43">
        <v>2</v>
      </c>
      <c r="J8644" s="44" t="s">
        <v>9047</v>
      </c>
      <c r="K8644" s="43">
        <v>32</v>
      </c>
      <c r="L8644" s="44" t="s">
        <v>17557</v>
      </c>
      <c r="M8644" s="43">
        <v>0</v>
      </c>
      <c r="N8644" s="44" t="s">
        <v>3883</v>
      </c>
      <c r="O8644" s="43">
        <v>0</v>
      </c>
      <c r="P8644" s="44" t="s">
        <v>3883</v>
      </c>
      <c r="Q8644" t="s">
        <v>3895</v>
      </c>
    </row>
    <row r="8645" spans="1:17" x14ac:dyDescent="0.25">
      <c r="A8645" s="43">
        <v>51703884</v>
      </c>
      <c r="B8645" s="44" t="s">
        <v>13517</v>
      </c>
      <c r="C8645" s="44" t="s">
        <v>17558</v>
      </c>
      <c r="D8645" s="45" t="s">
        <v>3879</v>
      </c>
      <c r="E8645" s="45">
        <v>61</v>
      </c>
      <c r="F8645">
        <v>30505</v>
      </c>
      <c r="G8645" s="44" t="s">
        <v>3918</v>
      </c>
      <c r="H8645" s="46">
        <v>10255821</v>
      </c>
      <c r="I8645" s="43">
        <v>2</v>
      </c>
      <c r="J8645" s="44" t="s">
        <v>9047</v>
      </c>
      <c r="K8645" s="43">
        <v>32</v>
      </c>
      <c r="L8645" s="44" t="s">
        <v>17557</v>
      </c>
      <c r="M8645" s="43">
        <v>0</v>
      </c>
      <c r="N8645" s="44" t="s">
        <v>3883</v>
      </c>
      <c r="O8645" s="43">
        <v>0</v>
      </c>
      <c r="P8645" s="44" t="s">
        <v>3883</v>
      </c>
      <c r="Q8645" t="s">
        <v>3895</v>
      </c>
    </row>
    <row r="8646" spans="1:17" x14ac:dyDescent="0.25">
      <c r="A8646" s="43">
        <v>79043771</v>
      </c>
      <c r="B8646" s="44" t="s">
        <v>17559</v>
      </c>
      <c r="C8646" s="44" t="s">
        <v>17560</v>
      </c>
      <c r="D8646" s="45" t="s">
        <v>3890</v>
      </c>
      <c r="E8646" s="45">
        <v>60</v>
      </c>
      <c r="F8646">
        <v>30404</v>
      </c>
      <c r="G8646" s="44" t="s">
        <v>3940</v>
      </c>
      <c r="H8646" s="46">
        <v>9217580</v>
      </c>
      <c r="I8646" s="43">
        <v>2</v>
      </c>
      <c r="J8646" s="44" t="s">
        <v>9047</v>
      </c>
      <c r="K8646" s="43">
        <v>32</v>
      </c>
      <c r="L8646" s="44" t="s">
        <v>17557</v>
      </c>
      <c r="M8646" s="43">
        <v>0</v>
      </c>
      <c r="N8646" s="44" t="s">
        <v>3883</v>
      </c>
      <c r="O8646" s="43">
        <v>0</v>
      </c>
      <c r="P8646" s="44" t="s">
        <v>3883</v>
      </c>
      <c r="Q8646" t="s">
        <v>3895</v>
      </c>
    </row>
    <row r="8647" spans="1:17" x14ac:dyDescent="0.25">
      <c r="A8647" s="43">
        <v>1026286931</v>
      </c>
      <c r="B8647" s="44" t="s">
        <v>17561</v>
      </c>
      <c r="C8647" s="44" t="s">
        <v>17562</v>
      </c>
      <c r="D8647" s="45" t="s">
        <v>3890</v>
      </c>
      <c r="E8647" s="45">
        <v>30</v>
      </c>
      <c r="F8647">
        <v>30202</v>
      </c>
      <c r="G8647" s="44" t="s">
        <v>3901</v>
      </c>
      <c r="H8647" s="46">
        <v>7465607</v>
      </c>
      <c r="I8647" s="43">
        <v>2</v>
      </c>
      <c r="J8647" s="44" t="s">
        <v>9047</v>
      </c>
      <c r="K8647" s="43">
        <v>32</v>
      </c>
      <c r="L8647" s="44" t="s">
        <v>17557</v>
      </c>
      <c r="M8647" s="43">
        <v>0</v>
      </c>
      <c r="N8647" s="44" t="s">
        <v>3883</v>
      </c>
      <c r="O8647" s="43">
        <v>0</v>
      </c>
      <c r="P8647" s="44" t="s">
        <v>3883</v>
      </c>
      <c r="Q8647" t="s">
        <v>3902</v>
      </c>
    </row>
    <row r="8648" spans="1:17" x14ac:dyDescent="0.25">
      <c r="A8648" s="43">
        <v>1015408919</v>
      </c>
      <c r="B8648" s="44" t="s">
        <v>4259</v>
      </c>
      <c r="C8648" s="44" t="s">
        <v>17563</v>
      </c>
      <c r="D8648" s="45" t="s">
        <v>3890</v>
      </c>
      <c r="E8648" s="45">
        <v>35</v>
      </c>
      <c r="F8648">
        <v>30202</v>
      </c>
      <c r="G8648" s="44" t="s">
        <v>3901</v>
      </c>
      <c r="H8648" s="46">
        <v>7465607</v>
      </c>
      <c r="I8648" s="43">
        <v>2</v>
      </c>
      <c r="J8648" s="44" t="s">
        <v>9047</v>
      </c>
      <c r="K8648" s="43">
        <v>32</v>
      </c>
      <c r="L8648" s="44" t="s">
        <v>17557</v>
      </c>
      <c r="M8648" s="43">
        <v>0</v>
      </c>
      <c r="N8648" s="44" t="s">
        <v>3883</v>
      </c>
      <c r="O8648" s="43">
        <v>0</v>
      </c>
      <c r="P8648" s="44" t="s">
        <v>3883</v>
      </c>
      <c r="Q8648" t="s">
        <v>3895</v>
      </c>
    </row>
    <row r="8649" spans="1:17" x14ac:dyDescent="0.25">
      <c r="A8649" s="43">
        <v>80182744</v>
      </c>
      <c r="B8649" s="44" t="s">
        <v>17564</v>
      </c>
      <c r="C8649" s="44" t="s">
        <v>17565</v>
      </c>
      <c r="D8649" s="45" t="s">
        <v>3890</v>
      </c>
      <c r="E8649" s="45">
        <v>42</v>
      </c>
      <c r="F8649">
        <v>30101</v>
      </c>
      <c r="G8649" s="44" t="s">
        <v>3926</v>
      </c>
      <c r="H8649" s="46">
        <v>6365930</v>
      </c>
      <c r="I8649" s="43">
        <v>2</v>
      </c>
      <c r="J8649" s="44" t="s">
        <v>9047</v>
      </c>
      <c r="K8649" s="43">
        <v>32</v>
      </c>
      <c r="L8649" s="44" t="s">
        <v>17557</v>
      </c>
      <c r="M8649" s="43">
        <v>0</v>
      </c>
      <c r="N8649" s="44" t="s">
        <v>3883</v>
      </c>
      <c r="O8649" s="43">
        <v>0</v>
      </c>
      <c r="P8649" s="44" t="s">
        <v>3883</v>
      </c>
      <c r="Q8649" t="s">
        <v>3902</v>
      </c>
    </row>
    <row r="8650" spans="1:17" x14ac:dyDescent="0.25">
      <c r="A8650" s="43">
        <v>1023871450</v>
      </c>
      <c r="B8650" s="44" t="s">
        <v>4803</v>
      </c>
      <c r="C8650" s="44" t="s">
        <v>10899</v>
      </c>
      <c r="D8650" s="45" t="s">
        <v>3879</v>
      </c>
      <c r="E8650" s="45">
        <v>37</v>
      </c>
      <c r="F8650">
        <v>30101</v>
      </c>
      <c r="G8650" s="44" t="s">
        <v>3926</v>
      </c>
      <c r="H8650" s="46">
        <v>6365930</v>
      </c>
      <c r="I8650" s="43">
        <v>2</v>
      </c>
      <c r="J8650" s="44" t="s">
        <v>9047</v>
      </c>
      <c r="K8650" s="43">
        <v>32</v>
      </c>
      <c r="L8650" s="44" t="s">
        <v>17557</v>
      </c>
      <c r="M8650" s="43">
        <v>0</v>
      </c>
      <c r="N8650" s="44" t="s">
        <v>3883</v>
      </c>
      <c r="O8650" s="43">
        <v>0</v>
      </c>
      <c r="P8650" s="44" t="s">
        <v>3883</v>
      </c>
      <c r="Q8650" t="s">
        <v>3902</v>
      </c>
    </row>
    <row r="8651" spans="1:17" x14ac:dyDescent="0.25">
      <c r="A8651" s="43">
        <v>79686970</v>
      </c>
      <c r="B8651" s="44" t="s">
        <v>7977</v>
      </c>
      <c r="C8651" s="44" t="s">
        <v>17566</v>
      </c>
      <c r="D8651" s="45" t="s">
        <v>3890</v>
      </c>
      <c r="E8651" s="45">
        <v>49</v>
      </c>
      <c r="F8651">
        <v>30101</v>
      </c>
      <c r="G8651" s="44" t="s">
        <v>3926</v>
      </c>
      <c r="H8651" s="46">
        <v>6365930</v>
      </c>
      <c r="I8651" s="43">
        <v>2</v>
      </c>
      <c r="J8651" s="44" t="s">
        <v>9047</v>
      </c>
      <c r="K8651" s="43">
        <v>32</v>
      </c>
      <c r="L8651" s="44" t="s">
        <v>17557</v>
      </c>
      <c r="M8651" s="43">
        <v>0</v>
      </c>
      <c r="N8651" s="44" t="s">
        <v>3883</v>
      </c>
      <c r="O8651" s="43">
        <v>0</v>
      </c>
      <c r="P8651" s="44" t="s">
        <v>3883</v>
      </c>
      <c r="Q8651" t="s">
        <v>3902</v>
      </c>
    </row>
    <row r="8652" spans="1:17" x14ac:dyDescent="0.25">
      <c r="A8652" s="43">
        <v>80792441</v>
      </c>
      <c r="B8652" s="44" t="s">
        <v>4529</v>
      </c>
      <c r="C8652" s="44" t="s">
        <v>17567</v>
      </c>
      <c r="D8652" s="45" t="s">
        <v>3890</v>
      </c>
      <c r="E8652" s="45">
        <v>40</v>
      </c>
      <c r="F8652">
        <v>30101</v>
      </c>
      <c r="G8652" s="44" t="s">
        <v>3926</v>
      </c>
      <c r="H8652" s="46">
        <v>6365930</v>
      </c>
      <c r="I8652" s="43">
        <v>2</v>
      </c>
      <c r="J8652" s="44" t="s">
        <v>9047</v>
      </c>
      <c r="K8652" s="43">
        <v>32</v>
      </c>
      <c r="L8652" s="44" t="s">
        <v>17557</v>
      </c>
      <c r="M8652" s="43">
        <v>0</v>
      </c>
      <c r="N8652" s="44" t="s">
        <v>3883</v>
      </c>
      <c r="O8652" s="43">
        <v>0</v>
      </c>
      <c r="P8652" s="44" t="s">
        <v>3883</v>
      </c>
      <c r="Q8652" t="s">
        <v>3895</v>
      </c>
    </row>
    <row r="8653" spans="1:17" x14ac:dyDescent="0.25">
      <c r="A8653" s="43">
        <v>1017139805</v>
      </c>
      <c r="B8653" s="44" t="s">
        <v>5214</v>
      </c>
      <c r="C8653" s="44" t="s">
        <v>17568</v>
      </c>
      <c r="D8653" s="45" t="s">
        <v>3890</v>
      </c>
      <c r="E8653" s="45">
        <v>37</v>
      </c>
      <c r="F8653">
        <v>30101</v>
      </c>
      <c r="G8653" s="44" t="s">
        <v>3926</v>
      </c>
      <c r="H8653" s="46">
        <v>6365930</v>
      </c>
      <c r="I8653" s="43">
        <v>2</v>
      </c>
      <c r="J8653" s="44" t="s">
        <v>9047</v>
      </c>
      <c r="K8653" s="43">
        <v>32</v>
      </c>
      <c r="L8653" s="44" t="s">
        <v>17557</v>
      </c>
      <c r="M8653" s="43">
        <v>0</v>
      </c>
      <c r="N8653" s="44" t="s">
        <v>3883</v>
      </c>
      <c r="O8653" s="43">
        <v>0</v>
      </c>
      <c r="P8653" s="44" t="s">
        <v>3883</v>
      </c>
      <c r="Q8653" t="s">
        <v>3895</v>
      </c>
    </row>
    <row r="8654" spans="1:17" x14ac:dyDescent="0.25">
      <c r="A8654" s="43">
        <v>1073714660</v>
      </c>
      <c r="B8654" s="44" t="s">
        <v>4309</v>
      </c>
      <c r="C8654" s="44" t="s">
        <v>17569</v>
      </c>
      <c r="D8654" s="45" t="s">
        <v>3890</v>
      </c>
      <c r="E8654" s="45">
        <v>26</v>
      </c>
      <c r="F8654">
        <v>30101</v>
      </c>
      <c r="G8654" s="44" t="s">
        <v>3926</v>
      </c>
      <c r="H8654" s="46">
        <v>6365930</v>
      </c>
      <c r="I8654" s="43">
        <v>2</v>
      </c>
      <c r="J8654" s="44" t="s">
        <v>9047</v>
      </c>
      <c r="K8654" s="43">
        <v>32</v>
      </c>
      <c r="L8654" s="44" t="s">
        <v>17557</v>
      </c>
      <c r="M8654" s="43">
        <v>0</v>
      </c>
      <c r="N8654" s="44" t="s">
        <v>3883</v>
      </c>
      <c r="O8654" s="43">
        <v>0</v>
      </c>
      <c r="P8654" s="44" t="s">
        <v>3883</v>
      </c>
      <c r="Q8654" t="s">
        <v>3895</v>
      </c>
    </row>
    <row r="8655" spans="1:17" x14ac:dyDescent="0.25">
      <c r="A8655" s="43">
        <v>1098814248</v>
      </c>
      <c r="B8655" s="44" t="s">
        <v>3997</v>
      </c>
      <c r="C8655" s="44" t="s">
        <v>17570</v>
      </c>
      <c r="D8655" s="45" t="s">
        <v>3879</v>
      </c>
      <c r="E8655" s="45">
        <v>25</v>
      </c>
      <c r="F8655">
        <v>30101</v>
      </c>
      <c r="G8655" s="44" t="s">
        <v>3926</v>
      </c>
      <c r="H8655" s="46">
        <v>6365930</v>
      </c>
      <c r="I8655" s="43">
        <v>2</v>
      </c>
      <c r="J8655" s="44" t="s">
        <v>9047</v>
      </c>
      <c r="K8655" s="43">
        <v>32</v>
      </c>
      <c r="L8655" s="44" t="s">
        <v>17557</v>
      </c>
      <c r="M8655" s="43">
        <v>0</v>
      </c>
      <c r="N8655" s="44" t="s">
        <v>3883</v>
      </c>
      <c r="O8655" s="43">
        <v>0</v>
      </c>
      <c r="P8655" s="44" t="s">
        <v>3883</v>
      </c>
      <c r="Q8655" t="s">
        <v>3895</v>
      </c>
    </row>
    <row r="8656" spans="1:17" x14ac:dyDescent="0.25">
      <c r="A8656" s="43">
        <v>14622442</v>
      </c>
      <c r="B8656" s="44" t="s">
        <v>5301</v>
      </c>
      <c r="C8656" s="44" t="s">
        <v>17571</v>
      </c>
      <c r="D8656" s="45" t="s">
        <v>3890</v>
      </c>
      <c r="E8656" s="45">
        <v>40</v>
      </c>
      <c r="F8656">
        <v>20404</v>
      </c>
      <c r="G8656" s="44" t="s">
        <v>3929</v>
      </c>
      <c r="H8656" s="46">
        <v>5972360</v>
      </c>
      <c r="I8656" s="43">
        <v>2</v>
      </c>
      <c r="J8656" s="44" t="s">
        <v>9047</v>
      </c>
      <c r="K8656" s="43">
        <v>32</v>
      </c>
      <c r="L8656" s="44" t="s">
        <v>17557</v>
      </c>
      <c r="M8656" s="43">
        <v>0</v>
      </c>
      <c r="N8656" s="44" t="s">
        <v>3883</v>
      </c>
      <c r="O8656" s="43">
        <v>0</v>
      </c>
      <c r="P8656" s="44" t="s">
        <v>3883</v>
      </c>
      <c r="Q8656" t="s">
        <v>3895</v>
      </c>
    </row>
    <row r="8657" spans="1:17" x14ac:dyDescent="0.25">
      <c r="A8657" s="43">
        <v>1022408039</v>
      </c>
      <c r="B8657" s="44" t="s">
        <v>17572</v>
      </c>
      <c r="C8657" s="44" t="s">
        <v>17573</v>
      </c>
      <c r="D8657" s="45" t="s">
        <v>3879</v>
      </c>
      <c r="E8657" s="45">
        <v>28</v>
      </c>
      <c r="F8657">
        <v>20303</v>
      </c>
      <c r="G8657" s="44" t="s">
        <v>3907</v>
      </c>
      <c r="H8657" s="46">
        <v>5073297</v>
      </c>
      <c r="I8657" s="43">
        <v>2</v>
      </c>
      <c r="J8657" s="44" t="s">
        <v>9047</v>
      </c>
      <c r="K8657" s="43">
        <v>32</v>
      </c>
      <c r="L8657" s="44" t="s">
        <v>17557</v>
      </c>
      <c r="M8657" s="43">
        <v>0</v>
      </c>
      <c r="N8657" s="44" t="s">
        <v>3883</v>
      </c>
      <c r="O8657" s="43">
        <v>0</v>
      </c>
      <c r="P8657" s="44" t="s">
        <v>3883</v>
      </c>
      <c r="Q8657" t="s">
        <v>3902</v>
      </c>
    </row>
    <row r="8658" spans="1:17" x14ac:dyDescent="0.25">
      <c r="A8658" s="43">
        <v>14399025</v>
      </c>
      <c r="B8658" s="44" t="s">
        <v>6588</v>
      </c>
      <c r="C8658" s="44" t="s">
        <v>17574</v>
      </c>
      <c r="D8658" s="45" t="s">
        <v>3890</v>
      </c>
      <c r="E8658" s="45">
        <v>41</v>
      </c>
      <c r="F8658">
        <v>20303</v>
      </c>
      <c r="G8658" s="44" t="s">
        <v>3907</v>
      </c>
      <c r="H8658" s="46">
        <v>5073297</v>
      </c>
      <c r="I8658" s="43">
        <v>2</v>
      </c>
      <c r="J8658" s="44" t="s">
        <v>9047</v>
      </c>
      <c r="K8658" s="43">
        <v>32</v>
      </c>
      <c r="L8658" s="44" t="s">
        <v>17557</v>
      </c>
      <c r="M8658" s="43">
        <v>0</v>
      </c>
      <c r="N8658" s="44" t="s">
        <v>3883</v>
      </c>
      <c r="O8658" s="43">
        <v>0</v>
      </c>
      <c r="P8658" s="44" t="s">
        <v>3883</v>
      </c>
      <c r="Q8658" t="s">
        <v>3895</v>
      </c>
    </row>
    <row r="8659" spans="1:17" x14ac:dyDescent="0.25">
      <c r="A8659" s="43">
        <v>53097660</v>
      </c>
      <c r="B8659" s="44" t="s">
        <v>4541</v>
      </c>
      <c r="C8659" s="44" t="s">
        <v>17575</v>
      </c>
      <c r="D8659" s="45" t="s">
        <v>3879</v>
      </c>
      <c r="E8659" s="45">
        <v>40</v>
      </c>
      <c r="F8659">
        <v>20303</v>
      </c>
      <c r="G8659" s="44" t="s">
        <v>3907</v>
      </c>
      <c r="H8659" s="46">
        <v>5073297</v>
      </c>
      <c r="I8659" s="43">
        <v>2</v>
      </c>
      <c r="J8659" s="44" t="s">
        <v>9047</v>
      </c>
      <c r="K8659" s="43">
        <v>32</v>
      </c>
      <c r="L8659" s="44" t="s">
        <v>17557</v>
      </c>
      <c r="M8659" s="43">
        <v>0</v>
      </c>
      <c r="N8659" s="44" t="s">
        <v>3883</v>
      </c>
      <c r="O8659" s="43">
        <v>0</v>
      </c>
      <c r="P8659" s="44" t="s">
        <v>3883</v>
      </c>
      <c r="Q8659" t="s">
        <v>3895</v>
      </c>
    </row>
    <row r="8660" spans="1:17" x14ac:dyDescent="0.25">
      <c r="A8660" s="43">
        <v>79379348</v>
      </c>
      <c r="B8660" s="44" t="s">
        <v>17576</v>
      </c>
      <c r="C8660" s="44" t="s">
        <v>17577</v>
      </c>
      <c r="D8660" s="45" t="s">
        <v>3890</v>
      </c>
      <c r="E8660" s="45">
        <v>58</v>
      </c>
      <c r="F8660">
        <v>20202</v>
      </c>
      <c r="G8660" s="44" t="s">
        <v>3912</v>
      </c>
      <c r="H8660" s="46">
        <v>4351165</v>
      </c>
      <c r="I8660" s="43">
        <v>2</v>
      </c>
      <c r="J8660" s="44" t="s">
        <v>9047</v>
      </c>
      <c r="K8660" s="43">
        <v>32</v>
      </c>
      <c r="L8660" s="44" t="s">
        <v>17557</v>
      </c>
      <c r="M8660" s="43">
        <v>0</v>
      </c>
      <c r="N8660" s="44" t="s">
        <v>3883</v>
      </c>
      <c r="O8660" s="43">
        <v>0</v>
      </c>
      <c r="P8660" s="44" t="s">
        <v>3883</v>
      </c>
      <c r="Q8660" t="s">
        <v>3902</v>
      </c>
    </row>
    <row r="8661" spans="1:17" x14ac:dyDescent="0.25">
      <c r="A8661" s="43">
        <v>1101693186</v>
      </c>
      <c r="B8661" s="44" t="s">
        <v>4549</v>
      </c>
      <c r="C8661" s="44" t="s">
        <v>17578</v>
      </c>
      <c r="D8661" s="45" t="s">
        <v>3890</v>
      </c>
      <c r="E8661" s="45">
        <v>29</v>
      </c>
      <c r="F8661">
        <v>20202</v>
      </c>
      <c r="G8661" s="44" t="s">
        <v>3912</v>
      </c>
      <c r="H8661" s="46">
        <v>4351165</v>
      </c>
      <c r="I8661" s="43">
        <v>2</v>
      </c>
      <c r="J8661" s="44" t="s">
        <v>9047</v>
      </c>
      <c r="K8661" s="43">
        <v>32</v>
      </c>
      <c r="L8661" s="44" t="s">
        <v>17557</v>
      </c>
      <c r="M8661" s="43">
        <v>0</v>
      </c>
      <c r="N8661" s="44" t="s">
        <v>3883</v>
      </c>
      <c r="O8661" s="43">
        <v>0</v>
      </c>
      <c r="P8661" s="44" t="s">
        <v>3883</v>
      </c>
      <c r="Q8661" t="s">
        <v>3902</v>
      </c>
    </row>
    <row r="8662" spans="1:17" x14ac:dyDescent="0.25">
      <c r="A8662" s="43">
        <v>1098733832</v>
      </c>
      <c r="B8662" s="44" t="s">
        <v>17579</v>
      </c>
      <c r="C8662" s="44" t="s">
        <v>17580</v>
      </c>
      <c r="D8662" s="45" t="s">
        <v>3890</v>
      </c>
      <c r="E8662" s="45">
        <v>31</v>
      </c>
      <c r="F8662">
        <v>20202</v>
      </c>
      <c r="G8662" s="44" t="s">
        <v>3912</v>
      </c>
      <c r="H8662" s="46">
        <v>4351165</v>
      </c>
      <c r="I8662" s="43">
        <v>2</v>
      </c>
      <c r="J8662" s="44" t="s">
        <v>9047</v>
      </c>
      <c r="K8662" s="43">
        <v>32</v>
      </c>
      <c r="L8662" s="44" t="s">
        <v>17557</v>
      </c>
      <c r="M8662" s="43">
        <v>0</v>
      </c>
      <c r="N8662" s="44" t="s">
        <v>3883</v>
      </c>
      <c r="O8662" s="43">
        <v>0</v>
      </c>
      <c r="P8662" s="44" t="s">
        <v>3883</v>
      </c>
      <c r="Q8662" t="s">
        <v>3895</v>
      </c>
    </row>
    <row r="8663" spans="1:17" x14ac:dyDescent="0.25">
      <c r="A8663" s="43">
        <v>52289625</v>
      </c>
      <c r="B8663" s="44" t="s">
        <v>3913</v>
      </c>
      <c r="C8663" s="44" t="s">
        <v>17581</v>
      </c>
      <c r="D8663" s="45" t="s">
        <v>3879</v>
      </c>
      <c r="E8663" s="45">
        <v>43</v>
      </c>
      <c r="F8663">
        <v>20202</v>
      </c>
      <c r="G8663" s="44" t="s">
        <v>3912</v>
      </c>
      <c r="H8663" s="46">
        <v>4351165</v>
      </c>
      <c r="I8663" s="43">
        <v>2</v>
      </c>
      <c r="J8663" s="44" t="s">
        <v>9047</v>
      </c>
      <c r="K8663" s="43">
        <v>32</v>
      </c>
      <c r="L8663" s="44" t="s">
        <v>17557</v>
      </c>
      <c r="M8663" s="43">
        <v>0</v>
      </c>
      <c r="N8663" s="44" t="s">
        <v>3883</v>
      </c>
      <c r="O8663" s="43">
        <v>0</v>
      </c>
      <c r="P8663" s="44" t="s">
        <v>3883</v>
      </c>
      <c r="Q8663" t="s">
        <v>3895</v>
      </c>
    </row>
    <row r="8664" spans="1:17" x14ac:dyDescent="0.25">
      <c r="A8664" s="43">
        <v>1024574828</v>
      </c>
      <c r="B8664" s="44" t="s">
        <v>17582</v>
      </c>
      <c r="C8664" s="44" t="s">
        <v>17583</v>
      </c>
      <c r="D8664" s="45" t="s">
        <v>3879</v>
      </c>
      <c r="E8664" s="45">
        <v>27</v>
      </c>
      <c r="F8664">
        <v>20202</v>
      </c>
      <c r="G8664" s="44" t="s">
        <v>3912</v>
      </c>
      <c r="H8664" s="46">
        <v>4351165</v>
      </c>
      <c r="I8664" s="43">
        <v>2</v>
      </c>
      <c r="J8664" s="44" t="s">
        <v>9047</v>
      </c>
      <c r="K8664" s="43">
        <v>32</v>
      </c>
      <c r="L8664" s="44" t="s">
        <v>17557</v>
      </c>
      <c r="M8664" s="43">
        <v>0</v>
      </c>
      <c r="N8664" s="44" t="s">
        <v>3883</v>
      </c>
      <c r="O8664" s="43">
        <v>0</v>
      </c>
      <c r="P8664" s="44" t="s">
        <v>3883</v>
      </c>
      <c r="Q8664" t="s">
        <v>3895</v>
      </c>
    </row>
    <row r="8665" spans="1:17" x14ac:dyDescent="0.25">
      <c r="A8665" s="43">
        <v>1037614776</v>
      </c>
      <c r="B8665" s="44" t="s">
        <v>5907</v>
      </c>
      <c r="C8665" s="44" t="s">
        <v>15418</v>
      </c>
      <c r="D8665" s="45" t="s">
        <v>3879</v>
      </c>
      <c r="E8665" s="45">
        <v>33</v>
      </c>
      <c r="F8665">
        <v>10303</v>
      </c>
      <c r="G8665" s="44" t="s">
        <v>3915</v>
      </c>
      <c r="H8665" s="46">
        <v>3719649</v>
      </c>
      <c r="I8665" s="43">
        <v>2</v>
      </c>
      <c r="J8665" s="44" t="s">
        <v>9047</v>
      </c>
      <c r="K8665" s="43">
        <v>32</v>
      </c>
      <c r="L8665" s="44" t="s">
        <v>17557</v>
      </c>
      <c r="M8665" s="43">
        <v>0</v>
      </c>
      <c r="N8665" s="44" t="s">
        <v>3883</v>
      </c>
      <c r="O8665" s="43">
        <v>0</v>
      </c>
      <c r="P8665" s="44" t="s">
        <v>3883</v>
      </c>
      <c r="Q8665" t="s">
        <v>3902</v>
      </c>
    </row>
    <row r="8666" spans="1:17" x14ac:dyDescent="0.25">
      <c r="A8666" s="43">
        <v>80463467</v>
      </c>
      <c r="B8666" s="44" t="s">
        <v>5230</v>
      </c>
      <c r="C8666" s="44" t="s">
        <v>17584</v>
      </c>
      <c r="D8666" s="45" t="s">
        <v>3890</v>
      </c>
      <c r="E8666" s="45">
        <v>41</v>
      </c>
      <c r="F8666">
        <v>10202</v>
      </c>
      <c r="G8666" s="44" t="s">
        <v>3969</v>
      </c>
      <c r="H8666" s="46">
        <v>3305246</v>
      </c>
      <c r="I8666" s="43">
        <v>2</v>
      </c>
      <c r="J8666" s="44" t="s">
        <v>9047</v>
      </c>
      <c r="K8666" s="43">
        <v>32</v>
      </c>
      <c r="L8666" s="44" t="s">
        <v>17557</v>
      </c>
      <c r="M8666" s="43">
        <v>0</v>
      </c>
      <c r="N8666" s="44" t="s">
        <v>3883</v>
      </c>
      <c r="O8666" s="43">
        <v>0</v>
      </c>
      <c r="P8666" s="44" t="s">
        <v>3883</v>
      </c>
      <c r="Q8666" t="s">
        <v>3902</v>
      </c>
    </row>
    <row r="8667" spans="1:17" x14ac:dyDescent="0.25">
      <c r="A8667" s="43">
        <v>1022382640</v>
      </c>
      <c r="B8667" s="44" t="s">
        <v>7733</v>
      </c>
      <c r="C8667" s="44" t="s">
        <v>17585</v>
      </c>
      <c r="D8667" s="45" t="s">
        <v>3879</v>
      </c>
      <c r="E8667" s="45">
        <v>31</v>
      </c>
      <c r="F8667">
        <v>30404</v>
      </c>
      <c r="G8667" s="44" t="s">
        <v>3940</v>
      </c>
      <c r="H8667" s="46">
        <v>9217580</v>
      </c>
      <c r="I8667" s="43">
        <v>2</v>
      </c>
      <c r="J8667" s="44" t="s">
        <v>9047</v>
      </c>
      <c r="K8667" s="43">
        <v>32</v>
      </c>
      <c r="L8667" s="44" t="s">
        <v>17557</v>
      </c>
      <c r="M8667" s="43">
        <v>257</v>
      </c>
      <c r="N8667" s="44" t="s">
        <v>9067</v>
      </c>
      <c r="O8667" s="43">
        <v>0</v>
      </c>
      <c r="P8667" s="44" t="s">
        <v>3883</v>
      </c>
      <c r="Q8667" t="s">
        <v>3895</v>
      </c>
    </row>
    <row r="8668" spans="1:17" x14ac:dyDescent="0.25">
      <c r="A8668" s="43">
        <v>60291754</v>
      </c>
      <c r="B8668" s="44" t="s">
        <v>17586</v>
      </c>
      <c r="C8668" s="44" t="s">
        <v>17587</v>
      </c>
      <c r="D8668" s="45" t="s">
        <v>3879</v>
      </c>
      <c r="E8668" s="45">
        <v>62</v>
      </c>
      <c r="F8668">
        <v>30303</v>
      </c>
      <c r="G8668" s="44" t="s">
        <v>3898</v>
      </c>
      <c r="H8668" s="46">
        <v>8735104</v>
      </c>
      <c r="I8668" s="43">
        <v>2</v>
      </c>
      <c r="J8668" s="44" t="s">
        <v>9047</v>
      </c>
      <c r="K8668" s="43">
        <v>32</v>
      </c>
      <c r="L8668" s="44" t="s">
        <v>17557</v>
      </c>
      <c r="M8668" s="43">
        <v>257</v>
      </c>
      <c r="N8668" s="44" t="s">
        <v>9067</v>
      </c>
      <c r="O8668" s="43">
        <v>0</v>
      </c>
      <c r="P8668" s="44" t="s">
        <v>3883</v>
      </c>
      <c r="Q8668" t="s">
        <v>3895</v>
      </c>
    </row>
    <row r="8669" spans="1:17" x14ac:dyDescent="0.25">
      <c r="A8669" s="43">
        <v>79879019</v>
      </c>
      <c r="B8669" s="44" t="s">
        <v>4918</v>
      </c>
      <c r="C8669" s="44" t="s">
        <v>17588</v>
      </c>
      <c r="D8669" s="45" t="s">
        <v>3890</v>
      </c>
      <c r="E8669" s="45">
        <v>45</v>
      </c>
      <c r="F8669">
        <v>30303</v>
      </c>
      <c r="G8669" s="44" t="s">
        <v>3898</v>
      </c>
      <c r="H8669" s="46">
        <v>8735104</v>
      </c>
      <c r="I8669" s="43">
        <v>2</v>
      </c>
      <c r="J8669" s="44" t="s">
        <v>9047</v>
      </c>
      <c r="K8669" s="43">
        <v>32</v>
      </c>
      <c r="L8669" s="44" t="s">
        <v>17557</v>
      </c>
      <c r="M8669" s="43">
        <v>257</v>
      </c>
      <c r="N8669" s="44" t="s">
        <v>9067</v>
      </c>
      <c r="O8669" s="43">
        <v>0</v>
      </c>
      <c r="P8669" s="44" t="s">
        <v>3883</v>
      </c>
      <c r="Q8669" t="s">
        <v>3895</v>
      </c>
    </row>
    <row r="8670" spans="1:17" x14ac:dyDescent="0.25">
      <c r="A8670" s="43">
        <v>1098671475</v>
      </c>
      <c r="B8670" s="44" t="s">
        <v>17589</v>
      </c>
      <c r="C8670" s="44" t="s">
        <v>17590</v>
      </c>
      <c r="D8670" s="45" t="s">
        <v>3879</v>
      </c>
      <c r="E8670" s="45">
        <v>35</v>
      </c>
      <c r="F8670">
        <v>30303</v>
      </c>
      <c r="G8670" s="44" t="s">
        <v>3898</v>
      </c>
      <c r="H8670" s="46">
        <v>8735104</v>
      </c>
      <c r="I8670" s="43">
        <v>2</v>
      </c>
      <c r="J8670" s="44" t="s">
        <v>9047</v>
      </c>
      <c r="K8670" s="43">
        <v>32</v>
      </c>
      <c r="L8670" s="44" t="s">
        <v>17557</v>
      </c>
      <c r="M8670" s="43">
        <v>257</v>
      </c>
      <c r="N8670" s="44" t="s">
        <v>9067</v>
      </c>
      <c r="O8670" s="43">
        <v>0</v>
      </c>
      <c r="P8670" s="44" t="s">
        <v>3883</v>
      </c>
      <c r="Q8670" t="s">
        <v>3895</v>
      </c>
    </row>
    <row r="8671" spans="1:17" x14ac:dyDescent="0.25">
      <c r="A8671" s="43">
        <v>1102371909</v>
      </c>
      <c r="B8671" s="44" t="s">
        <v>17591</v>
      </c>
      <c r="C8671" s="44" t="s">
        <v>17592</v>
      </c>
      <c r="D8671" s="45" t="s">
        <v>3879</v>
      </c>
      <c r="E8671" s="45">
        <v>31</v>
      </c>
      <c r="F8671">
        <v>30303</v>
      </c>
      <c r="G8671" s="44" t="s">
        <v>3898</v>
      </c>
      <c r="H8671" s="46">
        <v>8735104</v>
      </c>
      <c r="I8671" s="43">
        <v>2</v>
      </c>
      <c r="J8671" s="44" t="s">
        <v>9047</v>
      </c>
      <c r="K8671" s="43">
        <v>32</v>
      </c>
      <c r="L8671" s="44" t="s">
        <v>17557</v>
      </c>
      <c r="M8671" s="43">
        <v>257</v>
      </c>
      <c r="N8671" s="44" t="s">
        <v>9067</v>
      </c>
      <c r="O8671" s="43">
        <v>0</v>
      </c>
      <c r="P8671" s="44" t="s">
        <v>3883</v>
      </c>
      <c r="Q8671" t="s">
        <v>3895</v>
      </c>
    </row>
    <row r="8672" spans="1:17" x14ac:dyDescent="0.25">
      <c r="A8672" s="43">
        <v>10199519</v>
      </c>
      <c r="B8672" s="44" t="s">
        <v>17593</v>
      </c>
      <c r="C8672" s="44" t="s">
        <v>16854</v>
      </c>
      <c r="D8672" s="45" t="s">
        <v>3890</v>
      </c>
      <c r="E8672" s="45">
        <v>51</v>
      </c>
      <c r="F8672">
        <v>30303</v>
      </c>
      <c r="G8672" s="44" t="s">
        <v>3898</v>
      </c>
      <c r="H8672" s="46">
        <v>8735104</v>
      </c>
      <c r="I8672" s="43">
        <v>2</v>
      </c>
      <c r="J8672" s="44" t="s">
        <v>9047</v>
      </c>
      <c r="K8672" s="43">
        <v>32</v>
      </c>
      <c r="L8672" s="44" t="s">
        <v>17557</v>
      </c>
      <c r="M8672" s="43">
        <v>257</v>
      </c>
      <c r="N8672" s="44" t="s">
        <v>9067</v>
      </c>
      <c r="O8672" s="43">
        <v>0</v>
      </c>
      <c r="P8672" s="44" t="s">
        <v>3883</v>
      </c>
      <c r="Q8672" t="s">
        <v>3895</v>
      </c>
    </row>
    <row r="8673" spans="1:17" x14ac:dyDescent="0.25">
      <c r="A8673" s="43">
        <v>39561589</v>
      </c>
      <c r="B8673" s="44" t="s">
        <v>8427</v>
      </c>
      <c r="C8673" s="44" t="s">
        <v>17594</v>
      </c>
      <c r="D8673" s="45" t="s">
        <v>3879</v>
      </c>
      <c r="E8673" s="45">
        <v>57</v>
      </c>
      <c r="F8673">
        <v>30202</v>
      </c>
      <c r="G8673" s="44" t="s">
        <v>3901</v>
      </c>
      <c r="H8673" s="46">
        <v>7465607</v>
      </c>
      <c r="I8673" s="43">
        <v>2</v>
      </c>
      <c r="J8673" s="44" t="s">
        <v>9047</v>
      </c>
      <c r="K8673" s="43">
        <v>32</v>
      </c>
      <c r="L8673" s="44" t="s">
        <v>17557</v>
      </c>
      <c r="M8673" s="43">
        <v>257</v>
      </c>
      <c r="N8673" s="44" t="s">
        <v>9067</v>
      </c>
      <c r="O8673" s="43">
        <v>0</v>
      </c>
      <c r="P8673" s="44" t="s">
        <v>3883</v>
      </c>
      <c r="Q8673" t="s">
        <v>3902</v>
      </c>
    </row>
    <row r="8674" spans="1:17" x14ac:dyDescent="0.25">
      <c r="A8674" s="43">
        <v>84090409</v>
      </c>
      <c r="B8674" s="44" t="s">
        <v>17595</v>
      </c>
      <c r="C8674" s="44" t="s">
        <v>17596</v>
      </c>
      <c r="D8674" s="45" t="s">
        <v>3890</v>
      </c>
      <c r="E8674" s="45">
        <v>42</v>
      </c>
      <c r="F8674">
        <v>30202</v>
      </c>
      <c r="G8674" s="44" t="s">
        <v>3901</v>
      </c>
      <c r="H8674" s="46">
        <v>7465607</v>
      </c>
      <c r="I8674" s="43">
        <v>2</v>
      </c>
      <c r="J8674" s="44" t="s">
        <v>9047</v>
      </c>
      <c r="K8674" s="43">
        <v>32</v>
      </c>
      <c r="L8674" s="44" t="s">
        <v>17557</v>
      </c>
      <c r="M8674" s="43">
        <v>257</v>
      </c>
      <c r="N8674" s="44" t="s">
        <v>9067</v>
      </c>
      <c r="O8674" s="43">
        <v>0</v>
      </c>
      <c r="P8674" s="44" t="s">
        <v>3883</v>
      </c>
      <c r="Q8674" t="s">
        <v>3895</v>
      </c>
    </row>
    <row r="8675" spans="1:17" x14ac:dyDescent="0.25">
      <c r="A8675" s="43">
        <v>80028988</v>
      </c>
      <c r="B8675" s="44" t="s">
        <v>17597</v>
      </c>
      <c r="C8675" s="44" t="s">
        <v>17598</v>
      </c>
      <c r="D8675" s="45" t="s">
        <v>3890</v>
      </c>
      <c r="E8675" s="45">
        <v>43</v>
      </c>
      <c r="F8675">
        <v>30202</v>
      </c>
      <c r="G8675" s="44" t="s">
        <v>3901</v>
      </c>
      <c r="H8675" s="46">
        <v>7465607</v>
      </c>
      <c r="I8675" s="43">
        <v>2</v>
      </c>
      <c r="J8675" s="44" t="s">
        <v>9047</v>
      </c>
      <c r="K8675" s="43">
        <v>32</v>
      </c>
      <c r="L8675" s="44" t="s">
        <v>17557</v>
      </c>
      <c r="M8675" s="43">
        <v>257</v>
      </c>
      <c r="N8675" s="44" t="s">
        <v>9067</v>
      </c>
      <c r="O8675" s="43">
        <v>0</v>
      </c>
      <c r="P8675" s="44" t="s">
        <v>3883</v>
      </c>
      <c r="Q8675" t="s">
        <v>3902</v>
      </c>
    </row>
    <row r="8676" spans="1:17" x14ac:dyDescent="0.25">
      <c r="A8676" s="43">
        <v>79968657</v>
      </c>
      <c r="B8676" s="44" t="s">
        <v>17599</v>
      </c>
      <c r="C8676" s="44" t="s">
        <v>17600</v>
      </c>
      <c r="D8676" s="45" t="s">
        <v>3890</v>
      </c>
      <c r="E8676" s="45">
        <v>46</v>
      </c>
      <c r="F8676">
        <v>30202</v>
      </c>
      <c r="G8676" s="44" t="s">
        <v>3901</v>
      </c>
      <c r="H8676" s="46">
        <v>7465607</v>
      </c>
      <c r="I8676" s="43">
        <v>2</v>
      </c>
      <c r="J8676" s="44" t="s">
        <v>9047</v>
      </c>
      <c r="K8676" s="43">
        <v>32</v>
      </c>
      <c r="L8676" s="44" t="s">
        <v>17557</v>
      </c>
      <c r="M8676" s="43">
        <v>257</v>
      </c>
      <c r="N8676" s="44" t="s">
        <v>9067</v>
      </c>
      <c r="O8676" s="43">
        <v>0</v>
      </c>
      <c r="P8676" s="44" t="s">
        <v>3883</v>
      </c>
      <c r="Q8676" t="s">
        <v>3895</v>
      </c>
    </row>
    <row r="8677" spans="1:17" x14ac:dyDescent="0.25">
      <c r="A8677" s="43">
        <v>1018417947</v>
      </c>
      <c r="B8677" s="44" t="s">
        <v>17601</v>
      </c>
      <c r="C8677" s="44" t="s">
        <v>17602</v>
      </c>
      <c r="D8677" s="45" t="s">
        <v>3890</v>
      </c>
      <c r="E8677" s="45">
        <v>36</v>
      </c>
      <c r="F8677">
        <v>30202</v>
      </c>
      <c r="G8677" s="44" t="s">
        <v>3901</v>
      </c>
      <c r="H8677" s="46">
        <v>7465607</v>
      </c>
      <c r="I8677" s="43">
        <v>2</v>
      </c>
      <c r="J8677" s="44" t="s">
        <v>9047</v>
      </c>
      <c r="K8677" s="43">
        <v>32</v>
      </c>
      <c r="L8677" s="44" t="s">
        <v>17557</v>
      </c>
      <c r="M8677" s="43">
        <v>257</v>
      </c>
      <c r="N8677" s="44" t="s">
        <v>9067</v>
      </c>
      <c r="O8677" s="43">
        <v>0</v>
      </c>
      <c r="P8677" s="44" t="s">
        <v>3883</v>
      </c>
      <c r="Q8677" t="s">
        <v>3895</v>
      </c>
    </row>
    <row r="8678" spans="1:17" x14ac:dyDescent="0.25">
      <c r="A8678" s="43">
        <v>39781009</v>
      </c>
      <c r="B8678" s="44" t="s">
        <v>10337</v>
      </c>
      <c r="C8678" s="44" t="s">
        <v>17603</v>
      </c>
      <c r="D8678" s="45" t="s">
        <v>3879</v>
      </c>
      <c r="E8678" s="45">
        <v>55</v>
      </c>
      <c r="F8678">
        <v>30101</v>
      </c>
      <c r="G8678" s="44" t="s">
        <v>3926</v>
      </c>
      <c r="H8678" s="46">
        <v>6365930</v>
      </c>
      <c r="I8678" s="43">
        <v>2</v>
      </c>
      <c r="J8678" s="44" t="s">
        <v>9047</v>
      </c>
      <c r="K8678" s="43">
        <v>32</v>
      </c>
      <c r="L8678" s="44" t="s">
        <v>17557</v>
      </c>
      <c r="M8678" s="43">
        <v>257</v>
      </c>
      <c r="N8678" s="44" t="s">
        <v>9067</v>
      </c>
      <c r="O8678" s="43">
        <v>0</v>
      </c>
      <c r="P8678" s="44" t="s">
        <v>3883</v>
      </c>
      <c r="Q8678" t="s">
        <v>3902</v>
      </c>
    </row>
    <row r="8679" spans="1:17" x14ac:dyDescent="0.25">
      <c r="A8679" s="43">
        <v>46377468</v>
      </c>
      <c r="B8679" s="44" t="s">
        <v>13699</v>
      </c>
      <c r="C8679" s="44" t="s">
        <v>17604</v>
      </c>
      <c r="D8679" s="45" t="s">
        <v>3879</v>
      </c>
      <c r="E8679" s="45">
        <v>45</v>
      </c>
      <c r="F8679">
        <v>30101</v>
      </c>
      <c r="G8679" s="44" t="s">
        <v>3926</v>
      </c>
      <c r="H8679" s="46">
        <v>6365930</v>
      </c>
      <c r="I8679" s="43">
        <v>2</v>
      </c>
      <c r="J8679" s="44" t="s">
        <v>9047</v>
      </c>
      <c r="K8679" s="43">
        <v>32</v>
      </c>
      <c r="L8679" s="44" t="s">
        <v>17557</v>
      </c>
      <c r="M8679" s="43">
        <v>257</v>
      </c>
      <c r="N8679" s="44" t="s">
        <v>9067</v>
      </c>
      <c r="O8679" s="43">
        <v>0</v>
      </c>
      <c r="P8679" s="44" t="s">
        <v>3883</v>
      </c>
      <c r="Q8679" t="s">
        <v>3895</v>
      </c>
    </row>
    <row r="8680" spans="1:17" x14ac:dyDescent="0.25">
      <c r="A8680" s="43">
        <v>1110550243</v>
      </c>
      <c r="B8680" s="44" t="s">
        <v>7620</v>
      </c>
      <c r="C8680" s="44" t="s">
        <v>17605</v>
      </c>
      <c r="D8680" s="45" t="s">
        <v>3890</v>
      </c>
      <c r="E8680" s="45">
        <v>30</v>
      </c>
      <c r="F8680">
        <v>30101</v>
      </c>
      <c r="G8680" s="44" t="s">
        <v>3926</v>
      </c>
      <c r="H8680" s="46">
        <v>6365930</v>
      </c>
      <c r="I8680" s="43">
        <v>2</v>
      </c>
      <c r="J8680" s="44" t="s">
        <v>9047</v>
      </c>
      <c r="K8680" s="43">
        <v>32</v>
      </c>
      <c r="L8680" s="44" t="s">
        <v>17557</v>
      </c>
      <c r="M8680" s="43">
        <v>257</v>
      </c>
      <c r="N8680" s="44" t="s">
        <v>9067</v>
      </c>
      <c r="O8680" s="43">
        <v>0</v>
      </c>
      <c r="P8680" s="44" t="s">
        <v>3883</v>
      </c>
      <c r="Q8680" t="s">
        <v>3895</v>
      </c>
    </row>
    <row r="8681" spans="1:17" x14ac:dyDescent="0.25">
      <c r="A8681" s="43">
        <v>1022436847</v>
      </c>
      <c r="B8681" s="44" t="s">
        <v>5865</v>
      </c>
      <c r="C8681" s="44" t="s">
        <v>17606</v>
      </c>
      <c r="D8681" s="45" t="s">
        <v>3879</v>
      </c>
      <c r="E8681" s="45">
        <v>26</v>
      </c>
      <c r="F8681">
        <v>30101</v>
      </c>
      <c r="G8681" s="44" t="s">
        <v>3926</v>
      </c>
      <c r="H8681" s="46">
        <v>6365930</v>
      </c>
      <c r="I8681" s="43">
        <v>2</v>
      </c>
      <c r="J8681" s="44" t="s">
        <v>9047</v>
      </c>
      <c r="K8681" s="43">
        <v>32</v>
      </c>
      <c r="L8681" s="44" t="s">
        <v>17557</v>
      </c>
      <c r="M8681" s="43">
        <v>257</v>
      </c>
      <c r="N8681" s="44" t="s">
        <v>9067</v>
      </c>
      <c r="O8681" s="43">
        <v>0</v>
      </c>
      <c r="P8681" s="44" t="s">
        <v>3883</v>
      </c>
      <c r="Q8681" t="s">
        <v>3895</v>
      </c>
    </row>
    <row r="8682" spans="1:17" x14ac:dyDescent="0.25">
      <c r="A8682" s="43">
        <v>74339247</v>
      </c>
      <c r="B8682" s="44" t="s">
        <v>5750</v>
      </c>
      <c r="C8682" s="44" t="s">
        <v>17607</v>
      </c>
      <c r="D8682" s="45" t="s">
        <v>3890</v>
      </c>
      <c r="E8682" s="45">
        <v>46</v>
      </c>
      <c r="F8682">
        <v>30101</v>
      </c>
      <c r="G8682" s="44" t="s">
        <v>3926</v>
      </c>
      <c r="H8682" s="46">
        <v>6365930</v>
      </c>
      <c r="I8682" s="43">
        <v>2</v>
      </c>
      <c r="J8682" s="44" t="s">
        <v>9047</v>
      </c>
      <c r="K8682" s="43">
        <v>32</v>
      </c>
      <c r="L8682" s="44" t="s">
        <v>17557</v>
      </c>
      <c r="M8682" s="43">
        <v>257</v>
      </c>
      <c r="N8682" s="44" t="s">
        <v>9067</v>
      </c>
      <c r="O8682" s="43">
        <v>0</v>
      </c>
      <c r="P8682" s="44" t="s">
        <v>3883</v>
      </c>
      <c r="Q8682" t="s">
        <v>3895</v>
      </c>
    </row>
    <row r="8683" spans="1:17" x14ac:dyDescent="0.25">
      <c r="A8683" s="43">
        <v>79295592</v>
      </c>
      <c r="B8683" s="44" t="s">
        <v>17608</v>
      </c>
      <c r="C8683" s="44" t="s">
        <v>17609</v>
      </c>
      <c r="D8683" s="45" t="s">
        <v>3890</v>
      </c>
      <c r="E8683" s="45">
        <v>60</v>
      </c>
      <c r="F8683">
        <v>20404</v>
      </c>
      <c r="G8683" s="44" t="s">
        <v>3929</v>
      </c>
      <c r="H8683" s="46">
        <v>5972360</v>
      </c>
      <c r="I8683" s="43">
        <v>2</v>
      </c>
      <c r="J8683" s="44" t="s">
        <v>9047</v>
      </c>
      <c r="K8683" s="43">
        <v>32</v>
      </c>
      <c r="L8683" s="44" t="s">
        <v>17557</v>
      </c>
      <c r="M8683" s="43">
        <v>257</v>
      </c>
      <c r="N8683" s="44" t="s">
        <v>9067</v>
      </c>
      <c r="O8683" s="43">
        <v>0</v>
      </c>
      <c r="P8683" s="44" t="s">
        <v>3883</v>
      </c>
      <c r="Q8683" t="s">
        <v>3902</v>
      </c>
    </row>
    <row r="8684" spans="1:17" x14ac:dyDescent="0.25">
      <c r="A8684" s="43">
        <v>1067842938</v>
      </c>
      <c r="B8684" s="44" t="s">
        <v>4650</v>
      </c>
      <c r="C8684" s="44" t="s">
        <v>17610</v>
      </c>
      <c r="D8684" s="45" t="s">
        <v>3890</v>
      </c>
      <c r="E8684" s="45">
        <v>38</v>
      </c>
      <c r="F8684">
        <v>20404</v>
      </c>
      <c r="G8684" s="44" t="s">
        <v>3929</v>
      </c>
      <c r="H8684" s="46">
        <v>5972360</v>
      </c>
      <c r="I8684" s="43">
        <v>2</v>
      </c>
      <c r="J8684" s="44" t="s">
        <v>9047</v>
      </c>
      <c r="K8684" s="43">
        <v>32</v>
      </c>
      <c r="L8684" s="44" t="s">
        <v>17557</v>
      </c>
      <c r="M8684" s="43">
        <v>257</v>
      </c>
      <c r="N8684" s="44" t="s">
        <v>9067</v>
      </c>
      <c r="O8684" s="43">
        <v>0</v>
      </c>
      <c r="P8684" s="44" t="s">
        <v>3883</v>
      </c>
      <c r="Q8684" t="s">
        <v>3895</v>
      </c>
    </row>
    <row r="8685" spans="1:17" x14ac:dyDescent="0.25">
      <c r="A8685" s="43">
        <v>1022322538</v>
      </c>
      <c r="B8685" s="44" t="s">
        <v>4398</v>
      </c>
      <c r="C8685" s="44" t="s">
        <v>17611</v>
      </c>
      <c r="D8685" s="45" t="s">
        <v>3879</v>
      </c>
      <c r="E8685" s="45">
        <v>38</v>
      </c>
      <c r="F8685">
        <v>20101</v>
      </c>
      <c r="G8685" s="44" t="s">
        <v>4018</v>
      </c>
      <c r="H8685" s="46">
        <v>3816620</v>
      </c>
      <c r="I8685" s="43">
        <v>2</v>
      </c>
      <c r="J8685" s="44" t="s">
        <v>9047</v>
      </c>
      <c r="K8685" s="43">
        <v>32</v>
      </c>
      <c r="L8685" s="44" t="s">
        <v>17557</v>
      </c>
      <c r="M8685" s="43">
        <v>257</v>
      </c>
      <c r="N8685" s="44" t="s">
        <v>9067</v>
      </c>
      <c r="O8685" s="43">
        <v>0</v>
      </c>
      <c r="P8685" s="44" t="s">
        <v>3883</v>
      </c>
      <c r="Q8685" t="s">
        <v>3902</v>
      </c>
    </row>
    <row r="8686" spans="1:17" x14ac:dyDescent="0.25">
      <c r="A8686" s="43">
        <v>1022382282</v>
      </c>
      <c r="B8686" s="44" t="s">
        <v>17612</v>
      </c>
      <c r="C8686" s="44" t="s">
        <v>17613</v>
      </c>
      <c r="D8686" s="45" t="s">
        <v>3879</v>
      </c>
      <c r="E8686" s="45">
        <v>31</v>
      </c>
      <c r="F8686">
        <v>10404</v>
      </c>
      <c r="G8686" s="44" t="s">
        <v>4023</v>
      </c>
      <c r="H8686" s="46">
        <v>3900346</v>
      </c>
      <c r="I8686" s="43">
        <v>2</v>
      </c>
      <c r="J8686" s="44" t="s">
        <v>9047</v>
      </c>
      <c r="K8686" s="43">
        <v>32</v>
      </c>
      <c r="L8686" s="44" t="s">
        <v>17557</v>
      </c>
      <c r="M8686" s="43">
        <v>257</v>
      </c>
      <c r="N8686" s="44" t="s">
        <v>9067</v>
      </c>
      <c r="O8686" s="43">
        <v>0</v>
      </c>
      <c r="P8686" s="44" t="s">
        <v>3883</v>
      </c>
      <c r="Q8686" t="s">
        <v>3902</v>
      </c>
    </row>
    <row r="8687" spans="1:17" x14ac:dyDescent="0.25">
      <c r="A8687" s="43">
        <v>16594631</v>
      </c>
      <c r="B8687" s="44" t="s">
        <v>17614</v>
      </c>
      <c r="C8687" s="44" t="s">
        <v>17615</v>
      </c>
      <c r="D8687" s="45" t="s">
        <v>3890</v>
      </c>
      <c r="E8687" s="45">
        <v>68</v>
      </c>
      <c r="F8687">
        <v>10303</v>
      </c>
      <c r="G8687" s="44" t="s">
        <v>3915</v>
      </c>
      <c r="H8687" s="46">
        <v>3719649</v>
      </c>
      <c r="I8687" s="43">
        <v>2</v>
      </c>
      <c r="J8687" s="44" t="s">
        <v>9047</v>
      </c>
      <c r="K8687" s="43">
        <v>32</v>
      </c>
      <c r="L8687" s="44" t="s">
        <v>17557</v>
      </c>
      <c r="M8687" s="43">
        <v>257</v>
      </c>
      <c r="N8687" s="44" t="s">
        <v>9067</v>
      </c>
      <c r="O8687" s="43">
        <v>0</v>
      </c>
      <c r="P8687" s="44" t="s">
        <v>3883</v>
      </c>
      <c r="Q8687" t="s">
        <v>3902</v>
      </c>
    </row>
    <row r="8688" spans="1:17" x14ac:dyDescent="0.25">
      <c r="A8688" s="43">
        <v>52312664</v>
      </c>
      <c r="B8688" s="44" t="s">
        <v>11331</v>
      </c>
      <c r="C8688" s="44" t="s">
        <v>17616</v>
      </c>
      <c r="D8688" s="45" t="s">
        <v>3879</v>
      </c>
      <c r="E8688" s="45">
        <v>48</v>
      </c>
      <c r="F8688">
        <v>10303</v>
      </c>
      <c r="G8688" s="44" t="s">
        <v>3915</v>
      </c>
      <c r="H8688" s="46">
        <v>3719649</v>
      </c>
      <c r="I8688" s="43">
        <v>2</v>
      </c>
      <c r="J8688" s="44" t="s">
        <v>9047</v>
      </c>
      <c r="K8688" s="43">
        <v>32</v>
      </c>
      <c r="L8688" s="44" t="s">
        <v>17557</v>
      </c>
      <c r="M8688" s="43">
        <v>257</v>
      </c>
      <c r="N8688" s="44" t="s">
        <v>9067</v>
      </c>
      <c r="O8688" s="43">
        <v>0</v>
      </c>
      <c r="P8688" s="44" t="s">
        <v>3883</v>
      </c>
      <c r="Q8688" t="s">
        <v>3895</v>
      </c>
    </row>
    <row r="8689" spans="1:17" x14ac:dyDescent="0.25">
      <c r="A8689" s="43">
        <v>60372792</v>
      </c>
      <c r="B8689" s="44" t="s">
        <v>12876</v>
      </c>
      <c r="C8689" s="44" t="s">
        <v>12287</v>
      </c>
      <c r="D8689" s="45" t="s">
        <v>3879</v>
      </c>
      <c r="E8689" s="45">
        <v>48</v>
      </c>
      <c r="F8689">
        <v>30404</v>
      </c>
      <c r="G8689" s="44" t="s">
        <v>3940</v>
      </c>
      <c r="H8689" s="46">
        <v>9217580</v>
      </c>
      <c r="I8689" s="43">
        <v>2</v>
      </c>
      <c r="J8689" s="44" t="s">
        <v>9047</v>
      </c>
      <c r="K8689" s="43">
        <v>32</v>
      </c>
      <c r="L8689" s="44" t="s">
        <v>17557</v>
      </c>
      <c r="M8689" s="43">
        <v>257</v>
      </c>
      <c r="N8689" s="44" t="s">
        <v>9067</v>
      </c>
      <c r="O8689" s="43">
        <v>497</v>
      </c>
      <c r="P8689" s="44" t="s">
        <v>10152</v>
      </c>
      <c r="Q8689" t="s">
        <v>3895</v>
      </c>
    </row>
    <row r="8690" spans="1:17" x14ac:dyDescent="0.25">
      <c r="A8690" s="43">
        <v>73076513</v>
      </c>
      <c r="B8690" s="44" t="s">
        <v>17617</v>
      </c>
      <c r="C8690" s="44" t="s">
        <v>17618</v>
      </c>
      <c r="D8690" s="45" t="s">
        <v>3890</v>
      </c>
      <c r="E8690" s="45">
        <v>68</v>
      </c>
      <c r="F8690">
        <v>30303</v>
      </c>
      <c r="G8690" s="44" t="s">
        <v>3898</v>
      </c>
      <c r="H8690" s="46">
        <v>8735104</v>
      </c>
      <c r="I8690" s="43">
        <v>2</v>
      </c>
      <c r="J8690" s="44" t="s">
        <v>9047</v>
      </c>
      <c r="K8690" s="43">
        <v>32</v>
      </c>
      <c r="L8690" s="44" t="s">
        <v>17557</v>
      </c>
      <c r="M8690" s="43">
        <v>257</v>
      </c>
      <c r="N8690" s="44" t="s">
        <v>9067</v>
      </c>
      <c r="O8690" s="43">
        <v>497</v>
      </c>
      <c r="P8690" s="44" t="s">
        <v>10152</v>
      </c>
      <c r="Q8690" t="s">
        <v>3895</v>
      </c>
    </row>
    <row r="8691" spans="1:17" x14ac:dyDescent="0.25">
      <c r="A8691" s="43">
        <v>79592022</v>
      </c>
      <c r="B8691" s="44" t="s">
        <v>4870</v>
      </c>
      <c r="C8691" s="44" t="s">
        <v>17619</v>
      </c>
      <c r="D8691" s="45" t="s">
        <v>3890</v>
      </c>
      <c r="E8691" s="45">
        <v>51</v>
      </c>
      <c r="F8691">
        <v>30303</v>
      </c>
      <c r="G8691" s="44" t="s">
        <v>3898</v>
      </c>
      <c r="H8691" s="46">
        <v>8735104</v>
      </c>
      <c r="I8691" s="43">
        <v>2</v>
      </c>
      <c r="J8691" s="44" t="s">
        <v>9047</v>
      </c>
      <c r="K8691" s="43">
        <v>32</v>
      </c>
      <c r="L8691" s="44" t="s">
        <v>17557</v>
      </c>
      <c r="M8691" s="43">
        <v>257</v>
      </c>
      <c r="N8691" s="44" t="s">
        <v>9067</v>
      </c>
      <c r="O8691" s="43">
        <v>497</v>
      </c>
      <c r="P8691" s="44" t="s">
        <v>10152</v>
      </c>
      <c r="Q8691" t="s">
        <v>3895</v>
      </c>
    </row>
    <row r="8692" spans="1:17" x14ac:dyDescent="0.25">
      <c r="A8692" s="43">
        <v>80199404</v>
      </c>
      <c r="B8692" s="44" t="s">
        <v>17620</v>
      </c>
      <c r="C8692" s="44" t="s">
        <v>17621</v>
      </c>
      <c r="D8692" s="45" t="s">
        <v>3890</v>
      </c>
      <c r="E8692" s="45">
        <v>40</v>
      </c>
      <c r="F8692">
        <v>30303</v>
      </c>
      <c r="G8692" s="44" t="s">
        <v>3898</v>
      </c>
      <c r="H8692" s="46">
        <v>8735104</v>
      </c>
      <c r="I8692" s="43">
        <v>2</v>
      </c>
      <c r="J8692" s="44" t="s">
        <v>9047</v>
      </c>
      <c r="K8692" s="43">
        <v>32</v>
      </c>
      <c r="L8692" s="44" t="s">
        <v>17557</v>
      </c>
      <c r="M8692" s="43">
        <v>257</v>
      </c>
      <c r="N8692" s="44" t="s">
        <v>9067</v>
      </c>
      <c r="O8692" s="43">
        <v>497</v>
      </c>
      <c r="P8692" s="44" t="s">
        <v>10152</v>
      </c>
      <c r="Q8692" t="s">
        <v>3895</v>
      </c>
    </row>
    <row r="8693" spans="1:17" x14ac:dyDescent="0.25">
      <c r="A8693" s="43">
        <v>19314534</v>
      </c>
      <c r="B8693" s="44" t="s">
        <v>4937</v>
      </c>
      <c r="C8693" s="44" t="s">
        <v>17622</v>
      </c>
      <c r="D8693" s="45" t="s">
        <v>3890</v>
      </c>
      <c r="E8693" s="45">
        <v>66</v>
      </c>
      <c r="F8693">
        <v>30202</v>
      </c>
      <c r="G8693" s="44" t="s">
        <v>3901</v>
      </c>
      <c r="H8693" s="46">
        <v>7465607</v>
      </c>
      <c r="I8693" s="43">
        <v>2</v>
      </c>
      <c r="J8693" s="44" t="s">
        <v>9047</v>
      </c>
      <c r="K8693" s="43">
        <v>32</v>
      </c>
      <c r="L8693" s="44" t="s">
        <v>17557</v>
      </c>
      <c r="M8693" s="43">
        <v>257</v>
      </c>
      <c r="N8693" s="44" t="s">
        <v>9067</v>
      </c>
      <c r="O8693" s="43">
        <v>497</v>
      </c>
      <c r="P8693" s="44" t="s">
        <v>10152</v>
      </c>
      <c r="Q8693" t="s">
        <v>3902</v>
      </c>
    </row>
    <row r="8694" spans="1:17" x14ac:dyDescent="0.25">
      <c r="A8694" s="43">
        <v>19404201</v>
      </c>
      <c r="B8694" s="44" t="s">
        <v>6367</v>
      </c>
      <c r="C8694" s="44" t="s">
        <v>7527</v>
      </c>
      <c r="D8694" s="45" t="s">
        <v>3890</v>
      </c>
      <c r="E8694" s="45">
        <v>64</v>
      </c>
      <c r="F8694">
        <v>30202</v>
      </c>
      <c r="G8694" s="44" t="s">
        <v>3901</v>
      </c>
      <c r="H8694" s="46">
        <v>7465607</v>
      </c>
      <c r="I8694" s="43">
        <v>2</v>
      </c>
      <c r="J8694" s="44" t="s">
        <v>9047</v>
      </c>
      <c r="K8694" s="43">
        <v>32</v>
      </c>
      <c r="L8694" s="44" t="s">
        <v>17557</v>
      </c>
      <c r="M8694" s="43">
        <v>257</v>
      </c>
      <c r="N8694" s="44" t="s">
        <v>9067</v>
      </c>
      <c r="O8694" s="43">
        <v>497</v>
      </c>
      <c r="P8694" s="44" t="s">
        <v>10152</v>
      </c>
      <c r="Q8694" t="s">
        <v>3895</v>
      </c>
    </row>
    <row r="8695" spans="1:17" x14ac:dyDescent="0.25">
      <c r="A8695" s="43">
        <v>79589841</v>
      </c>
      <c r="B8695" s="44" t="s">
        <v>17623</v>
      </c>
      <c r="C8695" s="44" t="s">
        <v>17624</v>
      </c>
      <c r="D8695" s="45" t="s">
        <v>3890</v>
      </c>
      <c r="E8695" s="45">
        <v>50</v>
      </c>
      <c r="F8695">
        <v>30202</v>
      </c>
      <c r="G8695" s="44" t="s">
        <v>3901</v>
      </c>
      <c r="H8695" s="46">
        <v>7465607</v>
      </c>
      <c r="I8695" s="43">
        <v>2</v>
      </c>
      <c r="J8695" s="44" t="s">
        <v>9047</v>
      </c>
      <c r="K8695" s="43">
        <v>32</v>
      </c>
      <c r="L8695" s="44" t="s">
        <v>17557</v>
      </c>
      <c r="M8695" s="43">
        <v>257</v>
      </c>
      <c r="N8695" s="44" t="s">
        <v>9067</v>
      </c>
      <c r="O8695" s="43">
        <v>497</v>
      </c>
      <c r="P8695" s="44" t="s">
        <v>10152</v>
      </c>
      <c r="Q8695" t="s">
        <v>3895</v>
      </c>
    </row>
    <row r="8696" spans="1:17" x14ac:dyDescent="0.25">
      <c r="A8696" s="43">
        <v>4290656</v>
      </c>
      <c r="B8696" s="44" t="s">
        <v>17625</v>
      </c>
      <c r="C8696" s="44" t="s">
        <v>17626</v>
      </c>
      <c r="D8696" s="45" t="s">
        <v>3890</v>
      </c>
      <c r="E8696" s="45">
        <v>63</v>
      </c>
      <c r="F8696">
        <v>30202</v>
      </c>
      <c r="G8696" s="44" t="s">
        <v>3901</v>
      </c>
      <c r="H8696" s="46">
        <v>7465607</v>
      </c>
      <c r="I8696" s="43">
        <v>2</v>
      </c>
      <c r="J8696" s="44" t="s">
        <v>9047</v>
      </c>
      <c r="K8696" s="43">
        <v>32</v>
      </c>
      <c r="L8696" s="44" t="s">
        <v>17557</v>
      </c>
      <c r="M8696" s="43">
        <v>257</v>
      </c>
      <c r="N8696" s="44" t="s">
        <v>9067</v>
      </c>
      <c r="O8696" s="43">
        <v>497</v>
      </c>
      <c r="P8696" s="44" t="s">
        <v>10152</v>
      </c>
      <c r="Q8696" t="s">
        <v>3895</v>
      </c>
    </row>
    <row r="8697" spans="1:17" x14ac:dyDescent="0.25">
      <c r="A8697" s="43">
        <v>80104446</v>
      </c>
      <c r="B8697" s="44" t="s">
        <v>17627</v>
      </c>
      <c r="C8697" s="44" t="s">
        <v>17628</v>
      </c>
      <c r="D8697" s="45" t="s">
        <v>3890</v>
      </c>
      <c r="E8697" s="45">
        <v>44</v>
      </c>
      <c r="F8697">
        <v>30202</v>
      </c>
      <c r="G8697" s="44" t="s">
        <v>3901</v>
      </c>
      <c r="H8697" s="46">
        <v>7465607</v>
      </c>
      <c r="I8697" s="43">
        <v>2</v>
      </c>
      <c r="J8697" s="44" t="s">
        <v>9047</v>
      </c>
      <c r="K8697" s="43">
        <v>32</v>
      </c>
      <c r="L8697" s="44" t="s">
        <v>17557</v>
      </c>
      <c r="M8697" s="43">
        <v>257</v>
      </c>
      <c r="N8697" s="44" t="s">
        <v>9067</v>
      </c>
      <c r="O8697" s="43">
        <v>497</v>
      </c>
      <c r="P8697" s="44" t="s">
        <v>10152</v>
      </c>
      <c r="Q8697" t="s">
        <v>3902</v>
      </c>
    </row>
    <row r="8698" spans="1:17" x14ac:dyDescent="0.25">
      <c r="A8698" s="43">
        <v>91069209</v>
      </c>
      <c r="B8698" s="44" t="s">
        <v>5750</v>
      </c>
      <c r="C8698" s="44" t="s">
        <v>17629</v>
      </c>
      <c r="D8698" s="45" t="s">
        <v>3890</v>
      </c>
      <c r="E8698" s="45">
        <v>60</v>
      </c>
      <c r="F8698">
        <v>30101</v>
      </c>
      <c r="G8698" s="44" t="s">
        <v>3926</v>
      </c>
      <c r="H8698" s="46">
        <v>6365930</v>
      </c>
      <c r="I8698" s="43">
        <v>2</v>
      </c>
      <c r="J8698" s="44" t="s">
        <v>9047</v>
      </c>
      <c r="K8698" s="43">
        <v>32</v>
      </c>
      <c r="L8698" s="44" t="s">
        <v>17557</v>
      </c>
      <c r="M8698" s="43">
        <v>257</v>
      </c>
      <c r="N8698" s="44" t="s">
        <v>9067</v>
      </c>
      <c r="O8698" s="43">
        <v>497</v>
      </c>
      <c r="P8698" s="44" t="s">
        <v>10152</v>
      </c>
      <c r="Q8698" t="s">
        <v>3902</v>
      </c>
    </row>
    <row r="8699" spans="1:17" x14ac:dyDescent="0.25">
      <c r="A8699" s="43">
        <v>1013579136</v>
      </c>
      <c r="B8699" s="44" t="s">
        <v>14284</v>
      </c>
      <c r="C8699" s="44" t="s">
        <v>17630</v>
      </c>
      <c r="D8699" s="45" t="s">
        <v>3879</v>
      </c>
      <c r="E8699" s="45">
        <v>38</v>
      </c>
      <c r="F8699">
        <v>30101</v>
      </c>
      <c r="G8699" s="44" t="s">
        <v>3926</v>
      </c>
      <c r="H8699" s="46">
        <v>6365930</v>
      </c>
      <c r="I8699" s="43">
        <v>2</v>
      </c>
      <c r="J8699" s="44" t="s">
        <v>9047</v>
      </c>
      <c r="K8699" s="43">
        <v>32</v>
      </c>
      <c r="L8699" s="44" t="s">
        <v>17557</v>
      </c>
      <c r="M8699" s="43">
        <v>257</v>
      </c>
      <c r="N8699" s="44" t="s">
        <v>9067</v>
      </c>
      <c r="O8699" s="43">
        <v>497</v>
      </c>
      <c r="P8699" s="44" t="s">
        <v>10152</v>
      </c>
      <c r="Q8699" t="s">
        <v>3902</v>
      </c>
    </row>
    <row r="8700" spans="1:17" x14ac:dyDescent="0.25">
      <c r="A8700" s="43">
        <v>52708901</v>
      </c>
      <c r="B8700" s="44" t="s">
        <v>7317</v>
      </c>
      <c r="C8700" s="44" t="s">
        <v>17631</v>
      </c>
      <c r="D8700" s="45" t="s">
        <v>3879</v>
      </c>
      <c r="E8700" s="45">
        <v>44</v>
      </c>
      <c r="F8700">
        <v>30101</v>
      </c>
      <c r="G8700" s="44" t="s">
        <v>3926</v>
      </c>
      <c r="H8700" s="46">
        <v>6365930</v>
      </c>
      <c r="I8700" s="43">
        <v>2</v>
      </c>
      <c r="J8700" s="44" t="s">
        <v>9047</v>
      </c>
      <c r="K8700" s="43">
        <v>32</v>
      </c>
      <c r="L8700" s="44" t="s">
        <v>17557</v>
      </c>
      <c r="M8700" s="43">
        <v>257</v>
      </c>
      <c r="N8700" s="44" t="s">
        <v>9067</v>
      </c>
      <c r="O8700" s="43">
        <v>497</v>
      </c>
      <c r="P8700" s="44" t="s">
        <v>10152</v>
      </c>
      <c r="Q8700" t="s">
        <v>3902</v>
      </c>
    </row>
    <row r="8701" spans="1:17" x14ac:dyDescent="0.25">
      <c r="A8701" s="43">
        <v>3234013</v>
      </c>
      <c r="B8701" s="44" t="s">
        <v>17632</v>
      </c>
      <c r="C8701" s="44" t="s">
        <v>17633</v>
      </c>
      <c r="D8701" s="45" t="s">
        <v>3890</v>
      </c>
      <c r="E8701" s="45">
        <v>62</v>
      </c>
      <c r="F8701">
        <v>30101</v>
      </c>
      <c r="G8701" s="44" t="s">
        <v>3926</v>
      </c>
      <c r="H8701" s="46">
        <v>6365930</v>
      </c>
      <c r="I8701" s="43">
        <v>2</v>
      </c>
      <c r="J8701" s="44" t="s">
        <v>9047</v>
      </c>
      <c r="K8701" s="43">
        <v>32</v>
      </c>
      <c r="L8701" s="44" t="s">
        <v>17557</v>
      </c>
      <c r="M8701" s="43">
        <v>257</v>
      </c>
      <c r="N8701" s="44" t="s">
        <v>9067</v>
      </c>
      <c r="O8701" s="43">
        <v>497</v>
      </c>
      <c r="P8701" s="44" t="s">
        <v>10152</v>
      </c>
      <c r="Q8701" t="s">
        <v>3902</v>
      </c>
    </row>
    <row r="8702" spans="1:17" x14ac:dyDescent="0.25">
      <c r="A8702" s="43">
        <v>37333313</v>
      </c>
      <c r="B8702" s="44" t="s">
        <v>17634</v>
      </c>
      <c r="C8702" s="44" t="s">
        <v>17635</v>
      </c>
      <c r="D8702" s="45" t="s">
        <v>3879</v>
      </c>
      <c r="E8702" s="45">
        <v>45</v>
      </c>
      <c r="F8702">
        <v>30101</v>
      </c>
      <c r="G8702" s="44" t="s">
        <v>3926</v>
      </c>
      <c r="H8702" s="46">
        <v>6365930</v>
      </c>
      <c r="I8702" s="43">
        <v>2</v>
      </c>
      <c r="J8702" s="44" t="s">
        <v>9047</v>
      </c>
      <c r="K8702" s="43">
        <v>32</v>
      </c>
      <c r="L8702" s="44" t="s">
        <v>17557</v>
      </c>
      <c r="M8702" s="43">
        <v>257</v>
      </c>
      <c r="N8702" s="44" t="s">
        <v>9067</v>
      </c>
      <c r="O8702" s="43">
        <v>497</v>
      </c>
      <c r="P8702" s="44" t="s">
        <v>10152</v>
      </c>
      <c r="Q8702" t="s">
        <v>3902</v>
      </c>
    </row>
    <row r="8703" spans="1:17" x14ac:dyDescent="0.25">
      <c r="A8703" s="43">
        <v>65827237</v>
      </c>
      <c r="B8703" s="44" t="s">
        <v>17636</v>
      </c>
      <c r="C8703" s="44" t="s">
        <v>17637</v>
      </c>
      <c r="D8703" s="45" t="s">
        <v>3879</v>
      </c>
      <c r="E8703" s="45">
        <v>51</v>
      </c>
      <c r="F8703">
        <v>30101</v>
      </c>
      <c r="G8703" s="44" t="s">
        <v>3926</v>
      </c>
      <c r="H8703" s="46">
        <v>6365930</v>
      </c>
      <c r="I8703" s="43">
        <v>2</v>
      </c>
      <c r="J8703" s="44" t="s">
        <v>9047</v>
      </c>
      <c r="K8703" s="43">
        <v>32</v>
      </c>
      <c r="L8703" s="44" t="s">
        <v>17557</v>
      </c>
      <c r="M8703" s="43">
        <v>257</v>
      </c>
      <c r="N8703" s="44" t="s">
        <v>9067</v>
      </c>
      <c r="O8703" s="43">
        <v>497</v>
      </c>
      <c r="P8703" s="44" t="s">
        <v>10152</v>
      </c>
      <c r="Q8703" t="s">
        <v>3902</v>
      </c>
    </row>
    <row r="8704" spans="1:17" x14ac:dyDescent="0.25">
      <c r="A8704" s="43">
        <v>1053342026</v>
      </c>
      <c r="B8704" s="44" t="s">
        <v>5301</v>
      </c>
      <c r="C8704" s="44" t="s">
        <v>17638</v>
      </c>
      <c r="D8704" s="45" t="s">
        <v>3890</v>
      </c>
      <c r="E8704" s="45">
        <v>30</v>
      </c>
      <c r="F8704">
        <v>30101</v>
      </c>
      <c r="G8704" s="44" t="s">
        <v>3926</v>
      </c>
      <c r="H8704" s="46">
        <v>6365930</v>
      </c>
      <c r="I8704" s="43">
        <v>2</v>
      </c>
      <c r="J8704" s="44" t="s">
        <v>9047</v>
      </c>
      <c r="K8704" s="43">
        <v>32</v>
      </c>
      <c r="L8704" s="44" t="s">
        <v>17557</v>
      </c>
      <c r="M8704" s="43">
        <v>257</v>
      </c>
      <c r="N8704" s="44" t="s">
        <v>9067</v>
      </c>
      <c r="O8704" s="43">
        <v>497</v>
      </c>
      <c r="P8704" s="44" t="s">
        <v>10152</v>
      </c>
      <c r="Q8704" t="s">
        <v>3895</v>
      </c>
    </row>
    <row r="8705" spans="1:17" x14ac:dyDescent="0.25">
      <c r="A8705" s="43">
        <v>79254404</v>
      </c>
      <c r="B8705" s="44" t="s">
        <v>17639</v>
      </c>
      <c r="C8705" s="44" t="s">
        <v>17640</v>
      </c>
      <c r="D8705" s="45" t="s">
        <v>3890</v>
      </c>
      <c r="E8705" s="45">
        <v>63</v>
      </c>
      <c r="F8705">
        <v>20404</v>
      </c>
      <c r="G8705" s="44" t="s">
        <v>3929</v>
      </c>
      <c r="H8705" s="46">
        <v>5972360</v>
      </c>
      <c r="I8705" s="43">
        <v>2</v>
      </c>
      <c r="J8705" s="44" t="s">
        <v>9047</v>
      </c>
      <c r="K8705" s="43">
        <v>32</v>
      </c>
      <c r="L8705" s="44" t="s">
        <v>17557</v>
      </c>
      <c r="M8705" s="43">
        <v>257</v>
      </c>
      <c r="N8705" s="44" t="s">
        <v>9067</v>
      </c>
      <c r="O8705" s="43">
        <v>497</v>
      </c>
      <c r="P8705" s="44" t="s">
        <v>10152</v>
      </c>
      <c r="Q8705" t="s">
        <v>3895</v>
      </c>
    </row>
    <row r="8706" spans="1:17" x14ac:dyDescent="0.25">
      <c r="A8706" s="43">
        <v>3055691</v>
      </c>
      <c r="B8706" s="44" t="s">
        <v>5037</v>
      </c>
      <c r="C8706" s="44" t="s">
        <v>17641</v>
      </c>
      <c r="D8706" s="45" t="s">
        <v>3890</v>
      </c>
      <c r="E8706" s="45">
        <v>56</v>
      </c>
      <c r="F8706">
        <v>20404</v>
      </c>
      <c r="G8706" s="44" t="s">
        <v>3929</v>
      </c>
      <c r="H8706" s="46">
        <v>5972360</v>
      </c>
      <c r="I8706" s="43">
        <v>2</v>
      </c>
      <c r="J8706" s="44" t="s">
        <v>9047</v>
      </c>
      <c r="K8706" s="43">
        <v>32</v>
      </c>
      <c r="L8706" s="44" t="s">
        <v>17557</v>
      </c>
      <c r="M8706" s="43">
        <v>257</v>
      </c>
      <c r="N8706" s="44" t="s">
        <v>9067</v>
      </c>
      <c r="O8706" s="43">
        <v>497</v>
      </c>
      <c r="P8706" s="44" t="s">
        <v>10152</v>
      </c>
      <c r="Q8706" t="s">
        <v>3902</v>
      </c>
    </row>
    <row r="8707" spans="1:17" x14ac:dyDescent="0.25">
      <c r="A8707" s="43">
        <v>19482936</v>
      </c>
      <c r="B8707" s="44" t="s">
        <v>10213</v>
      </c>
      <c r="C8707" s="44" t="s">
        <v>17642</v>
      </c>
      <c r="D8707" s="45" t="s">
        <v>3890</v>
      </c>
      <c r="E8707" s="45">
        <v>63</v>
      </c>
      <c r="F8707">
        <v>20404</v>
      </c>
      <c r="G8707" s="44" t="s">
        <v>3929</v>
      </c>
      <c r="H8707" s="46">
        <v>5972360</v>
      </c>
      <c r="I8707" s="43">
        <v>2</v>
      </c>
      <c r="J8707" s="44" t="s">
        <v>9047</v>
      </c>
      <c r="K8707" s="43">
        <v>32</v>
      </c>
      <c r="L8707" s="44" t="s">
        <v>17557</v>
      </c>
      <c r="M8707" s="43">
        <v>257</v>
      </c>
      <c r="N8707" s="44" t="s">
        <v>9067</v>
      </c>
      <c r="O8707" s="43">
        <v>497</v>
      </c>
      <c r="P8707" s="44" t="s">
        <v>10152</v>
      </c>
      <c r="Q8707" t="s">
        <v>3902</v>
      </c>
    </row>
    <row r="8708" spans="1:17" x14ac:dyDescent="0.25">
      <c r="A8708" s="43">
        <v>41689513</v>
      </c>
      <c r="B8708" s="44" t="s">
        <v>17643</v>
      </c>
      <c r="C8708" s="44" t="s">
        <v>17644</v>
      </c>
      <c r="D8708" s="45" t="s">
        <v>3879</v>
      </c>
      <c r="E8708" s="45">
        <v>70</v>
      </c>
      <c r="F8708">
        <v>20404</v>
      </c>
      <c r="G8708" s="44" t="s">
        <v>3929</v>
      </c>
      <c r="H8708" s="46">
        <v>5972360</v>
      </c>
      <c r="I8708" s="43">
        <v>2</v>
      </c>
      <c r="J8708" s="44" t="s">
        <v>9047</v>
      </c>
      <c r="K8708" s="43">
        <v>32</v>
      </c>
      <c r="L8708" s="44" t="s">
        <v>17557</v>
      </c>
      <c r="M8708" s="43">
        <v>257</v>
      </c>
      <c r="N8708" s="44" t="s">
        <v>9067</v>
      </c>
      <c r="O8708" s="43">
        <v>497</v>
      </c>
      <c r="P8708" s="44" t="s">
        <v>10152</v>
      </c>
      <c r="Q8708" t="s">
        <v>3895</v>
      </c>
    </row>
    <row r="8709" spans="1:17" x14ac:dyDescent="0.25">
      <c r="A8709" s="43">
        <v>1094933606</v>
      </c>
      <c r="B8709" s="44" t="s">
        <v>12177</v>
      </c>
      <c r="C8709" s="44" t="s">
        <v>17645</v>
      </c>
      <c r="D8709" s="45" t="s">
        <v>3879</v>
      </c>
      <c r="E8709" s="45">
        <v>31</v>
      </c>
      <c r="F8709">
        <v>20404</v>
      </c>
      <c r="G8709" s="44" t="s">
        <v>3929</v>
      </c>
      <c r="H8709" s="46">
        <v>5972360</v>
      </c>
      <c r="I8709" s="43">
        <v>2</v>
      </c>
      <c r="J8709" s="44" t="s">
        <v>9047</v>
      </c>
      <c r="K8709" s="43">
        <v>32</v>
      </c>
      <c r="L8709" s="44" t="s">
        <v>17557</v>
      </c>
      <c r="M8709" s="43">
        <v>257</v>
      </c>
      <c r="N8709" s="44" t="s">
        <v>9067</v>
      </c>
      <c r="O8709" s="43">
        <v>497</v>
      </c>
      <c r="P8709" s="44" t="s">
        <v>10152</v>
      </c>
      <c r="Q8709" t="s">
        <v>3895</v>
      </c>
    </row>
    <row r="8710" spans="1:17" x14ac:dyDescent="0.25">
      <c r="A8710" s="43">
        <v>79754243</v>
      </c>
      <c r="B8710" s="44" t="s">
        <v>4722</v>
      </c>
      <c r="C8710" s="44" t="s">
        <v>17646</v>
      </c>
      <c r="D8710" s="45" t="s">
        <v>3890</v>
      </c>
      <c r="E8710" s="45">
        <v>50</v>
      </c>
      <c r="F8710">
        <v>20303</v>
      </c>
      <c r="G8710" s="44" t="s">
        <v>3907</v>
      </c>
      <c r="H8710" s="46">
        <v>5073297</v>
      </c>
      <c r="I8710" s="43">
        <v>2</v>
      </c>
      <c r="J8710" s="44" t="s">
        <v>9047</v>
      </c>
      <c r="K8710" s="43">
        <v>32</v>
      </c>
      <c r="L8710" s="44" t="s">
        <v>17557</v>
      </c>
      <c r="M8710" s="43">
        <v>257</v>
      </c>
      <c r="N8710" s="44" t="s">
        <v>9067</v>
      </c>
      <c r="O8710" s="43">
        <v>497</v>
      </c>
      <c r="P8710" s="44" t="s">
        <v>10152</v>
      </c>
      <c r="Q8710" t="s">
        <v>3895</v>
      </c>
    </row>
    <row r="8711" spans="1:17" x14ac:dyDescent="0.25">
      <c r="A8711" s="43">
        <v>79886131</v>
      </c>
      <c r="B8711" s="44" t="s">
        <v>4918</v>
      </c>
      <c r="C8711" s="44" t="s">
        <v>17647</v>
      </c>
      <c r="D8711" s="45" t="s">
        <v>3890</v>
      </c>
      <c r="E8711" s="45">
        <v>47</v>
      </c>
      <c r="F8711">
        <v>20303</v>
      </c>
      <c r="G8711" s="44" t="s">
        <v>3907</v>
      </c>
      <c r="H8711" s="46">
        <v>5073297</v>
      </c>
      <c r="I8711" s="43">
        <v>2</v>
      </c>
      <c r="J8711" s="44" t="s">
        <v>9047</v>
      </c>
      <c r="K8711" s="43">
        <v>32</v>
      </c>
      <c r="L8711" s="44" t="s">
        <v>17557</v>
      </c>
      <c r="M8711" s="43">
        <v>257</v>
      </c>
      <c r="N8711" s="44" t="s">
        <v>9067</v>
      </c>
      <c r="O8711" s="43">
        <v>497</v>
      </c>
      <c r="P8711" s="44" t="s">
        <v>10152</v>
      </c>
      <c r="Q8711" t="s">
        <v>3902</v>
      </c>
    </row>
    <row r="8712" spans="1:17" x14ac:dyDescent="0.25">
      <c r="A8712" s="43">
        <v>19366480</v>
      </c>
      <c r="B8712" s="44" t="s">
        <v>17648</v>
      </c>
      <c r="C8712" s="44" t="s">
        <v>17649</v>
      </c>
      <c r="D8712" s="45" t="s">
        <v>3890</v>
      </c>
      <c r="E8712" s="45">
        <v>65</v>
      </c>
      <c r="F8712">
        <v>20303</v>
      </c>
      <c r="G8712" s="44" t="s">
        <v>3907</v>
      </c>
      <c r="H8712" s="46">
        <v>5073297</v>
      </c>
      <c r="I8712" s="43">
        <v>2</v>
      </c>
      <c r="J8712" s="44" t="s">
        <v>9047</v>
      </c>
      <c r="K8712" s="43">
        <v>32</v>
      </c>
      <c r="L8712" s="44" t="s">
        <v>17557</v>
      </c>
      <c r="M8712" s="43">
        <v>257</v>
      </c>
      <c r="N8712" s="44" t="s">
        <v>9067</v>
      </c>
      <c r="O8712" s="43">
        <v>497</v>
      </c>
      <c r="P8712" s="44" t="s">
        <v>10152</v>
      </c>
      <c r="Q8712" t="s">
        <v>3895</v>
      </c>
    </row>
    <row r="8713" spans="1:17" x14ac:dyDescent="0.25">
      <c r="A8713" s="43">
        <v>1015435766</v>
      </c>
      <c r="B8713" s="44" t="s">
        <v>17650</v>
      </c>
      <c r="C8713" s="44" t="s">
        <v>17651</v>
      </c>
      <c r="D8713" s="45" t="s">
        <v>3890</v>
      </c>
      <c r="E8713" s="45">
        <v>31</v>
      </c>
      <c r="F8713">
        <v>20303</v>
      </c>
      <c r="G8713" s="44" t="s">
        <v>3907</v>
      </c>
      <c r="H8713" s="46">
        <v>5073297</v>
      </c>
      <c r="I8713" s="43">
        <v>2</v>
      </c>
      <c r="J8713" s="44" t="s">
        <v>9047</v>
      </c>
      <c r="K8713" s="43">
        <v>32</v>
      </c>
      <c r="L8713" s="44" t="s">
        <v>17557</v>
      </c>
      <c r="M8713" s="43">
        <v>257</v>
      </c>
      <c r="N8713" s="44" t="s">
        <v>9067</v>
      </c>
      <c r="O8713" s="43">
        <v>497</v>
      </c>
      <c r="P8713" s="44" t="s">
        <v>10152</v>
      </c>
      <c r="Q8713" t="s">
        <v>3902</v>
      </c>
    </row>
    <row r="8714" spans="1:17" x14ac:dyDescent="0.25">
      <c r="A8714" s="43">
        <v>52423912</v>
      </c>
      <c r="B8714" s="44" t="s">
        <v>6268</v>
      </c>
      <c r="C8714" s="44" t="s">
        <v>17652</v>
      </c>
      <c r="D8714" s="45" t="s">
        <v>3879</v>
      </c>
      <c r="E8714" s="45">
        <v>47</v>
      </c>
      <c r="F8714">
        <v>20303</v>
      </c>
      <c r="G8714" s="44" t="s">
        <v>3907</v>
      </c>
      <c r="H8714" s="46">
        <v>5073297</v>
      </c>
      <c r="I8714" s="43">
        <v>2</v>
      </c>
      <c r="J8714" s="44" t="s">
        <v>9047</v>
      </c>
      <c r="K8714" s="43">
        <v>32</v>
      </c>
      <c r="L8714" s="44" t="s">
        <v>17557</v>
      </c>
      <c r="M8714" s="43">
        <v>257</v>
      </c>
      <c r="N8714" s="44" t="s">
        <v>9067</v>
      </c>
      <c r="O8714" s="43">
        <v>497</v>
      </c>
      <c r="P8714" s="44" t="s">
        <v>10152</v>
      </c>
      <c r="Q8714" t="s">
        <v>3902</v>
      </c>
    </row>
    <row r="8715" spans="1:17" x14ac:dyDescent="0.25">
      <c r="A8715" s="43">
        <v>1072641092</v>
      </c>
      <c r="B8715" s="44" t="s">
        <v>4024</v>
      </c>
      <c r="C8715" s="44" t="s">
        <v>17653</v>
      </c>
      <c r="D8715" s="45" t="s">
        <v>3890</v>
      </c>
      <c r="E8715" s="45">
        <v>38</v>
      </c>
      <c r="F8715">
        <v>20303</v>
      </c>
      <c r="G8715" s="44" t="s">
        <v>3907</v>
      </c>
      <c r="H8715" s="46">
        <v>5073297</v>
      </c>
      <c r="I8715" s="43">
        <v>2</v>
      </c>
      <c r="J8715" s="44" t="s">
        <v>9047</v>
      </c>
      <c r="K8715" s="43">
        <v>32</v>
      </c>
      <c r="L8715" s="44" t="s">
        <v>17557</v>
      </c>
      <c r="M8715" s="43">
        <v>257</v>
      </c>
      <c r="N8715" s="44" t="s">
        <v>9067</v>
      </c>
      <c r="O8715" s="43">
        <v>497</v>
      </c>
      <c r="P8715" s="44" t="s">
        <v>10152</v>
      </c>
      <c r="Q8715" t="s">
        <v>3902</v>
      </c>
    </row>
    <row r="8716" spans="1:17" x14ac:dyDescent="0.25">
      <c r="A8716" s="43">
        <v>9527127</v>
      </c>
      <c r="B8716" s="44" t="s">
        <v>17654</v>
      </c>
      <c r="C8716" s="44" t="s">
        <v>17655</v>
      </c>
      <c r="D8716" s="45" t="s">
        <v>3890</v>
      </c>
      <c r="E8716" s="45">
        <v>64</v>
      </c>
      <c r="F8716">
        <v>20303</v>
      </c>
      <c r="G8716" s="44" t="s">
        <v>3907</v>
      </c>
      <c r="H8716" s="46">
        <v>5073297</v>
      </c>
      <c r="I8716" s="43">
        <v>2</v>
      </c>
      <c r="J8716" s="44" t="s">
        <v>9047</v>
      </c>
      <c r="K8716" s="43">
        <v>32</v>
      </c>
      <c r="L8716" s="44" t="s">
        <v>17557</v>
      </c>
      <c r="M8716" s="43">
        <v>257</v>
      </c>
      <c r="N8716" s="44" t="s">
        <v>9067</v>
      </c>
      <c r="O8716" s="43">
        <v>497</v>
      </c>
      <c r="P8716" s="44" t="s">
        <v>10152</v>
      </c>
      <c r="Q8716" t="s">
        <v>3895</v>
      </c>
    </row>
    <row r="8717" spans="1:17" x14ac:dyDescent="0.25">
      <c r="A8717" s="43">
        <v>51762474</v>
      </c>
      <c r="B8717" s="44" t="s">
        <v>4494</v>
      </c>
      <c r="C8717" s="44" t="s">
        <v>17656</v>
      </c>
      <c r="D8717" s="45" t="s">
        <v>3879</v>
      </c>
      <c r="E8717" s="45">
        <v>60</v>
      </c>
      <c r="F8717">
        <v>20202</v>
      </c>
      <c r="G8717" s="44" t="s">
        <v>3912</v>
      </c>
      <c r="H8717" s="46">
        <v>4351165</v>
      </c>
      <c r="I8717" s="43">
        <v>2</v>
      </c>
      <c r="J8717" s="44" t="s">
        <v>9047</v>
      </c>
      <c r="K8717" s="43">
        <v>32</v>
      </c>
      <c r="L8717" s="44" t="s">
        <v>17557</v>
      </c>
      <c r="M8717" s="43">
        <v>257</v>
      </c>
      <c r="N8717" s="44" t="s">
        <v>9067</v>
      </c>
      <c r="O8717" s="43">
        <v>497</v>
      </c>
      <c r="P8717" s="44" t="s">
        <v>10152</v>
      </c>
      <c r="Q8717" t="s">
        <v>3895</v>
      </c>
    </row>
    <row r="8718" spans="1:17" x14ac:dyDescent="0.25">
      <c r="A8718" s="43">
        <v>6875412</v>
      </c>
      <c r="B8718" s="44" t="s">
        <v>17657</v>
      </c>
      <c r="C8718" s="44" t="s">
        <v>17658</v>
      </c>
      <c r="D8718" s="45" t="s">
        <v>3890</v>
      </c>
      <c r="E8718" s="45">
        <v>67</v>
      </c>
      <c r="F8718">
        <v>20202</v>
      </c>
      <c r="G8718" s="44" t="s">
        <v>3912</v>
      </c>
      <c r="H8718" s="46">
        <v>4351165</v>
      </c>
      <c r="I8718" s="43">
        <v>2</v>
      </c>
      <c r="J8718" s="44" t="s">
        <v>9047</v>
      </c>
      <c r="K8718" s="43">
        <v>32</v>
      </c>
      <c r="L8718" s="44" t="s">
        <v>17557</v>
      </c>
      <c r="M8718" s="43">
        <v>257</v>
      </c>
      <c r="N8718" s="44" t="s">
        <v>9067</v>
      </c>
      <c r="O8718" s="43">
        <v>497</v>
      </c>
      <c r="P8718" s="44" t="s">
        <v>10152</v>
      </c>
      <c r="Q8718" t="s">
        <v>3902</v>
      </c>
    </row>
    <row r="8719" spans="1:17" x14ac:dyDescent="0.25">
      <c r="A8719" s="43">
        <v>79311725</v>
      </c>
      <c r="B8719" s="44" t="s">
        <v>17659</v>
      </c>
      <c r="C8719" s="44" t="s">
        <v>4624</v>
      </c>
      <c r="D8719" s="45" t="s">
        <v>3890</v>
      </c>
      <c r="E8719" s="45">
        <v>61</v>
      </c>
      <c r="F8719">
        <v>20202</v>
      </c>
      <c r="G8719" s="44" t="s">
        <v>3912</v>
      </c>
      <c r="H8719" s="46">
        <v>4351165</v>
      </c>
      <c r="I8719" s="43">
        <v>2</v>
      </c>
      <c r="J8719" s="44" t="s">
        <v>9047</v>
      </c>
      <c r="K8719" s="43">
        <v>32</v>
      </c>
      <c r="L8719" s="44" t="s">
        <v>17557</v>
      </c>
      <c r="M8719" s="43">
        <v>257</v>
      </c>
      <c r="N8719" s="44" t="s">
        <v>9067</v>
      </c>
      <c r="O8719" s="43">
        <v>497</v>
      </c>
      <c r="P8719" s="44" t="s">
        <v>10152</v>
      </c>
      <c r="Q8719" t="s">
        <v>3895</v>
      </c>
    </row>
    <row r="8720" spans="1:17" x14ac:dyDescent="0.25">
      <c r="A8720" s="43">
        <v>1031152040</v>
      </c>
      <c r="B8720" s="44" t="s">
        <v>4224</v>
      </c>
      <c r="C8720" s="44" t="s">
        <v>17660</v>
      </c>
      <c r="D8720" s="45" t="s">
        <v>3879</v>
      </c>
      <c r="E8720" s="45">
        <v>30</v>
      </c>
      <c r="F8720">
        <v>20202</v>
      </c>
      <c r="G8720" s="44" t="s">
        <v>3912</v>
      </c>
      <c r="H8720" s="46">
        <v>4351165</v>
      </c>
      <c r="I8720" s="43">
        <v>2</v>
      </c>
      <c r="J8720" s="44" t="s">
        <v>9047</v>
      </c>
      <c r="K8720" s="43">
        <v>32</v>
      </c>
      <c r="L8720" s="44" t="s">
        <v>17557</v>
      </c>
      <c r="M8720" s="43">
        <v>257</v>
      </c>
      <c r="N8720" s="44" t="s">
        <v>9067</v>
      </c>
      <c r="O8720" s="43">
        <v>497</v>
      </c>
      <c r="P8720" s="44" t="s">
        <v>10152</v>
      </c>
      <c r="Q8720" t="s">
        <v>3902</v>
      </c>
    </row>
    <row r="8721" spans="1:17" x14ac:dyDescent="0.25">
      <c r="A8721" s="43">
        <v>19396002</v>
      </c>
      <c r="B8721" s="44" t="s">
        <v>10698</v>
      </c>
      <c r="C8721" s="44" t="s">
        <v>17661</v>
      </c>
      <c r="D8721" s="45" t="s">
        <v>3890</v>
      </c>
      <c r="E8721" s="45">
        <v>64</v>
      </c>
      <c r="F8721">
        <v>20202</v>
      </c>
      <c r="G8721" s="44" t="s">
        <v>3912</v>
      </c>
      <c r="H8721" s="46">
        <v>4351165</v>
      </c>
      <c r="I8721" s="43">
        <v>2</v>
      </c>
      <c r="J8721" s="44" t="s">
        <v>9047</v>
      </c>
      <c r="K8721" s="43">
        <v>32</v>
      </c>
      <c r="L8721" s="44" t="s">
        <v>17557</v>
      </c>
      <c r="M8721" s="43">
        <v>257</v>
      </c>
      <c r="N8721" s="44" t="s">
        <v>9067</v>
      </c>
      <c r="O8721" s="43">
        <v>497</v>
      </c>
      <c r="P8721" s="44" t="s">
        <v>10152</v>
      </c>
      <c r="Q8721" t="s">
        <v>3902</v>
      </c>
    </row>
    <row r="8722" spans="1:17" x14ac:dyDescent="0.25">
      <c r="A8722" s="43">
        <v>20993759</v>
      </c>
      <c r="B8722" s="44" t="s">
        <v>7013</v>
      </c>
      <c r="C8722" s="44" t="s">
        <v>17662</v>
      </c>
      <c r="D8722" s="45" t="s">
        <v>3879</v>
      </c>
      <c r="E8722" s="45">
        <v>67</v>
      </c>
      <c r="F8722">
        <v>20202</v>
      </c>
      <c r="G8722" s="44" t="s">
        <v>3912</v>
      </c>
      <c r="H8722" s="46">
        <v>4351165</v>
      </c>
      <c r="I8722" s="43">
        <v>2</v>
      </c>
      <c r="J8722" s="44" t="s">
        <v>9047</v>
      </c>
      <c r="K8722" s="43">
        <v>32</v>
      </c>
      <c r="L8722" s="44" t="s">
        <v>17557</v>
      </c>
      <c r="M8722" s="43">
        <v>257</v>
      </c>
      <c r="N8722" s="44" t="s">
        <v>9067</v>
      </c>
      <c r="O8722" s="43">
        <v>497</v>
      </c>
      <c r="P8722" s="44" t="s">
        <v>10152</v>
      </c>
      <c r="Q8722" t="s">
        <v>3895</v>
      </c>
    </row>
    <row r="8723" spans="1:17" x14ac:dyDescent="0.25">
      <c r="A8723" s="43">
        <v>52109575</v>
      </c>
      <c r="B8723" s="44" t="s">
        <v>4599</v>
      </c>
      <c r="C8723" s="44" t="s">
        <v>17663</v>
      </c>
      <c r="D8723" s="45" t="s">
        <v>3879</v>
      </c>
      <c r="E8723" s="45">
        <v>50</v>
      </c>
      <c r="F8723">
        <v>20202</v>
      </c>
      <c r="G8723" s="44" t="s">
        <v>3912</v>
      </c>
      <c r="H8723" s="46">
        <v>4351165</v>
      </c>
      <c r="I8723" s="43">
        <v>2</v>
      </c>
      <c r="J8723" s="44" t="s">
        <v>9047</v>
      </c>
      <c r="K8723" s="43">
        <v>32</v>
      </c>
      <c r="L8723" s="44" t="s">
        <v>17557</v>
      </c>
      <c r="M8723" s="43">
        <v>257</v>
      </c>
      <c r="N8723" s="44" t="s">
        <v>9067</v>
      </c>
      <c r="O8723" s="43">
        <v>497</v>
      </c>
      <c r="P8723" s="44" t="s">
        <v>10152</v>
      </c>
      <c r="Q8723" t="s">
        <v>3895</v>
      </c>
    </row>
    <row r="8724" spans="1:17" x14ac:dyDescent="0.25">
      <c r="A8724" s="43">
        <v>51573830</v>
      </c>
      <c r="B8724" s="44" t="s">
        <v>17664</v>
      </c>
      <c r="C8724" s="44" t="s">
        <v>17665</v>
      </c>
      <c r="D8724" s="45" t="s">
        <v>3879</v>
      </c>
      <c r="E8724" s="45">
        <v>64</v>
      </c>
      <c r="F8724">
        <v>20202</v>
      </c>
      <c r="G8724" s="44" t="s">
        <v>3912</v>
      </c>
      <c r="H8724" s="46">
        <v>4351165</v>
      </c>
      <c r="I8724" s="43">
        <v>2</v>
      </c>
      <c r="J8724" s="44" t="s">
        <v>9047</v>
      </c>
      <c r="K8724" s="43">
        <v>32</v>
      </c>
      <c r="L8724" s="44" t="s">
        <v>17557</v>
      </c>
      <c r="M8724" s="43">
        <v>257</v>
      </c>
      <c r="N8724" s="44" t="s">
        <v>9067</v>
      </c>
      <c r="O8724" s="43">
        <v>497</v>
      </c>
      <c r="P8724" s="44" t="s">
        <v>10152</v>
      </c>
      <c r="Q8724" t="s">
        <v>3895</v>
      </c>
    </row>
    <row r="8725" spans="1:17" x14ac:dyDescent="0.25">
      <c r="A8725" s="43">
        <v>41673879</v>
      </c>
      <c r="B8725" s="44" t="s">
        <v>17666</v>
      </c>
      <c r="C8725" s="44" t="s">
        <v>17667</v>
      </c>
      <c r="D8725" s="45" t="s">
        <v>3879</v>
      </c>
      <c r="E8725" s="45">
        <v>68</v>
      </c>
      <c r="F8725">
        <v>20202</v>
      </c>
      <c r="G8725" s="44" t="s">
        <v>3912</v>
      </c>
      <c r="H8725" s="46">
        <v>4351165</v>
      </c>
      <c r="I8725" s="43">
        <v>2</v>
      </c>
      <c r="J8725" s="44" t="s">
        <v>9047</v>
      </c>
      <c r="K8725" s="43">
        <v>32</v>
      </c>
      <c r="L8725" s="44" t="s">
        <v>17557</v>
      </c>
      <c r="M8725" s="43">
        <v>257</v>
      </c>
      <c r="N8725" s="44" t="s">
        <v>9067</v>
      </c>
      <c r="O8725" s="43">
        <v>497</v>
      </c>
      <c r="P8725" s="44" t="s">
        <v>10152</v>
      </c>
      <c r="Q8725" t="s">
        <v>3895</v>
      </c>
    </row>
    <row r="8726" spans="1:17" x14ac:dyDescent="0.25">
      <c r="A8726" s="43">
        <v>93115201</v>
      </c>
      <c r="B8726" s="44" t="s">
        <v>5172</v>
      </c>
      <c r="C8726" s="44" t="s">
        <v>17668</v>
      </c>
      <c r="D8726" s="45" t="s">
        <v>3890</v>
      </c>
      <c r="E8726" s="45">
        <v>67</v>
      </c>
      <c r="F8726">
        <v>20101</v>
      </c>
      <c r="G8726" s="44" t="s">
        <v>4018</v>
      </c>
      <c r="H8726" s="46">
        <v>3816620</v>
      </c>
      <c r="I8726" s="43">
        <v>2</v>
      </c>
      <c r="J8726" s="44" t="s">
        <v>9047</v>
      </c>
      <c r="K8726" s="43">
        <v>32</v>
      </c>
      <c r="L8726" s="44" t="s">
        <v>17557</v>
      </c>
      <c r="M8726" s="43">
        <v>257</v>
      </c>
      <c r="N8726" s="44" t="s">
        <v>9067</v>
      </c>
      <c r="O8726" s="43">
        <v>497</v>
      </c>
      <c r="P8726" s="44" t="s">
        <v>10152</v>
      </c>
      <c r="Q8726" t="s">
        <v>3895</v>
      </c>
    </row>
    <row r="8727" spans="1:17" x14ac:dyDescent="0.25">
      <c r="A8727" s="43">
        <v>79436759</v>
      </c>
      <c r="B8727" s="44" t="s">
        <v>10213</v>
      </c>
      <c r="C8727" s="44" t="s">
        <v>17669</v>
      </c>
      <c r="D8727" s="45" t="s">
        <v>3890</v>
      </c>
      <c r="E8727" s="45">
        <v>56</v>
      </c>
      <c r="F8727">
        <v>20101</v>
      </c>
      <c r="G8727" s="44" t="s">
        <v>4018</v>
      </c>
      <c r="H8727" s="46">
        <v>3816620</v>
      </c>
      <c r="I8727" s="43">
        <v>2</v>
      </c>
      <c r="J8727" s="44" t="s">
        <v>9047</v>
      </c>
      <c r="K8727" s="43">
        <v>32</v>
      </c>
      <c r="L8727" s="44" t="s">
        <v>17557</v>
      </c>
      <c r="M8727" s="43">
        <v>257</v>
      </c>
      <c r="N8727" s="44" t="s">
        <v>9067</v>
      </c>
      <c r="O8727" s="43">
        <v>497</v>
      </c>
      <c r="P8727" s="44" t="s">
        <v>10152</v>
      </c>
      <c r="Q8727" t="s">
        <v>3902</v>
      </c>
    </row>
    <row r="8728" spans="1:17" x14ac:dyDescent="0.25">
      <c r="A8728" s="43">
        <v>1024572856</v>
      </c>
      <c r="B8728" s="44" t="s">
        <v>13339</v>
      </c>
      <c r="C8728" s="44" t="s">
        <v>17670</v>
      </c>
      <c r="D8728" s="45" t="s">
        <v>3890</v>
      </c>
      <c r="E8728" s="45">
        <v>28</v>
      </c>
      <c r="F8728">
        <v>20101</v>
      </c>
      <c r="G8728" s="44" t="s">
        <v>4018</v>
      </c>
      <c r="H8728" s="46">
        <v>3816620</v>
      </c>
      <c r="I8728" s="43">
        <v>2</v>
      </c>
      <c r="J8728" s="44" t="s">
        <v>9047</v>
      </c>
      <c r="K8728" s="43">
        <v>32</v>
      </c>
      <c r="L8728" s="44" t="s">
        <v>17557</v>
      </c>
      <c r="M8728" s="43">
        <v>257</v>
      </c>
      <c r="N8728" s="44" t="s">
        <v>9067</v>
      </c>
      <c r="O8728" s="43">
        <v>497</v>
      </c>
      <c r="P8728" s="44" t="s">
        <v>10152</v>
      </c>
      <c r="Q8728" t="s">
        <v>3902</v>
      </c>
    </row>
    <row r="8729" spans="1:17" x14ac:dyDescent="0.25">
      <c r="A8729" s="43">
        <v>1015454469</v>
      </c>
      <c r="B8729" s="44" t="s">
        <v>6493</v>
      </c>
      <c r="C8729" s="44" t="s">
        <v>17671</v>
      </c>
      <c r="D8729" s="45" t="s">
        <v>3879</v>
      </c>
      <c r="E8729" s="45">
        <v>29</v>
      </c>
      <c r="F8729">
        <v>20101</v>
      </c>
      <c r="G8729" s="44" t="s">
        <v>4018</v>
      </c>
      <c r="H8729" s="46">
        <v>3816620</v>
      </c>
      <c r="I8729" s="43">
        <v>2</v>
      </c>
      <c r="J8729" s="44" t="s">
        <v>9047</v>
      </c>
      <c r="K8729" s="43">
        <v>32</v>
      </c>
      <c r="L8729" s="44" t="s">
        <v>17557</v>
      </c>
      <c r="M8729" s="43">
        <v>257</v>
      </c>
      <c r="N8729" s="44" t="s">
        <v>9067</v>
      </c>
      <c r="O8729" s="43">
        <v>497</v>
      </c>
      <c r="P8729" s="44" t="s">
        <v>10152</v>
      </c>
      <c r="Q8729" t="s">
        <v>3902</v>
      </c>
    </row>
    <row r="8730" spans="1:17" x14ac:dyDescent="0.25">
      <c r="A8730" s="43">
        <v>1022358701</v>
      </c>
      <c r="B8730" s="44" t="s">
        <v>17672</v>
      </c>
      <c r="C8730" s="44" t="s">
        <v>17673</v>
      </c>
      <c r="D8730" s="45" t="s">
        <v>3890</v>
      </c>
      <c r="E8730" s="45">
        <v>35</v>
      </c>
      <c r="F8730">
        <v>20101</v>
      </c>
      <c r="G8730" s="44" t="s">
        <v>4018</v>
      </c>
      <c r="H8730" s="46">
        <v>3816620</v>
      </c>
      <c r="I8730" s="43">
        <v>2</v>
      </c>
      <c r="J8730" s="44" t="s">
        <v>9047</v>
      </c>
      <c r="K8730" s="43">
        <v>32</v>
      </c>
      <c r="L8730" s="44" t="s">
        <v>17557</v>
      </c>
      <c r="M8730" s="43">
        <v>257</v>
      </c>
      <c r="N8730" s="44" t="s">
        <v>9067</v>
      </c>
      <c r="O8730" s="43">
        <v>497</v>
      </c>
      <c r="P8730" s="44" t="s">
        <v>10152</v>
      </c>
      <c r="Q8730" t="s">
        <v>3902</v>
      </c>
    </row>
    <row r="8731" spans="1:17" x14ac:dyDescent="0.25">
      <c r="A8731" s="43">
        <v>1112761276</v>
      </c>
      <c r="B8731" s="44" t="s">
        <v>11680</v>
      </c>
      <c r="C8731" s="44" t="s">
        <v>17674</v>
      </c>
      <c r="D8731" s="45" t="s">
        <v>3879</v>
      </c>
      <c r="E8731" s="45">
        <v>37</v>
      </c>
      <c r="F8731">
        <v>20101</v>
      </c>
      <c r="G8731" s="44" t="s">
        <v>4018</v>
      </c>
      <c r="H8731" s="46">
        <v>3816620</v>
      </c>
      <c r="I8731" s="43">
        <v>2</v>
      </c>
      <c r="J8731" s="44" t="s">
        <v>9047</v>
      </c>
      <c r="K8731" s="43">
        <v>32</v>
      </c>
      <c r="L8731" s="44" t="s">
        <v>17557</v>
      </c>
      <c r="M8731" s="43">
        <v>257</v>
      </c>
      <c r="N8731" s="44" t="s">
        <v>9067</v>
      </c>
      <c r="O8731" s="43">
        <v>497</v>
      </c>
      <c r="P8731" s="44" t="s">
        <v>10152</v>
      </c>
      <c r="Q8731" t="s">
        <v>3902</v>
      </c>
    </row>
    <row r="8732" spans="1:17" x14ac:dyDescent="0.25">
      <c r="A8732" s="43">
        <v>1023909511</v>
      </c>
      <c r="B8732" s="44" t="s">
        <v>17675</v>
      </c>
      <c r="C8732" s="44" t="s">
        <v>17676</v>
      </c>
      <c r="D8732" s="45" t="s">
        <v>3879</v>
      </c>
      <c r="E8732" s="45">
        <v>33</v>
      </c>
      <c r="F8732">
        <v>20101</v>
      </c>
      <c r="G8732" s="44" t="s">
        <v>4018</v>
      </c>
      <c r="H8732" s="46">
        <v>3816620</v>
      </c>
      <c r="I8732" s="43">
        <v>2</v>
      </c>
      <c r="J8732" s="44" t="s">
        <v>9047</v>
      </c>
      <c r="K8732" s="43">
        <v>32</v>
      </c>
      <c r="L8732" s="44" t="s">
        <v>17557</v>
      </c>
      <c r="M8732" s="43">
        <v>257</v>
      </c>
      <c r="N8732" s="44" t="s">
        <v>9067</v>
      </c>
      <c r="O8732" s="43">
        <v>497</v>
      </c>
      <c r="P8732" s="44" t="s">
        <v>10152</v>
      </c>
      <c r="Q8732" t="s">
        <v>3902</v>
      </c>
    </row>
    <row r="8733" spans="1:17" x14ac:dyDescent="0.25">
      <c r="A8733" s="43">
        <v>1015468888</v>
      </c>
      <c r="B8733" s="44" t="s">
        <v>17677</v>
      </c>
      <c r="C8733" s="44" t="s">
        <v>17678</v>
      </c>
      <c r="D8733" s="45" t="s">
        <v>3890</v>
      </c>
      <c r="E8733" s="45">
        <v>27</v>
      </c>
      <c r="F8733">
        <v>20101</v>
      </c>
      <c r="G8733" s="44" t="s">
        <v>4018</v>
      </c>
      <c r="H8733" s="46">
        <v>3816620</v>
      </c>
      <c r="I8733" s="43">
        <v>2</v>
      </c>
      <c r="J8733" s="44" t="s">
        <v>9047</v>
      </c>
      <c r="K8733" s="43">
        <v>32</v>
      </c>
      <c r="L8733" s="44" t="s">
        <v>17557</v>
      </c>
      <c r="M8733" s="43">
        <v>257</v>
      </c>
      <c r="N8733" s="44" t="s">
        <v>9067</v>
      </c>
      <c r="O8733" s="43">
        <v>497</v>
      </c>
      <c r="P8733" s="44" t="s">
        <v>10152</v>
      </c>
      <c r="Q8733" t="s">
        <v>3902</v>
      </c>
    </row>
    <row r="8734" spans="1:17" x14ac:dyDescent="0.25">
      <c r="A8734" s="43">
        <v>74810364</v>
      </c>
      <c r="B8734" s="44" t="s">
        <v>7707</v>
      </c>
      <c r="C8734" s="44" t="s">
        <v>17679</v>
      </c>
      <c r="D8734" s="45" t="s">
        <v>3890</v>
      </c>
      <c r="E8734" s="45">
        <v>46</v>
      </c>
      <c r="F8734">
        <v>20101</v>
      </c>
      <c r="G8734" s="44" t="s">
        <v>4018</v>
      </c>
      <c r="H8734" s="46">
        <v>3816620</v>
      </c>
      <c r="I8734" s="43">
        <v>2</v>
      </c>
      <c r="J8734" s="44" t="s">
        <v>9047</v>
      </c>
      <c r="K8734" s="43">
        <v>32</v>
      </c>
      <c r="L8734" s="44" t="s">
        <v>17557</v>
      </c>
      <c r="M8734" s="43">
        <v>257</v>
      </c>
      <c r="N8734" s="44" t="s">
        <v>9067</v>
      </c>
      <c r="O8734" s="43">
        <v>497</v>
      </c>
      <c r="P8734" s="44" t="s">
        <v>10152</v>
      </c>
      <c r="Q8734" t="s">
        <v>3895</v>
      </c>
    </row>
    <row r="8735" spans="1:17" x14ac:dyDescent="0.25">
      <c r="A8735" s="43">
        <v>80793767</v>
      </c>
      <c r="B8735" s="44" t="s">
        <v>17680</v>
      </c>
      <c r="C8735" s="44" t="s">
        <v>17681</v>
      </c>
      <c r="D8735" s="45" t="s">
        <v>3890</v>
      </c>
      <c r="E8735" s="45">
        <v>40</v>
      </c>
      <c r="F8735">
        <v>10404</v>
      </c>
      <c r="G8735" s="44" t="s">
        <v>4023</v>
      </c>
      <c r="H8735" s="46">
        <v>3900346</v>
      </c>
      <c r="I8735" s="43">
        <v>2</v>
      </c>
      <c r="J8735" s="44" t="s">
        <v>9047</v>
      </c>
      <c r="K8735" s="43">
        <v>32</v>
      </c>
      <c r="L8735" s="44" t="s">
        <v>17557</v>
      </c>
      <c r="M8735" s="43">
        <v>257</v>
      </c>
      <c r="N8735" s="44" t="s">
        <v>9067</v>
      </c>
      <c r="O8735" s="43">
        <v>497</v>
      </c>
      <c r="P8735" s="44" t="s">
        <v>10152</v>
      </c>
      <c r="Q8735" t="s">
        <v>3902</v>
      </c>
    </row>
    <row r="8736" spans="1:17" x14ac:dyDescent="0.25">
      <c r="A8736" s="43">
        <v>80401918</v>
      </c>
      <c r="B8736" s="44" t="s">
        <v>17682</v>
      </c>
      <c r="C8736" s="44" t="s">
        <v>17683</v>
      </c>
      <c r="D8736" s="45" t="s">
        <v>3890</v>
      </c>
      <c r="E8736" s="45">
        <v>56</v>
      </c>
      <c r="F8736">
        <v>10404</v>
      </c>
      <c r="G8736" s="44" t="s">
        <v>4023</v>
      </c>
      <c r="H8736" s="46">
        <v>3900346</v>
      </c>
      <c r="I8736" s="43">
        <v>2</v>
      </c>
      <c r="J8736" s="44" t="s">
        <v>9047</v>
      </c>
      <c r="K8736" s="43">
        <v>32</v>
      </c>
      <c r="L8736" s="44" t="s">
        <v>17557</v>
      </c>
      <c r="M8736" s="43">
        <v>257</v>
      </c>
      <c r="N8736" s="44" t="s">
        <v>9067</v>
      </c>
      <c r="O8736" s="43">
        <v>497</v>
      </c>
      <c r="P8736" s="44" t="s">
        <v>10152</v>
      </c>
      <c r="Q8736" t="s">
        <v>3895</v>
      </c>
    </row>
    <row r="8737" spans="1:17" x14ac:dyDescent="0.25">
      <c r="A8737" s="43">
        <v>53081594</v>
      </c>
      <c r="B8737" s="44" t="s">
        <v>10869</v>
      </c>
      <c r="C8737" s="44" t="s">
        <v>17684</v>
      </c>
      <c r="D8737" s="45" t="s">
        <v>3879</v>
      </c>
      <c r="E8737" s="45">
        <v>39</v>
      </c>
      <c r="F8737">
        <v>10404</v>
      </c>
      <c r="G8737" s="44" t="s">
        <v>4023</v>
      </c>
      <c r="H8737" s="46">
        <v>3900346</v>
      </c>
      <c r="I8737" s="43">
        <v>2</v>
      </c>
      <c r="J8737" s="44" t="s">
        <v>9047</v>
      </c>
      <c r="K8737" s="43">
        <v>32</v>
      </c>
      <c r="L8737" s="44" t="s">
        <v>17557</v>
      </c>
      <c r="M8737" s="43">
        <v>257</v>
      </c>
      <c r="N8737" s="44" t="s">
        <v>9067</v>
      </c>
      <c r="O8737" s="43">
        <v>497</v>
      </c>
      <c r="P8737" s="44" t="s">
        <v>10152</v>
      </c>
      <c r="Q8737" t="s">
        <v>3902</v>
      </c>
    </row>
    <row r="8738" spans="1:17" x14ac:dyDescent="0.25">
      <c r="A8738" s="43">
        <v>5654267</v>
      </c>
      <c r="B8738" s="44" t="s">
        <v>17685</v>
      </c>
      <c r="C8738" s="44" t="s">
        <v>17686</v>
      </c>
      <c r="D8738" s="45" t="s">
        <v>3890</v>
      </c>
      <c r="E8738" s="45">
        <v>46</v>
      </c>
      <c r="F8738">
        <v>10404</v>
      </c>
      <c r="G8738" s="44" t="s">
        <v>4023</v>
      </c>
      <c r="H8738" s="46">
        <v>3900346</v>
      </c>
      <c r="I8738" s="43">
        <v>2</v>
      </c>
      <c r="J8738" s="44" t="s">
        <v>9047</v>
      </c>
      <c r="K8738" s="43">
        <v>32</v>
      </c>
      <c r="L8738" s="44" t="s">
        <v>17557</v>
      </c>
      <c r="M8738" s="43">
        <v>257</v>
      </c>
      <c r="N8738" s="44" t="s">
        <v>9067</v>
      </c>
      <c r="O8738" s="43">
        <v>497</v>
      </c>
      <c r="P8738" s="44" t="s">
        <v>10152</v>
      </c>
      <c r="Q8738" t="s">
        <v>3902</v>
      </c>
    </row>
    <row r="8739" spans="1:17" x14ac:dyDescent="0.25">
      <c r="A8739" s="43">
        <v>19455411</v>
      </c>
      <c r="B8739" s="44" t="s">
        <v>11269</v>
      </c>
      <c r="C8739" s="44" t="s">
        <v>16125</v>
      </c>
      <c r="D8739" s="45" t="s">
        <v>3890</v>
      </c>
      <c r="E8739" s="45">
        <v>63</v>
      </c>
      <c r="F8739">
        <v>10404</v>
      </c>
      <c r="G8739" s="44" t="s">
        <v>4023</v>
      </c>
      <c r="H8739" s="46">
        <v>3900346</v>
      </c>
      <c r="I8739" s="43">
        <v>2</v>
      </c>
      <c r="J8739" s="44" t="s">
        <v>9047</v>
      </c>
      <c r="K8739" s="43">
        <v>32</v>
      </c>
      <c r="L8739" s="44" t="s">
        <v>17557</v>
      </c>
      <c r="M8739" s="43">
        <v>257</v>
      </c>
      <c r="N8739" s="44" t="s">
        <v>9067</v>
      </c>
      <c r="O8739" s="43">
        <v>497</v>
      </c>
      <c r="P8739" s="44" t="s">
        <v>10152</v>
      </c>
      <c r="Q8739" t="s">
        <v>3895</v>
      </c>
    </row>
    <row r="8740" spans="1:17" x14ac:dyDescent="0.25">
      <c r="A8740" s="43">
        <v>1012388615</v>
      </c>
      <c r="B8740" s="44" t="s">
        <v>17687</v>
      </c>
      <c r="C8740" s="44" t="s">
        <v>17688</v>
      </c>
      <c r="D8740" s="45" t="s">
        <v>3890</v>
      </c>
      <c r="E8740" s="45">
        <v>32</v>
      </c>
      <c r="F8740">
        <v>10404</v>
      </c>
      <c r="G8740" s="44" t="s">
        <v>4023</v>
      </c>
      <c r="H8740" s="46">
        <v>3900346</v>
      </c>
      <c r="I8740" s="43">
        <v>2</v>
      </c>
      <c r="J8740" s="44" t="s">
        <v>9047</v>
      </c>
      <c r="K8740" s="43">
        <v>32</v>
      </c>
      <c r="L8740" s="44" t="s">
        <v>17557</v>
      </c>
      <c r="M8740" s="43">
        <v>257</v>
      </c>
      <c r="N8740" s="44" t="s">
        <v>9067</v>
      </c>
      <c r="O8740" s="43">
        <v>497</v>
      </c>
      <c r="P8740" s="44" t="s">
        <v>10152</v>
      </c>
      <c r="Q8740" t="s">
        <v>3902</v>
      </c>
    </row>
    <row r="8741" spans="1:17" x14ac:dyDescent="0.25">
      <c r="A8741" s="43">
        <v>1033718005</v>
      </c>
      <c r="B8741" s="44" t="s">
        <v>13569</v>
      </c>
      <c r="C8741" s="44" t="s">
        <v>4238</v>
      </c>
      <c r="D8741" s="45" t="s">
        <v>3890</v>
      </c>
      <c r="E8741" s="45">
        <v>34</v>
      </c>
      <c r="F8741">
        <v>10404</v>
      </c>
      <c r="G8741" s="44" t="s">
        <v>4023</v>
      </c>
      <c r="H8741" s="46">
        <v>3900346</v>
      </c>
      <c r="I8741" s="43">
        <v>2</v>
      </c>
      <c r="J8741" s="44" t="s">
        <v>9047</v>
      </c>
      <c r="K8741" s="43">
        <v>32</v>
      </c>
      <c r="L8741" s="44" t="s">
        <v>17557</v>
      </c>
      <c r="M8741" s="43">
        <v>257</v>
      </c>
      <c r="N8741" s="44" t="s">
        <v>9067</v>
      </c>
      <c r="O8741" s="43">
        <v>497</v>
      </c>
      <c r="P8741" s="44" t="s">
        <v>10152</v>
      </c>
      <c r="Q8741" t="s">
        <v>3902</v>
      </c>
    </row>
    <row r="8742" spans="1:17" x14ac:dyDescent="0.25">
      <c r="A8742" s="43">
        <v>53065125</v>
      </c>
      <c r="B8742" s="44" t="s">
        <v>5227</v>
      </c>
      <c r="C8742" s="44" t="s">
        <v>8029</v>
      </c>
      <c r="D8742" s="45" t="s">
        <v>3879</v>
      </c>
      <c r="E8742" s="45">
        <v>39</v>
      </c>
      <c r="F8742">
        <v>10404</v>
      </c>
      <c r="G8742" s="44" t="s">
        <v>4023</v>
      </c>
      <c r="H8742" s="46">
        <v>3900346</v>
      </c>
      <c r="I8742" s="43">
        <v>2</v>
      </c>
      <c r="J8742" s="44" t="s">
        <v>9047</v>
      </c>
      <c r="K8742" s="43">
        <v>32</v>
      </c>
      <c r="L8742" s="44" t="s">
        <v>17557</v>
      </c>
      <c r="M8742" s="43">
        <v>257</v>
      </c>
      <c r="N8742" s="44" t="s">
        <v>9067</v>
      </c>
      <c r="O8742" s="43">
        <v>497</v>
      </c>
      <c r="P8742" s="44" t="s">
        <v>10152</v>
      </c>
      <c r="Q8742" t="s">
        <v>3902</v>
      </c>
    </row>
    <row r="8743" spans="1:17" x14ac:dyDescent="0.25">
      <c r="A8743" s="43">
        <v>52061166</v>
      </c>
      <c r="B8743" s="44" t="s">
        <v>17689</v>
      </c>
      <c r="C8743" s="44" t="s">
        <v>17690</v>
      </c>
      <c r="D8743" s="45" t="s">
        <v>3879</v>
      </c>
      <c r="E8743" s="45">
        <v>53</v>
      </c>
      <c r="F8743">
        <v>10404</v>
      </c>
      <c r="G8743" s="44" t="s">
        <v>4023</v>
      </c>
      <c r="H8743" s="46">
        <v>3900346</v>
      </c>
      <c r="I8743" s="43">
        <v>2</v>
      </c>
      <c r="J8743" s="44" t="s">
        <v>9047</v>
      </c>
      <c r="K8743" s="43">
        <v>32</v>
      </c>
      <c r="L8743" s="44" t="s">
        <v>17557</v>
      </c>
      <c r="M8743" s="43">
        <v>257</v>
      </c>
      <c r="N8743" s="44" t="s">
        <v>9067</v>
      </c>
      <c r="O8743" s="43">
        <v>497</v>
      </c>
      <c r="P8743" s="44" t="s">
        <v>10152</v>
      </c>
      <c r="Q8743" t="s">
        <v>3902</v>
      </c>
    </row>
    <row r="8744" spans="1:17" x14ac:dyDescent="0.25">
      <c r="A8744" s="43">
        <v>1026256393</v>
      </c>
      <c r="B8744" s="44" t="s">
        <v>5389</v>
      </c>
      <c r="C8744" s="44" t="s">
        <v>17691</v>
      </c>
      <c r="D8744" s="45" t="s">
        <v>3890</v>
      </c>
      <c r="E8744" s="45">
        <v>37</v>
      </c>
      <c r="F8744">
        <v>10404</v>
      </c>
      <c r="G8744" s="44" t="s">
        <v>4023</v>
      </c>
      <c r="H8744" s="46">
        <v>3900346</v>
      </c>
      <c r="I8744" s="43">
        <v>2</v>
      </c>
      <c r="J8744" s="44" t="s">
        <v>9047</v>
      </c>
      <c r="K8744" s="43">
        <v>32</v>
      </c>
      <c r="L8744" s="44" t="s">
        <v>17557</v>
      </c>
      <c r="M8744" s="43">
        <v>257</v>
      </c>
      <c r="N8744" s="44" t="s">
        <v>9067</v>
      </c>
      <c r="O8744" s="43">
        <v>497</v>
      </c>
      <c r="P8744" s="44" t="s">
        <v>10152</v>
      </c>
      <c r="Q8744" t="s">
        <v>3902</v>
      </c>
    </row>
    <row r="8745" spans="1:17" x14ac:dyDescent="0.25">
      <c r="A8745" s="43">
        <v>3233436</v>
      </c>
      <c r="B8745" s="44" t="s">
        <v>4067</v>
      </c>
      <c r="C8745" s="44" t="s">
        <v>17692</v>
      </c>
      <c r="D8745" s="45" t="s">
        <v>3890</v>
      </c>
      <c r="E8745" s="45">
        <v>66</v>
      </c>
      <c r="F8745">
        <v>10404</v>
      </c>
      <c r="G8745" s="44" t="s">
        <v>4023</v>
      </c>
      <c r="H8745" s="46">
        <v>3900346</v>
      </c>
      <c r="I8745" s="43">
        <v>2</v>
      </c>
      <c r="J8745" s="44" t="s">
        <v>9047</v>
      </c>
      <c r="K8745" s="43">
        <v>32</v>
      </c>
      <c r="L8745" s="44" t="s">
        <v>17557</v>
      </c>
      <c r="M8745" s="43">
        <v>257</v>
      </c>
      <c r="N8745" s="44" t="s">
        <v>9067</v>
      </c>
      <c r="O8745" s="43">
        <v>497</v>
      </c>
      <c r="P8745" s="44" t="s">
        <v>10152</v>
      </c>
      <c r="Q8745" t="s">
        <v>3902</v>
      </c>
    </row>
    <row r="8746" spans="1:17" x14ac:dyDescent="0.25">
      <c r="A8746" s="43">
        <v>7304821</v>
      </c>
      <c r="B8746" s="44" t="s">
        <v>17693</v>
      </c>
      <c r="C8746" s="44" t="s">
        <v>17694</v>
      </c>
      <c r="D8746" s="45" t="s">
        <v>3890</v>
      </c>
      <c r="E8746" s="45">
        <v>61</v>
      </c>
      <c r="F8746">
        <v>10303</v>
      </c>
      <c r="G8746" s="44" t="s">
        <v>3915</v>
      </c>
      <c r="H8746" s="46">
        <v>3719649</v>
      </c>
      <c r="I8746" s="43">
        <v>2</v>
      </c>
      <c r="J8746" s="44" t="s">
        <v>9047</v>
      </c>
      <c r="K8746" s="43">
        <v>32</v>
      </c>
      <c r="L8746" s="44" t="s">
        <v>17557</v>
      </c>
      <c r="M8746" s="43">
        <v>257</v>
      </c>
      <c r="N8746" s="44" t="s">
        <v>9067</v>
      </c>
      <c r="O8746" s="43">
        <v>497</v>
      </c>
      <c r="P8746" s="44" t="s">
        <v>10152</v>
      </c>
      <c r="Q8746" t="s">
        <v>3902</v>
      </c>
    </row>
    <row r="8747" spans="1:17" x14ac:dyDescent="0.25">
      <c r="A8747" s="43">
        <v>51552724</v>
      </c>
      <c r="B8747" s="44" t="s">
        <v>17695</v>
      </c>
      <c r="C8747" s="44" t="s">
        <v>17696</v>
      </c>
      <c r="D8747" s="45" t="s">
        <v>3879</v>
      </c>
      <c r="E8747" s="45">
        <v>64</v>
      </c>
      <c r="F8747">
        <v>10303</v>
      </c>
      <c r="G8747" s="44" t="s">
        <v>3915</v>
      </c>
      <c r="H8747" s="46">
        <v>3719649</v>
      </c>
      <c r="I8747" s="43">
        <v>2</v>
      </c>
      <c r="J8747" s="44" t="s">
        <v>9047</v>
      </c>
      <c r="K8747" s="43">
        <v>32</v>
      </c>
      <c r="L8747" s="44" t="s">
        <v>17557</v>
      </c>
      <c r="M8747" s="43">
        <v>257</v>
      </c>
      <c r="N8747" s="44" t="s">
        <v>9067</v>
      </c>
      <c r="O8747" s="43">
        <v>497</v>
      </c>
      <c r="P8747" s="44" t="s">
        <v>10152</v>
      </c>
      <c r="Q8747" t="s">
        <v>3895</v>
      </c>
    </row>
    <row r="8748" spans="1:17" x14ac:dyDescent="0.25">
      <c r="A8748" s="43">
        <v>7308753</v>
      </c>
      <c r="B8748" s="44" t="s">
        <v>17697</v>
      </c>
      <c r="C8748" s="44" t="s">
        <v>17698</v>
      </c>
      <c r="D8748" s="45" t="s">
        <v>3890</v>
      </c>
      <c r="E8748" s="45">
        <v>55</v>
      </c>
      <c r="F8748">
        <v>10303</v>
      </c>
      <c r="G8748" s="44" t="s">
        <v>3915</v>
      </c>
      <c r="H8748" s="46">
        <v>3719649</v>
      </c>
      <c r="I8748" s="43">
        <v>2</v>
      </c>
      <c r="J8748" s="44" t="s">
        <v>9047</v>
      </c>
      <c r="K8748" s="43">
        <v>32</v>
      </c>
      <c r="L8748" s="44" t="s">
        <v>17557</v>
      </c>
      <c r="M8748" s="43">
        <v>257</v>
      </c>
      <c r="N8748" s="44" t="s">
        <v>9067</v>
      </c>
      <c r="O8748" s="43">
        <v>497</v>
      </c>
      <c r="P8748" s="44" t="s">
        <v>10152</v>
      </c>
      <c r="Q8748" t="s">
        <v>3902</v>
      </c>
    </row>
    <row r="8749" spans="1:17" x14ac:dyDescent="0.25">
      <c r="A8749" s="43">
        <v>52396245</v>
      </c>
      <c r="B8749" s="44" t="s">
        <v>16167</v>
      </c>
      <c r="C8749" s="44" t="s">
        <v>17699</v>
      </c>
      <c r="D8749" s="45" t="s">
        <v>3879</v>
      </c>
      <c r="E8749" s="45">
        <v>45</v>
      </c>
      <c r="F8749">
        <v>10303</v>
      </c>
      <c r="G8749" s="44" t="s">
        <v>3915</v>
      </c>
      <c r="H8749" s="46">
        <v>3719649</v>
      </c>
      <c r="I8749" s="43">
        <v>2</v>
      </c>
      <c r="J8749" s="44" t="s">
        <v>9047</v>
      </c>
      <c r="K8749" s="43">
        <v>32</v>
      </c>
      <c r="L8749" s="44" t="s">
        <v>17557</v>
      </c>
      <c r="M8749" s="43">
        <v>257</v>
      </c>
      <c r="N8749" s="44" t="s">
        <v>9067</v>
      </c>
      <c r="O8749" s="43">
        <v>497</v>
      </c>
      <c r="P8749" s="44" t="s">
        <v>10152</v>
      </c>
      <c r="Q8749" t="s">
        <v>3902</v>
      </c>
    </row>
    <row r="8750" spans="1:17" x14ac:dyDescent="0.25">
      <c r="A8750" s="43">
        <v>80399897</v>
      </c>
      <c r="B8750" s="44" t="s">
        <v>13631</v>
      </c>
      <c r="C8750" s="44" t="s">
        <v>17700</v>
      </c>
      <c r="D8750" s="45" t="s">
        <v>3890</v>
      </c>
      <c r="E8750" s="45">
        <v>56</v>
      </c>
      <c r="F8750">
        <v>10303</v>
      </c>
      <c r="G8750" s="44" t="s">
        <v>3915</v>
      </c>
      <c r="H8750" s="46">
        <v>3719649</v>
      </c>
      <c r="I8750" s="43">
        <v>2</v>
      </c>
      <c r="J8750" s="44" t="s">
        <v>9047</v>
      </c>
      <c r="K8750" s="43">
        <v>32</v>
      </c>
      <c r="L8750" s="44" t="s">
        <v>17557</v>
      </c>
      <c r="M8750" s="43">
        <v>257</v>
      </c>
      <c r="N8750" s="44" t="s">
        <v>9067</v>
      </c>
      <c r="O8750" s="43">
        <v>497</v>
      </c>
      <c r="P8750" s="44" t="s">
        <v>10152</v>
      </c>
      <c r="Q8750" t="s">
        <v>3902</v>
      </c>
    </row>
    <row r="8751" spans="1:17" x14ac:dyDescent="0.25">
      <c r="A8751" s="43">
        <v>29507157</v>
      </c>
      <c r="B8751" s="44" t="s">
        <v>14841</v>
      </c>
      <c r="C8751" s="44" t="s">
        <v>17701</v>
      </c>
      <c r="D8751" s="45" t="s">
        <v>3879</v>
      </c>
      <c r="E8751" s="45">
        <v>43</v>
      </c>
      <c r="F8751">
        <v>10303</v>
      </c>
      <c r="G8751" s="44" t="s">
        <v>3915</v>
      </c>
      <c r="H8751" s="46">
        <v>3719649</v>
      </c>
      <c r="I8751" s="43">
        <v>2</v>
      </c>
      <c r="J8751" s="44" t="s">
        <v>9047</v>
      </c>
      <c r="K8751" s="43">
        <v>32</v>
      </c>
      <c r="L8751" s="44" t="s">
        <v>17557</v>
      </c>
      <c r="M8751" s="43">
        <v>257</v>
      </c>
      <c r="N8751" s="44" t="s">
        <v>9067</v>
      </c>
      <c r="O8751" s="43">
        <v>497</v>
      </c>
      <c r="P8751" s="44" t="s">
        <v>10152</v>
      </c>
      <c r="Q8751" t="s">
        <v>3902</v>
      </c>
    </row>
    <row r="8752" spans="1:17" x14ac:dyDescent="0.25">
      <c r="A8752" s="43">
        <v>80131806</v>
      </c>
      <c r="B8752" s="44" t="s">
        <v>17702</v>
      </c>
      <c r="C8752" s="44" t="s">
        <v>17703</v>
      </c>
      <c r="D8752" s="45" t="s">
        <v>3890</v>
      </c>
      <c r="E8752" s="45">
        <v>43</v>
      </c>
      <c r="F8752">
        <v>10303</v>
      </c>
      <c r="G8752" s="44" t="s">
        <v>3915</v>
      </c>
      <c r="H8752" s="46">
        <v>3719649</v>
      </c>
      <c r="I8752" s="43">
        <v>2</v>
      </c>
      <c r="J8752" s="44" t="s">
        <v>9047</v>
      </c>
      <c r="K8752" s="43">
        <v>32</v>
      </c>
      <c r="L8752" s="44" t="s">
        <v>17557</v>
      </c>
      <c r="M8752" s="43">
        <v>257</v>
      </c>
      <c r="N8752" s="44" t="s">
        <v>9067</v>
      </c>
      <c r="O8752" s="43">
        <v>497</v>
      </c>
      <c r="P8752" s="44" t="s">
        <v>10152</v>
      </c>
      <c r="Q8752" t="s">
        <v>3902</v>
      </c>
    </row>
    <row r="8753" spans="1:17" x14ac:dyDescent="0.25">
      <c r="A8753" s="43">
        <v>41944860</v>
      </c>
      <c r="B8753" s="44" t="s">
        <v>17704</v>
      </c>
      <c r="C8753" s="44" t="s">
        <v>17705</v>
      </c>
      <c r="D8753" s="45" t="s">
        <v>3879</v>
      </c>
      <c r="E8753" s="45">
        <v>45</v>
      </c>
      <c r="F8753">
        <v>10303</v>
      </c>
      <c r="G8753" s="44" t="s">
        <v>3915</v>
      </c>
      <c r="H8753" s="46">
        <v>3719649</v>
      </c>
      <c r="I8753" s="43">
        <v>2</v>
      </c>
      <c r="J8753" s="44" t="s">
        <v>9047</v>
      </c>
      <c r="K8753" s="43">
        <v>32</v>
      </c>
      <c r="L8753" s="44" t="s">
        <v>17557</v>
      </c>
      <c r="M8753" s="43">
        <v>257</v>
      </c>
      <c r="N8753" s="44" t="s">
        <v>9067</v>
      </c>
      <c r="O8753" s="43">
        <v>497</v>
      </c>
      <c r="P8753" s="44" t="s">
        <v>10152</v>
      </c>
      <c r="Q8753" t="s">
        <v>3902</v>
      </c>
    </row>
    <row r="8754" spans="1:17" x14ac:dyDescent="0.25">
      <c r="A8754" s="43">
        <v>39704623</v>
      </c>
      <c r="B8754" s="44" t="s">
        <v>11074</v>
      </c>
      <c r="C8754" s="44" t="s">
        <v>4296</v>
      </c>
      <c r="D8754" s="45" t="s">
        <v>3879</v>
      </c>
      <c r="E8754" s="45">
        <v>61</v>
      </c>
      <c r="F8754">
        <v>10303</v>
      </c>
      <c r="G8754" s="44" t="s">
        <v>3915</v>
      </c>
      <c r="H8754" s="46">
        <v>3719649</v>
      </c>
      <c r="I8754" s="43">
        <v>2</v>
      </c>
      <c r="J8754" s="44" t="s">
        <v>9047</v>
      </c>
      <c r="K8754" s="43">
        <v>32</v>
      </c>
      <c r="L8754" s="44" t="s">
        <v>17557</v>
      </c>
      <c r="M8754" s="43">
        <v>257</v>
      </c>
      <c r="N8754" s="44" t="s">
        <v>9067</v>
      </c>
      <c r="O8754" s="43">
        <v>497</v>
      </c>
      <c r="P8754" s="44" t="s">
        <v>10152</v>
      </c>
      <c r="Q8754" t="s">
        <v>3902</v>
      </c>
    </row>
    <row r="8755" spans="1:17" x14ac:dyDescent="0.25">
      <c r="A8755" s="43">
        <v>51897181</v>
      </c>
      <c r="B8755" s="44" t="s">
        <v>5058</v>
      </c>
      <c r="C8755" s="44" t="s">
        <v>17706</v>
      </c>
      <c r="D8755" s="45" t="s">
        <v>3879</v>
      </c>
      <c r="E8755" s="45">
        <v>56</v>
      </c>
      <c r="F8755">
        <v>10303</v>
      </c>
      <c r="G8755" s="44" t="s">
        <v>3915</v>
      </c>
      <c r="H8755" s="46">
        <v>3719649</v>
      </c>
      <c r="I8755" s="43">
        <v>2</v>
      </c>
      <c r="J8755" s="44" t="s">
        <v>9047</v>
      </c>
      <c r="K8755" s="43">
        <v>32</v>
      </c>
      <c r="L8755" s="44" t="s">
        <v>17557</v>
      </c>
      <c r="M8755" s="43">
        <v>257</v>
      </c>
      <c r="N8755" s="44" t="s">
        <v>9067</v>
      </c>
      <c r="O8755" s="43">
        <v>497</v>
      </c>
      <c r="P8755" s="44" t="s">
        <v>10152</v>
      </c>
      <c r="Q8755" t="s">
        <v>3902</v>
      </c>
    </row>
    <row r="8756" spans="1:17" x14ac:dyDescent="0.25">
      <c r="A8756" s="43">
        <v>30320525</v>
      </c>
      <c r="B8756" s="44" t="s">
        <v>17707</v>
      </c>
      <c r="C8756" s="44" t="s">
        <v>17708</v>
      </c>
      <c r="D8756" s="45" t="s">
        <v>3879</v>
      </c>
      <c r="E8756" s="45">
        <v>53</v>
      </c>
      <c r="F8756">
        <v>10303</v>
      </c>
      <c r="G8756" s="44" t="s">
        <v>3915</v>
      </c>
      <c r="H8756" s="46">
        <v>3719649</v>
      </c>
      <c r="I8756" s="43">
        <v>2</v>
      </c>
      <c r="J8756" s="44" t="s">
        <v>9047</v>
      </c>
      <c r="K8756" s="43">
        <v>32</v>
      </c>
      <c r="L8756" s="44" t="s">
        <v>17557</v>
      </c>
      <c r="M8756" s="43">
        <v>257</v>
      </c>
      <c r="N8756" s="44" t="s">
        <v>9067</v>
      </c>
      <c r="O8756" s="43">
        <v>497</v>
      </c>
      <c r="P8756" s="44" t="s">
        <v>10152</v>
      </c>
      <c r="Q8756" t="s">
        <v>3902</v>
      </c>
    </row>
    <row r="8757" spans="1:17" x14ac:dyDescent="0.25">
      <c r="A8757" s="43">
        <v>79878787</v>
      </c>
      <c r="B8757" s="44" t="s">
        <v>4394</v>
      </c>
      <c r="C8757" s="44" t="s">
        <v>17709</v>
      </c>
      <c r="D8757" s="45" t="s">
        <v>3890</v>
      </c>
      <c r="E8757" s="45">
        <v>45</v>
      </c>
      <c r="F8757">
        <v>10303</v>
      </c>
      <c r="G8757" s="44" t="s">
        <v>3915</v>
      </c>
      <c r="H8757" s="46">
        <v>3719649</v>
      </c>
      <c r="I8757" s="43">
        <v>2</v>
      </c>
      <c r="J8757" s="44" t="s">
        <v>9047</v>
      </c>
      <c r="K8757" s="43">
        <v>32</v>
      </c>
      <c r="L8757" s="44" t="s">
        <v>17557</v>
      </c>
      <c r="M8757" s="43">
        <v>257</v>
      </c>
      <c r="N8757" s="44" t="s">
        <v>9067</v>
      </c>
      <c r="O8757" s="43">
        <v>497</v>
      </c>
      <c r="P8757" s="44" t="s">
        <v>10152</v>
      </c>
      <c r="Q8757" t="s">
        <v>3902</v>
      </c>
    </row>
    <row r="8758" spans="1:17" x14ac:dyDescent="0.25">
      <c r="A8758" s="43">
        <v>18125505</v>
      </c>
      <c r="B8758" s="44" t="s">
        <v>17710</v>
      </c>
      <c r="C8758" s="44" t="s">
        <v>17711</v>
      </c>
      <c r="D8758" s="45" t="s">
        <v>3890</v>
      </c>
      <c r="E8758" s="45">
        <v>53</v>
      </c>
      <c r="F8758">
        <v>10303</v>
      </c>
      <c r="G8758" s="44" t="s">
        <v>3915</v>
      </c>
      <c r="H8758" s="46">
        <v>3719649</v>
      </c>
      <c r="I8758" s="43">
        <v>2</v>
      </c>
      <c r="J8758" s="44" t="s">
        <v>9047</v>
      </c>
      <c r="K8758" s="43">
        <v>32</v>
      </c>
      <c r="L8758" s="44" t="s">
        <v>17557</v>
      </c>
      <c r="M8758" s="43">
        <v>257</v>
      </c>
      <c r="N8758" s="44" t="s">
        <v>9067</v>
      </c>
      <c r="O8758" s="43">
        <v>497</v>
      </c>
      <c r="P8758" s="44" t="s">
        <v>10152</v>
      </c>
      <c r="Q8758" t="s">
        <v>3902</v>
      </c>
    </row>
    <row r="8759" spans="1:17" x14ac:dyDescent="0.25">
      <c r="A8759" s="43">
        <v>52066758</v>
      </c>
      <c r="B8759" s="44" t="s">
        <v>17712</v>
      </c>
      <c r="C8759" s="44" t="s">
        <v>17713</v>
      </c>
      <c r="D8759" s="45" t="s">
        <v>3879</v>
      </c>
      <c r="E8759" s="45">
        <v>51</v>
      </c>
      <c r="F8759">
        <v>10303</v>
      </c>
      <c r="G8759" s="44" t="s">
        <v>3915</v>
      </c>
      <c r="H8759" s="46">
        <v>3719649</v>
      </c>
      <c r="I8759" s="43">
        <v>2</v>
      </c>
      <c r="J8759" s="44" t="s">
        <v>9047</v>
      </c>
      <c r="K8759" s="43">
        <v>32</v>
      </c>
      <c r="L8759" s="44" t="s">
        <v>17557</v>
      </c>
      <c r="M8759" s="43">
        <v>257</v>
      </c>
      <c r="N8759" s="44" t="s">
        <v>9067</v>
      </c>
      <c r="O8759" s="43">
        <v>497</v>
      </c>
      <c r="P8759" s="44" t="s">
        <v>10152</v>
      </c>
      <c r="Q8759" t="s">
        <v>3902</v>
      </c>
    </row>
    <row r="8760" spans="1:17" x14ac:dyDescent="0.25">
      <c r="A8760" s="43">
        <v>1024492030</v>
      </c>
      <c r="B8760" s="44" t="s">
        <v>17714</v>
      </c>
      <c r="C8760" s="44" t="s">
        <v>17715</v>
      </c>
      <c r="D8760" s="45" t="s">
        <v>3890</v>
      </c>
      <c r="E8760" s="45">
        <v>35</v>
      </c>
      <c r="F8760">
        <v>10303</v>
      </c>
      <c r="G8760" s="44" t="s">
        <v>3915</v>
      </c>
      <c r="H8760" s="46">
        <v>3719649</v>
      </c>
      <c r="I8760" s="43">
        <v>2</v>
      </c>
      <c r="J8760" s="44" t="s">
        <v>9047</v>
      </c>
      <c r="K8760" s="43">
        <v>32</v>
      </c>
      <c r="L8760" s="44" t="s">
        <v>17557</v>
      </c>
      <c r="M8760" s="43">
        <v>257</v>
      </c>
      <c r="N8760" s="44" t="s">
        <v>9067</v>
      </c>
      <c r="O8760" s="43">
        <v>497</v>
      </c>
      <c r="P8760" s="44" t="s">
        <v>10152</v>
      </c>
      <c r="Q8760" t="s">
        <v>3902</v>
      </c>
    </row>
    <row r="8761" spans="1:17" x14ac:dyDescent="0.25">
      <c r="A8761" s="43">
        <v>52427611</v>
      </c>
      <c r="B8761" s="44" t="s">
        <v>16839</v>
      </c>
      <c r="C8761" s="44" t="s">
        <v>4434</v>
      </c>
      <c r="D8761" s="45" t="s">
        <v>3879</v>
      </c>
      <c r="E8761" s="45">
        <v>46</v>
      </c>
      <c r="F8761">
        <v>10303</v>
      </c>
      <c r="G8761" s="44" t="s">
        <v>3915</v>
      </c>
      <c r="H8761" s="46">
        <v>3719649</v>
      </c>
      <c r="I8761" s="43">
        <v>2</v>
      </c>
      <c r="J8761" s="44" t="s">
        <v>9047</v>
      </c>
      <c r="K8761" s="43">
        <v>32</v>
      </c>
      <c r="L8761" s="44" t="s">
        <v>17557</v>
      </c>
      <c r="M8761" s="43">
        <v>257</v>
      </c>
      <c r="N8761" s="44" t="s">
        <v>9067</v>
      </c>
      <c r="O8761" s="43">
        <v>497</v>
      </c>
      <c r="P8761" s="44" t="s">
        <v>10152</v>
      </c>
      <c r="Q8761" t="s">
        <v>3902</v>
      </c>
    </row>
    <row r="8762" spans="1:17" x14ac:dyDescent="0.25">
      <c r="A8762" s="43">
        <v>1102830116</v>
      </c>
      <c r="B8762" s="44" t="s">
        <v>5493</v>
      </c>
      <c r="C8762" s="44" t="s">
        <v>17716</v>
      </c>
      <c r="D8762" s="45" t="s">
        <v>3879</v>
      </c>
      <c r="E8762" s="45">
        <v>34</v>
      </c>
      <c r="F8762">
        <v>10303</v>
      </c>
      <c r="G8762" s="44" t="s">
        <v>3915</v>
      </c>
      <c r="H8762" s="46">
        <v>3719649</v>
      </c>
      <c r="I8762" s="43">
        <v>2</v>
      </c>
      <c r="J8762" s="44" t="s">
        <v>9047</v>
      </c>
      <c r="K8762" s="43">
        <v>32</v>
      </c>
      <c r="L8762" s="44" t="s">
        <v>17557</v>
      </c>
      <c r="M8762" s="43">
        <v>257</v>
      </c>
      <c r="N8762" s="44" t="s">
        <v>9067</v>
      </c>
      <c r="O8762" s="43">
        <v>497</v>
      </c>
      <c r="P8762" s="44" t="s">
        <v>10152</v>
      </c>
      <c r="Q8762" t="s">
        <v>3902</v>
      </c>
    </row>
    <row r="8763" spans="1:17" x14ac:dyDescent="0.25">
      <c r="A8763" s="43">
        <v>91478468</v>
      </c>
      <c r="B8763" s="44" t="s">
        <v>17717</v>
      </c>
      <c r="C8763" s="44" t="s">
        <v>17718</v>
      </c>
      <c r="D8763" s="45" t="s">
        <v>3890</v>
      </c>
      <c r="E8763" s="45">
        <v>50</v>
      </c>
      <c r="F8763">
        <v>10303</v>
      </c>
      <c r="G8763" s="44" t="s">
        <v>3915</v>
      </c>
      <c r="H8763" s="46">
        <v>3719649</v>
      </c>
      <c r="I8763" s="43">
        <v>2</v>
      </c>
      <c r="J8763" s="44" t="s">
        <v>9047</v>
      </c>
      <c r="K8763" s="43">
        <v>32</v>
      </c>
      <c r="L8763" s="44" t="s">
        <v>17557</v>
      </c>
      <c r="M8763" s="43">
        <v>257</v>
      </c>
      <c r="N8763" s="44" t="s">
        <v>9067</v>
      </c>
      <c r="O8763" s="43">
        <v>497</v>
      </c>
      <c r="P8763" s="44" t="s">
        <v>10152</v>
      </c>
      <c r="Q8763" t="s">
        <v>3902</v>
      </c>
    </row>
    <row r="8764" spans="1:17" x14ac:dyDescent="0.25">
      <c r="A8764" s="43">
        <v>1070917513</v>
      </c>
      <c r="B8764" s="44" t="s">
        <v>17719</v>
      </c>
      <c r="C8764" s="44" t="s">
        <v>17720</v>
      </c>
      <c r="D8764" s="45" t="s">
        <v>3879</v>
      </c>
      <c r="E8764" s="45">
        <v>36</v>
      </c>
      <c r="F8764">
        <v>10303</v>
      </c>
      <c r="G8764" s="44" t="s">
        <v>3915</v>
      </c>
      <c r="H8764" s="46">
        <v>3719649</v>
      </c>
      <c r="I8764" s="43">
        <v>2</v>
      </c>
      <c r="J8764" s="44" t="s">
        <v>9047</v>
      </c>
      <c r="K8764" s="43">
        <v>32</v>
      </c>
      <c r="L8764" s="44" t="s">
        <v>17557</v>
      </c>
      <c r="M8764" s="43">
        <v>257</v>
      </c>
      <c r="N8764" s="44" t="s">
        <v>9067</v>
      </c>
      <c r="O8764" s="43">
        <v>497</v>
      </c>
      <c r="P8764" s="44" t="s">
        <v>10152</v>
      </c>
      <c r="Q8764" t="s">
        <v>3902</v>
      </c>
    </row>
    <row r="8765" spans="1:17" x14ac:dyDescent="0.25">
      <c r="A8765" s="43">
        <v>1010164636</v>
      </c>
      <c r="B8765" s="44" t="s">
        <v>7687</v>
      </c>
      <c r="C8765" s="44" t="s">
        <v>17721</v>
      </c>
      <c r="D8765" s="45" t="s">
        <v>3890</v>
      </c>
      <c r="E8765" s="45">
        <v>38</v>
      </c>
      <c r="F8765">
        <v>10303</v>
      </c>
      <c r="G8765" s="44" t="s">
        <v>3915</v>
      </c>
      <c r="H8765" s="46">
        <v>3719649</v>
      </c>
      <c r="I8765" s="43">
        <v>2</v>
      </c>
      <c r="J8765" s="44" t="s">
        <v>9047</v>
      </c>
      <c r="K8765" s="43">
        <v>32</v>
      </c>
      <c r="L8765" s="44" t="s">
        <v>17557</v>
      </c>
      <c r="M8765" s="43">
        <v>257</v>
      </c>
      <c r="N8765" s="44" t="s">
        <v>9067</v>
      </c>
      <c r="O8765" s="43">
        <v>497</v>
      </c>
      <c r="P8765" s="44" t="s">
        <v>10152</v>
      </c>
      <c r="Q8765" t="s">
        <v>3902</v>
      </c>
    </row>
    <row r="8766" spans="1:17" x14ac:dyDescent="0.25">
      <c r="A8766" s="43">
        <v>79714905</v>
      </c>
      <c r="B8766" s="44" t="s">
        <v>17722</v>
      </c>
      <c r="C8766" s="44" t="s">
        <v>17723</v>
      </c>
      <c r="D8766" s="45" t="s">
        <v>3890</v>
      </c>
      <c r="E8766" s="45">
        <v>49</v>
      </c>
      <c r="F8766">
        <v>10303</v>
      </c>
      <c r="G8766" s="44" t="s">
        <v>3915</v>
      </c>
      <c r="H8766" s="46">
        <v>3719649</v>
      </c>
      <c r="I8766" s="43">
        <v>2</v>
      </c>
      <c r="J8766" s="44" t="s">
        <v>9047</v>
      </c>
      <c r="K8766" s="43">
        <v>32</v>
      </c>
      <c r="L8766" s="44" t="s">
        <v>17557</v>
      </c>
      <c r="M8766" s="43">
        <v>257</v>
      </c>
      <c r="N8766" s="44" t="s">
        <v>9067</v>
      </c>
      <c r="O8766" s="43">
        <v>497</v>
      </c>
      <c r="P8766" s="44" t="s">
        <v>10152</v>
      </c>
      <c r="Q8766" t="s">
        <v>3902</v>
      </c>
    </row>
    <row r="8767" spans="1:17" x14ac:dyDescent="0.25">
      <c r="A8767" s="43">
        <v>80904545</v>
      </c>
      <c r="B8767" s="44" t="s">
        <v>4259</v>
      </c>
      <c r="C8767" s="44" t="s">
        <v>17724</v>
      </c>
      <c r="D8767" s="45" t="s">
        <v>3890</v>
      </c>
      <c r="E8767" s="45">
        <v>38</v>
      </c>
      <c r="F8767">
        <v>10303</v>
      </c>
      <c r="G8767" s="44" t="s">
        <v>3915</v>
      </c>
      <c r="H8767" s="46">
        <v>3719649</v>
      </c>
      <c r="I8767" s="43">
        <v>2</v>
      </c>
      <c r="J8767" s="44" t="s">
        <v>9047</v>
      </c>
      <c r="K8767" s="43">
        <v>32</v>
      </c>
      <c r="L8767" s="44" t="s">
        <v>17557</v>
      </c>
      <c r="M8767" s="43">
        <v>257</v>
      </c>
      <c r="N8767" s="44" t="s">
        <v>9067</v>
      </c>
      <c r="O8767" s="43">
        <v>497</v>
      </c>
      <c r="P8767" s="44" t="s">
        <v>10152</v>
      </c>
      <c r="Q8767" t="s">
        <v>3902</v>
      </c>
    </row>
    <row r="8768" spans="1:17" x14ac:dyDescent="0.25">
      <c r="A8768" s="43">
        <v>35527303</v>
      </c>
      <c r="B8768" s="44" t="s">
        <v>17211</v>
      </c>
      <c r="C8768" s="44" t="s">
        <v>17725</v>
      </c>
      <c r="D8768" s="45" t="s">
        <v>3879</v>
      </c>
      <c r="E8768" s="45">
        <v>50</v>
      </c>
      <c r="F8768">
        <v>10303</v>
      </c>
      <c r="G8768" s="44" t="s">
        <v>3915</v>
      </c>
      <c r="H8768" s="46">
        <v>3719649</v>
      </c>
      <c r="I8768" s="43">
        <v>2</v>
      </c>
      <c r="J8768" s="44" t="s">
        <v>9047</v>
      </c>
      <c r="K8768" s="43">
        <v>32</v>
      </c>
      <c r="L8768" s="44" t="s">
        <v>17557</v>
      </c>
      <c r="M8768" s="43">
        <v>257</v>
      </c>
      <c r="N8768" s="44" t="s">
        <v>9067</v>
      </c>
      <c r="O8768" s="43">
        <v>497</v>
      </c>
      <c r="P8768" s="44" t="s">
        <v>10152</v>
      </c>
      <c r="Q8768" t="s">
        <v>3902</v>
      </c>
    </row>
    <row r="8769" spans="1:17" x14ac:dyDescent="0.25">
      <c r="A8769" s="43">
        <v>1033681699</v>
      </c>
      <c r="B8769" s="44" t="s">
        <v>3959</v>
      </c>
      <c r="C8769" s="44" t="s">
        <v>17726</v>
      </c>
      <c r="D8769" s="45" t="s">
        <v>3890</v>
      </c>
      <c r="E8769" s="45">
        <v>37</v>
      </c>
      <c r="F8769">
        <v>10303</v>
      </c>
      <c r="G8769" s="44" t="s">
        <v>3915</v>
      </c>
      <c r="H8769" s="46">
        <v>3719649</v>
      </c>
      <c r="I8769" s="43">
        <v>2</v>
      </c>
      <c r="J8769" s="44" t="s">
        <v>9047</v>
      </c>
      <c r="K8769" s="43">
        <v>32</v>
      </c>
      <c r="L8769" s="44" t="s">
        <v>17557</v>
      </c>
      <c r="M8769" s="43">
        <v>257</v>
      </c>
      <c r="N8769" s="44" t="s">
        <v>9067</v>
      </c>
      <c r="O8769" s="43">
        <v>497</v>
      </c>
      <c r="P8769" s="44" t="s">
        <v>10152</v>
      </c>
      <c r="Q8769" t="s">
        <v>3902</v>
      </c>
    </row>
    <row r="8770" spans="1:17" x14ac:dyDescent="0.25">
      <c r="A8770" s="43">
        <v>52168983</v>
      </c>
      <c r="B8770" s="44" t="s">
        <v>17727</v>
      </c>
      <c r="C8770" s="44" t="s">
        <v>17728</v>
      </c>
      <c r="D8770" s="45" t="s">
        <v>3879</v>
      </c>
      <c r="E8770" s="45">
        <v>49</v>
      </c>
      <c r="F8770">
        <v>10303</v>
      </c>
      <c r="G8770" s="44" t="s">
        <v>3915</v>
      </c>
      <c r="H8770" s="46">
        <v>3719649</v>
      </c>
      <c r="I8770" s="43">
        <v>2</v>
      </c>
      <c r="J8770" s="44" t="s">
        <v>9047</v>
      </c>
      <c r="K8770" s="43">
        <v>32</v>
      </c>
      <c r="L8770" s="44" t="s">
        <v>17557</v>
      </c>
      <c r="M8770" s="43">
        <v>257</v>
      </c>
      <c r="N8770" s="44" t="s">
        <v>9067</v>
      </c>
      <c r="O8770" s="43">
        <v>497</v>
      </c>
      <c r="P8770" s="44" t="s">
        <v>10152</v>
      </c>
      <c r="Q8770" t="s">
        <v>3902</v>
      </c>
    </row>
    <row r="8771" spans="1:17" x14ac:dyDescent="0.25">
      <c r="A8771" s="43">
        <v>41721317</v>
      </c>
      <c r="B8771" s="44" t="s">
        <v>4292</v>
      </c>
      <c r="C8771" s="44" t="s">
        <v>17729</v>
      </c>
      <c r="D8771" s="45" t="s">
        <v>3879</v>
      </c>
      <c r="E8771" s="45">
        <v>65</v>
      </c>
      <c r="F8771">
        <v>10202</v>
      </c>
      <c r="G8771" s="44" t="s">
        <v>3969</v>
      </c>
      <c r="H8771" s="46">
        <v>3305246</v>
      </c>
      <c r="I8771" s="43">
        <v>2</v>
      </c>
      <c r="J8771" s="44" t="s">
        <v>9047</v>
      </c>
      <c r="K8771" s="43">
        <v>32</v>
      </c>
      <c r="L8771" s="44" t="s">
        <v>17557</v>
      </c>
      <c r="M8771" s="43">
        <v>257</v>
      </c>
      <c r="N8771" s="44" t="s">
        <v>9067</v>
      </c>
      <c r="O8771" s="43">
        <v>497</v>
      </c>
      <c r="P8771" s="44" t="s">
        <v>10152</v>
      </c>
      <c r="Q8771" t="s">
        <v>3902</v>
      </c>
    </row>
    <row r="8772" spans="1:17" x14ac:dyDescent="0.25">
      <c r="A8772" s="43">
        <v>35490043</v>
      </c>
      <c r="B8772" s="44" t="s">
        <v>17730</v>
      </c>
      <c r="C8772" s="44" t="s">
        <v>17731</v>
      </c>
      <c r="D8772" s="45" t="s">
        <v>3879</v>
      </c>
      <c r="E8772" s="45">
        <v>66</v>
      </c>
      <c r="F8772">
        <v>10202</v>
      </c>
      <c r="G8772" s="44" t="s">
        <v>3969</v>
      </c>
      <c r="H8772" s="46">
        <v>3305246</v>
      </c>
      <c r="I8772" s="43">
        <v>2</v>
      </c>
      <c r="J8772" s="44" t="s">
        <v>9047</v>
      </c>
      <c r="K8772" s="43">
        <v>32</v>
      </c>
      <c r="L8772" s="44" t="s">
        <v>17557</v>
      </c>
      <c r="M8772" s="43">
        <v>257</v>
      </c>
      <c r="N8772" s="44" t="s">
        <v>9067</v>
      </c>
      <c r="O8772" s="43">
        <v>497</v>
      </c>
      <c r="P8772" s="44" t="s">
        <v>10152</v>
      </c>
      <c r="Q8772" t="s">
        <v>3895</v>
      </c>
    </row>
    <row r="8773" spans="1:17" x14ac:dyDescent="0.25">
      <c r="A8773" s="43">
        <v>1026572163</v>
      </c>
      <c r="B8773" s="44" t="s">
        <v>8537</v>
      </c>
      <c r="C8773" s="44" t="s">
        <v>17732</v>
      </c>
      <c r="D8773" s="45" t="s">
        <v>3879</v>
      </c>
      <c r="E8773" s="45">
        <v>32</v>
      </c>
      <c r="F8773">
        <v>10202</v>
      </c>
      <c r="G8773" s="44" t="s">
        <v>3969</v>
      </c>
      <c r="H8773" s="46">
        <v>3305246</v>
      </c>
      <c r="I8773" s="43">
        <v>2</v>
      </c>
      <c r="J8773" s="44" t="s">
        <v>9047</v>
      </c>
      <c r="K8773" s="43">
        <v>32</v>
      </c>
      <c r="L8773" s="44" t="s">
        <v>17557</v>
      </c>
      <c r="M8773" s="43">
        <v>257</v>
      </c>
      <c r="N8773" s="44" t="s">
        <v>9067</v>
      </c>
      <c r="O8773" s="43">
        <v>497</v>
      </c>
      <c r="P8773" s="44" t="s">
        <v>10152</v>
      </c>
      <c r="Q8773" t="s">
        <v>3902</v>
      </c>
    </row>
    <row r="8774" spans="1:17" x14ac:dyDescent="0.25">
      <c r="A8774" s="43">
        <v>1030622255</v>
      </c>
      <c r="B8774" s="44" t="s">
        <v>4309</v>
      </c>
      <c r="C8774" s="44" t="s">
        <v>17733</v>
      </c>
      <c r="D8774" s="45" t="s">
        <v>3890</v>
      </c>
      <c r="E8774" s="45">
        <v>31</v>
      </c>
      <c r="F8774">
        <v>10202</v>
      </c>
      <c r="G8774" s="44" t="s">
        <v>3969</v>
      </c>
      <c r="H8774" s="46">
        <v>3305246</v>
      </c>
      <c r="I8774" s="43">
        <v>2</v>
      </c>
      <c r="J8774" s="44" t="s">
        <v>9047</v>
      </c>
      <c r="K8774" s="43">
        <v>32</v>
      </c>
      <c r="L8774" s="44" t="s">
        <v>17557</v>
      </c>
      <c r="M8774" s="43">
        <v>257</v>
      </c>
      <c r="N8774" s="44" t="s">
        <v>9067</v>
      </c>
      <c r="O8774" s="43">
        <v>497</v>
      </c>
      <c r="P8774" s="44" t="s">
        <v>10152</v>
      </c>
      <c r="Q8774" t="s">
        <v>3902</v>
      </c>
    </row>
    <row r="8775" spans="1:17" x14ac:dyDescent="0.25">
      <c r="A8775" s="43">
        <v>1018434434</v>
      </c>
      <c r="B8775" s="44" t="s">
        <v>17734</v>
      </c>
      <c r="C8775" s="44" t="s">
        <v>17735</v>
      </c>
      <c r="D8775" s="45" t="s">
        <v>3879</v>
      </c>
      <c r="E8775" s="45">
        <v>34</v>
      </c>
      <c r="F8775">
        <v>10202</v>
      </c>
      <c r="G8775" s="44" t="s">
        <v>3969</v>
      </c>
      <c r="H8775" s="46">
        <v>3305246</v>
      </c>
      <c r="I8775" s="43">
        <v>2</v>
      </c>
      <c r="J8775" s="44" t="s">
        <v>9047</v>
      </c>
      <c r="K8775" s="43">
        <v>32</v>
      </c>
      <c r="L8775" s="44" t="s">
        <v>17557</v>
      </c>
      <c r="M8775" s="43">
        <v>257</v>
      </c>
      <c r="N8775" s="44" t="s">
        <v>9067</v>
      </c>
      <c r="O8775" s="43">
        <v>497</v>
      </c>
      <c r="P8775" s="44" t="s">
        <v>10152</v>
      </c>
      <c r="Q8775" t="s">
        <v>3902</v>
      </c>
    </row>
    <row r="8776" spans="1:17" x14ac:dyDescent="0.25">
      <c r="A8776" s="43">
        <v>52161552</v>
      </c>
      <c r="B8776" s="44" t="s">
        <v>17736</v>
      </c>
      <c r="C8776" s="44" t="s">
        <v>17737</v>
      </c>
      <c r="D8776" s="45" t="s">
        <v>3879</v>
      </c>
      <c r="E8776" s="45">
        <v>51</v>
      </c>
      <c r="F8776">
        <v>10202</v>
      </c>
      <c r="G8776" s="44" t="s">
        <v>3969</v>
      </c>
      <c r="H8776" s="46">
        <v>3305246</v>
      </c>
      <c r="I8776" s="43">
        <v>2</v>
      </c>
      <c r="J8776" s="44" t="s">
        <v>9047</v>
      </c>
      <c r="K8776" s="43">
        <v>32</v>
      </c>
      <c r="L8776" s="44" t="s">
        <v>17557</v>
      </c>
      <c r="M8776" s="43">
        <v>257</v>
      </c>
      <c r="N8776" s="44" t="s">
        <v>9067</v>
      </c>
      <c r="O8776" s="43">
        <v>497</v>
      </c>
      <c r="P8776" s="44" t="s">
        <v>10152</v>
      </c>
      <c r="Q8776" t="s">
        <v>3902</v>
      </c>
    </row>
    <row r="8777" spans="1:17" x14ac:dyDescent="0.25">
      <c r="A8777" s="43">
        <v>1030565079</v>
      </c>
      <c r="B8777" s="44" t="s">
        <v>17738</v>
      </c>
      <c r="C8777" s="44" t="s">
        <v>5966</v>
      </c>
      <c r="D8777" s="45" t="s">
        <v>3879</v>
      </c>
      <c r="E8777" s="45">
        <v>34</v>
      </c>
      <c r="F8777">
        <v>10202</v>
      </c>
      <c r="G8777" s="44" t="s">
        <v>3969</v>
      </c>
      <c r="H8777" s="46">
        <v>3305246</v>
      </c>
      <c r="I8777" s="43">
        <v>2</v>
      </c>
      <c r="J8777" s="44" t="s">
        <v>9047</v>
      </c>
      <c r="K8777" s="43">
        <v>32</v>
      </c>
      <c r="L8777" s="44" t="s">
        <v>17557</v>
      </c>
      <c r="M8777" s="43">
        <v>257</v>
      </c>
      <c r="N8777" s="44" t="s">
        <v>9067</v>
      </c>
      <c r="O8777" s="43">
        <v>497</v>
      </c>
      <c r="P8777" s="44" t="s">
        <v>10152</v>
      </c>
      <c r="Q8777" t="s">
        <v>3902</v>
      </c>
    </row>
    <row r="8778" spans="1:17" x14ac:dyDescent="0.25">
      <c r="A8778" s="43">
        <v>1014214256</v>
      </c>
      <c r="B8778" s="44" t="s">
        <v>17739</v>
      </c>
      <c r="C8778" s="44" t="s">
        <v>17740</v>
      </c>
      <c r="D8778" s="45" t="s">
        <v>3879</v>
      </c>
      <c r="E8778" s="45">
        <v>34</v>
      </c>
      <c r="F8778">
        <v>10202</v>
      </c>
      <c r="G8778" s="44" t="s">
        <v>3969</v>
      </c>
      <c r="H8778" s="46">
        <v>3305246</v>
      </c>
      <c r="I8778" s="43">
        <v>2</v>
      </c>
      <c r="J8778" s="44" t="s">
        <v>9047</v>
      </c>
      <c r="K8778" s="43">
        <v>32</v>
      </c>
      <c r="L8778" s="44" t="s">
        <v>17557</v>
      </c>
      <c r="M8778" s="43">
        <v>257</v>
      </c>
      <c r="N8778" s="44" t="s">
        <v>9067</v>
      </c>
      <c r="O8778" s="43">
        <v>497</v>
      </c>
      <c r="P8778" s="44" t="s">
        <v>10152</v>
      </c>
      <c r="Q8778" t="s">
        <v>3902</v>
      </c>
    </row>
    <row r="8779" spans="1:17" x14ac:dyDescent="0.25">
      <c r="A8779" s="43">
        <v>53134396</v>
      </c>
      <c r="B8779" s="44" t="s">
        <v>12545</v>
      </c>
      <c r="C8779" s="44" t="s">
        <v>5163</v>
      </c>
      <c r="D8779" s="45" t="s">
        <v>3879</v>
      </c>
      <c r="E8779" s="45">
        <v>39</v>
      </c>
      <c r="F8779">
        <v>10202</v>
      </c>
      <c r="G8779" s="44" t="s">
        <v>3969</v>
      </c>
      <c r="H8779" s="46">
        <v>3305246</v>
      </c>
      <c r="I8779" s="43">
        <v>2</v>
      </c>
      <c r="J8779" s="44" t="s">
        <v>9047</v>
      </c>
      <c r="K8779" s="43">
        <v>32</v>
      </c>
      <c r="L8779" s="44" t="s">
        <v>17557</v>
      </c>
      <c r="M8779" s="43">
        <v>257</v>
      </c>
      <c r="N8779" s="44" t="s">
        <v>9067</v>
      </c>
      <c r="O8779" s="43">
        <v>497</v>
      </c>
      <c r="P8779" s="44" t="s">
        <v>10152</v>
      </c>
      <c r="Q8779" t="s">
        <v>3902</v>
      </c>
    </row>
    <row r="8780" spans="1:17" x14ac:dyDescent="0.25">
      <c r="A8780" s="43">
        <v>1030559798</v>
      </c>
      <c r="B8780" s="44" t="s">
        <v>17741</v>
      </c>
      <c r="C8780" s="44" t="s">
        <v>17742</v>
      </c>
      <c r="D8780" s="45" t="s">
        <v>3890</v>
      </c>
      <c r="E8780" s="45">
        <v>35</v>
      </c>
      <c r="F8780">
        <v>10202</v>
      </c>
      <c r="G8780" s="44" t="s">
        <v>3969</v>
      </c>
      <c r="H8780" s="46">
        <v>3305246</v>
      </c>
      <c r="I8780" s="43">
        <v>2</v>
      </c>
      <c r="J8780" s="44" t="s">
        <v>9047</v>
      </c>
      <c r="K8780" s="43">
        <v>32</v>
      </c>
      <c r="L8780" s="44" t="s">
        <v>17557</v>
      </c>
      <c r="M8780" s="43">
        <v>257</v>
      </c>
      <c r="N8780" s="44" t="s">
        <v>9067</v>
      </c>
      <c r="O8780" s="43">
        <v>497</v>
      </c>
      <c r="P8780" s="44" t="s">
        <v>10152</v>
      </c>
      <c r="Q8780" t="s">
        <v>3895</v>
      </c>
    </row>
    <row r="8781" spans="1:17" x14ac:dyDescent="0.25">
      <c r="A8781" s="43">
        <v>52733640</v>
      </c>
      <c r="B8781" s="44" t="s">
        <v>17743</v>
      </c>
      <c r="C8781" s="44" t="s">
        <v>17744</v>
      </c>
      <c r="D8781" s="45" t="s">
        <v>3879</v>
      </c>
      <c r="E8781" s="45">
        <v>43</v>
      </c>
      <c r="F8781">
        <v>10101</v>
      </c>
      <c r="G8781" s="44" t="s">
        <v>4644</v>
      </c>
      <c r="H8781" s="46">
        <v>2936772</v>
      </c>
      <c r="I8781" s="43">
        <v>2</v>
      </c>
      <c r="J8781" s="44" t="s">
        <v>9047</v>
      </c>
      <c r="K8781" s="43">
        <v>32</v>
      </c>
      <c r="L8781" s="44" t="s">
        <v>17557</v>
      </c>
      <c r="M8781" s="43">
        <v>257</v>
      </c>
      <c r="N8781" s="44" t="s">
        <v>9067</v>
      </c>
      <c r="O8781" s="43">
        <v>497</v>
      </c>
      <c r="P8781" s="44" t="s">
        <v>10152</v>
      </c>
      <c r="Q8781" t="s">
        <v>3902</v>
      </c>
    </row>
    <row r="8782" spans="1:17" x14ac:dyDescent="0.25">
      <c r="A8782" s="43">
        <v>51667302</v>
      </c>
      <c r="B8782" s="44" t="s">
        <v>17745</v>
      </c>
      <c r="C8782" s="44" t="s">
        <v>13180</v>
      </c>
      <c r="D8782" s="45" t="s">
        <v>3879</v>
      </c>
      <c r="E8782" s="45">
        <v>61</v>
      </c>
      <c r="F8782">
        <v>30404</v>
      </c>
      <c r="G8782" s="44" t="s">
        <v>3940</v>
      </c>
      <c r="H8782" s="46">
        <v>9217580</v>
      </c>
      <c r="I8782" s="43">
        <v>2</v>
      </c>
      <c r="J8782" s="44" t="s">
        <v>9047</v>
      </c>
      <c r="K8782" s="43">
        <v>32</v>
      </c>
      <c r="L8782" s="44" t="s">
        <v>17557</v>
      </c>
      <c r="M8782" s="43">
        <v>258</v>
      </c>
      <c r="N8782" s="44" t="s">
        <v>9338</v>
      </c>
      <c r="O8782" s="43">
        <v>0</v>
      </c>
      <c r="P8782" s="44" t="s">
        <v>3883</v>
      </c>
      <c r="Q8782" t="s">
        <v>3895</v>
      </c>
    </row>
    <row r="8783" spans="1:17" x14ac:dyDescent="0.25">
      <c r="A8783" s="43">
        <v>41793669</v>
      </c>
      <c r="B8783" s="44" t="s">
        <v>14189</v>
      </c>
      <c r="C8783" s="44" t="s">
        <v>17746</v>
      </c>
      <c r="D8783" s="45" t="s">
        <v>3879</v>
      </c>
      <c r="E8783" s="45">
        <v>64</v>
      </c>
      <c r="F8783">
        <v>30404</v>
      </c>
      <c r="G8783" s="44" t="s">
        <v>3940</v>
      </c>
      <c r="H8783" s="46">
        <v>9217580</v>
      </c>
      <c r="I8783" s="43">
        <v>2</v>
      </c>
      <c r="J8783" s="44" t="s">
        <v>9047</v>
      </c>
      <c r="K8783" s="43">
        <v>32</v>
      </c>
      <c r="L8783" s="44" t="s">
        <v>17557</v>
      </c>
      <c r="M8783" s="43">
        <v>258</v>
      </c>
      <c r="N8783" s="44" t="s">
        <v>9338</v>
      </c>
      <c r="O8783" s="43">
        <v>0</v>
      </c>
      <c r="P8783" s="44" t="s">
        <v>3883</v>
      </c>
      <c r="Q8783" t="s">
        <v>3895</v>
      </c>
    </row>
    <row r="8784" spans="1:17" x14ac:dyDescent="0.25">
      <c r="A8784" s="43">
        <v>52045468</v>
      </c>
      <c r="B8784" s="44" t="s">
        <v>4837</v>
      </c>
      <c r="C8784" s="44" t="s">
        <v>17747</v>
      </c>
      <c r="D8784" s="45" t="s">
        <v>3879</v>
      </c>
      <c r="E8784" s="45">
        <v>49</v>
      </c>
      <c r="F8784">
        <v>30404</v>
      </c>
      <c r="G8784" s="44" t="s">
        <v>3940</v>
      </c>
      <c r="H8784" s="46">
        <v>9217580</v>
      </c>
      <c r="I8784" s="43">
        <v>2</v>
      </c>
      <c r="J8784" s="44" t="s">
        <v>9047</v>
      </c>
      <c r="K8784" s="43">
        <v>32</v>
      </c>
      <c r="L8784" s="44" t="s">
        <v>17557</v>
      </c>
      <c r="M8784" s="43">
        <v>258</v>
      </c>
      <c r="N8784" s="44" t="s">
        <v>9338</v>
      </c>
      <c r="O8784" s="43">
        <v>0</v>
      </c>
      <c r="P8784" s="44" t="s">
        <v>3883</v>
      </c>
      <c r="Q8784" t="s">
        <v>3895</v>
      </c>
    </row>
    <row r="8785" spans="1:17" x14ac:dyDescent="0.25">
      <c r="A8785" s="43">
        <v>79887956</v>
      </c>
      <c r="B8785" s="44" t="s">
        <v>6072</v>
      </c>
      <c r="C8785" s="44" t="s">
        <v>17748</v>
      </c>
      <c r="D8785" s="45" t="s">
        <v>3890</v>
      </c>
      <c r="E8785" s="45">
        <v>47</v>
      </c>
      <c r="F8785">
        <v>30404</v>
      </c>
      <c r="G8785" s="44" t="s">
        <v>3940</v>
      </c>
      <c r="H8785" s="46">
        <v>9217580</v>
      </c>
      <c r="I8785" s="43">
        <v>2</v>
      </c>
      <c r="J8785" s="44" t="s">
        <v>9047</v>
      </c>
      <c r="K8785" s="43">
        <v>32</v>
      </c>
      <c r="L8785" s="44" t="s">
        <v>17557</v>
      </c>
      <c r="M8785" s="43">
        <v>258</v>
      </c>
      <c r="N8785" s="44" t="s">
        <v>9338</v>
      </c>
      <c r="O8785" s="43">
        <v>0</v>
      </c>
      <c r="P8785" s="44" t="s">
        <v>3883</v>
      </c>
      <c r="Q8785" t="s">
        <v>3895</v>
      </c>
    </row>
    <row r="8786" spans="1:17" x14ac:dyDescent="0.25">
      <c r="A8786" s="43">
        <v>53077539</v>
      </c>
      <c r="B8786" s="44" t="s">
        <v>17749</v>
      </c>
      <c r="C8786" s="44" t="s">
        <v>15554</v>
      </c>
      <c r="D8786" s="45" t="s">
        <v>3879</v>
      </c>
      <c r="E8786" s="45">
        <v>38</v>
      </c>
      <c r="F8786">
        <v>30404</v>
      </c>
      <c r="G8786" s="44" t="s">
        <v>3940</v>
      </c>
      <c r="H8786" s="46">
        <v>9217580</v>
      </c>
      <c r="I8786" s="43">
        <v>2</v>
      </c>
      <c r="J8786" s="44" t="s">
        <v>9047</v>
      </c>
      <c r="K8786" s="43">
        <v>32</v>
      </c>
      <c r="L8786" s="44" t="s">
        <v>17557</v>
      </c>
      <c r="M8786" s="43">
        <v>258</v>
      </c>
      <c r="N8786" s="44" t="s">
        <v>9338</v>
      </c>
      <c r="O8786" s="43">
        <v>0</v>
      </c>
      <c r="P8786" s="44" t="s">
        <v>3883</v>
      </c>
      <c r="Q8786" t="s">
        <v>3895</v>
      </c>
    </row>
    <row r="8787" spans="1:17" x14ac:dyDescent="0.25">
      <c r="A8787" s="43">
        <v>39537066</v>
      </c>
      <c r="B8787" s="44" t="s">
        <v>10880</v>
      </c>
      <c r="C8787" s="44" t="s">
        <v>17750</v>
      </c>
      <c r="D8787" s="45" t="s">
        <v>3879</v>
      </c>
      <c r="E8787" s="45">
        <v>60</v>
      </c>
      <c r="F8787">
        <v>30303</v>
      </c>
      <c r="G8787" s="44" t="s">
        <v>3898</v>
      </c>
      <c r="H8787" s="46">
        <v>8735104</v>
      </c>
      <c r="I8787" s="43">
        <v>2</v>
      </c>
      <c r="J8787" s="44" t="s">
        <v>9047</v>
      </c>
      <c r="K8787" s="43">
        <v>32</v>
      </c>
      <c r="L8787" s="44" t="s">
        <v>17557</v>
      </c>
      <c r="M8787" s="43">
        <v>258</v>
      </c>
      <c r="N8787" s="44" t="s">
        <v>9338</v>
      </c>
      <c r="O8787" s="43">
        <v>0</v>
      </c>
      <c r="P8787" s="44" t="s">
        <v>3883</v>
      </c>
      <c r="Q8787" t="s">
        <v>3895</v>
      </c>
    </row>
    <row r="8788" spans="1:17" x14ac:dyDescent="0.25">
      <c r="A8788" s="43">
        <v>51558362</v>
      </c>
      <c r="B8788" s="44" t="s">
        <v>17751</v>
      </c>
      <c r="C8788" s="44" t="s">
        <v>17752</v>
      </c>
      <c r="D8788" s="45" t="s">
        <v>3879</v>
      </c>
      <c r="E8788" s="45">
        <v>65</v>
      </c>
      <c r="F8788">
        <v>30303</v>
      </c>
      <c r="G8788" s="44" t="s">
        <v>3898</v>
      </c>
      <c r="H8788" s="46">
        <v>8735104</v>
      </c>
      <c r="I8788" s="43">
        <v>2</v>
      </c>
      <c r="J8788" s="44" t="s">
        <v>9047</v>
      </c>
      <c r="K8788" s="43">
        <v>32</v>
      </c>
      <c r="L8788" s="44" t="s">
        <v>17557</v>
      </c>
      <c r="M8788" s="43">
        <v>258</v>
      </c>
      <c r="N8788" s="44" t="s">
        <v>9338</v>
      </c>
      <c r="O8788" s="43">
        <v>0</v>
      </c>
      <c r="P8788" s="44" t="s">
        <v>3883</v>
      </c>
      <c r="Q8788" t="s">
        <v>3895</v>
      </c>
    </row>
    <row r="8789" spans="1:17" x14ac:dyDescent="0.25">
      <c r="A8789" s="43">
        <v>51949975</v>
      </c>
      <c r="B8789" s="44" t="s">
        <v>17753</v>
      </c>
      <c r="C8789" s="44" t="s">
        <v>14168</v>
      </c>
      <c r="D8789" s="45" t="s">
        <v>3879</v>
      </c>
      <c r="E8789" s="45">
        <v>55</v>
      </c>
      <c r="F8789">
        <v>30303</v>
      </c>
      <c r="G8789" s="44" t="s">
        <v>3898</v>
      </c>
      <c r="H8789" s="46">
        <v>8735104</v>
      </c>
      <c r="I8789" s="43">
        <v>2</v>
      </c>
      <c r="J8789" s="44" t="s">
        <v>9047</v>
      </c>
      <c r="K8789" s="43">
        <v>32</v>
      </c>
      <c r="L8789" s="44" t="s">
        <v>17557</v>
      </c>
      <c r="M8789" s="43">
        <v>258</v>
      </c>
      <c r="N8789" s="44" t="s">
        <v>9338</v>
      </c>
      <c r="O8789" s="43">
        <v>0</v>
      </c>
      <c r="P8789" s="44" t="s">
        <v>3883</v>
      </c>
      <c r="Q8789" t="s">
        <v>3895</v>
      </c>
    </row>
    <row r="8790" spans="1:17" x14ac:dyDescent="0.25">
      <c r="A8790" s="43">
        <v>1054995830</v>
      </c>
      <c r="B8790" s="44" t="s">
        <v>4613</v>
      </c>
      <c r="C8790" s="44" t="s">
        <v>17754</v>
      </c>
      <c r="D8790" s="45" t="s">
        <v>3879</v>
      </c>
      <c r="E8790" s="45">
        <v>29</v>
      </c>
      <c r="F8790">
        <v>30303</v>
      </c>
      <c r="G8790" s="44" t="s">
        <v>3898</v>
      </c>
      <c r="H8790" s="46">
        <v>8735104</v>
      </c>
      <c r="I8790" s="43">
        <v>2</v>
      </c>
      <c r="J8790" s="44" t="s">
        <v>9047</v>
      </c>
      <c r="K8790" s="43">
        <v>32</v>
      </c>
      <c r="L8790" s="44" t="s">
        <v>17557</v>
      </c>
      <c r="M8790" s="43">
        <v>258</v>
      </c>
      <c r="N8790" s="44" t="s">
        <v>9338</v>
      </c>
      <c r="O8790" s="43">
        <v>0</v>
      </c>
      <c r="P8790" s="44" t="s">
        <v>3883</v>
      </c>
      <c r="Q8790" t="s">
        <v>3895</v>
      </c>
    </row>
    <row r="8791" spans="1:17" x14ac:dyDescent="0.25">
      <c r="A8791" s="43">
        <v>52320263</v>
      </c>
      <c r="B8791" s="44" t="s">
        <v>17755</v>
      </c>
      <c r="C8791" s="44" t="s">
        <v>17756</v>
      </c>
      <c r="D8791" s="45" t="s">
        <v>3879</v>
      </c>
      <c r="E8791" s="45">
        <v>49</v>
      </c>
      <c r="F8791">
        <v>30303</v>
      </c>
      <c r="G8791" s="44" t="s">
        <v>3898</v>
      </c>
      <c r="H8791" s="46">
        <v>8735104</v>
      </c>
      <c r="I8791" s="43">
        <v>2</v>
      </c>
      <c r="J8791" s="44" t="s">
        <v>9047</v>
      </c>
      <c r="K8791" s="43">
        <v>32</v>
      </c>
      <c r="L8791" s="44" t="s">
        <v>17557</v>
      </c>
      <c r="M8791" s="43">
        <v>258</v>
      </c>
      <c r="N8791" s="44" t="s">
        <v>9338</v>
      </c>
      <c r="O8791" s="43">
        <v>0</v>
      </c>
      <c r="P8791" s="44" t="s">
        <v>3883</v>
      </c>
      <c r="Q8791" t="s">
        <v>3895</v>
      </c>
    </row>
    <row r="8792" spans="1:17" x14ac:dyDescent="0.25">
      <c r="A8792" s="43">
        <v>36384301</v>
      </c>
      <c r="B8792" s="44" t="s">
        <v>3885</v>
      </c>
      <c r="C8792" s="44" t="s">
        <v>17757</v>
      </c>
      <c r="D8792" s="45" t="s">
        <v>3879</v>
      </c>
      <c r="E8792" s="45">
        <v>43</v>
      </c>
      <c r="F8792">
        <v>30303</v>
      </c>
      <c r="G8792" s="44" t="s">
        <v>3898</v>
      </c>
      <c r="H8792" s="46">
        <v>8735104</v>
      </c>
      <c r="I8792" s="43">
        <v>2</v>
      </c>
      <c r="J8792" s="44" t="s">
        <v>9047</v>
      </c>
      <c r="K8792" s="43">
        <v>32</v>
      </c>
      <c r="L8792" s="44" t="s">
        <v>17557</v>
      </c>
      <c r="M8792" s="43">
        <v>258</v>
      </c>
      <c r="N8792" s="44" t="s">
        <v>9338</v>
      </c>
      <c r="O8792" s="43">
        <v>0</v>
      </c>
      <c r="P8792" s="44" t="s">
        <v>3883</v>
      </c>
      <c r="Q8792" t="s">
        <v>3895</v>
      </c>
    </row>
    <row r="8793" spans="1:17" x14ac:dyDescent="0.25">
      <c r="A8793" s="43">
        <v>79316417</v>
      </c>
      <c r="B8793" s="44" t="s">
        <v>17758</v>
      </c>
      <c r="C8793" s="44" t="s">
        <v>11672</v>
      </c>
      <c r="D8793" s="45" t="s">
        <v>3890</v>
      </c>
      <c r="E8793" s="45">
        <v>60</v>
      </c>
      <c r="F8793">
        <v>30202</v>
      </c>
      <c r="G8793" s="44" t="s">
        <v>3901</v>
      </c>
      <c r="H8793" s="46">
        <v>7465607</v>
      </c>
      <c r="I8793" s="43">
        <v>2</v>
      </c>
      <c r="J8793" s="44" t="s">
        <v>9047</v>
      </c>
      <c r="K8793" s="43">
        <v>32</v>
      </c>
      <c r="L8793" s="44" t="s">
        <v>17557</v>
      </c>
      <c r="M8793" s="43">
        <v>258</v>
      </c>
      <c r="N8793" s="44" t="s">
        <v>9338</v>
      </c>
      <c r="O8793" s="43">
        <v>0</v>
      </c>
      <c r="P8793" s="44" t="s">
        <v>3883</v>
      </c>
      <c r="Q8793" t="s">
        <v>3895</v>
      </c>
    </row>
    <row r="8794" spans="1:17" x14ac:dyDescent="0.25">
      <c r="A8794" s="43">
        <v>79401071</v>
      </c>
      <c r="B8794" s="44" t="s">
        <v>9380</v>
      </c>
      <c r="C8794" s="44" t="s">
        <v>17759</v>
      </c>
      <c r="D8794" s="45" t="s">
        <v>3890</v>
      </c>
      <c r="E8794" s="45">
        <v>57</v>
      </c>
      <c r="F8794">
        <v>30202</v>
      </c>
      <c r="G8794" s="44" t="s">
        <v>3901</v>
      </c>
      <c r="H8794" s="46">
        <v>7465607</v>
      </c>
      <c r="I8794" s="43">
        <v>2</v>
      </c>
      <c r="J8794" s="44" t="s">
        <v>9047</v>
      </c>
      <c r="K8794" s="43">
        <v>32</v>
      </c>
      <c r="L8794" s="44" t="s">
        <v>17557</v>
      </c>
      <c r="M8794" s="43">
        <v>258</v>
      </c>
      <c r="N8794" s="44" t="s">
        <v>9338</v>
      </c>
      <c r="O8794" s="43">
        <v>0</v>
      </c>
      <c r="P8794" s="44" t="s">
        <v>3883</v>
      </c>
      <c r="Q8794" t="s">
        <v>3895</v>
      </c>
    </row>
    <row r="8795" spans="1:17" x14ac:dyDescent="0.25">
      <c r="A8795" s="43">
        <v>79841418</v>
      </c>
      <c r="B8795" s="44" t="s">
        <v>17760</v>
      </c>
      <c r="C8795" s="44" t="s">
        <v>6321</v>
      </c>
      <c r="D8795" s="45" t="s">
        <v>3890</v>
      </c>
      <c r="E8795" s="45">
        <v>47</v>
      </c>
      <c r="F8795">
        <v>30202</v>
      </c>
      <c r="G8795" s="44" t="s">
        <v>3901</v>
      </c>
      <c r="H8795" s="46">
        <v>7465607</v>
      </c>
      <c r="I8795" s="43">
        <v>2</v>
      </c>
      <c r="J8795" s="44" t="s">
        <v>9047</v>
      </c>
      <c r="K8795" s="43">
        <v>32</v>
      </c>
      <c r="L8795" s="44" t="s">
        <v>17557</v>
      </c>
      <c r="M8795" s="43">
        <v>258</v>
      </c>
      <c r="N8795" s="44" t="s">
        <v>9338</v>
      </c>
      <c r="O8795" s="43">
        <v>0</v>
      </c>
      <c r="P8795" s="44" t="s">
        <v>3883</v>
      </c>
      <c r="Q8795" t="s">
        <v>3902</v>
      </c>
    </row>
    <row r="8796" spans="1:17" x14ac:dyDescent="0.25">
      <c r="A8796" s="43">
        <v>52054975</v>
      </c>
      <c r="B8796" s="44" t="s">
        <v>17761</v>
      </c>
      <c r="C8796" s="44" t="s">
        <v>8179</v>
      </c>
      <c r="D8796" s="45" t="s">
        <v>3879</v>
      </c>
      <c r="E8796" s="45">
        <v>52</v>
      </c>
      <c r="F8796">
        <v>30202</v>
      </c>
      <c r="G8796" s="44" t="s">
        <v>3901</v>
      </c>
      <c r="H8796" s="46">
        <v>7465607</v>
      </c>
      <c r="I8796" s="43">
        <v>2</v>
      </c>
      <c r="J8796" s="44" t="s">
        <v>9047</v>
      </c>
      <c r="K8796" s="43">
        <v>32</v>
      </c>
      <c r="L8796" s="44" t="s">
        <v>17557</v>
      </c>
      <c r="M8796" s="43">
        <v>258</v>
      </c>
      <c r="N8796" s="44" t="s">
        <v>9338</v>
      </c>
      <c r="O8796" s="43">
        <v>0</v>
      </c>
      <c r="P8796" s="44" t="s">
        <v>3883</v>
      </c>
      <c r="Q8796" t="s">
        <v>3902</v>
      </c>
    </row>
    <row r="8797" spans="1:17" x14ac:dyDescent="0.25">
      <c r="A8797" s="43">
        <v>63483732</v>
      </c>
      <c r="B8797" s="44" t="s">
        <v>17762</v>
      </c>
      <c r="C8797" s="44" t="s">
        <v>17763</v>
      </c>
      <c r="D8797" s="45" t="s">
        <v>3879</v>
      </c>
      <c r="E8797" s="45">
        <v>51</v>
      </c>
      <c r="F8797">
        <v>30202</v>
      </c>
      <c r="G8797" s="44" t="s">
        <v>3901</v>
      </c>
      <c r="H8797" s="46">
        <v>7465607</v>
      </c>
      <c r="I8797" s="43">
        <v>2</v>
      </c>
      <c r="J8797" s="44" t="s">
        <v>9047</v>
      </c>
      <c r="K8797" s="43">
        <v>32</v>
      </c>
      <c r="L8797" s="44" t="s">
        <v>17557</v>
      </c>
      <c r="M8797" s="43">
        <v>258</v>
      </c>
      <c r="N8797" s="44" t="s">
        <v>9338</v>
      </c>
      <c r="O8797" s="43">
        <v>0</v>
      </c>
      <c r="P8797" s="44" t="s">
        <v>3883</v>
      </c>
      <c r="Q8797" t="s">
        <v>3895</v>
      </c>
    </row>
    <row r="8798" spans="1:17" x14ac:dyDescent="0.25">
      <c r="A8798" s="43">
        <v>51803388</v>
      </c>
      <c r="B8798" s="44" t="s">
        <v>6601</v>
      </c>
      <c r="C8798" s="44" t="s">
        <v>17764</v>
      </c>
      <c r="D8798" s="45" t="s">
        <v>3879</v>
      </c>
      <c r="E8798" s="45">
        <v>58</v>
      </c>
      <c r="F8798">
        <v>30202</v>
      </c>
      <c r="G8798" s="44" t="s">
        <v>3901</v>
      </c>
      <c r="H8798" s="46">
        <v>7465607</v>
      </c>
      <c r="I8798" s="43">
        <v>2</v>
      </c>
      <c r="J8798" s="44" t="s">
        <v>9047</v>
      </c>
      <c r="K8798" s="43">
        <v>32</v>
      </c>
      <c r="L8798" s="44" t="s">
        <v>17557</v>
      </c>
      <c r="M8798" s="43">
        <v>258</v>
      </c>
      <c r="N8798" s="44" t="s">
        <v>9338</v>
      </c>
      <c r="O8798" s="43">
        <v>0</v>
      </c>
      <c r="P8798" s="44" t="s">
        <v>3883</v>
      </c>
      <c r="Q8798" t="s">
        <v>3895</v>
      </c>
    </row>
    <row r="8799" spans="1:17" x14ac:dyDescent="0.25">
      <c r="A8799" s="43">
        <v>19497922</v>
      </c>
      <c r="B8799" s="44" t="s">
        <v>4650</v>
      </c>
      <c r="C8799" s="44" t="s">
        <v>17765</v>
      </c>
      <c r="D8799" s="45" t="s">
        <v>3890</v>
      </c>
      <c r="E8799" s="45">
        <v>61</v>
      </c>
      <c r="F8799">
        <v>30101</v>
      </c>
      <c r="G8799" s="44" t="s">
        <v>3926</v>
      </c>
      <c r="H8799" s="46">
        <v>6365930</v>
      </c>
      <c r="I8799" s="43">
        <v>2</v>
      </c>
      <c r="J8799" s="44" t="s">
        <v>9047</v>
      </c>
      <c r="K8799" s="43">
        <v>32</v>
      </c>
      <c r="L8799" s="44" t="s">
        <v>17557</v>
      </c>
      <c r="M8799" s="43">
        <v>258</v>
      </c>
      <c r="N8799" s="44" t="s">
        <v>9338</v>
      </c>
      <c r="O8799" s="43">
        <v>0</v>
      </c>
      <c r="P8799" s="44" t="s">
        <v>3883</v>
      </c>
      <c r="Q8799" t="s">
        <v>3902</v>
      </c>
    </row>
    <row r="8800" spans="1:17" x14ac:dyDescent="0.25">
      <c r="A8800" s="43">
        <v>51978533</v>
      </c>
      <c r="B8800" s="44" t="s">
        <v>17766</v>
      </c>
      <c r="C8800" s="44" t="s">
        <v>17767</v>
      </c>
      <c r="D8800" s="45" t="s">
        <v>3879</v>
      </c>
      <c r="E8800" s="45">
        <v>52</v>
      </c>
      <c r="F8800">
        <v>30101</v>
      </c>
      <c r="G8800" s="44" t="s">
        <v>3926</v>
      </c>
      <c r="H8800" s="46">
        <v>6365930</v>
      </c>
      <c r="I8800" s="43">
        <v>2</v>
      </c>
      <c r="J8800" s="44" t="s">
        <v>9047</v>
      </c>
      <c r="K8800" s="43">
        <v>32</v>
      </c>
      <c r="L8800" s="44" t="s">
        <v>17557</v>
      </c>
      <c r="M8800" s="43">
        <v>258</v>
      </c>
      <c r="N8800" s="44" t="s">
        <v>9338</v>
      </c>
      <c r="O8800" s="43">
        <v>0</v>
      </c>
      <c r="P8800" s="44" t="s">
        <v>3883</v>
      </c>
      <c r="Q8800" t="s">
        <v>3902</v>
      </c>
    </row>
    <row r="8801" spans="1:17" x14ac:dyDescent="0.25">
      <c r="A8801" s="43">
        <v>21015204</v>
      </c>
      <c r="B8801" s="44" t="s">
        <v>8543</v>
      </c>
      <c r="C8801" s="44" t="s">
        <v>17768</v>
      </c>
      <c r="D8801" s="45" t="s">
        <v>3879</v>
      </c>
      <c r="E8801" s="45">
        <v>59</v>
      </c>
      <c r="F8801">
        <v>30101</v>
      </c>
      <c r="G8801" s="44" t="s">
        <v>3926</v>
      </c>
      <c r="H8801" s="46">
        <v>6365930</v>
      </c>
      <c r="I8801" s="43">
        <v>2</v>
      </c>
      <c r="J8801" s="44" t="s">
        <v>9047</v>
      </c>
      <c r="K8801" s="43">
        <v>32</v>
      </c>
      <c r="L8801" s="44" t="s">
        <v>17557</v>
      </c>
      <c r="M8801" s="43">
        <v>258</v>
      </c>
      <c r="N8801" s="44" t="s">
        <v>9338</v>
      </c>
      <c r="O8801" s="43">
        <v>0</v>
      </c>
      <c r="P8801" s="44" t="s">
        <v>3883</v>
      </c>
      <c r="Q8801" t="s">
        <v>3895</v>
      </c>
    </row>
    <row r="8802" spans="1:17" x14ac:dyDescent="0.25">
      <c r="A8802" s="43">
        <v>40075529</v>
      </c>
      <c r="B8802" s="44" t="s">
        <v>17769</v>
      </c>
      <c r="C8802" s="44" t="s">
        <v>17770</v>
      </c>
      <c r="D8802" s="45" t="s">
        <v>3879</v>
      </c>
      <c r="E8802" s="45">
        <v>46</v>
      </c>
      <c r="F8802">
        <v>30101</v>
      </c>
      <c r="G8802" s="44" t="s">
        <v>3926</v>
      </c>
      <c r="H8802" s="46">
        <v>6365930</v>
      </c>
      <c r="I8802" s="43">
        <v>2</v>
      </c>
      <c r="J8802" s="44" t="s">
        <v>9047</v>
      </c>
      <c r="K8802" s="43">
        <v>32</v>
      </c>
      <c r="L8802" s="44" t="s">
        <v>17557</v>
      </c>
      <c r="M8802" s="43">
        <v>258</v>
      </c>
      <c r="N8802" s="44" t="s">
        <v>9338</v>
      </c>
      <c r="O8802" s="43">
        <v>0</v>
      </c>
      <c r="P8802" s="44" t="s">
        <v>3883</v>
      </c>
      <c r="Q8802" t="s">
        <v>3895</v>
      </c>
    </row>
    <row r="8803" spans="1:17" x14ac:dyDescent="0.25">
      <c r="A8803" s="43">
        <v>1030570030</v>
      </c>
      <c r="B8803" s="44" t="s">
        <v>17771</v>
      </c>
      <c r="C8803" s="44" t="s">
        <v>17772</v>
      </c>
      <c r="D8803" s="45" t="s">
        <v>3879</v>
      </c>
      <c r="E8803" s="45">
        <v>34</v>
      </c>
      <c r="F8803">
        <v>30101</v>
      </c>
      <c r="G8803" s="44" t="s">
        <v>3926</v>
      </c>
      <c r="H8803" s="46">
        <v>6365930</v>
      </c>
      <c r="I8803" s="43">
        <v>2</v>
      </c>
      <c r="J8803" s="44" t="s">
        <v>9047</v>
      </c>
      <c r="K8803" s="43">
        <v>32</v>
      </c>
      <c r="L8803" s="44" t="s">
        <v>17557</v>
      </c>
      <c r="M8803" s="43">
        <v>258</v>
      </c>
      <c r="N8803" s="44" t="s">
        <v>9338</v>
      </c>
      <c r="O8803" s="43">
        <v>0</v>
      </c>
      <c r="P8803" s="44" t="s">
        <v>3883</v>
      </c>
      <c r="Q8803" t="s">
        <v>3902</v>
      </c>
    </row>
    <row r="8804" spans="1:17" x14ac:dyDescent="0.25">
      <c r="A8804" s="43">
        <v>79570281</v>
      </c>
      <c r="B8804" s="44" t="s">
        <v>13441</v>
      </c>
      <c r="C8804" s="44" t="s">
        <v>17698</v>
      </c>
      <c r="D8804" s="45" t="s">
        <v>3890</v>
      </c>
      <c r="E8804" s="45">
        <v>53</v>
      </c>
      <c r="F8804">
        <v>30101</v>
      </c>
      <c r="G8804" s="44" t="s">
        <v>3926</v>
      </c>
      <c r="H8804" s="46">
        <v>6365930</v>
      </c>
      <c r="I8804" s="43">
        <v>2</v>
      </c>
      <c r="J8804" s="44" t="s">
        <v>9047</v>
      </c>
      <c r="K8804" s="43">
        <v>32</v>
      </c>
      <c r="L8804" s="44" t="s">
        <v>17557</v>
      </c>
      <c r="M8804" s="43">
        <v>258</v>
      </c>
      <c r="N8804" s="44" t="s">
        <v>9338</v>
      </c>
      <c r="O8804" s="43">
        <v>0</v>
      </c>
      <c r="P8804" s="44" t="s">
        <v>3883</v>
      </c>
      <c r="Q8804" t="s">
        <v>3902</v>
      </c>
    </row>
    <row r="8805" spans="1:17" x14ac:dyDescent="0.25">
      <c r="A8805" s="43">
        <v>1121912590</v>
      </c>
      <c r="B8805" s="44" t="s">
        <v>4650</v>
      </c>
      <c r="C8805" s="44" t="s">
        <v>17773</v>
      </c>
      <c r="D8805" s="45" t="s">
        <v>3890</v>
      </c>
      <c r="E8805" s="45">
        <v>30</v>
      </c>
      <c r="F8805">
        <v>30101</v>
      </c>
      <c r="G8805" s="44" t="s">
        <v>3926</v>
      </c>
      <c r="H8805" s="46">
        <v>6365930</v>
      </c>
      <c r="I8805" s="43">
        <v>2</v>
      </c>
      <c r="J8805" s="44" t="s">
        <v>9047</v>
      </c>
      <c r="K8805" s="43">
        <v>32</v>
      </c>
      <c r="L8805" s="44" t="s">
        <v>17557</v>
      </c>
      <c r="M8805" s="43">
        <v>258</v>
      </c>
      <c r="N8805" s="44" t="s">
        <v>9338</v>
      </c>
      <c r="O8805" s="43">
        <v>0</v>
      </c>
      <c r="P8805" s="44" t="s">
        <v>3883</v>
      </c>
      <c r="Q8805" t="s">
        <v>3895</v>
      </c>
    </row>
    <row r="8806" spans="1:17" x14ac:dyDescent="0.25">
      <c r="A8806" s="43">
        <v>1032436803</v>
      </c>
      <c r="B8806" s="44" t="s">
        <v>17774</v>
      </c>
      <c r="C8806" s="44" t="s">
        <v>16939</v>
      </c>
      <c r="D8806" s="45" t="s">
        <v>3879</v>
      </c>
      <c r="E8806" s="45">
        <v>34</v>
      </c>
      <c r="F8806">
        <v>30101</v>
      </c>
      <c r="G8806" s="44" t="s">
        <v>3926</v>
      </c>
      <c r="H8806" s="46">
        <v>6365930</v>
      </c>
      <c r="I8806" s="43">
        <v>2</v>
      </c>
      <c r="J8806" s="44" t="s">
        <v>9047</v>
      </c>
      <c r="K8806" s="43">
        <v>32</v>
      </c>
      <c r="L8806" s="44" t="s">
        <v>17557</v>
      </c>
      <c r="M8806" s="43">
        <v>258</v>
      </c>
      <c r="N8806" s="44" t="s">
        <v>9338</v>
      </c>
      <c r="O8806" s="43">
        <v>0</v>
      </c>
      <c r="P8806" s="44" t="s">
        <v>3883</v>
      </c>
      <c r="Q8806" t="s">
        <v>3895</v>
      </c>
    </row>
    <row r="8807" spans="1:17" x14ac:dyDescent="0.25">
      <c r="A8807" s="43">
        <v>1033740968</v>
      </c>
      <c r="B8807" s="44" t="s">
        <v>4803</v>
      </c>
      <c r="C8807" s="44" t="s">
        <v>17775</v>
      </c>
      <c r="D8807" s="45" t="s">
        <v>3879</v>
      </c>
      <c r="E8807" s="45">
        <v>32</v>
      </c>
      <c r="F8807">
        <v>20404</v>
      </c>
      <c r="G8807" s="44" t="s">
        <v>3929</v>
      </c>
      <c r="H8807" s="46">
        <v>5972360</v>
      </c>
      <c r="I8807" s="43">
        <v>2</v>
      </c>
      <c r="J8807" s="44" t="s">
        <v>9047</v>
      </c>
      <c r="K8807" s="43">
        <v>32</v>
      </c>
      <c r="L8807" s="44" t="s">
        <v>17557</v>
      </c>
      <c r="M8807" s="43">
        <v>258</v>
      </c>
      <c r="N8807" s="44" t="s">
        <v>9338</v>
      </c>
      <c r="O8807" s="43">
        <v>0</v>
      </c>
      <c r="P8807" s="44" t="s">
        <v>3883</v>
      </c>
      <c r="Q8807" t="s">
        <v>3902</v>
      </c>
    </row>
    <row r="8808" spans="1:17" x14ac:dyDescent="0.25">
      <c r="A8808" s="43">
        <v>40371191</v>
      </c>
      <c r="B8808" s="44" t="s">
        <v>4383</v>
      </c>
      <c r="C8808" s="44" t="s">
        <v>17776</v>
      </c>
      <c r="D8808" s="45" t="s">
        <v>3879</v>
      </c>
      <c r="E8808" s="45">
        <v>60</v>
      </c>
      <c r="F8808">
        <v>20404</v>
      </c>
      <c r="G8808" s="44" t="s">
        <v>3929</v>
      </c>
      <c r="H8808" s="46">
        <v>5972360</v>
      </c>
      <c r="I8808" s="43">
        <v>2</v>
      </c>
      <c r="J8808" s="44" t="s">
        <v>9047</v>
      </c>
      <c r="K8808" s="43">
        <v>32</v>
      </c>
      <c r="L8808" s="44" t="s">
        <v>17557</v>
      </c>
      <c r="M8808" s="43">
        <v>258</v>
      </c>
      <c r="N8808" s="44" t="s">
        <v>9338</v>
      </c>
      <c r="O8808" s="43">
        <v>0</v>
      </c>
      <c r="P8808" s="44" t="s">
        <v>3883</v>
      </c>
      <c r="Q8808" t="s">
        <v>3902</v>
      </c>
    </row>
    <row r="8809" spans="1:17" x14ac:dyDescent="0.25">
      <c r="A8809" s="43">
        <v>1012386706</v>
      </c>
      <c r="B8809" s="44" t="s">
        <v>5850</v>
      </c>
      <c r="C8809" s="44" t="s">
        <v>17777</v>
      </c>
      <c r="D8809" s="45" t="s">
        <v>3879</v>
      </c>
      <c r="E8809" s="45">
        <v>32</v>
      </c>
      <c r="F8809">
        <v>20303</v>
      </c>
      <c r="G8809" s="44" t="s">
        <v>3907</v>
      </c>
      <c r="H8809" s="46">
        <v>5073297</v>
      </c>
      <c r="I8809" s="43">
        <v>2</v>
      </c>
      <c r="J8809" s="44" t="s">
        <v>9047</v>
      </c>
      <c r="K8809" s="43">
        <v>32</v>
      </c>
      <c r="L8809" s="44" t="s">
        <v>17557</v>
      </c>
      <c r="M8809" s="43">
        <v>258</v>
      </c>
      <c r="N8809" s="44" t="s">
        <v>9338</v>
      </c>
      <c r="O8809" s="43">
        <v>0</v>
      </c>
      <c r="P8809" s="44" t="s">
        <v>3883</v>
      </c>
      <c r="Q8809" t="s">
        <v>3902</v>
      </c>
    </row>
    <row r="8810" spans="1:17" x14ac:dyDescent="0.25">
      <c r="A8810" s="43">
        <v>52321192</v>
      </c>
      <c r="B8810" s="44" t="s">
        <v>9527</v>
      </c>
      <c r="C8810" s="44" t="s">
        <v>17778</v>
      </c>
      <c r="D8810" s="45" t="s">
        <v>3879</v>
      </c>
      <c r="E8810" s="45">
        <v>49</v>
      </c>
      <c r="F8810">
        <v>20202</v>
      </c>
      <c r="G8810" s="44" t="s">
        <v>3912</v>
      </c>
      <c r="H8810" s="46">
        <v>4351165</v>
      </c>
      <c r="I8810" s="43">
        <v>2</v>
      </c>
      <c r="J8810" s="44" t="s">
        <v>9047</v>
      </c>
      <c r="K8810" s="43">
        <v>32</v>
      </c>
      <c r="L8810" s="44" t="s">
        <v>17557</v>
      </c>
      <c r="M8810" s="43">
        <v>258</v>
      </c>
      <c r="N8810" s="44" t="s">
        <v>9338</v>
      </c>
      <c r="O8810" s="43">
        <v>0</v>
      </c>
      <c r="P8810" s="44" t="s">
        <v>3883</v>
      </c>
      <c r="Q8810" t="s">
        <v>3902</v>
      </c>
    </row>
    <row r="8811" spans="1:17" x14ac:dyDescent="0.25">
      <c r="A8811" s="43">
        <v>59834900</v>
      </c>
      <c r="B8811" s="44" t="s">
        <v>17779</v>
      </c>
      <c r="C8811" s="44" t="s">
        <v>17780</v>
      </c>
      <c r="D8811" s="45" t="s">
        <v>3879</v>
      </c>
      <c r="E8811" s="45">
        <v>47</v>
      </c>
      <c r="F8811">
        <v>20202</v>
      </c>
      <c r="G8811" s="44" t="s">
        <v>3912</v>
      </c>
      <c r="H8811" s="46">
        <v>4351165</v>
      </c>
      <c r="I8811" s="43">
        <v>2</v>
      </c>
      <c r="J8811" s="44" t="s">
        <v>9047</v>
      </c>
      <c r="K8811" s="43">
        <v>32</v>
      </c>
      <c r="L8811" s="44" t="s">
        <v>17557</v>
      </c>
      <c r="M8811" s="43">
        <v>258</v>
      </c>
      <c r="N8811" s="44" t="s">
        <v>9338</v>
      </c>
      <c r="O8811" s="43">
        <v>0</v>
      </c>
      <c r="P8811" s="44" t="s">
        <v>3883</v>
      </c>
      <c r="Q8811" t="s">
        <v>3895</v>
      </c>
    </row>
    <row r="8812" spans="1:17" x14ac:dyDescent="0.25">
      <c r="A8812" s="43">
        <v>51772621</v>
      </c>
      <c r="B8812" s="44" t="s">
        <v>17781</v>
      </c>
      <c r="C8812" s="44" t="s">
        <v>17782</v>
      </c>
      <c r="D8812" s="45" t="s">
        <v>3879</v>
      </c>
      <c r="E8812" s="45">
        <v>60</v>
      </c>
      <c r="F8812">
        <v>20202</v>
      </c>
      <c r="G8812" s="44" t="s">
        <v>3912</v>
      </c>
      <c r="H8812" s="46">
        <v>4351165</v>
      </c>
      <c r="I8812" s="43">
        <v>2</v>
      </c>
      <c r="J8812" s="44" t="s">
        <v>9047</v>
      </c>
      <c r="K8812" s="43">
        <v>32</v>
      </c>
      <c r="L8812" s="44" t="s">
        <v>17557</v>
      </c>
      <c r="M8812" s="43">
        <v>258</v>
      </c>
      <c r="N8812" s="44" t="s">
        <v>9338</v>
      </c>
      <c r="O8812" s="43">
        <v>0</v>
      </c>
      <c r="P8812" s="44" t="s">
        <v>3883</v>
      </c>
      <c r="Q8812" t="s">
        <v>3895</v>
      </c>
    </row>
    <row r="8813" spans="1:17" x14ac:dyDescent="0.25">
      <c r="A8813" s="43">
        <v>80205290</v>
      </c>
      <c r="B8813" s="44" t="s">
        <v>17783</v>
      </c>
      <c r="C8813" s="44" t="s">
        <v>17784</v>
      </c>
      <c r="D8813" s="45" t="s">
        <v>3890</v>
      </c>
      <c r="E8813" s="45">
        <v>40</v>
      </c>
      <c r="F8813">
        <v>20202</v>
      </c>
      <c r="G8813" s="44" t="s">
        <v>3912</v>
      </c>
      <c r="H8813" s="46">
        <v>4351165</v>
      </c>
      <c r="I8813" s="43">
        <v>2</v>
      </c>
      <c r="J8813" s="44" t="s">
        <v>9047</v>
      </c>
      <c r="K8813" s="43">
        <v>32</v>
      </c>
      <c r="L8813" s="44" t="s">
        <v>17557</v>
      </c>
      <c r="M8813" s="43">
        <v>258</v>
      </c>
      <c r="N8813" s="44" t="s">
        <v>9338</v>
      </c>
      <c r="O8813" s="43">
        <v>0</v>
      </c>
      <c r="P8813" s="44" t="s">
        <v>3883</v>
      </c>
      <c r="Q8813" t="s">
        <v>3902</v>
      </c>
    </row>
    <row r="8814" spans="1:17" x14ac:dyDescent="0.25">
      <c r="A8814" s="43">
        <v>52713528</v>
      </c>
      <c r="B8814" s="44" t="s">
        <v>17785</v>
      </c>
      <c r="C8814" s="44" t="s">
        <v>17786</v>
      </c>
      <c r="D8814" s="45" t="s">
        <v>3879</v>
      </c>
      <c r="E8814" s="45">
        <v>43</v>
      </c>
      <c r="F8814">
        <v>20202</v>
      </c>
      <c r="G8814" s="44" t="s">
        <v>3912</v>
      </c>
      <c r="H8814" s="46">
        <v>4351165</v>
      </c>
      <c r="I8814" s="43">
        <v>2</v>
      </c>
      <c r="J8814" s="44" t="s">
        <v>9047</v>
      </c>
      <c r="K8814" s="43">
        <v>32</v>
      </c>
      <c r="L8814" s="44" t="s">
        <v>17557</v>
      </c>
      <c r="M8814" s="43">
        <v>258</v>
      </c>
      <c r="N8814" s="44" t="s">
        <v>9338</v>
      </c>
      <c r="O8814" s="43">
        <v>0</v>
      </c>
      <c r="P8814" s="44" t="s">
        <v>3883</v>
      </c>
      <c r="Q8814" t="s">
        <v>3902</v>
      </c>
    </row>
    <row r="8815" spans="1:17" x14ac:dyDescent="0.25">
      <c r="A8815" s="43">
        <v>39654613</v>
      </c>
      <c r="B8815" s="44" t="s">
        <v>17787</v>
      </c>
      <c r="C8815" s="44" t="s">
        <v>17788</v>
      </c>
      <c r="D8815" s="45" t="s">
        <v>3879</v>
      </c>
      <c r="E8815" s="45">
        <v>53</v>
      </c>
      <c r="F8815">
        <v>20202</v>
      </c>
      <c r="G8815" s="44" t="s">
        <v>3912</v>
      </c>
      <c r="H8815" s="46">
        <v>4351165</v>
      </c>
      <c r="I8815" s="43">
        <v>2</v>
      </c>
      <c r="J8815" s="44" t="s">
        <v>9047</v>
      </c>
      <c r="K8815" s="43">
        <v>32</v>
      </c>
      <c r="L8815" s="44" t="s">
        <v>17557</v>
      </c>
      <c r="M8815" s="43">
        <v>258</v>
      </c>
      <c r="N8815" s="44" t="s">
        <v>9338</v>
      </c>
      <c r="O8815" s="43">
        <v>0</v>
      </c>
      <c r="P8815" s="44" t="s">
        <v>3883</v>
      </c>
      <c r="Q8815" t="s">
        <v>3895</v>
      </c>
    </row>
    <row r="8816" spans="1:17" x14ac:dyDescent="0.25">
      <c r="A8816" s="43">
        <v>31428722</v>
      </c>
      <c r="B8816" s="44" t="s">
        <v>17789</v>
      </c>
      <c r="C8816" s="44" t="s">
        <v>17790</v>
      </c>
      <c r="D8816" s="45" t="s">
        <v>3879</v>
      </c>
      <c r="E8816" s="45">
        <v>44</v>
      </c>
      <c r="F8816">
        <v>20202</v>
      </c>
      <c r="G8816" s="44" t="s">
        <v>3912</v>
      </c>
      <c r="H8816" s="46">
        <v>4351165</v>
      </c>
      <c r="I8816" s="43">
        <v>2</v>
      </c>
      <c r="J8816" s="44" t="s">
        <v>9047</v>
      </c>
      <c r="K8816" s="43">
        <v>32</v>
      </c>
      <c r="L8816" s="44" t="s">
        <v>17557</v>
      </c>
      <c r="M8816" s="43">
        <v>258</v>
      </c>
      <c r="N8816" s="44" t="s">
        <v>9338</v>
      </c>
      <c r="O8816" s="43">
        <v>0</v>
      </c>
      <c r="P8816" s="44" t="s">
        <v>3883</v>
      </c>
      <c r="Q8816" t="s">
        <v>3895</v>
      </c>
    </row>
    <row r="8817" spans="1:17" x14ac:dyDescent="0.25">
      <c r="A8817" s="43">
        <v>1023896061</v>
      </c>
      <c r="B8817" s="44" t="s">
        <v>11005</v>
      </c>
      <c r="C8817" s="44" t="s">
        <v>17791</v>
      </c>
      <c r="D8817" s="45" t="s">
        <v>3890</v>
      </c>
      <c r="E8817" s="45">
        <v>34</v>
      </c>
      <c r="F8817">
        <v>20101</v>
      </c>
      <c r="G8817" s="44" t="s">
        <v>4018</v>
      </c>
      <c r="H8817" s="46">
        <v>3816620</v>
      </c>
      <c r="I8817" s="43">
        <v>2</v>
      </c>
      <c r="J8817" s="44" t="s">
        <v>9047</v>
      </c>
      <c r="K8817" s="43">
        <v>32</v>
      </c>
      <c r="L8817" s="44" t="s">
        <v>17557</v>
      </c>
      <c r="M8817" s="43">
        <v>258</v>
      </c>
      <c r="N8817" s="44" t="s">
        <v>9338</v>
      </c>
      <c r="O8817" s="43">
        <v>0</v>
      </c>
      <c r="P8817" s="44" t="s">
        <v>3883</v>
      </c>
      <c r="Q8817" t="s">
        <v>3902</v>
      </c>
    </row>
    <row r="8818" spans="1:17" x14ac:dyDescent="0.25">
      <c r="A8818" s="43">
        <v>52776605</v>
      </c>
      <c r="B8818" s="44" t="s">
        <v>8261</v>
      </c>
      <c r="C8818" s="44" t="s">
        <v>17792</v>
      </c>
      <c r="D8818" s="45" t="s">
        <v>3879</v>
      </c>
      <c r="E8818" s="45">
        <v>43</v>
      </c>
      <c r="F8818">
        <v>20101</v>
      </c>
      <c r="G8818" s="44" t="s">
        <v>4018</v>
      </c>
      <c r="H8818" s="46">
        <v>3816620</v>
      </c>
      <c r="I8818" s="43">
        <v>2</v>
      </c>
      <c r="J8818" s="44" t="s">
        <v>9047</v>
      </c>
      <c r="K8818" s="43">
        <v>32</v>
      </c>
      <c r="L8818" s="44" t="s">
        <v>17557</v>
      </c>
      <c r="M8818" s="43">
        <v>258</v>
      </c>
      <c r="N8818" s="44" t="s">
        <v>9338</v>
      </c>
      <c r="O8818" s="43">
        <v>0</v>
      </c>
      <c r="P8818" s="44" t="s">
        <v>3883</v>
      </c>
      <c r="Q8818" t="s">
        <v>3895</v>
      </c>
    </row>
    <row r="8819" spans="1:17" x14ac:dyDescent="0.25">
      <c r="A8819" s="43">
        <v>53097232</v>
      </c>
      <c r="B8819" s="44" t="s">
        <v>17793</v>
      </c>
      <c r="C8819" s="44" t="s">
        <v>17794</v>
      </c>
      <c r="D8819" s="45" t="s">
        <v>3879</v>
      </c>
      <c r="E8819" s="45">
        <v>40</v>
      </c>
      <c r="F8819">
        <v>10404</v>
      </c>
      <c r="G8819" s="44" t="s">
        <v>4023</v>
      </c>
      <c r="H8819" s="46">
        <v>3900346</v>
      </c>
      <c r="I8819" s="43">
        <v>2</v>
      </c>
      <c r="J8819" s="44" t="s">
        <v>9047</v>
      </c>
      <c r="K8819" s="43">
        <v>32</v>
      </c>
      <c r="L8819" s="44" t="s">
        <v>17557</v>
      </c>
      <c r="M8819" s="43">
        <v>258</v>
      </c>
      <c r="N8819" s="44" t="s">
        <v>9338</v>
      </c>
      <c r="O8819" s="43">
        <v>0</v>
      </c>
      <c r="P8819" s="44" t="s">
        <v>3883</v>
      </c>
      <c r="Q8819" t="s">
        <v>3902</v>
      </c>
    </row>
    <row r="8820" spans="1:17" x14ac:dyDescent="0.25">
      <c r="A8820" s="43">
        <v>1000579099</v>
      </c>
      <c r="B8820" s="44" t="s">
        <v>4609</v>
      </c>
      <c r="C8820" s="44" t="s">
        <v>17795</v>
      </c>
      <c r="D8820" s="45" t="s">
        <v>3890</v>
      </c>
      <c r="E8820" s="45">
        <v>23</v>
      </c>
      <c r="F8820">
        <v>10404</v>
      </c>
      <c r="G8820" s="44" t="s">
        <v>4023</v>
      </c>
      <c r="H8820" s="46">
        <v>3900346</v>
      </c>
      <c r="I8820" s="43">
        <v>2</v>
      </c>
      <c r="J8820" s="44" t="s">
        <v>9047</v>
      </c>
      <c r="K8820" s="43">
        <v>32</v>
      </c>
      <c r="L8820" s="44" t="s">
        <v>17557</v>
      </c>
      <c r="M8820" s="43">
        <v>258</v>
      </c>
      <c r="N8820" s="44" t="s">
        <v>9338</v>
      </c>
      <c r="O8820" s="43">
        <v>0</v>
      </c>
      <c r="P8820" s="44" t="s">
        <v>3883</v>
      </c>
      <c r="Q8820" t="s">
        <v>3902</v>
      </c>
    </row>
    <row r="8821" spans="1:17" x14ac:dyDescent="0.25">
      <c r="A8821" s="43">
        <v>52488562</v>
      </c>
      <c r="B8821" s="44" t="s">
        <v>17796</v>
      </c>
      <c r="C8821" s="44" t="s">
        <v>17797</v>
      </c>
      <c r="D8821" s="45" t="s">
        <v>3879</v>
      </c>
      <c r="E8821" s="45">
        <v>47</v>
      </c>
      <c r="F8821">
        <v>10303</v>
      </c>
      <c r="G8821" s="44" t="s">
        <v>3915</v>
      </c>
      <c r="H8821" s="46">
        <v>3719649</v>
      </c>
      <c r="I8821" s="43">
        <v>2</v>
      </c>
      <c r="J8821" s="44" t="s">
        <v>9047</v>
      </c>
      <c r="K8821" s="43">
        <v>32</v>
      </c>
      <c r="L8821" s="44" t="s">
        <v>17557</v>
      </c>
      <c r="M8821" s="43">
        <v>258</v>
      </c>
      <c r="N8821" s="44" t="s">
        <v>9338</v>
      </c>
      <c r="O8821" s="43">
        <v>0</v>
      </c>
      <c r="P8821" s="44" t="s">
        <v>3883</v>
      </c>
      <c r="Q8821" t="s">
        <v>3902</v>
      </c>
    </row>
    <row r="8822" spans="1:17" x14ac:dyDescent="0.25">
      <c r="A8822" s="43">
        <v>1012349080</v>
      </c>
      <c r="B8822" s="44" t="s">
        <v>17798</v>
      </c>
      <c r="C8822" s="44" t="s">
        <v>17799</v>
      </c>
      <c r="D8822" s="45" t="s">
        <v>3879</v>
      </c>
      <c r="E8822" s="45">
        <v>35</v>
      </c>
      <c r="F8822">
        <v>10303</v>
      </c>
      <c r="G8822" s="44" t="s">
        <v>3915</v>
      </c>
      <c r="H8822" s="46">
        <v>3719649</v>
      </c>
      <c r="I8822" s="43">
        <v>2</v>
      </c>
      <c r="J8822" s="44" t="s">
        <v>9047</v>
      </c>
      <c r="K8822" s="43">
        <v>32</v>
      </c>
      <c r="L8822" s="44" t="s">
        <v>17557</v>
      </c>
      <c r="M8822" s="43">
        <v>258</v>
      </c>
      <c r="N8822" s="44" t="s">
        <v>9338</v>
      </c>
      <c r="O8822" s="43">
        <v>0</v>
      </c>
      <c r="P8822" s="44" t="s">
        <v>3883</v>
      </c>
      <c r="Q8822" t="s">
        <v>3902</v>
      </c>
    </row>
    <row r="8823" spans="1:17" x14ac:dyDescent="0.25">
      <c r="A8823" s="43">
        <v>1000270577</v>
      </c>
      <c r="B8823" s="44" t="s">
        <v>3899</v>
      </c>
      <c r="C8823" s="44" t="s">
        <v>17800</v>
      </c>
      <c r="D8823" s="45" t="s">
        <v>3890</v>
      </c>
      <c r="E8823" s="45">
        <v>24</v>
      </c>
      <c r="F8823">
        <v>10202</v>
      </c>
      <c r="G8823" s="44" t="s">
        <v>3969</v>
      </c>
      <c r="H8823" s="46">
        <v>3305246</v>
      </c>
      <c r="I8823" s="43">
        <v>2</v>
      </c>
      <c r="J8823" s="44" t="s">
        <v>9047</v>
      </c>
      <c r="K8823" s="43">
        <v>32</v>
      </c>
      <c r="L8823" s="44" t="s">
        <v>17557</v>
      </c>
      <c r="M8823" s="43">
        <v>258</v>
      </c>
      <c r="N8823" s="44" t="s">
        <v>9338</v>
      </c>
      <c r="O8823" s="43">
        <v>0</v>
      </c>
      <c r="P8823" s="44" t="s">
        <v>3883</v>
      </c>
      <c r="Q8823" t="s">
        <v>3895</v>
      </c>
    </row>
    <row r="8824" spans="1:17" x14ac:dyDescent="0.25">
      <c r="A8824" s="43">
        <v>79304942</v>
      </c>
      <c r="B8824" s="44" t="s">
        <v>17801</v>
      </c>
      <c r="C8824" s="44" t="s">
        <v>17802</v>
      </c>
      <c r="D8824" s="45" t="s">
        <v>3890</v>
      </c>
      <c r="E8824" s="45">
        <v>60</v>
      </c>
      <c r="F8824">
        <v>10202</v>
      </c>
      <c r="G8824" s="44" t="s">
        <v>3969</v>
      </c>
      <c r="H8824" s="46">
        <v>3305246</v>
      </c>
      <c r="I8824" s="43">
        <v>2</v>
      </c>
      <c r="J8824" s="44" t="s">
        <v>9047</v>
      </c>
      <c r="K8824" s="43">
        <v>32</v>
      </c>
      <c r="L8824" s="44" t="s">
        <v>17557</v>
      </c>
      <c r="M8824" s="43">
        <v>258</v>
      </c>
      <c r="N8824" s="44" t="s">
        <v>9338</v>
      </c>
      <c r="O8824" s="43">
        <v>0</v>
      </c>
      <c r="P8824" s="44" t="s">
        <v>3883</v>
      </c>
      <c r="Q8824" t="s">
        <v>3902</v>
      </c>
    </row>
    <row r="8825" spans="1:17" x14ac:dyDescent="0.25">
      <c r="A8825" s="43">
        <v>79241090</v>
      </c>
      <c r="B8825" s="44" t="s">
        <v>12864</v>
      </c>
      <c r="C8825" s="44" t="s">
        <v>17803</v>
      </c>
      <c r="D8825" s="45" t="s">
        <v>3890</v>
      </c>
      <c r="E8825" s="45">
        <v>57</v>
      </c>
      <c r="F8825">
        <v>30707</v>
      </c>
      <c r="G8825" s="44" t="s">
        <v>3894</v>
      </c>
      <c r="H8825" s="46">
        <v>14465496</v>
      </c>
      <c r="I8825" s="43">
        <v>2</v>
      </c>
      <c r="J8825" s="44" t="s">
        <v>9047</v>
      </c>
      <c r="K8825" s="43">
        <v>32</v>
      </c>
      <c r="L8825" s="44" t="s">
        <v>17557</v>
      </c>
      <c r="M8825" s="43">
        <v>259</v>
      </c>
      <c r="N8825" s="44" t="s">
        <v>9372</v>
      </c>
      <c r="O8825" s="43">
        <v>0</v>
      </c>
      <c r="P8825" s="44" t="s">
        <v>3883</v>
      </c>
      <c r="Q8825" t="s">
        <v>3895</v>
      </c>
    </row>
    <row r="8826" spans="1:17" x14ac:dyDescent="0.25">
      <c r="A8826" s="43">
        <v>37844146</v>
      </c>
      <c r="B8826" s="44" t="s">
        <v>11350</v>
      </c>
      <c r="C8826" s="44" t="s">
        <v>17804</v>
      </c>
      <c r="D8826" s="45" t="s">
        <v>3879</v>
      </c>
      <c r="E8826" s="45">
        <v>43</v>
      </c>
      <c r="F8826">
        <v>30606</v>
      </c>
      <c r="G8826" s="44" t="s">
        <v>3936</v>
      </c>
      <c r="H8826" s="46">
        <v>11803169</v>
      </c>
      <c r="I8826" s="43">
        <v>2</v>
      </c>
      <c r="J8826" s="44" t="s">
        <v>9047</v>
      </c>
      <c r="K8826" s="43">
        <v>32</v>
      </c>
      <c r="L8826" s="44" t="s">
        <v>17557</v>
      </c>
      <c r="M8826" s="43">
        <v>259</v>
      </c>
      <c r="N8826" s="44" t="s">
        <v>9372</v>
      </c>
      <c r="O8826" s="43">
        <v>0</v>
      </c>
      <c r="P8826" s="44" t="s">
        <v>3883</v>
      </c>
      <c r="Q8826" t="s">
        <v>3895</v>
      </c>
    </row>
    <row r="8827" spans="1:17" x14ac:dyDescent="0.25">
      <c r="A8827" s="43">
        <v>87715076</v>
      </c>
      <c r="B8827" s="44" t="s">
        <v>17805</v>
      </c>
      <c r="C8827" s="44" t="s">
        <v>17806</v>
      </c>
      <c r="D8827" s="45" t="s">
        <v>3890</v>
      </c>
      <c r="E8827" s="45">
        <v>50</v>
      </c>
      <c r="F8827">
        <v>30303</v>
      </c>
      <c r="G8827" s="44" t="s">
        <v>3898</v>
      </c>
      <c r="H8827" s="46">
        <v>8735104</v>
      </c>
      <c r="I8827" s="43">
        <v>2</v>
      </c>
      <c r="J8827" s="44" t="s">
        <v>9047</v>
      </c>
      <c r="K8827" s="43">
        <v>32</v>
      </c>
      <c r="L8827" s="44" t="s">
        <v>17557</v>
      </c>
      <c r="M8827" s="43">
        <v>259</v>
      </c>
      <c r="N8827" s="44" t="s">
        <v>9372</v>
      </c>
      <c r="O8827" s="43">
        <v>0</v>
      </c>
      <c r="P8827" s="44" t="s">
        <v>3883</v>
      </c>
      <c r="Q8827" t="s">
        <v>3895</v>
      </c>
    </row>
    <row r="8828" spans="1:17" x14ac:dyDescent="0.25">
      <c r="A8828" s="43">
        <v>80189046</v>
      </c>
      <c r="B8828" s="44" t="s">
        <v>8895</v>
      </c>
      <c r="C8828" s="44" t="s">
        <v>17807</v>
      </c>
      <c r="D8828" s="45" t="s">
        <v>3890</v>
      </c>
      <c r="E8828" s="45">
        <v>40</v>
      </c>
      <c r="F8828">
        <v>20303</v>
      </c>
      <c r="G8828" s="44" t="s">
        <v>3907</v>
      </c>
      <c r="H8828" s="46">
        <v>5073297</v>
      </c>
      <c r="I8828" s="43">
        <v>2</v>
      </c>
      <c r="J8828" s="44" t="s">
        <v>9047</v>
      </c>
      <c r="K8828" s="43">
        <v>32</v>
      </c>
      <c r="L8828" s="44" t="s">
        <v>17557</v>
      </c>
      <c r="M8828" s="43">
        <v>259</v>
      </c>
      <c r="N8828" s="44" t="s">
        <v>9372</v>
      </c>
      <c r="O8828" s="43">
        <v>0</v>
      </c>
      <c r="P8828" s="44" t="s">
        <v>3883</v>
      </c>
      <c r="Q8828" t="s">
        <v>3902</v>
      </c>
    </row>
    <row r="8829" spans="1:17" x14ac:dyDescent="0.25">
      <c r="A8829" s="43">
        <v>1014217330</v>
      </c>
      <c r="B8829" s="44" t="s">
        <v>17808</v>
      </c>
      <c r="C8829" s="44" t="s">
        <v>17809</v>
      </c>
      <c r="D8829" s="45" t="s">
        <v>3879</v>
      </c>
      <c r="E8829" s="45">
        <v>33</v>
      </c>
      <c r="F8829">
        <v>20101</v>
      </c>
      <c r="G8829" s="44" t="s">
        <v>4018</v>
      </c>
      <c r="H8829" s="46">
        <v>3816620</v>
      </c>
      <c r="I8829" s="43">
        <v>2</v>
      </c>
      <c r="J8829" s="44" t="s">
        <v>9047</v>
      </c>
      <c r="K8829" s="43">
        <v>32</v>
      </c>
      <c r="L8829" s="44" t="s">
        <v>17557</v>
      </c>
      <c r="M8829" s="43">
        <v>259</v>
      </c>
      <c r="N8829" s="44" t="s">
        <v>9372</v>
      </c>
      <c r="O8829" s="43">
        <v>0</v>
      </c>
      <c r="P8829" s="44" t="s">
        <v>3883</v>
      </c>
      <c r="Q8829" t="s">
        <v>3902</v>
      </c>
    </row>
    <row r="8830" spans="1:17" x14ac:dyDescent="0.25">
      <c r="A8830" s="43">
        <v>52515280</v>
      </c>
      <c r="B8830" s="44" t="s">
        <v>17810</v>
      </c>
      <c r="C8830" s="44" t="s">
        <v>17811</v>
      </c>
      <c r="D8830" s="45" t="s">
        <v>3879</v>
      </c>
      <c r="E8830" s="45">
        <v>46</v>
      </c>
      <c r="F8830">
        <v>10404</v>
      </c>
      <c r="G8830" s="44" t="s">
        <v>4023</v>
      </c>
      <c r="H8830" s="46">
        <v>3900346</v>
      </c>
      <c r="I8830" s="43">
        <v>2</v>
      </c>
      <c r="J8830" s="44" t="s">
        <v>9047</v>
      </c>
      <c r="K8830" s="43">
        <v>32</v>
      </c>
      <c r="L8830" s="44" t="s">
        <v>17557</v>
      </c>
      <c r="M8830" s="43">
        <v>259</v>
      </c>
      <c r="N8830" s="44" t="s">
        <v>9372</v>
      </c>
      <c r="O8830" s="43">
        <v>0</v>
      </c>
      <c r="P8830" s="44" t="s">
        <v>3883</v>
      </c>
      <c r="Q8830" t="s">
        <v>3902</v>
      </c>
    </row>
    <row r="8831" spans="1:17" x14ac:dyDescent="0.25">
      <c r="A8831" s="43">
        <v>51727270</v>
      </c>
      <c r="B8831" s="44" t="s">
        <v>5653</v>
      </c>
      <c r="C8831" s="44" t="s">
        <v>17812</v>
      </c>
      <c r="D8831" s="45" t="s">
        <v>3879</v>
      </c>
      <c r="E8831" s="45">
        <v>62</v>
      </c>
      <c r="F8831">
        <v>30707</v>
      </c>
      <c r="G8831" s="44" t="s">
        <v>3894</v>
      </c>
      <c r="H8831" s="46">
        <v>14465496</v>
      </c>
      <c r="I8831" s="43">
        <v>2</v>
      </c>
      <c r="J8831" s="44" t="s">
        <v>9047</v>
      </c>
      <c r="K8831" s="43">
        <v>32</v>
      </c>
      <c r="L8831" s="44" t="s">
        <v>17557</v>
      </c>
      <c r="M8831" s="43">
        <v>259</v>
      </c>
      <c r="N8831" s="44" t="s">
        <v>9372</v>
      </c>
      <c r="O8831" s="43">
        <v>501</v>
      </c>
      <c r="P8831" s="44" t="s">
        <v>9393</v>
      </c>
      <c r="Q8831" t="s">
        <v>3895</v>
      </c>
    </row>
    <row r="8832" spans="1:17" x14ac:dyDescent="0.25">
      <c r="A8832" s="43">
        <v>52153744</v>
      </c>
      <c r="B8832" s="44" t="s">
        <v>4045</v>
      </c>
      <c r="C8832" s="44" t="s">
        <v>17813</v>
      </c>
      <c r="D8832" s="45" t="s">
        <v>3879</v>
      </c>
      <c r="E8832" s="45">
        <v>49</v>
      </c>
      <c r="F8832">
        <v>30707</v>
      </c>
      <c r="G8832" s="44" t="s">
        <v>3894</v>
      </c>
      <c r="H8832" s="46">
        <v>14465496</v>
      </c>
      <c r="I8832" s="43">
        <v>2</v>
      </c>
      <c r="J8832" s="44" t="s">
        <v>9047</v>
      </c>
      <c r="K8832" s="43">
        <v>32</v>
      </c>
      <c r="L8832" s="44" t="s">
        <v>17557</v>
      </c>
      <c r="M8832" s="43">
        <v>259</v>
      </c>
      <c r="N8832" s="44" t="s">
        <v>9372</v>
      </c>
      <c r="O8832" s="43">
        <v>501</v>
      </c>
      <c r="P8832" s="44" t="s">
        <v>9393</v>
      </c>
      <c r="Q8832" t="s">
        <v>3895</v>
      </c>
    </row>
    <row r="8833" spans="1:17" x14ac:dyDescent="0.25">
      <c r="A8833" s="43">
        <v>36068516</v>
      </c>
      <c r="B8833" s="44" t="s">
        <v>8938</v>
      </c>
      <c r="C8833" s="44" t="s">
        <v>17814</v>
      </c>
      <c r="D8833" s="45" t="s">
        <v>3879</v>
      </c>
      <c r="E8833" s="45">
        <v>45</v>
      </c>
      <c r="F8833">
        <v>30606</v>
      </c>
      <c r="G8833" s="44" t="s">
        <v>3936</v>
      </c>
      <c r="H8833" s="46">
        <v>11803169</v>
      </c>
      <c r="I8833" s="43">
        <v>2</v>
      </c>
      <c r="J8833" s="44" t="s">
        <v>9047</v>
      </c>
      <c r="K8833" s="43">
        <v>32</v>
      </c>
      <c r="L8833" s="44" t="s">
        <v>17557</v>
      </c>
      <c r="M8833" s="43">
        <v>259</v>
      </c>
      <c r="N8833" s="44" t="s">
        <v>9372</v>
      </c>
      <c r="O8833" s="43">
        <v>501</v>
      </c>
      <c r="P8833" s="44" t="s">
        <v>9393</v>
      </c>
      <c r="Q8833" t="s">
        <v>3895</v>
      </c>
    </row>
    <row r="8834" spans="1:17" x14ac:dyDescent="0.25">
      <c r="A8834" s="43">
        <v>52069411</v>
      </c>
      <c r="B8834" s="44" t="s">
        <v>13016</v>
      </c>
      <c r="C8834" s="44" t="s">
        <v>17815</v>
      </c>
      <c r="D8834" s="45" t="s">
        <v>3879</v>
      </c>
      <c r="E8834" s="45">
        <v>53</v>
      </c>
      <c r="F8834">
        <v>30606</v>
      </c>
      <c r="G8834" s="44" t="s">
        <v>3936</v>
      </c>
      <c r="H8834" s="46">
        <v>11803169</v>
      </c>
      <c r="I8834" s="43">
        <v>2</v>
      </c>
      <c r="J8834" s="44" t="s">
        <v>9047</v>
      </c>
      <c r="K8834" s="43">
        <v>32</v>
      </c>
      <c r="L8834" s="44" t="s">
        <v>17557</v>
      </c>
      <c r="M8834" s="43">
        <v>259</v>
      </c>
      <c r="N8834" s="44" t="s">
        <v>9372</v>
      </c>
      <c r="O8834" s="43">
        <v>501</v>
      </c>
      <c r="P8834" s="44" t="s">
        <v>9393</v>
      </c>
      <c r="Q8834" t="s">
        <v>3895</v>
      </c>
    </row>
    <row r="8835" spans="1:17" x14ac:dyDescent="0.25">
      <c r="A8835" s="43">
        <v>79309272</v>
      </c>
      <c r="B8835" s="44" t="s">
        <v>12117</v>
      </c>
      <c r="C8835" s="44" t="s">
        <v>17816</v>
      </c>
      <c r="D8835" s="45" t="s">
        <v>3890</v>
      </c>
      <c r="E8835" s="45">
        <v>60</v>
      </c>
      <c r="F8835">
        <v>30404</v>
      </c>
      <c r="G8835" s="44" t="s">
        <v>3940</v>
      </c>
      <c r="H8835" s="46">
        <v>9217580</v>
      </c>
      <c r="I8835" s="43">
        <v>2</v>
      </c>
      <c r="J8835" s="44" t="s">
        <v>9047</v>
      </c>
      <c r="K8835" s="43">
        <v>32</v>
      </c>
      <c r="L8835" s="44" t="s">
        <v>17557</v>
      </c>
      <c r="M8835" s="43">
        <v>259</v>
      </c>
      <c r="N8835" s="44" t="s">
        <v>9372</v>
      </c>
      <c r="O8835" s="43">
        <v>501</v>
      </c>
      <c r="P8835" s="44" t="s">
        <v>9393</v>
      </c>
      <c r="Q8835" t="s">
        <v>3895</v>
      </c>
    </row>
    <row r="8836" spans="1:17" x14ac:dyDescent="0.25">
      <c r="A8836" s="43">
        <v>51733588</v>
      </c>
      <c r="B8836" s="44" t="s">
        <v>4043</v>
      </c>
      <c r="C8836" s="44" t="s">
        <v>17817</v>
      </c>
      <c r="D8836" s="45" t="s">
        <v>3879</v>
      </c>
      <c r="E8836" s="45">
        <v>60</v>
      </c>
      <c r="F8836">
        <v>30404</v>
      </c>
      <c r="G8836" s="44" t="s">
        <v>3940</v>
      </c>
      <c r="H8836" s="46">
        <v>9217580</v>
      </c>
      <c r="I8836" s="43">
        <v>2</v>
      </c>
      <c r="J8836" s="44" t="s">
        <v>9047</v>
      </c>
      <c r="K8836" s="43">
        <v>32</v>
      </c>
      <c r="L8836" s="44" t="s">
        <v>17557</v>
      </c>
      <c r="M8836" s="43">
        <v>259</v>
      </c>
      <c r="N8836" s="44" t="s">
        <v>9372</v>
      </c>
      <c r="O8836" s="43">
        <v>501</v>
      </c>
      <c r="P8836" s="44" t="s">
        <v>9393</v>
      </c>
      <c r="Q8836" t="s">
        <v>3895</v>
      </c>
    </row>
    <row r="8837" spans="1:17" x14ac:dyDescent="0.25">
      <c r="A8837" s="43">
        <v>30740347</v>
      </c>
      <c r="B8837" s="44" t="s">
        <v>8412</v>
      </c>
      <c r="C8837" s="44" t="s">
        <v>17818</v>
      </c>
      <c r="D8837" s="45" t="s">
        <v>3879</v>
      </c>
      <c r="E8837" s="45">
        <v>56</v>
      </c>
      <c r="F8837">
        <v>30303</v>
      </c>
      <c r="G8837" s="44" t="s">
        <v>3898</v>
      </c>
      <c r="H8837" s="46">
        <v>8735104</v>
      </c>
      <c r="I8837" s="43">
        <v>2</v>
      </c>
      <c r="J8837" s="44" t="s">
        <v>9047</v>
      </c>
      <c r="K8837" s="43">
        <v>32</v>
      </c>
      <c r="L8837" s="44" t="s">
        <v>17557</v>
      </c>
      <c r="M8837" s="43">
        <v>259</v>
      </c>
      <c r="N8837" s="44" t="s">
        <v>9372</v>
      </c>
      <c r="O8837" s="43">
        <v>501</v>
      </c>
      <c r="P8837" s="44" t="s">
        <v>9393</v>
      </c>
      <c r="Q8837" t="s">
        <v>3895</v>
      </c>
    </row>
    <row r="8838" spans="1:17" x14ac:dyDescent="0.25">
      <c r="A8838" s="43">
        <v>51774381</v>
      </c>
      <c r="B8838" s="44" t="s">
        <v>17819</v>
      </c>
      <c r="C8838" s="44" t="s">
        <v>14599</v>
      </c>
      <c r="D8838" s="45" t="s">
        <v>3879</v>
      </c>
      <c r="E8838" s="45">
        <v>59</v>
      </c>
      <c r="F8838">
        <v>30303</v>
      </c>
      <c r="G8838" s="44" t="s">
        <v>3898</v>
      </c>
      <c r="H8838" s="46">
        <v>8735104</v>
      </c>
      <c r="I8838" s="43">
        <v>2</v>
      </c>
      <c r="J8838" s="44" t="s">
        <v>9047</v>
      </c>
      <c r="K8838" s="43">
        <v>32</v>
      </c>
      <c r="L8838" s="44" t="s">
        <v>17557</v>
      </c>
      <c r="M8838" s="43">
        <v>259</v>
      </c>
      <c r="N8838" s="44" t="s">
        <v>9372</v>
      </c>
      <c r="O8838" s="43">
        <v>501</v>
      </c>
      <c r="P8838" s="44" t="s">
        <v>9393</v>
      </c>
      <c r="Q8838" t="s">
        <v>3895</v>
      </c>
    </row>
    <row r="8839" spans="1:17" x14ac:dyDescent="0.25">
      <c r="A8839" s="43">
        <v>51853324</v>
      </c>
      <c r="B8839" s="44" t="s">
        <v>17820</v>
      </c>
      <c r="C8839" s="44" t="s">
        <v>17821</v>
      </c>
      <c r="D8839" s="45" t="s">
        <v>3879</v>
      </c>
      <c r="E8839" s="45">
        <v>58</v>
      </c>
      <c r="F8839">
        <v>30303</v>
      </c>
      <c r="G8839" s="44" t="s">
        <v>3898</v>
      </c>
      <c r="H8839" s="46">
        <v>8735104</v>
      </c>
      <c r="I8839" s="43">
        <v>2</v>
      </c>
      <c r="J8839" s="44" t="s">
        <v>9047</v>
      </c>
      <c r="K8839" s="43">
        <v>32</v>
      </c>
      <c r="L8839" s="44" t="s">
        <v>17557</v>
      </c>
      <c r="M8839" s="43">
        <v>259</v>
      </c>
      <c r="N8839" s="44" t="s">
        <v>9372</v>
      </c>
      <c r="O8839" s="43">
        <v>501</v>
      </c>
      <c r="P8839" s="44" t="s">
        <v>9393</v>
      </c>
      <c r="Q8839" t="s">
        <v>3895</v>
      </c>
    </row>
    <row r="8840" spans="1:17" x14ac:dyDescent="0.25">
      <c r="A8840" s="43">
        <v>1015413094</v>
      </c>
      <c r="B8840" s="44" t="s">
        <v>9590</v>
      </c>
      <c r="C8840" s="44" t="s">
        <v>6406</v>
      </c>
      <c r="D8840" s="45" t="s">
        <v>3890</v>
      </c>
      <c r="E8840" s="45">
        <v>35</v>
      </c>
      <c r="F8840">
        <v>30303</v>
      </c>
      <c r="G8840" s="44" t="s">
        <v>3898</v>
      </c>
      <c r="H8840" s="46">
        <v>8735104</v>
      </c>
      <c r="I8840" s="43">
        <v>2</v>
      </c>
      <c r="J8840" s="44" t="s">
        <v>9047</v>
      </c>
      <c r="K8840" s="43">
        <v>32</v>
      </c>
      <c r="L8840" s="44" t="s">
        <v>17557</v>
      </c>
      <c r="M8840" s="43">
        <v>259</v>
      </c>
      <c r="N8840" s="44" t="s">
        <v>9372</v>
      </c>
      <c r="O8840" s="43">
        <v>501</v>
      </c>
      <c r="P8840" s="44" t="s">
        <v>9393</v>
      </c>
      <c r="Q8840" t="s">
        <v>3895</v>
      </c>
    </row>
    <row r="8841" spans="1:17" x14ac:dyDescent="0.25">
      <c r="A8841" s="43">
        <v>28947857</v>
      </c>
      <c r="B8841" s="44" t="s">
        <v>17822</v>
      </c>
      <c r="C8841" s="44" t="s">
        <v>17823</v>
      </c>
      <c r="D8841" s="45" t="s">
        <v>3879</v>
      </c>
      <c r="E8841" s="45">
        <v>53</v>
      </c>
      <c r="F8841">
        <v>30202</v>
      </c>
      <c r="G8841" s="44" t="s">
        <v>3901</v>
      </c>
      <c r="H8841" s="46">
        <v>7465607</v>
      </c>
      <c r="I8841" s="43">
        <v>2</v>
      </c>
      <c r="J8841" s="44" t="s">
        <v>9047</v>
      </c>
      <c r="K8841" s="43">
        <v>32</v>
      </c>
      <c r="L8841" s="44" t="s">
        <v>17557</v>
      </c>
      <c r="M8841" s="43">
        <v>259</v>
      </c>
      <c r="N8841" s="44" t="s">
        <v>9372</v>
      </c>
      <c r="O8841" s="43">
        <v>501</v>
      </c>
      <c r="P8841" s="44" t="s">
        <v>9393</v>
      </c>
      <c r="Q8841" t="s">
        <v>3902</v>
      </c>
    </row>
    <row r="8842" spans="1:17" x14ac:dyDescent="0.25">
      <c r="A8842" s="43">
        <v>80220003</v>
      </c>
      <c r="B8842" s="44" t="s">
        <v>4619</v>
      </c>
      <c r="C8842" s="44" t="s">
        <v>17824</v>
      </c>
      <c r="D8842" s="45" t="s">
        <v>3890</v>
      </c>
      <c r="E8842" s="45">
        <v>42</v>
      </c>
      <c r="F8842">
        <v>30202</v>
      </c>
      <c r="G8842" s="44" t="s">
        <v>3901</v>
      </c>
      <c r="H8842" s="46">
        <v>7465607</v>
      </c>
      <c r="I8842" s="43">
        <v>2</v>
      </c>
      <c r="J8842" s="44" t="s">
        <v>9047</v>
      </c>
      <c r="K8842" s="43">
        <v>32</v>
      </c>
      <c r="L8842" s="44" t="s">
        <v>17557</v>
      </c>
      <c r="M8842" s="43">
        <v>259</v>
      </c>
      <c r="N8842" s="44" t="s">
        <v>9372</v>
      </c>
      <c r="O8842" s="43">
        <v>501</v>
      </c>
      <c r="P8842" s="44" t="s">
        <v>9393</v>
      </c>
      <c r="Q8842" t="s">
        <v>3902</v>
      </c>
    </row>
    <row r="8843" spans="1:17" x14ac:dyDescent="0.25">
      <c r="A8843" s="43">
        <v>79894956</v>
      </c>
      <c r="B8843" s="44" t="s">
        <v>5750</v>
      </c>
      <c r="C8843" s="44" t="s">
        <v>17825</v>
      </c>
      <c r="D8843" s="45" t="s">
        <v>3890</v>
      </c>
      <c r="E8843" s="45">
        <v>46</v>
      </c>
      <c r="F8843">
        <v>30202</v>
      </c>
      <c r="G8843" s="44" t="s">
        <v>3901</v>
      </c>
      <c r="H8843" s="46">
        <v>7465607</v>
      </c>
      <c r="I8843" s="43">
        <v>2</v>
      </c>
      <c r="J8843" s="44" t="s">
        <v>9047</v>
      </c>
      <c r="K8843" s="43">
        <v>32</v>
      </c>
      <c r="L8843" s="44" t="s">
        <v>17557</v>
      </c>
      <c r="M8843" s="43">
        <v>259</v>
      </c>
      <c r="N8843" s="44" t="s">
        <v>9372</v>
      </c>
      <c r="O8843" s="43">
        <v>501</v>
      </c>
      <c r="P8843" s="44" t="s">
        <v>9393</v>
      </c>
      <c r="Q8843" t="s">
        <v>3902</v>
      </c>
    </row>
    <row r="8844" spans="1:17" x14ac:dyDescent="0.25">
      <c r="A8844" s="43">
        <v>1083467689</v>
      </c>
      <c r="B8844" s="44" t="s">
        <v>8575</v>
      </c>
      <c r="C8844" s="44" t="s">
        <v>17826</v>
      </c>
      <c r="D8844" s="45" t="s">
        <v>3879</v>
      </c>
      <c r="E8844" s="45">
        <v>34</v>
      </c>
      <c r="F8844">
        <v>30202</v>
      </c>
      <c r="G8844" s="44" t="s">
        <v>3901</v>
      </c>
      <c r="H8844" s="46">
        <v>7465607</v>
      </c>
      <c r="I8844" s="43">
        <v>2</v>
      </c>
      <c r="J8844" s="44" t="s">
        <v>9047</v>
      </c>
      <c r="K8844" s="43">
        <v>32</v>
      </c>
      <c r="L8844" s="44" t="s">
        <v>17557</v>
      </c>
      <c r="M8844" s="43">
        <v>259</v>
      </c>
      <c r="N8844" s="44" t="s">
        <v>9372</v>
      </c>
      <c r="O8844" s="43">
        <v>501</v>
      </c>
      <c r="P8844" s="44" t="s">
        <v>9393</v>
      </c>
      <c r="Q8844" t="s">
        <v>3902</v>
      </c>
    </row>
    <row r="8845" spans="1:17" x14ac:dyDescent="0.25">
      <c r="A8845" s="43">
        <v>1110474223</v>
      </c>
      <c r="B8845" s="44" t="s">
        <v>17827</v>
      </c>
      <c r="C8845" s="44" t="s">
        <v>17828</v>
      </c>
      <c r="D8845" s="45" t="s">
        <v>3879</v>
      </c>
      <c r="E8845" s="45">
        <v>36</v>
      </c>
      <c r="F8845">
        <v>30101</v>
      </c>
      <c r="G8845" s="44" t="s">
        <v>3926</v>
      </c>
      <c r="H8845" s="46">
        <v>6365930</v>
      </c>
      <c r="I8845" s="43">
        <v>2</v>
      </c>
      <c r="J8845" s="44" t="s">
        <v>9047</v>
      </c>
      <c r="K8845" s="43">
        <v>32</v>
      </c>
      <c r="L8845" s="44" t="s">
        <v>17557</v>
      </c>
      <c r="M8845" s="43">
        <v>259</v>
      </c>
      <c r="N8845" s="44" t="s">
        <v>9372</v>
      </c>
      <c r="O8845" s="43">
        <v>501</v>
      </c>
      <c r="P8845" s="44" t="s">
        <v>9393</v>
      </c>
      <c r="Q8845" t="s">
        <v>3902</v>
      </c>
    </row>
    <row r="8846" spans="1:17" x14ac:dyDescent="0.25">
      <c r="A8846" s="43">
        <v>11436576</v>
      </c>
      <c r="B8846" s="44" t="s">
        <v>4878</v>
      </c>
      <c r="C8846" s="44" t="s">
        <v>17829</v>
      </c>
      <c r="D8846" s="45" t="s">
        <v>3890</v>
      </c>
      <c r="E8846" s="45">
        <v>54</v>
      </c>
      <c r="F8846">
        <v>30101</v>
      </c>
      <c r="G8846" s="44" t="s">
        <v>3926</v>
      </c>
      <c r="H8846" s="46">
        <v>6365930</v>
      </c>
      <c r="I8846" s="43">
        <v>2</v>
      </c>
      <c r="J8846" s="44" t="s">
        <v>9047</v>
      </c>
      <c r="K8846" s="43">
        <v>32</v>
      </c>
      <c r="L8846" s="44" t="s">
        <v>17557</v>
      </c>
      <c r="M8846" s="43">
        <v>259</v>
      </c>
      <c r="N8846" s="44" t="s">
        <v>9372</v>
      </c>
      <c r="O8846" s="43">
        <v>501</v>
      </c>
      <c r="P8846" s="44" t="s">
        <v>9393</v>
      </c>
      <c r="Q8846" t="s">
        <v>3902</v>
      </c>
    </row>
    <row r="8847" spans="1:17" x14ac:dyDescent="0.25">
      <c r="A8847" s="43">
        <v>51902872</v>
      </c>
      <c r="B8847" s="44" t="s">
        <v>17830</v>
      </c>
      <c r="C8847" s="44" t="s">
        <v>17831</v>
      </c>
      <c r="D8847" s="45" t="s">
        <v>3879</v>
      </c>
      <c r="E8847" s="45">
        <v>56</v>
      </c>
      <c r="F8847">
        <v>30707</v>
      </c>
      <c r="G8847" s="44" t="s">
        <v>3894</v>
      </c>
      <c r="H8847" s="46">
        <v>14465496</v>
      </c>
      <c r="I8847" s="43">
        <v>2</v>
      </c>
      <c r="J8847" s="44" t="s">
        <v>9047</v>
      </c>
      <c r="K8847" s="43">
        <v>32</v>
      </c>
      <c r="L8847" s="44" t="s">
        <v>17557</v>
      </c>
      <c r="M8847" s="43">
        <v>259</v>
      </c>
      <c r="N8847" s="44" t="s">
        <v>9372</v>
      </c>
      <c r="O8847" s="43">
        <v>502</v>
      </c>
      <c r="P8847" s="44" t="s">
        <v>17832</v>
      </c>
      <c r="Q8847" t="s">
        <v>3895</v>
      </c>
    </row>
    <row r="8848" spans="1:17" x14ac:dyDescent="0.25">
      <c r="A8848" s="43">
        <v>80228336</v>
      </c>
      <c r="B8848" s="44" t="s">
        <v>8780</v>
      </c>
      <c r="C8848" s="44" t="s">
        <v>17833</v>
      </c>
      <c r="D8848" s="45" t="s">
        <v>3890</v>
      </c>
      <c r="E8848" s="45">
        <v>44</v>
      </c>
      <c r="F8848">
        <v>30505</v>
      </c>
      <c r="G8848" s="44" t="s">
        <v>3918</v>
      </c>
      <c r="H8848" s="46">
        <v>10255821</v>
      </c>
      <c r="I8848" s="43">
        <v>2</v>
      </c>
      <c r="J8848" s="44" t="s">
        <v>9047</v>
      </c>
      <c r="K8848" s="43">
        <v>32</v>
      </c>
      <c r="L8848" s="44" t="s">
        <v>17557</v>
      </c>
      <c r="M8848" s="43">
        <v>259</v>
      </c>
      <c r="N8848" s="44" t="s">
        <v>9372</v>
      </c>
      <c r="O8848" s="43">
        <v>502</v>
      </c>
      <c r="P8848" s="44" t="s">
        <v>17832</v>
      </c>
      <c r="Q8848" t="s">
        <v>3895</v>
      </c>
    </row>
    <row r="8849" spans="1:17" x14ac:dyDescent="0.25">
      <c r="A8849" s="43">
        <v>51842714</v>
      </c>
      <c r="B8849" s="44" t="s">
        <v>17834</v>
      </c>
      <c r="C8849" s="44" t="s">
        <v>17835</v>
      </c>
      <c r="D8849" s="45" t="s">
        <v>3879</v>
      </c>
      <c r="E8849" s="45">
        <v>58</v>
      </c>
      <c r="F8849">
        <v>30505</v>
      </c>
      <c r="G8849" s="44" t="s">
        <v>3918</v>
      </c>
      <c r="H8849" s="46">
        <v>10255821</v>
      </c>
      <c r="I8849" s="43">
        <v>2</v>
      </c>
      <c r="J8849" s="44" t="s">
        <v>9047</v>
      </c>
      <c r="K8849" s="43">
        <v>32</v>
      </c>
      <c r="L8849" s="44" t="s">
        <v>17557</v>
      </c>
      <c r="M8849" s="43">
        <v>259</v>
      </c>
      <c r="N8849" s="44" t="s">
        <v>9372</v>
      </c>
      <c r="O8849" s="43">
        <v>502</v>
      </c>
      <c r="P8849" s="44" t="s">
        <v>17832</v>
      </c>
      <c r="Q8849" t="s">
        <v>3895</v>
      </c>
    </row>
    <row r="8850" spans="1:17" x14ac:dyDescent="0.25">
      <c r="A8850" s="43">
        <v>1085301607</v>
      </c>
      <c r="B8850" s="44" t="s">
        <v>16519</v>
      </c>
      <c r="C8850" s="44" t="s">
        <v>17836</v>
      </c>
      <c r="D8850" s="45" t="s">
        <v>3890</v>
      </c>
      <c r="E8850" s="45">
        <v>31</v>
      </c>
      <c r="F8850">
        <v>30404</v>
      </c>
      <c r="G8850" s="44" t="s">
        <v>3940</v>
      </c>
      <c r="H8850" s="46">
        <v>9217580</v>
      </c>
      <c r="I8850" s="43">
        <v>2</v>
      </c>
      <c r="J8850" s="44" t="s">
        <v>9047</v>
      </c>
      <c r="K8850" s="43">
        <v>32</v>
      </c>
      <c r="L8850" s="44" t="s">
        <v>17557</v>
      </c>
      <c r="M8850" s="43">
        <v>259</v>
      </c>
      <c r="N8850" s="44" t="s">
        <v>9372</v>
      </c>
      <c r="O8850" s="43">
        <v>502</v>
      </c>
      <c r="P8850" s="44" t="s">
        <v>17832</v>
      </c>
      <c r="Q8850" t="s">
        <v>3895</v>
      </c>
    </row>
    <row r="8851" spans="1:17" x14ac:dyDescent="0.25">
      <c r="A8851" s="43">
        <v>1032477152</v>
      </c>
      <c r="B8851" s="44" t="s">
        <v>6133</v>
      </c>
      <c r="C8851" s="44" t="s">
        <v>17837</v>
      </c>
      <c r="D8851" s="45" t="s">
        <v>3890</v>
      </c>
      <c r="E8851" s="45">
        <v>28</v>
      </c>
      <c r="F8851">
        <v>30303</v>
      </c>
      <c r="G8851" s="44" t="s">
        <v>3898</v>
      </c>
      <c r="H8851" s="46">
        <v>8735104</v>
      </c>
      <c r="I8851" s="43">
        <v>2</v>
      </c>
      <c r="J8851" s="44" t="s">
        <v>9047</v>
      </c>
      <c r="K8851" s="43">
        <v>32</v>
      </c>
      <c r="L8851" s="44" t="s">
        <v>17557</v>
      </c>
      <c r="M8851" s="43">
        <v>259</v>
      </c>
      <c r="N8851" s="44" t="s">
        <v>9372</v>
      </c>
      <c r="O8851" s="43">
        <v>502</v>
      </c>
      <c r="P8851" s="44" t="s">
        <v>17832</v>
      </c>
      <c r="Q8851" t="s">
        <v>3895</v>
      </c>
    </row>
    <row r="8852" spans="1:17" x14ac:dyDescent="0.25">
      <c r="A8852" s="43">
        <v>1014190118</v>
      </c>
      <c r="B8852" s="44" t="s">
        <v>4662</v>
      </c>
      <c r="C8852" s="44" t="s">
        <v>17838</v>
      </c>
      <c r="D8852" s="45" t="s">
        <v>3890</v>
      </c>
      <c r="E8852" s="45">
        <v>36</v>
      </c>
      <c r="F8852">
        <v>30202</v>
      </c>
      <c r="G8852" s="44" t="s">
        <v>3901</v>
      </c>
      <c r="H8852" s="46">
        <v>7465607</v>
      </c>
      <c r="I8852" s="43">
        <v>2</v>
      </c>
      <c r="J8852" s="44" t="s">
        <v>9047</v>
      </c>
      <c r="K8852" s="43">
        <v>32</v>
      </c>
      <c r="L8852" s="44" t="s">
        <v>17557</v>
      </c>
      <c r="M8852" s="43">
        <v>259</v>
      </c>
      <c r="N8852" s="44" t="s">
        <v>9372</v>
      </c>
      <c r="O8852" s="43">
        <v>502</v>
      </c>
      <c r="P8852" s="44" t="s">
        <v>17832</v>
      </c>
      <c r="Q8852" t="s">
        <v>3902</v>
      </c>
    </row>
    <row r="8853" spans="1:17" x14ac:dyDescent="0.25">
      <c r="A8853" s="43">
        <v>1067897733</v>
      </c>
      <c r="B8853" s="44" t="s">
        <v>6391</v>
      </c>
      <c r="C8853" s="44" t="s">
        <v>17839</v>
      </c>
      <c r="D8853" s="45" t="s">
        <v>3890</v>
      </c>
      <c r="E8853" s="45">
        <v>33</v>
      </c>
      <c r="F8853">
        <v>30202</v>
      </c>
      <c r="G8853" s="44" t="s">
        <v>3901</v>
      </c>
      <c r="H8853" s="46">
        <v>7465607</v>
      </c>
      <c r="I8853" s="43">
        <v>2</v>
      </c>
      <c r="J8853" s="44" t="s">
        <v>9047</v>
      </c>
      <c r="K8853" s="43">
        <v>32</v>
      </c>
      <c r="L8853" s="44" t="s">
        <v>17557</v>
      </c>
      <c r="M8853" s="43">
        <v>259</v>
      </c>
      <c r="N8853" s="44" t="s">
        <v>9372</v>
      </c>
      <c r="O8853" s="43">
        <v>502</v>
      </c>
      <c r="P8853" s="44" t="s">
        <v>17832</v>
      </c>
      <c r="Q8853" t="s">
        <v>3902</v>
      </c>
    </row>
    <row r="8854" spans="1:17" x14ac:dyDescent="0.25">
      <c r="A8854" s="43">
        <v>1010211754</v>
      </c>
      <c r="B8854" s="44" t="s">
        <v>11184</v>
      </c>
      <c r="C8854" s="44" t="s">
        <v>17840</v>
      </c>
      <c r="D8854" s="45" t="s">
        <v>3879</v>
      </c>
      <c r="E8854" s="45">
        <v>30</v>
      </c>
      <c r="F8854">
        <v>30202</v>
      </c>
      <c r="G8854" s="44" t="s">
        <v>3901</v>
      </c>
      <c r="H8854" s="46">
        <v>7465607</v>
      </c>
      <c r="I8854" s="43">
        <v>2</v>
      </c>
      <c r="J8854" s="44" t="s">
        <v>9047</v>
      </c>
      <c r="K8854" s="43">
        <v>32</v>
      </c>
      <c r="L8854" s="44" t="s">
        <v>17557</v>
      </c>
      <c r="M8854" s="43">
        <v>259</v>
      </c>
      <c r="N8854" s="44" t="s">
        <v>9372</v>
      </c>
      <c r="O8854" s="43">
        <v>502</v>
      </c>
      <c r="P8854" s="44" t="s">
        <v>17832</v>
      </c>
      <c r="Q8854" t="s">
        <v>3902</v>
      </c>
    </row>
    <row r="8855" spans="1:17" x14ac:dyDescent="0.25">
      <c r="A8855" s="43">
        <v>79958653</v>
      </c>
      <c r="B8855" s="44" t="s">
        <v>4664</v>
      </c>
      <c r="C8855" s="44" t="s">
        <v>17841</v>
      </c>
      <c r="D8855" s="45" t="s">
        <v>3890</v>
      </c>
      <c r="E8855" s="45">
        <v>43</v>
      </c>
      <c r="F8855">
        <v>30202</v>
      </c>
      <c r="G8855" s="44" t="s">
        <v>3901</v>
      </c>
      <c r="H8855" s="46">
        <v>7465607</v>
      </c>
      <c r="I8855" s="43">
        <v>2</v>
      </c>
      <c r="J8855" s="44" t="s">
        <v>9047</v>
      </c>
      <c r="K8855" s="43">
        <v>32</v>
      </c>
      <c r="L8855" s="44" t="s">
        <v>17557</v>
      </c>
      <c r="M8855" s="43">
        <v>259</v>
      </c>
      <c r="N8855" s="44" t="s">
        <v>9372</v>
      </c>
      <c r="O8855" s="43">
        <v>502</v>
      </c>
      <c r="P8855" s="44" t="s">
        <v>17832</v>
      </c>
      <c r="Q8855" t="s">
        <v>3902</v>
      </c>
    </row>
    <row r="8856" spans="1:17" x14ac:dyDescent="0.25">
      <c r="A8856" s="43">
        <v>1049643807</v>
      </c>
      <c r="B8856" s="44" t="s">
        <v>4709</v>
      </c>
      <c r="C8856" s="44" t="s">
        <v>17842</v>
      </c>
      <c r="D8856" s="45" t="s">
        <v>3890</v>
      </c>
      <c r="E8856" s="45">
        <v>28</v>
      </c>
      <c r="F8856">
        <v>30202</v>
      </c>
      <c r="G8856" s="44" t="s">
        <v>3901</v>
      </c>
      <c r="H8856" s="46">
        <v>7465607</v>
      </c>
      <c r="I8856" s="43">
        <v>2</v>
      </c>
      <c r="J8856" s="44" t="s">
        <v>9047</v>
      </c>
      <c r="K8856" s="43">
        <v>32</v>
      </c>
      <c r="L8856" s="44" t="s">
        <v>17557</v>
      </c>
      <c r="M8856" s="43">
        <v>259</v>
      </c>
      <c r="N8856" s="44" t="s">
        <v>9372</v>
      </c>
      <c r="O8856" s="43">
        <v>502</v>
      </c>
      <c r="P8856" s="44" t="s">
        <v>17832</v>
      </c>
      <c r="Q8856" t="s">
        <v>3895</v>
      </c>
    </row>
    <row r="8857" spans="1:17" x14ac:dyDescent="0.25">
      <c r="A8857" s="43">
        <v>53055227</v>
      </c>
      <c r="B8857" s="44" t="s">
        <v>4786</v>
      </c>
      <c r="C8857" s="44" t="s">
        <v>7379</v>
      </c>
      <c r="D8857" s="45" t="s">
        <v>3879</v>
      </c>
      <c r="E8857" s="45">
        <v>39</v>
      </c>
      <c r="F8857">
        <v>30101</v>
      </c>
      <c r="G8857" s="44" t="s">
        <v>3926</v>
      </c>
      <c r="H8857" s="46">
        <v>6365930</v>
      </c>
      <c r="I8857" s="43">
        <v>2</v>
      </c>
      <c r="J8857" s="44" t="s">
        <v>9047</v>
      </c>
      <c r="K8857" s="43">
        <v>32</v>
      </c>
      <c r="L8857" s="44" t="s">
        <v>17557</v>
      </c>
      <c r="M8857" s="43">
        <v>259</v>
      </c>
      <c r="N8857" s="44" t="s">
        <v>9372</v>
      </c>
      <c r="O8857" s="43">
        <v>502</v>
      </c>
      <c r="P8857" s="44" t="s">
        <v>17832</v>
      </c>
      <c r="Q8857" t="s">
        <v>3902</v>
      </c>
    </row>
    <row r="8858" spans="1:17" x14ac:dyDescent="0.25">
      <c r="A8858" s="43">
        <v>1014262707</v>
      </c>
      <c r="B8858" s="44" t="s">
        <v>4051</v>
      </c>
      <c r="C8858" s="44" t="s">
        <v>17843</v>
      </c>
      <c r="D8858" s="45" t="s">
        <v>3890</v>
      </c>
      <c r="E8858" s="45">
        <v>29</v>
      </c>
      <c r="F8858">
        <v>20404</v>
      </c>
      <c r="G8858" s="44" t="s">
        <v>3929</v>
      </c>
      <c r="H8858" s="46">
        <v>5972360</v>
      </c>
      <c r="I8858" s="43">
        <v>2</v>
      </c>
      <c r="J8858" s="44" t="s">
        <v>9047</v>
      </c>
      <c r="K8858" s="43">
        <v>32</v>
      </c>
      <c r="L8858" s="44" t="s">
        <v>17557</v>
      </c>
      <c r="M8858" s="43">
        <v>259</v>
      </c>
      <c r="N8858" s="44" t="s">
        <v>9372</v>
      </c>
      <c r="O8858" s="43">
        <v>502</v>
      </c>
      <c r="P8858" s="44" t="s">
        <v>17832</v>
      </c>
      <c r="Q8858" t="s">
        <v>3902</v>
      </c>
    </row>
    <row r="8859" spans="1:17" x14ac:dyDescent="0.25">
      <c r="A8859" s="43">
        <v>28177293</v>
      </c>
      <c r="B8859" s="44" t="s">
        <v>4290</v>
      </c>
      <c r="C8859" s="44" t="s">
        <v>17844</v>
      </c>
      <c r="D8859" s="45" t="s">
        <v>3879</v>
      </c>
      <c r="E8859" s="45">
        <v>62</v>
      </c>
      <c r="F8859">
        <v>30202</v>
      </c>
      <c r="G8859" s="44" t="s">
        <v>3901</v>
      </c>
      <c r="H8859" s="46">
        <v>7465607</v>
      </c>
      <c r="I8859" s="43">
        <v>2</v>
      </c>
      <c r="J8859" s="44" t="s">
        <v>9047</v>
      </c>
      <c r="K8859" s="43">
        <v>32</v>
      </c>
      <c r="L8859" s="44" t="s">
        <v>17557</v>
      </c>
      <c r="M8859" s="43">
        <v>259</v>
      </c>
      <c r="N8859" s="44" t="s">
        <v>9372</v>
      </c>
      <c r="O8859" s="43">
        <v>503</v>
      </c>
      <c r="P8859" s="44" t="s">
        <v>17845</v>
      </c>
      <c r="Q8859" t="s">
        <v>3895</v>
      </c>
    </row>
    <row r="8860" spans="1:17" x14ac:dyDescent="0.25">
      <c r="A8860" s="43">
        <v>19257904</v>
      </c>
      <c r="B8860" s="44" t="s">
        <v>17846</v>
      </c>
      <c r="C8860" s="44" t="s">
        <v>17847</v>
      </c>
      <c r="D8860" s="45" t="s">
        <v>3890</v>
      </c>
      <c r="E8860" s="45">
        <v>66</v>
      </c>
      <c r="F8860">
        <v>30101</v>
      </c>
      <c r="G8860" s="44" t="s">
        <v>3926</v>
      </c>
      <c r="H8860" s="46">
        <v>6365930</v>
      </c>
      <c r="I8860" s="43">
        <v>2</v>
      </c>
      <c r="J8860" s="44" t="s">
        <v>9047</v>
      </c>
      <c r="K8860" s="43">
        <v>32</v>
      </c>
      <c r="L8860" s="44" t="s">
        <v>17557</v>
      </c>
      <c r="M8860" s="43">
        <v>259</v>
      </c>
      <c r="N8860" s="44" t="s">
        <v>9372</v>
      </c>
      <c r="O8860" s="43">
        <v>503</v>
      </c>
      <c r="P8860" s="44" t="s">
        <v>17845</v>
      </c>
      <c r="Q8860" t="s">
        <v>3902</v>
      </c>
    </row>
    <row r="8861" spans="1:17" x14ac:dyDescent="0.25">
      <c r="A8861" s="43">
        <v>51600004</v>
      </c>
      <c r="B8861" s="44" t="s">
        <v>5679</v>
      </c>
      <c r="C8861" s="44" t="s">
        <v>17848</v>
      </c>
      <c r="D8861" s="45" t="s">
        <v>3879</v>
      </c>
      <c r="E8861" s="45">
        <v>65</v>
      </c>
      <c r="F8861">
        <v>20404</v>
      </c>
      <c r="G8861" s="44" t="s">
        <v>3929</v>
      </c>
      <c r="H8861" s="46">
        <v>5972360</v>
      </c>
      <c r="I8861" s="43">
        <v>2</v>
      </c>
      <c r="J8861" s="44" t="s">
        <v>9047</v>
      </c>
      <c r="K8861" s="43">
        <v>32</v>
      </c>
      <c r="L8861" s="44" t="s">
        <v>17557</v>
      </c>
      <c r="M8861" s="43">
        <v>259</v>
      </c>
      <c r="N8861" s="44" t="s">
        <v>9372</v>
      </c>
      <c r="O8861" s="43">
        <v>503</v>
      </c>
      <c r="P8861" s="44" t="s">
        <v>17845</v>
      </c>
      <c r="Q8861" t="s">
        <v>3895</v>
      </c>
    </row>
    <row r="8862" spans="1:17" x14ac:dyDescent="0.25">
      <c r="A8862" s="43">
        <v>11201117</v>
      </c>
      <c r="B8862" s="44" t="s">
        <v>7495</v>
      </c>
      <c r="C8862" s="44" t="s">
        <v>17849</v>
      </c>
      <c r="D8862" s="45" t="s">
        <v>3890</v>
      </c>
      <c r="E8862" s="45">
        <v>47</v>
      </c>
      <c r="F8862">
        <v>20404</v>
      </c>
      <c r="G8862" s="44" t="s">
        <v>3929</v>
      </c>
      <c r="H8862" s="46">
        <v>5972360</v>
      </c>
      <c r="I8862" s="43">
        <v>2</v>
      </c>
      <c r="J8862" s="44" t="s">
        <v>9047</v>
      </c>
      <c r="K8862" s="43">
        <v>32</v>
      </c>
      <c r="L8862" s="44" t="s">
        <v>17557</v>
      </c>
      <c r="M8862" s="43">
        <v>259</v>
      </c>
      <c r="N8862" s="44" t="s">
        <v>9372</v>
      </c>
      <c r="O8862" s="43">
        <v>503</v>
      </c>
      <c r="P8862" s="44" t="s">
        <v>17845</v>
      </c>
      <c r="Q8862" t="s">
        <v>3895</v>
      </c>
    </row>
    <row r="8863" spans="1:17" x14ac:dyDescent="0.25">
      <c r="A8863" s="43">
        <v>79695908</v>
      </c>
      <c r="B8863" s="44" t="s">
        <v>17850</v>
      </c>
      <c r="C8863" s="44" t="s">
        <v>17851</v>
      </c>
      <c r="D8863" s="45" t="s">
        <v>3890</v>
      </c>
      <c r="E8863" s="45">
        <v>48</v>
      </c>
      <c r="F8863">
        <v>20303</v>
      </c>
      <c r="G8863" s="44" t="s">
        <v>3907</v>
      </c>
      <c r="H8863" s="46">
        <v>5073297</v>
      </c>
      <c r="I8863" s="43">
        <v>2</v>
      </c>
      <c r="J8863" s="44" t="s">
        <v>9047</v>
      </c>
      <c r="K8863" s="43">
        <v>32</v>
      </c>
      <c r="L8863" s="44" t="s">
        <v>17557</v>
      </c>
      <c r="M8863" s="43">
        <v>259</v>
      </c>
      <c r="N8863" s="44" t="s">
        <v>9372</v>
      </c>
      <c r="O8863" s="43">
        <v>503</v>
      </c>
      <c r="P8863" s="44" t="s">
        <v>17845</v>
      </c>
      <c r="Q8863" t="s">
        <v>3902</v>
      </c>
    </row>
    <row r="8864" spans="1:17" x14ac:dyDescent="0.25">
      <c r="A8864" s="43">
        <v>1013593816</v>
      </c>
      <c r="B8864" s="44" t="s">
        <v>17852</v>
      </c>
      <c r="C8864" s="44" t="s">
        <v>17853</v>
      </c>
      <c r="D8864" s="45" t="s">
        <v>3890</v>
      </c>
      <c r="E8864" s="45">
        <v>36</v>
      </c>
      <c r="F8864">
        <v>20303</v>
      </c>
      <c r="G8864" s="44" t="s">
        <v>3907</v>
      </c>
      <c r="H8864" s="46">
        <v>5073297</v>
      </c>
      <c r="I8864" s="43">
        <v>2</v>
      </c>
      <c r="J8864" s="44" t="s">
        <v>9047</v>
      </c>
      <c r="K8864" s="43">
        <v>32</v>
      </c>
      <c r="L8864" s="44" t="s">
        <v>17557</v>
      </c>
      <c r="M8864" s="43">
        <v>259</v>
      </c>
      <c r="N8864" s="44" t="s">
        <v>9372</v>
      </c>
      <c r="O8864" s="43">
        <v>503</v>
      </c>
      <c r="P8864" s="44" t="s">
        <v>17845</v>
      </c>
      <c r="Q8864" t="s">
        <v>3895</v>
      </c>
    </row>
    <row r="8865" spans="1:17" x14ac:dyDescent="0.25">
      <c r="A8865" s="43">
        <v>1140898950</v>
      </c>
      <c r="B8865" s="44" t="s">
        <v>8524</v>
      </c>
      <c r="C8865" s="44" t="s">
        <v>17854</v>
      </c>
      <c r="D8865" s="45" t="s">
        <v>3890</v>
      </c>
      <c r="E8865" s="45">
        <v>26</v>
      </c>
      <c r="F8865">
        <v>20101</v>
      </c>
      <c r="G8865" s="44" t="s">
        <v>4018</v>
      </c>
      <c r="H8865" s="46">
        <v>3816620</v>
      </c>
      <c r="I8865" s="43">
        <v>2</v>
      </c>
      <c r="J8865" s="44" t="s">
        <v>9047</v>
      </c>
      <c r="K8865" s="43">
        <v>32</v>
      </c>
      <c r="L8865" s="44" t="s">
        <v>17557</v>
      </c>
      <c r="M8865" s="43">
        <v>259</v>
      </c>
      <c r="N8865" s="44" t="s">
        <v>9372</v>
      </c>
      <c r="O8865" s="43">
        <v>503</v>
      </c>
      <c r="P8865" s="44" t="s">
        <v>17845</v>
      </c>
      <c r="Q8865" t="s">
        <v>3895</v>
      </c>
    </row>
    <row r="8866" spans="1:17" x14ac:dyDescent="0.25">
      <c r="A8866" s="43">
        <v>1026281194</v>
      </c>
      <c r="B8866" s="44" t="s">
        <v>17855</v>
      </c>
      <c r="C8866" s="44" t="s">
        <v>17856</v>
      </c>
      <c r="D8866" s="45" t="s">
        <v>3879</v>
      </c>
      <c r="E8866" s="45">
        <v>32</v>
      </c>
      <c r="F8866">
        <v>10303</v>
      </c>
      <c r="G8866" s="44" t="s">
        <v>3915</v>
      </c>
      <c r="H8866" s="46">
        <v>3719649</v>
      </c>
      <c r="I8866" s="43">
        <v>2</v>
      </c>
      <c r="J8866" s="44" t="s">
        <v>9047</v>
      </c>
      <c r="K8866" s="43">
        <v>32</v>
      </c>
      <c r="L8866" s="44" t="s">
        <v>17557</v>
      </c>
      <c r="M8866" s="43">
        <v>259</v>
      </c>
      <c r="N8866" s="44" t="s">
        <v>9372</v>
      </c>
      <c r="O8866" s="43">
        <v>503</v>
      </c>
      <c r="P8866" s="44" t="s">
        <v>17845</v>
      </c>
      <c r="Q8866" t="s">
        <v>3902</v>
      </c>
    </row>
    <row r="8867" spans="1:17" x14ac:dyDescent="0.25">
      <c r="A8867" s="43">
        <v>38362875</v>
      </c>
      <c r="B8867" s="44" t="s">
        <v>11471</v>
      </c>
      <c r="C8867" s="44" t="s">
        <v>17857</v>
      </c>
      <c r="D8867" s="45" t="s">
        <v>3879</v>
      </c>
      <c r="E8867" s="45">
        <v>40</v>
      </c>
      <c r="F8867">
        <v>10303</v>
      </c>
      <c r="G8867" s="44" t="s">
        <v>3915</v>
      </c>
      <c r="H8867" s="46">
        <v>3719649</v>
      </c>
      <c r="I8867" s="43">
        <v>2</v>
      </c>
      <c r="J8867" s="44" t="s">
        <v>9047</v>
      </c>
      <c r="K8867" s="43">
        <v>32</v>
      </c>
      <c r="L8867" s="44" t="s">
        <v>17557</v>
      </c>
      <c r="M8867" s="43">
        <v>259</v>
      </c>
      <c r="N8867" s="44" t="s">
        <v>9372</v>
      </c>
      <c r="O8867" s="43">
        <v>503</v>
      </c>
      <c r="P8867" s="44" t="s">
        <v>17845</v>
      </c>
      <c r="Q8867" t="s">
        <v>3902</v>
      </c>
    </row>
    <row r="8868" spans="1:17" x14ac:dyDescent="0.25">
      <c r="A8868" s="43">
        <v>19482457</v>
      </c>
      <c r="B8868" s="44" t="s">
        <v>7004</v>
      </c>
      <c r="C8868" s="44" t="s">
        <v>17858</v>
      </c>
      <c r="D8868" s="45" t="s">
        <v>3890</v>
      </c>
      <c r="E8868" s="45">
        <v>62</v>
      </c>
      <c r="F8868">
        <v>10202</v>
      </c>
      <c r="G8868" s="44" t="s">
        <v>3969</v>
      </c>
      <c r="H8868" s="46">
        <v>3305246</v>
      </c>
      <c r="I8868" s="43">
        <v>2</v>
      </c>
      <c r="J8868" s="44" t="s">
        <v>9047</v>
      </c>
      <c r="K8868" s="43">
        <v>32</v>
      </c>
      <c r="L8868" s="44" t="s">
        <v>17557</v>
      </c>
      <c r="M8868" s="43">
        <v>259</v>
      </c>
      <c r="N8868" s="44" t="s">
        <v>9372</v>
      </c>
      <c r="O8868" s="43">
        <v>503</v>
      </c>
      <c r="P8868" s="44" t="s">
        <v>17845</v>
      </c>
      <c r="Q8868" t="s">
        <v>3902</v>
      </c>
    </row>
    <row r="8869" spans="1:17" x14ac:dyDescent="0.25">
      <c r="A8869" s="43">
        <v>51962591</v>
      </c>
      <c r="B8869" s="44" t="s">
        <v>7013</v>
      </c>
      <c r="C8869" s="44" t="s">
        <v>17859</v>
      </c>
      <c r="D8869" s="45" t="s">
        <v>3879</v>
      </c>
      <c r="E8869" s="45">
        <v>56</v>
      </c>
      <c r="F8869">
        <v>10202</v>
      </c>
      <c r="G8869" s="44" t="s">
        <v>3969</v>
      </c>
      <c r="H8869" s="46">
        <v>3305246</v>
      </c>
      <c r="I8869" s="43">
        <v>2</v>
      </c>
      <c r="J8869" s="44" t="s">
        <v>9047</v>
      </c>
      <c r="K8869" s="43">
        <v>32</v>
      </c>
      <c r="L8869" s="44" t="s">
        <v>17557</v>
      </c>
      <c r="M8869" s="43">
        <v>259</v>
      </c>
      <c r="N8869" s="44" t="s">
        <v>9372</v>
      </c>
      <c r="O8869" s="43">
        <v>503</v>
      </c>
      <c r="P8869" s="44" t="s">
        <v>17845</v>
      </c>
      <c r="Q8869" t="s">
        <v>3902</v>
      </c>
    </row>
    <row r="8870" spans="1:17" x14ac:dyDescent="0.25">
      <c r="A8870" s="43">
        <v>1023832582</v>
      </c>
      <c r="B8870" s="44" t="s">
        <v>5393</v>
      </c>
      <c r="C8870" s="44" t="s">
        <v>17860</v>
      </c>
      <c r="D8870" s="45" t="s">
        <v>3879</v>
      </c>
      <c r="E8870" s="45">
        <v>29</v>
      </c>
      <c r="F8870">
        <v>10202</v>
      </c>
      <c r="G8870" s="44" t="s">
        <v>3969</v>
      </c>
      <c r="H8870" s="46">
        <v>3305246</v>
      </c>
      <c r="I8870" s="43">
        <v>2</v>
      </c>
      <c r="J8870" s="44" t="s">
        <v>9047</v>
      </c>
      <c r="K8870" s="43">
        <v>32</v>
      </c>
      <c r="L8870" s="44" t="s">
        <v>17557</v>
      </c>
      <c r="M8870" s="43">
        <v>259</v>
      </c>
      <c r="N8870" s="44" t="s">
        <v>9372</v>
      </c>
      <c r="O8870" s="43">
        <v>503</v>
      </c>
      <c r="P8870" s="44" t="s">
        <v>17845</v>
      </c>
      <c r="Q8870" t="s">
        <v>3895</v>
      </c>
    </row>
    <row r="8871" spans="1:17" x14ac:dyDescent="0.25">
      <c r="A8871" s="43">
        <v>1010248966</v>
      </c>
      <c r="B8871" s="44" t="s">
        <v>17861</v>
      </c>
      <c r="C8871" s="44" t="s">
        <v>17862</v>
      </c>
      <c r="D8871" s="45" t="s">
        <v>3879</v>
      </c>
      <c r="E8871" s="45">
        <v>24</v>
      </c>
      <c r="F8871">
        <v>10101</v>
      </c>
      <c r="G8871" s="44" t="s">
        <v>4644</v>
      </c>
      <c r="H8871" s="46">
        <v>2936772</v>
      </c>
      <c r="I8871" s="43">
        <v>2</v>
      </c>
      <c r="J8871" s="44" t="s">
        <v>9047</v>
      </c>
      <c r="K8871" s="43">
        <v>32</v>
      </c>
      <c r="L8871" s="44" t="s">
        <v>17557</v>
      </c>
      <c r="M8871" s="43">
        <v>259</v>
      </c>
      <c r="N8871" s="44" t="s">
        <v>9372</v>
      </c>
      <c r="O8871" s="43">
        <v>503</v>
      </c>
      <c r="P8871" s="44" t="s">
        <v>17845</v>
      </c>
      <c r="Q8871" t="s">
        <v>3902</v>
      </c>
    </row>
    <row r="8872" spans="1:17" x14ac:dyDescent="0.25">
      <c r="A8872" s="43">
        <v>51754802</v>
      </c>
      <c r="B8872" s="44" t="s">
        <v>12519</v>
      </c>
      <c r="C8872" s="44" t="s">
        <v>17863</v>
      </c>
      <c r="D8872" s="45" t="s">
        <v>3879</v>
      </c>
      <c r="E8872" s="45">
        <v>59</v>
      </c>
      <c r="F8872">
        <v>30808</v>
      </c>
      <c r="G8872" s="44" t="s">
        <v>4743</v>
      </c>
      <c r="H8872" s="46">
        <v>16450848</v>
      </c>
      <c r="I8872" s="43">
        <v>2</v>
      </c>
      <c r="J8872" s="44" t="s">
        <v>9047</v>
      </c>
      <c r="K8872" s="43">
        <v>32</v>
      </c>
      <c r="L8872" s="44" t="s">
        <v>17557</v>
      </c>
      <c r="M8872" s="43">
        <v>259</v>
      </c>
      <c r="N8872" s="44" t="s">
        <v>9372</v>
      </c>
      <c r="O8872" s="43">
        <v>504</v>
      </c>
      <c r="P8872" s="44" t="s">
        <v>9415</v>
      </c>
      <c r="Q8872" t="s">
        <v>3895</v>
      </c>
    </row>
    <row r="8873" spans="1:17" x14ac:dyDescent="0.25">
      <c r="A8873" s="43">
        <v>79364867</v>
      </c>
      <c r="B8873" s="44" t="s">
        <v>17864</v>
      </c>
      <c r="C8873" s="44" t="s">
        <v>17865</v>
      </c>
      <c r="D8873" s="45" t="s">
        <v>3890</v>
      </c>
      <c r="E8873" s="45">
        <v>58</v>
      </c>
      <c r="F8873">
        <v>30707</v>
      </c>
      <c r="G8873" s="44" t="s">
        <v>3894</v>
      </c>
      <c r="H8873" s="46">
        <v>14465496</v>
      </c>
      <c r="I8873" s="43">
        <v>2</v>
      </c>
      <c r="J8873" s="44" t="s">
        <v>9047</v>
      </c>
      <c r="K8873" s="43">
        <v>32</v>
      </c>
      <c r="L8873" s="44" t="s">
        <v>17557</v>
      </c>
      <c r="M8873" s="43">
        <v>259</v>
      </c>
      <c r="N8873" s="44" t="s">
        <v>9372</v>
      </c>
      <c r="O8873" s="43">
        <v>504</v>
      </c>
      <c r="P8873" s="44" t="s">
        <v>9415</v>
      </c>
      <c r="Q8873" t="s">
        <v>3895</v>
      </c>
    </row>
    <row r="8874" spans="1:17" x14ac:dyDescent="0.25">
      <c r="A8874" s="43">
        <v>1022350608</v>
      </c>
      <c r="B8874" s="44" t="s">
        <v>17866</v>
      </c>
      <c r="C8874" s="44" t="s">
        <v>17867</v>
      </c>
      <c r="D8874" s="45" t="s">
        <v>3879</v>
      </c>
      <c r="E8874" s="45">
        <v>36</v>
      </c>
      <c r="F8874">
        <v>30606</v>
      </c>
      <c r="G8874" s="44" t="s">
        <v>3936</v>
      </c>
      <c r="H8874" s="46">
        <v>11803169</v>
      </c>
      <c r="I8874" s="43">
        <v>2</v>
      </c>
      <c r="J8874" s="44" t="s">
        <v>9047</v>
      </c>
      <c r="K8874" s="43">
        <v>32</v>
      </c>
      <c r="L8874" s="44" t="s">
        <v>17557</v>
      </c>
      <c r="M8874" s="43">
        <v>259</v>
      </c>
      <c r="N8874" s="44" t="s">
        <v>9372</v>
      </c>
      <c r="O8874" s="43">
        <v>504</v>
      </c>
      <c r="P8874" s="44" t="s">
        <v>9415</v>
      </c>
      <c r="Q8874" t="s">
        <v>3895</v>
      </c>
    </row>
    <row r="8875" spans="1:17" x14ac:dyDescent="0.25">
      <c r="A8875" s="43">
        <v>32695105</v>
      </c>
      <c r="B8875" s="44" t="s">
        <v>17868</v>
      </c>
      <c r="C8875" s="44" t="s">
        <v>17869</v>
      </c>
      <c r="D8875" s="45" t="s">
        <v>3879</v>
      </c>
      <c r="E8875" s="45">
        <v>66</v>
      </c>
      <c r="F8875">
        <v>30303</v>
      </c>
      <c r="G8875" s="44" t="s">
        <v>3898</v>
      </c>
      <c r="H8875" s="46">
        <v>8735104</v>
      </c>
      <c r="I8875" s="43">
        <v>2</v>
      </c>
      <c r="J8875" s="44" t="s">
        <v>9047</v>
      </c>
      <c r="K8875" s="43">
        <v>32</v>
      </c>
      <c r="L8875" s="44" t="s">
        <v>17557</v>
      </c>
      <c r="M8875" s="43">
        <v>259</v>
      </c>
      <c r="N8875" s="44" t="s">
        <v>9372</v>
      </c>
      <c r="O8875" s="43">
        <v>504</v>
      </c>
      <c r="P8875" s="44" t="s">
        <v>9415</v>
      </c>
      <c r="Q8875" t="s">
        <v>3895</v>
      </c>
    </row>
    <row r="8876" spans="1:17" x14ac:dyDescent="0.25">
      <c r="A8876" s="43">
        <v>79413409</v>
      </c>
      <c r="B8876" s="44" t="s">
        <v>17870</v>
      </c>
      <c r="C8876" s="44" t="s">
        <v>17871</v>
      </c>
      <c r="D8876" s="45" t="s">
        <v>3890</v>
      </c>
      <c r="E8876" s="45">
        <v>57</v>
      </c>
      <c r="F8876">
        <v>30303</v>
      </c>
      <c r="G8876" s="44" t="s">
        <v>3898</v>
      </c>
      <c r="H8876" s="46">
        <v>8735104</v>
      </c>
      <c r="I8876" s="43">
        <v>2</v>
      </c>
      <c r="J8876" s="44" t="s">
        <v>9047</v>
      </c>
      <c r="K8876" s="43">
        <v>32</v>
      </c>
      <c r="L8876" s="44" t="s">
        <v>17557</v>
      </c>
      <c r="M8876" s="43">
        <v>259</v>
      </c>
      <c r="N8876" s="44" t="s">
        <v>9372</v>
      </c>
      <c r="O8876" s="43">
        <v>504</v>
      </c>
      <c r="P8876" s="44" t="s">
        <v>9415</v>
      </c>
      <c r="Q8876" t="s">
        <v>3895</v>
      </c>
    </row>
    <row r="8877" spans="1:17" x14ac:dyDescent="0.25">
      <c r="A8877" s="43">
        <v>1098645630</v>
      </c>
      <c r="B8877" s="44" t="s">
        <v>13030</v>
      </c>
      <c r="C8877" s="44" t="s">
        <v>17872</v>
      </c>
      <c r="D8877" s="45" t="s">
        <v>3879</v>
      </c>
      <c r="E8877" s="45">
        <v>36</v>
      </c>
      <c r="F8877">
        <v>30303</v>
      </c>
      <c r="G8877" s="44" t="s">
        <v>3898</v>
      </c>
      <c r="H8877" s="46">
        <v>8735104</v>
      </c>
      <c r="I8877" s="43">
        <v>2</v>
      </c>
      <c r="J8877" s="44" t="s">
        <v>9047</v>
      </c>
      <c r="K8877" s="43">
        <v>32</v>
      </c>
      <c r="L8877" s="44" t="s">
        <v>17557</v>
      </c>
      <c r="M8877" s="43">
        <v>259</v>
      </c>
      <c r="N8877" s="44" t="s">
        <v>9372</v>
      </c>
      <c r="O8877" s="43">
        <v>504</v>
      </c>
      <c r="P8877" s="44" t="s">
        <v>9415</v>
      </c>
      <c r="Q8877" t="s">
        <v>3895</v>
      </c>
    </row>
    <row r="8878" spans="1:17" x14ac:dyDescent="0.25">
      <c r="A8878" s="43">
        <v>63275956</v>
      </c>
      <c r="B8878" s="44" t="s">
        <v>17873</v>
      </c>
      <c r="C8878" s="44" t="s">
        <v>17874</v>
      </c>
      <c r="D8878" s="45" t="s">
        <v>3879</v>
      </c>
      <c r="E8878" s="45">
        <v>67</v>
      </c>
      <c r="F8878">
        <v>30202</v>
      </c>
      <c r="G8878" s="44" t="s">
        <v>3901</v>
      </c>
      <c r="H8878" s="46">
        <v>7465607</v>
      </c>
      <c r="I8878" s="43">
        <v>2</v>
      </c>
      <c r="J8878" s="44" t="s">
        <v>9047</v>
      </c>
      <c r="K8878" s="43">
        <v>32</v>
      </c>
      <c r="L8878" s="44" t="s">
        <v>17557</v>
      </c>
      <c r="M8878" s="43">
        <v>259</v>
      </c>
      <c r="N8878" s="44" t="s">
        <v>9372</v>
      </c>
      <c r="O8878" s="43">
        <v>504</v>
      </c>
      <c r="P8878" s="44" t="s">
        <v>9415</v>
      </c>
      <c r="Q8878" t="s">
        <v>3902</v>
      </c>
    </row>
    <row r="8879" spans="1:17" x14ac:dyDescent="0.25">
      <c r="A8879" s="43">
        <v>52377537</v>
      </c>
      <c r="B8879" s="44" t="s">
        <v>17875</v>
      </c>
      <c r="C8879" s="44" t="s">
        <v>17876</v>
      </c>
      <c r="D8879" s="45" t="s">
        <v>3879</v>
      </c>
      <c r="E8879" s="45">
        <v>47</v>
      </c>
      <c r="F8879">
        <v>30202</v>
      </c>
      <c r="G8879" s="44" t="s">
        <v>3901</v>
      </c>
      <c r="H8879" s="46">
        <v>7465607</v>
      </c>
      <c r="I8879" s="43">
        <v>2</v>
      </c>
      <c r="J8879" s="44" t="s">
        <v>9047</v>
      </c>
      <c r="K8879" s="43">
        <v>32</v>
      </c>
      <c r="L8879" s="44" t="s">
        <v>17557</v>
      </c>
      <c r="M8879" s="43">
        <v>259</v>
      </c>
      <c r="N8879" s="44" t="s">
        <v>9372</v>
      </c>
      <c r="O8879" s="43">
        <v>504</v>
      </c>
      <c r="P8879" s="44" t="s">
        <v>9415</v>
      </c>
      <c r="Q8879" t="s">
        <v>3902</v>
      </c>
    </row>
    <row r="8880" spans="1:17" x14ac:dyDescent="0.25">
      <c r="A8880" s="43">
        <v>50931561</v>
      </c>
      <c r="B8880" s="44" t="s">
        <v>17877</v>
      </c>
      <c r="C8880" s="44" t="s">
        <v>17878</v>
      </c>
      <c r="D8880" s="45" t="s">
        <v>3879</v>
      </c>
      <c r="E8880" s="45">
        <v>44</v>
      </c>
      <c r="F8880">
        <v>30202</v>
      </c>
      <c r="G8880" s="44" t="s">
        <v>3901</v>
      </c>
      <c r="H8880" s="46">
        <v>7465607</v>
      </c>
      <c r="I8880" s="43">
        <v>2</v>
      </c>
      <c r="J8880" s="44" t="s">
        <v>9047</v>
      </c>
      <c r="K8880" s="43">
        <v>32</v>
      </c>
      <c r="L8880" s="44" t="s">
        <v>17557</v>
      </c>
      <c r="M8880" s="43">
        <v>259</v>
      </c>
      <c r="N8880" s="44" t="s">
        <v>9372</v>
      </c>
      <c r="O8880" s="43">
        <v>504</v>
      </c>
      <c r="P8880" s="44" t="s">
        <v>9415</v>
      </c>
      <c r="Q8880" t="s">
        <v>3902</v>
      </c>
    </row>
    <row r="8881" spans="1:17" x14ac:dyDescent="0.25">
      <c r="A8881" s="43">
        <v>93410540</v>
      </c>
      <c r="B8881" s="44" t="s">
        <v>8108</v>
      </c>
      <c r="C8881" s="44" t="s">
        <v>4150</v>
      </c>
      <c r="D8881" s="45" t="s">
        <v>3890</v>
      </c>
      <c r="E8881" s="45">
        <v>46</v>
      </c>
      <c r="F8881">
        <v>30202</v>
      </c>
      <c r="G8881" s="44" t="s">
        <v>3901</v>
      </c>
      <c r="H8881" s="46">
        <v>7465607</v>
      </c>
      <c r="I8881" s="43">
        <v>2</v>
      </c>
      <c r="J8881" s="44" t="s">
        <v>9047</v>
      </c>
      <c r="K8881" s="43">
        <v>32</v>
      </c>
      <c r="L8881" s="44" t="s">
        <v>17557</v>
      </c>
      <c r="M8881" s="43">
        <v>259</v>
      </c>
      <c r="N8881" s="44" t="s">
        <v>9372</v>
      </c>
      <c r="O8881" s="43">
        <v>504</v>
      </c>
      <c r="P8881" s="44" t="s">
        <v>9415</v>
      </c>
      <c r="Q8881" t="s">
        <v>3902</v>
      </c>
    </row>
    <row r="8882" spans="1:17" x14ac:dyDescent="0.25">
      <c r="A8882" s="43">
        <v>79877522</v>
      </c>
      <c r="B8882" s="44" t="s">
        <v>6764</v>
      </c>
      <c r="C8882" s="44" t="s">
        <v>17879</v>
      </c>
      <c r="D8882" s="45" t="s">
        <v>3890</v>
      </c>
      <c r="E8882" s="45">
        <v>46</v>
      </c>
      <c r="F8882">
        <v>30101</v>
      </c>
      <c r="G8882" s="44" t="s">
        <v>3926</v>
      </c>
      <c r="H8882" s="46">
        <v>6365930</v>
      </c>
      <c r="I8882" s="43">
        <v>2</v>
      </c>
      <c r="J8882" s="44" t="s">
        <v>9047</v>
      </c>
      <c r="K8882" s="43">
        <v>32</v>
      </c>
      <c r="L8882" s="44" t="s">
        <v>17557</v>
      </c>
      <c r="M8882" s="43">
        <v>259</v>
      </c>
      <c r="N8882" s="44" t="s">
        <v>9372</v>
      </c>
      <c r="O8882" s="43">
        <v>504</v>
      </c>
      <c r="P8882" s="44" t="s">
        <v>9415</v>
      </c>
      <c r="Q8882" t="s">
        <v>3902</v>
      </c>
    </row>
    <row r="8883" spans="1:17" x14ac:dyDescent="0.25">
      <c r="A8883" s="43">
        <v>52124076</v>
      </c>
      <c r="B8883" s="44" t="s">
        <v>4439</v>
      </c>
      <c r="C8883" s="44" t="s">
        <v>17880</v>
      </c>
      <c r="D8883" s="45" t="s">
        <v>3879</v>
      </c>
      <c r="E8883" s="45">
        <v>50</v>
      </c>
      <c r="F8883">
        <v>30101</v>
      </c>
      <c r="G8883" s="44" t="s">
        <v>3926</v>
      </c>
      <c r="H8883" s="46">
        <v>6365930</v>
      </c>
      <c r="I8883" s="43">
        <v>2</v>
      </c>
      <c r="J8883" s="44" t="s">
        <v>9047</v>
      </c>
      <c r="K8883" s="43">
        <v>32</v>
      </c>
      <c r="L8883" s="44" t="s">
        <v>17557</v>
      </c>
      <c r="M8883" s="43">
        <v>259</v>
      </c>
      <c r="N8883" s="44" t="s">
        <v>9372</v>
      </c>
      <c r="O8883" s="43">
        <v>504</v>
      </c>
      <c r="P8883" s="44" t="s">
        <v>9415</v>
      </c>
      <c r="Q8883" t="s">
        <v>3902</v>
      </c>
    </row>
    <row r="8884" spans="1:17" x14ac:dyDescent="0.25">
      <c r="A8884" s="43">
        <v>84088642</v>
      </c>
      <c r="B8884" s="44" t="s">
        <v>17881</v>
      </c>
      <c r="C8884" s="44" t="s">
        <v>17882</v>
      </c>
      <c r="D8884" s="45" t="s">
        <v>3890</v>
      </c>
      <c r="E8884" s="45">
        <v>43</v>
      </c>
      <c r="F8884">
        <v>30101</v>
      </c>
      <c r="G8884" s="44" t="s">
        <v>3926</v>
      </c>
      <c r="H8884" s="46">
        <v>6365930</v>
      </c>
      <c r="I8884" s="43">
        <v>2</v>
      </c>
      <c r="J8884" s="44" t="s">
        <v>9047</v>
      </c>
      <c r="K8884" s="43">
        <v>32</v>
      </c>
      <c r="L8884" s="44" t="s">
        <v>17557</v>
      </c>
      <c r="M8884" s="43">
        <v>259</v>
      </c>
      <c r="N8884" s="44" t="s">
        <v>9372</v>
      </c>
      <c r="O8884" s="43">
        <v>504</v>
      </c>
      <c r="P8884" s="44" t="s">
        <v>9415</v>
      </c>
      <c r="Q8884" t="s">
        <v>3902</v>
      </c>
    </row>
    <row r="8885" spans="1:17" x14ac:dyDescent="0.25">
      <c r="A8885" s="43">
        <v>1018490709</v>
      </c>
      <c r="B8885" s="44" t="s">
        <v>9387</v>
      </c>
      <c r="C8885" s="44" t="s">
        <v>17883</v>
      </c>
      <c r="D8885" s="45" t="s">
        <v>3879</v>
      </c>
      <c r="E8885" s="45">
        <v>27</v>
      </c>
      <c r="F8885">
        <v>20404</v>
      </c>
      <c r="G8885" s="44" t="s">
        <v>3929</v>
      </c>
      <c r="H8885" s="46">
        <v>5972360</v>
      </c>
      <c r="I8885" s="43">
        <v>2</v>
      </c>
      <c r="J8885" s="44" t="s">
        <v>9047</v>
      </c>
      <c r="K8885" s="43">
        <v>32</v>
      </c>
      <c r="L8885" s="44" t="s">
        <v>17557</v>
      </c>
      <c r="M8885" s="43">
        <v>259</v>
      </c>
      <c r="N8885" s="44" t="s">
        <v>9372</v>
      </c>
      <c r="O8885" s="43">
        <v>504</v>
      </c>
      <c r="P8885" s="44" t="s">
        <v>9415</v>
      </c>
      <c r="Q8885" t="s">
        <v>3902</v>
      </c>
    </row>
    <row r="8886" spans="1:17" x14ac:dyDescent="0.25">
      <c r="A8886" s="43">
        <v>1015429498</v>
      </c>
      <c r="B8886" s="44" t="s">
        <v>4549</v>
      </c>
      <c r="C8886" s="44" t="s">
        <v>17884</v>
      </c>
      <c r="D8886" s="45" t="s">
        <v>3890</v>
      </c>
      <c r="E8886" s="45">
        <v>32</v>
      </c>
      <c r="F8886">
        <v>20404</v>
      </c>
      <c r="G8886" s="44" t="s">
        <v>3929</v>
      </c>
      <c r="H8886" s="46">
        <v>5972360</v>
      </c>
      <c r="I8886" s="43">
        <v>2</v>
      </c>
      <c r="J8886" s="44" t="s">
        <v>9047</v>
      </c>
      <c r="K8886" s="43">
        <v>32</v>
      </c>
      <c r="L8886" s="44" t="s">
        <v>17557</v>
      </c>
      <c r="M8886" s="43">
        <v>259</v>
      </c>
      <c r="N8886" s="44" t="s">
        <v>9372</v>
      </c>
      <c r="O8886" s="43">
        <v>504</v>
      </c>
      <c r="P8886" s="44" t="s">
        <v>9415</v>
      </c>
      <c r="Q8886" t="s">
        <v>3895</v>
      </c>
    </row>
    <row r="8887" spans="1:17" x14ac:dyDescent="0.25">
      <c r="A8887" s="43">
        <v>1023877931</v>
      </c>
      <c r="B8887" s="44" t="s">
        <v>9854</v>
      </c>
      <c r="C8887" s="44" t="s">
        <v>17885</v>
      </c>
      <c r="D8887" s="45" t="s">
        <v>3890</v>
      </c>
      <c r="E8887" s="45">
        <v>36</v>
      </c>
      <c r="F8887">
        <v>20404</v>
      </c>
      <c r="G8887" s="44" t="s">
        <v>3929</v>
      </c>
      <c r="H8887" s="46">
        <v>5972360</v>
      </c>
      <c r="I8887" s="43">
        <v>2</v>
      </c>
      <c r="J8887" s="44" t="s">
        <v>9047</v>
      </c>
      <c r="K8887" s="43">
        <v>32</v>
      </c>
      <c r="L8887" s="44" t="s">
        <v>17557</v>
      </c>
      <c r="M8887" s="43">
        <v>259</v>
      </c>
      <c r="N8887" s="44" t="s">
        <v>9372</v>
      </c>
      <c r="O8887" s="43">
        <v>504</v>
      </c>
      <c r="P8887" s="44" t="s">
        <v>9415</v>
      </c>
      <c r="Q8887" t="s">
        <v>3895</v>
      </c>
    </row>
    <row r="8888" spans="1:17" x14ac:dyDescent="0.25">
      <c r="A8888" s="43">
        <v>64479980</v>
      </c>
      <c r="B8888" s="44" t="s">
        <v>17886</v>
      </c>
      <c r="C8888" s="44" t="s">
        <v>17887</v>
      </c>
      <c r="D8888" s="45" t="s">
        <v>3879</v>
      </c>
      <c r="E8888" s="45">
        <v>40</v>
      </c>
      <c r="F8888">
        <v>20202</v>
      </c>
      <c r="G8888" s="44" t="s">
        <v>3912</v>
      </c>
      <c r="H8888" s="46">
        <v>4351165</v>
      </c>
      <c r="I8888" s="43">
        <v>2</v>
      </c>
      <c r="J8888" s="44" t="s">
        <v>9047</v>
      </c>
      <c r="K8888" s="43">
        <v>32</v>
      </c>
      <c r="L8888" s="44" t="s">
        <v>17557</v>
      </c>
      <c r="M8888" s="43">
        <v>259</v>
      </c>
      <c r="N8888" s="44" t="s">
        <v>9372</v>
      </c>
      <c r="O8888" s="43">
        <v>504</v>
      </c>
      <c r="P8888" s="44" t="s">
        <v>9415</v>
      </c>
      <c r="Q8888" t="s">
        <v>3902</v>
      </c>
    </row>
    <row r="8889" spans="1:17" x14ac:dyDescent="0.25">
      <c r="A8889" s="43">
        <v>51898653</v>
      </c>
      <c r="B8889" s="44" t="s">
        <v>9049</v>
      </c>
      <c r="C8889" s="44" t="s">
        <v>17888</v>
      </c>
      <c r="D8889" s="45" t="s">
        <v>3879</v>
      </c>
      <c r="E8889" s="45">
        <v>57</v>
      </c>
      <c r="F8889">
        <v>30808</v>
      </c>
      <c r="G8889" s="44" t="s">
        <v>4743</v>
      </c>
      <c r="H8889" s="46">
        <v>16450848</v>
      </c>
      <c r="I8889" s="43">
        <v>2</v>
      </c>
      <c r="J8889" s="44" t="s">
        <v>9047</v>
      </c>
      <c r="K8889" s="43">
        <v>32</v>
      </c>
      <c r="L8889" s="44" t="s">
        <v>17557</v>
      </c>
      <c r="M8889" s="43">
        <v>260</v>
      </c>
      <c r="N8889" s="44" t="s">
        <v>9093</v>
      </c>
      <c r="O8889" s="43">
        <v>0</v>
      </c>
      <c r="P8889" s="44" t="s">
        <v>3883</v>
      </c>
      <c r="Q8889" t="s">
        <v>3895</v>
      </c>
    </row>
    <row r="8890" spans="1:17" x14ac:dyDescent="0.25">
      <c r="A8890" s="43">
        <v>52158853</v>
      </c>
      <c r="B8890" s="44" t="s">
        <v>17889</v>
      </c>
      <c r="C8890" s="44" t="s">
        <v>17890</v>
      </c>
      <c r="D8890" s="45" t="s">
        <v>3879</v>
      </c>
      <c r="E8890" s="45">
        <v>49</v>
      </c>
      <c r="F8890">
        <v>30808</v>
      </c>
      <c r="G8890" s="44" t="s">
        <v>4743</v>
      </c>
      <c r="H8890" s="46">
        <v>16450848</v>
      </c>
      <c r="I8890" s="43">
        <v>2</v>
      </c>
      <c r="J8890" s="44" t="s">
        <v>9047</v>
      </c>
      <c r="K8890" s="43">
        <v>32</v>
      </c>
      <c r="L8890" s="44" t="s">
        <v>17557</v>
      </c>
      <c r="M8890" s="43">
        <v>260</v>
      </c>
      <c r="N8890" s="44" t="s">
        <v>9093</v>
      </c>
      <c r="O8890" s="43">
        <v>0</v>
      </c>
      <c r="P8890" s="44" t="s">
        <v>3883</v>
      </c>
      <c r="Q8890" t="s">
        <v>3895</v>
      </c>
    </row>
    <row r="8891" spans="1:17" x14ac:dyDescent="0.25">
      <c r="A8891" s="43">
        <v>22667152</v>
      </c>
      <c r="B8891" s="44" t="s">
        <v>9527</v>
      </c>
      <c r="C8891" s="44" t="s">
        <v>17891</v>
      </c>
      <c r="D8891" s="45" t="s">
        <v>3879</v>
      </c>
      <c r="E8891" s="45">
        <v>42</v>
      </c>
      <c r="F8891">
        <v>30606</v>
      </c>
      <c r="G8891" s="44" t="s">
        <v>3936</v>
      </c>
      <c r="H8891" s="46">
        <v>11803169</v>
      </c>
      <c r="I8891" s="43">
        <v>2</v>
      </c>
      <c r="J8891" s="44" t="s">
        <v>9047</v>
      </c>
      <c r="K8891" s="43">
        <v>32</v>
      </c>
      <c r="L8891" s="44" t="s">
        <v>17557</v>
      </c>
      <c r="M8891" s="43">
        <v>260</v>
      </c>
      <c r="N8891" s="44" t="s">
        <v>9093</v>
      </c>
      <c r="O8891" s="43">
        <v>0</v>
      </c>
      <c r="P8891" s="44" t="s">
        <v>3883</v>
      </c>
      <c r="Q8891" t="s">
        <v>3895</v>
      </c>
    </row>
    <row r="8892" spans="1:17" x14ac:dyDescent="0.25">
      <c r="A8892" s="43">
        <v>79895114</v>
      </c>
      <c r="B8892" s="44" t="s">
        <v>17892</v>
      </c>
      <c r="C8892" s="44" t="s">
        <v>6194</v>
      </c>
      <c r="D8892" s="45" t="s">
        <v>3890</v>
      </c>
      <c r="E8892" s="45">
        <v>46</v>
      </c>
      <c r="F8892">
        <v>30303</v>
      </c>
      <c r="G8892" s="44" t="s">
        <v>3898</v>
      </c>
      <c r="H8892" s="46">
        <v>8735104</v>
      </c>
      <c r="I8892" s="43">
        <v>2</v>
      </c>
      <c r="J8892" s="44" t="s">
        <v>9047</v>
      </c>
      <c r="K8892" s="43">
        <v>32</v>
      </c>
      <c r="L8892" s="44" t="s">
        <v>17557</v>
      </c>
      <c r="M8892" s="43">
        <v>260</v>
      </c>
      <c r="N8892" s="44" t="s">
        <v>9093</v>
      </c>
      <c r="O8892" s="43">
        <v>0</v>
      </c>
      <c r="P8892" s="44" t="s">
        <v>3883</v>
      </c>
      <c r="Q8892" t="s">
        <v>3895</v>
      </c>
    </row>
    <row r="8893" spans="1:17" x14ac:dyDescent="0.25">
      <c r="A8893" s="43">
        <v>1019094331</v>
      </c>
      <c r="B8893" s="44" t="s">
        <v>17893</v>
      </c>
      <c r="C8893" s="44" t="s">
        <v>17894</v>
      </c>
      <c r="D8893" s="45" t="s">
        <v>3879</v>
      </c>
      <c r="E8893" s="45">
        <v>30</v>
      </c>
      <c r="F8893">
        <v>30303</v>
      </c>
      <c r="G8893" s="44" t="s">
        <v>3898</v>
      </c>
      <c r="H8893" s="46">
        <v>8735104</v>
      </c>
      <c r="I8893" s="43">
        <v>2</v>
      </c>
      <c r="J8893" s="44" t="s">
        <v>9047</v>
      </c>
      <c r="K8893" s="43">
        <v>32</v>
      </c>
      <c r="L8893" s="44" t="s">
        <v>17557</v>
      </c>
      <c r="M8893" s="43">
        <v>260</v>
      </c>
      <c r="N8893" s="44" t="s">
        <v>9093</v>
      </c>
      <c r="O8893" s="43">
        <v>0</v>
      </c>
      <c r="P8893" s="44" t="s">
        <v>3883</v>
      </c>
      <c r="Q8893" t="s">
        <v>3895</v>
      </c>
    </row>
    <row r="8894" spans="1:17" x14ac:dyDescent="0.25">
      <c r="A8894" s="43">
        <v>20577071</v>
      </c>
      <c r="B8894" s="44" t="s">
        <v>17895</v>
      </c>
      <c r="C8894" s="44" t="s">
        <v>17896</v>
      </c>
      <c r="D8894" s="45" t="s">
        <v>3879</v>
      </c>
      <c r="E8894" s="45">
        <v>45</v>
      </c>
      <c r="F8894">
        <v>30303</v>
      </c>
      <c r="G8894" s="44" t="s">
        <v>3898</v>
      </c>
      <c r="H8894" s="46">
        <v>8735104</v>
      </c>
      <c r="I8894" s="43">
        <v>2</v>
      </c>
      <c r="J8894" s="44" t="s">
        <v>9047</v>
      </c>
      <c r="K8894" s="43">
        <v>32</v>
      </c>
      <c r="L8894" s="44" t="s">
        <v>17557</v>
      </c>
      <c r="M8894" s="43">
        <v>260</v>
      </c>
      <c r="N8894" s="44" t="s">
        <v>9093</v>
      </c>
      <c r="O8894" s="43">
        <v>0</v>
      </c>
      <c r="P8894" s="44" t="s">
        <v>3883</v>
      </c>
      <c r="Q8894" t="s">
        <v>3895</v>
      </c>
    </row>
    <row r="8895" spans="1:17" x14ac:dyDescent="0.25">
      <c r="A8895" s="43">
        <v>52786388</v>
      </c>
      <c r="B8895" s="44" t="s">
        <v>17897</v>
      </c>
      <c r="C8895" s="44" t="s">
        <v>17898</v>
      </c>
      <c r="D8895" s="45" t="s">
        <v>3879</v>
      </c>
      <c r="E8895" s="45">
        <v>45</v>
      </c>
      <c r="F8895">
        <v>30202</v>
      </c>
      <c r="G8895" s="44" t="s">
        <v>3901</v>
      </c>
      <c r="H8895" s="46">
        <v>7465607</v>
      </c>
      <c r="I8895" s="43">
        <v>2</v>
      </c>
      <c r="J8895" s="44" t="s">
        <v>9047</v>
      </c>
      <c r="K8895" s="43">
        <v>32</v>
      </c>
      <c r="L8895" s="44" t="s">
        <v>17557</v>
      </c>
      <c r="M8895" s="43">
        <v>260</v>
      </c>
      <c r="N8895" s="44" t="s">
        <v>9093</v>
      </c>
      <c r="O8895" s="43">
        <v>0</v>
      </c>
      <c r="P8895" s="44" t="s">
        <v>3883</v>
      </c>
      <c r="Q8895" t="s">
        <v>3902</v>
      </c>
    </row>
    <row r="8896" spans="1:17" x14ac:dyDescent="0.25">
      <c r="A8896" s="43">
        <v>51877022</v>
      </c>
      <c r="B8896" s="44" t="s">
        <v>4803</v>
      </c>
      <c r="C8896" s="44" t="s">
        <v>17899</v>
      </c>
      <c r="D8896" s="45" t="s">
        <v>3879</v>
      </c>
      <c r="E8896" s="45">
        <v>56</v>
      </c>
      <c r="F8896">
        <v>30202</v>
      </c>
      <c r="G8896" s="44" t="s">
        <v>3901</v>
      </c>
      <c r="H8896" s="46">
        <v>7465607</v>
      </c>
      <c r="I8896" s="43">
        <v>2</v>
      </c>
      <c r="J8896" s="44" t="s">
        <v>9047</v>
      </c>
      <c r="K8896" s="43">
        <v>32</v>
      </c>
      <c r="L8896" s="44" t="s">
        <v>17557</v>
      </c>
      <c r="M8896" s="43">
        <v>260</v>
      </c>
      <c r="N8896" s="44" t="s">
        <v>9093</v>
      </c>
      <c r="O8896" s="43">
        <v>0</v>
      </c>
      <c r="P8896" s="44" t="s">
        <v>3883</v>
      </c>
      <c r="Q8896" t="s">
        <v>3902</v>
      </c>
    </row>
    <row r="8897" spans="1:17" x14ac:dyDescent="0.25">
      <c r="A8897" s="43">
        <v>79056003</v>
      </c>
      <c r="B8897" s="44" t="s">
        <v>17900</v>
      </c>
      <c r="C8897" s="44" t="s">
        <v>17901</v>
      </c>
      <c r="D8897" s="45" t="s">
        <v>3890</v>
      </c>
      <c r="E8897" s="45">
        <v>54</v>
      </c>
      <c r="F8897">
        <v>30101</v>
      </c>
      <c r="G8897" s="44" t="s">
        <v>3926</v>
      </c>
      <c r="H8897" s="46">
        <v>6365930</v>
      </c>
      <c r="I8897" s="43">
        <v>2</v>
      </c>
      <c r="J8897" s="44" t="s">
        <v>9047</v>
      </c>
      <c r="K8897" s="43">
        <v>32</v>
      </c>
      <c r="L8897" s="44" t="s">
        <v>17557</v>
      </c>
      <c r="M8897" s="43">
        <v>260</v>
      </c>
      <c r="N8897" s="44" t="s">
        <v>9093</v>
      </c>
      <c r="O8897" s="43">
        <v>0</v>
      </c>
      <c r="P8897" s="44" t="s">
        <v>3883</v>
      </c>
      <c r="Q8897" t="s">
        <v>3902</v>
      </c>
    </row>
    <row r="8898" spans="1:17" x14ac:dyDescent="0.25">
      <c r="A8898" s="43">
        <v>39627888</v>
      </c>
      <c r="B8898" s="44" t="s">
        <v>17902</v>
      </c>
      <c r="C8898" s="44" t="s">
        <v>17903</v>
      </c>
      <c r="D8898" s="45" t="s">
        <v>3879</v>
      </c>
      <c r="E8898" s="45">
        <v>46</v>
      </c>
      <c r="F8898">
        <v>30101</v>
      </c>
      <c r="G8898" s="44" t="s">
        <v>3926</v>
      </c>
      <c r="H8898" s="46">
        <v>6365930</v>
      </c>
      <c r="I8898" s="43">
        <v>2</v>
      </c>
      <c r="J8898" s="44" t="s">
        <v>9047</v>
      </c>
      <c r="K8898" s="43">
        <v>32</v>
      </c>
      <c r="L8898" s="44" t="s">
        <v>17557</v>
      </c>
      <c r="M8898" s="43">
        <v>260</v>
      </c>
      <c r="N8898" s="44" t="s">
        <v>9093</v>
      </c>
      <c r="O8898" s="43">
        <v>0</v>
      </c>
      <c r="P8898" s="44" t="s">
        <v>3883</v>
      </c>
      <c r="Q8898" t="s">
        <v>3902</v>
      </c>
    </row>
    <row r="8899" spans="1:17" x14ac:dyDescent="0.25">
      <c r="A8899" s="43">
        <v>79881944</v>
      </c>
      <c r="B8899" s="44" t="s">
        <v>13412</v>
      </c>
      <c r="C8899" s="44" t="s">
        <v>17904</v>
      </c>
      <c r="D8899" s="45" t="s">
        <v>3890</v>
      </c>
      <c r="E8899" s="45">
        <v>44</v>
      </c>
      <c r="F8899">
        <v>20505</v>
      </c>
      <c r="G8899" s="44" t="s">
        <v>4007</v>
      </c>
      <c r="H8899" s="46">
        <v>6702455</v>
      </c>
      <c r="I8899" s="43">
        <v>2</v>
      </c>
      <c r="J8899" s="44" t="s">
        <v>9047</v>
      </c>
      <c r="K8899" s="43">
        <v>32</v>
      </c>
      <c r="L8899" s="44" t="s">
        <v>17557</v>
      </c>
      <c r="M8899" s="43">
        <v>260</v>
      </c>
      <c r="N8899" s="44" t="s">
        <v>9093</v>
      </c>
      <c r="O8899" s="43">
        <v>0</v>
      </c>
      <c r="P8899" s="44" t="s">
        <v>3883</v>
      </c>
      <c r="Q8899" t="s">
        <v>3895</v>
      </c>
    </row>
    <row r="8900" spans="1:17" x14ac:dyDescent="0.25">
      <c r="A8900" s="43">
        <v>80051150</v>
      </c>
      <c r="B8900" s="44" t="s">
        <v>13337</v>
      </c>
      <c r="C8900" s="44" t="s">
        <v>17905</v>
      </c>
      <c r="D8900" s="45" t="s">
        <v>3890</v>
      </c>
      <c r="E8900" s="45">
        <v>44</v>
      </c>
      <c r="F8900">
        <v>20101</v>
      </c>
      <c r="G8900" s="44" t="s">
        <v>4018</v>
      </c>
      <c r="H8900" s="46">
        <v>3816620</v>
      </c>
      <c r="I8900" s="43">
        <v>2</v>
      </c>
      <c r="J8900" s="44" t="s">
        <v>9047</v>
      </c>
      <c r="K8900" s="43">
        <v>32</v>
      </c>
      <c r="L8900" s="44" t="s">
        <v>17557</v>
      </c>
      <c r="M8900" s="43">
        <v>260</v>
      </c>
      <c r="N8900" s="44" t="s">
        <v>9093</v>
      </c>
      <c r="O8900" s="43">
        <v>0</v>
      </c>
      <c r="P8900" s="44" t="s">
        <v>3883</v>
      </c>
      <c r="Q8900" t="s">
        <v>3902</v>
      </c>
    </row>
    <row r="8901" spans="1:17" x14ac:dyDescent="0.25">
      <c r="A8901" s="43">
        <v>1018425186</v>
      </c>
      <c r="B8901" s="44" t="s">
        <v>17906</v>
      </c>
      <c r="C8901" s="44" t="s">
        <v>17907</v>
      </c>
      <c r="D8901" s="45" t="s">
        <v>3890</v>
      </c>
      <c r="E8901" s="45">
        <v>35</v>
      </c>
      <c r="F8901">
        <v>20101</v>
      </c>
      <c r="G8901" s="44" t="s">
        <v>4018</v>
      </c>
      <c r="H8901" s="46">
        <v>3816620</v>
      </c>
      <c r="I8901" s="43">
        <v>2</v>
      </c>
      <c r="J8901" s="44" t="s">
        <v>9047</v>
      </c>
      <c r="K8901" s="43">
        <v>32</v>
      </c>
      <c r="L8901" s="44" t="s">
        <v>17557</v>
      </c>
      <c r="M8901" s="43">
        <v>260</v>
      </c>
      <c r="N8901" s="44" t="s">
        <v>9093</v>
      </c>
      <c r="O8901" s="43">
        <v>0</v>
      </c>
      <c r="P8901" s="44" t="s">
        <v>3883</v>
      </c>
      <c r="Q8901" t="s">
        <v>3895</v>
      </c>
    </row>
    <row r="8902" spans="1:17" x14ac:dyDescent="0.25">
      <c r="A8902" s="43">
        <v>1002023483</v>
      </c>
      <c r="B8902" s="44" t="s">
        <v>9988</v>
      </c>
      <c r="C8902" s="44" t="s">
        <v>17908</v>
      </c>
      <c r="D8902" s="45" t="s">
        <v>3879</v>
      </c>
      <c r="E8902" s="45">
        <v>23</v>
      </c>
      <c r="F8902">
        <v>20101</v>
      </c>
      <c r="G8902" s="44" t="s">
        <v>4018</v>
      </c>
      <c r="H8902" s="46">
        <v>3816620</v>
      </c>
      <c r="I8902" s="43">
        <v>2</v>
      </c>
      <c r="J8902" s="44" t="s">
        <v>9047</v>
      </c>
      <c r="K8902" s="43">
        <v>32</v>
      </c>
      <c r="L8902" s="44" t="s">
        <v>17557</v>
      </c>
      <c r="M8902" s="43">
        <v>260</v>
      </c>
      <c r="N8902" s="44" t="s">
        <v>9093</v>
      </c>
      <c r="O8902" s="43">
        <v>0</v>
      </c>
      <c r="P8902" s="44" t="s">
        <v>3883</v>
      </c>
      <c r="Q8902" t="s">
        <v>3895</v>
      </c>
    </row>
    <row r="8903" spans="1:17" x14ac:dyDescent="0.25">
      <c r="A8903" s="43">
        <v>1018491571</v>
      </c>
      <c r="B8903" s="44" t="s">
        <v>9517</v>
      </c>
      <c r="C8903" s="44" t="s">
        <v>9164</v>
      </c>
      <c r="D8903" s="45" t="s">
        <v>3879</v>
      </c>
      <c r="E8903" s="45">
        <v>27</v>
      </c>
      <c r="F8903">
        <v>10404</v>
      </c>
      <c r="G8903" s="44" t="s">
        <v>4023</v>
      </c>
      <c r="H8903" s="46">
        <v>3900346</v>
      </c>
      <c r="I8903" s="43">
        <v>2</v>
      </c>
      <c r="J8903" s="44" t="s">
        <v>9047</v>
      </c>
      <c r="K8903" s="43">
        <v>32</v>
      </c>
      <c r="L8903" s="44" t="s">
        <v>17557</v>
      </c>
      <c r="M8903" s="43">
        <v>260</v>
      </c>
      <c r="N8903" s="44" t="s">
        <v>9093</v>
      </c>
      <c r="O8903" s="43">
        <v>0</v>
      </c>
      <c r="P8903" s="44" t="s">
        <v>3883</v>
      </c>
      <c r="Q8903" t="s">
        <v>3902</v>
      </c>
    </row>
    <row r="8904" spans="1:17" x14ac:dyDescent="0.25">
      <c r="A8904" s="43">
        <v>52490932</v>
      </c>
      <c r="B8904" s="44" t="s">
        <v>10042</v>
      </c>
      <c r="C8904" s="44" t="s">
        <v>17909</v>
      </c>
      <c r="D8904" s="45" t="s">
        <v>3879</v>
      </c>
      <c r="E8904" s="45">
        <v>46</v>
      </c>
      <c r="F8904">
        <v>30707</v>
      </c>
      <c r="G8904" s="44" t="s">
        <v>3894</v>
      </c>
      <c r="H8904" s="46">
        <v>14465496</v>
      </c>
      <c r="I8904" s="43">
        <v>2</v>
      </c>
      <c r="J8904" s="44" t="s">
        <v>9047</v>
      </c>
      <c r="K8904" s="43">
        <v>32</v>
      </c>
      <c r="L8904" s="44" t="s">
        <v>17557</v>
      </c>
      <c r="M8904" s="43">
        <v>260</v>
      </c>
      <c r="N8904" s="44" t="s">
        <v>9093</v>
      </c>
      <c r="O8904" s="43">
        <v>505</v>
      </c>
      <c r="P8904" s="44" t="s">
        <v>17910</v>
      </c>
      <c r="Q8904" t="s">
        <v>3895</v>
      </c>
    </row>
    <row r="8905" spans="1:17" x14ac:dyDescent="0.25">
      <c r="A8905" s="43">
        <v>1045692139</v>
      </c>
      <c r="B8905" s="44" t="s">
        <v>17911</v>
      </c>
      <c r="C8905" s="44" t="s">
        <v>17912</v>
      </c>
      <c r="D8905" s="45" t="s">
        <v>3879</v>
      </c>
      <c r="E8905" s="45">
        <v>33</v>
      </c>
      <c r="F8905">
        <v>30606</v>
      </c>
      <c r="G8905" s="44" t="s">
        <v>3936</v>
      </c>
      <c r="H8905" s="46">
        <v>11803169</v>
      </c>
      <c r="I8905" s="43">
        <v>2</v>
      </c>
      <c r="J8905" s="44" t="s">
        <v>9047</v>
      </c>
      <c r="K8905" s="43">
        <v>32</v>
      </c>
      <c r="L8905" s="44" t="s">
        <v>17557</v>
      </c>
      <c r="M8905" s="43">
        <v>260</v>
      </c>
      <c r="N8905" s="44" t="s">
        <v>9093</v>
      </c>
      <c r="O8905" s="43">
        <v>505</v>
      </c>
      <c r="P8905" s="44" t="s">
        <v>17910</v>
      </c>
      <c r="Q8905" t="s">
        <v>3895</v>
      </c>
    </row>
    <row r="8906" spans="1:17" x14ac:dyDescent="0.25">
      <c r="A8906" s="43">
        <v>65739437</v>
      </c>
      <c r="B8906" s="44" t="s">
        <v>17913</v>
      </c>
      <c r="C8906" s="44" t="s">
        <v>17914</v>
      </c>
      <c r="D8906" s="45" t="s">
        <v>3879</v>
      </c>
      <c r="E8906" s="45">
        <v>56</v>
      </c>
      <c r="F8906">
        <v>30404</v>
      </c>
      <c r="G8906" s="44" t="s">
        <v>3940</v>
      </c>
      <c r="H8906" s="46">
        <v>9217580</v>
      </c>
      <c r="I8906" s="43">
        <v>2</v>
      </c>
      <c r="J8906" s="44" t="s">
        <v>9047</v>
      </c>
      <c r="K8906" s="43">
        <v>32</v>
      </c>
      <c r="L8906" s="44" t="s">
        <v>17557</v>
      </c>
      <c r="M8906" s="43">
        <v>260</v>
      </c>
      <c r="N8906" s="44" t="s">
        <v>9093</v>
      </c>
      <c r="O8906" s="43">
        <v>505</v>
      </c>
      <c r="P8906" s="44" t="s">
        <v>17910</v>
      </c>
      <c r="Q8906" t="s">
        <v>3895</v>
      </c>
    </row>
    <row r="8907" spans="1:17" x14ac:dyDescent="0.25">
      <c r="A8907" s="43">
        <v>1053807993</v>
      </c>
      <c r="B8907" s="44" t="s">
        <v>17915</v>
      </c>
      <c r="C8907" s="44" t="s">
        <v>17916</v>
      </c>
      <c r="D8907" s="45" t="s">
        <v>3890</v>
      </c>
      <c r="E8907" s="45">
        <v>34</v>
      </c>
      <c r="F8907">
        <v>30404</v>
      </c>
      <c r="G8907" s="44" t="s">
        <v>3940</v>
      </c>
      <c r="H8907" s="46">
        <v>9217580</v>
      </c>
      <c r="I8907" s="43">
        <v>2</v>
      </c>
      <c r="J8907" s="44" t="s">
        <v>9047</v>
      </c>
      <c r="K8907" s="43">
        <v>32</v>
      </c>
      <c r="L8907" s="44" t="s">
        <v>17557</v>
      </c>
      <c r="M8907" s="43">
        <v>260</v>
      </c>
      <c r="N8907" s="44" t="s">
        <v>9093</v>
      </c>
      <c r="O8907" s="43">
        <v>505</v>
      </c>
      <c r="P8907" s="44" t="s">
        <v>17910</v>
      </c>
      <c r="Q8907" t="s">
        <v>3895</v>
      </c>
    </row>
    <row r="8908" spans="1:17" x14ac:dyDescent="0.25">
      <c r="A8908" s="43">
        <v>79790790</v>
      </c>
      <c r="B8908" s="44" t="s">
        <v>17917</v>
      </c>
      <c r="C8908" s="44" t="s">
        <v>17918</v>
      </c>
      <c r="D8908" s="45" t="s">
        <v>3890</v>
      </c>
      <c r="E8908" s="45">
        <v>47</v>
      </c>
      <c r="F8908">
        <v>30303</v>
      </c>
      <c r="G8908" s="44" t="s">
        <v>3898</v>
      </c>
      <c r="H8908" s="46">
        <v>8735104</v>
      </c>
      <c r="I8908" s="43">
        <v>2</v>
      </c>
      <c r="J8908" s="44" t="s">
        <v>9047</v>
      </c>
      <c r="K8908" s="43">
        <v>32</v>
      </c>
      <c r="L8908" s="44" t="s">
        <v>17557</v>
      </c>
      <c r="M8908" s="43">
        <v>260</v>
      </c>
      <c r="N8908" s="44" t="s">
        <v>9093</v>
      </c>
      <c r="O8908" s="43">
        <v>505</v>
      </c>
      <c r="P8908" s="44" t="s">
        <v>17910</v>
      </c>
      <c r="Q8908" t="s">
        <v>3895</v>
      </c>
    </row>
    <row r="8909" spans="1:17" x14ac:dyDescent="0.25">
      <c r="A8909" s="43">
        <v>36751047</v>
      </c>
      <c r="B8909" s="44" t="s">
        <v>17919</v>
      </c>
      <c r="C8909" s="44" t="s">
        <v>17920</v>
      </c>
      <c r="D8909" s="45" t="s">
        <v>3879</v>
      </c>
      <c r="E8909" s="45">
        <v>46</v>
      </c>
      <c r="F8909">
        <v>30303</v>
      </c>
      <c r="G8909" s="44" t="s">
        <v>3898</v>
      </c>
      <c r="H8909" s="46">
        <v>8735104</v>
      </c>
      <c r="I8909" s="43">
        <v>2</v>
      </c>
      <c r="J8909" s="44" t="s">
        <v>9047</v>
      </c>
      <c r="K8909" s="43">
        <v>32</v>
      </c>
      <c r="L8909" s="44" t="s">
        <v>17557</v>
      </c>
      <c r="M8909" s="43">
        <v>260</v>
      </c>
      <c r="N8909" s="44" t="s">
        <v>9093</v>
      </c>
      <c r="O8909" s="43">
        <v>505</v>
      </c>
      <c r="P8909" s="44" t="s">
        <v>17910</v>
      </c>
      <c r="Q8909" t="s">
        <v>3895</v>
      </c>
    </row>
    <row r="8910" spans="1:17" x14ac:dyDescent="0.25">
      <c r="A8910" s="43">
        <v>11426883</v>
      </c>
      <c r="B8910" s="44" t="s">
        <v>17921</v>
      </c>
      <c r="C8910" s="44" t="s">
        <v>17922</v>
      </c>
      <c r="D8910" s="45" t="s">
        <v>3890</v>
      </c>
      <c r="E8910" s="45">
        <v>69</v>
      </c>
      <c r="F8910">
        <v>30303</v>
      </c>
      <c r="G8910" s="44" t="s">
        <v>3898</v>
      </c>
      <c r="H8910" s="46">
        <v>8735104</v>
      </c>
      <c r="I8910" s="43">
        <v>2</v>
      </c>
      <c r="J8910" s="44" t="s">
        <v>9047</v>
      </c>
      <c r="K8910" s="43">
        <v>32</v>
      </c>
      <c r="L8910" s="44" t="s">
        <v>17557</v>
      </c>
      <c r="M8910" s="43">
        <v>260</v>
      </c>
      <c r="N8910" s="44" t="s">
        <v>9093</v>
      </c>
      <c r="O8910" s="43">
        <v>505</v>
      </c>
      <c r="P8910" s="44" t="s">
        <v>17910</v>
      </c>
      <c r="Q8910" t="s">
        <v>3895</v>
      </c>
    </row>
    <row r="8911" spans="1:17" x14ac:dyDescent="0.25">
      <c r="A8911" s="43">
        <v>20758761</v>
      </c>
      <c r="B8911" s="44" t="s">
        <v>17923</v>
      </c>
      <c r="C8911" s="44" t="s">
        <v>17924</v>
      </c>
      <c r="D8911" s="45" t="s">
        <v>3879</v>
      </c>
      <c r="E8911" s="45">
        <v>60</v>
      </c>
      <c r="F8911">
        <v>30303</v>
      </c>
      <c r="G8911" s="44" t="s">
        <v>3898</v>
      </c>
      <c r="H8911" s="46">
        <v>8735104</v>
      </c>
      <c r="I8911" s="43">
        <v>2</v>
      </c>
      <c r="J8911" s="44" t="s">
        <v>9047</v>
      </c>
      <c r="K8911" s="43">
        <v>32</v>
      </c>
      <c r="L8911" s="44" t="s">
        <v>17557</v>
      </c>
      <c r="M8911" s="43">
        <v>260</v>
      </c>
      <c r="N8911" s="44" t="s">
        <v>9093</v>
      </c>
      <c r="O8911" s="43">
        <v>505</v>
      </c>
      <c r="P8911" s="44" t="s">
        <v>17910</v>
      </c>
      <c r="Q8911" t="s">
        <v>3895</v>
      </c>
    </row>
    <row r="8912" spans="1:17" x14ac:dyDescent="0.25">
      <c r="A8912" s="43">
        <v>51871702</v>
      </c>
      <c r="B8912" s="44" t="s">
        <v>6035</v>
      </c>
      <c r="C8912" s="44" t="s">
        <v>17925</v>
      </c>
      <c r="D8912" s="45" t="s">
        <v>3879</v>
      </c>
      <c r="E8912" s="45">
        <v>57</v>
      </c>
      <c r="F8912">
        <v>30303</v>
      </c>
      <c r="G8912" s="44" t="s">
        <v>3898</v>
      </c>
      <c r="H8912" s="46">
        <v>8735104</v>
      </c>
      <c r="I8912" s="43">
        <v>2</v>
      </c>
      <c r="J8912" s="44" t="s">
        <v>9047</v>
      </c>
      <c r="K8912" s="43">
        <v>32</v>
      </c>
      <c r="L8912" s="44" t="s">
        <v>17557</v>
      </c>
      <c r="M8912" s="43">
        <v>260</v>
      </c>
      <c r="N8912" s="44" t="s">
        <v>9093</v>
      </c>
      <c r="O8912" s="43">
        <v>505</v>
      </c>
      <c r="P8912" s="44" t="s">
        <v>17910</v>
      </c>
      <c r="Q8912" t="s">
        <v>3895</v>
      </c>
    </row>
    <row r="8913" spans="1:17" x14ac:dyDescent="0.25">
      <c r="A8913" s="43">
        <v>51919517</v>
      </c>
      <c r="B8913" s="44" t="s">
        <v>17926</v>
      </c>
      <c r="C8913" s="44" t="s">
        <v>17927</v>
      </c>
      <c r="D8913" s="45" t="s">
        <v>3879</v>
      </c>
      <c r="E8913" s="45">
        <v>57</v>
      </c>
      <c r="F8913">
        <v>30303</v>
      </c>
      <c r="G8913" s="44" t="s">
        <v>3898</v>
      </c>
      <c r="H8913" s="46">
        <v>8735104</v>
      </c>
      <c r="I8913" s="43">
        <v>2</v>
      </c>
      <c r="J8913" s="44" t="s">
        <v>9047</v>
      </c>
      <c r="K8913" s="43">
        <v>32</v>
      </c>
      <c r="L8913" s="44" t="s">
        <v>17557</v>
      </c>
      <c r="M8913" s="43">
        <v>260</v>
      </c>
      <c r="N8913" s="44" t="s">
        <v>9093</v>
      </c>
      <c r="O8913" s="43">
        <v>505</v>
      </c>
      <c r="P8913" s="44" t="s">
        <v>17910</v>
      </c>
      <c r="Q8913" t="s">
        <v>3895</v>
      </c>
    </row>
    <row r="8914" spans="1:17" x14ac:dyDescent="0.25">
      <c r="A8914" s="43">
        <v>80818363</v>
      </c>
      <c r="B8914" s="44" t="s">
        <v>17928</v>
      </c>
      <c r="C8914" s="44" t="s">
        <v>17929</v>
      </c>
      <c r="D8914" s="45" t="s">
        <v>3890</v>
      </c>
      <c r="E8914" s="45">
        <v>39</v>
      </c>
      <c r="F8914">
        <v>30303</v>
      </c>
      <c r="G8914" s="44" t="s">
        <v>3898</v>
      </c>
      <c r="H8914" s="46">
        <v>8735104</v>
      </c>
      <c r="I8914" s="43">
        <v>2</v>
      </c>
      <c r="J8914" s="44" t="s">
        <v>9047</v>
      </c>
      <c r="K8914" s="43">
        <v>32</v>
      </c>
      <c r="L8914" s="44" t="s">
        <v>17557</v>
      </c>
      <c r="M8914" s="43">
        <v>260</v>
      </c>
      <c r="N8914" s="44" t="s">
        <v>9093</v>
      </c>
      <c r="O8914" s="43">
        <v>505</v>
      </c>
      <c r="P8914" s="44" t="s">
        <v>17910</v>
      </c>
      <c r="Q8914" t="s">
        <v>3895</v>
      </c>
    </row>
    <row r="8915" spans="1:17" x14ac:dyDescent="0.25">
      <c r="A8915" s="43">
        <v>51950894</v>
      </c>
      <c r="B8915" s="44" t="s">
        <v>17930</v>
      </c>
      <c r="C8915" s="44" t="s">
        <v>17931</v>
      </c>
      <c r="D8915" s="45" t="s">
        <v>3879</v>
      </c>
      <c r="E8915" s="45">
        <v>55</v>
      </c>
      <c r="F8915">
        <v>30303</v>
      </c>
      <c r="G8915" s="44" t="s">
        <v>3898</v>
      </c>
      <c r="H8915" s="46">
        <v>8735104</v>
      </c>
      <c r="I8915" s="43">
        <v>2</v>
      </c>
      <c r="J8915" s="44" t="s">
        <v>9047</v>
      </c>
      <c r="K8915" s="43">
        <v>32</v>
      </c>
      <c r="L8915" s="44" t="s">
        <v>17557</v>
      </c>
      <c r="M8915" s="43">
        <v>260</v>
      </c>
      <c r="N8915" s="44" t="s">
        <v>9093</v>
      </c>
      <c r="O8915" s="43">
        <v>505</v>
      </c>
      <c r="P8915" s="44" t="s">
        <v>17910</v>
      </c>
      <c r="Q8915" t="s">
        <v>3895</v>
      </c>
    </row>
    <row r="8916" spans="1:17" x14ac:dyDescent="0.25">
      <c r="A8916" s="43">
        <v>93405863</v>
      </c>
      <c r="B8916" s="44" t="s">
        <v>17932</v>
      </c>
      <c r="C8916" s="44" t="s">
        <v>17933</v>
      </c>
      <c r="D8916" s="45" t="s">
        <v>3890</v>
      </c>
      <c r="E8916" s="45">
        <v>47</v>
      </c>
      <c r="F8916">
        <v>30303</v>
      </c>
      <c r="G8916" s="44" t="s">
        <v>3898</v>
      </c>
      <c r="H8916" s="46">
        <v>8735104</v>
      </c>
      <c r="I8916" s="43">
        <v>2</v>
      </c>
      <c r="J8916" s="44" t="s">
        <v>9047</v>
      </c>
      <c r="K8916" s="43">
        <v>32</v>
      </c>
      <c r="L8916" s="44" t="s">
        <v>17557</v>
      </c>
      <c r="M8916" s="43">
        <v>260</v>
      </c>
      <c r="N8916" s="44" t="s">
        <v>9093</v>
      </c>
      <c r="O8916" s="43">
        <v>505</v>
      </c>
      <c r="P8916" s="44" t="s">
        <v>17910</v>
      </c>
      <c r="Q8916" t="s">
        <v>3895</v>
      </c>
    </row>
    <row r="8917" spans="1:17" x14ac:dyDescent="0.25">
      <c r="A8917" s="43">
        <v>39641853</v>
      </c>
      <c r="B8917" s="44" t="s">
        <v>4290</v>
      </c>
      <c r="C8917" s="44" t="s">
        <v>8581</v>
      </c>
      <c r="D8917" s="45" t="s">
        <v>3879</v>
      </c>
      <c r="E8917" s="45">
        <v>58</v>
      </c>
      <c r="F8917">
        <v>30303</v>
      </c>
      <c r="G8917" s="44" t="s">
        <v>3898</v>
      </c>
      <c r="H8917" s="46">
        <v>8735104</v>
      </c>
      <c r="I8917" s="43">
        <v>2</v>
      </c>
      <c r="J8917" s="44" t="s">
        <v>9047</v>
      </c>
      <c r="K8917" s="43">
        <v>32</v>
      </c>
      <c r="L8917" s="44" t="s">
        <v>17557</v>
      </c>
      <c r="M8917" s="43">
        <v>260</v>
      </c>
      <c r="N8917" s="44" t="s">
        <v>9093</v>
      </c>
      <c r="O8917" s="43">
        <v>505</v>
      </c>
      <c r="P8917" s="44" t="s">
        <v>17910</v>
      </c>
      <c r="Q8917" t="s">
        <v>3895</v>
      </c>
    </row>
    <row r="8918" spans="1:17" x14ac:dyDescent="0.25">
      <c r="A8918" s="43">
        <v>79455876</v>
      </c>
      <c r="B8918" s="44" t="s">
        <v>4394</v>
      </c>
      <c r="C8918" s="44" t="s">
        <v>17934</v>
      </c>
      <c r="D8918" s="45" t="s">
        <v>3890</v>
      </c>
      <c r="E8918" s="45">
        <v>56</v>
      </c>
      <c r="F8918">
        <v>30303</v>
      </c>
      <c r="G8918" s="44" t="s">
        <v>3898</v>
      </c>
      <c r="H8918" s="46">
        <v>8735104</v>
      </c>
      <c r="I8918" s="43">
        <v>2</v>
      </c>
      <c r="J8918" s="44" t="s">
        <v>9047</v>
      </c>
      <c r="K8918" s="43">
        <v>32</v>
      </c>
      <c r="L8918" s="44" t="s">
        <v>17557</v>
      </c>
      <c r="M8918" s="43">
        <v>260</v>
      </c>
      <c r="N8918" s="44" t="s">
        <v>9093</v>
      </c>
      <c r="O8918" s="43">
        <v>505</v>
      </c>
      <c r="P8918" s="44" t="s">
        <v>17910</v>
      </c>
      <c r="Q8918" t="s">
        <v>3895</v>
      </c>
    </row>
    <row r="8919" spans="1:17" x14ac:dyDescent="0.25">
      <c r="A8919" s="43">
        <v>51657869</v>
      </c>
      <c r="B8919" s="44" t="s">
        <v>17935</v>
      </c>
      <c r="C8919" s="44" t="s">
        <v>16545</v>
      </c>
      <c r="D8919" s="45" t="s">
        <v>3879</v>
      </c>
      <c r="E8919" s="45">
        <v>64</v>
      </c>
      <c r="F8919">
        <v>30303</v>
      </c>
      <c r="G8919" s="44" t="s">
        <v>3898</v>
      </c>
      <c r="H8919" s="46">
        <v>8735104</v>
      </c>
      <c r="I8919" s="43">
        <v>2</v>
      </c>
      <c r="J8919" s="44" t="s">
        <v>9047</v>
      </c>
      <c r="K8919" s="43">
        <v>32</v>
      </c>
      <c r="L8919" s="44" t="s">
        <v>17557</v>
      </c>
      <c r="M8919" s="43">
        <v>260</v>
      </c>
      <c r="N8919" s="44" t="s">
        <v>9093</v>
      </c>
      <c r="O8919" s="43">
        <v>505</v>
      </c>
      <c r="P8919" s="44" t="s">
        <v>17910</v>
      </c>
      <c r="Q8919" t="s">
        <v>3895</v>
      </c>
    </row>
    <row r="8920" spans="1:17" x14ac:dyDescent="0.25">
      <c r="A8920" s="43">
        <v>4188732</v>
      </c>
      <c r="B8920" s="44" t="s">
        <v>13455</v>
      </c>
      <c r="C8920" s="44" t="s">
        <v>17936</v>
      </c>
      <c r="D8920" s="45" t="s">
        <v>3890</v>
      </c>
      <c r="E8920" s="45">
        <v>50</v>
      </c>
      <c r="F8920">
        <v>30303</v>
      </c>
      <c r="G8920" s="44" t="s">
        <v>3898</v>
      </c>
      <c r="H8920" s="46">
        <v>8735104</v>
      </c>
      <c r="I8920" s="43">
        <v>2</v>
      </c>
      <c r="J8920" s="44" t="s">
        <v>9047</v>
      </c>
      <c r="K8920" s="43">
        <v>32</v>
      </c>
      <c r="L8920" s="44" t="s">
        <v>17557</v>
      </c>
      <c r="M8920" s="43">
        <v>260</v>
      </c>
      <c r="N8920" s="44" t="s">
        <v>9093</v>
      </c>
      <c r="O8920" s="43">
        <v>505</v>
      </c>
      <c r="P8920" s="44" t="s">
        <v>17910</v>
      </c>
      <c r="Q8920" t="s">
        <v>3895</v>
      </c>
    </row>
    <row r="8921" spans="1:17" x14ac:dyDescent="0.25">
      <c r="A8921" s="43">
        <v>41755867</v>
      </c>
      <c r="B8921" s="44" t="s">
        <v>4824</v>
      </c>
      <c r="C8921" s="44" t="s">
        <v>17937</v>
      </c>
      <c r="D8921" s="45" t="s">
        <v>3879</v>
      </c>
      <c r="E8921" s="45">
        <v>68</v>
      </c>
      <c r="F8921">
        <v>30303</v>
      </c>
      <c r="G8921" s="44" t="s">
        <v>3898</v>
      </c>
      <c r="H8921" s="46">
        <v>8735104</v>
      </c>
      <c r="I8921" s="43">
        <v>2</v>
      </c>
      <c r="J8921" s="44" t="s">
        <v>9047</v>
      </c>
      <c r="K8921" s="43">
        <v>32</v>
      </c>
      <c r="L8921" s="44" t="s">
        <v>17557</v>
      </c>
      <c r="M8921" s="43">
        <v>260</v>
      </c>
      <c r="N8921" s="44" t="s">
        <v>9093</v>
      </c>
      <c r="O8921" s="43">
        <v>505</v>
      </c>
      <c r="P8921" s="44" t="s">
        <v>17910</v>
      </c>
      <c r="Q8921" t="s">
        <v>3895</v>
      </c>
    </row>
    <row r="8922" spans="1:17" x14ac:dyDescent="0.25">
      <c r="A8922" s="43">
        <v>1098628865</v>
      </c>
      <c r="B8922" s="44" t="s">
        <v>4261</v>
      </c>
      <c r="C8922" s="44" t="s">
        <v>17938</v>
      </c>
      <c r="D8922" s="45" t="s">
        <v>3879</v>
      </c>
      <c r="E8922" s="45">
        <v>37</v>
      </c>
      <c r="F8922">
        <v>30303</v>
      </c>
      <c r="G8922" s="44" t="s">
        <v>3898</v>
      </c>
      <c r="H8922" s="46">
        <v>8735104</v>
      </c>
      <c r="I8922" s="43">
        <v>2</v>
      </c>
      <c r="J8922" s="44" t="s">
        <v>9047</v>
      </c>
      <c r="K8922" s="43">
        <v>32</v>
      </c>
      <c r="L8922" s="44" t="s">
        <v>17557</v>
      </c>
      <c r="M8922" s="43">
        <v>260</v>
      </c>
      <c r="N8922" s="44" t="s">
        <v>9093</v>
      </c>
      <c r="O8922" s="43">
        <v>505</v>
      </c>
      <c r="P8922" s="44" t="s">
        <v>17910</v>
      </c>
      <c r="Q8922" t="s">
        <v>3895</v>
      </c>
    </row>
    <row r="8923" spans="1:17" x14ac:dyDescent="0.25">
      <c r="A8923" s="43">
        <v>63542670</v>
      </c>
      <c r="B8923" s="44" t="s">
        <v>5100</v>
      </c>
      <c r="C8923" s="44" t="s">
        <v>17939</v>
      </c>
      <c r="D8923" s="45" t="s">
        <v>3879</v>
      </c>
      <c r="E8923" s="45">
        <v>42</v>
      </c>
      <c r="F8923">
        <v>30303</v>
      </c>
      <c r="G8923" s="44" t="s">
        <v>3898</v>
      </c>
      <c r="H8923" s="46">
        <v>8735104</v>
      </c>
      <c r="I8923" s="43">
        <v>2</v>
      </c>
      <c r="J8923" s="44" t="s">
        <v>9047</v>
      </c>
      <c r="K8923" s="43">
        <v>32</v>
      </c>
      <c r="L8923" s="44" t="s">
        <v>17557</v>
      </c>
      <c r="M8923" s="43">
        <v>260</v>
      </c>
      <c r="N8923" s="44" t="s">
        <v>9093</v>
      </c>
      <c r="O8923" s="43">
        <v>505</v>
      </c>
      <c r="P8923" s="44" t="s">
        <v>17910</v>
      </c>
      <c r="Q8923" t="s">
        <v>3895</v>
      </c>
    </row>
    <row r="8924" spans="1:17" x14ac:dyDescent="0.25">
      <c r="A8924" s="43">
        <v>8323481</v>
      </c>
      <c r="B8924" s="44" t="s">
        <v>17940</v>
      </c>
      <c r="C8924" s="44" t="s">
        <v>17941</v>
      </c>
      <c r="D8924" s="45" t="s">
        <v>3890</v>
      </c>
      <c r="E8924" s="45">
        <v>23</v>
      </c>
      <c r="F8924">
        <v>30303</v>
      </c>
      <c r="G8924" s="44" t="s">
        <v>3898</v>
      </c>
      <c r="H8924" s="46">
        <v>8735104</v>
      </c>
      <c r="I8924" s="43">
        <v>2</v>
      </c>
      <c r="J8924" s="44" t="s">
        <v>9047</v>
      </c>
      <c r="K8924" s="43">
        <v>32</v>
      </c>
      <c r="L8924" s="44" t="s">
        <v>17557</v>
      </c>
      <c r="M8924" s="43">
        <v>260</v>
      </c>
      <c r="N8924" s="44" t="s">
        <v>9093</v>
      </c>
      <c r="O8924" s="43">
        <v>505</v>
      </c>
      <c r="P8924" s="44" t="s">
        <v>17910</v>
      </c>
      <c r="Q8924" t="s">
        <v>3895</v>
      </c>
    </row>
    <row r="8925" spans="1:17" x14ac:dyDescent="0.25">
      <c r="A8925" s="43">
        <v>66954759</v>
      </c>
      <c r="B8925" s="44" t="s">
        <v>17942</v>
      </c>
      <c r="C8925" s="44" t="s">
        <v>17943</v>
      </c>
      <c r="D8925" s="45" t="s">
        <v>3879</v>
      </c>
      <c r="E8925" s="45">
        <v>48</v>
      </c>
      <c r="F8925">
        <v>30303</v>
      </c>
      <c r="G8925" s="44" t="s">
        <v>3898</v>
      </c>
      <c r="H8925" s="46">
        <v>8735104</v>
      </c>
      <c r="I8925" s="43">
        <v>2</v>
      </c>
      <c r="J8925" s="44" t="s">
        <v>9047</v>
      </c>
      <c r="K8925" s="43">
        <v>32</v>
      </c>
      <c r="L8925" s="44" t="s">
        <v>17557</v>
      </c>
      <c r="M8925" s="43">
        <v>260</v>
      </c>
      <c r="N8925" s="44" t="s">
        <v>9093</v>
      </c>
      <c r="O8925" s="43">
        <v>505</v>
      </c>
      <c r="P8925" s="44" t="s">
        <v>17910</v>
      </c>
      <c r="Q8925" t="s">
        <v>3895</v>
      </c>
    </row>
    <row r="8926" spans="1:17" x14ac:dyDescent="0.25">
      <c r="A8926" s="43">
        <v>1121827233</v>
      </c>
      <c r="B8926" s="44" t="s">
        <v>17944</v>
      </c>
      <c r="C8926" s="44" t="s">
        <v>17945</v>
      </c>
      <c r="D8926" s="45" t="s">
        <v>3890</v>
      </c>
      <c r="E8926" s="45">
        <v>37</v>
      </c>
      <c r="F8926">
        <v>30303</v>
      </c>
      <c r="G8926" s="44" t="s">
        <v>3898</v>
      </c>
      <c r="H8926" s="46">
        <v>8735104</v>
      </c>
      <c r="I8926" s="43">
        <v>2</v>
      </c>
      <c r="J8926" s="44" t="s">
        <v>9047</v>
      </c>
      <c r="K8926" s="43">
        <v>32</v>
      </c>
      <c r="L8926" s="44" t="s">
        <v>17557</v>
      </c>
      <c r="M8926" s="43">
        <v>260</v>
      </c>
      <c r="N8926" s="44" t="s">
        <v>9093</v>
      </c>
      <c r="O8926" s="43">
        <v>505</v>
      </c>
      <c r="P8926" s="44" t="s">
        <v>17910</v>
      </c>
      <c r="Q8926" t="s">
        <v>3895</v>
      </c>
    </row>
    <row r="8927" spans="1:17" x14ac:dyDescent="0.25">
      <c r="A8927" s="43">
        <v>63541053</v>
      </c>
      <c r="B8927" s="44" t="s">
        <v>6050</v>
      </c>
      <c r="C8927" s="44" t="s">
        <v>17946</v>
      </c>
      <c r="D8927" s="45" t="s">
        <v>3879</v>
      </c>
      <c r="E8927" s="45">
        <v>41</v>
      </c>
      <c r="F8927">
        <v>30303</v>
      </c>
      <c r="G8927" s="44" t="s">
        <v>3898</v>
      </c>
      <c r="H8927" s="46">
        <v>8735104</v>
      </c>
      <c r="I8927" s="43">
        <v>2</v>
      </c>
      <c r="J8927" s="44" t="s">
        <v>9047</v>
      </c>
      <c r="K8927" s="43">
        <v>32</v>
      </c>
      <c r="L8927" s="44" t="s">
        <v>17557</v>
      </c>
      <c r="M8927" s="43">
        <v>260</v>
      </c>
      <c r="N8927" s="44" t="s">
        <v>9093</v>
      </c>
      <c r="O8927" s="43">
        <v>505</v>
      </c>
      <c r="P8927" s="44" t="s">
        <v>17910</v>
      </c>
      <c r="Q8927" t="s">
        <v>3895</v>
      </c>
    </row>
    <row r="8928" spans="1:17" x14ac:dyDescent="0.25">
      <c r="A8928" s="43">
        <v>52049159</v>
      </c>
      <c r="B8928" s="44" t="s">
        <v>4599</v>
      </c>
      <c r="C8928" s="44" t="s">
        <v>17947</v>
      </c>
      <c r="D8928" s="45" t="s">
        <v>3879</v>
      </c>
      <c r="E8928" s="45">
        <v>52</v>
      </c>
      <c r="F8928">
        <v>30202</v>
      </c>
      <c r="G8928" s="44" t="s">
        <v>3901</v>
      </c>
      <c r="H8928" s="46">
        <v>7465607</v>
      </c>
      <c r="I8928" s="43">
        <v>2</v>
      </c>
      <c r="J8928" s="44" t="s">
        <v>9047</v>
      </c>
      <c r="K8928" s="43">
        <v>32</v>
      </c>
      <c r="L8928" s="44" t="s">
        <v>17557</v>
      </c>
      <c r="M8928" s="43">
        <v>260</v>
      </c>
      <c r="N8928" s="44" t="s">
        <v>9093</v>
      </c>
      <c r="O8928" s="43">
        <v>505</v>
      </c>
      <c r="P8928" s="44" t="s">
        <v>17910</v>
      </c>
      <c r="Q8928" t="s">
        <v>3895</v>
      </c>
    </row>
    <row r="8929" spans="1:17" x14ac:dyDescent="0.25">
      <c r="A8929" s="43">
        <v>19458695</v>
      </c>
      <c r="B8929" s="44" t="s">
        <v>5270</v>
      </c>
      <c r="C8929" s="44" t="s">
        <v>17948</v>
      </c>
      <c r="D8929" s="45" t="s">
        <v>3890</v>
      </c>
      <c r="E8929" s="45">
        <v>64</v>
      </c>
      <c r="F8929">
        <v>30202</v>
      </c>
      <c r="G8929" s="44" t="s">
        <v>3901</v>
      </c>
      <c r="H8929" s="46">
        <v>7465607</v>
      </c>
      <c r="I8929" s="43">
        <v>2</v>
      </c>
      <c r="J8929" s="44" t="s">
        <v>9047</v>
      </c>
      <c r="K8929" s="43">
        <v>32</v>
      </c>
      <c r="L8929" s="44" t="s">
        <v>17557</v>
      </c>
      <c r="M8929" s="43">
        <v>260</v>
      </c>
      <c r="N8929" s="44" t="s">
        <v>9093</v>
      </c>
      <c r="O8929" s="43">
        <v>505</v>
      </c>
      <c r="P8929" s="44" t="s">
        <v>17910</v>
      </c>
      <c r="Q8929" t="s">
        <v>3895</v>
      </c>
    </row>
    <row r="8930" spans="1:17" x14ac:dyDescent="0.25">
      <c r="A8930" s="43">
        <v>19471013</v>
      </c>
      <c r="B8930" s="44" t="s">
        <v>7687</v>
      </c>
      <c r="C8930" s="44" t="s">
        <v>17949</v>
      </c>
      <c r="D8930" s="45" t="s">
        <v>3890</v>
      </c>
      <c r="E8930" s="45">
        <v>61</v>
      </c>
      <c r="F8930">
        <v>30202</v>
      </c>
      <c r="G8930" s="44" t="s">
        <v>3901</v>
      </c>
      <c r="H8930" s="46">
        <v>7465607</v>
      </c>
      <c r="I8930" s="43">
        <v>2</v>
      </c>
      <c r="J8930" s="44" t="s">
        <v>9047</v>
      </c>
      <c r="K8930" s="43">
        <v>32</v>
      </c>
      <c r="L8930" s="44" t="s">
        <v>17557</v>
      </c>
      <c r="M8930" s="43">
        <v>260</v>
      </c>
      <c r="N8930" s="44" t="s">
        <v>9093</v>
      </c>
      <c r="O8930" s="43">
        <v>505</v>
      </c>
      <c r="P8930" s="44" t="s">
        <v>17910</v>
      </c>
      <c r="Q8930" t="s">
        <v>3895</v>
      </c>
    </row>
    <row r="8931" spans="1:17" x14ac:dyDescent="0.25">
      <c r="A8931" s="43">
        <v>17640776</v>
      </c>
      <c r="B8931" s="44" t="s">
        <v>7125</v>
      </c>
      <c r="C8931" s="44" t="s">
        <v>17950</v>
      </c>
      <c r="D8931" s="45" t="s">
        <v>3890</v>
      </c>
      <c r="E8931" s="45">
        <v>57</v>
      </c>
      <c r="F8931">
        <v>30202</v>
      </c>
      <c r="G8931" s="44" t="s">
        <v>3901</v>
      </c>
      <c r="H8931" s="46">
        <v>7465607</v>
      </c>
      <c r="I8931" s="43">
        <v>2</v>
      </c>
      <c r="J8931" s="44" t="s">
        <v>9047</v>
      </c>
      <c r="K8931" s="43">
        <v>32</v>
      </c>
      <c r="L8931" s="44" t="s">
        <v>17557</v>
      </c>
      <c r="M8931" s="43">
        <v>260</v>
      </c>
      <c r="N8931" s="44" t="s">
        <v>9093</v>
      </c>
      <c r="O8931" s="43">
        <v>505</v>
      </c>
      <c r="P8931" s="44" t="s">
        <v>17910</v>
      </c>
      <c r="Q8931" t="s">
        <v>3895</v>
      </c>
    </row>
    <row r="8932" spans="1:17" x14ac:dyDescent="0.25">
      <c r="A8932" s="43">
        <v>53031684</v>
      </c>
      <c r="B8932" s="44" t="s">
        <v>4267</v>
      </c>
      <c r="C8932" s="44" t="s">
        <v>17951</v>
      </c>
      <c r="D8932" s="45" t="s">
        <v>3879</v>
      </c>
      <c r="E8932" s="45">
        <v>39</v>
      </c>
      <c r="F8932">
        <v>30202</v>
      </c>
      <c r="G8932" s="44" t="s">
        <v>3901</v>
      </c>
      <c r="H8932" s="46">
        <v>7465607</v>
      </c>
      <c r="I8932" s="43">
        <v>2</v>
      </c>
      <c r="J8932" s="44" t="s">
        <v>9047</v>
      </c>
      <c r="K8932" s="43">
        <v>32</v>
      </c>
      <c r="L8932" s="44" t="s">
        <v>17557</v>
      </c>
      <c r="M8932" s="43">
        <v>260</v>
      </c>
      <c r="N8932" s="44" t="s">
        <v>9093</v>
      </c>
      <c r="O8932" s="43">
        <v>505</v>
      </c>
      <c r="P8932" s="44" t="s">
        <v>17910</v>
      </c>
      <c r="Q8932" t="s">
        <v>3895</v>
      </c>
    </row>
    <row r="8933" spans="1:17" x14ac:dyDescent="0.25">
      <c r="A8933" s="43">
        <v>52381429</v>
      </c>
      <c r="B8933" s="44" t="s">
        <v>17952</v>
      </c>
      <c r="C8933" s="44" t="s">
        <v>17953</v>
      </c>
      <c r="D8933" s="45" t="s">
        <v>3879</v>
      </c>
      <c r="E8933" s="45">
        <v>52</v>
      </c>
      <c r="F8933">
        <v>30202</v>
      </c>
      <c r="G8933" s="44" t="s">
        <v>3901</v>
      </c>
      <c r="H8933" s="46">
        <v>7465607</v>
      </c>
      <c r="I8933" s="43">
        <v>2</v>
      </c>
      <c r="J8933" s="44" t="s">
        <v>9047</v>
      </c>
      <c r="K8933" s="43">
        <v>32</v>
      </c>
      <c r="L8933" s="44" t="s">
        <v>17557</v>
      </c>
      <c r="M8933" s="43">
        <v>260</v>
      </c>
      <c r="N8933" s="44" t="s">
        <v>9093</v>
      </c>
      <c r="O8933" s="43">
        <v>505</v>
      </c>
      <c r="P8933" s="44" t="s">
        <v>17910</v>
      </c>
      <c r="Q8933" t="s">
        <v>3902</v>
      </c>
    </row>
    <row r="8934" spans="1:17" x14ac:dyDescent="0.25">
      <c r="A8934" s="43">
        <v>51960677</v>
      </c>
      <c r="B8934" s="44" t="s">
        <v>4372</v>
      </c>
      <c r="C8934" s="44" t="s">
        <v>17954</v>
      </c>
      <c r="D8934" s="45" t="s">
        <v>3879</v>
      </c>
      <c r="E8934" s="45">
        <v>55</v>
      </c>
      <c r="F8934">
        <v>30202</v>
      </c>
      <c r="G8934" s="44" t="s">
        <v>3901</v>
      </c>
      <c r="H8934" s="46">
        <v>7465607</v>
      </c>
      <c r="I8934" s="43">
        <v>2</v>
      </c>
      <c r="J8934" s="44" t="s">
        <v>9047</v>
      </c>
      <c r="K8934" s="43">
        <v>32</v>
      </c>
      <c r="L8934" s="44" t="s">
        <v>17557</v>
      </c>
      <c r="M8934" s="43">
        <v>260</v>
      </c>
      <c r="N8934" s="44" t="s">
        <v>9093</v>
      </c>
      <c r="O8934" s="43">
        <v>505</v>
      </c>
      <c r="P8934" s="44" t="s">
        <v>17910</v>
      </c>
      <c r="Q8934" t="s">
        <v>3895</v>
      </c>
    </row>
    <row r="8935" spans="1:17" x14ac:dyDescent="0.25">
      <c r="A8935" s="43">
        <v>52158781</v>
      </c>
      <c r="B8935" s="44" t="s">
        <v>4613</v>
      </c>
      <c r="C8935" s="44" t="s">
        <v>17955</v>
      </c>
      <c r="D8935" s="45" t="s">
        <v>3879</v>
      </c>
      <c r="E8935" s="45">
        <v>49</v>
      </c>
      <c r="F8935">
        <v>30202</v>
      </c>
      <c r="G8935" s="44" t="s">
        <v>3901</v>
      </c>
      <c r="H8935" s="46">
        <v>7465607</v>
      </c>
      <c r="I8935" s="43">
        <v>2</v>
      </c>
      <c r="J8935" s="44" t="s">
        <v>9047</v>
      </c>
      <c r="K8935" s="43">
        <v>32</v>
      </c>
      <c r="L8935" s="44" t="s">
        <v>17557</v>
      </c>
      <c r="M8935" s="43">
        <v>260</v>
      </c>
      <c r="N8935" s="44" t="s">
        <v>9093</v>
      </c>
      <c r="O8935" s="43">
        <v>505</v>
      </c>
      <c r="P8935" s="44" t="s">
        <v>17910</v>
      </c>
      <c r="Q8935" t="s">
        <v>3902</v>
      </c>
    </row>
    <row r="8936" spans="1:17" x14ac:dyDescent="0.25">
      <c r="A8936" s="43">
        <v>52696475</v>
      </c>
      <c r="B8936" s="44" t="s">
        <v>5387</v>
      </c>
      <c r="C8936" s="44" t="s">
        <v>17956</v>
      </c>
      <c r="D8936" s="45" t="s">
        <v>3879</v>
      </c>
      <c r="E8936" s="45">
        <v>44</v>
      </c>
      <c r="F8936">
        <v>30202</v>
      </c>
      <c r="G8936" s="44" t="s">
        <v>3901</v>
      </c>
      <c r="H8936" s="46">
        <v>7465607</v>
      </c>
      <c r="I8936" s="43">
        <v>2</v>
      </c>
      <c r="J8936" s="44" t="s">
        <v>9047</v>
      </c>
      <c r="K8936" s="43">
        <v>32</v>
      </c>
      <c r="L8936" s="44" t="s">
        <v>17557</v>
      </c>
      <c r="M8936" s="43">
        <v>260</v>
      </c>
      <c r="N8936" s="44" t="s">
        <v>9093</v>
      </c>
      <c r="O8936" s="43">
        <v>505</v>
      </c>
      <c r="P8936" s="44" t="s">
        <v>17910</v>
      </c>
      <c r="Q8936" t="s">
        <v>3895</v>
      </c>
    </row>
    <row r="8937" spans="1:17" x14ac:dyDescent="0.25">
      <c r="A8937" s="43">
        <v>1017123721</v>
      </c>
      <c r="B8937" s="44" t="s">
        <v>4224</v>
      </c>
      <c r="C8937" s="44" t="s">
        <v>17957</v>
      </c>
      <c r="D8937" s="45" t="s">
        <v>3879</v>
      </c>
      <c r="E8937" s="45">
        <v>38</v>
      </c>
      <c r="F8937">
        <v>30101</v>
      </c>
      <c r="G8937" s="44" t="s">
        <v>3926</v>
      </c>
      <c r="H8937" s="46">
        <v>6365930</v>
      </c>
      <c r="I8937" s="43">
        <v>2</v>
      </c>
      <c r="J8937" s="44" t="s">
        <v>9047</v>
      </c>
      <c r="K8937" s="43">
        <v>32</v>
      </c>
      <c r="L8937" s="44" t="s">
        <v>17557</v>
      </c>
      <c r="M8937" s="43">
        <v>260</v>
      </c>
      <c r="N8937" s="44" t="s">
        <v>9093</v>
      </c>
      <c r="O8937" s="43">
        <v>505</v>
      </c>
      <c r="P8937" s="44" t="s">
        <v>17910</v>
      </c>
      <c r="Q8937" t="s">
        <v>3902</v>
      </c>
    </row>
    <row r="8938" spans="1:17" x14ac:dyDescent="0.25">
      <c r="A8938" s="43">
        <v>80142146</v>
      </c>
      <c r="B8938" s="44" t="s">
        <v>12227</v>
      </c>
      <c r="C8938" s="44" t="s">
        <v>12719</v>
      </c>
      <c r="D8938" s="45" t="s">
        <v>3890</v>
      </c>
      <c r="E8938" s="45">
        <v>40</v>
      </c>
      <c r="F8938">
        <v>30101</v>
      </c>
      <c r="G8938" s="44" t="s">
        <v>3926</v>
      </c>
      <c r="H8938" s="46">
        <v>6365930</v>
      </c>
      <c r="I8938" s="43">
        <v>2</v>
      </c>
      <c r="J8938" s="44" t="s">
        <v>9047</v>
      </c>
      <c r="K8938" s="43">
        <v>32</v>
      </c>
      <c r="L8938" s="44" t="s">
        <v>17557</v>
      </c>
      <c r="M8938" s="43">
        <v>260</v>
      </c>
      <c r="N8938" s="44" t="s">
        <v>9093</v>
      </c>
      <c r="O8938" s="43">
        <v>505</v>
      </c>
      <c r="P8938" s="44" t="s">
        <v>17910</v>
      </c>
      <c r="Q8938" t="s">
        <v>3902</v>
      </c>
    </row>
    <row r="8939" spans="1:17" x14ac:dyDescent="0.25">
      <c r="A8939" s="43">
        <v>28537595</v>
      </c>
      <c r="B8939" s="44" t="s">
        <v>17958</v>
      </c>
      <c r="C8939" s="44" t="s">
        <v>17959</v>
      </c>
      <c r="D8939" s="45" t="s">
        <v>3879</v>
      </c>
      <c r="E8939" s="45">
        <v>43</v>
      </c>
      <c r="F8939">
        <v>30101</v>
      </c>
      <c r="G8939" s="44" t="s">
        <v>3926</v>
      </c>
      <c r="H8939" s="46">
        <v>6365930</v>
      </c>
      <c r="I8939" s="43">
        <v>2</v>
      </c>
      <c r="J8939" s="44" t="s">
        <v>9047</v>
      </c>
      <c r="K8939" s="43">
        <v>32</v>
      </c>
      <c r="L8939" s="44" t="s">
        <v>17557</v>
      </c>
      <c r="M8939" s="43">
        <v>260</v>
      </c>
      <c r="N8939" s="44" t="s">
        <v>9093</v>
      </c>
      <c r="O8939" s="43">
        <v>505</v>
      </c>
      <c r="P8939" s="44" t="s">
        <v>17910</v>
      </c>
      <c r="Q8939" t="s">
        <v>3902</v>
      </c>
    </row>
    <row r="8940" spans="1:17" x14ac:dyDescent="0.25">
      <c r="A8940" s="43">
        <v>52826383</v>
      </c>
      <c r="B8940" s="44" t="s">
        <v>17960</v>
      </c>
      <c r="C8940" s="44" t="s">
        <v>17961</v>
      </c>
      <c r="D8940" s="45" t="s">
        <v>3879</v>
      </c>
      <c r="E8940" s="45">
        <v>45</v>
      </c>
      <c r="F8940">
        <v>30101</v>
      </c>
      <c r="G8940" s="44" t="s">
        <v>3926</v>
      </c>
      <c r="H8940" s="46">
        <v>6365930</v>
      </c>
      <c r="I8940" s="43">
        <v>2</v>
      </c>
      <c r="J8940" s="44" t="s">
        <v>9047</v>
      </c>
      <c r="K8940" s="43">
        <v>32</v>
      </c>
      <c r="L8940" s="44" t="s">
        <v>17557</v>
      </c>
      <c r="M8940" s="43">
        <v>260</v>
      </c>
      <c r="N8940" s="44" t="s">
        <v>9093</v>
      </c>
      <c r="O8940" s="43">
        <v>505</v>
      </c>
      <c r="P8940" s="44" t="s">
        <v>17910</v>
      </c>
      <c r="Q8940" t="s">
        <v>3902</v>
      </c>
    </row>
    <row r="8941" spans="1:17" x14ac:dyDescent="0.25">
      <c r="A8941" s="43">
        <v>37747851</v>
      </c>
      <c r="B8941" s="44" t="s">
        <v>17962</v>
      </c>
      <c r="C8941" s="44" t="s">
        <v>17963</v>
      </c>
      <c r="D8941" s="45" t="s">
        <v>3879</v>
      </c>
      <c r="E8941" s="45">
        <v>44</v>
      </c>
      <c r="F8941">
        <v>30101</v>
      </c>
      <c r="G8941" s="44" t="s">
        <v>3926</v>
      </c>
      <c r="H8941" s="46">
        <v>6365930</v>
      </c>
      <c r="I8941" s="43">
        <v>2</v>
      </c>
      <c r="J8941" s="44" t="s">
        <v>9047</v>
      </c>
      <c r="K8941" s="43">
        <v>32</v>
      </c>
      <c r="L8941" s="44" t="s">
        <v>17557</v>
      </c>
      <c r="M8941" s="43">
        <v>260</v>
      </c>
      <c r="N8941" s="44" t="s">
        <v>9093</v>
      </c>
      <c r="O8941" s="43">
        <v>505</v>
      </c>
      <c r="P8941" s="44" t="s">
        <v>17910</v>
      </c>
      <c r="Q8941" t="s">
        <v>3902</v>
      </c>
    </row>
    <row r="8942" spans="1:17" x14ac:dyDescent="0.25">
      <c r="A8942" s="43">
        <v>52285707</v>
      </c>
      <c r="B8942" s="44" t="s">
        <v>17964</v>
      </c>
      <c r="C8942" s="44" t="s">
        <v>17965</v>
      </c>
      <c r="D8942" s="45" t="s">
        <v>3879</v>
      </c>
      <c r="E8942" s="45">
        <v>46</v>
      </c>
      <c r="F8942">
        <v>30101</v>
      </c>
      <c r="G8942" s="44" t="s">
        <v>3926</v>
      </c>
      <c r="H8942" s="46">
        <v>6365930</v>
      </c>
      <c r="I8942" s="43">
        <v>2</v>
      </c>
      <c r="J8942" s="44" t="s">
        <v>9047</v>
      </c>
      <c r="K8942" s="43">
        <v>32</v>
      </c>
      <c r="L8942" s="44" t="s">
        <v>17557</v>
      </c>
      <c r="M8942" s="43">
        <v>260</v>
      </c>
      <c r="N8942" s="44" t="s">
        <v>9093</v>
      </c>
      <c r="O8942" s="43">
        <v>505</v>
      </c>
      <c r="P8942" s="44" t="s">
        <v>17910</v>
      </c>
      <c r="Q8942" t="s">
        <v>3902</v>
      </c>
    </row>
    <row r="8943" spans="1:17" x14ac:dyDescent="0.25">
      <c r="A8943" s="43">
        <v>11188087</v>
      </c>
      <c r="B8943" s="44" t="s">
        <v>3934</v>
      </c>
      <c r="C8943" s="44" t="s">
        <v>8241</v>
      </c>
      <c r="D8943" s="45" t="s">
        <v>3890</v>
      </c>
      <c r="E8943" s="45">
        <v>52</v>
      </c>
      <c r="F8943">
        <v>30101</v>
      </c>
      <c r="G8943" s="44" t="s">
        <v>3926</v>
      </c>
      <c r="H8943" s="46">
        <v>6365930</v>
      </c>
      <c r="I8943" s="43">
        <v>2</v>
      </c>
      <c r="J8943" s="44" t="s">
        <v>9047</v>
      </c>
      <c r="K8943" s="43">
        <v>32</v>
      </c>
      <c r="L8943" s="44" t="s">
        <v>17557</v>
      </c>
      <c r="M8943" s="43">
        <v>260</v>
      </c>
      <c r="N8943" s="44" t="s">
        <v>9093</v>
      </c>
      <c r="O8943" s="43">
        <v>505</v>
      </c>
      <c r="P8943" s="44" t="s">
        <v>17910</v>
      </c>
      <c r="Q8943" t="s">
        <v>3902</v>
      </c>
    </row>
    <row r="8944" spans="1:17" x14ac:dyDescent="0.25">
      <c r="A8944" s="43">
        <v>12977209</v>
      </c>
      <c r="B8944" s="44" t="s">
        <v>4734</v>
      </c>
      <c r="C8944" s="44" t="s">
        <v>17966</v>
      </c>
      <c r="D8944" s="45" t="s">
        <v>3890</v>
      </c>
      <c r="E8944" s="45">
        <v>61</v>
      </c>
      <c r="F8944">
        <v>20505</v>
      </c>
      <c r="G8944" s="44" t="s">
        <v>4007</v>
      </c>
      <c r="H8944" s="46">
        <v>6702455</v>
      </c>
      <c r="I8944" s="43">
        <v>2</v>
      </c>
      <c r="J8944" s="44" t="s">
        <v>9047</v>
      </c>
      <c r="K8944" s="43">
        <v>32</v>
      </c>
      <c r="L8944" s="44" t="s">
        <v>17557</v>
      </c>
      <c r="M8944" s="43">
        <v>260</v>
      </c>
      <c r="N8944" s="44" t="s">
        <v>9093</v>
      </c>
      <c r="O8944" s="43">
        <v>505</v>
      </c>
      <c r="P8944" s="44" t="s">
        <v>17910</v>
      </c>
      <c r="Q8944" t="s">
        <v>3895</v>
      </c>
    </row>
    <row r="8945" spans="1:17" x14ac:dyDescent="0.25">
      <c r="A8945" s="43">
        <v>19335713</v>
      </c>
      <c r="B8945" s="44" t="s">
        <v>5366</v>
      </c>
      <c r="C8945" s="44" t="s">
        <v>17224</v>
      </c>
      <c r="D8945" s="45" t="s">
        <v>3890</v>
      </c>
      <c r="E8945" s="45">
        <v>65</v>
      </c>
      <c r="F8945">
        <v>20202</v>
      </c>
      <c r="G8945" s="44" t="s">
        <v>3912</v>
      </c>
      <c r="H8945" s="46">
        <v>4351165</v>
      </c>
      <c r="I8945" s="43">
        <v>2</v>
      </c>
      <c r="J8945" s="44" t="s">
        <v>9047</v>
      </c>
      <c r="K8945" s="43">
        <v>32</v>
      </c>
      <c r="L8945" s="44" t="s">
        <v>17557</v>
      </c>
      <c r="M8945" s="43">
        <v>260</v>
      </c>
      <c r="N8945" s="44" t="s">
        <v>9093</v>
      </c>
      <c r="O8945" s="43">
        <v>505</v>
      </c>
      <c r="P8945" s="44" t="s">
        <v>17910</v>
      </c>
      <c r="Q8945" t="s">
        <v>3895</v>
      </c>
    </row>
    <row r="8946" spans="1:17" x14ac:dyDescent="0.25">
      <c r="A8946" s="43">
        <v>1019049292</v>
      </c>
      <c r="B8946" s="44" t="s">
        <v>17967</v>
      </c>
      <c r="C8946" s="44" t="s">
        <v>17968</v>
      </c>
      <c r="D8946" s="45" t="s">
        <v>3879</v>
      </c>
      <c r="E8946" s="45">
        <v>34</v>
      </c>
      <c r="F8946">
        <v>20101</v>
      </c>
      <c r="G8946" s="44" t="s">
        <v>4018</v>
      </c>
      <c r="H8946" s="46">
        <v>3816620</v>
      </c>
      <c r="I8946" s="43">
        <v>2</v>
      </c>
      <c r="J8946" s="44" t="s">
        <v>9047</v>
      </c>
      <c r="K8946" s="43">
        <v>32</v>
      </c>
      <c r="L8946" s="44" t="s">
        <v>17557</v>
      </c>
      <c r="M8946" s="43">
        <v>260</v>
      </c>
      <c r="N8946" s="44" t="s">
        <v>9093</v>
      </c>
      <c r="O8946" s="43">
        <v>505</v>
      </c>
      <c r="P8946" s="44" t="s">
        <v>17910</v>
      </c>
      <c r="Q8946" t="s">
        <v>3902</v>
      </c>
    </row>
    <row r="8947" spans="1:17" x14ac:dyDescent="0.25">
      <c r="A8947" s="43">
        <v>52303244</v>
      </c>
      <c r="B8947" s="44" t="s">
        <v>4582</v>
      </c>
      <c r="C8947" s="44" t="s">
        <v>6107</v>
      </c>
      <c r="D8947" s="45" t="s">
        <v>3879</v>
      </c>
      <c r="E8947" s="45">
        <v>47</v>
      </c>
      <c r="F8947">
        <v>10303</v>
      </c>
      <c r="G8947" s="44" t="s">
        <v>3915</v>
      </c>
      <c r="H8947" s="46">
        <v>3719649</v>
      </c>
      <c r="I8947" s="43">
        <v>2</v>
      </c>
      <c r="J8947" s="44" t="s">
        <v>9047</v>
      </c>
      <c r="K8947" s="43">
        <v>32</v>
      </c>
      <c r="L8947" s="44" t="s">
        <v>17557</v>
      </c>
      <c r="M8947" s="43">
        <v>260</v>
      </c>
      <c r="N8947" s="44" t="s">
        <v>9093</v>
      </c>
      <c r="O8947" s="43">
        <v>505</v>
      </c>
      <c r="P8947" s="44" t="s">
        <v>17910</v>
      </c>
      <c r="Q8947" t="s">
        <v>3902</v>
      </c>
    </row>
    <row r="8948" spans="1:17" x14ac:dyDescent="0.25">
      <c r="A8948" s="43">
        <v>7302593</v>
      </c>
      <c r="B8948" s="44" t="s">
        <v>17969</v>
      </c>
      <c r="C8948" s="44" t="s">
        <v>17970</v>
      </c>
      <c r="D8948" s="45" t="s">
        <v>3890</v>
      </c>
      <c r="E8948" s="45">
        <v>64</v>
      </c>
      <c r="F8948">
        <v>10303</v>
      </c>
      <c r="G8948" s="44" t="s">
        <v>3915</v>
      </c>
      <c r="H8948" s="46">
        <v>3719649</v>
      </c>
      <c r="I8948" s="43">
        <v>2</v>
      </c>
      <c r="J8948" s="44" t="s">
        <v>9047</v>
      </c>
      <c r="K8948" s="43">
        <v>32</v>
      </c>
      <c r="L8948" s="44" t="s">
        <v>17557</v>
      </c>
      <c r="M8948" s="43">
        <v>260</v>
      </c>
      <c r="N8948" s="44" t="s">
        <v>9093</v>
      </c>
      <c r="O8948" s="43">
        <v>505</v>
      </c>
      <c r="P8948" s="44" t="s">
        <v>17910</v>
      </c>
      <c r="Q8948" t="s">
        <v>3902</v>
      </c>
    </row>
    <row r="8949" spans="1:17" x14ac:dyDescent="0.25">
      <c r="A8949" s="43">
        <v>1018412142</v>
      </c>
      <c r="B8949" s="44" t="s">
        <v>13043</v>
      </c>
      <c r="C8949" s="44" t="s">
        <v>17971</v>
      </c>
      <c r="D8949" s="45" t="s">
        <v>3879</v>
      </c>
      <c r="E8949" s="45">
        <v>37</v>
      </c>
      <c r="F8949">
        <v>10303</v>
      </c>
      <c r="G8949" s="44" t="s">
        <v>3915</v>
      </c>
      <c r="H8949" s="46">
        <v>3719649</v>
      </c>
      <c r="I8949" s="43">
        <v>2</v>
      </c>
      <c r="J8949" s="44" t="s">
        <v>9047</v>
      </c>
      <c r="K8949" s="43">
        <v>32</v>
      </c>
      <c r="L8949" s="44" t="s">
        <v>17557</v>
      </c>
      <c r="M8949" s="43">
        <v>260</v>
      </c>
      <c r="N8949" s="44" t="s">
        <v>9093</v>
      </c>
      <c r="O8949" s="43">
        <v>505</v>
      </c>
      <c r="P8949" s="44" t="s">
        <v>17910</v>
      </c>
      <c r="Q8949" t="s">
        <v>3902</v>
      </c>
    </row>
    <row r="8950" spans="1:17" x14ac:dyDescent="0.25">
      <c r="A8950" s="43">
        <v>19331312</v>
      </c>
      <c r="B8950" s="44" t="s">
        <v>17972</v>
      </c>
      <c r="C8950" s="44" t="s">
        <v>17973</v>
      </c>
      <c r="D8950" s="45" t="s">
        <v>3890</v>
      </c>
      <c r="E8950" s="45">
        <v>68</v>
      </c>
      <c r="F8950">
        <v>10303</v>
      </c>
      <c r="G8950" s="44" t="s">
        <v>3915</v>
      </c>
      <c r="H8950" s="46">
        <v>3719649</v>
      </c>
      <c r="I8950" s="43">
        <v>2</v>
      </c>
      <c r="J8950" s="44" t="s">
        <v>9047</v>
      </c>
      <c r="K8950" s="43">
        <v>32</v>
      </c>
      <c r="L8950" s="44" t="s">
        <v>17557</v>
      </c>
      <c r="M8950" s="43">
        <v>260</v>
      </c>
      <c r="N8950" s="44" t="s">
        <v>9093</v>
      </c>
      <c r="O8950" s="43">
        <v>505</v>
      </c>
      <c r="P8950" s="44" t="s">
        <v>17910</v>
      </c>
      <c r="Q8950" t="s">
        <v>3902</v>
      </c>
    </row>
    <row r="8951" spans="1:17" x14ac:dyDescent="0.25">
      <c r="A8951" s="43">
        <v>52618280</v>
      </c>
      <c r="B8951" s="44" t="s">
        <v>17974</v>
      </c>
      <c r="C8951" s="44" t="s">
        <v>17975</v>
      </c>
      <c r="D8951" s="45" t="s">
        <v>3879</v>
      </c>
      <c r="E8951" s="45">
        <v>52</v>
      </c>
      <c r="F8951">
        <v>10303</v>
      </c>
      <c r="G8951" s="44" t="s">
        <v>3915</v>
      </c>
      <c r="H8951" s="46">
        <v>3719649</v>
      </c>
      <c r="I8951" s="43">
        <v>2</v>
      </c>
      <c r="J8951" s="44" t="s">
        <v>9047</v>
      </c>
      <c r="K8951" s="43">
        <v>32</v>
      </c>
      <c r="L8951" s="44" t="s">
        <v>17557</v>
      </c>
      <c r="M8951" s="43">
        <v>260</v>
      </c>
      <c r="N8951" s="44" t="s">
        <v>9093</v>
      </c>
      <c r="O8951" s="43">
        <v>505</v>
      </c>
      <c r="P8951" s="44" t="s">
        <v>17910</v>
      </c>
      <c r="Q8951" t="s">
        <v>3902</v>
      </c>
    </row>
    <row r="8952" spans="1:17" x14ac:dyDescent="0.25">
      <c r="A8952" s="43">
        <v>79429342</v>
      </c>
      <c r="B8952" s="44" t="s">
        <v>17976</v>
      </c>
      <c r="C8952" s="44" t="s">
        <v>17977</v>
      </c>
      <c r="D8952" s="45" t="s">
        <v>3890</v>
      </c>
      <c r="E8952" s="45">
        <v>56</v>
      </c>
      <c r="F8952">
        <v>10202</v>
      </c>
      <c r="G8952" s="44" t="s">
        <v>3969</v>
      </c>
      <c r="H8952" s="46">
        <v>3305246</v>
      </c>
      <c r="I8952" s="43">
        <v>2</v>
      </c>
      <c r="J8952" s="44" t="s">
        <v>9047</v>
      </c>
      <c r="K8952" s="43">
        <v>32</v>
      </c>
      <c r="L8952" s="44" t="s">
        <v>17557</v>
      </c>
      <c r="M8952" s="43">
        <v>260</v>
      </c>
      <c r="N8952" s="44" t="s">
        <v>9093</v>
      </c>
      <c r="O8952" s="43">
        <v>505</v>
      </c>
      <c r="P8952" s="44" t="s">
        <v>17910</v>
      </c>
      <c r="Q8952" t="s">
        <v>3895</v>
      </c>
    </row>
    <row r="8953" spans="1:17" x14ac:dyDescent="0.25">
      <c r="A8953" s="43">
        <v>63461704</v>
      </c>
      <c r="B8953" s="44" t="s">
        <v>3941</v>
      </c>
      <c r="C8953" s="44" t="s">
        <v>17978</v>
      </c>
      <c r="D8953" s="45" t="s">
        <v>3879</v>
      </c>
      <c r="E8953" s="45">
        <v>51</v>
      </c>
      <c r="F8953">
        <v>30808</v>
      </c>
      <c r="G8953" s="44" t="s">
        <v>4743</v>
      </c>
      <c r="H8953" s="46">
        <v>16450848</v>
      </c>
      <c r="I8953" s="43">
        <v>2</v>
      </c>
      <c r="J8953" s="44" t="s">
        <v>9047</v>
      </c>
      <c r="K8953" s="43">
        <v>32</v>
      </c>
      <c r="L8953" s="44" t="s">
        <v>17557</v>
      </c>
      <c r="M8953" s="43">
        <v>260</v>
      </c>
      <c r="N8953" s="44" t="s">
        <v>9093</v>
      </c>
      <c r="O8953" s="43">
        <v>507</v>
      </c>
      <c r="P8953" s="44" t="s">
        <v>17979</v>
      </c>
      <c r="Q8953" t="s">
        <v>3895</v>
      </c>
    </row>
    <row r="8954" spans="1:17" x14ac:dyDescent="0.25">
      <c r="A8954" s="43">
        <v>52260934</v>
      </c>
      <c r="B8954" s="44" t="s">
        <v>17980</v>
      </c>
      <c r="C8954" s="44" t="s">
        <v>17981</v>
      </c>
      <c r="D8954" s="45" t="s">
        <v>3879</v>
      </c>
      <c r="E8954" s="45">
        <v>48</v>
      </c>
      <c r="F8954">
        <v>30808</v>
      </c>
      <c r="G8954" s="44" t="s">
        <v>4743</v>
      </c>
      <c r="H8954" s="46">
        <v>16450848</v>
      </c>
      <c r="I8954" s="43">
        <v>2</v>
      </c>
      <c r="J8954" s="44" t="s">
        <v>9047</v>
      </c>
      <c r="K8954" s="43">
        <v>32</v>
      </c>
      <c r="L8954" s="44" t="s">
        <v>17557</v>
      </c>
      <c r="M8954" s="43">
        <v>260</v>
      </c>
      <c r="N8954" s="44" t="s">
        <v>9093</v>
      </c>
      <c r="O8954" s="43">
        <v>507</v>
      </c>
      <c r="P8954" s="44" t="s">
        <v>17979</v>
      </c>
      <c r="Q8954" t="s">
        <v>3895</v>
      </c>
    </row>
    <row r="8955" spans="1:17" x14ac:dyDescent="0.25">
      <c r="A8955" s="43">
        <v>79881381</v>
      </c>
      <c r="B8955" s="44" t="s">
        <v>6315</v>
      </c>
      <c r="C8955" s="44" t="s">
        <v>17982</v>
      </c>
      <c r="D8955" s="45" t="s">
        <v>3890</v>
      </c>
      <c r="E8955" s="45">
        <v>44</v>
      </c>
      <c r="F8955">
        <v>30808</v>
      </c>
      <c r="G8955" s="44" t="s">
        <v>4743</v>
      </c>
      <c r="H8955" s="46">
        <v>16450848</v>
      </c>
      <c r="I8955" s="43">
        <v>2</v>
      </c>
      <c r="J8955" s="44" t="s">
        <v>9047</v>
      </c>
      <c r="K8955" s="43">
        <v>32</v>
      </c>
      <c r="L8955" s="44" t="s">
        <v>17557</v>
      </c>
      <c r="M8955" s="43">
        <v>260</v>
      </c>
      <c r="N8955" s="44" t="s">
        <v>9093</v>
      </c>
      <c r="O8955" s="43">
        <v>507</v>
      </c>
      <c r="P8955" s="44" t="s">
        <v>17979</v>
      </c>
      <c r="Q8955" t="s">
        <v>3895</v>
      </c>
    </row>
    <row r="8956" spans="1:17" x14ac:dyDescent="0.25">
      <c r="A8956" s="43">
        <v>52183125</v>
      </c>
      <c r="B8956" s="44" t="s">
        <v>17983</v>
      </c>
      <c r="C8956" s="44" t="s">
        <v>17984</v>
      </c>
      <c r="D8956" s="45" t="s">
        <v>3879</v>
      </c>
      <c r="E8956" s="45">
        <v>49</v>
      </c>
      <c r="F8956">
        <v>30404</v>
      </c>
      <c r="G8956" s="44" t="s">
        <v>3940</v>
      </c>
      <c r="H8956" s="46">
        <v>9217580</v>
      </c>
      <c r="I8956" s="43">
        <v>2</v>
      </c>
      <c r="J8956" s="44" t="s">
        <v>9047</v>
      </c>
      <c r="K8956" s="43">
        <v>32</v>
      </c>
      <c r="L8956" s="44" t="s">
        <v>17557</v>
      </c>
      <c r="M8956" s="43">
        <v>260</v>
      </c>
      <c r="N8956" s="44" t="s">
        <v>9093</v>
      </c>
      <c r="O8956" s="43">
        <v>507</v>
      </c>
      <c r="P8956" s="44" t="s">
        <v>17979</v>
      </c>
      <c r="Q8956" t="s">
        <v>3895</v>
      </c>
    </row>
    <row r="8957" spans="1:17" x14ac:dyDescent="0.25">
      <c r="A8957" s="43">
        <v>1013642990</v>
      </c>
      <c r="B8957" s="44" t="s">
        <v>17985</v>
      </c>
      <c r="C8957" s="44" t="s">
        <v>17986</v>
      </c>
      <c r="D8957" s="45" t="s">
        <v>3890</v>
      </c>
      <c r="E8957" s="45">
        <v>31</v>
      </c>
      <c r="F8957">
        <v>30404</v>
      </c>
      <c r="G8957" s="44" t="s">
        <v>3940</v>
      </c>
      <c r="H8957" s="46">
        <v>9217580</v>
      </c>
      <c r="I8957" s="43">
        <v>2</v>
      </c>
      <c r="J8957" s="44" t="s">
        <v>9047</v>
      </c>
      <c r="K8957" s="43">
        <v>32</v>
      </c>
      <c r="L8957" s="44" t="s">
        <v>17557</v>
      </c>
      <c r="M8957" s="43">
        <v>260</v>
      </c>
      <c r="N8957" s="44" t="s">
        <v>9093</v>
      </c>
      <c r="O8957" s="43">
        <v>507</v>
      </c>
      <c r="P8957" s="44" t="s">
        <v>17979</v>
      </c>
      <c r="Q8957" t="s">
        <v>3895</v>
      </c>
    </row>
    <row r="8958" spans="1:17" x14ac:dyDescent="0.25">
      <c r="A8958" s="43">
        <v>79370883</v>
      </c>
      <c r="B8958" s="44" t="s">
        <v>7687</v>
      </c>
      <c r="C8958" s="44" t="s">
        <v>17987</v>
      </c>
      <c r="D8958" s="45" t="s">
        <v>3890</v>
      </c>
      <c r="E8958" s="45">
        <v>58</v>
      </c>
      <c r="F8958">
        <v>30303</v>
      </c>
      <c r="G8958" s="44" t="s">
        <v>3898</v>
      </c>
      <c r="H8958" s="46">
        <v>8735104</v>
      </c>
      <c r="I8958" s="43">
        <v>2</v>
      </c>
      <c r="J8958" s="44" t="s">
        <v>9047</v>
      </c>
      <c r="K8958" s="43">
        <v>32</v>
      </c>
      <c r="L8958" s="44" t="s">
        <v>17557</v>
      </c>
      <c r="M8958" s="43">
        <v>260</v>
      </c>
      <c r="N8958" s="44" t="s">
        <v>9093</v>
      </c>
      <c r="O8958" s="43">
        <v>507</v>
      </c>
      <c r="P8958" s="44" t="s">
        <v>17979</v>
      </c>
      <c r="Q8958" t="s">
        <v>3895</v>
      </c>
    </row>
    <row r="8959" spans="1:17" x14ac:dyDescent="0.25">
      <c r="A8959" s="43">
        <v>52778108</v>
      </c>
      <c r="B8959" s="44" t="s">
        <v>17988</v>
      </c>
      <c r="C8959" s="44" t="s">
        <v>17989</v>
      </c>
      <c r="D8959" s="45" t="s">
        <v>3879</v>
      </c>
      <c r="E8959" s="45">
        <v>41</v>
      </c>
      <c r="F8959">
        <v>30303</v>
      </c>
      <c r="G8959" s="44" t="s">
        <v>3898</v>
      </c>
      <c r="H8959" s="46">
        <v>8735104</v>
      </c>
      <c r="I8959" s="43">
        <v>2</v>
      </c>
      <c r="J8959" s="44" t="s">
        <v>9047</v>
      </c>
      <c r="K8959" s="43">
        <v>32</v>
      </c>
      <c r="L8959" s="44" t="s">
        <v>17557</v>
      </c>
      <c r="M8959" s="43">
        <v>260</v>
      </c>
      <c r="N8959" s="44" t="s">
        <v>9093</v>
      </c>
      <c r="O8959" s="43">
        <v>507</v>
      </c>
      <c r="P8959" s="44" t="s">
        <v>17979</v>
      </c>
      <c r="Q8959" t="s">
        <v>3895</v>
      </c>
    </row>
    <row r="8960" spans="1:17" x14ac:dyDescent="0.25">
      <c r="A8960" s="43">
        <v>40938029</v>
      </c>
      <c r="B8960" s="44" t="s">
        <v>17990</v>
      </c>
      <c r="C8960" s="44" t="s">
        <v>17991</v>
      </c>
      <c r="D8960" s="45" t="s">
        <v>3879</v>
      </c>
      <c r="E8960" s="45">
        <v>42</v>
      </c>
      <c r="F8960">
        <v>30303</v>
      </c>
      <c r="G8960" s="44" t="s">
        <v>3898</v>
      </c>
      <c r="H8960" s="46">
        <v>8735104</v>
      </c>
      <c r="I8960" s="43">
        <v>2</v>
      </c>
      <c r="J8960" s="44" t="s">
        <v>9047</v>
      </c>
      <c r="K8960" s="43">
        <v>32</v>
      </c>
      <c r="L8960" s="44" t="s">
        <v>17557</v>
      </c>
      <c r="M8960" s="43">
        <v>260</v>
      </c>
      <c r="N8960" s="44" t="s">
        <v>9093</v>
      </c>
      <c r="O8960" s="43">
        <v>507</v>
      </c>
      <c r="P8960" s="44" t="s">
        <v>17979</v>
      </c>
      <c r="Q8960" t="s">
        <v>3895</v>
      </c>
    </row>
    <row r="8961" spans="1:17" x14ac:dyDescent="0.25">
      <c r="A8961" s="43">
        <v>80047254</v>
      </c>
      <c r="B8961" s="44" t="s">
        <v>4562</v>
      </c>
      <c r="C8961" s="44" t="s">
        <v>17992</v>
      </c>
      <c r="D8961" s="45" t="s">
        <v>3890</v>
      </c>
      <c r="E8961" s="45">
        <v>45</v>
      </c>
      <c r="F8961">
        <v>30303</v>
      </c>
      <c r="G8961" s="44" t="s">
        <v>3898</v>
      </c>
      <c r="H8961" s="46">
        <v>8735104</v>
      </c>
      <c r="I8961" s="43">
        <v>2</v>
      </c>
      <c r="J8961" s="44" t="s">
        <v>9047</v>
      </c>
      <c r="K8961" s="43">
        <v>32</v>
      </c>
      <c r="L8961" s="44" t="s">
        <v>17557</v>
      </c>
      <c r="M8961" s="43">
        <v>260</v>
      </c>
      <c r="N8961" s="44" t="s">
        <v>9093</v>
      </c>
      <c r="O8961" s="43">
        <v>507</v>
      </c>
      <c r="P8961" s="44" t="s">
        <v>17979</v>
      </c>
      <c r="Q8961" t="s">
        <v>3895</v>
      </c>
    </row>
    <row r="8962" spans="1:17" x14ac:dyDescent="0.25">
      <c r="A8962" s="43">
        <v>1019111290</v>
      </c>
      <c r="B8962" s="44" t="s">
        <v>17993</v>
      </c>
      <c r="C8962" s="44" t="s">
        <v>17994</v>
      </c>
      <c r="D8962" s="45" t="s">
        <v>3890</v>
      </c>
      <c r="E8962" s="45">
        <v>29</v>
      </c>
      <c r="F8962">
        <v>30303</v>
      </c>
      <c r="G8962" s="44" t="s">
        <v>3898</v>
      </c>
      <c r="H8962" s="46">
        <v>8735104</v>
      </c>
      <c r="I8962" s="43">
        <v>2</v>
      </c>
      <c r="J8962" s="44" t="s">
        <v>9047</v>
      </c>
      <c r="K8962" s="43">
        <v>32</v>
      </c>
      <c r="L8962" s="44" t="s">
        <v>17557</v>
      </c>
      <c r="M8962" s="43">
        <v>260</v>
      </c>
      <c r="N8962" s="44" t="s">
        <v>9093</v>
      </c>
      <c r="O8962" s="43">
        <v>507</v>
      </c>
      <c r="P8962" s="44" t="s">
        <v>17979</v>
      </c>
      <c r="Q8962" t="s">
        <v>3895</v>
      </c>
    </row>
    <row r="8963" spans="1:17" x14ac:dyDescent="0.25">
      <c r="A8963" s="43">
        <v>30050522</v>
      </c>
      <c r="B8963" s="44" t="s">
        <v>10153</v>
      </c>
      <c r="C8963" s="44" t="s">
        <v>17995</v>
      </c>
      <c r="D8963" s="45" t="s">
        <v>3879</v>
      </c>
      <c r="E8963" s="45">
        <v>43</v>
      </c>
      <c r="F8963">
        <v>30303</v>
      </c>
      <c r="G8963" s="44" t="s">
        <v>3898</v>
      </c>
      <c r="H8963" s="46">
        <v>8735104</v>
      </c>
      <c r="I8963" s="43">
        <v>2</v>
      </c>
      <c r="J8963" s="44" t="s">
        <v>9047</v>
      </c>
      <c r="K8963" s="43">
        <v>32</v>
      </c>
      <c r="L8963" s="44" t="s">
        <v>17557</v>
      </c>
      <c r="M8963" s="43">
        <v>260</v>
      </c>
      <c r="N8963" s="44" t="s">
        <v>9093</v>
      </c>
      <c r="O8963" s="43">
        <v>507</v>
      </c>
      <c r="P8963" s="44" t="s">
        <v>17979</v>
      </c>
      <c r="Q8963" t="s">
        <v>3895</v>
      </c>
    </row>
    <row r="8964" spans="1:17" x14ac:dyDescent="0.25">
      <c r="A8964" s="43">
        <v>80161063</v>
      </c>
      <c r="B8964" s="44" t="s">
        <v>5372</v>
      </c>
      <c r="C8964" s="44" t="s">
        <v>17996</v>
      </c>
      <c r="D8964" s="45" t="s">
        <v>3890</v>
      </c>
      <c r="E8964" s="45">
        <v>41</v>
      </c>
      <c r="F8964">
        <v>30303</v>
      </c>
      <c r="G8964" s="44" t="s">
        <v>3898</v>
      </c>
      <c r="H8964" s="46">
        <v>8735104</v>
      </c>
      <c r="I8964" s="43">
        <v>2</v>
      </c>
      <c r="J8964" s="44" t="s">
        <v>9047</v>
      </c>
      <c r="K8964" s="43">
        <v>32</v>
      </c>
      <c r="L8964" s="44" t="s">
        <v>17557</v>
      </c>
      <c r="M8964" s="43">
        <v>260</v>
      </c>
      <c r="N8964" s="44" t="s">
        <v>9093</v>
      </c>
      <c r="O8964" s="43">
        <v>507</v>
      </c>
      <c r="P8964" s="44" t="s">
        <v>17979</v>
      </c>
      <c r="Q8964" t="s">
        <v>3895</v>
      </c>
    </row>
    <row r="8965" spans="1:17" x14ac:dyDescent="0.25">
      <c r="A8965" s="43">
        <v>1015434352</v>
      </c>
      <c r="B8965" s="44" t="s">
        <v>4709</v>
      </c>
      <c r="C8965" s="44" t="s">
        <v>17997</v>
      </c>
      <c r="D8965" s="45" t="s">
        <v>3890</v>
      </c>
      <c r="E8965" s="45">
        <v>31</v>
      </c>
      <c r="F8965">
        <v>30303</v>
      </c>
      <c r="G8965" s="44" t="s">
        <v>3898</v>
      </c>
      <c r="H8965" s="46">
        <v>8735104</v>
      </c>
      <c r="I8965" s="43">
        <v>2</v>
      </c>
      <c r="J8965" s="44" t="s">
        <v>9047</v>
      </c>
      <c r="K8965" s="43">
        <v>32</v>
      </c>
      <c r="L8965" s="44" t="s">
        <v>17557</v>
      </c>
      <c r="M8965" s="43">
        <v>260</v>
      </c>
      <c r="N8965" s="44" t="s">
        <v>9093</v>
      </c>
      <c r="O8965" s="43">
        <v>507</v>
      </c>
      <c r="P8965" s="44" t="s">
        <v>17979</v>
      </c>
      <c r="Q8965" t="s">
        <v>3895</v>
      </c>
    </row>
    <row r="8966" spans="1:17" x14ac:dyDescent="0.25">
      <c r="A8966" s="43">
        <v>79495783</v>
      </c>
      <c r="B8966" s="44" t="s">
        <v>5172</v>
      </c>
      <c r="C8966" s="44" t="s">
        <v>17998</v>
      </c>
      <c r="D8966" s="45" t="s">
        <v>3890</v>
      </c>
      <c r="E8966" s="45">
        <v>54</v>
      </c>
      <c r="F8966">
        <v>30202</v>
      </c>
      <c r="G8966" s="44" t="s">
        <v>3901</v>
      </c>
      <c r="H8966" s="46">
        <v>7465607</v>
      </c>
      <c r="I8966" s="43">
        <v>2</v>
      </c>
      <c r="J8966" s="44" t="s">
        <v>9047</v>
      </c>
      <c r="K8966" s="43">
        <v>32</v>
      </c>
      <c r="L8966" s="44" t="s">
        <v>17557</v>
      </c>
      <c r="M8966" s="43">
        <v>260</v>
      </c>
      <c r="N8966" s="44" t="s">
        <v>9093</v>
      </c>
      <c r="O8966" s="43">
        <v>507</v>
      </c>
      <c r="P8966" s="44" t="s">
        <v>17979</v>
      </c>
      <c r="Q8966" t="s">
        <v>3902</v>
      </c>
    </row>
    <row r="8967" spans="1:17" x14ac:dyDescent="0.25">
      <c r="A8967" s="43">
        <v>80002806</v>
      </c>
      <c r="B8967" s="44" t="s">
        <v>6133</v>
      </c>
      <c r="C8967" s="44" t="s">
        <v>17999</v>
      </c>
      <c r="D8967" s="45" t="s">
        <v>3890</v>
      </c>
      <c r="E8967" s="45">
        <v>45</v>
      </c>
      <c r="F8967">
        <v>30202</v>
      </c>
      <c r="G8967" s="44" t="s">
        <v>3901</v>
      </c>
      <c r="H8967" s="46">
        <v>7465607</v>
      </c>
      <c r="I8967" s="43">
        <v>2</v>
      </c>
      <c r="J8967" s="44" t="s">
        <v>9047</v>
      </c>
      <c r="K8967" s="43">
        <v>32</v>
      </c>
      <c r="L8967" s="44" t="s">
        <v>17557</v>
      </c>
      <c r="M8967" s="43">
        <v>260</v>
      </c>
      <c r="N8967" s="44" t="s">
        <v>9093</v>
      </c>
      <c r="O8967" s="43">
        <v>507</v>
      </c>
      <c r="P8967" s="44" t="s">
        <v>17979</v>
      </c>
      <c r="Q8967" t="s">
        <v>3902</v>
      </c>
    </row>
    <row r="8968" spans="1:17" x14ac:dyDescent="0.25">
      <c r="A8968" s="43">
        <v>52834789</v>
      </c>
      <c r="B8968" s="44" t="s">
        <v>18000</v>
      </c>
      <c r="C8968" s="44" t="s">
        <v>18001</v>
      </c>
      <c r="D8968" s="45" t="s">
        <v>3879</v>
      </c>
      <c r="E8968" s="45">
        <v>43</v>
      </c>
      <c r="F8968">
        <v>30101</v>
      </c>
      <c r="G8968" s="44" t="s">
        <v>3926</v>
      </c>
      <c r="H8968" s="46">
        <v>6365930</v>
      </c>
      <c r="I8968" s="43">
        <v>2</v>
      </c>
      <c r="J8968" s="44" t="s">
        <v>9047</v>
      </c>
      <c r="K8968" s="43">
        <v>32</v>
      </c>
      <c r="L8968" s="44" t="s">
        <v>17557</v>
      </c>
      <c r="M8968" s="43">
        <v>260</v>
      </c>
      <c r="N8968" s="44" t="s">
        <v>9093</v>
      </c>
      <c r="O8968" s="43">
        <v>507</v>
      </c>
      <c r="P8968" s="44" t="s">
        <v>17979</v>
      </c>
      <c r="Q8968" t="s">
        <v>3902</v>
      </c>
    </row>
    <row r="8969" spans="1:17" x14ac:dyDescent="0.25">
      <c r="A8969" s="43">
        <v>1012350285</v>
      </c>
      <c r="B8969" s="44" t="s">
        <v>4580</v>
      </c>
      <c r="C8969" s="44" t="s">
        <v>18002</v>
      </c>
      <c r="D8969" s="45" t="s">
        <v>3879</v>
      </c>
      <c r="E8969" s="45">
        <v>35</v>
      </c>
      <c r="F8969">
        <v>30101</v>
      </c>
      <c r="G8969" s="44" t="s">
        <v>3926</v>
      </c>
      <c r="H8969" s="46">
        <v>6365930</v>
      </c>
      <c r="I8969" s="43">
        <v>2</v>
      </c>
      <c r="J8969" s="44" t="s">
        <v>9047</v>
      </c>
      <c r="K8969" s="43">
        <v>32</v>
      </c>
      <c r="L8969" s="44" t="s">
        <v>17557</v>
      </c>
      <c r="M8969" s="43">
        <v>260</v>
      </c>
      <c r="N8969" s="44" t="s">
        <v>9093</v>
      </c>
      <c r="O8969" s="43">
        <v>507</v>
      </c>
      <c r="P8969" s="44" t="s">
        <v>17979</v>
      </c>
      <c r="Q8969" t="s">
        <v>3902</v>
      </c>
    </row>
    <row r="8970" spans="1:17" x14ac:dyDescent="0.25">
      <c r="A8970" s="43">
        <v>80870900</v>
      </c>
      <c r="B8970" s="44" t="s">
        <v>5238</v>
      </c>
      <c r="C8970" s="44" t="s">
        <v>18003</v>
      </c>
      <c r="D8970" s="45" t="s">
        <v>3890</v>
      </c>
      <c r="E8970" s="45">
        <v>39</v>
      </c>
      <c r="F8970">
        <v>30101</v>
      </c>
      <c r="G8970" s="44" t="s">
        <v>3926</v>
      </c>
      <c r="H8970" s="46">
        <v>6365930</v>
      </c>
      <c r="I8970" s="43">
        <v>2</v>
      </c>
      <c r="J8970" s="44" t="s">
        <v>9047</v>
      </c>
      <c r="K8970" s="43">
        <v>32</v>
      </c>
      <c r="L8970" s="44" t="s">
        <v>17557</v>
      </c>
      <c r="M8970" s="43">
        <v>260</v>
      </c>
      <c r="N8970" s="44" t="s">
        <v>9093</v>
      </c>
      <c r="O8970" s="43">
        <v>507</v>
      </c>
      <c r="P8970" s="44" t="s">
        <v>17979</v>
      </c>
      <c r="Q8970" t="s">
        <v>3902</v>
      </c>
    </row>
    <row r="8971" spans="1:17" x14ac:dyDescent="0.25">
      <c r="A8971" s="43">
        <v>1140860710</v>
      </c>
      <c r="B8971" s="44" t="s">
        <v>18004</v>
      </c>
      <c r="C8971" s="44" t="s">
        <v>18005</v>
      </c>
      <c r="D8971" s="45" t="s">
        <v>3890</v>
      </c>
      <c r="E8971" s="45">
        <v>31</v>
      </c>
      <c r="F8971">
        <v>30101</v>
      </c>
      <c r="G8971" s="44" t="s">
        <v>3926</v>
      </c>
      <c r="H8971" s="46">
        <v>6365930</v>
      </c>
      <c r="I8971" s="43">
        <v>2</v>
      </c>
      <c r="J8971" s="44" t="s">
        <v>9047</v>
      </c>
      <c r="K8971" s="43">
        <v>32</v>
      </c>
      <c r="L8971" s="44" t="s">
        <v>17557</v>
      </c>
      <c r="M8971" s="43">
        <v>260</v>
      </c>
      <c r="N8971" s="44" t="s">
        <v>9093</v>
      </c>
      <c r="O8971" s="43">
        <v>507</v>
      </c>
      <c r="P8971" s="44" t="s">
        <v>17979</v>
      </c>
      <c r="Q8971" t="s">
        <v>3902</v>
      </c>
    </row>
    <row r="8972" spans="1:17" x14ac:dyDescent="0.25">
      <c r="A8972" s="43">
        <v>80828263</v>
      </c>
      <c r="B8972" s="44" t="s">
        <v>4259</v>
      </c>
      <c r="C8972" s="44" t="s">
        <v>18006</v>
      </c>
      <c r="D8972" s="45" t="s">
        <v>3890</v>
      </c>
      <c r="E8972" s="45">
        <v>39</v>
      </c>
      <c r="F8972">
        <v>20505</v>
      </c>
      <c r="G8972" s="44" t="s">
        <v>4007</v>
      </c>
      <c r="H8972" s="46">
        <v>6702455</v>
      </c>
      <c r="I8972" s="43">
        <v>2</v>
      </c>
      <c r="J8972" s="44" t="s">
        <v>9047</v>
      </c>
      <c r="K8972" s="43">
        <v>32</v>
      </c>
      <c r="L8972" s="44" t="s">
        <v>17557</v>
      </c>
      <c r="M8972" s="43">
        <v>260</v>
      </c>
      <c r="N8972" s="44" t="s">
        <v>9093</v>
      </c>
      <c r="O8972" s="43">
        <v>507</v>
      </c>
      <c r="P8972" s="44" t="s">
        <v>17979</v>
      </c>
      <c r="Q8972" t="s">
        <v>3902</v>
      </c>
    </row>
    <row r="8973" spans="1:17" x14ac:dyDescent="0.25">
      <c r="A8973" s="43">
        <v>41682585</v>
      </c>
      <c r="B8973" s="44" t="s">
        <v>18007</v>
      </c>
      <c r="C8973" s="44" t="s">
        <v>18008</v>
      </c>
      <c r="D8973" s="45" t="s">
        <v>3879</v>
      </c>
      <c r="E8973" s="45">
        <v>68</v>
      </c>
      <c r="F8973">
        <v>20202</v>
      </c>
      <c r="G8973" s="44" t="s">
        <v>3912</v>
      </c>
      <c r="H8973" s="46">
        <v>4351165</v>
      </c>
      <c r="I8973" s="43">
        <v>2</v>
      </c>
      <c r="J8973" s="44" t="s">
        <v>9047</v>
      </c>
      <c r="K8973" s="43">
        <v>32</v>
      </c>
      <c r="L8973" s="44" t="s">
        <v>17557</v>
      </c>
      <c r="M8973" s="43">
        <v>260</v>
      </c>
      <c r="N8973" s="44" t="s">
        <v>9093</v>
      </c>
      <c r="O8973" s="43">
        <v>507</v>
      </c>
      <c r="P8973" s="44" t="s">
        <v>17979</v>
      </c>
      <c r="Q8973" t="s">
        <v>3895</v>
      </c>
    </row>
    <row r="8974" spans="1:17" x14ac:dyDescent="0.25">
      <c r="A8974" s="43">
        <v>1002153903</v>
      </c>
      <c r="B8974" s="44" t="s">
        <v>18009</v>
      </c>
      <c r="C8974" s="44" t="s">
        <v>18010</v>
      </c>
      <c r="D8974" s="45" t="s">
        <v>3890</v>
      </c>
      <c r="E8974" s="45">
        <v>25</v>
      </c>
      <c r="F8974">
        <v>20202</v>
      </c>
      <c r="G8974" s="44" t="s">
        <v>3912</v>
      </c>
      <c r="H8974" s="46">
        <v>4351165</v>
      </c>
      <c r="I8974" s="43">
        <v>2</v>
      </c>
      <c r="J8974" s="44" t="s">
        <v>9047</v>
      </c>
      <c r="K8974" s="43">
        <v>32</v>
      </c>
      <c r="L8974" s="44" t="s">
        <v>17557</v>
      </c>
      <c r="M8974" s="43">
        <v>260</v>
      </c>
      <c r="N8974" s="44" t="s">
        <v>9093</v>
      </c>
      <c r="O8974" s="43">
        <v>507</v>
      </c>
      <c r="P8974" s="44" t="s">
        <v>17979</v>
      </c>
      <c r="Q8974" t="s">
        <v>3895</v>
      </c>
    </row>
    <row r="8975" spans="1:17" x14ac:dyDescent="0.25">
      <c r="A8975" s="43">
        <v>79642417</v>
      </c>
      <c r="B8975" s="44" t="s">
        <v>18011</v>
      </c>
      <c r="C8975" s="44" t="s">
        <v>18012</v>
      </c>
      <c r="D8975" s="45" t="s">
        <v>3890</v>
      </c>
      <c r="E8975" s="45">
        <v>53</v>
      </c>
      <c r="F8975">
        <v>20101</v>
      </c>
      <c r="G8975" s="44" t="s">
        <v>4018</v>
      </c>
      <c r="H8975" s="46">
        <v>3816620</v>
      </c>
      <c r="I8975" s="43">
        <v>2</v>
      </c>
      <c r="J8975" s="44" t="s">
        <v>9047</v>
      </c>
      <c r="K8975" s="43">
        <v>32</v>
      </c>
      <c r="L8975" s="44" t="s">
        <v>17557</v>
      </c>
      <c r="M8975" s="43">
        <v>260</v>
      </c>
      <c r="N8975" s="44" t="s">
        <v>9093</v>
      </c>
      <c r="O8975" s="43">
        <v>507</v>
      </c>
      <c r="P8975" s="44" t="s">
        <v>17979</v>
      </c>
      <c r="Q8975" t="s">
        <v>3895</v>
      </c>
    </row>
    <row r="8976" spans="1:17" x14ac:dyDescent="0.25">
      <c r="A8976" s="43">
        <v>52965355</v>
      </c>
      <c r="B8976" s="44" t="s">
        <v>5850</v>
      </c>
      <c r="C8976" s="44" t="s">
        <v>18013</v>
      </c>
      <c r="D8976" s="45" t="s">
        <v>3879</v>
      </c>
      <c r="E8976" s="45">
        <v>40</v>
      </c>
      <c r="F8976">
        <v>20101</v>
      </c>
      <c r="G8976" s="44" t="s">
        <v>4018</v>
      </c>
      <c r="H8976" s="46">
        <v>3816620</v>
      </c>
      <c r="I8976" s="43">
        <v>2</v>
      </c>
      <c r="J8976" s="44" t="s">
        <v>9047</v>
      </c>
      <c r="K8976" s="43">
        <v>32</v>
      </c>
      <c r="L8976" s="44" t="s">
        <v>17557</v>
      </c>
      <c r="M8976" s="43">
        <v>260</v>
      </c>
      <c r="N8976" s="44" t="s">
        <v>9093</v>
      </c>
      <c r="O8976" s="43">
        <v>507</v>
      </c>
      <c r="P8976" s="44" t="s">
        <v>17979</v>
      </c>
      <c r="Q8976" t="s">
        <v>3902</v>
      </c>
    </row>
    <row r="8977" spans="1:17" x14ac:dyDescent="0.25">
      <c r="A8977" s="43">
        <v>52168445</v>
      </c>
      <c r="B8977" s="44" t="s">
        <v>3983</v>
      </c>
      <c r="C8977" s="44" t="s">
        <v>18014</v>
      </c>
      <c r="D8977" s="45" t="s">
        <v>3879</v>
      </c>
      <c r="E8977" s="45">
        <v>50</v>
      </c>
      <c r="F8977">
        <v>20101</v>
      </c>
      <c r="G8977" s="44" t="s">
        <v>4018</v>
      </c>
      <c r="H8977" s="46">
        <v>3816620</v>
      </c>
      <c r="I8977" s="43">
        <v>2</v>
      </c>
      <c r="J8977" s="44" t="s">
        <v>9047</v>
      </c>
      <c r="K8977" s="43">
        <v>32</v>
      </c>
      <c r="L8977" s="44" t="s">
        <v>17557</v>
      </c>
      <c r="M8977" s="43">
        <v>260</v>
      </c>
      <c r="N8977" s="44" t="s">
        <v>9093</v>
      </c>
      <c r="O8977" s="43">
        <v>507</v>
      </c>
      <c r="P8977" s="44" t="s">
        <v>17979</v>
      </c>
      <c r="Q8977" t="s">
        <v>3902</v>
      </c>
    </row>
    <row r="8978" spans="1:17" x14ac:dyDescent="0.25">
      <c r="A8978" s="43">
        <v>1015442076</v>
      </c>
      <c r="B8978" s="44" t="s">
        <v>8324</v>
      </c>
      <c r="C8978" s="44" t="s">
        <v>18015</v>
      </c>
      <c r="D8978" s="45" t="s">
        <v>3879</v>
      </c>
      <c r="E8978" s="45">
        <v>30</v>
      </c>
      <c r="F8978">
        <v>20101</v>
      </c>
      <c r="G8978" s="44" t="s">
        <v>4018</v>
      </c>
      <c r="H8978" s="46">
        <v>3816620</v>
      </c>
      <c r="I8978" s="43">
        <v>2</v>
      </c>
      <c r="J8978" s="44" t="s">
        <v>9047</v>
      </c>
      <c r="K8978" s="43">
        <v>32</v>
      </c>
      <c r="L8978" s="44" t="s">
        <v>17557</v>
      </c>
      <c r="M8978" s="43">
        <v>260</v>
      </c>
      <c r="N8978" s="44" t="s">
        <v>9093</v>
      </c>
      <c r="O8978" s="43">
        <v>507</v>
      </c>
      <c r="P8978" s="44" t="s">
        <v>17979</v>
      </c>
      <c r="Q8978" t="s">
        <v>3895</v>
      </c>
    </row>
    <row r="8979" spans="1:17" x14ac:dyDescent="0.25">
      <c r="A8979" s="43">
        <v>1098742511</v>
      </c>
      <c r="B8979" s="44" t="s">
        <v>18016</v>
      </c>
      <c r="C8979" s="44" t="s">
        <v>18017</v>
      </c>
      <c r="D8979" s="45" t="s">
        <v>3890</v>
      </c>
      <c r="E8979" s="45">
        <v>31</v>
      </c>
      <c r="F8979">
        <v>20101</v>
      </c>
      <c r="G8979" s="44" t="s">
        <v>4018</v>
      </c>
      <c r="H8979" s="46">
        <v>3816620</v>
      </c>
      <c r="I8979" s="43">
        <v>2</v>
      </c>
      <c r="J8979" s="44" t="s">
        <v>9047</v>
      </c>
      <c r="K8979" s="43">
        <v>32</v>
      </c>
      <c r="L8979" s="44" t="s">
        <v>17557</v>
      </c>
      <c r="M8979" s="43">
        <v>260</v>
      </c>
      <c r="N8979" s="44" t="s">
        <v>9093</v>
      </c>
      <c r="O8979" s="43">
        <v>507</v>
      </c>
      <c r="P8979" s="44" t="s">
        <v>17979</v>
      </c>
      <c r="Q8979" t="s">
        <v>3895</v>
      </c>
    </row>
    <row r="8980" spans="1:17" x14ac:dyDescent="0.25">
      <c r="A8980" s="43">
        <v>1117545055</v>
      </c>
      <c r="B8980" s="44" t="s">
        <v>4609</v>
      </c>
      <c r="C8980" s="44" t="s">
        <v>17409</v>
      </c>
      <c r="D8980" s="45" t="s">
        <v>3890</v>
      </c>
      <c r="E8980" s="45">
        <v>27</v>
      </c>
      <c r="F8980">
        <v>20101</v>
      </c>
      <c r="G8980" s="44" t="s">
        <v>4018</v>
      </c>
      <c r="H8980" s="46">
        <v>3816620</v>
      </c>
      <c r="I8980" s="43">
        <v>2</v>
      </c>
      <c r="J8980" s="44" t="s">
        <v>9047</v>
      </c>
      <c r="K8980" s="43">
        <v>32</v>
      </c>
      <c r="L8980" s="44" t="s">
        <v>17557</v>
      </c>
      <c r="M8980" s="43">
        <v>260</v>
      </c>
      <c r="N8980" s="44" t="s">
        <v>9093</v>
      </c>
      <c r="O8980" s="43">
        <v>507</v>
      </c>
      <c r="P8980" s="44" t="s">
        <v>17979</v>
      </c>
      <c r="Q8980" t="s">
        <v>3895</v>
      </c>
    </row>
    <row r="8981" spans="1:17" x14ac:dyDescent="0.25">
      <c r="A8981" s="43">
        <v>1026282673</v>
      </c>
      <c r="B8981" s="44" t="s">
        <v>14365</v>
      </c>
      <c r="C8981" s="44" t="s">
        <v>18018</v>
      </c>
      <c r="D8981" s="45" t="s">
        <v>3890</v>
      </c>
      <c r="E8981" s="45">
        <v>31</v>
      </c>
      <c r="F8981">
        <v>30404</v>
      </c>
      <c r="G8981" s="44" t="s">
        <v>3940</v>
      </c>
      <c r="H8981" s="46">
        <v>9217580</v>
      </c>
      <c r="I8981" s="43">
        <v>2</v>
      </c>
      <c r="J8981" s="44" t="s">
        <v>9047</v>
      </c>
      <c r="K8981" s="43">
        <v>32</v>
      </c>
      <c r="L8981" s="44" t="s">
        <v>17557</v>
      </c>
      <c r="M8981" s="43">
        <v>260</v>
      </c>
      <c r="N8981" s="44" t="s">
        <v>9093</v>
      </c>
      <c r="O8981" s="43">
        <v>601</v>
      </c>
      <c r="P8981" s="44" t="s">
        <v>18019</v>
      </c>
      <c r="Q8981" t="s">
        <v>3895</v>
      </c>
    </row>
    <row r="8982" spans="1:17" x14ac:dyDescent="0.25">
      <c r="A8982" s="43">
        <v>79498408</v>
      </c>
      <c r="B8982" s="44" t="s">
        <v>8824</v>
      </c>
      <c r="C8982" s="44" t="s">
        <v>18020</v>
      </c>
      <c r="D8982" s="45" t="s">
        <v>3890</v>
      </c>
      <c r="E8982" s="45">
        <v>55</v>
      </c>
      <c r="F8982">
        <v>30303</v>
      </c>
      <c r="G8982" s="44" t="s">
        <v>3898</v>
      </c>
      <c r="H8982" s="46">
        <v>8735104</v>
      </c>
      <c r="I8982" s="43">
        <v>2</v>
      </c>
      <c r="J8982" s="44" t="s">
        <v>9047</v>
      </c>
      <c r="K8982" s="43">
        <v>32</v>
      </c>
      <c r="L8982" s="44" t="s">
        <v>17557</v>
      </c>
      <c r="M8982" s="43">
        <v>260</v>
      </c>
      <c r="N8982" s="44" t="s">
        <v>9093</v>
      </c>
      <c r="O8982" s="43">
        <v>601</v>
      </c>
      <c r="P8982" s="44" t="s">
        <v>18019</v>
      </c>
      <c r="Q8982" t="s">
        <v>3895</v>
      </c>
    </row>
    <row r="8983" spans="1:17" x14ac:dyDescent="0.25">
      <c r="A8983" s="43">
        <v>80064443</v>
      </c>
      <c r="B8983" s="44" t="s">
        <v>3920</v>
      </c>
      <c r="C8983" s="44" t="s">
        <v>18021</v>
      </c>
      <c r="D8983" s="45" t="s">
        <v>3890</v>
      </c>
      <c r="E8983" s="45">
        <v>45</v>
      </c>
      <c r="F8983">
        <v>30303</v>
      </c>
      <c r="G8983" s="44" t="s">
        <v>3898</v>
      </c>
      <c r="H8983" s="46">
        <v>8735104</v>
      </c>
      <c r="I8983" s="43">
        <v>2</v>
      </c>
      <c r="J8983" s="44" t="s">
        <v>9047</v>
      </c>
      <c r="K8983" s="43">
        <v>32</v>
      </c>
      <c r="L8983" s="44" t="s">
        <v>17557</v>
      </c>
      <c r="M8983" s="43">
        <v>260</v>
      </c>
      <c r="N8983" s="44" t="s">
        <v>9093</v>
      </c>
      <c r="O8983" s="43">
        <v>601</v>
      </c>
      <c r="P8983" s="44" t="s">
        <v>18019</v>
      </c>
      <c r="Q8983" t="s">
        <v>3895</v>
      </c>
    </row>
    <row r="8984" spans="1:17" x14ac:dyDescent="0.25">
      <c r="A8984" s="43">
        <v>1018403222</v>
      </c>
      <c r="B8984" s="44" t="s">
        <v>18022</v>
      </c>
      <c r="C8984" s="44" t="s">
        <v>18023</v>
      </c>
      <c r="D8984" s="45" t="s">
        <v>3890</v>
      </c>
      <c r="E8984" s="45">
        <v>38</v>
      </c>
      <c r="F8984">
        <v>30303</v>
      </c>
      <c r="G8984" s="44" t="s">
        <v>3898</v>
      </c>
      <c r="H8984" s="46">
        <v>8735104</v>
      </c>
      <c r="I8984" s="43">
        <v>2</v>
      </c>
      <c r="J8984" s="44" t="s">
        <v>9047</v>
      </c>
      <c r="K8984" s="43">
        <v>32</v>
      </c>
      <c r="L8984" s="44" t="s">
        <v>17557</v>
      </c>
      <c r="M8984" s="43">
        <v>260</v>
      </c>
      <c r="N8984" s="44" t="s">
        <v>9093</v>
      </c>
      <c r="O8984" s="43">
        <v>601</v>
      </c>
      <c r="P8984" s="44" t="s">
        <v>18019</v>
      </c>
      <c r="Q8984" t="s">
        <v>3895</v>
      </c>
    </row>
    <row r="8985" spans="1:17" x14ac:dyDescent="0.25">
      <c r="A8985" s="43">
        <v>52849546</v>
      </c>
      <c r="B8985" s="44" t="s">
        <v>9982</v>
      </c>
      <c r="C8985" s="44" t="s">
        <v>18024</v>
      </c>
      <c r="D8985" s="45" t="s">
        <v>3879</v>
      </c>
      <c r="E8985" s="45">
        <v>44</v>
      </c>
      <c r="F8985">
        <v>30303</v>
      </c>
      <c r="G8985" s="44" t="s">
        <v>3898</v>
      </c>
      <c r="H8985" s="46">
        <v>8735104</v>
      </c>
      <c r="I8985" s="43">
        <v>2</v>
      </c>
      <c r="J8985" s="44" t="s">
        <v>9047</v>
      </c>
      <c r="K8985" s="43">
        <v>32</v>
      </c>
      <c r="L8985" s="44" t="s">
        <v>17557</v>
      </c>
      <c r="M8985" s="43">
        <v>260</v>
      </c>
      <c r="N8985" s="44" t="s">
        <v>9093</v>
      </c>
      <c r="O8985" s="43">
        <v>601</v>
      </c>
      <c r="P8985" s="44" t="s">
        <v>18019</v>
      </c>
      <c r="Q8985" t="s">
        <v>3895</v>
      </c>
    </row>
    <row r="8986" spans="1:17" x14ac:dyDescent="0.25">
      <c r="A8986" s="43">
        <v>52909518</v>
      </c>
      <c r="B8986" s="44" t="s">
        <v>4880</v>
      </c>
      <c r="C8986" s="44" t="s">
        <v>18025</v>
      </c>
      <c r="D8986" s="45" t="s">
        <v>3879</v>
      </c>
      <c r="E8986" s="45">
        <v>41</v>
      </c>
      <c r="F8986">
        <v>30303</v>
      </c>
      <c r="G8986" s="44" t="s">
        <v>3898</v>
      </c>
      <c r="H8986" s="46">
        <v>8735104</v>
      </c>
      <c r="I8986" s="43">
        <v>2</v>
      </c>
      <c r="J8986" s="44" t="s">
        <v>9047</v>
      </c>
      <c r="K8986" s="43">
        <v>32</v>
      </c>
      <c r="L8986" s="44" t="s">
        <v>17557</v>
      </c>
      <c r="M8986" s="43">
        <v>260</v>
      </c>
      <c r="N8986" s="44" t="s">
        <v>9093</v>
      </c>
      <c r="O8986" s="43">
        <v>601</v>
      </c>
      <c r="P8986" s="44" t="s">
        <v>18019</v>
      </c>
      <c r="Q8986" t="s">
        <v>3895</v>
      </c>
    </row>
    <row r="8987" spans="1:17" x14ac:dyDescent="0.25">
      <c r="A8987" s="43">
        <v>1121920269</v>
      </c>
      <c r="B8987" s="44" t="s">
        <v>18026</v>
      </c>
      <c r="C8987" s="44" t="s">
        <v>18027</v>
      </c>
      <c r="D8987" s="45" t="s">
        <v>3879</v>
      </c>
      <c r="E8987" s="45">
        <v>29</v>
      </c>
      <c r="F8987">
        <v>30303</v>
      </c>
      <c r="G8987" s="44" t="s">
        <v>3898</v>
      </c>
      <c r="H8987" s="46">
        <v>8735104</v>
      </c>
      <c r="I8987" s="43">
        <v>2</v>
      </c>
      <c r="J8987" s="44" t="s">
        <v>9047</v>
      </c>
      <c r="K8987" s="43">
        <v>32</v>
      </c>
      <c r="L8987" s="44" t="s">
        <v>17557</v>
      </c>
      <c r="M8987" s="43">
        <v>260</v>
      </c>
      <c r="N8987" s="44" t="s">
        <v>9093</v>
      </c>
      <c r="O8987" s="43">
        <v>601</v>
      </c>
      <c r="P8987" s="44" t="s">
        <v>18019</v>
      </c>
      <c r="Q8987" t="s">
        <v>3895</v>
      </c>
    </row>
    <row r="8988" spans="1:17" x14ac:dyDescent="0.25">
      <c r="A8988" s="43">
        <v>75143077</v>
      </c>
      <c r="B8988" s="44" t="s">
        <v>18028</v>
      </c>
      <c r="C8988" s="44" t="s">
        <v>18029</v>
      </c>
      <c r="D8988" s="45" t="s">
        <v>3890</v>
      </c>
      <c r="E8988" s="45">
        <v>52</v>
      </c>
      <c r="F8988">
        <v>30303</v>
      </c>
      <c r="G8988" s="44" t="s">
        <v>3898</v>
      </c>
      <c r="H8988" s="46">
        <v>8735104</v>
      </c>
      <c r="I8988" s="43">
        <v>2</v>
      </c>
      <c r="J8988" s="44" t="s">
        <v>9047</v>
      </c>
      <c r="K8988" s="43">
        <v>32</v>
      </c>
      <c r="L8988" s="44" t="s">
        <v>17557</v>
      </c>
      <c r="M8988" s="43">
        <v>260</v>
      </c>
      <c r="N8988" s="44" t="s">
        <v>9093</v>
      </c>
      <c r="O8988" s="43">
        <v>601</v>
      </c>
      <c r="P8988" s="44" t="s">
        <v>18019</v>
      </c>
      <c r="Q8988" t="s">
        <v>3895</v>
      </c>
    </row>
    <row r="8989" spans="1:17" x14ac:dyDescent="0.25">
      <c r="A8989" s="43">
        <v>79151098</v>
      </c>
      <c r="B8989" s="44" t="s">
        <v>11005</v>
      </c>
      <c r="C8989" s="44" t="s">
        <v>18030</v>
      </c>
      <c r="D8989" s="45" t="s">
        <v>3890</v>
      </c>
      <c r="E8989" s="45">
        <v>63</v>
      </c>
      <c r="F8989">
        <v>30202</v>
      </c>
      <c r="G8989" s="44" t="s">
        <v>3901</v>
      </c>
      <c r="H8989" s="46">
        <v>7465607</v>
      </c>
      <c r="I8989" s="43">
        <v>2</v>
      </c>
      <c r="J8989" s="44" t="s">
        <v>9047</v>
      </c>
      <c r="K8989" s="43">
        <v>32</v>
      </c>
      <c r="L8989" s="44" t="s">
        <v>17557</v>
      </c>
      <c r="M8989" s="43">
        <v>260</v>
      </c>
      <c r="N8989" s="44" t="s">
        <v>9093</v>
      </c>
      <c r="O8989" s="43">
        <v>601</v>
      </c>
      <c r="P8989" s="44" t="s">
        <v>18019</v>
      </c>
      <c r="Q8989" t="s">
        <v>3902</v>
      </c>
    </row>
    <row r="8990" spans="1:17" x14ac:dyDescent="0.25">
      <c r="A8990" s="43">
        <v>79362282</v>
      </c>
      <c r="B8990" s="44" t="s">
        <v>11364</v>
      </c>
      <c r="C8990" s="44" t="s">
        <v>18031</v>
      </c>
      <c r="D8990" s="45" t="s">
        <v>3890</v>
      </c>
      <c r="E8990" s="45">
        <v>58</v>
      </c>
      <c r="F8990">
        <v>30202</v>
      </c>
      <c r="G8990" s="44" t="s">
        <v>3901</v>
      </c>
      <c r="H8990" s="46">
        <v>7465607</v>
      </c>
      <c r="I8990" s="43">
        <v>2</v>
      </c>
      <c r="J8990" s="44" t="s">
        <v>9047</v>
      </c>
      <c r="K8990" s="43">
        <v>32</v>
      </c>
      <c r="L8990" s="44" t="s">
        <v>17557</v>
      </c>
      <c r="M8990" s="43">
        <v>260</v>
      </c>
      <c r="N8990" s="44" t="s">
        <v>9093</v>
      </c>
      <c r="O8990" s="43">
        <v>601</v>
      </c>
      <c r="P8990" s="44" t="s">
        <v>18019</v>
      </c>
      <c r="Q8990" t="s">
        <v>3895</v>
      </c>
    </row>
    <row r="8991" spans="1:17" x14ac:dyDescent="0.25">
      <c r="A8991" s="43">
        <v>51877370</v>
      </c>
      <c r="B8991" s="44" t="s">
        <v>4095</v>
      </c>
      <c r="C8991" s="44" t="s">
        <v>18032</v>
      </c>
      <c r="D8991" s="45" t="s">
        <v>3879</v>
      </c>
      <c r="E8991" s="45">
        <v>56</v>
      </c>
      <c r="F8991">
        <v>30202</v>
      </c>
      <c r="G8991" s="44" t="s">
        <v>3901</v>
      </c>
      <c r="H8991" s="46">
        <v>7465607</v>
      </c>
      <c r="I8991" s="43">
        <v>2</v>
      </c>
      <c r="J8991" s="44" t="s">
        <v>9047</v>
      </c>
      <c r="K8991" s="43">
        <v>32</v>
      </c>
      <c r="L8991" s="44" t="s">
        <v>17557</v>
      </c>
      <c r="M8991" s="43">
        <v>260</v>
      </c>
      <c r="N8991" s="44" t="s">
        <v>9093</v>
      </c>
      <c r="O8991" s="43">
        <v>601</v>
      </c>
      <c r="P8991" s="44" t="s">
        <v>18019</v>
      </c>
      <c r="Q8991" t="s">
        <v>3902</v>
      </c>
    </row>
    <row r="8992" spans="1:17" x14ac:dyDescent="0.25">
      <c r="A8992" s="43">
        <v>79150003</v>
      </c>
      <c r="B8992" s="44" t="s">
        <v>9250</v>
      </c>
      <c r="C8992" s="44" t="s">
        <v>18033</v>
      </c>
      <c r="D8992" s="45" t="s">
        <v>3890</v>
      </c>
      <c r="E8992" s="45">
        <v>64</v>
      </c>
      <c r="F8992">
        <v>30202</v>
      </c>
      <c r="G8992" s="44" t="s">
        <v>3901</v>
      </c>
      <c r="H8992" s="46">
        <v>7465607</v>
      </c>
      <c r="I8992" s="43">
        <v>2</v>
      </c>
      <c r="J8992" s="44" t="s">
        <v>9047</v>
      </c>
      <c r="K8992" s="43">
        <v>32</v>
      </c>
      <c r="L8992" s="44" t="s">
        <v>17557</v>
      </c>
      <c r="M8992" s="43">
        <v>260</v>
      </c>
      <c r="N8992" s="44" t="s">
        <v>9093</v>
      </c>
      <c r="O8992" s="43">
        <v>601</v>
      </c>
      <c r="P8992" s="44" t="s">
        <v>18019</v>
      </c>
      <c r="Q8992" t="s">
        <v>3895</v>
      </c>
    </row>
    <row r="8993" spans="1:17" x14ac:dyDescent="0.25">
      <c r="A8993" s="43">
        <v>20994726</v>
      </c>
      <c r="B8993" s="44" t="s">
        <v>3930</v>
      </c>
      <c r="C8993" s="44" t="s">
        <v>18034</v>
      </c>
      <c r="D8993" s="45" t="s">
        <v>3879</v>
      </c>
      <c r="E8993" s="45">
        <v>51</v>
      </c>
      <c r="F8993">
        <v>30101</v>
      </c>
      <c r="G8993" s="44" t="s">
        <v>3926</v>
      </c>
      <c r="H8993" s="46">
        <v>6365930</v>
      </c>
      <c r="I8993" s="43">
        <v>2</v>
      </c>
      <c r="J8993" s="44" t="s">
        <v>9047</v>
      </c>
      <c r="K8993" s="43">
        <v>32</v>
      </c>
      <c r="L8993" s="44" t="s">
        <v>17557</v>
      </c>
      <c r="M8993" s="43">
        <v>260</v>
      </c>
      <c r="N8993" s="44" t="s">
        <v>9093</v>
      </c>
      <c r="O8993" s="43">
        <v>601</v>
      </c>
      <c r="P8993" s="44" t="s">
        <v>18019</v>
      </c>
      <c r="Q8993" t="s">
        <v>3902</v>
      </c>
    </row>
    <row r="8994" spans="1:17" x14ac:dyDescent="0.25">
      <c r="A8994" s="43">
        <v>1020782474</v>
      </c>
      <c r="B8994" s="44" t="s">
        <v>6089</v>
      </c>
      <c r="C8994" s="44" t="s">
        <v>6532</v>
      </c>
      <c r="D8994" s="45" t="s">
        <v>3890</v>
      </c>
      <c r="E8994" s="45">
        <v>31</v>
      </c>
      <c r="F8994">
        <v>30101</v>
      </c>
      <c r="G8994" s="44" t="s">
        <v>3926</v>
      </c>
      <c r="H8994" s="46">
        <v>6365930</v>
      </c>
      <c r="I8994" s="43">
        <v>2</v>
      </c>
      <c r="J8994" s="44" t="s">
        <v>9047</v>
      </c>
      <c r="K8994" s="43">
        <v>32</v>
      </c>
      <c r="L8994" s="44" t="s">
        <v>17557</v>
      </c>
      <c r="M8994" s="43">
        <v>260</v>
      </c>
      <c r="N8994" s="44" t="s">
        <v>9093</v>
      </c>
      <c r="O8994" s="43">
        <v>601</v>
      </c>
      <c r="P8994" s="44" t="s">
        <v>18019</v>
      </c>
      <c r="Q8994" t="s">
        <v>3902</v>
      </c>
    </row>
    <row r="8995" spans="1:17" x14ac:dyDescent="0.25">
      <c r="A8995" s="43">
        <v>1003968926</v>
      </c>
      <c r="B8995" s="44" t="s">
        <v>18035</v>
      </c>
      <c r="C8995" s="44" t="s">
        <v>18036</v>
      </c>
      <c r="D8995" s="45" t="s">
        <v>3879</v>
      </c>
      <c r="E8995" s="45">
        <v>38</v>
      </c>
      <c r="F8995">
        <v>30101</v>
      </c>
      <c r="G8995" s="44" t="s">
        <v>3926</v>
      </c>
      <c r="H8995" s="46">
        <v>6365930</v>
      </c>
      <c r="I8995" s="43">
        <v>2</v>
      </c>
      <c r="J8995" s="44" t="s">
        <v>9047</v>
      </c>
      <c r="K8995" s="43">
        <v>32</v>
      </c>
      <c r="L8995" s="44" t="s">
        <v>17557</v>
      </c>
      <c r="M8995" s="43">
        <v>260</v>
      </c>
      <c r="N8995" s="44" t="s">
        <v>9093</v>
      </c>
      <c r="O8995" s="43">
        <v>601</v>
      </c>
      <c r="P8995" s="44" t="s">
        <v>18019</v>
      </c>
      <c r="Q8995" t="s">
        <v>3895</v>
      </c>
    </row>
    <row r="8996" spans="1:17" x14ac:dyDescent="0.25">
      <c r="A8996" s="43">
        <v>52932675</v>
      </c>
      <c r="B8996" s="44" t="s">
        <v>6125</v>
      </c>
      <c r="C8996" s="44" t="s">
        <v>18037</v>
      </c>
      <c r="D8996" s="45" t="s">
        <v>3879</v>
      </c>
      <c r="E8996" s="45">
        <v>41</v>
      </c>
      <c r="F8996">
        <v>20303</v>
      </c>
      <c r="G8996" s="44" t="s">
        <v>3907</v>
      </c>
      <c r="H8996" s="46">
        <v>5073297</v>
      </c>
      <c r="I8996" s="43">
        <v>2</v>
      </c>
      <c r="J8996" s="44" t="s">
        <v>9047</v>
      </c>
      <c r="K8996" s="43">
        <v>32</v>
      </c>
      <c r="L8996" s="44" t="s">
        <v>17557</v>
      </c>
      <c r="M8996" s="43">
        <v>260</v>
      </c>
      <c r="N8996" s="44" t="s">
        <v>9093</v>
      </c>
      <c r="O8996" s="43">
        <v>601</v>
      </c>
      <c r="P8996" s="44" t="s">
        <v>18019</v>
      </c>
      <c r="Q8996" t="s">
        <v>3902</v>
      </c>
    </row>
    <row r="8997" spans="1:17" x14ac:dyDescent="0.25">
      <c r="A8997" s="43">
        <v>1192925206</v>
      </c>
      <c r="B8997" s="44" t="s">
        <v>16839</v>
      </c>
      <c r="C8997" s="44" t="s">
        <v>18038</v>
      </c>
      <c r="D8997" s="45" t="s">
        <v>3879</v>
      </c>
      <c r="E8997" s="45">
        <v>23</v>
      </c>
      <c r="F8997">
        <v>20101</v>
      </c>
      <c r="G8997" s="44" t="s">
        <v>4018</v>
      </c>
      <c r="H8997" s="46">
        <v>3816620</v>
      </c>
      <c r="I8997" s="43">
        <v>2</v>
      </c>
      <c r="J8997" s="44" t="s">
        <v>9047</v>
      </c>
      <c r="K8997" s="43">
        <v>32</v>
      </c>
      <c r="L8997" s="44" t="s">
        <v>17557</v>
      </c>
      <c r="M8997" s="43">
        <v>260</v>
      </c>
      <c r="N8997" s="44" t="s">
        <v>9093</v>
      </c>
      <c r="O8997" s="43">
        <v>601</v>
      </c>
      <c r="P8997" s="44" t="s">
        <v>18019</v>
      </c>
      <c r="Q8997" t="s">
        <v>3895</v>
      </c>
    </row>
    <row r="8998" spans="1:17" x14ac:dyDescent="0.25">
      <c r="A8998" s="43">
        <v>1069256560</v>
      </c>
      <c r="B8998" s="44" t="s">
        <v>18039</v>
      </c>
      <c r="C8998" s="44" t="s">
        <v>18040</v>
      </c>
      <c r="D8998" s="45" t="s">
        <v>3879</v>
      </c>
      <c r="E8998" s="45">
        <v>38</v>
      </c>
      <c r="F8998">
        <v>10303</v>
      </c>
      <c r="G8998" s="44" t="s">
        <v>3915</v>
      </c>
      <c r="H8998" s="46">
        <v>3719649</v>
      </c>
      <c r="I8998" s="43">
        <v>2</v>
      </c>
      <c r="J8998" s="44" t="s">
        <v>9047</v>
      </c>
      <c r="K8998" s="43">
        <v>32</v>
      </c>
      <c r="L8998" s="44" t="s">
        <v>17557</v>
      </c>
      <c r="M8998" s="43">
        <v>260</v>
      </c>
      <c r="N8998" s="44" t="s">
        <v>9093</v>
      </c>
      <c r="O8998" s="43">
        <v>601</v>
      </c>
      <c r="P8998" s="44" t="s">
        <v>18019</v>
      </c>
      <c r="Q8998" t="s">
        <v>3902</v>
      </c>
    </row>
    <row r="8999" spans="1:17" x14ac:dyDescent="0.25">
      <c r="A8999" s="43">
        <v>5269478</v>
      </c>
      <c r="B8999" s="44" t="s">
        <v>13463</v>
      </c>
      <c r="C8999" s="44" t="s">
        <v>18041</v>
      </c>
      <c r="D8999" s="45" t="s">
        <v>3890</v>
      </c>
      <c r="E8999" s="45">
        <v>42</v>
      </c>
      <c r="F8999">
        <v>10303</v>
      </c>
      <c r="G8999" s="44" t="s">
        <v>3915</v>
      </c>
      <c r="H8999" s="46">
        <v>3719649</v>
      </c>
      <c r="I8999" s="43">
        <v>2</v>
      </c>
      <c r="J8999" s="44" t="s">
        <v>9047</v>
      </c>
      <c r="K8999" s="43">
        <v>32</v>
      </c>
      <c r="L8999" s="44" t="s">
        <v>17557</v>
      </c>
      <c r="M8999" s="43">
        <v>260</v>
      </c>
      <c r="N8999" s="44" t="s">
        <v>9093</v>
      </c>
      <c r="O8999" s="43">
        <v>601</v>
      </c>
      <c r="P8999" s="44" t="s">
        <v>18019</v>
      </c>
      <c r="Q8999" t="s">
        <v>3902</v>
      </c>
    </row>
    <row r="9000" spans="1:17" x14ac:dyDescent="0.25">
      <c r="A9000" s="43">
        <v>1032393672</v>
      </c>
      <c r="B9000" s="44" t="s">
        <v>18042</v>
      </c>
      <c r="C9000" s="44" t="s">
        <v>18043</v>
      </c>
      <c r="D9000" s="45" t="s">
        <v>3879</v>
      </c>
      <c r="E9000" s="45">
        <v>37</v>
      </c>
      <c r="F9000">
        <v>10303</v>
      </c>
      <c r="G9000" s="44" t="s">
        <v>3915</v>
      </c>
      <c r="H9000" s="46">
        <v>3719649</v>
      </c>
      <c r="I9000" s="43">
        <v>2</v>
      </c>
      <c r="J9000" s="44" t="s">
        <v>9047</v>
      </c>
      <c r="K9000" s="43">
        <v>32</v>
      </c>
      <c r="L9000" s="44" t="s">
        <v>17557</v>
      </c>
      <c r="M9000" s="43">
        <v>260</v>
      </c>
      <c r="N9000" s="44" t="s">
        <v>9093</v>
      </c>
      <c r="O9000" s="43">
        <v>601</v>
      </c>
      <c r="P9000" s="44" t="s">
        <v>18019</v>
      </c>
      <c r="Q9000" t="s">
        <v>3902</v>
      </c>
    </row>
    <row r="9001" spans="1:17" x14ac:dyDescent="0.25">
      <c r="A9001" s="43">
        <v>80208164</v>
      </c>
      <c r="B9001" s="44" t="s">
        <v>7137</v>
      </c>
      <c r="C9001" s="44" t="s">
        <v>18044</v>
      </c>
      <c r="D9001" s="45" t="s">
        <v>3890</v>
      </c>
      <c r="E9001" s="45">
        <v>42</v>
      </c>
      <c r="F9001">
        <v>30303</v>
      </c>
      <c r="G9001" s="44" t="s">
        <v>3898</v>
      </c>
      <c r="H9001" s="46">
        <v>8735104</v>
      </c>
      <c r="I9001" s="43">
        <v>2</v>
      </c>
      <c r="J9001" s="44" t="s">
        <v>9047</v>
      </c>
      <c r="K9001" s="43">
        <v>32</v>
      </c>
      <c r="L9001" s="44" t="s">
        <v>17557</v>
      </c>
      <c r="M9001" s="43">
        <v>260</v>
      </c>
      <c r="N9001" s="44" t="s">
        <v>9093</v>
      </c>
      <c r="O9001" s="43">
        <v>602</v>
      </c>
      <c r="P9001" s="44" t="s">
        <v>18045</v>
      </c>
      <c r="Q9001" t="s">
        <v>3895</v>
      </c>
    </row>
    <row r="9002" spans="1:17" x14ac:dyDescent="0.25">
      <c r="A9002" s="43">
        <v>52812568</v>
      </c>
      <c r="B9002" s="44" t="s">
        <v>3913</v>
      </c>
      <c r="C9002" s="44" t="s">
        <v>18046</v>
      </c>
      <c r="D9002" s="45" t="s">
        <v>3879</v>
      </c>
      <c r="E9002" s="45">
        <v>41</v>
      </c>
      <c r="F9002">
        <v>30303</v>
      </c>
      <c r="G9002" s="44" t="s">
        <v>3898</v>
      </c>
      <c r="H9002" s="46">
        <v>8735104</v>
      </c>
      <c r="I9002" s="43">
        <v>2</v>
      </c>
      <c r="J9002" s="44" t="s">
        <v>9047</v>
      </c>
      <c r="K9002" s="43">
        <v>32</v>
      </c>
      <c r="L9002" s="44" t="s">
        <v>17557</v>
      </c>
      <c r="M9002" s="43">
        <v>260</v>
      </c>
      <c r="N9002" s="44" t="s">
        <v>9093</v>
      </c>
      <c r="O9002" s="43">
        <v>602</v>
      </c>
      <c r="P9002" s="44" t="s">
        <v>18045</v>
      </c>
      <c r="Q9002" t="s">
        <v>3895</v>
      </c>
    </row>
    <row r="9003" spans="1:17" x14ac:dyDescent="0.25">
      <c r="A9003" s="43">
        <v>1033749829</v>
      </c>
      <c r="B9003" s="44" t="s">
        <v>4880</v>
      </c>
      <c r="C9003" s="44" t="s">
        <v>18047</v>
      </c>
      <c r="D9003" s="45" t="s">
        <v>3879</v>
      </c>
      <c r="E9003" s="45">
        <v>31</v>
      </c>
      <c r="F9003">
        <v>30303</v>
      </c>
      <c r="G9003" s="44" t="s">
        <v>3898</v>
      </c>
      <c r="H9003" s="46">
        <v>8735104</v>
      </c>
      <c r="I9003" s="43">
        <v>2</v>
      </c>
      <c r="J9003" s="44" t="s">
        <v>9047</v>
      </c>
      <c r="K9003" s="43">
        <v>32</v>
      </c>
      <c r="L9003" s="44" t="s">
        <v>17557</v>
      </c>
      <c r="M9003" s="43">
        <v>260</v>
      </c>
      <c r="N9003" s="44" t="s">
        <v>9093</v>
      </c>
      <c r="O9003" s="43">
        <v>602</v>
      </c>
      <c r="P9003" s="44" t="s">
        <v>18045</v>
      </c>
      <c r="Q9003" t="s">
        <v>3895</v>
      </c>
    </row>
    <row r="9004" spans="1:17" x14ac:dyDescent="0.25">
      <c r="A9004" s="43">
        <v>51716074</v>
      </c>
      <c r="B9004" s="44" t="s">
        <v>18048</v>
      </c>
      <c r="C9004" s="44" t="s">
        <v>18049</v>
      </c>
      <c r="D9004" s="45" t="s">
        <v>3879</v>
      </c>
      <c r="E9004" s="45">
        <v>61</v>
      </c>
      <c r="F9004">
        <v>30202</v>
      </c>
      <c r="G9004" s="44" t="s">
        <v>3901</v>
      </c>
      <c r="H9004" s="46">
        <v>7465607</v>
      </c>
      <c r="I9004" s="43">
        <v>2</v>
      </c>
      <c r="J9004" s="44" t="s">
        <v>9047</v>
      </c>
      <c r="K9004" s="43">
        <v>32</v>
      </c>
      <c r="L9004" s="44" t="s">
        <v>17557</v>
      </c>
      <c r="M9004" s="43">
        <v>260</v>
      </c>
      <c r="N9004" s="44" t="s">
        <v>9093</v>
      </c>
      <c r="O9004" s="43">
        <v>602</v>
      </c>
      <c r="P9004" s="44" t="s">
        <v>18045</v>
      </c>
      <c r="Q9004" t="s">
        <v>3895</v>
      </c>
    </row>
    <row r="9005" spans="1:17" x14ac:dyDescent="0.25">
      <c r="A9005" s="43">
        <v>80227430</v>
      </c>
      <c r="B9005" s="44" t="s">
        <v>4549</v>
      </c>
      <c r="C9005" s="44" t="s">
        <v>18050</v>
      </c>
      <c r="D9005" s="45" t="s">
        <v>3890</v>
      </c>
      <c r="E9005" s="45">
        <v>44</v>
      </c>
      <c r="F9005">
        <v>30202</v>
      </c>
      <c r="G9005" s="44" t="s">
        <v>3901</v>
      </c>
      <c r="H9005" s="46">
        <v>7465607</v>
      </c>
      <c r="I9005" s="43">
        <v>2</v>
      </c>
      <c r="J9005" s="44" t="s">
        <v>9047</v>
      </c>
      <c r="K9005" s="43">
        <v>32</v>
      </c>
      <c r="L9005" s="44" t="s">
        <v>17557</v>
      </c>
      <c r="M9005" s="43">
        <v>260</v>
      </c>
      <c r="N9005" s="44" t="s">
        <v>9093</v>
      </c>
      <c r="O9005" s="43">
        <v>602</v>
      </c>
      <c r="P9005" s="44" t="s">
        <v>18045</v>
      </c>
      <c r="Q9005" t="s">
        <v>3895</v>
      </c>
    </row>
    <row r="9006" spans="1:17" x14ac:dyDescent="0.25">
      <c r="A9006" s="43">
        <v>52523760</v>
      </c>
      <c r="B9006" s="44" t="s">
        <v>5031</v>
      </c>
      <c r="C9006" s="44" t="s">
        <v>18051</v>
      </c>
      <c r="D9006" s="45" t="s">
        <v>3879</v>
      </c>
      <c r="E9006" s="45">
        <v>45</v>
      </c>
      <c r="F9006">
        <v>30101</v>
      </c>
      <c r="G9006" s="44" t="s">
        <v>3926</v>
      </c>
      <c r="H9006" s="46">
        <v>6365930</v>
      </c>
      <c r="I9006" s="43">
        <v>2</v>
      </c>
      <c r="J9006" s="44" t="s">
        <v>9047</v>
      </c>
      <c r="K9006" s="43">
        <v>32</v>
      </c>
      <c r="L9006" s="44" t="s">
        <v>17557</v>
      </c>
      <c r="M9006" s="43">
        <v>260</v>
      </c>
      <c r="N9006" s="44" t="s">
        <v>9093</v>
      </c>
      <c r="O9006" s="43">
        <v>602</v>
      </c>
      <c r="P9006" s="44" t="s">
        <v>18045</v>
      </c>
      <c r="Q9006" t="s">
        <v>3902</v>
      </c>
    </row>
    <row r="9007" spans="1:17" x14ac:dyDescent="0.25">
      <c r="A9007" s="43">
        <v>39672763</v>
      </c>
      <c r="B9007" s="44" t="s">
        <v>4599</v>
      </c>
      <c r="C9007" s="44" t="s">
        <v>18052</v>
      </c>
      <c r="D9007" s="45" t="s">
        <v>3879</v>
      </c>
      <c r="E9007" s="45">
        <v>48</v>
      </c>
      <c r="F9007">
        <v>30101</v>
      </c>
      <c r="G9007" s="44" t="s">
        <v>3926</v>
      </c>
      <c r="H9007" s="46">
        <v>6365930</v>
      </c>
      <c r="I9007" s="43">
        <v>2</v>
      </c>
      <c r="J9007" s="44" t="s">
        <v>9047</v>
      </c>
      <c r="K9007" s="43">
        <v>32</v>
      </c>
      <c r="L9007" s="44" t="s">
        <v>17557</v>
      </c>
      <c r="M9007" s="43">
        <v>260</v>
      </c>
      <c r="N9007" s="44" t="s">
        <v>9093</v>
      </c>
      <c r="O9007" s="43">
        <v>602</v>
      </c>
      <c r="P9007" s="44" t="s">
        <v>18045</v>
      </c>
      <c r="Q9007" t="s">
        <v>3902</v>
      </c>
    </row>
    <row r="9008" spans="1:17" x14ac:dyDescent="0.25">
      <c r="A9008" s="43">
        <v>80826984</v>
      </c>
      <c r="B9008" s="44" t="s">
        <v>3888</v>
      </c>
      <c r="C9008" s="44" t="s">
        <v>18053</v>
      </c>
      <c r="D9008" s="45" t="s">
        <v>3890</v>
      </c>
      <c r="E9008" s="45">
        <v>40</v>
      </c>
      <c r="F9008">
        <v>20303</v>
      </c>
      <c r="G9008" s="44" t="s">
        <v>3907</v>
      </c>
      <c r="H9008" s="46">
        <v>5073297</v>
      </c>
      <c r="I9008" s="43">
        <v>2</v>
      </c>
      <c r="J9008" s="44" t="s">
        <v>9047</v>
      </c>
      <c r="K9008" s="43">
        <v>32</v>
      </c>
      <c r="L9008" s="44" t="s">
        <v>17557</v>
      </c>
      <c r="M9008" s="43">
        <v>260</v>
      </c>
      <c r="N9008" s="44" t="s">
        <v>9093</v>
      </c>
      <c r="O9008" s="43">
        <v>602</v>
      </c>
      <c r="P9008" s="44" t="s">
        <v>18045</v>
      </c>
      <c r="Q9008" t="s">
        <v>3902</v>
      </c>
    </row>
    <row r="9009" spans="1:17" x14ac:dyDescent="0.25">
      <c r="A9009" s="43">
        <v>52090076</v>
      </c>
      <c r="B9009" s="44" t="s">
        <v>4311</v>
      </c>
      <c r="C9009" s="44" t="s">
        <v>18054</v>
      </c>
      <c r="D9009" s="45" t="s">
        <v>3879</v>
      </c>
      <c r="E9009" s="45">
        <v>50</v>
      </c>
      <c r="F9009">
        <v>20202</v>
      </c>
      <c r="G9009" s="44" t="s">
        <v>3912</v>
      </c>
      <c r="H9009" s="46">
        <v>4351165</v>
      </c>
      <c r="I9009" s="43">
        <v>2</v>
      </c>
      <c r="J9009" s="44" t="s">
        <v>9047</v>
      </c>
      <c r="K9009" s="43">
        <v>32</v>
      </c>
      <c r="L9009" s="44" t="s">
        <v>17557</v>
      </c>
      <c r="M9009" s="43">
        <v>260</v>
      </c>
      <c r="N9009" s="44" t="s">
        <v>9093</v>
      </c>
      <c r="O9009" s="43">
        <v>602</v>
      </c>
      <c r="P9009" s="44" t="s">
        <v>18045</v>
      </c>
      <c r="Q9009" t="s">
        <v>3902</v>
      </c>
    </row>
    <row r="9010" spans="1:17" x14ac:dyDescent="0.25">
      <c r="A9010" s="43">
        <v>52771928</v>
      </c>
      <c r="B9010" s="44" t="s">
        <v>5005</v>
      </c>
      <c r="C9010" s="44" t="s">
        <v>18055</v>
      </c>
      <c r="D9010" s="45" t="s">
        <v>3879</v>
      </c>
      <c r="E9010" s="45">
        <v>44</v>
      </c>
      <c r="F9010">
        <v>20101</v>
      </c>
      <c r="G9010" s="44" t="s">
        <v>4018</v>
      </c>
      <c r="H9010" s="46">
        <v>3816620</v>
      </c>
      <c r="I9010" s="43">
        <v>2</v>
      </c>
      <c r="J9010" s="44" t="s">
        <v>9047</v>
      </c>
      <c r="K9010" s="43">
        <v>32</v>
      </c>
      <c r="L9010" s="44" t="s">
        <v>17557</v>
      </c>
      <c r="M9010" s="43">
        <v>260</v>
      </c>
      <c r="N9010" s="44" t="s">
        <v>9093</v>
      </c>
      <c r="O9010" s="43">
        <v>602</v>
      </c>
      <c r="P9010" s="44" t="s">
        <v>18045</v>
      </c>
      <c r="Q9010" t="s">
        <v>3902</v>
      </c>
    </row>
    <row r="9011" spans="1:17" x14ac:dyDescent="0.25">
      <c r="A9011" s="43">
        <v>1014238585</v>
      </c>
      <c r="B9011" s="44" t="s">
        <v>18056</v>
      </c>
      <c r="C9011" s="44" t="s">
        <v>18057</v>
      </c>
      <c r="D9011" s="45" t="s">
        <v>3890</v>
      </c>
      <c r="E9011" s="45">
        <v>31</v>
      </c>
      <c r="F9011">
        <v>20101</v>
      </c>
      <c r="G9011" s="44" t="s">
        <v>4018</v>
      </c>
      <c r="H9011" s="46">
        <v>3816620</v>
      </c>
      <c r="I9011" s="43">
        <v>2</v>
      </c>
      <c r="J9011" s="44" t="s">
        <v>9047</v>
      </c>
      <c r="K9011" s="43">
        <v>32</v>
      </c>
      <c r="L9011" s="44" t="s">
        <v>17557</v>
      </c>
      <c r="M9011" s="43">
        <v>260</v>
      </c>
      <c r="N9011" s="44" t="s">
        <v>9093</v>
      </c>
      <c r="O9011" s="43">
        <v>602</v>
      </c>
      <c r="P9011" s="44" t="s">
        <v>18045</v>
      </c>
      <c r="Q9011" t="s">
        <v>3895</v>
      </c>
    </row>
    <row r="9012" spans="1:17" x14ac:dyDescent="0.25">
      <c r="A9012" s="43">
        <v>52516430</v>
      </c>
      <c r="B9012" s="44" t="s">
        <v>18058</v>
      </c>
      <c r="C9012" s="44" t="s">
        <v>18059</v>
      </c>
      <c r="D9012" s="45" t="s">
        <v>3879</v>
      </c>
      <c r="E9012" s="45">
        <v>44</v>
      </c>
      <c r="F9012">
        <v>30303</v>
      </c>
      <c r="G9012" s="44" t="s">
        <v>3898</v>
      </c>
      <c r="H9012" s="46">
        <v>8735104</v>
      </c>
      <c r="I9012" s="43">
        <v>2</v>
      </c>
      <c r="J9012" s="44" t="s">
        <v>9047</v>
      </c>
      <c r="K9012" s="43">
        <v>32</v>
      </c>
      <c r="L9012" s="44" t="s">
        <v>17557</v>
      </c>
      <c r="M9012" s="43">
        <v>260</v>
      </c>
      <c r="N9012" s="44" t="s">
        <v>9093</v>
      </c>
      <c r="O9012" s="43">
        <v>605</v>
      </c>
      <c r="P9012" s="44" t="s">
        <v>18060</v>
      </c>
      <c r="Q9012" t="s">
        <v>3895</v>
      </c>
    </row>
    <row r="9013" spans="1:17" x14ac:dyDescent="0.25">
      <c r="A9013" s="43">
        <v>79984335</v>
      </c>
      <c r="B9013" s="44" t="s">
        <v>4410</v>
      </c>
      <c r="C9013" s="44" t="s">
        <v>18061</v>
      </c>
      <c r="D9013" s="45" t="s">
        <v>3890</v>
      </c>
      <c r="E9013" s="45">
        <v>44</v>
      </c>
      <c r="F9013">
        <v>30303</v>
      </c>
      <c r="G9013" s="44" t="s">
        <v>3898</v>
      </c>
      <c r="H9013" s="46">
        <v>8735104</v>
      </c>
      <c r="I9013" s="43">
        <v>2</v>
      </c>
      <c r="J9013" s="44" t="s">
        <v>9047</v>
      </c>
      <c r="K9013" s="43">
        <v>32</v>
      </c>
      <c r="L9013" s="44" t="s">
        <v>17557</v>
      </c>
      <c r="M9013" s="43">
        <v>260</v>
      </c>
      <c r="N9013" s="44" t="s">
        <v>9093</v>
      </c>
      <c r="O9013" s="43">
        <v>605</v>
      </c>
      <c r="P9013" s="44" t="s">
        <v>18060</v>
      </c>
      <c r="Q9013" t="s">
        <v>3895</v>
      </c>
    </row>
    <row r="9014" spans="1:17" x14ac:dyDescent="0.25">
      <c r="A9014" s="43">
        <v>38363694</v>
      </c>
      <c r="B9014" s="44" t="s">
        <v>7306</v>
      </c>
      <c r="C9014" s="44" t="s">
        <v>18062</v>
      </c>
      <c r="D9014" s="45" t="s">
        <v>3879</v>
      </c>
      <c r="E9014" s="45">
        <v>40</v>
      </c>
      <c r="F9014">
        <v>30303</v>
      </c>
      <c r="G9014" s="44" t="s">
        <v>3898</v>
      </c>
      <c r="H9014" s="46">
        <v>8735104</v>
      </c>
      <c r="I9014" s="43">
        <v>2</v>
      </c>
      <c r="J9014" s="44" t="s">
        <v>9047</v>
      </c>
      <c r="K9014" s="43">
        <v>32</v>
      </c>
      <c r="L9014" s="44" t="s">
        <v>17557</v>
      </c>
      <c r="M9014" s="43">
        <v>260</v>
      </c>
      <c r="N9014" s="44" t="s">
        <v>9093</v>
      </c>
      <c r="O9014" s="43">
        <v>605</v>
      </c>
      <c r="P9014" s="44" t="s">
        <v>18060</v>
      </c>
      <c r="Q9014" t="s">
        <v>3895</v>
      </c>
    </row>
    <row r="9015" spans="1:17" x14ac:dyDescent="0.25">
      <c r="A9015" s="43">
        <v>52644126</v>
      </c>
      <c r="B9015" s="44" t="s">
        <v>18063</v>
      </c>
      <c r="C9015" s="44" t="s">
        <v>18064</v>
      </c>
      <c r="D9015" s="45" t="s">
        <v>3879</v>
      </c>
      <c r="E9015" s="45">
        <v>51</v>
      </c>
      <c r="F9015">
        <v>30202</v>
      </c>
      <c r="G9015" s="44" t="s">
        <v>3901</v>
      </c>
      <c r="H9015" s="46">
        <v>7465607</v>
      </c>
      <c r="I9015" s="43">
        <v>2</v>
      </c>
      <c r="J9015" s="44" t="s">
        <v>9047</v>
      </c>
      <c r="K9015" s="43">
        <v>32</v>
      </c>
      <c r="L9015" s="44" t="s">
        <v>17557</v>
      </c>
      <c r="M9015" s="43">
        <v>260</v>
      </c>
      <c r="N9015" s="44" t="s">
        <v>9093</v>
      </c>
      <c r="O9015" s="43">
        <v>605</v>
      </c>
      <c r="P9015" s="44" t="s">
        <v>18060</v>
      </c>
      <c r="Q9015" t="s">
        <v>3902</v>
      </c>
    </row>
    <row r="9016" spans="1:17" x14ac:dyDescent="0.25">
      <c r="A9016" s="43">
        <v>52078411</v>
      </c>
      <c r="B9016" s="44" t="s">
        <v>5755</v>
      </c>
      <c r="C9016" s="44" t="s">
        <v>16001</v>
      </c>
      <c r="D9016" s="45" t="s">
        <v>3879</v>
      </c>
      <c r="E9016" s="45">
        <v>52</v>
      </c>
      <c r="F9016">
        <v>30202</v>
      </c>
      <c r="G9016" s="44" t="s">
        <v>3901</v>
      </c>
      <c r="H9016" s="46">
        <v>7465607</v>
      </c>
      <c r="I9016" s="43">
        <v>2</v>
      </c>
      <c r="J9016" s="44" t="s">
        <v>9047</v>
      </c>
      <c r="K9016" s="43">
        <v>32</v>
      </c>
      <c r="L9016" s="44" t="s">
        <v>17557</v>
      </c>
      <c r="M9016" s="43">
        <v>260</v>
      </c>
      <c r="N9016" s="44" t="s">
        <v>9093</v>
      </c>
      <c r="O9016" s="43">
        <v>605</v>
      </c>
      <c r="P9016" s="44" t="s">
        <v>18060</v>
      </c>
      <c r="Q9016" t="s">
        <v>3895</v>
      </c>
    </row>
    <row r="9017" spans="1:17" x14ac:dyDescent="0.25">
      <c r="A9017" s="43">
        <v>39647193</v>
      </c>
      <c r="B9017" s="44" t="s">
        <v>8797</v>
      </c>
      <c r="C9017" s="44" t="s">
        <v>18065</v>
      </c>
      <c r="D9017" s="45" t="s">
        <v>3879</v>
      </c>
      <c r="E9017" s="45">
        <v>57</v>
      </c>
      <c r="F9017">
        <v>30202</v>
      </c>
      <c r="G9017" s="44" t="s">
        <v>3901</v>
      </c>
      <c r="H9017" s="46">
        <v>7465607</v>
      </c>
      <c r="I9017" s="43">
        <v>2</v>
      </c>
      <c r="J9017" s="44" t="s">
        <v>9047</v>
      </c>
      <c r="K9017" s="43">
        <v>32</v>
      </c>
      <c r="L9017" s="44" t="s">
        <v>17557</v>
      </c>
      <c r="M9017" s="43">
        <v>260</v>
      </c>
      <c r="N9017" s="44" t="s">
        <v>9093</v>
      </c>
      <c r="O9017" s="43">
        <v>605</v>
      </c>
      <c r="P9017" s="44" t="s">
        <v>18060</v>
      </c>
      <c r="Q9017" t="s">
        <v>3902</v>
      </c>
    </row>
    <row r="9018" spans="1:17" x14ac:dyDescent="0.25">
      <c r="A9018" s="43">
        <v>1023932588</v>
      </c>
      <c r="B9018" s="44" t="s">
        <v>8770</v>
      </c>
      <c r="C9018" s="44" t="s">
        <v>18066</v>
      </c>
      <c r="D9018" s="45" t="s">
        <v>3879</v>
      </c>
      <c r="E9018" s="45">
        <v>30</v>
      </c>
      <c r="F9018">
        <v>30101</v>
      </c>
      <c r="G9018" s="44" t="s">
        <v>3926</v>
      </c>
      <c r="H9018" s="46">
        <v>6365930</v>
      </c>
      <c r="I9018" s="43">
        <v>2</v>
      </c>
      <c r="J9018" s="44" t="s">
        <v>9047</v>
      </c>
      <c r="K9018" s="43">
        <v>32</v>
      </c>
      <c r="L9018" s="44" t="s">
        <v>17557</v>
      </c>
      <c r="M9018" s="43">
        <v>260</v>
      </c>
      <c r="N9018" s="44" t="s">
        <v>9093</v>
      </c>
      <c r="O9018" s="43">
        <v>605</v>
      </c>
      <c r="P9018" s="44" t="s">
        <v>18060</v>
      </c>
      <c r="Q9018" t="s">
        <v>3895</v>
      </c>
    </row>
    <row r="9019" spans="1:17" x14ac:dyDescent="0.25">
      <c r="A9019" s="43">
        <v>51686628</v>
      </c>
      <c r="B9019" s="44" t="s">
        <v>18067</v>
      </c>
      <c r="C9019" s="44" t="s">
        <v>18068</v>
      </c>
      <c r="D9019" s="45" t="s">
        <v>3879</v>
      </c>
      <c r="E9019" s="45">
        <v>61</v>
      </c>
      <c r="F9019">
        <v>30101</v>
      </c>
      <c r="G9019" s="44" t="s">
        <v>3926</v>
      </c>
      <c r="H9019" s="46">
        <v>6365930</v>
      </c>
      <c r="I9019" s="43">
        <v>2</v>
      </c>
      <c r="J9019" s="44" t="s">
        <v>9047</v>
      </c>
      <c r="K9019" s="43">
        <v>32</v>
      </c>
      <c r="L9019" s="44" t="s">
        <v>17557</v>
      </c>
      <c r="M9019" s="43">
        <v>260</v>
      </c>
      <c r="N9019" s="44" t="s">
        <v>9093</v>
      </c>
      <c r="O9019" s="43">
        <v>605</v>
      </c>
      <c r="P9019" s="44" t="s">
        <v>18060</v>
      </c>
      <c r="Q9019" t="s">
        <v>3902</v>
      </c>
    </row>
    <row r="9020" spans="1:17" x14ac:dyDescent="0.25">
      <c r="A9020" s="43">
        <v>79805154</v>
      </c>
      <c r="B9020" s="44" t="s">
        <v>5834</v>
      </c>
      <c r="C9020" s="44" t="s">
        <v>10321</v>
      </c>
      <c r="D9020" s="45" t="s">
        <v>3890</v>
      </c>
      <c r="E9020" s="45">
        <v>46</v>
      </c>
      <c r="F9020">
        <v>20505</v>
      </c>
      <c r="G9020" s="44" t="s">
        <v>4007</v>
      </c>
      <c r="H9020" s="46">
        <v>6702455</v>
      </c>
      <c r="I9020" s="43">
        <v>2</v>
      </c>
      <c r="J9020" s="44" t="s">
        <v>9047</v>
      </c>
      <c r="K9020" s="43">
        <v>32</v>
      </c>
      <c r="L9020" s="44" t="s">
        <v>17557</v>
      </c>
      <c r="M9020" s="43">
        <v>260</v>
      </c>
      <c r="N9020" s="44" t="s">
        <v>9093</v>
      </c>
      <c r="O9020" s="43">
        <v>605</v>
      </c>
      <c r="P9020" s="44" t="s">
        <v>18060</v>
      </c>
      <c r="Q9020" t="s">
        <v>3902</v>
      </c>
    </row>
    <row r="9021" spans="1:17" x14ac:dyDescent="0.25">
      <c r="A9021" s="43">
        <v>1023952980</v>
      </c>
      <c r="B9021" s="44" t="s">
        <v>18069</v>
      </c>
      <c r="C9021" s="44" t="s">
        <v>18070</v>
      </c>
      <c r="D9021" s="45" t="s">
        <v>3879</v>
      </c>
      <c r="E9021" s="45">
        <v>28</v>
      </c>
      <c r="F9021">
        <v>20101</v>
      </c>
      <c r="G9021" s="44" t="s">
        <v>4018</v>
      </c>
      <c r="H9021" s="46">
        <v>3816620</v>
      </c>
      <c r="I9021" s="43">
        <v>2</v>
      </c>
      <c r="J9021" s="44" t="s">
        <v>9047</v>
      </c>
      <c r="K9021" s="43">
        <v>32</v>
      </c>
      <c r="L9021" s="44" t="s">
        <v>17557</v>
      </c>
      <c r="M9021" s="43">
        <v>260</v>
      </c>
      <c r="N9021" s="44" t="s">
        <v>9093</v>
      </c>
      <c r="O9021" s="43">
        <v>605</v>
      </c>
      <c r="P9021" s="44" t="s">
        <v>18060</v>
      </c>
      <c r="Q9021" t="s">
        <v>3895</v>
      </c>
    </row>
    <row r="9022" spans="1:17" x14ac:dyDescent="0.25">
      <c r="A9022" s="43">
        <v>1233891688</v>
      </c>
      <c r="B9022" s="44" t="s">
        <v>18071</v>
      </c>
      <c r="C9022" s="44" t="s">
        <v>18072</v>
      </c>
      <c r="D9022" s="45" t="s">
        <v>3890</v>
      </c>
      <c r="E9022" s="45">
        <v>27</v>
      </c>
      <c r="F9022">
        <v>20101</v>
      </c>
      <c r="G9022" s="44" t="s">
        <v>4018</v>
      </c>
      <c r="H9022" s="46">
        <v>3816620</v>
      </c>
      <c r="I9022" s="43">
        <v>2</v>
      </c>
      <c r="J9022" s="44" t="s">
        <v>9047</v>
      </c>
      <c r="K9022" s="43">
        <v>32</v>
      </c>
      <c r="L9022" s="44" t="s">
        <v>17557</v>
      </c>
      <c r="M9022" s="43">
        <v>260</v>
      </c>
      <c r="N9022" s="44" t="s">
        <v>9093</v>
      </c>
      <c r="O9022" s="43">
        <v>605</v>
      </c>
      <c r="P9022" s="44" t="s">
        <v>18060</v>
      </c>
      <c r="Q9022" t="s">
        <v>3895</v>
      </c>
    </row>
    <row r="9023" spans="1:17" x14ac:dyDescent="0.25">
      <c r="A9023" s="43">
        <v>51924483</v>
      </c>
      <c r="B9023" s="44" t="s">
        <v>6448</v>
      </c>
      <c r="C9023" s="44" t="s">
        <v>18073</v>
      </c>
      <c r="D9023" s="45" t="s">
        <v>3879</v>
      </c>
      <c r="E9023" s="45">
        <v>56</v>
      </c>
      <c r="F9023">
        <v>30404</v>
      </c>
      <c r="G9023" s="44" t="s">
        <v>3940</v>
      </c>
      <c r="H9023" s="46">
        <v>9217580</v>
      </c>
      <c r="I9023" s="43">
        <v>2</v>
      </c>
      <c r="J9023" s="44" t="s">
        <v>9047</v>
      </c>
      <c r="K9023" s="43">
        <v>32</v>
      </c>
      <c r="L9023" s="44" t="s">
        <v>17557</v>
      </c>
      <c r="M9023" s="43">
        <v>260</v>
      </c>
      <c r="N9023" s="44" t="s">
        <v>9093</v>
      </c>
      <c r="O9023" s="43">
        <v>606</v>
      </c>
      <c r="P9023" s="44" t="s">
        <v>18074</v>
      </c>
      <c r="Q9023" t="s">
        <v>3895</v>
      </c>
    </row>
    <row r="9024" spans="1:17" x14ac:dyDescent="0.25">
      <c r="A9024" s="43">
        <v>52153215</v>
      </c>
      <c r="B9024" s="44" t="s">
        <v>18075</v>
      </c>
      <c r="C9024" s="44" t="s">
        <v>18076</v>
      </c>
      <c r="D9024" s="45" t="s">
        <v>3879</v>
      </c>
      <c r="E9024" s="45">
        <v>49</v>
      </c>
      <c r="F9024">
        <v>30303</v>
      </c>
      <c r="G9024" s="44" t="s">
        <v>3898</v>
      </c>
      <c r="H9024" s="46">
        <v>8735104</v>
      </c>
      <c r="I9024" s="43">
        <v>2</v>
      </c>
      <c r="J9024" s="44" t="s">
        <v>9047</v>
      </c>
      <c r="K9024" s="43">
        <v>32</v>
      </c>
      <c r="L9024" s="44" t="s">
        <v>17557</v>
      </c>
      <c r="M9024" s="43">
        <v>260</v>
      </c>
      <c r="N9024" s="44" t="s">
        <v>9093</v>
      </c>
      <c r="O9024" s="43">
        <v>606</v>
      </c>
      <c r="P9024" s="44" t="s">
        <v>18074</v>
      </c>
      <c r="Q9024" t="s">
        <v>3895</v>
      </c>
    </row>
    <row r="9025" spans="1:17" x14ac:dyDescent="0.25">
      <c r="A9025" s="43">
        <v>40328370</v>
      </c>
      <c r="B9025" s="44" t="s">
        <v>18077</v>
      </c>
      <c r="C9025" s="44" t="s">
        <v>14061</v>
      </c>
      <c r="D9025" s="45" t="s">
        <v>3879</v>
      </c>
      <c r="E9025" s="45">
        <v>40</v>
      </c>
      <c r="F9025">
        <v>30101</v>
      </c>
      <c r="G9025" s="44" t="s">
        <v>3926</v>
      </c>
      <c r="H9025" s="46">
        <v>6365930</v>
      </c>
      <c r="I9025" s="43">
        <v>2</v>
      </c>
      <c r="J9025" s="44" t="s">
        <v>9047</v>
      </c>
      <c r="K9025" s="43">
        <v>32</v>
      </c>
      <c r="L9025" s="44" t="s">
        <v>17557</v>
      </c>
      <c r="M9025" s="43">
        <v>260</v>
      </c>
      <c r="N9025" s="44" t="s">
        <v>9093</v>
      </c>
      <c r="O9025" s="43">
        <v>606</v>
      </c>
      <c r="P9025" s="44" t="s">
        <v>18074</v>
      </c>
      <c r="Q9025" t="s">
        <v>3902</v>
      </c>
    </row>
    <row r="9026" spans="1:17" x14ac:dyDescent="0.25">
      <c r="A9026" s="43">
        <v>4550810</v>
      </c>
      <c r="B9026" s="44" t="s">
        <v>13293</v>
      </c>
      <c r="C9026" s="44" t="s">
        <v>18078</v>
      </c>
      <c r="D9026" s="45" t="s">
        <v>3890</v>
      </c>
      <c r="E9026" s="45">
        <v>68</v>
      </c>
      <c r="F9026">
        <v>30101</v>
      </c>
      <c r="G9026" s="44" t="s">
        <v>3926</v>
      </c>
      <c r="H9026" s="46">
        <v>6365930</v>
      </c>
      <c r="I9026" s="43">
        <v>2</v>
      </c>
      <c r="J9026" s="44" t="s">
        <v>9047</v>
      </c>
      <c r="K9026" s="43">
        <v>32</v>
      </c>
      <c r="L9026" s="44" t="s">
        <v>17557</v>
      </c>
      <c r="M9026" s="43">
        <v>260</v>
      </c>
      <c r="N9026" s="44" t="s">
        <v>9093</v>
      </c>
      <c r="O9026" s="43">
        <v>606</v>
      </c>
      <c r="P9026" s="44" t="s">
        <v>18074</v>
      </c>
      <c r="Q9026" t="s">
        <v>3902</v>
      </c>
    </row>
    <row r="9027" spans="1:17" x14ac:dyDescent="0.25">
      <c r="A9027" s="43">
        <v>52934181</v>
      </c>
      <c r="B9027" s="44" t="s">
        <v>18079</v>
      </c>
      <c r="C9027" s="44" t="s">
        <v>18080</v>
      </c>
      <c r="D9027" s="45" t="s">
        <v>3879</v>
      </c>
      <c r="E9027" s="45">
        <v>41</v>
      </c>
      <c r="F9027">
        <v>30101</v>
      </c>
      <c r="G9027" s="44" t="s">
        <v>3926</v>
      </c>
      <c r="H9027" s="46">
        <v>6365930</v>
      </c>
      <c r="I9027" s="43">
        <v>2</v>
      </c>
      <c r="J9027" s="44" t="s">
        <v>9047</v>
      </c>
      <c r="K9027" s="43">
        <v>32</v>
      </c>
      <c r="L9027" s="44" t="s">
        <v>17557</v>
      </c>
      <c r="M9027" s="43">
        <v>260</v>
      </c>
      <c r="N9027" s="44" t="s">
        <v>9093</v>
      </c>
      <c r="O9027" s="43">
        <v>606</v>
      </c>
      <c r="P9027" s="44" t="s">
        <v>18074</v>
      </c>
      <c r="Q9027" t="s">
        <v>3902</v>
      </c>
    </row>
    <row r="9028" spans="1:17" x14ac:dyDescent="0.25">
      <c r="A9028" s="43">
        <v>52268736</v>
      </c>
      <c r="B9028" s="44" t="s">
        <v>18081</v>
      </c>
      <c r="C9028" s="44" t="s">
        <v>18082</v>
      </c>
      <c r="D9028" s="45" t="s">
        <v>3879</v>
      </c>
      <c r="E9028" s="45">
        <v>47</v>
      </c>
      <c r="F9028">
        <v>20303</v>
      </c>
      <c r="G9028" s="44" t="s">
        <v>3907</v>
      </c>
      <c r="H9028" s="46">
        <v>5073297</v>
      </c>
      <c r="I9028" s="43">
        <v>2</v>
      </c>
      <c r="J9028" s="44" t="s">
        <v>9047</v>
      </c>
      <c r="K9028" s="43">
        <v>32</v>
      </c>
      <c r="L9028" s="44" t="s">
        <v>17557</v>
      </c>
      <c r="M9028" s="43">
        <v>260</v>
      </c>
      <c r="N9028" s="44" t="s">
        <v>9093</v>
      </c>
      <c r="O9028" s="43">
        <v>606</v>
      </c>
      <c r="P9028" s="44" t="s">
        <v>18074</v>
      </c>
      <c r="Q9028" t="s">
        <v>3902</v>
      </c>
    </row>
    <row r="9029" spans="1:17" x14ac:dyDescent="0.25">
      <c r="A9029" s="43">
        <v>3055636</v>
      </c>
      <c r="B9029" s="44" t="s">
        <v>18083</v>
      </c>
      <c r="C9029" s="44" t="s">
        <v>18084</v>
      </c>
      <c r="D9029" s="45" t="s">
        <v>3890</v>
      </c>
      <c r="E9029" s="45">
        <v>56</v>
      </c>
      <c r="F9029">
        <v>20202</v>
      </c>
      <c r="G9029" s="44" t="s">
        <v>3912</v>
      </c>
      <c r="H9029" s="46">
        <v>4351165</v>
      </c>
      <c r="I9029" s="43">
        <v>2</v>
      </c>
      <c r="J9029" s="44" t="s">
        <v>9047</v>
      </c>
      <c r="K9029" s="43">
        <v>32</v>
      </c>
      <c r="L9029" s="44" t="s">
        <v>17557</v>
      </c>
      <c r="M9029" s="43">
        <v>260</v>
      </c>
      <c r="N9029" s="44" t="s">
        <v>9093</v>
      </c>
      <c r="O9029" s="43">
        <v>606</v>
      </c>
      <c r="P9029" s="44" t="s">
        <v>18074</v>
      </c>
      <c r="Q9029" t="s">
        <v>3895</v>
      </c>
    </row>
    <row r="9030" spans="1:17" x14ac:dyDescent="0.25">
      <c r="A9030" s="43">
        <v>86039575</v>
      </c>
      <c r="B9030" s="44" t="s">
        <v>4734</v>
      </c>
      <c r="C9030" s="44" t="s">
        <v>18085</v>
      </c>
      <c r="D9030" s="45" t="s">
        <v>3890</v>
      </c>
      <c r="E9030" s="45">
        <v>51</v>
      </c>
      <c r="F9030">
        <v>20202</v>
      </c>
      <c r="G9030" s="44" t="s">
        <v>3912</v>
      </c>
      <c r="H9030" s="46">
        <v>4351165</v>
      </c>
      <c r="I9030" s="43">
        <v>2</v>
      </c>
      <c r="J9030" s="44" t="s">
        <v>9047</v>
      </c>
      <c r="K9030" s="43">
        <v>32</v>
      </c>
      <c r="L9030" s="44" t="s">
        <v>17557</v>
      </c>
      <c r="M9030" s="43">
        <v>260</v>
      </c>
      <c r="N9030" s="44" t="s">
        <v>9093</v>
      </c>
      <c r="O9030" s="43">
        <v>606</v>
      </c>
      <c r="P9030" s="44" t="s">
        <v>18074</v>
      </c>
      <c r="Q9030" t="s">
        <v>3895</v>
      </c>
    </row>
    <row r="9031" spans="1:17" x14ac:dyDescent="0.25">
      <c r="A9031" s="43">
        <v>1016098763</v>
      </c>
      <c r="B9031" s="44" t="s">
        <v>6826</v>
      </c>
      <c r="C9031" s="44" t="s">
        <v>18086</v>
      </c>
      <c r="D9031" s="45" t="s">
        <v>3879</v>
      </c>
      <c r="E9031" s="45">
        <v>26</v>
      </c>
      <c r="F9031">
        <v>20101</v>
      </c>
      <c r="G9031" s="44" t="s">
        <v>4018</v>
      </c>
      <c r="H9031" s="46">
        <v>3816620</v>
      </c>
      <c r="I9031" s="43">
        <v>2</v>
      </c>
      <c r="J9031" s="44" t="s">
        <v>9047</v>
      </c>
      <c r="K9031" s="43">
        <v>32</v>
      </c>
      <c r="L9031" s="44" t="s">
        <v>17557</v>
      </c>
      <c r="M9031" s="43">
        <v>260</v>
      </c>
      <c r="N9031" s="44" t="s">
        <v>9093</v>
      </c>
      <c r="O9031" s="43">
        <v>606</v>
      </c>
      <c r="P9031" s="44" t="s">
        <v>18074</v>
      </c>
      <c r="Q9031" t="s">
        <v>3895</v>
      </c>
    </row>
    <row r="9032" spans="1:17" x14ac:dyDescent="0.25">
      <c r="A9032" s="43">
        <v>1000590959</v>
      </c>
      <c r="B9032" s="44" t="s">
        <v>18087</v>
      </c>
      <c r="C9032" s="44" t="s">
        <v>18088</v>
      </c>
      <c r="D9032" s="45" t="s">
        <v>3890</v>
      </c>
      <c r="E9032" s="45">
        <v>27</v>
      </c>
      <c r="F9032">
        <v>20101</v>
      </c>
      <c r="G9032" s="44" t="s">
        <v>4018</v>
      </c>
      <c r="H9032" s="46">
        <v>3816620</v>
      </c>
      <c r="I9032" s="43">
        <v>2</v>
      </c>
      <c r="J9032" s="44" t="s">
        <v>9047</v>
      </c>
      <c r="K9032" s="43">
        <v>32</v>
      </c>
      <c r="L9032" s="44" t="s">
        <v>17557</v>
      </c>
      <c r="M9032" s="43">
        <v>260</v>
      </c>
      <c r="N9032" s="44" t="s">
        <v>9093</v>
      </c>
      <c r="O9032" s="43">
        <v>606</v>
      </c>
      <c r="P9032" s="44" t="s">
        <v>18074</v>
      </c>
      <c r="Q9032" t="s">
        <v>3895</v>
      </c>
    </row>
    <row r="9033" spans="1:17" x14ac:dyDescent="0.25">
      <c r="A9033" s="43">
        <v>1023971735</v>
      </c>
      <c r="B9033" s="44" t="s">
        <v>18089</v>
      </c>
      <c r="C9033" s="44" t="s">
        <v>18090</v>
      </c>
      <c r="D9033" s="45" t="s">
        <v>3879</v>
      </c>
      <c r="E9033" s="45">
        <v>25</v>
      </c>
      <c r="F9033">
        <v>20101</v>
      </c>
      <c r="G9033" s="44" t="s">
        <v>4018</v>
      </c>
      <c r="H9033" s="46">
        <v>3816620</v>
      </c>
      <c r="I9033" s="43">
        <v>2</v>
      </c>
      <c r="J9033" s="44" t="s">
        <v>9047</v>
      </c>
      <c r="K9033" s="43">
        <v>32</v>
      </c>
      <c r="L9033" s="44" t="s">
        <v>17557</v>
      </c>
      <c r="M9033" s="43">
        <v>260</v>
      </c>
      <c r="N9033" s="44" t="s">
        <v>9093</v>
      </c>
      <c r="O9033" s="43">
        <v>606</v>
      </c>
      <c r="P9033" s="44" t="s">
        <v>18074</v>
      </c>
      <c r="Q9033" t="s">
        <v>3895</v>
      </c>
    </row>
    <row r="9034" spans="1:17" x14ac:dyDescent="0.25">
      <c r="A9034" s="43">
        <v>68297519</v>
      </c>
      <c r="B9034" s="44" t="s">
        <v>18091</v>
      </c>
      <c r="C9034" s="44" t="s">
        <v>18092</v>
      </c>
      <c r="D9034" s="45" t="s">
        <v>3879</v>
      </c>
      <c r="E9034" s="45">
        <v>41</v>
      </c>
      <c r="F9034">
        <v>30404</v>
      </c>
      <c r="G9034" s="44" t="s">
        <v>3940</v>
      </c>
      <c r="H9034" s="46">
        <v>9217580</v>
      </c>
      <c r="I9034" s="43">
        <v>2</v>
      </c>
      <c r="J9034" s="44" t="s">
        <v>9047</v>
      </c>
      <c r="K9034" s="43">
        <v>32</v>
      </c>
      <c r="L9034" s="44" t="s">
        <v>17557</v>
      </c>
      <c r="M9034" s="43">
        <v>260</v>
      </c>
      <c r="N9034" s="44" t="s">
        <v>9093</v>
      </c>
      <c r="O9034" s="43">
        <v>607</v>
      </c>
      <c r="P9034" s="44" t="s">
        <v>18093</v>
      </c>
      <c r="Q9034" t="s">
        <v>3895</v>
      </c>
    </row>
    <row r="9035" spans="1:17" x14ac:dyDescent="0.25">
      <c r="A9035" s="43">
        <v>52264300</v>
      </c>
      <c r="B9035" s="44" t="s">
        <v>18094</v>
      </c>
      <c r="C9035" s="44" t="s">
        <v>6239</v>
      </c>
      <c r="D9035" s="45" t="s">
        <v>3879</v>
      </c>
      <c r="E9035" s="45">
        <v>50</v>
      </c>
      <c r="F9035">
        <v>30303</v>
      </c>
      <c r="G9035" s="44" t="s">
        <v>3898</v>
      </c>
      <c r="H9035" s="46">
        <v>8735104</v>
      </c>
      <c r="I9035" s="43">
        <v>2</v>
      </c>
      <c r="J9035" s="44" t="s">
        <v>9047</v>
      </c>
      <c r="K9035" s="43">
        <v>32</v>
      </c>
      <c r="L9035" s="44" t="s">
        <v>17557</v>
      </c>
      <c r="M9035" s="43">
        <v>260</v>
      </c>
      <c r="N9035" s="44" t="s">
        <v>9093</v>
      </c>
      <c r="O9035" s="43">
        <v>607</v>
      </c>
      <c r="P9035" s="44" t="s">
        <v>18093</v>
      </c>
      <c r="Q9035" t="s">
        <v>3895</v>
      </c>
    </row>
    <row r="9036" spans="1:17" x14ac:dyDescent="0.25">
      <c r="A9036" s="43">
        <v>55313631</v>
      </c>
      <c r="B9036" s="44" t="s">
        <v>18095</v>
      </c>
      <c r="C9036" s="44" t="s">
        <v>18096</v>
      </c>
      <c r="D9036" s="45" t="s">
        <v>3879</v>
      </c>
      <c r="E9036" s="45">
        <v>38</v>
      </c>
      <c r="F9036">
        <v>30303</v>
      </c>
      <c r="G9036" s="44" t="s">
        <v>3898</v>
      </c>
      <c r="H9036" s="46">
        <v>8735104</v>
      </c>
      <c r="I9036" s="43">
        <v>2</v>
      </c>
      <c r="J9036" s="44" t="s">
        <v>9047</v>
      </c>
      <c r="K9036" s="43">
        <v>32</v>
      </c>
      <c r="L9036" s="44" t="s">
        <v>17557</v>
      </c>
      <c r="M9036" s="43">
        <v>260</v>
      </c>
      <c r="N9036" s="44" t="s">
        <v>9093</v>
      </c>
      <c r="O9036" s="43">
        <v>607</v>
      </c>
      <c r="P9036" s="44" t="s">
        <v>18093</v>
      </c>
      <c r="Q9036" t="s">
        <v>3895</v>
      </c>
    </row>
    <row r="9037" spans="1:17" x14ac:dyDescent="0.25">
      <c r="A9037" s="43">
        <v>1014219207</v>
      </c>
      <c r="B9037" s="44" t="s">
        <v>3913</v>
      </c>
      <c r="C9037" s="44" t="s">
        <v>18097</v>
      </c>
      <c r="D9037" s="45" t="s">
        <v>3879</v>
      </c>
      <c r="E9037" s="45">
        <v>33</v>
      </c>
      <c r="F9037">
        <v>30303</v>
      </c>
      <c r="G9037" s="44" t="s">
        <v>3898</v>
      </c>
      <c r="H9037" s="46">
        <v>8735104</v>
      </c>
      <c r="I9037" s="43">
        <v>2</v>
      </c>
      <c r="J9037" s="44" t="s">
        <v>9047</v>
      </c>
      <c r="K9037" s="43">
        <v>32</v>
      </c>
      <c r="L9037" s="44" t="s">
        <v>17557</v>
      </c>
      <c r="M9037" s="43">
        <v>260</v>
      </c>
      <c r="N9037" s="44" t="s">
        <v>9093</v>
      </c>
      <c r="O9037" s="43">
        <v>607</v>
      </c>
      <c r="P9037" s="44" t="s">
        <v>18093</v>
      </c>
      <c r="Q9037" t="s">
        <v>3895</v>
      </c>
    </row>
    <row r="9038" spans="1:17" x14ac:dyDescent="0.25">
      <c r="A9038" s="43">
        <v>13743782</v>
      </c>
      <c r="B9038" s="44" t="s">
        <v>18098</v>
      </c>
      <c r="C9038" s="44" t="s">
        <v>18099</v>
      </c>
      <c r="D9038" s="45" t="s">
        <v>3890</v>
      </c>
      <c r="E9038" s="45">
        <v>44</v>
      </c>
      <c r="F9038">
        <v>30303</v>
      </c>
      <c r="G9038" s="44" t="s">
        <v>3898</v>
      </c>
      <c r="H9038" s="46">
        <v>8735104</v>
      </c>
      <c r="I9038" s="43">
        <v>2</v>
      </c>
      <c r="J9038" s="44" t="s">
        <v>9047</v>
      </c>
      <c r="K9038" s="43">
        <v>32</v>
      </c>
      <c r="L9038" s="44" t="s">
        <v>17557</v>
      </c>
      <c r="M9038" s="43">
        <v>260</v>
      </c>
      <c r="N9038" s="44" t="s">
        <v>9093</v>
      </c>
      <c r="O9038" s="43">
        <v>607</v>
      </c>
      <c r="P9038" s="44" t="s">
        <v>18093</v>
      </c>
      <c r="Q9038" t="s">
        <v>3895</v>
      </c>
    </row>
    <row r="9039" spans="1:17" x14ac:dyDescent="0.25">
      <c r="A9039" s="43">
        <v>79577852</v>
      </c>
      <c r="B9039" s="44" t="s">
        <v>5366</v>
      </c>
      <c r="C9039" s="44" t="s">
        <v>18100</v>
      </c>
      <c r="D9039" s="45" t="s">
        <v>3890</v>
      </c>
      <c r="E9039" s="45">
        <v>53</v>
      </c>
      <c r="F9039">
        <v>30303</v>
      </c>
      <c r="G9039" s="44" t="s">
        <v>3898</v>
      </c>
      <c r="H9039" s="46">
        <v>8735104</v>
      </c>
      <c r="I9039" s="43">
        <v>2</v>
      </c>
      <c r="J9039" s="44" t="s">
        <v>9047</v>
      </c>
      <c r="K9039" s="43">
        <v>32</v>
      </c>
      <c r="L9039" s="44" t="s">
        <v>17557</v>
      </c>
      <c r="M9039" s="43">
        <v>260</v>
      </c>
      <c r="N9039" s="44" t="s">
        <v>9093</v>
      </c>
      <c r="O9039" s="43">
        <v>607</v>
      </c>
      <c r="P9039" s="44" t="s">
        <v>18093</v>
      </c>
      <c r="Q9039" t="s">
        <v>3895</v>
      </c>
    </row>
    <row r="9040" spans="1:17" x14ac:dyDescent="0.25">
      <c r="A9040" s="43">
        <v>1023872796</v>
      </c>
      <c r="B9040" s="44" t="s">
        <v>18101</v>
      </c>
      <c r="C9040" s="44" t="s">
        <v>18102</v>
      </c>
      <c r="D9040" s="45" t="s">
        <v>3879</v>
      </c>
      <c r="E9040" s="45">
        <v>37</v>
      </c>
      <c r="F9040">
        <v>30303</v>
      </c>
      <c r="G9040" s="44" t="s">
        <v>3898</v>
      </c>
      <c r="H9040" s="46">
        <v>8735104</v>
      </c>
      <c r="I9040" s="43">
        <v>2</v>
      </c>
      <c r="J9040" s="44" t="s">
        <v>9047</v>
      </c>
      <c r="K9040" s="43">
        <v>32</v>
      </c>
      <c r="L9040" s="44" t="s">
        <v>17557</v>
      </c>
      <c r="M9040" s="43">
        <v>260</v>
      </c>
      <c r="N9040" s="44" t="s">
        <v>9093</v>
      </c>
      <c r="O9040" s="43">
        <v>607</v>
      </c>
      <c r="P9040" s="44" t="s">
        <v>18093</v>
      </c>
      <c r="Q9040" t="s">
        <v>3895</v>
      </c>
    </row>
    <row r="9041" spans="1:17" x14ac:dyDescent="0.25">
      <c r="A9041" s="43">
        <v>1090462342</v>
      </c>
      <c r="B9041" s="44" t="s">
        <v>18103</v>
      </c>
      <c r="C9041" s="44" t="s">
        <v>18104</v>
      </c>
      <c r="D9041" s="45" t="s">
        <v>3879</v>
      </c>
      <c r="E9041" s="45">
        <v>31</v>
      </c>
      <c r="F9041">
        <v>30303</v>
      </c>
      <c r="G9041" s="44" t="s">
        <v>3898</v>
      </c>
      <c r="H9041" s="46">
        <v>8735104</v>
      </c>
      <c r="I9041" s="43">
        <v>2</v>
      </c>
      <c r="J9041" s="44" t="s">
        <v>9047</v>
      </c>
      <c r="K9041" s="43">
        <v>32</v>
      </c>
      <c r="L9041" s="44" t="s">
        <v>17557</v>
      </c>
      <c r="M9041" s="43">
        <v>260</v>
      </c>
      <c r="N9041" s="44" t="s">
        <v>9093</v>
      </c>
      <c r="O9041" s="43">
        <v>607</v>
      </c>
      <c r="P9041" s="44" t="s">
        <v>18093</v>
      </c>
      <c r="Q9041" t="s">
        <v>3895</v>
      </c>
    </row>
    <row r="9042" spans="1:17" x14ac:dyDescent="0.25">
      <c r="A9042" s="43">
        <v>24167350</v>
      </c>
      <c r="B9042" s="44" t="s">
        <v>18105</v>
      </c>
      <c r="C9042" s="44" t="s">
        <v>18106</v>
      </c>
      <c r="D9042" s="45" t="s">
        <v>3879</v>
      </c>
      <c r="E9042" s="45">
        <v>45</v>
      </c>
      <c r="F9042">
        <v>30303</v>
      </c>
      <c r="G9042" s="44" t="s">
        <v>3898</v>
      </c>
      <c r="H9042" s="46">
        <v>8735104</v>
      </c>
      <c r="I9042" s="43">
        <v>2</v>
      </c>
      <c r="J9042" s="44" t="s">
        <v>9047</v>
      </c>
      <c r="K9042" s="43">
        <v>32</v>
      </c>
      <c r="L9042" s="44" t="s">
        <v>17557</v>
      </c>
      <c r="M9042" s="43">
        <v>260</v>
      </c>
      <c r="N9042" s="44" t="s">
        <v>9093</v>
      </c>
      <c r="O9042" s="43">
        <v>607</v>
      </c>
      <c r="P9042" s="44" t="s">
        <v>18093</v>
      </c>
      <c r="Q9042" t="s">
        <v>3895</v>
      </c>
    </row>
    <row r="9043" spans="1:17" x14ac:dyDescent="0.25">
      <c r="A9043" s="43">
        <v>7686227</v>
      </c>
      <c r="B9043" s="44" t="s">
        <v>6952</v>
      </c>
      <c r="C9043" s="44" t="s">
        <v>16818</v>
      </c>
      <c r="D9043" s="45" t="s">
        <v>3890</v>
      </c>
      <c r="E9043" s="45">
        <v>53</v>
      </c>
      <c r="F9043">
        <v>30303</v>
      </c>
      <c r="G9043" s="44" t="s">
        <v>3898</v>
      </c>
      <c r="H9043" s="46">
        <v>8735104</v>
      </c>
      <c r="I9043" s="43">
        <v>2</v>
      </c>
      <c r="J9043" s="44" t="s">
        <v>9047</v>
      </c>
      <c r="K9043" s="43">
        <v>32</v>
      </c>
      <c r="L9043" s="44" t="s">
        <v>17557</v>
      </c>
      <c r="M9043" s="43">
        <v>260</v>
      </c>
      <c r="N9043" s="44" t="s">
        <v>9093</v>
      </c>
      <c r="O9043" s="43">
        <v>607</v>
      </c>
      <c r="P9043" s="44" t="s">
        <v>18093</v>
      </c>
      <c r="Q9043" t="s">
        <v>3895</v>
      </c>
    </row>
    <row r="9044" spans="1:17" x14ac:dyDescent="0.25">
      <c r="A9044" s="43">
        <v>1015420381</v>
      </c>
      <c r="B9044" s="44" t="s">
        <v>8828</v>
      </c>
      <c r="C9044" s="44" t="s">
        <v>18107</v>
      </c>
      <c r="D9044" s="45" t="s">
        <v>3879</v>
      </c>
      <c r="E9044" s="45">
        <v>33</v>
      </c>
      <c r="F9044">
        <v>30303</v>
      </c>
      <c r="G9044" s="44" t="s">
        <v>3898</v>
      </c>
      <c r="H9044" s="46">
        <v>8735104</v>
      </c>
      <c r="I9044" s="43">
        <v>2</v>
      </c>
      <c r="J9044" s="44" t="s">
        <v>9047</v>
      </c>
      <c r="K9044" s="43">
        <v>32</v>
      </c>
      <c r="L9044" s="44" t="s">
        <v>17557</v>
      </c>
      <c r="M9044" s="43">
        <v>260</v>
      </c>
      <c r="N9044" s="44" t="s">
        <v>9093</v>
      </c>
      <c r="O9044" s="43">
        <v>607</v>
      </c>
      <c r="P9044" s="44" t="s">
        <v>18093</v>
      </c>
      <c r="Q9044" t="s">
        <v>3895</v>
      </c>
    </row>
    <row r="9045" spans="1:17" x14ac:dyDescent="0.25">
      <c r="A9045" s="43">
        <v>1102832515</v>
      </c>
      <c r="B9045" s="44" t="s">
        <v>18108</v>
      </c>
      <c r="C9045" s="44" t="s">
        <v>18109</v>
      </c>
      <c r="D9045" s="45" t="s">
        <v>3879</v>
      </c>
      <c r="E9045" s="45">
        <v>34</v>
      </c>
      <c r="F9045">
        <v>30303</v>
      </c>
      <c r="G9045" s="44" t="s">
        <v>3898</v>
      </c>
      <c r="H9045" s="46">
        <v>8735104</v>
      </c>
      <c r="I9045" s="43">
        <v>2</v>
      </c>
      <c r="J9045" s="44" t="s">
        <v>9047</v>
      </c>
      <c r="K9045" s="43">
        <v>32</v>
      </c>
      <c r="L9045" s="44" t="s">
        <v>17557</v>
      </c>
      <c r="M9045" s="43">
        <v>260</v>
      </c>
      <c r="N9045" s="44" t="s">
        <v>9093</v>
      </c>
      <c r="O9045" s="43">
        <v>607</v>
      </c>
      <c r="P9045" s="44" t="s">
        <v>18093</v>
      </c>
      <c r="Q9045" t="s">
        <v>3895</v>
      </c>
    </row>
    <row r="9046" spans="1:17" x14ac:dyDescent="0.25">
      <c r="A9046" s="43">
        <v>52098276</v>
      </c>
      <c r="B9046" s="44" t="s">
        <v>4599</v>
      </c>
      <c r="C9046" s="44" t="s">
        <v>18110</v>
      </c>
      <c r="D9046" s="45" t="s">
        <v>3879</v>
      </c>
      <c r="E9046" s="45">
        <v>52</v>
      </c>
      <c r="F9046">
        <v>30202</v>
      </c>
      <c r="G9046" s="44" t="s">
        <v>3901</v>
      </c>
      <c r="H9046" s="46">
        <v>7465607</v>
      </c>
      <c r="I9046" s="43">
        <v>2</v>
      </c>
      <c r="J9046" s="44" t="s">
        <v>9047</v>
      </c>
      <c r="K9046" s="43">
        <v>32</v>
      </c>
      <c r="L9046" s="44" t="s">
        <v>17557</v>
      </c>
      <c r="M9046" s="43">
        <v>260</v>
      </c>
      <c r="N9046" s="44" t="s">
        <v>9093</v>
      </c>
      <c r="O9046" s="43">
        <v>607</v>
      </c>
      <c r="P9046" s="44" t="s">
        <v>18093</v>
      </c>
      <c r="Q9046" t="s">
        <v>3895</v>
      </c>
    </row>
    <row r="9047" spans="1:17" x14ac:dyDescent="0.25">
      <c r="A9047" s="43">
        <v>52210184</v>
      </c>
      <c r="B9047" s="44" t="s">
        <v>18111</v>
      </c>
      <c r="C9047" s="44" t="s">
        <v>18112</v>
      </c>
      <c r="D9047" s="45" t="s">
        <v>3879</v>
      </c>
      <c r="E9047" s="45">
        <v>49</v>
      </c>
      <c r="F9047">
        <v>30101</v>
      </c>
      <c r="G9047" s="44" t="s">
        <v>3926</v>
      </c>
      <c r="H9047" s="46">
        <v>6365930</v>
      </c>
      <c r="I9047" s="43">
        <v>2</v>
      </c>
      <c r="J9047" s="44" t="s">
        <v>9047</v>
      </c>
      <c r="K9047" s="43">
        <v>32</v>
      </c>
      <c r="L9047" s="44" t="s">
        <v>17557</v>
      </c>
      <c r="M9047" s="43">
        <v>260</v>
      </c>
      <c r="N9047" s="44" t="s">
        <v>9093</v>
      </c>
      <c r="O9047" s="43">
        <v>607</v>
      </c>
      <c r="P9047" s="44" t="s">
        <v>18093</v>
      </c>
      <c r="Q9047" t="s">
        <v>3902</v>
      </c>
    </row>
    <row r="9048" spans="1:17" x14ac:dyDescent="0.25">
      <c r="A9048" s="43">
        <v>52351508</v>
      </c>
      <c r="B9048" s="44" t="s">
        <v>18113</v>
      </c>
      <c r="C9048" s="44" t="s">
        <v>18114</v>
      </c>
      <c r="D9048" s="45" t="s">
        <v>3879</v>
      </c>
      <c r="E9048" s="45">
        <v>46</v>
      </c>
      <c r="F9048">
        <v>30101</v>
      </c>
      <c r="G9048" s="44" t="s">
        <v>3926</v>
      </c>
      <c r="H9048" s="46">
        <v>6365930</v>
      </c>
      <c r="I9048" s="43">
        <v>2</v>
      </c>
      <c r="J9048" s="44" t="s">
        <v>9047</v>
      </c>
      <c r="K9048" s="43">
        <v>32</v>
      </c>
      <c r="L9048" s="44" t="s">
        <v>17557</v>
      </c>
      <c r="M9048" s="43">
        <v>260</v>
      </c>
      <c r="N9048" s="44" t="s">
        <v>9093</v>
      </c>
      <c r="O9048" s="43">
        <v>607</v>
      </c>
      <c r="P9048" s="44" t="s">
        <v>18093</v>
      </c>
      <c r="Q9048" t="s">
        <v>3902</v>
      </c>
    </row>
    <row r="9049" spans="1:17" x14ac:dyDescent="0.25">
      <c r="A9049" s="43">
        <v>51637015</v>
      </c>
      <c r="B9049" s="44" t="s">
        <v>18115</v>
      </c>
      <c r="C9049" s="44" t="s">
        <v>18116</v>
      </c>
      <c r="D9049" s="45" t="s">
        <v>3879</v>
      </c>
      <c r="E9049" s="45">
        <v>64</v>
      </c>
      <c r="F9049">
        <v>30101</v>
      </c>
      <c r="G9049" s="44" t="s">
        <v>3926</v>
      </c>
      <c r="H9049" s="46">
        <v>6365930</v>
      </c>
      <c r="I9049" s="43">
        <v>2</v>
      </c>
      <c r="J9049" s="44" t="s">
        <v>9047</v>
      </c>
      <c r="K9049" s="43">
        <v>32</v>
      </c>
      <c r="L9049" s="44" t="s">
        <v>17557</v>
      </c>
      <c r="M9049" s="43">
        <v>260</v>
      </c>
      <c r="N9049" s="44" t="s">
        <v>9093</v>
      </c>
      <c r="O9049" s="43">
        <v>607</v>
      </c>
      <c r="P9049" s="44" t="s">
        <v>18093</v>
      </c>
      <c r="Q9049" t="s">
        <v>3902</v>
      </c>
    </row>
    <row r="9050" spans="1:17" x14ac:dyDescent="0.25">
      <c r="A9050" s="43">
        <v>52207324</v>
      </c>
      <c r="B9050" s="44" t="s">
        <v>18117</v>
      </c>
      <c r="C9050" s="44" t="s">
        <v>18118</v>
      </c>
      <c r="D9050" s="45" t="s">
        <v>3879</v>
      </c>
      <c r="E9050" s="45">
        <v>51</v>
      </c>
      <c r="F9050">
        <v>30101</v>
      </c>
      <c r="G9050" s="44" t="s">
        <v>3926</v>
      </c>
      <c r="H9050" s="46">
        <v>6365930</v>
      </c>
      <c r="I9050" s="43">
        <v>2</v>
      </c>
      <c r="J9050" s="44" t="s">
        <v>9047</v>
      </c>
      <c r="K9050" s="43">
        <v>32</v>
      </c>
      <c r="L9050" s="44" t="s">
        <v>17557</v>
      </c>
      <c r="M9050" s="43">
        <v>260</v>
      </c>
      <c r="N9050" s="44" t="s">
        <v>9093</v>
      </c>
      <c r="O9050" s="43">
        <v>607</v>
      </c>
      <c r="P9050" s="44" t="s">
        <v>18093</v>
      </c>
      <c r="Q9050" t="s">
        <v>3902</v>
      </c>
    </row>
    <row r="9051" spans="1:17" x14ac:dyDescent="0.25">
      <c r="A9051" s="43">
        <v>36163396</v>
      </c>
      <c r="B9051" s="44" t="s">
        <v>18119</v>
      </c>
      <c r="C9051" s="44" t="s">
        <v>18120</v>
      </c>
      <c r="D9051" s="45" t="s">
        <v>3879</v>
      </c>
      <c r="E9051" s="45">
        <v>65</v>
      </c>
      <c r="F9051">
        <v>30101</v>
      </c>
      <c r="G9051" s="44" t="s">
        <v>3926</v>
      </c>
      <c r="H9051" s="46">
        <v>6365930</v>
      </c>
      <c r="I9051" s="43">
        <v>2</v>
      </c>
      <c r="J9051" s="44" t="s">
        <v>9047</v>
      </c>
      <c r="K9051" s="43">
        <v>32</v>
      </c>
      <c r="L9051" s="44" t="s">
        <v>17557</v>
      </c>
      <c r="M9051" s="43">
        <v>260</v>
      </c>
      <c r="N9051" s="44" t="s">
        <v>9093</v>
      </c>
      <c r="O9051" s="43">
        <v>607</v>
      </c>
      <c r="P9051" s="44" t="s">
        <v>18093</v>
      </c>
      <c r="Q9051" t="s">
        <v>3902</v>
      </c>
    </row>
    <row r="9052" spans="1:17" x14ac:dyDescent="0.25">
      <c r="A9052" s="43">
        <v>28544279</v>
      </c>
      <c r="B9052" s="44" t="s">
        <v>18121</v>
      </c>
      <c r="C9052" s="44" t="s">
        <v>17426</v>
      </c>
      <c r="D9052" s="45" t="s">
        <v>3879</v>
      </c>
      <c r="E9052" s="45">
        <v>43</v>
      </c>
      <c r="F9052">
        <v>30101</v>
      </c>
      <c r="G9052" s="44" t="s">
        <v>3926</v>
      </c>
      <c r="H9052" s="46">
        <v>6365930</v>
      </c>
      <c r="I9052" s="43">
        <v>2</v>
      </c>
      <c r="J9052" s="44" t="s">
        <v>9047</v>
      </c>
      <c r="K9052" s="43">
        <v>32</v>
      </c>
      <c r="L9052" s="44" t="s">
        <v>17557</v>
      </c>
      <c r="M9052" s="43">
        <v>260</v>
      </c>
      <c r="N9052" s="44" t="s">
        <v>9093</v>
      </c>
      <c r="O9052" s="43">
        <v>607</v>
      </c>
      <c r="P9052" s="44" t="s">
        <v>18093</v>
      </c>
      <c r="Q9052" t="s">
        <v>3902</v>
      </c>
    </row>
    <row r="9053" spans="1:17" x14ac:dyDescent="0.25">
      <c r="A9053" s="43">
        <v>80491232</v>
      </c>
      <c r="B9053" s="44" t="s">
        <v>4394</v>
      </c>
      <c r="C9053" s="44" t="s">
        <v>18122</v>
      </c>
      <c r="D9053" s="45" t="s">
        <v>3890</v>
      </c>
      <c r="E9053" s="45">
        <v>52</v>
      </c>
      <c r="F9053">
        <v>30101</v>
      </c>
      <c r="G9053" s="44" t="s">
        <v>3926</v>
      </c>
      <c r="H9053" s="46">
        <v>6365930</v>
      </c>
      <c r="I9053" s="43">
        <v>2</v>
      </c>
      <c r="J9053" s="44" t="s">
        <v>9047</v>
      </c>
      <c r="K9053" s="43">
        <v>32</v>
      </c>
      <c r="L9053" s="44" t="s">
        <v>17557</v>
      </c>
      <c r="M9053" s="43">
        <v>260</v>
      </c>
      <c r="N9053" s="44" t="s">
        <v>9093</v>
      </c>
      <c r="O9053" s="43">
        <v>607</v>
      </c>
      <c r="P9053" s="44" t="s">
        <v>18093</v>
      </c>
      <c r="Q9053" t="s">
        <v>3902</v>
      </c>
    </row>
    <row r="9054" spans="1:17" x14ac:dyDescent="0.25">
      <c r="A9054" s="43">
        <v>63369835</v>
      </c>
      <c r="B9054" s="44" t="s">
        <v>8797</v>
      </c>
      <c r="C9054" s="44" t="s">
        <v>18123</v>
      </c>
      <c r="D9054" s="45" t="s">
        <v>3879</v>
      </c>
      <c r="E9054" s="45">
        <v>52</v>
      </c>
      <c r="F9054">
        <v>20505</v>
      </c>
      <c r="G9054" s="44" t="s">
        <v>4007</v>
      </c>
      <c r="H9054" s="46">
        <v>6702455</v>
      </c>
      <c r="I9054" s="43">
        <v>2</v>
      </c>
      <c r="J9054" s="44" t="s">
        <v>9047</v>
      </c>
      <c r="K9054" s="43">
        <v>32</v>
      </c>
      <c r="L9054" s="44" t="s">
        <v>17557</v>
      </c>
      <c r="M9054" s="43">
        <v>260</v>
      </c>
      <c r="N9054" s="44" t="s">
        <v>9093</v>
      </c>
      <c r="O9054" s="43">
        <v>607</v>
      </c>
      <c r="P9054" s="44" t="s">
        <v>18093</v>
      </c>
      <c r="Q9054" t="s">
        <v>3895</v>
      </c>
    </row>
    <row r="9055" spans="1:17" x14ac:dyDescent="0.25">
      <c r="A9055" s="43">
        <v>1129534547</v>
      </c>
      <c r="B9055" s="44" t="s">
        <v>18124</v>
      </c>
      <c r="C9055" s="44" t="s">
        <v>18125</v>
      </c>
      <c r="D9055" s="45" t="s">
        <v>3879</v>
      </c>
      <c r="E9055" s="45">
        <v>37</v>
      </c>
      <c r="F9055">
        <v>20202</v>
      </c>
      <c r="G9055" s="44" t="s">
        <v>3912</v>
      </c>
      <c r="H9055" s="46">
        <v>4351165</v>
      </c>
      <c r="I9055" s="43">
        <v>2</v>
      </c>
      <c r="J9055" s="44" t="s">
        <v>9047</v>
      </c>
      <c r="K9055" s="43">
        <v>32</v>
      </c>
      <c r="L9055" s="44" t="s">
        <v>17557</v>
      </c>
      <c r="M9055" s="43">
        <v>260</v>
      </c>
      <c r="N9055" s="44" t="s">
        <v>9093</v>
      </c>
      <c r="O9055" s="43">
        <v>607</v>
      </c>
      <c r="P9055" s="44" t="s">
        <v>18093</v>
      </c>
      <c r="Q9055" t="s">
        <v>3895</v>
      </c>
    </row>
    <row r="9056" spans="1:17" x14ac:dyDescent="0.25">
      <c r="A9056" s="43">
        <v>1051266130</v>
      </c>
      <c r="B9056" s="44" t="s">
        <v>4564</v>
      </c>
      <c r="C9056" s="44" t="s">
        <v>18126</v>
      </c>
      <c r="D9056" s="45" t="s">
        <v>3879</v>
      </c>
      <c r="E9056" s="45">
        <v>37</v>
      </c>
      <c r="F9056">
        <v>20202</v>
      </c>
      <c r="G9056" s="44" t="s">
        <v>3912</v>
      </c>
      <c r="H9056" s="46">
        <v>4351165</v>
      </c>
      <c r="I9056" s="43">
        <v>2</v>
      </c>
      <c r="J9056" s="44" t="s">
        <v>9047</v>
      </c>
      <c r="K9056" s="43">
        <v>32</v>
      </c>
      <c r="L9056" s="44" t="s">
        <v>17557</v>
      </c>
      <c r="M9056" s="43">
        <v>260</v>
      </c>
      <c r="N9056" s="44" t="s">
        <v>9093</v>
      </c>
      <c r="O9056" s="43">
        <v>607</v>
      </c>
      <c r="P9056" s="44" t="s">
        <v>18093</v>
      </c>
      <c r="Q9056" t="s">
        <v>3895</v>
      </c>
    </row>
    <row r="9057" spans="1:17" x14ac:dyDescent="0.25">
      <c r="A9057" s="43">
        <v>1094901610</v>
      </c>
      <c r="B9057" s="44" t="s">
        <v>3913</v>
      </c>
      <c r="C9057" s="44" t="s">
        <v>18127</v>
      </c>
      <c r="D9057" s="45" t="s">
        <v>3879</v>
      </c>
      <c r="E9057" s="45">
        <v>35</v>
      </c>
      <c r="F9057">
        <v>20202</v>
      </c>
      <c r="G9057" s="44" t="s">
        <v>3912</v>
      </c>
      <c r="H9057" s="46">
        <v>4351165</v>
      </c>
      <c r="I9057" s="43">
        <v>2</v>
      </c>
      <c r="J9057" s="44" t="s">
        <v>9047</v>
      </c>
      <c r="K9057" s="43">
        <v>32</v>
      </c>
      <c r="L9057" s="44" t="s">
        <v>17557</v>
      </c>
      <c r="M9057" s="43">
        <v>260</v>
      </c>
      <c r="N9057" s="44" t="s">
        <v>9093</v>
      </c>
      <c r="O9057" s="43">
        <v>607</v>
      </c>
      <c r="P9057" s="44" t="s">
        <v>18093</v>
      </c>
      <c r="Q9057" t="s">
        <v>3895</v>
      </c>
    </row>
    <row r="9058" spans="1:17" x14ac:dyDescent="0.25">
      <c r="A9058" s="43">
        <v>52965859</v>
      </c>
      <c r="B9058" s="44" t="s">
        <v>4021</v>
      </c>
      <c r="C9058" s="44" t="s">
        <v>18128</v>
      </c>
      <c r="D9058" s="45" t="s">
        <v>3879</v>
      </c>
      <c r="E9058" s="45">
        <v>40</v>
      </c>
      <c r="F9058">
        <v>20101</v>
      </c>
      <c r="G9058" s="44" t="s">
        <v>4018</v>
      </c>
      <c r="H9058" s="46">
        <v>3816620</v>
      </c>
      <c r="I9058" s="43">
        <v>2</v>
      </c>
      <c r="J9058" s="44" t="s">
        <v>9047</v>
      </c>
      <c r="K9058" s="43">
        <v>32</v>
      </c>
      <c r="L9058" s="44" t="s">
        <v>17557</v>
      </c>
      <c r="M9058" s="43">
        <v>260</v>
      </c>
      <c r="N9058" s="44" t="s">
        <v>9093</v>
      </c>
      <c r="O9058" s="43">
        <v>607</v>
      </c>
      <c r="P9058" s="44" t="s">
        <v>18093</v>
      </c>
      <c r="Q9058" t="s">
        <v>3902</v>
      </c>
    </row>
    <row r="9059" spans="1:17" x14ac:dyDescent="0.25">
      <c r="A9059" s="43">
        <v>1014296563</v>
      </c>
      <c r="B9059" s="44" t="s">
        <v>18129</v>
      </c>
      <c r="C9059" s="44" t="s">
        <v>18130</v>
      </c>
      <c r="D9059" s="45" t="s">
        <v>3890</v>
      </c>
      <c r="E9059" s="45">
        <v>26</v>
      </c>
      <c r="F9059">
        <v>20101</v>
      </c>
      <c r="G9059" s="44" t="s">
        <v>4018</v>
      </c>
      <c r="H9059" s="46">
        <v>3816620</v>
      </c>
      <c r="I9059" s="43">
        <v>2</v>
      </c>
      <c r="J9059" s="44" t="s">
        <v>9047</v>
      </c>
      <c r="K9059" s="43">
        <v>32</v>
      </c>
      <c r="L9059" s="44" t="s">
        <v>17557</v>
      </c>
      <c r="M9059" s="43">
        <v>260</v>
      </c>
      <c r="N9059" s="44" t="s">
        <v>9093</v>
      </c>
      <c r="O9059" s="43">
        <v>607</v>
      </c>
      <c r="P9059" s="44" t="s">
        <v>18093</v>
      </c>
      <c r="Q9059" t="s">
        <v>3895</v>
      </c>
    </row>
    <row r="9060" spans="1:17" x14ac:dyDescent="0.25">
      <c r="A9060" s="43">
        <v>21240907</v>
      </c>
      <c r="B9060" s="44" t="s">
        <v>18131</v>
      </c>
      <c r="C9060" s="44" t="s">
        <v>16515</v>
      </c>
      <c r="D9060" s="45" t="s">
        <v>3879</v>
      </c>
      <c r="E9060" s="45">
        <v>64</v>
      </c>
      <c r="F9060">
        <v>30707</v>
      </c>
      <c r="G9060" s="44" t="s">
        <v>3894</v>
      </c>
      <c r="H9060" s="46">
        <v>14465496</v>
      </c>
      <c r="I9060" s="43">
        <v>2</v>
      </c>
      <c r="J9060" s="44" t="s">
        <v>9047</v>
      </c>
      <c r="K9060" s="43">
        <v>32</v>
      </c>
      <c r="L9060" s="44" t="s">
        <v>17557</v>
      </c>
      <c r="M9060" s="43">
        <v>260</v>
      </c>
      <c r="N9060" s="44" t="s">
        <v>9093</v>
      </c>
      <c r="O9060" s="43">
        <v>608</v>
      </c>
      <c r="P9060" s="44" t="s">
        <v>18132</v>
      </c>
      <c r="Q9060" t="s">
        <v>3895</v>
      </c>
    </row>
    <row r="9061" spans="1:17" x14ac:dyDescent="0.25">
      <c r="A9061" s="43">
        <v>1020412981</v>
      </c>
      <c r="B9061" s="44" t="s">
        <v>13699</v>
      </c>
      <c r="C9061" s="44" t="s">
        <v>18133</v>
      </c>
      <c r="D9061" s="45" t="s">
        <v>3879</v>
      </c>
      <c r="E9061" s="45">
        <v>36</v>
      </c>
      <c r="F9061">
        <v>30404</v>
      </c>
      <c r="G9061" s="44" t="s">
        <v>3940</v>
      </c>
      <c r="H9061" s="46">
        <v>9217580</v>
      </c>
      <c r="I9061" s="43">
        <v>2</v>
      </c>
      <c r="J9061" s="44" t="s">
        <v>9047</v>
      </c>
      <c r="K9061" s="43">
        <v>32</v>
      </c>
      <c r="L9061" s="44" t="s">
        <v>17557</v>
      </c>
      <c r="M9061" s="43">
        <v>260</v>
      </c>
      <c r="N9061" s="44" t="s">
        <v>9093</v>
      </c>
      <c r="O9061" s="43">
        <v>608</v>
      </c>
      <c r="P9061" s="44" t="s">
        <v>18132</v>
      </c>
      <c r="Q9061" t="s">
        <v>3895</v>
      </c>
    </row>
    <row r="9062" spans="1:17" x14ac:dyDescent="0.25">
      <c r="A9062" s="43">
        <v>26601288</v>
      </c>
      <c r="B9062" s="44" t="s">
        <v>4455</v>
      </c>
      <c r="C9062" s="44" t="s">
        <v>18134</v>
      </c>
      <c r="D9062" s="45" t="s">
        <v>3879</v>
      </c>
      <c r="E9062" s="45">
        <v>46</v>
      </c>
      <c r="F9062">
        <v>30303</v>
      </c>
      <c r="G9062" s="44" t="s">
        <v>3898</v>
      </c>
      <c r="H9062" s="46">
        <v>8735104</v>
      </c>
      <c r="I9062" s="43">
        <v>2</v>
      </c>
      <c r="J9062" s="44" t="s">
        <v>9047</v>
      </c>
      <c r="K9062" s="43">
        <v>32</v>
      </c>
      <c r="L9062" s="44" t="s">
        <v>17557</v>
      </c>
      <c r="M9062" s="43">
        <v>260</v>
      </c>
      <c r="N9062" s="44" t="s">
        <v>9093</v>
      </c>
      <c r="O9062" s="43">
        <v>608</v>
      </c>
      <c r="P9062" s="44" t="s">
        <v>18132</v>
      </c>
      <c r="Q9062" t="s">
        <v>3895</v>
      </c>
    </row>
    <row r="9063" spans="1:17" x14ac:dyDescent="0.25">
      <c r="A9063" s="43">
        <v>1019006961</v>
      </c>
      <c r="B9063" s="44" t="s">
        <v>4135</v>
      </c>
      <c r="C9063" s="44" t="s">
        <v>18135</v>
      </c>
      <c r="D9063" s="45" t="s">
        <v>3879</v>
      </c>
      <c r="E9063" s="45">
        <v>38</v>
      </c>
      <c r="F9063">
        <v>30303</v>
      </c>
      <c r="G9063" s="44" t="s">
        <v>3898</v>
      </c>
      <c r="H9063" s="46">
        <v>8735104</v>
      </c>
      <c r="I9063" s="43">
        <v>2</v>
      </c>
      <c r="J9063" s="44" t="s">
        <v>9047</v>
      </c>
      <c r="K9063" s="43">
        <v>32</v>
      </c>
      <c r="L9063" s="44" t="s">
        <v>17557</v>
      </c>
      <c r="M9063" s="43">
        <v>260</v>
      </c>
      <c r="N9063" s="44" t="s">
        <v>9093</v>
      </c>
      <c r="O9063" s="43">
        <v>608</v>
      </c>
      <c r="P9063" s="44" t="s">
        <v>18132</v>
      </c>
      <c r="Q9063" t="s">
        <v>3902</v>
      </c>
    </row>
    <row r="9064" spans="1:17" x14ac:dyDescent="0.25">
      <c r="A9064" s="43">
        <v>80055508</v>
      </c>
      <c r="B9064" s="44" t="s">
        <v>4722</v>
      </c>
      <c r="C9064" s="44" t="s">
        <v>18136</v>
      </c>
      <c r="D9064" s="45" t="s">
        <v>3890</v>
      </c>
      <c r="E9064" s="45">
        <v>44</v>
      </c>
      <c r="F9064">
        <v>30303</v>
      </c>
      <c r="G9064" s="44" t="s">
        <v>3898</v>
      </c>
      <c r="H9064" s="46">
        <v>8735104</v>
      </c>
      <c r="I9064" s="43">
        <v>2</v>
      </c>
      <c r="J9064" s="44" t="s">
        <v>9047</v>
      </c>
      <c r="K9064" s="43">
        <v>32</v>
      </c>
      <c r="L9064" s="44" t="s">
        <v>17557</v>
      </c>
      <c r="M9064" s="43">
        <v>260</v>
      </c>
      <c r="N9064" s="44" t="s">
        <v>9093</v>
      </c>
      <c r="O9064" s="43">
        <v>608</v>
      </c>
      <c r="P9064" s="44" t="s">
        <v>18132</v>
      </c>
      <c r="Q9064" t="s">
        <v>3895</v>
      </c>
    </row>
    <row r="9065" spans="1:17" x14ac:dyDescent="0.25">
      <c r="A9065" s="43">
        <v>91076713</v>
      </c>
      <c r="B9065" s="44" t="s">
        <v>18137</v>
      </c>
      <c r="C9065" s="44" t="s">
        <v>18138</v>
      </c>
      <c r="D9065" s="45" t="s">
        <v>3890</v>
      </c>
      <c r="E9065" s="45">
        <v>46</v>
      </c>
      <c r="F9065">
        <v>30303</v>
      </c>
      <c r="G9065" s="44" t="s">
        <v>3898</v>
      </c>
      <c r="H9065" s="46">
        <v>8735104</v>
      </c>
      <c r="I9065" s="43">
        <v>2</v>
      </c>
      <c r="J9065" s="44" t="s">
        <v>9047</v>
      </c>
      <c r="K9065" s="43">
        <v>32</v>
      </c>
      <c r="L9065" s="44" t="s">
        <v>17557</v>
      </c>
      <c r="M9065" s="43">
        <v>260</v>
      </c>
      <c r="N9065" s="44" t="s">
        <v>9093</v>
      </c>
      <c r="O9065" s="43">
        <v>608</v>
      </c>
      <c r="P9065" s="44" t="s">
        <v>18132</v>
      </c>
      <c r="Q9065" t="s">
        <v>3895</v>
      </c>
    </row>
    <row r="9066" spans="1:17" x14ac:dyDescent="0.25">
      <c r="A9066" s="43">
        <v>51786147</v>
      </c>
      <c r="B9066" s="44" t="s">
        <v>18139</v>
      </c>
      <c r="C9066" s="44" t="s">
        <v>12925</v>
      </c>
      <c r="D9066" s="45" t="s">
        <v>3879</v>
      </c>
      <c r="E9066" s="45">
        <v>59</v>
      </c>
      <c r="F9066">
        <v>30303</v>
      </c>
      <c r="G9066" s="44" t="s">
        <v>3898</v>
      </c>
      <c r="H9066" s="46">
        <v>8735104</v>
      </c>
      <c r="I9066" s="43">
        <v>2</v>
      </c>
      <c r="J9066" s="44" t="s">
        <v>9047</v>
      </c>
      <c r="K9066" s="43">
        <v>32</v>
      </c>
      <c r="L9066" s="44" t="s">
        <v>17557</v>
      </c>
      <c r="M9066" s="43">
        <v>260</v>
      </c>
      <c r="N9066" s="44" t="s">
        <v>9093</v>
      </c>
      <c r="O9066" s="43">
        <v>608</v>
      </c>
      <c r="P9066" s="44" t="s">
        <v>18132</v>
      </c>
      <c r="Q9066" t="s">
        <v>3895</v>
      </c>
    </row>
    <row r="9067" spans="1:17" x14ac:dyDescent="0.25">
      <c r="A9067" s="43">
        <v>1049628422</v>
      </c>
      <c r="B9067" s="44" t="s">
        <v>18140</v>
      </c>
      <c r="C9067" s="44" t="s">
        <v>18141</v>
      </c>
      <c r="D9067" s="45" t="s">
        <v>3879</v>
      </c>
      <c r="E9067" s="45">
        <v>32</v>
      </c>
      <c r="F9067">
        <v>30303</v>
      </c>
      <c r="G9067" s="44" t="s">
        <v>3898</v>
      </c>
      <c r="H9067" s="46">
        <v>8735104</v>
      </c>
      <c r="I9067" s="43">
        <v>2</v>
      </c>
      <c r="J9067" s="44" t="s">
        <v>9047</v>
      </c>
      <c r="K9067" s="43">
        <v>32</v>
      </c>
      <c r="L9067" s="44" t="s">
        <v>17557</v>
      </c>
      <c r="M9067" s="43">
        <v>260</v>
      </c>
      <c r="N9067" s="44" t="s">
        <v>9093</v>
      </c>
      <c r="O9067" s="43">
        <v>608</v>
      </c>
      <c r="P9067" s="44" t="s">
        <v>18132</v>
      </c>
      <c r="Q9067" t="s">
        <v>3895</v>
      </c>
    </row>
    <row r="9068" spans="1:17" x14ac:dyDescent="0.25">
      <c r="A9068" s="43">
        <v>66993069</v>
      </c>
      <c r="B9068" s="44" t="s">
        <v>4021</v>
      </c>
      <c r="C9068" s="44" t="s">
        <v>18142</v>
      </c>
      <c r="D9068" s="45" t="s">
        <v>3879</v>
      </c>
      <c r="E9068" s="45">
        <v>47</v>
      </c>
      <c r="F9068">
        <v>30303</v>
      </c>
      <c r="G9068" s="44" t="s">
        <v>3898</v>
      </c>
      <c r="H9068" s="46">
        <v>8735104</v>
      </c>
      <c r="I9068" s="43">
        <v>2</v>
      </c>
      <c r="J9068" s="44" t="s">
        <v>9047</v>
      </c>
      <c r="K9068" s="43">
        <v>32</v>
      </c>
      <c r="L9068" s="44" t="s">
        <v>17557</v>
      </c>
      <c r="M9068" s="43">
        <v>260</v>
      </c>
      <c r="N9068" s="44" t="s">
        <v>9093</v>
      </c>
      <c r="O9068" s="43">
        <v>608</v>
      </c>
      <c r="P9068" s="44" t="s">
        <v>18132</v>
      </c>
      <c r="Q9068" t="s">
        <v>3895</v>
      </c>
    </row>
    <row r="9069" spans="1:17" x14ac:dyDescent="0.25">
      <c r="A9069" s="43">
        <v>13746165</v>
      </c>
      <c r="B9069" s="44" t="s">
        <v>18143</v>
      </c>
      <c r="C9069" s="44" t="s">
        <v>18144</v>
      </c>
      <c r="D9069" s="45" t="s">
        <v>3890</v>
      </c>
      <c r="E9069" s="45">
        <v>43</v>
      </c>
      <c r="F9069">
        <v>30303</v>
      </c>
      <c r="G9069" s="44" t="s">
        <v>3898</v>
      </c>
      <c r="H9069" s="46">
        <v>8735104</v>
      </c>
      <c r="I9069" s="43">
        <v>2</v>
      </c>
      <c r="J9069" s="44" t="s">
        <v>9047</v>
      </c>
      <c r="K9069" s="43">
        <v>32</v>
      </c>
      <c r="L9069" s="44" t="s">
        <v>17557</v>
      </c>
      <c r="M9069" s="43">
        <v>260</v>
      </c>
      <c r="N9069" s="44" t="s">
        <v>9093</v>
      </c>
      <c r="O9069" s="43">
        <v>608</v>
      </c>
      <c r="P9069" s="44" t="s">
        <v>18132</v>
      </c>
      <c r="Q9069" t="s">
        <v>3895</v>
      </c>
    </row>
    <row r="9070" spans="1:17" x14ac:dyDescent="0.25">
      <c r="A9070" s="43">
        <v>98377816</v>
      </c>
      <c r="B9070" s="44" t="s">
        <v>18145</v>
      </c>
      <c r="C9070" s="44" t="s">
        <v>18146</v>
      </c>
      <c r="D9070" s="45" t="s">
        <v>3890</v>
      </c>
      <c r="E9070" s="45">
        <v>53</v>
      </c>
      <c r="F9070">
        <v>30303</v>
      </c>
      <c r="G9070" s="44" t="s">
        <v>3898</v>
      </c>
      <c r="H9070" s="46">
        <v>8735104</v>
      </c>
      <c r="I9070" s="43">
        <v>2</v>
      </c>
      <c r="J9070" s="44" t="s">
        <v>9047</v>
      </c>
      <c r="K9070" s="43">
        <v>32</v>
      </c>
      <c r="L9070" s="44" t="s">
        <v>17557</v>
      </c>
      <c r="M9070" s="43">
        <v>260</v>
      </c>
      <c r="N9070" s="44" t="s">
        <v>9093</v>
      </c>
      <c r="O9070" s="43">
        <v>608</v>
      </c>
      <c r="P9070" s="44" t="s">
        <v>18132</v>
      </c>
      <c r="Q9070" t="s">
        <v>3895</v>
      </c>
    </row>
    <row r="9071" spans="1:17" x14ac:dyDescent="0.25">
      <c r="A9071" s="43">
        <v>7229412</v>
      </c>
      <c r="B9071" s="44" t="s">
        <v>18147</v>
      </c>
      <c r="C9071" s="44" t="s">
        <v>18148</v>
      </c>
      <c r="D9071" s="45" t="s">
        <v>3890</v>
      </c>
      <c r="E9071" s="45">
        <v>50</v>
      </c>
      <c r="F9071">
        <v>30202</v>
      </c>
      <c r="G9071" s="44" t="s">
        <v>3901</v>
      </c>
      <c r="H9071" s="46">
        <v>7465607</v>
      </c>
      <c r="I9071" s="43">
        <v>2</v>
      </c>
      <c r="J9071" s="44" t="s">
        <v>9047</v>
      </c>
      <c r="K9071" s="43">
        <v>32</v>
      </c>
      <c r="L9071" s="44" t="s">
        <v>17557</v>
      </c>
      <c r="M9071" s="43">
        <v>260</v>
      </c>
      <c r="N9071" s="44" t="s">
        <v>9093</v>
      </c>
      <c r="O9071" s="43">
        <v>608</v>
      </c>
      <c r="P9071" s="44" t="s">
        <v>18132</v>
      </c>
      <c r="Q9071" t="s">
        <v>3902</v>
      </c>
    </row>
    <row r="9072" spans="1:17" x14ac:dyDescent="0.25">
      <c r="A9072" s="43">
        <v>79914583</v>
      </c>
      <c r="B9072" s="44" t="s">
        <v>5827</v>
      </c>
      <c r="C9072" s="44" t="s">
        <v>18149</v>
      </c>
      <c r="D9072" s="45" t="s">
        <v>3890</v>
      </c>
      <c r="E9072" s="45">
        <v>45</v>
      </c>
      <c r="F9072">
        <v>30202</v>
      </c>
      <c r="G9072" s="44" t="s">
        <v>3901</v>
      </c>
      <c r="H9072" s="46">
        <v>7465607</v>
      </c>
      <c r="I9072" s="43">
        <v>2</v>
      </c>
      <c r="J9072" s="44" t="s">
        <v>9047</v>
      </c>
      <c r="K9072" s="43">
        <v>32</v>
      </c>
      <c r="L9072" s="44" t="s">
        <v>17557</v>
      </c>
      <c r="M9072" s="43">
        <v>260</v>
      </c>
      <c r="N9072" s="44" t="s">
        <v>9093</v>
      </c>
      <c r="O9072" s="43">
        <v>608</v>
      </c>
      <c r="P9072" s="44" t="s">
        <v>18132</v>
      </c>
      <c r="Q9072" t="s">
        <v>3902</v>
      </c>
    </row>
    <row r="9073" spans="1:17" x14ac:dyDescent="0.25">
      <c r="A9073" s="43">
        <v>51918241</v>
      </c>
      <c r="B9073" s="44" t="s">
        <v>5979</v>
      </c>
      <c r="C9073" s="44" t="s">
        <v>18150</v>
      </c>
      <c r="D9073" s="45" t="s">
        <v>3879</v>
      </c>
      <c r="E9073" s="45">
        <v>56</v>
      </c>
      <c r="F9073">
        <v>30202</v>
      </c>
      <c r="G9073" s="44" t="s">
        <v>3901</v>
      </c>
      <c r="H9073" s="46">
        <v>7465607</v>
      </c>
      <c r="I9073" s="43">
        <v>2</v>
      </c>
      <c r="J9073" s="44" t="s">
        <v>9047</v>
      </c>
      <c r="K9073" s="43">
        <v>32</v>
      </c>
      <c r="L9073" s="44" t="s">
        <v>17557</v>
      </c>
      <c r="M9073" s="43">
        <v>260</v>
      </c>
      <c r="N9073" s="44" t="s">
        <v>9093</v>
      </c>
      <c r="O9073" s="43">
        <v>608</v>
      </c>
      <c r="P9073" s="44" t="s">
        <v>18132</v>
      </c>
      <c r="Q9073" t="s">
        <v>3895</v>
      </c>
    </row>
    <row r="9074" spans="1:17" x14ac:dyDescent="0.25">
      <c r="A9074" s="43">
        <v>11220378</v>
      </c>
      <c r="B9074" s="44" t="s">
        <v>18151</v>
      </c>
      <c r="C9074" s="44" t="s">
        <v>18152</v>
      </c>
      <c r="D9074" s="45" t="s">
        <v>3890</v>
      </c>
      <c r="E9074" s="45">
        <v>48</v>
      </c>
      <c r="F9074">
        <v>30202</v>
      </c>
      <c r="G9074" s="44" t="s">
        <v>3901</v>
      </c>
      <c r="H9074" s="46">
        <v>7465607</v>
      </c>
      <c r="I9074" s="43">
        <v>2</v>
      </c>
      <c r="J9074" s="44" t="s">
        <v>9047</v>
      </c>
      <c r="K9074" s="43">
        <v>32</v>
      </c>
      <c r="L9074" s="44" t="s">
        <v>17557</v>
      </c>
      <c r="M9074" s="43">
        <v>260</v>
      </c>
      <c r="N9074" s="44" t="s">
        <v>9093</v>
      </c>
      <c r="O9074" s="43">
        <v>608</v>
      </c>
      <c r="P9074" s="44" t="s">
        <v>18132</v>
      </c>
      <c r="Q9074" t="s">
        <v>3902</v>
      </c>
    </row>
    <row r="9075" spans="1:17" x14ac:dyDescent="0.25">
      <c r="A9075" s="43">
        <v>35220915</v>
      </c>
      <c r="B9075" s="44" t="s">
        <v>4541</v>
      </c>
      <c r="C9075" s="44" t="s">
        <v>18153</v>
      </c>
      <c r="D9075" s="45" t="s">
        <v>3879</v>
      </c>
      <c r="E9075" s="45">
        <v>43</v>
      </c>
      <c r="F9075">
        <v>30101</v>
      </c>
      <c r="G9075" s="44" t="s">
        <v>3926</v>
      </c>
      <c r="H9075" s="46">
        <v>6365930</v>
      </c>
      <c r="I9075" s="43">
        <v>2</v>
      </c>
      <c r="J9075" s="44" t="s">
        <v>9047</v>
      </c>
      <c r="K9075" s="43">
        <v>32</v>
      </c>
      <c r="L9075" s="44" t="s">
        <v>17557</v>
      </c>
      <c r="M9075" s="43">
        <v>260</v>
      </c>
      <c r="N9075" s="44" t="s">
        <v>9093</v>
      </c>
      <c r="O9075" s="43">
        <v>608</v>
      </c>
      <c r="P9075" s="44" t="s">
        <v>18132</v>
      </c>
      <c r="Q9075" t="s">
        <v>3902</v>
      </c>
    </row>
    <row r="9076" spans="1:17" x14ac:dyDescent="0.25">
      <c r="A9076" s="43">
        <v>52495254</v>
      </c>
      <c r="B9076" s="44" t="s">
        <v>16413</v>
      </c>
      <c r="C9076" s="44" t="s">
        <v>18154</v>
      </c>
      <c r="D9076" s="45" t="s">
        <v>3879</v>
      </c>
      <c r="E9076" s="45">
        <v>45</v>
      </c>
      <c r="F9076">
        <v>30101</v>
      </c>
      <c r="G9076" s="44" t="s">
        <v>3926</v>
      </c>
      <c r="H9076" s="46">
        <v>6365930</v>
      </c>
      <c r="I9076" s="43">
        <v>2</v>
      </c>
      <c r="J9076" s="44" t="s">
        <v>9047</v>
      </c>
      <c r="K9076" s="43">
        <v>32</v>
      </c>
      <c r="L9076" s="44" t="s">
        <v>17557</v>
      </c>
      <c r="M9076" s="43">
        <v>260</v>
      </c>
      <c r="N9076" s="44" t="s">
        <v>9093</v>
      </c>
      <c r="O9076" s="43">
        <v>608</v>
      </c>
      <c r="P9076" s="44" t="s">
        <v>18132</v>
      </c>
      <c r="Q9076" t="s">
        <v>3902</v>
      </c>
    </row>
    <row r="9077" spans="1:17" x14ac:dyDescent="0.25">
      <c r="A9077" s="43">
        <v>80111889</v>
      </c>
      <c r="B9077" s="44" t="s">
        <v>5355</v>
      </c>
      <c r="C9077" s="44" t="s">
        <v>18155</v>
      </c>
      <c r="D9077" s="45" t="s">
        <v>3890</v>
      </c>
      <c r="E9077" s="45">
        <v>40</v>
      </c>
      <c r="F9077">
        <v>20202</v>
      </c>
      <c r="G9077" s="44" t="s">
        <v>3912</v>
      </c>
      <c r="H9077" s="46">
        <v>4351165</v>
      </c>
      <c r="I9077" s="43">
        <v>2</v>
      </c>
      <c r="J9077" s="44" t="s">
        <v>9047</v>
      </c>
      <c r="K9077" s="43">
        <v>32</v>
      </c>
      <c r="L9077" s="44" t="s">
        <v>17557</v>
      </c>
      <c r="M9077" s="43">
        <v>260</v>
      </c>
      <c r="N9077" s="44" t="s">
        <v>9093</v>
      </c>
      <c r="O9077" s="43">
        <v>608</v>
      </c>
      <c r="P9077" s="44" t="s">
        <v>18132</v>
      </c>
      <c r="Q9077" t="s">
        <v>3895</v>
      </c>
    </row>
    <row r="9078" spans="1:17" x14ac:dyDescent="0.25">
      <c r="A9078" s="43">
        <v>52080600</v>
      </c>
      <c r="B9078" s="44" t="s">
        <v>18156</v>
      </c>
      <c r="C9078" s="44" t="s">
        <v>10569</v>
      </c>
      <c r="D9078" s="45" t="s">
        <v>3879</v>
      </c>
      <c r="E9078" s="45">
        <v>51</v>
      </c>
      <c r="F9078">
        <v>20202</v>
      </c>
      <c r="G9078" s="44" t="s">
        <v>3912</v>
      </c>
      <c r="H9078" s="46">
        <v>4351165</v>
      </c>
      <c r="I9078" s="43">
        <v>2</v>
      </c>
      <c r="J9078" s="44" t="s">
        <v>9047</v>
      </c>
      <c r="K9078" s="43">
        <v>32</v>
      </c>
      <c r="L9078" s="44" t="s">
        <v>17557</v>
      </c>
      <c r="M9078" s="43">
        <v>260</v>
      </c>
      <c r="N9078" s="44" t="s">
        <v>9093</v>
      </c>
      <c r="O9078" s="43">
        <v>608</v>
      </c>
      <c r="P9078" s="44" t="s">
        <v>18132</v>
      </c>
      <c r="Q9078" t="s">
        <v>3895</v>
      </c>
    </row>
    <row r="9079" spans="1:17" x14ac:dyDescent="0.25">
      <c r="A9079" s="43">
        <v>1016037430</v>
      </c>
      <c r="B9079" s="44" t="s">
        <v>4259</v>
      </c>
      <c r="C9079" s="44" t="s">
        <v>16672</v>
      </c>
      <c r="D9079" s="45" t="s">
        <v>3890</v>
      </c>
      <c r="E9079" s="45">
        <v>33</v>
      </c>
      <c r="F9079">
        <v>20202</v>
      </c>
      <c r="G9079" s="44" t="s">
        <v>3912</v>
      </c>
      <c r="H9079" s="46">
        <v>4351165</v>
      </c>
      <c r="I9079" s="43">
        <v>2</v>
      </c>
      <c r="J9079" s="44" t="s">
        <v>9047</v>
      </c>
      <c r="K9079" s="43">
        <v>32</v>
      </c>
      <c r="L9079" s="44" t="s">
        <v>17557</v>
      </c>
      <c r="M9079" s="43">
        <v>260</v>
      </c>
      <c r="N9079" s="44" t="s">
        <v>9093</v>
      </c>
      <c r="O9079" s="43">
        <v>608</v>
      </c>
      <c r="P9079" s="44" t="s">
        <v>18132</v>
      </c>
      <c r="Q9079" t="s">
        <v>3902</v>
      </c>
    </row>
    <row r="9080" spans="1:17" x14ac:dyDescent="0.25">
      <c r="A9080" s="43">
        <v>93384812</v>
      </c>
      <c r="B9080" s="44" t="s">
        <v>4660</v>
      </c>
      <c r="C9080" s="44" t="s">
        <v>18157</v>
      </c>
      <c r="D9080" s="45" t="s">
        <v>3890</v>
      </c>
      <c r="E9080" s="45">
        <v>53</v>
      </c>
      <c r="F9080">
        <v>20202</v>
      </c>
      <c r="G9080" s="44" t="s">
        <v>3912</v>
      </c>
      <c r="H9080" s="46">
        <v>4351165</v>
      </c>
      <c r="I9080" s="43">
        <v>2</v>
      </c>
      <c r="J9080" s="44" t="s">
        <v>9047</v>
      </c>
      <c r="K9080" s="43">
        <v>32</v>
      </c>
      <c r="L9080" s="44" t="s">
        <v>17557</v>
      </c>
      <c r="M9080" s="43">
        <v>260</v>
      </c>
      <c r="N9080" s="44" t="s">
        <v>9093</v>
      </c>
      <c r="O9080" s="43">
        <v>608</v>
      </c>
      <c r="P9080" s="44" t="s">
        <v>18132</v>
      </c>
      <c r="Q9080" t="s">
        <v>3895</v>
      </c>
    </row>
    <row r="9081" spans="1:17" x14ac:dyDescent="0.25">
      <c r="A9081" s="43">
        <v>72288419</v>
      </c>
      <c r="B9081" s="44" t="s">
        <v>18158</v>
      </c>
      <c r="C9081" s="44" t="s">
        <v>16823</v>
      </c>
      <c r="D9081" s="45" t="s">
        <v>3890</v>
      </c>
      <c r="E9081" s="45">
        <v>40</v>
      </c>
      <c r="F9081">
        <v>20202</v>
      </c>
      <c r="G9081" s="44" t="s">
        <v>3912</v>
      </c>
      <c r="H9081" s="46">
        <v>4351165</v>
      </c>
      <c r="I9081" s="43">
        <v>2</v>
      </c>
      <c r="J9081" s="44" t="s">
        <v>9047</v>
      </c>
      <c r="K9081" s="43">
        <v>32</v>
      </c>
      <c r="L9081" s="44" t="s">
        <v>17557</v>
      </c>
      <c r="M9081" s="43">
        <v>260</v>
      </c>
      <c r="N9081" s="44" t="s">
        <v>9093</v>
      </c>
      <c r="O9081" s="43">
        <v>608</v>
      </c>
      <c r="P9081" s="44" t="s">
        <v>18132</v>
      </c>
      <c r="Q9081" t="s">
        <v>3895</v>
      </c>
    </row>
    <row r="9082" spans="1:17" x14ac:dyDescent="0.25">
      <c r="A9082" s="43">
        <v>52097422</v>
      </c>
      <c r="B9082" s="44" t="s">
        <v>7768</v>
      </c>
      <c r="C9082" s="44" t="s">
        <v>12112</v>
      </c>
      <c r="D9082" s="45" t="s">
        <v>3879</v>
      </c>
      <c r="E9082" s="45">
        <v>52</v>
      </c>
      <c r="F9082">
        <v>20101</v>
      </c>
      <c r="G9082" s="44" t="s">
        <v>4018</v>
      </c>
      <c r="H9082" s="46">
        <v>3816620</v>
      </c>
      <c r="I9082" s="43">
        <v>2</v>
      </c>
      <c r="J9082" s="44" t="s">
        <v>9047</v>
      </c>
      <c r="K9082" s="43">
        <v>32</v>
      </c>
      <c r="L9082" s="44" t="s">
        <v>17557</v>
      </c>
      <c r="M9082" s="43">
        <v>260</v>
      </c>
      <c r="N9082" s="44" t="s">
        <v>9093</v>
      </c>
      <c r="O9082" s="43">
        <v>608</v>
      </c>
      <c r="P9082" s="44" t="s">
        <v>18132</v>
      </c>
      <c r="Q9082" t="s">
        <v>3902</v>
      </c>
    </row>
    <row r="9083" spans="1:17" x14ac:dyDescent="0.25">
      <c r="A9083" s="43">
        <v>39787320</v>
      </c>
      <c r="B9083" s="44" t="s">
        <v>6268</v>
      </c>
      <c r="C9083" s="44" t="s">
        <v>18159</v>
      </c>
      <c r="D9083" s="45" t="s">
        <v>3879</v>
      </c>
      <c r="E9083" s="45">
        <v>53</v>
      </c>
      <c r="F9083">
        <v>20101</v>
      </c>
      <c r="G9083" s="44" t="s">
        <v>4018</v>
      </c>
      <c r="H9083" s="46">
        <v>3816620</v>
      </c>
      <c r="I9083" s="43">
        <v>2</v>
      </c>
      <c r="J9083" s="44" t="s">
        <v>9047</v>
      </c>
      <c r="K9083" s="43">
        <v>32</v>
      </c>
      <c r="L9083" s="44" t="s">
        <v>17557</v>
      </c>
      <c r="M9083" s="43">
        <v>260</v>
      </c>
      <c r="N9083" s="44" t="s">
        <v>9093</v>
      </c>
      <c r="O9083" s="43">
        <v>608</v>
      </c>
      <c r="P9083" s="44" t="s">
        <v>18132</v>
      </c>
      <c r="Q9083" t="s">
        <v>3902</v>
      </c>
    </row>
    <row r="9084" spans="1:17" x14ac:dyDescent="0.25">
      <c r="A9084" s="43">
        <v>1015465401</v>
      </c>
      <c r="B9084" s="44" t="s">
        <v>18160</v>
      </c>
      <c r="C9084" s="44" t="s">
        <v>18161</v>
      </c>
      <c r="D9084" s="45" t="s">
        <v>3879</v>
      </c>
      <c r="E9084" s="45">
        <v>27</v>
      </c>
      <c r="F9084">
        <v>20101</v>
      </c>
      <c r="G9084" s="44" t="s">
        <v>4018</v>
      </c>
      <c r="H9084" s="46">
        <v>3816620</v>
      </c>
      <c r="I9084" s="43">
        <v>2</v>
      </c>
      <c r="J9084" s="44" t="s">
        <v>9047</v>
      </c>
      <c r="K9084" s="43">
        <v>32</v>
      </c>
      <c r="L9084" s="44" t="s">
        <v>17557</v>
      </c>
      <c r="M9084" s="43">
        <v>260</v>
      </c>
      <c r="N9084" s="44" t="s">
        <v>9093</v>
      </c>
      <c r="O9084" s="43">
        <v>608</v>
      </c>
      <c r="P9084" s="44" t="s">
        <v>18132</v>
      </c>
      <c r="Q9084" t="s">
        <v>3895</v>
      </c>
    </row>
    <row r="9085" spans="1:17" x14ac:dyDescent="0.25">
      <c r="A9085" s="43">
        <v>1082889991</v>
      </c>
      <c r="B9085" s="44" t="s">
        <v>18162</v>
      </c>
      <c r="C9085" s="44" t="s">
        <v>18163</v>
      </c>
      <c r="D9085" s="45" t="s">
        <v>3890</v>
      </c>
      <c r="E9085" s="45">
        <v>35</v>
      </c>
      <c r="F9085">
        <v>20101</v>
      </c>
      <c r="G9085" s="44" t="s">
        <v>4018</v>
      </c>
      <c r="H9085" s="46">
        <v>3816620</v>
      </c>
      <c r="I9085" s="43">
        <v>2</v>
      </c>
      <c r="J9085" s="44" t="s">
        <v>9047</v>
      </c>
      <c r="K9085" s="43">
        <v>32</v>
      </c>
      <c r="L9085" s="44" t="s">
        <v>17557</v>
      </c>
      <c r="M9085" s="43">
        <v>260</v>
      </c>
      <c r="N9085" s="44" t="s">
        <v>9093</v>
      </c>
      <c r="O9085" s="43">
        <v>608</v>
      </c>
      <c r="P9085" s="44" t="s">
        <v>18132</v>
      </c>
      <c r="Q9085" t="s">
        <v>3895</v>
      </c>
    </row>
    <row r="9086" spans="1:17" x14ac:dyDescent="0.25">
      <c r="A9086" s="43">
        <v>1088598846</v>
      </c>
      <c r="B9086" s="44" t="s">
        <v>18164</v>
      </c>
      <c r="C9086" s="44" t="s">
        <v>18165</v>
      </c>
      <c r="D9086" s="45" t="s">
        <v>3879</v>
      </c>
      <c r="E9086" s="45">
        <v>25</v>
      </c>
      <c r="F9086">
        <v>20101</v>
      </c>
      <c r="G9086" s="44" t="s">
        <v>4018</v>
      </c>
      <c r="H9086" s="46">
        <v>3816620</v>
      </c>
      <c r="I9086" s="43">
        <v>2</v>
      </c>
      <c r="J9086" s="44" t="s">
        <v>9047</v>
      </c>
      <c r="K9086" s="43">
        <v>32</v>
      </c>
      <c r="L9086" s="44" t="s">
        <v>17557</v>
      </c>
      <c r="M9086" s="43">
        <v>260</v>
      </c>
      <c r="N9086" s="44" t="s">
        <v>9093</v>
      </c>
      <c r="O9086" s="43">
        <v>608</v>
      </c>
      <c r="P9086" s="44" t="s">
        <v>18132</v>
      </c>
      <c r="Q9086" t="s">
        <v>3895</v>
      </c>
    </row>
    <row r="9087" spans="1:17" x14ac:dyDescent="0.25">
      <c r="A9087" s="43">
        <v>52617927</v>
      </c>
      <c r="B9087" s="44" t="s">
        <v>18166</v>
      </c>
      <c r="C9087" s="44" t="s">
        <v>18167</v>
      </c>
      <c r="D9087" s="45" t="s">
        <v>3879</v>
      </c>
      <c r="E9087" s="45">
        <v>49</v>
      </c>
      <c r="F9087">
        <v>10404</v>
      </c>
      <c r="G9087" s="44" t="s">
        <v>4023</v>
      </c>
      <c r="H9087" s="46">
        <v>3900346</v>
      </c>
      <c r="I9087" s="43">
        <v>2</v>
      </c>
      <c r="J9087" s="44" t="s">
        <v>9047</v>
      </c>
      <c r="K9087" s="43">
        <v>32</v>
      </c>
      <c r="L9087" s="44" t="s">
        <v>17557</v>
      </c>
      <c r="M9087" s="43">
        <v>260</v>
      </c>
      <c r="N9087" s="44" t="s">
        <v>9093</v>
      </c>
      <c r="O9087" s="43">
        <v>608</v>
      </c>
      <c r="P9087" s="44" t="s">
        <v>18132</v>
      </c>
      <c r="Q9087" t="s">
        <v>3902</v>
      </c>
    </row>
    <row r="9088" spans="1:17" x14ac:dyDescent="0.25">
      <c r="A9088" s="43">
        <v>91109435</v>
      </c>
      <c r="B9088" s="44" t="s">
        <v>18168</v>
      </c>
      <c r="C9088" s="44" t="s">
        <v>18169</v>
      </c>
      <c r="D9088" s="45" t="s">
        <v>3890</v>
      </c>
      <c r="E9088" s="45">
        <v>46</v>
      </c>
      <c r="F9088">
        <v>30404</v>
      </c>
      <c r="G9088" s="44" t="s">
        <v>3940</v>
      </c>
      <c r="H9088" s="46">
        <v>9217580</v>
      </c>
      <c r="I9088" s="43">
        <v>2</v>
      </c>
      <c r="J9088" s="44" t="s">
        <v>9047</v>
      </c>
      <c r="K9088" s="43">
        <v>32</v>
      </c>
      <c r="L9088" s="44" t="s">
        <v>17557</v>
      </c>
      <c r="M9088" s="43">
        <v>260</v>
      </c>
      <c r="N9088" s="44" t="s">
        <v>9093</v>
      </c>
      <c r="O9088" s="43">
        <v>617</v>
      </c>
      <c r="P9088" s="44" t="s">
        <v>18170</v>
      </c>
      <c r="Q9088" t="s">
        <v>3895</v>
      </c>
    </row>
    <row r="9089" spans="1:17" x14ac:dyDescent="0.25">
      <c r="A9089" s="43">
        <v>1037602377</v>
      </c>
      <c r="B9089" s="44" t="s">
        <v>15190</v>
      </c>
      <c r="C9089" s="44" t="s">
        <v>18171</v>
      </c>
      <c r="D9089" s="45" t="s">
        <v>3879</v>
      </c>
      <c r="E9089" s="45">
        <v>34</v>
      </c>
      <c r="F9089">
        <v>30404</v>
      </c>
      <c r="G9089" s="44" t="s">
        <v>3940</v>
      </c>
      <c r="H9089" s="46">
        <v>9217580</v>
      </c>
      <c r="I9089" s="43">
        <v>2</v>
      </c>
      <c r="J9089" s="44" t="s">
        <v>9047</v>
      </c>
      <c r="K9089" s="43">
        <v>32</v>
      </c>
      <c r="L9089" s="44" t="s">
        <v>17557</v>
      </c>
      <c r="M9089" s="43">
        <v>260</v>
      </c>
      <c r="N9089" s="44" t="s">
        <v>9093</v>
      </c>
      <c r="O9089" s="43">
        <v>617</v>
      </c>
      <c r="P9089" s="44" t="s">
        <v>18170</v>
      </c>
      <c r="Q9089" t="s">
        <v>3895</v>
      </c>
    </row>
    <row r="9090" spans="1:17" x14ac:dyDescent="0.25">
      <c r="A9090" s="43">
        <v>1128420131</v>
      </c>
      <c r="B9090" s="44" t="s">
        <v>4862</v>
      </c>
      <c r="C9090" s="44" t="s">
        <v>18172</v>
      </c>
      <c r="D9090" s="45" t="s">
        <v>3879</v>
      </c>
      <c r="E9090" s="45">
        <v>35</v>
      </c>
      <c r="F9090">
        <v>30303</v>
      </c>
      <c r="G9090" s="44" t="s">
        <v>3898</v>
      </c>
      <c r="H9090" s="46">
        <v>8735104</v>
      </c>
      <c r="I9090" s="43">
        <v>2</v>
      </c>
      <c r="J9090" s="44" t="s">
        <v>9047</v>
      </c>
      <c r="K9090" s="43">
        <v>32</v>
      </c>
      <c r="L9090" s="44" t="s">
        <v>17557</v>
      </c>
      <c r="M9090" s="43">
        <v>260</v>
      </c>
      <c r="N9090" s="44" t="s">
        <v>9093</v>
      </c>
      <c r="O9090" s="43">
        <v>617</v>
      </c>
      <c r="P9090" s="44" t="s">
        <v>18170</v>
      </c>
      <c r="Q9090" t="s">
        <v>3895</v>
      </c>
    </row>
    <row r="9091" spans="1:17" x14ac:dyDescent="0.25">
      <c r="A9091" s="43">
        <v>52377518</v>
      </c>
      <c r="B9091" s="44" t="s">
        <v>4168</v>
      </c>
      <c r="C9091" s="44" t="s">
        <v>17621</v>
      </c>
      <c r="D9091" s="45" t="s">
        <v>3879</v>
      </c>
      <c r="E9091" s="45">
        <v>47</v>
      </c>
      <c r="F9091">
        <v>30303</v>
      </c>
      <c r="G9091" s="44" t="s">
        <v>3898</v>
      </c>
      <c r="H9091" s="46">
        <v>8735104</v>
      </c>
      <c r="I9091" s="43">
        <v>2</v>
      </c>
      <c r="J9091" s="44" t="s">
        <v>9047</v>
      </c>
      <c r="K9091" s="43">
        <v>32</v>
      </c>
      <c r="L9091" s="44" t="s">
        <v>17557</v>
      </c>
      <c r="M9091" s="43">
        <v>260</v>
      </c>
      <c r="N9091" s="44" t="s">
        <v>9093</v>
      </c>
      <c r="O9091" s="43">
        <v>617</v>
      </c>
      <c r="P9091" s="44" t="s">
        <v>18170</v>
      </c>
      <c r="Q9091" t="s">
        <v>3895</v>
      </c>
    </row>
    <row r="9092" spans="1:17" x14ac:dyDescent="0.25">
      <c r="A9092" s="43">
        <v>7707178</v>
      </c>
      <c r="B9092" s="44" t="s">
        <v>5796</v>
      </c>
      <c r="C9092" s="44" t="s">
        <v>18173</v>
      </c>
      <c r="D9092" s="45" t="s">
        <v>3890</v>
      </c>
      <c r="E9092" s="45">
        <v>46</v>
      </c>
      <c r="F9092">
        <v>30303</v>
      </c>
      <c r="G9092" s="44" t="s">
        <v>3898</v>
      </c>
      <c r="H9092" s="46">
        <v>8735104</v>
      </c>
      <c r="I9092" s="43">
        <v>2</v>
      </c>
      <c r="J9092" s="44" t="s">
        <v>9047</v>
      </c>
      <c r="K9092" s="43">
        <v>32</v>
      </c>
      <c r="L9092" s="44" t="s">
        <v>17557</v>
      </c>
      <c r="M9092" s="43">
        <v>260</v>
      </c>
      <c r="N9092" s="44" t="s">
        <v>9093</v>
      </c>
      <c r="O9092" s="43">
        <v>617</v>
      </c>
      <c r="P9092" s="44" t="s">
        <v>18170</v>
      </c>
      <c r="Q9092" t="s">
        <v>3895</v>
      </c>
    </row>
    <row r="9093" spans="1:17" x14ac:dyDescent="0.25">
      <c r="A9093" s="43">
        <v>16506567</v>
      </c>
      <c r="B9093" s="44" t="s">
        <v>18174</v>
      </c>
      <c r="C9093" s="44" t="s">
        <v>18175</v>
      </c>
      <c r="D9093" s="45" t="s">
        <v>3890</v>
      </c>
      <c r="E9093" s="45">
        <v>50</v>
      </c>
      <c r="F9093">
        <v>30303</v>
      </c>
      <c r="G9093" s="44" t="s">
        <v>3898</v>
      </c>
      <c r="H9093" s="46">
        <v>8735104</v>
      </c>
      <c r="I9093" s="43">
        <v>2</v>
      </c>
      <c r="J9093" s="44" t="s">
        <v>9047</v>
      </c>
      <c r="K9093" s="43">
        <v>32</v>
      </c>
      <c r="L9093" s="44" t="s">
        <v>17557</v>
      </c>
      <c r="M9093" s="43">
        <v>260</v>
      </c>
      <c r="N9093" s="44" t="s">
        <v>9093</v>
      </c>
      <c r="O9093" s="43">
        <v>617</v>
      </c>
      <c r="P9093" s="44" t="s">
        <v>18170</v>
      </c>
      <c r="Q9093" t="s">
        <v>3895</v>
      </c>
    </row>
    <row r="9094" spans="1:17" x14ac:dyDescent="0.25">
      <c r="A9094" s="43">
        <v>1019050798</v>
      </c>
      <c r="B9094" s="44" t="s">
        <v>5087</v>
      </c>
      <c r="C9094" s="44" t="s">
        <v>18176</v>
      </c>
      <c r="D9094" s="45" t="s">
        <v>3879</v>
      </c>
      <c r="E9094" s="45">
        <v>34</v>
      </c>
      <c r="F9094">
        <v>30303</v>
      </c>
      <c r="G9094" s="44" t="s">
        <v>3898</v>
      </c>
      <c r="H9094" s="46">
        <v>8735104</v>
      </c>
      <c r="I9094" s="43">
        <v>2</v>
      </c>
      <c r="J9094" s="44" t="s">
        <v>9047</v>
      </c>
      <c r="K9094" s="43">
        <v>32</v>
      </c>
      <c r="L9094" s="44" t="s">
        <v>17557</v>
      </c>
      <c r="M9094" s="43">
        <v>260</v>
      </c>
      <c r="N9094" s="44" t="s">
        <v>9093</v>
      </c>
      <c r="O9094" s="43">
        <v>617</v>
      </c>
      <c r="P9094" s="44" t="s">
        <v>18170</v>
      </c>
      <c r="Q9094" t="s">
        <v>3895</v>
      </c>
    </row>
    <row r="9095" spans="1:17" x14ac:dyDescent="0.25">
      <c r="A9095" s="43">
        <v>7702049</v>
      </c>
      <c r="B9095" s="44" t="s">
        <v>4229</v>
      </c>
      <c r="C9095" s="44" t="s">
        <v>18177</v>
      </c>
      <c r="D9095" s="45" t="s">
        <v>3890</v>
      </c>
      <c r="E9095" s="45">
        <v>48</v>
      </c>
      <c r="F9095">
        <v>30303</v>
      </c>
      <c r="G9095" s="44" t="s">
        <v>3898</v>
      </c>
      <c r="H9095" s="46">
        <v>8735104</v>
      </c>
      <c r="I9095" s="43">
        <v>2</v>
      </c>
      <c r="J9095" s="44" t="s">
        <v>9047</v>
      </c>
      <c r="K9095" s="43">
        <v>32</v>
      </c>
      <c r="L9095" s="44" t="s">
        <v>17557</v>
      </c>
      <c r="M9095" s="43">
        <v>260</v>
      </c>
      <c r="N9095" s="44" t="s">
        <v>9093</v>
      </c>
      <c r="O9095" s="43">
        <v>617</v>
      </c>
      <c r="P9095" s="44" t="s">
        <v>18170</v>
      </c>
      <c r="Q9095" t="s">
        <v>3895</v>
      </c>
    </row>
    <row r="9096" spans="1:17" x14ac:dyDescent="0.25">
      <c r="A9096" s="43">
        <v>80728846</v>
      </c>
      <c r="B9096" s="44" t="s">
        <v>4684</v>
      </c>
      <c r="C9096" s="44" t="s">
        <v>18178</v>
      </c>
      <c r="D9096" s="45" t="s">
        <v>3890</v>
      </c>
      <c r="E9096" s="45">
        <v>41</v>
      </c>
      <c r="F9096">
        <v>30303</v>
      </c>
      <c r="G9096" s="44" t="s">
        <v>3898</v>
      </c>
      <c r="H9096" s="46">
        <v>8735104</v>
      </c>
      <c r="I9096" s="43">
        <v>2</v>
      </c>
      <c r="J9096" s="44" t="s">
        <v>9047</v>
      </c>
      <c r="K9096" s="43">
        <v>32</v>
      </c>
      <c r="L9096" s="44" t="s">
        <v>17557</v>
      </c>
      <c r="M9096" s="43">
        <v>260</v>
      </c>
      <c r="N9096" s="44" t="s">
        <v>9093</v>
      </c>
      <c r="O9096" s="43">
        <v>617</v>
      </c>
      <c r="P9096" s="44" t="s">
        <v>18170</v>
      </c>
      <c r="Q9096" t="s">
        <v>3895</v>
      </c>
    </row>
    <row r="9097" spans="1:17" x14ac:dyDescent="0.25">
      <c r="A9097" s="43">
        <v>28285079</v>
      </c>
      <c r="B9097" s="44" t="s">
        <v>4541</v>
      </c>
      <c r="C9097" s="44" t="s">
        <v>18179</v>
      </c>
      <c r="D9097" s="45" t="s">
        <v>3879</v>
      </c>
      <c r="E9097" s="45">
        <v>33</v>
      </c>
      <c r="F9097">
        <v>30303</v>
      </c>
      <c r="G9097" s="44" t="s">
        <v>3898</v>
      </c>
      <c r="H9097" s="46">
        <v>8735104</v>
      </c>
      <c r="I9097" s="43">
        <v>2</v>
      </c>
      <c r="J9097" s="44" t="s">
        <v>9047</v>
      </c>
      <c r="K9097" s="43">
        <v>32</v>
      </c>
      <c r="L9097" s="44" t="s">
        <v>17557</v>
      </c>
      <c r="M9097" s="43">
        <v>260</v>
      </c>
      <c r="N9097" s="44" t="s">
        <v>9093</v>
      </c>
      <c r="O9097" s="43">
        <v>617</v>
      </c>
      <c r="P9097" s="44" t="s">
        <v>18170</v>
      </c>
      <c r="Q9097" t="s">
        <v>3895</v>
      </c>
    </row>
    <row r="9098" spans="1:17" x14ac:dyDescent="0.25">
      <c r="A9098" s="43">
        <v>1110494649</v>
      </c>
      <c r="B9098" s="44" t="s">
        <v>9788</v>
      </c>
      <c r="C9098" s="44" t="s">
        <v>18180</v>
      </c>
      <c r="D9098" s="45" t="s">
        <v>3890</v>
      </c>
      <c r="E9098" s="45">
        <v>34</v>
      </c>
      <c r="F9098">
        <v>30303</v>
      </c>
      <c r="G9098" s="44" t="s">
        <v>3898</v>
      </c>
      <c r="H9098" s="46">
        <v>8735104</v>
      </c>
      <c r="I9098" s="43">
        <v>2</v>
      </c>
      <c r="J9098" s="44" t="s">
        <v>9047</v>
      </c>
      <c r="K9098" s="43">
        <v>32</v>
      </c>
      <c r="L9098" s="44" t="s">
        <v>17557</v>
      </c>
      <c r="M9098" s="43">
        <v>260</v>
      </c>
      <c r="N9098" s="44" t="s">
        <v>9093</v>
      </c>
      <c r="O9098" s="43">
        <v>617</v>
      </c>
      <c r="P9098" s="44" t="s">
        <v>18170</v>
      </c>
      <c r="Q9098" t="s">
        <v>3895</v>
      </c>
    </row>
    <row r="9099" spans="1:17" x14ac:dyDescent="0.25">
      <c r="A9099" s="43">
        <v>52952154</v>
      </c>
      <c r="B9099" s="44" t="s">
        <v>18181</v>
      </c>
      <c r="C9099" s="44" t="s">
        <v>18182</v>
      </c>
      <c r="D9099" s="45" t="s">
        <v>3879</v>
      </c>
      <c r="E9099" s="45">
        <v>41</v>
      </c>
      <c r="F9099">
        <v>30303</v>
      </c>
      <c r="G9099" s="44" t="s">
        <v>3898</v>
      </c>
      <c r="H9099" s="46">
        <v>8735104</v>
      </c>
      <c r="I9099" s="43">
        <v>2</v>
      </c>
      <c r="J9099" s="44" t="s">
        <v>9047</v>
      </c>
      <c r="K9099" s="43">
        <v>32</v>
      </c>
      <c r="L9099" s="44" t="s">
        <v>17557</v>
      </c>
      <c r="M9099" s="43">
        <v>260</v>
      </c>
      <c r="N9099" s="44" t="s">
        <v>9093</v>
      </c>
      <c r="O9099" s="43">
        <v>617</v>
      </c>
      <c r="P9099" s="44" t="s">
        <v>18170</v>
      </c>
      <c r="Q9099" t="s">
        <v>3895</v>
      </c>
    </row>
    <row r="9100" spans="1:17" x14ac:dyDescent="0.25">
      <c r="A9100" s="43">
        <v>1106309988</v>
      </c>
      <c r="B9100" s="44" t="s">
        <v>18183</v>
      </c>
      <c r="C9100" s="44" t="s">
        <v>18184</v>
      </c>
      <c r="D9100" s="45" t="s">
        <v>3890</v>
      </c>
      <c r="E9100" s="45">
        <v>24</v>
      </c>
      <c r="F9100">
        <v>30202</v>
      </c>
      <c r="G9100" s="44" t="s">
        <v>3901</v>
      </c>
      <c r="H9100" s="46">
        <v>7465607</v>
      </c>
      <c r="I9100" s="43">
        <v>2</v>
      </c>
      <c r="J9100" s="44" t="s">
        <v>9047</v>
      </c>
      <c r="K9100" s="43">
        <v>32</v>
      </c>
      <c r="L9100" s="44" t="s">
        <v>17557</v>
      </c>
      <c r="M9100" s="43">
        <v>260</v>
      </c>
      <c r="N9100" s="44" t="s">
        <v>9093</v>
      </c>
      <c r="O9100" s="43">
        <v>617</v>
      </c>
      <c r="P9100" s="44" t="s">
        <v>18170</v>
      </c>
      <c r="Q9100" t="s">
        <v>3902</v>
      </c>
    </row>
    <row r="9101" spans="1:17" x14ac:dyDescent="0.25">
      <c r="A9101" s="43">
        <v>13540526</v>
      </c>
      <c r="B9101" s="44" t="s">
        <v>18185</v>
      </c>
      <c r="C9101" s="44" t="s">
        <v>18186</v>
      </c>
      <c r="D9101" s="45" t="s">
        <v>3890</v>
      </c>
      <c r="E9101" s="45">
        <v>46</v>
      </c>
      <c r="F9101">
        <v>30101</v>
      </c>
      <c r="G9101" s="44" t="s">
        <v>3926</v>
      </c>
      <c r="H9101" s="46">
        <v>6365930</v>
      </c>
      <c r="I9101" s="43">
        <v>2</v>
      </c>
      <c r="J9101" s="44" t="s">
        <v>9047</v>
      </c>
      <c r="K9101" s="43">
        <v>32</v>
      </c>
      <c r="L9101" s="44" t="s">
        <v>17557</v>
      </c>
      <c r="M9101" s="43">
        <v>260</v>
      </c>
      <c r="N9101" s="44" t="s">
        <v>9093</v>
      </c>
      <c r="O9101" s="43">
        <v>617</v>
      </c>
      <c r="P9101" s="44" t="s">
        <v>18170</v>
      </c>
      <c r="Q9101" t="s">
        <v>3902</v>
      </c>
    </row>
    <row r="9102" spans="1:17" x14ac:dyDescent="0.25">
      <c r="A9102" s="43">
        <v>1098660408</v>
      </c>
      <c r="B9102" s="44" t="s">
        <v>6225</v>
      </c>
      <c r="C9102" s="44" t="s">
        <v>18187</v>
      </c>
      <c r="D9102" s="45" t="s">
        <v>3890</v>
      </c>
      <c r="E9102" s="45">
        <v>35</v>
      </c>
      <c r="F9102">
        <v>30101</v>
      </c>
      <c r="G9102" s="44" t="s">
        <v>3926</v>
      </c>
      <c r="H9102" s="46">
        <v>6365930</v>
      </c>
      <c r="I9102" s="43">
        <v>2</v>
      </c>
      <c r="J9102" s="44" t="s">
        <v>9047</v>
      </c>
      <c r="K9102" s="43">
        <v>32</v>
      </c>
      <c r="L9102" s="44" t="s">
        <v>17557</v>
      </c>
      <c r="M9102" s="43">
        <v>260</v>
      </c>
      <c r="N9102" s="44" t="s">
        <v>9093</v>
      </c>
      <c r="O9102" s="43">
        <v>617</v>
      </c>
      <c r="P9102" s="44" t="s">
        <v>18170</v>
      </c>
      <c r="Q9102" t="s">
        <v>3902</v>
      </c>
    </row>
    <row r="9103" spans="1:17" x14ac:dyDescent="0.25">
      <c r="A9103" s="43">
        <v>77014985</v>
      </c>
      <c r="B9103" s="44" t="s">
        <v>18188</v>
      </c>
      <c r="C9103" s="44" t="s">
        <v>18189</v>
      </c>
      <c r="D9103" s="45" t="s">
        <v>3890</v>
      </c>
      <c r="E9103" s="45">
        <v>61</v>
      </c>
      <c r="F9103">
        <v>30101</v>
      </c>
      <c r="G9103" s="44" t="s">
        <v>3926</v>
      </c>
      <c r="H9103" s="46">
        <v>6365930</v>
      </c>
      <c r="I9103" s="43">
        <v>2</v>
      </c>
      <c r="J9103" s="44" t="s">
        <v>9047</v>
      </c>
      <c r="K9103" s="43">
        <v>32</v>
      </c>
      <c r="L9103" s="44" t="s">
        <v>17557</v>
      </c>
      <c r="M9103" s="43">
        <v>260</v>
      </c>
      <c r="N9103" s="44" t="s">
        <v>9093</v>
      </c>
      <c r="O9103" s="43">
        <v>617</v>
      </c>
      <c r="P9103" s="44" t="s">
        <v>18170</v>
      </c>
      <c r="Q9103" t="s">
        <v>3902</v>
      </c>
    </row>
    <row r="9104" spans="1:17" x14ac:dyDescent="0.25">
      <c r="A9104" s="43">
        <v>1033728011</v>
      </c>
      <c r="B9104" s="44" t="s">
        <v>3913</v>
      </c>
      <c r="C9104" s="44" t="s">
        <v>18190</v>
      </c>
      <c r="D9104" s="45" t="s">
        <v>3879</v>
      </c>
      <c r="E9104" s="45">
        <v>33</v>
      </c>
      <c r="F9104">
        <v>20505</v>
      </c>
      <c r="G9104" s="44" t="s">
        <v>4007</v>
      </c>
      <c r="H9104" s="46">
        <v>6702455</v>
      </c>
      <c r="I9104" s="43">
        <v>2</v>
      </c>
      <c r="J9104" s="44" t="s">
        <v>9047</v>
      </c>
      <c r="K9104" s="43">
        <v>32</v>
      </c>
      <c r="L9104" s="44" t="s">
        <v>17557</v>
      </c>
      <c r="M9104" s="43">
        <v>260</v>
      </c>
      <c r="N9104" s="44" t="s">
        <v>9093</v>
      </c>
      <c r="O9104" s="43">
        <v>617</v>
      </c>
      <c r="P9104" s="44" t="s">
        <v>18170</v>
      </c>
      <c r="Q9104" t="s">
        <v>3902</v>
      </c>
    </row>
    <row r="9105" spans="1:17" x14ac:dyDescent="0.25">
      <c r="A9105" s="43">
        <v>53021134</v>
      </c>
      <c r="B9105" s="44" t="s">
        <v>8828</v>
      </c>
      <c r="C9105" s="44" t="s">
        <v>18191</v>
      </c>
      <c r="D9105" s="45" t="s">
        <v>3879</v>
      </c>
      <c r="E9105" s="45">
        <v>38</v>
      </c>
      <c r="F9105">
        <v>20505</v>
      </c>
      <c r="G9105" s="44" t="s">
        <v>4007</v>
      </c>
      <c r="H9105" s="46">
        <v>6702455</v>
      </c>
      <c r="I9105" s="43">
        <v>2</v>
      </c>
      <c r="J9105" s="44" t="s">
        <v>9047</v>
      </c>
      <c r="K9105" s="43">
        <v>32</v>
      </c>
      <c r="L9105" s="44" t="s">
        <v>17557</v>
      </c>
      <c r="M9105" s="43">
        <v>260</v>
      </c>
      <c r="N9105" s="44" t="s">
        <v>9093</v>
      </c>
      <c r="O9105" s="43">
        <v>617</v>
      </c>
      <c r="P9105" s="44" t="s">
        <v>18170</v>
      </c>
      <c r="Q9105" t="s">
        <v>3902</v>
      </c>
    </row>
    <row r="9106" spans="1:17" x14ac:dyDescent="0.25">
      <c r="A9106" s="43">
        <v>79292390</v>
      </c>
      <c r="B9106" s="44" t="s">
        <v>5630</v>
      </c>
      <c r="C9106" s="44" t="s">
        <v>18192</v>
      </c>
      <c r="D9106" s="45" t="s">
        <v>3890</v>
      </c>
      <c r="E9106" s="45">
        <v>61</v>
      </c>
      <c r="F9106">
        <v>20404</v>
      </c>
      <c r="G9106" s="44" t="s">
        <v>3929</v>
      </c>
      <c r="H9106" s="46">
        <v>5972360</v>
      </c>
      <c r="I9106" s="43">
        <v>2</v>
      </c>
      <c r="J9106" s="44" t="s">
        <v>9047</v>
      </c>
      <c r="K9106" s="43">
        <v>32</v>
      </c>
      <c r="L9106" s="44" t="s">
        <v>17557</v>
      </c>
      <c r="M9106" s="43">
        <v>260</v>
      </c>
      <c r="N9106" s="44" t="s">
        <v>9093</v>
      </c>
      <c r="O9106" s="43">
        <v>617</v>
      </c>
      <c r="P9106" s="44" t="s">
        <v>18170</v>
      </c>
      <c r="Q9106" t="s">
        <v>3895</v>
      </c>
    </row>
    <row r="9107" spans="1:17" x14ac:dyDescent="0.25">
      <c r="A9107" s="43">
        <v>41686144</v>
      </c>
      <c r="B9107" s="44" t="s">
        <v>18193</v>
      </c>
      <c r="C9107" s="44" t="s">
        <v>18194</v>
      </c>
      <c r="D9107" s="45" t="s">
        <v>3879</v>
      </c>
      <c r="E9107" s="45">
        <v>67</v>
      </c>
      <c r="F9107">
        <v>20202</v>
      </c>
      <c r="G9107" s="44" t="s">
        <v>3912</v>
      </c>
      <c r="H9107" s="46">
        <v>4351165</v>
      </c>
      <c r="I9107" s="43">
        <v>2</v>
      </c>
      <c r="J9107" s="44" t="s">
        <v>9047</v>
      </c>
      <c r="K9107" s="43">
        <v>32</v>
      </c>
      <c r="L9107" s="44" t="s">
        <v>17557</v>
      </c>
      <c r="M9107" s="43">
        <v>260</v>
      </c>
      <c r="N9107" s="44" t="s">
        <v>9093</v>
      </c>
      <c r="O9107" s="43">
        <v>617</v>
      </c>
      <c r="P9107" s="44" t="s">
        <v>18170</v>
      </c>
      <c r="Q9107" t="s">
        <v>3895</v>
      </c>
    </row>
    <row r="9108" spans="1:17" x14ac:dyDescent="0.25">
      <c r="A9108" s="43">
        <v>55118064</v>
      </c>
      <c r="B9108" s="44" t="s">
        <v>18195</v>
      </c>
      <c r="C9108" s="44" t="s">
        <v>18196</v>
      </c>
      <c r="D9108" s="45" t="s">
        <v>3879</v>
      </c>
      <c r="E9108" s="45">
        <v>42</v>
      </c>
      <c r="F9108">
        <v>20202</v>
      </c>
      <c r="G9108" s="44" t="s">
        <v>3912</v>
      </c>
      <c r="H9108" s="46">
        <v>4351165</v>
      </c>
      <c r="I9108" s="43">
        <v>2</v>
      </c>
      <c r="J9108" s="44" t="s">
        <v>9047</v>
      </c>
      <c r="K9108" s="43">
        <v>32</v>
      </c>
      <c r="L9108" s="44" t="s">
        <v>17557</v>
      </c>
      <c r="M9108" s="43">
        <v>260</v>
      </c>
      <c r="N9108" s="44" t="s">
        <v>9093</v>
      </c>
      <c r="O9108" s="43">
        <v>617</v>
      </c>
      <c r="P9108" s="44" t="s">
        <v>18170</v>
      </c>
      <c r="Q9108" t="s">
        <v>3902</v>
      </c>
    </row>
    <row r="9109" spans="1:17" x14ac:dyDescent="0.25">
      <c r="A9109" s="43">
        <v>28205411</v>
      </c>
      <c r="B9109" s="44" t="s">
        <v>18197</v>
      </c>
      <c r="C9109" s="44" t="s">
        <v>18198</v>
      </c>
      <c r="D9109" s="45" t="s">
        <v>3879</v>
      </c>
      <c r="E9109" s="45">
        <v>51</v>
      </c>
      <c r="F9109">
        <v>20202</v>
      </c>
      <c r="G9109" s="44" t="s">
        <v>3912</v>
      </c>
      <c r="H9109" s="46">
        <v>4351165</v>
      </c>
      <c r="I9109" s="43">
        <v>2</v>
      </c>
      <c r="J9109" s="44" t="s">
        <v>9047</v>
      </c>
      <c r="K9109" s="43">
        <v>32</v>
      </c>
      <c r="L9109" s="44" t="s">
        <v>17557</v>
      </c>
      <c r="M9109" s="43">
        <v>260</v>
      </c>
      <c r="N9109" s="44" t="s">
        <v>9093</v>
      </c>
      <c r="O9109" s="43">
        <v>617</v>
      </c>
      <c r="P9109" s="44" t="s">
        <v>18170</v>
      </c>
      <c r="Q9109" t="s">
        <v>3902</v>
      </c>
    </row>
    <row r="9110" spans="1:17" x14ac:dyDescent="0.25">
      <c r="A9110" s="43">
        <v>1010213946</v>
      </c>
      <c r="B9110" s="44" t="s">
        <v>6089</v>
      </c>
      <c r="C9110" s="44" t="s">
        <v>18199</v>
      </c>
      <c r="D9110" s="45" t="s">
        <v>3890</v>
      </c>
      <c r="E9110" s="45">
        <v>30</v>
      </c>
      <c r="F9110">
        <v>20202</v>
      </c>
      <c r="G9110" s="44" t="s">
        <v>3912</v>
      </c>
      <c r="H9110" s="46">
        <v>4351165</v>
      </c>
      <c r="I9110" s="43">
        <v>2</v>
      </c>
      <c r="J9110" s="44" t="s">
        <v>9047</v>
      </c>
      <c r="K9110" s="43">
        <v>32</v>
      </c>
      <c r="L9110" s="44" t="s">
        <v>17557</v>
      </c>
      <c r="M9110" s="43">
        <v>260</v>
      </c>
      <c r="N9110" s="44" t="s">
        <v>9093</v>
      </c>
      <c r="O9110" s="43">
        <v>617</v>
      </c>
      <c r="P9110" s="44" t="s">
        <v>18170</v>
      </c>
      <c r="Q9110" t="s">
        <v>3902</v>
      </c>
    </row>
    <row r="9111" spans="1:17" x14ac:dyDescent="0.25">
      <c r="A9111" s="43">
        <v>80154254</v>
      </c>
      <c r="B9111" s="44" t="s">
        <v>18200</v>
      </c>
      <c r="C9111" s="44" t="s">
        <v>18201</v>
      </c>
      <c r="D9111" s="45" t="s">
        <v>3890</v>
      </c>
      <c r="E9111" s="45">
        <v>43</v>
      </c>
      <c r="F9111">
        <v>20101</v>
      </c>
      <c r="G9111" s="44" t="s">
        <v>4018</v>
      </c>
      <c r="H9111" s="46">
        <v>3816620</v>
      </c>
      <c r="I9111" s="43">
        <v>2</v>
      </c>
      <c r="J9111" s="44" t="s">
        <v>9047</v>
      </c>
      <c r="K9111" s="43">
        <v>32</v>
      </c>
      <c r="L9111" s="44" t="s">
        <v>17557</v>
      </c>
      <c r="M9111" s="43">
        <v>260</v>
      </c>
      <c r="N9111" s="44" t="s">
        <v>9093</v>
      </c>
      <c r="O9111" s="43">
        <v>617</v>
      </c>
      <c r="P9111" s="44" t="s">
        <v>18170</v>
      </c>
      <c r="Q9111" t="s">
        <v>3902</v>
      </c>
    </row>
    <row r="9112" spans="1:17" x14ac:dyDescent="0.25">
      <c r="A9112" s="43">
        <v>52207027</v>
      </c>
      <c r="B9112" s="44" t="s">
        <v>4145</v>
      </c>
      <c r="C9112" s="44" t="s">
        <v>18202</v>
      </c>
      <c r="D9112" s="45" t="s">
        <v>3879</v>
      </c>
      <c r="E9112" s="45">
        <v>49</v>
      </c>
      <c r="F9112">
        <v>20101</v>
      </c>
      <c r="G9112" s="44" t="s">
        <v>4018</v>
      </c>
      <c r="H9112" s="46">
        <v>3816620</v>
      </c>
      <c r="I9112" s="43">
        <v>2</v>
      </c>
      <c r="J9112" s="44" t="s">
        <v>9047</v>
      </c>
      <c r="K9112" s="43">
        <v>32</v>
      </c>
      <c r="L9112" s="44" t="s">
        <v>17557</v>
      </c>
      <c r="M9112" s="43">
        <v>260</v>
      </c>
      <c r="N9112" s="44" t="s">
        <v>9093</v>
      </c>
      <c r="O9112" s="43">
        <v>617</v>
      </c>
      <c r="P9112" s="44" t="s">
        <v>18170</v>
      </c>
      <c r="Q9112" t="s">
        <v>3895</v>
      </c>
    </row>
    <row r="9113" spans="1:17" x14ac:dyDescent="0.25">
      <c r="A9113" s="43">
        <v>80765527</v>
      </c>
      <c r="B9113" s="44" t="s">
        <v>18203</v>
      </c>
      <c r="C9113" s="44" t="s">
        <v>18204</v>
      </c>
      <c r="D9113" s="45" t="s">
        <v>3890</v>
      </c>
      <c r="E9113" s="45">
        <v>40</v>
      </c>
      <c r="F9113">
        <v>20101</v>
      </c>
      <c r="G9113" s="44" t="s">
        <v>4018</v>
      </c>
      <c r="H9113" s="46">
        <v>3816620</v>
      </c>
      <c r="I9113" s="43">
        <v>2</v>
      </c>
      <c r="J9113" s="44" t="s">
        <v>9047</v>
      </c>
      <c r="K9113" s="43">
        <v>32</v>
      </c>
      <c r="L9113" s="44" t="s">
        <v>17557</v>
      </c>
      <c r="M9113" s="43">
        <v>260</v>
      </c>
      <c r="N9113" s="44" t="s">
        <v>9093</v>
      </c>
      <c r="O9113" s="43">
        <v>617</v>
      </c>
      <c r="P9113" s="44" t="s">
        <v>18170</v>
      </c>
      <c r="Q9113" t="s">
        <v>3895</v>
      </c>
    </row>
    <row r="9114" spans="1:17" x14ac:dyDescent="0.25">
      <c r="A9114" s="43">
        <v>1045694577</v>
      </c>
      <c r="B9114" s="44" t="s">
        <v>9729</v>
      </c>
      <c r="C9114" s="44" t="s">
        <v>18205</v>
      </c>
      <c r="D9114" s="45" t="s">
        <v>3890</v>
      </c>
      <c r="E9114" s="45">
        <v>33</v>
      </c>
      <c r="F9114">
        <v>20101</v>
      </c>
      <c r="G9114" s="44" t="s">
        <v>4018</v>
      </c>
      <c r="H9114" s="46">
        <v>3816620</v>
      </c>
      <c r="I9114" s="43">
        <v>2</v>
      </c>
      <c r="J9114" s="44" t="s">
        <v>9047</v>
      </c>
      <c r="K9114" s="43">
        <v>32</v>
      </c>
      <c r="L9114" s="44" t="s">
        <v>17557</v>
      </c>
      <c r="M9114" s="43">
        <v>260</v>
      </c>
      <c r="N9114" s="44" t="s">
        <v>9093</v>
      </c>
      <c r="O9114" s="43">
        <v>617</v>
      </c>
      <c r="P9114" s="44" t="s">
        <v>18170</v>
      </c>
      <c r="Q9114" t="s">
        <v>3895</v>
      </c>
    </row>
    <row r="9115" spans="1:17" x14ac:dyDescent="0.25">
      <c r="A9115" s="43">
        <v>1014226785</v>
      </c>
      <c r="B9115" s="44" t="s">
        <v>8828</v>
      </c>
      <c r="C9115" s="44" t="s">
        <v>18206</v>
      </c>
      <c r="D9115" s="45" t="s">
        <v>3879</v>
      </c>
      <c r="E9115" s="45">
        <v>32</v>
      </c>
      <c r="F9115">
        <v>10404</v>
      </c>
      <c r="G9115" s="44" t="s">
        <v>4023</v>
      </c>
      <c r="H9115" s="46">
        <v>3900346</v>
      </c>
      <c r="I9115" s="43">
        <v>2</v>
      </c>
      <c r="J9115" s="44" t="s">
        <v>9047</v>
      </c>
      <c r="K9115" s="43">
        <v>32</v>
      </c>
      <c r="L9115" s="44" t="s">
        <v>17557</v>
      </c>
      <c r="M9115" s="43">
        <v>260</v>
      </c>
      <c r="N9115" s="44" t="s">
        <v>9093</v>
      </c>
      <c r="O9115" s="43">
        <v>617</v>
      </c>
      <c r="P9115" s="44" t="s">
        <v>18170</v>
      </c>
      <c r="Q9115" t="s">
        <v>3902</v>
      </c>
    </row>
    <row r="9116" spans="1:17" x14ac:dyDescent="0.25">
      <c r="A9116" s="43">
        <v>79882707</v>
      </c>
      <c r="B9116" s="44" t="s">
        <v>18207</v>
      </c>
      <c r="C9116" s="44" t="s">
        <v>18208</v>
      </c>
      <c r="D9116" s="45" t="s">
        <v>3890</v>
      </c>
      <c r="E9116" s="45">
        <v>44</v>
      </c>
      <c r="F9116">
        <v>10303</v>
      </c>
      <c r="G9116" s="44" t="s">
        <v>3915</v>
      </c>
      <c r="H9116" s="46">
        <v>3719649</v>
      </c>
      <c r="I9116" s="43">
        <v>2</v>
      </c>
      <c r="J9116" s="44" t="s">
        <v>9047</v>
      </c>
      <c r="K9116" s="43">
        <v>32</v>
      </c>
      <c r="L9116" s="44" t="s">
        <v>17557</v>
      </c>
      <c r="M9116" s="43">
        <v>260</v>
      </c>
      <c r="N9116" s="44" t="s">
        <v>9093</v>
      </c>
      <c r="O9116" s="43">
        <v>617</v>
      </c>
      <c r="P9116" s="44" t="s">
        <v>18170</v>
      </c>
      <c r="Q9116" t="s">
        <v>3902</v>
      </c>
    </row>
    <row r="9117" spans="1:17" x14ac:dyDescent="0.25">
      <c r="A9117" s="43">
        <v>79119688</v>
      </c>
      <c r="B9117" s="44" t="s">
        <v>6904</v>
      </c>
      <c r="C9117" s="44" t="s">
        <v>18209</v>
      </c>
      <c r="D9117" s="45" t="s">
        <v>3890</v>
      </c>
      <c r="E9117" s="45">
        <v>62</v>
      </c>
      <c r="F9117">
        <v>10303</v>
      </c>
      <c r="G9117" s="44" t="s">
        <v>3915</v>
      </c>
      <c r="H9117" s="46">
        <v>3719649</v>
      </c>
      <c r="I9117" s="43">
        <v>2</v>
      </c>
      <c r="J9117" s="44" t="s">
        <v>9047</v>
      </c>
      <c r="K9117" s="43">
        <v>32</v>
      </c>
      <c r="L9117" s="44" t="s">
        <v>17557</v>
      </c>
      <c r="M9117" s="43">
        <v>260</v>
      </c>
      <c r="N9117" s="44" t="s">
        <v>9093</v>
      </c>
      <c r="O9117" s="43">
        <v>617</v>
      </c>
      <c r="P9117" s="44" t="s">
        <v>18170</v>
      </c>
      <c r="Q9117" t="s">
        <v>3902</v>
      </c>
    </row>
    <row r="9118" spans="1:17" x14ac:dyDescent="0.25">
      <c r="A9118" s="43">
        <v>79206601</v>
      </c>
      <c r="B9118" s="44" t="s">
        <v>18210</v>
      </c>
      <c r="C9118" s="44" t="s">
        <v>18211</v>
      </c>
      <c r="D9118" s="45" t="s">
        <v>3890</v>
      </c>
      <c r="E9118" s="45">
        <v>55</v>
      </c>
      <c r="F9118">
        <v>30808</v>
      </c>
      <c r="G9118" s="44" t="s">
        <v>4743</v>
      </c>
      <c r="H9118" s="46">
        <v>16450848</v>
      </c>
      <c r="I9118" s="43">
        <v>2</v>
      </c>
      <c r="J9118" s="44" t="s">
        <v>9047</v>
      </c>
      <c r="K9118" s="43">
        <v>32</v>
      </c>
      <c r="L9118" s="44" t="s">
        <v>17557</v>
      </c>
      <c r="M9118" s="43">
        <v>261</v>
      </c>
      <c r="N9118" s="44" t="s">
        <v>9115</v>
      </c>
      <c r="O9118" s="43">
        <v>0</v>
      </c>
      <c r="P9118" s="44" t="s">
        <v>3883</v>
      </c>
      <c r="Q9118" t="s">
        <v>3895</v>
      </c>
    </row>
    <row r="9119" spans="1:17" x14ac:dyDescent="0.25">
      <c r="A9119" s="43">
        <v>79400205</v>
      </c>
      <c r="B9119" s="44" t="s">
        <v>18212</v>
      </c>
      <c r="C9119" s="44" t="s">
        <v>18213</v>
      </c>
      <c r="D9119" s="45" t="s">
        <v>3890</v>
      </c>
      <c r="E9119" s="45">
        <v>57</v>
      </c>
      <c r="F9119">
        <v>30404</v>
      </c>
      <c r="G9119" s="44" t="s">
        <v>3940</v>
      </c>
      <c r="H9119" s="46">
        <v>9217580</v>
      </c>
      <c r="I9119" s="43">
        <v>2</v>
      </c>
      <c r="J9119" s="44" t="s">
        <v>9047</v>
      </c>
      <c r="K9119" s="43">
        <v>32</v>
      </c>
      <c r="L9119" s="44" t="s">
        <v>17557</v>
      </c>
      <c r="M9119" s="43">
        <v>261</v>
      </c>
      <c r="N9119" s="44" t="s">
        <v>9115</v>
      </c>
      <c r="O9119" s="43">
        <v>0</v>
      </c>
      <c r="P9119" s="44" t="s">
        <v>3883</v>
      </c>
      <c r="Q9119" t="s">
        <v>3895</v>
      </c>
    </row>
    <row r="9120" spans="1:17" x14ac:dyDescent="0.25">
      <c r="A9120" s="43">
        <v>51798709</v>
      </c>
      <c r="B9120" s="44" t="s">
        <v>18214</v>
      </c>
      <c r="C9120" s="44" t="s">
        <v>18215</v>
      </c>
      <c r="D9120" s="45" t="s">
        <v>3879</v>
      </c>
      <c r="E9120" s="45">
        <v>58</v>
      </c>
      <c r="F9120">
        <v>30303</v>
      </c>
      <c r="G9120" s="44" t="s">
        <v>3898</v>
      </c>
      <c r="H9120" s="46">
        <v>8735104</v>
      </c>
      <c r="I9120" s="43">
        <v>2</v>
      </c>
      <c r="J9120" s="44" t="s">
        <v>9047</v>
      </c>
      <c r="K9120" s="43">
        <v>32</v>
      </c>
      <c r="L9120" s="44" t="s">
        <v>17557</v>
      </c>
      <c r="M9120" s="43">
        <v>261</v>
      </c>
      <c r="N9120" s="44" t="s">
        <v>9115</v>
      </c>
      <c r="O9120" s="43">
        <v>0</v>
      </c>
      <c r="P9120" s="44" t="s">
        <v>3883</v>
      </c>
      <c r="Q9120" t="s">
        <v>3895</v>
      </c>
    </row>
    <row r="9121" spans="1:17" x14ac:dyDescent="0.25">
      <c r="A9121" s="43">
        <v>51900818</v>
      </c>
      <c r="B9121" s="44" t="s">
        <v>6080</v>
      </c>
      <c r="C9121" s="44" t="s">
        <v>18216</v>
      </c>
      <c r="D9121" s="45" t="s">
        <v>3879</v>
      </c>
      <c r="E9121" s="45">
        <v>58</v>
      </c>
      <c r="F9121">
        <v>30202</v>
      </c>
      <c r="G9121" s="44" t="s">
        <v>3901</v>
      </c>
      <c r="H9121" s="46">
        <v>7465607</v>
      </c>
      <c r="I9121" s="43">
        <v>2</v>
      </c>
      <c r="J9121" s="44" t="s">
        <v>9047</v>
      </c>
      <c r="K9121" s="43">
        <v>32</v>
      </c>
      <c r="L9121" s="44" t="s">
        <v>17557</v>
      </c>
      <c r="M9121" s="43">
        <v>261</v>
      </c>
      <c r="N9121" s="44" t="s">
        <v>9115</v>
      </c>
      <c r="O9121" s="43">
        <v>0</v>
      </c>
      <c r="P9121" s="44" t="s">
        <v>3883</v>
      </c>
      <c r="Q9121" t="s">
        <v>3895</v>
      </c>
    </row>
    <row r="9122" spans="1:17" x14ac:dyDescent="0.25">
      <c r="A9122" s="43">
        <v>52902889</v>
      </c>
      <c r="B9122" s="44" t="s">
        <v>4267</v>
      </c>
      <c r="C9122" s="44" t="s">
        <v>18217</v>
      </c>
      <c r="D9122" s="45" t="s">
        <v>3879</v>
      </c>
      <c r="E9122" s="45">
        <v>43</v>
      </c>
      <c r="F9122">
        <v>30101</v>
      </c>
      <c r="G9122" s="44" t="s">
        <v>3926</v>
      </c>
      <c r="H9122" s="46">
        <v>6365930</v>
      </c>
      <c r="I9122" s="43">
        <v>2</v>
      </c>
      <c r="J9122" s="44" t="s">
        <v>9047</v>
      </c>
      <c r="K9122" s="43">
        <v>32</v>
      </c>
      <c r="L9122" s="44" t="s">
        <v>17557</v>
      </c>
      <c r="M9122" s="43">
        <v>261</v>
      </c>
      <c r="N9122" s="44" t="s">
        <v>9115</v>
      </c>
      <c r="O9122" s="43">
        <v>0</v>
      </c>
      <c r="P9122" s="44" t="s">
        <v>3883</v>
      </c>
      <c r="Q9122" t="s">
        <v>3902</v>
      </c>
    </row>
    <row r="9123" spans="1:17" x14ac:dyDescent="0.25">
      <c r="A9123" s="43">
        <v>8103249</v>
      </c>
      <c r="B9123" s="44" t="s">
        <v>8762</v>
      </c>
      <c r="C9123" s="44" t="s">
        <v>18218</v>
      </c>
      <c r="D9123" s="45" t="s">
        <v>3890</v>
      </c>
      <c r="E9123" s="45">
        <v>40</v>
      </c>
      <c r="F9123">
        <v>20202</v>
      </c>
      <c r="G9123" s="44" t="s">
        <v>3912</v>
      </c>
      <c r="H9123" s="46">
        <v>4351165</v>
      </c>
      <c r="I9123" s="43">
        <v>2</v>
      </c>
      <c r="J9123" s="44" t="s">
        <v>9047</v>
      </c>
      <c r="K9123" s="43">
        <v>32</v>
      </c>
      <c r="L9123" s="44" t="s">
        <v>17557</v>
      </c>
      <c r="M9123" s="43">
        <v>261</v>
      </c>
      <c r="N9123" s="44" t="s">
        <v>9115</v>
      </c>
      <c r="O9123" s="43">
        <v>0</v>
      </c>
      <c r="P9123" s="44" t="s">
        <v>3883</v>
      </c>
      <c r="Q9123" t="s">
        <v>3902</v>
      </c>
    </row>
    <row r="9124" spans="1:17" x14ac:dyDescent="0.25">
      <c r="A9124" s="43">
        <v>30583601</v>
      </c>
      <c r="B9124" s="44" t="s">
        <v>18219</v>
      </c>
      <c r="C9124" s="44" t="s">
        <v>18220</v>
      </c>
      <c r="D9124" s="45" t="s">
        <v>3879</v>
      </c>
      <c r="E9124" s="45">
        <v>39</v>
      </c>
      <c r="F9124">
        <v>10404</v>
      </c>
      <c r="G9124" s="44" t="s">
        <v>4023</v>
      </c>
      <c r="H9124" s="46">
        <v>3900346</v>
      </c>
      <c r="I9124" s="43">
        <v>2</v>
      </c>
      <c r="J9124" s="44" t="s">
        <v>9047</v>
      </c>
      <c r="K9124" s="43">
        <v>32</v>
      </c>
      <c r="L9124" s="44" t="s">
        <v>17557</v>
      </c>
      <c r="M9124" s="43">
        <v>261</v>
      </c>
      <c r="N9124" s="44" t="s">
        <v>9115</v>
      </c>
      <c r="O9124" s="43">
        <v>0</v>
      </c>
      <c r="P9124" s="44" t="s">
        <v>3883</v>
      </c>
      <c r="Q9124" t="s">
        <v>3902</v>
      </c>
    </row>
    <row r="9125" spans="1:17" x14ac:dyDescent="0.25">
      <c r="A9125" s="43">
        <v>1000133016</v>
      </c>
      <c r="B9125" s="44" t="s">
        <v>18221</v>
      </c>
      <c r="C9125" s="44" t="s">
        <v>18222</v>
      </c>
      <c r="D9125" s="45" t="s">
        <v>3879</v>
      </c>
      <c r="E9125" s="45">
        <v>21</v>
      </c>
      <c r="F9125">
        <v>10101</v>
      </c>
      <c r="G9125" s="44" t="s">
        <v>4644</v>
      </c>
      <c r="H9125" s="46">
        <v>2936772</v>
      </c>
      <c r="I9125" s="43">
        <v>2</v>
      </c>
      <c r="J9125" s="44" t="s">
        <v>9047</v>
      </c>
      <c r="K9125" s="43">
        <v>32</v>
      </c>
      <c r="L9125" s="44" t="s">
        <v>17557</v>
      </c>
      <c r="M9125" s="43">
        <v>261</v>
      </c>
      <c r="N9125" s="44" t="s">
        <v>9115</v>
      </c>
      <c r="O9125" s="43">
        <v>0</v>
      </c>
      <c r="P9125" s="44" t="s">
        <v>3883</v>
      </c>
      <c r="Q9125" t="s">
        <v>3895</v>
      </c>
    </row>
    <row r="9126" spans="1:17" x14ac:dyDescent="0.25">
      <c r="A9126" s="43">
        <v>79505563</v>
      </c>
      <c r="B9126" s="44" t="s">
        <v>3959</v>
      </c>
      <c r="C9126" s="44" t="s">
        <v>18223</v>
      </c>
      <c r="D9126" s="45" t="s">
        <v>3890</v>
      </c>
      <c r="E9126" s="45">
        <v>56</v>
      </c>
      <c r="F9126">
        <v>30303</v>
      </c>
      <c r="G9126" s="44" t="s">
        <v>3898</v>
      </c>
      <c r="H9126" s="46">
        <v>8735104</v>
      </c>
      <c r="I9126" s="43">
        <v>2</v>
      </c>
      <c r="J9126" s="44" t="s">
        <v>9047</v>
      </c>
      <c r="K9126" s="43">
        <v>32</v>
      </c>
      <c r="L9126" s="44" t="s">
        <v>17557</v>
      </c>
      <c r="M9126" s="43">
        <v>261</v>
      </c>
      <c r="N9126" s="44" t="s">
        <v>9115</v>
      </c>
      <c r="O9126" s="43">
        <v>508</v>
      </c>
      <c r="P9126" s="44" t="s">
        <v>18224</v>
      </c>
      <c r="Q9126" t="s">
        <v>3895</v>
      </c>
    </row>
    <row r="9127" spans="1:17" x14ac:dyDescent="0.25">
      <c r="A9127" s="43">
        <v>52437216</v>
      </c>
      <c r="B9127" s="44" t="s">
        <v>4043</v>
      </c>
      <c r="C9127" s="44" t="s">
        <v>18225</v>
      </c>
      <c r="D9127" s="45" t="s">
        <v>3879</v>
      </c>
      <c r="E9127" s="45">
        <v>46</v>
      </c>
      <c r="F9127">
        <v>20404</v>
      </c>
      <c r="G9127" s="44" t="s">
        <v>3929</v>
      </c>
      <c r="H9127" s="46">
        <v>5972360</v>
      </c>
      <c r="I9127" s="43">
        <v>2</v>
      </c>
      <c r="J9127" s="44" t="s">
        <v>9047</v>
      </c>
      <c r="K9127" s="43">
        <v>32</v>
      </c>
      <c r="L9127" s="44" t="s">
        <v>17557</v>
      </c>
      <c r="M9127" s="43">
        <v>261</v>
      </c>
      <c r="N9127" s="44" t="s">
        <v>9115</v>
      </c>
      <c r="O9127" s="43">
        <v>508</v>
      </c>
      <c r="P9127" s="44" t="s">
        <v>18224</v>
      </c>
      <c r="Q9127" t="s">
        <v>3895</v>
      </c>
    </row>
    <row r="9128" spans="1:17" x14ac:dyDescent="0.25">
      <c r="A9128" s="43">
        <v>51876808</v>
      </c>
      <c r="B9128" s="44" t="s">
        <v>4824</v>
      </c>
      <c r="C9128" s="44" t="s">
        <v>18226</v>
      </c>
      <c r="D9128" s="45" t="s">
        <v>3879</v>
      </c>
      <c r="E9128" s="45">
        <v>56</v>
      </c>
      <c r="F9128">
        <v>20303</v>
      </c>
      <c r="G9128" s="44" t="s">
        <v>3907</v>
      </c>
      <c r="H9128" s="46">
        <v>5073297</v>
      </c>
      <c r="I9128" s="43">
        <v>2</v>
      </c>
      <c r="J9128" s="44" t="s">
        <v>9047</v>
      </c>
      <c r="K9128" s="43">
        <v>32</v>
      </c>
      <c r="L9128" s="44" t="s">
        <v>17557</v>
      </c>
      <c r="M9128" s="43">
        <v>261</v>
      </c>
      <c r="N9128" s="44" t="s">
        <v>9115</v>
      </c>
      <c r="O9128" s="43">
        <v>508</v>
      </c>
      <c r="P9128" s="44" t="s">
        <v>18224</v>
      </c>
      <c r="Q9128" t="s">
        <v>3895</v>
      </c>
    </row>
    <row r="9129" spans="1:17" x14ac:dyDescent="0.25">
      <c r="A9129" s="43">
        <v>80117541</v>
      </c>
      <c r="B9129" s="44" t="s">
        <v>18227</v>
      </c>
      <c r="C9129" s="44" t="s">
        <v>4209</v>
      </c>
      <c r="D9129" s="45" t="s">
        <v>3890</v>
      </c>
      <c r="E9129" s="45">
        <v>41</v>
      </c>
      <c r="F9129">
        <v>20303</v>
      </c>
      <c r="G9129" s="44" t="s">
        <v>3907</v>
      </c>
      <c r="H9129" s="46">
        <v>5073297</v>
      </c>
      <c r="I9129" s="43">
        <v>2</v>
      </c>
      <c r="J9129" s="44" t="s">
        <v>9047</v>
      </c>
      <c r="K9129" s="43">
        <v>32</v>
      </c>
      <c r="L9129" s="44" t="s">
        <v>17557</v>
      </c>
      <c r="M9129" s="43">
        <v>261</v>
      </c>
      <c r="N9129" s="44" t="s">
        <v>9115</v>
      </c>
      <c r="O9129" s="43">
        <v>508</v>
      </c>
      <c r="P9129" s="44" t="s">
        <v>18224</v>
      </c>
      <c r="Q9129" t="s">
        <v>3895</v>
      </c>
    </row>
    <row r="9130" spans="1:17" x14ac:dyDescent="0.25">
      <c r="A9130" s="43">
        <v>80759798</v>
      </c>
      <c r="B9130" s="44" t="s">
        <v>18228</v>
      </c>
      <c r="C9130" s="44" t="s">
        <v>18229</v>
      </c>
      <c r="D9130" s="45" t="s">
        <v>3890</v>
      </c>
      <c r="E9130" s="45">
        <v>40</v>
      </c>
      <c r="F9130">
        <v>20101</v>
      </c>
      <c r="G9130" s="44" t="s">
        <v>4018</v>
      </c>
      <c r="H9130" s="46">
        <v>3816620</v>
      </c>
      <c r="I9130" s="43">
        <v>2</v>
      </c>
      <c r="J9130" s="44" t="s">
        <v>9047</v>
      </c>
      <c r="K9130" s="43">
        <v>32</v>
      </c>
      <c r="L9130" s="44" t="s">
        <v>17557</v>
      </c>
      <c r="M9130" s="43">
        <v>261</v>
      </c>
      <c r="N9130" s="44" t="s">
        <v>9115</v>
      </c>
      <c r="O9130" s="43">
        <v>508</v>
      </c>
      <c r="P9130" s="44" t="s">
        <v>18224</v>
      </c>
      <c r="Q9130" t="s">
        <v>3902</v>
      </c>
    </row>
    <row r="9131" spans="1:17" x14ac:dyDescent="0.25">
      <c r="A9131" s="43">
        <v>79860961</v>
      </c>
      <c r="B9131" s="44" t="s">
        <v>15459</v>
      </c>
      <c r="C9131" s="44" t="s">
        <v>18230</v>
      </c>
      <c r="D9131" s="45" t="s">
        <v>3890</v>
      </c>
      <c r="E9131" s="45">
        <v>48</v>
      </c>
      <c r="F9131">
        <v>20101</v>
      </c>
      <c r="G9131" s="44" t="s">
        <v>4018</v>
      </c>
      <c r="H9131" s="46">
        <v>3816620</v>
      </c>
      <c r="I9131" s="43">
        <v>2</v>
      </c>
      <c r="J9131" s="44" t="s">
        <v>9047</v>
      </c>
      <c r="K9131" s="43">
        <v>32</v>
      </c>
      <c r="L9131" s="44" t="s">
        <v>17557</v>
      </c>
      <c r="M9131" s="43">
        <v>261</v>
      </c>
      <c r="N9131" s="44" t="s">
        <v>9115</v>
      </c>
      <c r="O9131" s="43">
        <v>508</v>
      </c>
      <c r="P9131" s="44" t="s">
        <v>18224</v>
      </c>
      <c r="Q9131" t="s">
        <v>3895</v>
      </c>
    </row>
    <row r="9132" spans="1:17" x14ac:dyDescent="0.25">
      <c r="A9132" s="43">
        <v>1010242394</v>
      </c>
      <c r="B9132" s="44" t="s">
        <v>4143</v>
      </c>
      <c r="C9132" s="44" t="s">
        <v>18231</v>
      </c>
      <c r="D9132" s="45" t="s">
        <v>3879</v>
      </c>
      <c r="E9132" s="45">
        <v>25</v>
      </c>
      <c r="F9132">
        <v>20101</v>
      </c>
      <c r="G9132" s="44" t="s">
        <v>4018</v>
      </c>
      <c r="H9132" s="46">
        <v>3816620</v>
      </c>
      <c r="I9132" s="43">
        <v>2</v>
      </c>
      <c r="J9132" s="44" t="s">
        <v>9047</v>
      </c>
      <c r="K9132" s="43">
        <v>32</v>
      </c>
      <c r="L9132" s="44" t="s">
        <v>17557</v>
      </c>
      <c r="M9132" s="43">
        <v>261</v>
      </c>
      <c r="N9132" s="44" t="s">
        <v>9115</v>
      </c>
      <c r="O9132" s="43">
        <v>508</v>
      </c>
      <c r="P9132" s="44" t="s">
        <v>18224</v>
      </c>
      <c r="Q9132" t="s">
        <v>3895</v>
      </c>
    </row>
    <row r="9133" spans="1:17" x14ac:dyDescent="0.25">
      <c r="A9133" s="43">
        <v>1013680733</v>
      </c>
      <c r="B9133" s="44" t="s">
        <v>18232</v>
      </c>
      <c r="C9133" s="44" t="s">
        <v>14180</v>
      </c>
      <c r="D9133" s="45" t="s">
        <v>3879</v>
      </c>
      <c r="E9133" s="45">
        <v>26</v>
      </c>
      <c r="F9133">
        <v>20101</v>
      </c>
      <c r="G9133" s="44" t="s">
        <v>4018</v>
      </c>
      <c r="H9133" s="46">
        <v>3816620</v>
      </c>
      <c r="I9133" s="43">
        <v>2</v>
      </c>
      <c r="J9133" s="44" t="s">
        <v>9047</v>
      </c>
      <c r="K9133" s="43">
        <v>32</v>
      </c>
      <c r="L9133" s="44" t="s">
        <v>17557</v>
      </c>
      <c r="M9133" s="43">
        <v>261</v>
      </c>
      <c r="N9133" s="44" t="s">
        <v>9115</v>
      </c>
      <c r="O9133" s="43">
        <v>508</v>
      </c>
      <c r="P9133" s="44" t="s">
        <v>18224</v>
      </c>
      <c r="Q9133" t="s">
        <v>3895</v>
      </c>
    </row>
    <row r="9134" spans="1:17" x14ac:dyDescent="0.25">
      <c r="A9134" s="43">
        <v>53002438</v>
      </c>
      <c r="B9134" s="44" t="s">
        <v>6594</v>
      </c>
      <c r="C9134" s="44" t="s">
        <v>18233</v>
      </c>
      <c r="D9134" s="45" t="s">
        <v>3879</v>
      </c>
      <c r="E9134" s="45">
        <v>41</v>
      </c>
      <c r="F9134">
        <v>10404</v>
      </c>
      <c r="G9134" s="44" t="s">
        <v>4023</v>
      </c>
      <c r="H9134" s="46">
        <v>3900346</v>
      </c>
      <c r="I9134" s="43">
        <v>2</v>
      </c>
      <c r="J9134" s="44" t="s">
        <v>9047</v>
      </c>
      <c r="K9134" s="43">
        <v>32</v>
      </c>
      <c r="L9134" s="44" t="s">
        <v>17557</v>
      </c>
      <c r="M9134" s="43">
        <v>261</v>
      </c>
      <c r="N9134" s="44" t="s">
        <v>9115</v>
      </c>
      <c r="O9134" s="43">
        <v>508</v>
      </c>
      <c r="P9134" s="44" t="s">
        <v>18224</v>
      </c>
      <c r="Q9134" t="s">
        <v>3902</v>
      </c>
    </row>
    <row r="9135" spans="1:17" x14ac:dyDescent="0.25">
      <c r="A9135" s="43">
        <v>1032370129</v>
      </c>
      <c r="B9135" s="44" t="s">
        <v>6938</v>
      </c>
      <c r="C9135" s="44" t="s">
        <v>5986</v>
      </c>
      <c r="D9135" s="45" t="s">
        <v>3879</v>
      </c>
      <c r="E9135" s="45">
        <v>38</v>
      </c>
      <c r="F9135">
        <v>10404</v>
      </c>
      <c r="G9135" s="44" t="s">
        <v>4023</v>
      </c>
      <c r="H9135" s="46">
        <v>3900346</v>
      </c>
      <c r="I9135" s="43">
        <v>2</v>
      </c>
      <c r="J9135" s="44" t="s">
        <v>9047</v>
      </c>
      <c r="K9135" s="43">
        <v>32</v>
      </c>
      <c r="L9135" s="44" t="s">
        <v>17557</v>
      </c>
      <c r="M9135" s="43">
        <v>261</v>
      </c>
      <c r="N9135" s="44" t="s">
        <v>9115</v>
      </c>
      <c r="O9135" s="43">
        <v>508</v>
      </c>
      <c r="P9135" s="44" t="s">
        <v>18224</v>
      </c>
      <c r="Q9135" t="s">
        <v>3895</v>
      </c>
    </row>
    <row r="9136" spans="1:17" x14ac:dyDescent="0.25">
      <c r="A9136" s="43">
        <v>51633722</v>
      </c>
      <c r="B9136" s="44" t="s">
        <v>18234</v>
      </c>
      <c r="C9136" s="44" t="s">
        <v>5061</v>
      </c>
      <c r="D9136" s="45" t="s">
        <v>3879</v>
      </c>
      <c r="E9136" s="45">
        <v>64</v>
      </c>
      <c r="F9136">
        <v>10303</v>
      </c>
      <c r="G9136" s="44" t="s">
        <v>3915</v>
      </c>
      <c r="H9136" s="46">
        <v>3719649</v>
      </c>
      <c r="I9136" s="43">
        <v>2</v>
      </c>
      <c r="J9136" s="44" t="s">
        <v>9047</v>
      </c>
      <c r="K9136" s="43">
        <v>32</v>
      </c>
      <c r="L9136" s="44" t="s">
        <v>17557</v>
      </c>
      <c r="M9136" s="43">
        <v>261</v>
      </c>
      <c r="N9136" s="44" t="s">
        <v>9115</v>
      </c>
      <c r="O9136" s="43">
        <v>508</v>
      </c>
      <c r="P9136" s="44" t="s">
        <v>18224</v>
      </c>
      <c r="Q9136" t="s">
        <v>3902</v>
      </c>
    </row>
    <row r="9137" spans="1:17" x14ac:dyDescent="0.25">
      <c r="A9137" s="43">
        <v>1071630858</v>
      </c>
      <c r="B9137" s="44" t="s">
        <v>18235</v>
      </c>
      <c r="C9137" s="44" t="s">
        <v>18236</v>
      </c>
      <c r="D9137" s="45" t="s">
        <v>3879</v>
      </c>
      <c r="E9137" s="45">
        <v>29</v>
      </c>
      <c r="F9137">
        <v>10202</v>
      </c>
      <c r="G9137" s="44" t="s">
        <v>3969</v>
      </c>
      <c r="H9137" s="46">
        <v>3305246</v>
      </c>
      <c r="I9137" s="43">
        <v>2</v>
      </c>
      <c r="J9137" s="44" t="s">
        <v>9047</v>
      </c>
      <c r="K9137" s="43">
        <v>32</v>
      </c>
      <c r="L9137" s="44" t="s">
        <v>17557</v>
      </c>
      <c r="M9137" s="43">
        <v>261</v>
      </c>
      <c r="N9137" s="44" t="s">
        <v>9115</v>
      </c>
      <c r="O9137" s="43">
        <v>508</v>
      </c>
      <c r="P9137" s="44" t="s">
        <v>18224</v>
      </c>
      <c r="Q9137" t="s">
        <v>3902</v>
      </c>
    </row>
    <row r="9138" spans="1:17" x14ac:dyDescent="0.25">
      <c r="A9138" s="43">
        <v>79598329</v>
      </c>
      <c r="B9138" s="44" t="s">
        <v>5750</v>
      </c>
      <c r="C9138" s="44" t="s">
        <v>18237</v>
      </c>
      <c r="D9138" s="45" t="s">
        <v>3890</v>
      </c>
      <c r="E9138" s="45">
        <v>52</v>
      </c>
      <c r="F9138">
        <v>30404</v>
      </c>
      <c r="G9138" s="44" t="s">
        <v>3940</v>
      </c>
      <c r="H9138" s="46">
        <v>9217580</v>
      </c>
      <c r="I9138" s="43">
        <v>2</v>
      </c>
      <c r="J9138" s="44" t="s">
        <v>9047</v>
      </c>
      <c r="K9138" s="43">
        <v>32</v>
      </c>
      <c r="L9138" s="44" t="s">
        <v>17557</v>
      </c>
      <c r="M9138" s="43">
        <v>261</v>
      </c>
      <c r="N9138" s="44" t="s">
        <v>9115</v>
      </c>
      <c r="O9138" s="43">
        <v>509</v>
      </c>
      <c r="P9138" s="44" t="s">
        <v>18238</v>
      </c>
      <c r="Q9138" t="s">
        <v>3895</v>
      </c>
    </row>
    <row r="9139" spans="1:17" x14ac:dyDescent="0.25">
      <c r="A9139" s="43">
        <v>51781951</v>
      </c>
      <c r="B9139" s="44" t="s">
        <v>3995</v>
      </c>
      <c r="C9139" s="44" t="s">
        <v>18239</v>
      </c>
      <c r="D9139" s="45" t="s">
        <v>3879</v>
      </c>
      <c r="E9139" s="45">
        <v>59</v>
      </c>
      <c r="F9139">
        <v>30303</v>
      </c>
      <c r="G9139" s="44" t="s">
        <v>3898</v>
      </c>
      <c r="H9139" s="46">
        <v>8735104</v>
      </c>
      <c r="I9139" s="43">
        <v>2</v>
      </c>
      <c r="J9139" s="44" t="s">
        <v>9047</v>
      </c>
      <c r="K9139" s="43">
        <v>32</v>
      </c>
      <c r="L9139" s="44" t="s">
        <v>17557</v>
      </c>
      <c r="M9139" s="43">
        <v>261</v>
      </c>
      <c r="N9139" s="44" t="s">
        <v>9115</v>
      </c>
      <c r="O9139" s="43">
        <v>509</v>
      </c>
      <c r="P9139" s="44" t="s">
        <v>18238</v>
      </c>
      <c r="Q9139" t="s">
        <v>3895</v>
      </c>
    </row>
    <row r="9140" spans="1:17" x14ac:dyDescent="0.25">
      <c r="A9140" s="43">
        <v>79328197</v>
      </c>
      <c r="B9140" s="44" t="s">
        <v>6266</v>
      </c>
      <c r="C9140" s="44" t="s">
        <v>18240</v>
      </c>
      <c r="D9140" s="45" t="s">
        <v>3890</v>
      </c>
      <c r="E9140" s="45">
        <v>59</v>
      </c>
      <c r="F9140">
        <v>30303</v>
      </c>
      <c r="G9140" s="44" t="s">
        <v>3898</v>
      </c>
      <c r="H9140" s="46">
        <v>8735104</v>
      </c>
      <c r="I9140" s="43">
        <v>2</v>
      </c>
      <c r="J9140" s="44" t="s">
        <v>9047</v>
      </c>
      <c r="K9140" s="43">
        <v>32</v>
      </c>
      <c r="L9140" s="44" t="s">
        <v>17557</v>
      </c>
      <c r="M9140" s="43">
        <v>261</v>
      </c>
      <c r="N9140" s="44" t="s">
        <v>9115</v>
      </c>
      <c r="O9140" s="43">
        <v>509</v>
      </c>
      <c r="P9140" s="44" t="s">
        <v>18238</v>
      </c>
      <c r="Q9140" t="s">
        <v>3895</v>
      </c>
    </row>
    <row r="9141" spans="1:17" x14ac:dyDescent="0.25">
      <c r="A9141" s="43">
        <v>79310881</v>
      </c>
      <c r="B9141" s="44" t="s">
        <v>4918</v>
      </c>
      <c r="C9141" s="44" t="s">
        <v>18241</v>
      </c>
      <c r="D9141" s="45" t="s">
        <v>3890</v>
      </c>
      <c r="E9141" s="45">
        <v>62</v>
      </c>
      <c r="F9141">
        <v>30303</v>
      </c>
      <c r="G9141" s="44" t="s">
        <v>3898</v>
      </c>
      <c r="H9141" s="46">
        <v>8735104</v>
      </c>
      <c r="I9141" s="43">
        <v>2</v>
      </c>
      <c r="J9141" s="44" t="s">
        <v>9047</v>
      </c>
      <c r="K9141" s="43">
        <v>32</v>
      </c>
      <c r="L9141" s="44" t="s">
        <v>17557</v>
      </c>
      <c r="M9141" s="43">
        <v>261</v>
      </c>
      <c r="N9141" s="44" t="s">
        <v>9115</v>
      </c>
      <c r="O9141" s="43">
        <v>509</v>
      </c>
      <c r="P9141" s="44" t="s">
        <v>18238</v>
      </c>
      <c r="Q9141" t="s">
        <v>3895</v>
      </c>
    </row>
    <row r="9142" spans="1:17" x14ac:dyDescent="0.25">
      <c r="A9142" s="43">
        <v>51707741</v>
      </c>
      <c r="B9142" s="44" t="s">
        <v>7275</v>
      </c>
      <c r="C9142" s="44" t="s">
        <v>18242</v>
      </c>
      <c r="D9142" s="45" t="s">
        <v>3879</v>
      </c>
      <c r="E9142" s="45">
        <v>61</v>
      </c>
      <c r="F9142">
        <v>30303</v>
      </c>
      <c r="G9142" s="44" t="s">
        <v>3898</v>
      </c>
      <c r="H9142" s="46">
        <v>8735104</v>
      </c>
      <c r="I9142" s="43">
        <v>2</v>
      </c>
      <c r="J9142" s="44" t="s">
        <v>9047</v>
      </c>
      <c r="K9142" s="43">
        <v>32</v>
      </c>
      <c r="L9142" s="44" t="s">
        <v>17557</v>
      </c>
      <c r="M9142" s="43">
        <v>261</v>
      </c>
      <c r="N9142" s="44" t="s">
        <v>9115</v>
      </c>
      <c r="O9142" s="43">
        <v>509</v>
      </c>
      <c r="P9142" s="44" t="s">
        <v>18238</v>
      </c>
      <c r="Q9142" t="s">
        <v>3895</v>
      </c>
    </row>
    <row r="9143" spans="1:17" x14ac:dyDescent="0.25">
      <c r="A9143" s="43">
        <v>19397175</v>
      </c>
      <c r="B9143" s="44" t="s">
        <v>11628</v>
      </c>
      <c r="C9143" s="44" t="s">
        <v>18243</v>
      </c>
      <c r="D9143" s="45" t="s">
        <v>3890</v>
      </c>
      <c r="E9143" s="45">
        <v>64</v>
      </c>
      <c r="F9143">
        <v>30303</v>
      </c>
      <c r="G9143" s="44" t="s">
        <v>3898</v>
      </c>
      <c r="H9143" s="46">
        <v>8735104</v>
      </c>
      <c r="I9143" s="43">
        <v>2</v>
      </c>
      <c r="J9143" s="44" t="s">
        <v>9047</v>
      </c>
      <c r="K9143" s="43">
        <v>32</v>
      </c>
      <c r="L9143" s="44" t="s">
        <v>17557</v>
      </c>
      <c r="M9143" s="43">
        <v>261</v>
      </c>
      <c r="N9143" s="44" t="s">
        <v>9115</v>
      </c>
      <c r="O9143" s="43">
        <v>509</v>
      </c>
      <c r="P9143" s="44" t="s">
        <v>18238</v>
      </c>
      <c r="Q9143" t="s">
        <v>3895</v>
      </c>
    </row>
    <row r="9144" spans="1:17" x14ac:dyDescent="0.25">
      <c r="A9144" s="43">
        <v>41661415</v>
      </c>
      <c r="B9144" s="44" t="s">
        <v>18244</v>
      </c>
      <c r="C9144" s="44" t="s">
        <v>18245</v>
      </c>
      <c r="D9144" s="45" t="s">
        <v>3879</v>
      </c>
      <c r="E9144" s="45">
        <v>68</v>
      </c>
      <c r="F9144">
        <v>30303</v>
      </c>
      <c r="G9144" s="44" t="s">
        <v>3898</v>
      </c>
      <c r="H9144" s="46">
        <v>8735104</v>
      </c>
      <c r="I9144" s="43">
        <v>2</v>
      </c>
      <c r="J9144" s="44" t="s">
        <v>9047</v>
      </c>
      <c r="K9144" s="43">
        <v>32</v>
      </c>
      <c r="L9144" s="44" t="s">
        <v>17557</v>
      </c>
      <c r="M9144" s="43">
        <v>261</v>
      </c>
      <c r="N9144" s="44" t="s">
        <v>9115</v>
      </c>
      <c r="O9144" s="43">
        <v>509</v>
      </c>
      <c r="P9144" s="44" t="s">
        <v>18238</v>
      </c>
      <c r="Q9144" t="s">
        <v>3895</v>
      </c>
    </row>
    <row r="9145" spans="1:17" x14ac:dyDescent="0.25">
      <c r="A9145" s="43">
        <v>80092502</v>
      </c>
      <c r="B9145" s="44" t="s">
        <v>4650</v>
      </c>
      <c r="C9145" s="44" t="s">
        <v>18246</v>
      </c>
      <c r="D9145" s="45" t="s">
        <v>3890</v>
      </c>
      <c r="E9145" s="45">
        <v>43</v>
      </c>
      <c r="F9145">
        <v>30303</v>
      </c>
      <c r="G9145" s="44" t="s">
        <v>3898</v>
      </c>
      <c r="H9145" s="46">
        <v>8735104</v>
      </c>
      <c r="I9145" s="43">
        <v>2</v>
      </c>
      <c r="J9145" s="44" t="s">
        <v>9047</v>
      </c>
      <c r="K9145" s="43">
        <v>32</v>
      </c>
      <c r="L9145" s="44" t="s">
        <v>17557</v>
      </c>
      <c r="M9145" s="43">
        <v>261</v>
      </c>
      <c r="N9145" s="44" t="s">
        <v>9115</v>
      </c>
      <c r="O9145" s="43">
        <v>509</v>
      </c>
      <c r="P9145" s="44" t="s">
        <v>18238</v>
      </c>
      <c r="Q9145" t="s">
        <v>3895</v>
      </c>
    </row>
    <row r="9146" spans="1:17" x14ac:dyDescent="0.25">
      <c r="A9146" s="43">
        <v>51780872</v>
      </c>
      <c r="B9146" s="44" t="s">
        <v>4157</v>
      </c>
      <c r="C9146" s="44" t="s">
        <v>18247</v>
      </c>
      <c r="D9146" s="45" t="s">
        <v>3879</v>
      </c>
      <c r="E9146" s="45">
        <v>59</v>
      </c>
      <c r="F9146">
        <v>30303</v>
      </c>
      <c r="G9146" s="44" t="s">
        <v>3898</v>
      </c>
      <c r="H9146" s="46">
        <v>8735104</v>
      </c>
      <c r="I9146" s="43">
        <v>2</v>
      </c>
      <c r="J9146" s="44" t="s">
        <v>9047</v>
      </c>
      <c r="K9146" s="43">
        <v>32</v>
      </c>
      <c r="L9146" s="44" t="s">
        <v>17557</v>
      </c>
      <c r="M9146" s="43">
        <v>261</v>
      </c>
      <c r="N9146" s="44" t="s">
        <v>9115</v>
      </c>
      <c r="O9146" s="43">
        <v>509</v>
      </c>
      <c r="P9146" s="44" t="s">
        <v>18238</v>
      </c>
      <c r="Q9146" t="s">
        <v>3895</v>
      </c>
    </row>
    <row r="9147" spans="1:17" x14ac:dyDescent="0.25">
      <c r="A9147" s="43">
        <v>1131072627</v>
      </c>
      <c r="B9147" s="44" t="s">
        <v>5308</v>
      </c>
      <c r="C9147" s="44" t="s">
        <v>18248</v>
      </c>
      <c r="D9147" s="45" t="s">
        <v>3890</v>
      </c>
      <c r="E9147" s="45">
        <v>30</v>
      </c>
      <c r="F9147">
        <v>30303</v>
      </c>
      <c r="G9147" s="44" t="s">
        <v>3898</v>
      </c>
      <c r="H9147" s="46">
        <v>8735104</v>
      </c>
      <c r="I9147" s="43">
        <v>2</v>
      </c>
      <c r="J9147" s="44" t="s">
        <v>9047</v>
      </c>
      <c r="K9147" s="43">
        <v>32</v>
      </c>
      <c r="L9147" s="44" t="s">
        <v>17557</v>
      </c>
      <c r="M9147" s="43">
        <v>261</v>
      </c>
      <c r="N9147" s="44" t="s">
        <v>9115</v>
      </c>
      <c r="O9147" s="43">
        <v>509</v>
      </c>
      <c r="P9147" s="44" t="s">
        <v>18238</v>
      </c>
      <c r="Q9147" t="s">
        <v>3895</v>
      </c>
    </row>
    <row r="9148" spans="1:17" x14ac:dyDescent="0.25">
      <c r="A9148" s="43">
        <v>1010195594</v>
      </c>
      <c r="B9148" s="44" t="s">
        <v>18249</v>
      </c>
      <c r="C9148" s="44" t="s">
        <v>18250</v>
      </c>
      <c r="D9148" s="45" t="s">
        <v>3890</v>
      </c>
      <c r="E9148" s="45">
        <v>33</v>
      </c>
      <c r="F9148">
        <v>30303</v>
      </c>
      <c r="G9148" s="44" t="s">
        <v>3898</v>
      </c>
      <c r="H9148" s="46">
        <v>8735104</v>
      </c>
      <c r="I9148" s="43">
        <v>2</v>
      </c>
      <c r="J9148" s="44" t="s">
        <v>9047</v>
      </c>
      <c r="K9148" s="43">
        <v>32</v>
      </c>
      <c r="L9148" s="44" t="s">
        <v>17557</v>
      </c>
      <c r="M9148" s="43">
        <v>261</v>
      </c>
      <c r="N9148" s="44" t="s">
        <v>9115</v>
      </c>
      <c r="O9148" s="43">
        <v>509</v>
      </c>
      <c r="P9148" s="44" t="s">
        <v>18238</v>
      </c>
      <c r="Q9148" t="s">
        <v>3895</v>
      </c>
    </row>
    <row r="9149" spans="1:17" x14ac:dyDescent="0.25">
      <c r="A9149" s="43">
        <v>79910296</v>
      </c>
      <c r="B9149" s="44" t="s">
        <v>18251</v>
      </c>
      <c r="C9149" s="44" t="s">
        <v>18252</v>
      </c>
      <c r="D9149" s="45" t="s">
        <v>3890</v>
      </c>
      <c r="E9149" s="45">
        <v>46</v>
      </c>
      <c r="F9149">
        <v>30303</v>
      </c>
      <c r="G9149" s="44" t="s">
        <v>3898</v>
      </c>
      <c r="H9149" s="46">
        <v>8735104</v>
      </c>
      <c r="I9149" s="43">
        <v>2</v>
      </c>
      <c r="J9149" s="44" t="s">
        <v>9047</v>
      </c>
      <c r="K9149" s="43">
        <v>32</v>
      </c>
      <c r="L9149" s="44" t="s">
        <v>17557</v>
      </c>
      <c r="M9149" s="43">
        <v>261</v>
      </c>
      <c r="N9149" s="44" t="s">
        <v>9115</v>
      </c>
      <c r="O9149" s="43">
        <v>509</v>
      </c>
      <c r="P9149" s="44" t="s">
        <v>18238</v>
      </c>
      <c r="Q9149" t="s">
        <v>3895</v>
      </c>
    </row>
    <row r="9150" spans="1:17" x14ac:dyDescent="0.25">
      <c r="A9150" s="43">
        <v>51655199</v>
      </c>
      <c r="B9150" s="44" t="s">
        <v>18253</v>
      </c>
      <c r="C9150" s="44" t="s">
        <v>18254</v>
      </c>
      <c r="D9150" s="45" t="s">
        <v>3879</v>
      </c>
      <c r="E9150" s="45">
        <v>62</v>
      </c>
      <c r="F9150">
        <v>30202</v>
      </c>
      <c r="G9150" s="44" t="s">
        <v>3901</v>
      </c>
      <c r="H9150" s="46">
        <v>7465607</v>
      </c>
      <c r="I9150" s="43">
        <v>2</v>
      </c>
      <c r="J9150" s="44" t="s">
        <v>9047</v>
      </c>
      <c r="K9150" s="43">
        <v>32</v>
      </c>
      <c r="L9150" s="44" t="s">
        <v>17557</v>
      </c>
      <c r="M9150" s="43">
        <v>261</v>
      </c>
      <c r="N9150" s="44" t="s">
        <v>9115</v>
      </c>
      <c r="O9150" s="43">
        <v>509</v>
      </c>
      <c r="P9150" s="44" t="s">
        <v>18238</v>
      </c>
      <c r="Q9150" t="s">
        <v>3895</v>
      </c>
    </row>
    <row r="9151" spans="1:17" x14ac:dyDescent="0.25">
      <c r="A9151" s="43">
        <v>79442228</v>
      </c>
      <c r="B9151" s="44" t="s">
        <v>4521</v>
      </c>
      <c r="C9151" s="44" t="s">
        <v>14989</v>
      </c>
      <c r="D9151" s="45" t="s">
        <v>3890</v>
      </c>
      <c r="E9151" s="45">
        <v>56</v>
      </c>
      <c r="F9151">
        <v>30202</v>
      </c>
      <c r="G9151" s="44" t="s">
        <v>3901</v>
      </c>
      <c r="H9151" s="46">
        <v>7465607</v>
      </c>
      <c r="I9151" s="43">
        <v>2</v>
      </c>
      <c r="J9151" s="44" t="s">
        <v>9047</v>
      </c>
      <c r="K9151" s="43">
        <v>32</v>
      </c>
      <c r="L9151" s="44" t="s">
        <v>17557</v>
      </c>
      <c r="M9151" s="43">
        <v>261</v>
      </c>
      <c r="N9151" s="44" t="s">
        <v>9115</v>
      </c>
      <c r="O9151" s="43">
        <v>509</v>
      </c>
      <c r="P9151" s="44" t="s">
        <v>18238</v>
      </c>
      <c r="Q9151" t="s">
        <v>3895</v>
      </c>
    </row>
    <row r="9152" spans="1:17" x14ac:dyDescent="0.25">
      <c r="A9152" s="43">
        <v>39544188</v>
      </c>
      <c r="B9152" s="44" t="s">
        <v>6268</v>
      </c>
      <c r="C9152" s="44" t="s">
        <v>18255</v>
      </c>
      <c r="D9152" s="45" t="s">
        <v>3879</v>
      </c>
      <c r="E9152" s="45">
        <v>56</v>
      </c>
      <c r="F9152">
        <v>30202</v>
      </c>
      <c r="G9152" s="44" t="s">
        <v>3901</v>
      </c>
      <c r="H9152" s="46">
        <v>7465607</v>
      </c>
      <c r="I9152" s="43">
        <v>2</v>
      </c>
      <c r="J9152" s="44" t="s">
        <v>9047</v>
      </c>
      <c r="K9152" s="43">
        <v>32</v>
      </c>
      <c r="L9152" s="44" t="s">
        <v>17557</v>
      </c>
      <c r="M9152" s="43">
        <v>261</v>
      </c>
      <c r="N9152" s="44" t="s">
        <v>9115</v>
      </c>
      <c r="O9152" s="43">
        <v>509</v>
      </c>
      <c r="P9152" s="44" t="s">
        <v>18238</v>
      </c>
      <c r="Q9152" t="s">
        <v>3895</v>
      </c>
    </row>
    <row r="9153" spans="1:17" x14ac:dyDescent="0.25">
      <c r="A9153" s="43">
        <v>79472440</v>
      </c>
      <c r="B9153" s="44" t="s">
        <v>11705</v>
      </c>
      <c r="C9153" s="44" t="s">
        <v>18256</v>
      </c>
      <c r="D9153" s="45" t="s">
        <v>3890</v>
      </c>
      <c r="E9153" s="45">
        <v>55</v>
      </c>
      <c r="F9153">
        <v>30202</v>
      </c>
      <c r="G9153" s="44" t="s">
        <v>3901</v>
      </c>
      <c r="H9153" s="46">
        <v>7465607</v>
      </c>
      <c r="I9153" s="43">
        <v>2</v>
      </c>
      <c r="J9153" s="44" t="s">
        <v>9047</v>
      </c>
      <c r="K9153" s="43">
        <v>32</v>
      </c>
      <c r="L9153" s="44" t="s">
        <v>17557</v>
      </c>
      <c r="M9153" s="43">
        <v>261</v>
      </c>
      <c r="N9153" s="44" t="s">
        <v>9115</v>
      </c>
      <c r="O9153" s="43">
        <v>509</v>
      </c>
      <c r="P9153" s="44" t="s">
        <v>18238</v>
      </c>
      <c r="Q9153" t="s">
        <v>3895</v>
      </c>
    </row>
    <row r="9154" spans="1:17" x14ac:dyDescent="0.25">
      <c r="A9154" s="43">
        <v>79347411</v>
      </c>
      <c r="B9154" s="44" t="s">
        <v>4151</v>
      </c>
      <c r="C9154" s="44" t="s">
        <v>4931</v>
      </c>
      <c r="D9154" s="45" t="s">
        <v>3890</v>
      </c>
      <c r="E9154" s="45">
        <v>59</v>
      </c>
      <c r="F9154">
        <v>30202</v>
      </c>
      <c r="G9154" s="44" t="s">
        <v>3901</v>
      </c>
      <c r="H9154" s="46">
        <v>7465607</v>
      </c>
      <c r="I9154" s="43">
        <v>2</v>
      </c>
      <c r="J9154" s="44" t="s">
        <v>9047</v>
      </c>
      <c r="K9154" s="43">
        <v>32</v>
      </c>
      <c r="L9154" s="44" t="s">
        <v>17557</v>
      </c>
      <c r="M9154" s="43">
        <v>261</v>
      </c>
      <c r="N9154" s="44" t="s">
        <v>9115</v>
      </c>
      <c r="O9154" s="43">
        <v>509</v>
      </c>
      <c r="P9154" s="44" t="s">
        <v>18238</v>
      </c>
      <c r="Q9154" t="s">
        <v>3902</v>
      </c>
    </row>
    <row r="9155" spans="1:17" x14ac:dyDescent="0.25">
      <c r="A9155" s="43">
        <v>60339469</v>
      </c>
      <c r="B9155" s="44" t="s">
        <v>4586</v>
      </c>
      <c r="C9155" s="44" t="s">
        <v>18257</v>
      </c>
      <c r="D9155" s="45" t="s">
        <v>3879</v>
      </c>
      <c r="E9155" s="45">
        <v>54</v>
      </c>
      <c r="F9155">
        <v>30202</v>
      </c>
      <c r="G9155" s="44" t="s">
        <v>3901</v>
      </c>
      <c r="H9155" s="46">
        <v>7465607</v>
      </c>
      <c r="I9155" s="43">
        <v>2</v>
      </c>
      <c r="J9155" s="44" t="s">
        <v>9047</v>
      </c>
      <c r="K9155" s="43">
        <v>32</v>
      </c>
      <c r="L9155" s="44" t="s">
        <v>17557</v>
      </c>
      <c r="M9155" s="43">
        <v>261</v>
      </c>
      <c r="N9155" s="44" t="s">
        <v>9115</v>
      </c>
      <c r="O9155" s="43">
        <v>509</v>
      </c>
      <c r="P9155" s="44" t="s">
        <v>18238</v>
      </c>
      <c r="Q9155" t="s">
        <v>3895</v>
      </c>
    </row>
    <row r="9156" spans="1:17" x14ac:dyDescent="0.25">
      <c r="A9156" s="43">
        <v>79623541</v>
      </c>
      <c r="B9156" s="44" t="s">
        <v>4151</v>
      </c>
      <c r="C9156" s="44" t="s">
        <v>18258</v>
      </c>
      <c r="D9156" s="45" t="s">
        <v>3890</v>
      </c>
      <c r="E9156" s="45">
        <v>51</v>
      </c>
      <c r="F9156">
        <v>30202</v>
      </c>
      <c r="G9156" s="44" t="s">
        <v>3901</v>
      </c>
      <c r="H9156" s="46">
        <v>7465607</v>
      </c>
      <c r="I9156" s="43">
        <v>2</v>
      </c>
      <c r="J9156" s="44" t="s">
        <v>9047</v>
      </c>
      <c r="K9156" s="43">
        <v>32</v>
      </c>
      <c r="L9156" s="44" t="s">
        <v>17557</v>
      </c>
      <c r="M9156" s="43">
        <v>261</v>
      </c>
      <c r="N9156" s="44" t="s">
        <v>9115</v>
      </c>
      <c r="O9156" s="43">
        <v>509</v>
      </c>
      <c r="P9156" s="44" t="s">
        <v>18238</v>
      </c>
      <c r="Q9156" t="s">
        <v>3895</v>
      </c>
    </row>
    <row r="9157" spans="1:17" x14ac:dyDescent="0.25">
      <c r="A9157" s="43">
        <v>51564206</v>
      </c>
      <c r="B9157" s="44" t="s">
        <v>7365</v>
      </c>
      <c r="C9157" s="44" t="s">
        <v>18259</v>
      </c>
      <c r="D9157" s="45" t="s">
        <v>3879</v>
      </c>
      <c r="E9157" s="45">
        <v>67</v>
      </c>
      <c r="F9157">
        <v>30202</v>
      </c>
      <c r="G9157" s="44" t="s">
        <v>3901</v>
      </c>
      <c r="H9157" s="46">
        <v>7465607</v>
      </c>
      <c r="I9157" s="43">
        <v>2</v>
      </c>
      <c r="J9157" s="44" t="s">
        <v>9047</v>
      </c>
      <c r="K9157" s="43">
        <v>32</v>
      </c>
      <c r="L9157" s="44" t="s">
        <v>17557</v>
      </c>
      <c r="M9157" s="43">
        <v>261</v>
      </c>
      <c r="N9157" s="44" t="s">
        <v>9115</v>
      </c>
      <c r="O9157" s="43">
        <v>509</v>
      </c>
      <c r="P9157" s="44" t="s">
        <v>18238</v>
      </c>
      <c r="Q9157" t="s">
        <v>3895</v>
      </c>
    </row>
    <row r="9158" spans="1:17" x14ac:dyDescent="0.25">
      <c r="A9158" s="43">
        <v>30341821</v>
      </c>
      <c r="B9158" s="44" t="s">
        <v>7511</v>
      </c>
      <c r="C9158" s="44" t="s">
        <v>18260</v>
      </c>
      <c r="D9158" s="45" t="s">
        <v>3879</v>
      </c>
      <c r="E9158" s="45">
        <v>61</v>
      </c>
      <c r="F9158">
        <v>30202</v>
      </c>
      <c r="G9158" s="44" t="s">
        <v>3901</v>
      </c>
      <c r="H9158" s="46">
        <v>7465607</v>
      </c>
      <c r="I9158" s="43">
        <v>2</v>
      </c>
      <c r="J9158" s="44" t="s">
        <v>9047</v>
      </c>
      <c r="K9158" s="43">
        <v>32</v>
      </c>
      <c r="L9158" s="44" t="s">
        <v>17557</v>
      </c>
      <c r="M9158" s="43">
        <v>261</v>
      </c>
      <c r="N9158" s="44" t="s">
        <v>9115</v>
      </c>
      <c r="O9158" s="43">
        <v>509</v>
      </c>
      <c r="P9158" s="44" t="s">
        <v>18238</v>
      </c>
      <c r="Q9158" t="s">
        <v>3895</v>
      </c>
    </row>
    <row r="9159" spans="1:17" x14ac:dyDescent="0.25">
      <c r="A9159" s="43">
        <v>55066912</v>
      </c>
      <c r="B9159" s="44" t="s">
        <v>18261</v>
      </c>
      <c r="C9159" s="44" t="s">
        <v>18262</v>
      </c>
      <c r="D9159" s="45" t="s">
        <v>3879</v>
      </c>
      <c r="E9159" s="45">
        <v>43</v>
      </c>
      <c r="F9159">
        <v>30202</v>
      </c>
      <c r="G9159" s="44" t="s">
        <v>3901</v>
      </c>
      <c r="H9159" s="46">
        <v>7465607</v>
      </c>
      <c r="I9159" s="43">
        <v>2</v>
      </c>
      <c r="J9159" s="44" t="s">
        <v>9047</v>
      </c>
      <c r="K9159" s="43">
        <v>32</v>
      </c>
      <c r="L9159" s="44" t="s">
        <v>17557</v>
      </c>
      <c r="M9159" s="43">
        <v>261</v>
      </c>
      <c r="N9159" s="44" t="s">
        <v>9115</v>
      </c>
      <c r="O9159" s="43">
        <v>509</v>
      </c>
      <c r="P9159" s="44" t="s">
        <v>18238</v>
      </c>
      <c r="Q9159" t="s">
        <v>3902</v>
      </c>
    </row>
    <row r="9160" spans="1:17" x14ac:dyDescent="0.25">
      <c r="A9160" s="43">
        <v>79624220</v>
      </c>
      <c r="B9160" s="44" t="s">
        <v>18263</v>
      </c>
      <c r="C9160" s="44" t="s">
        <v>18264</v>
      </c>
      <c r="D9160" s="45" t="s">
        <v>3890</v>
      </c>
      <c r="E9160" s="45">
        <v>50</v>
      </c>
      <c r="F9160">
        <v>30202</v>
      </c>
      <c r="G9160" s="44" t="s">
        <v>3901</v>
      </c>
      <c r="H9160" s="46">
        <v>7465607</v>
      </c>
      <c r="I9160" s="43">
        <v>2</v>
      </c>
      <c r="J9160" s="44" t="s">
        <v>9047</v>
      </c>
      <c r="K9160" s="43">
        <v>32</v>
      </c>
      <c r="L9160" s="44" t="s">
        <v>17557</v>
      </c>
      <c r="M9160" s="43">
        <v>261</v>
      </c>
      <c r="N9160" s="44" t="s">
        <v>9115</v>
      </c>
      <c r="O9160" s="43">
        <v>509</v>
      </c>
      <c r="P9160" s="44" t="s">
        <v>18238</v>
      </c>
      <c r="Q9160" t="s">
        <v>3895</v>
      </c>
    </row>
    <row r="9161" spans="1:17" x14ac:dyDescent="0.25">
      <c r="A9161" s="43">
        <v>15647407</v>
      </c>
      <c r="B9161" s="44" t="s">
        <v>18265</v>
      </c>
      <c r="C9161" s="44" t="s">
        <v>12590</v>
      </c>
      <c r="D9161" s="45" t="s">
        <v>3890</v>
      </c>
      <c r="E9161" s="45">
        <v>39</v>
      </c>
      <c r="F9161">
        <v>30202</v>
      </c>
      <c r="G9161" s="44" t="s">
        <v>3901</v>
      </c>
      <c r="H9161" s="46">
        <v>7465607</v>
      </c>
      <c r="I9161" s="43">
        <v>2</v>
      </c>
      <c r="J9161" s="44" t="s">
        <v>9047</v>
      </c>
      <c r="K9161" s="43">
        <v>32</v>
      </c>
      <c r="L9161" s="44" t="s">
        <v>17557</v>
      </c>
      <c r="M9161" s="43">
        <v>261</v>
      </c>
      <c r="N9161" s="44" t="s">
        <v>9115</v>
      </c>
      <c r="O9161" s="43">
        <v>509</v>
      </c>
      <c r="P9161" s="44" t="s">
        <v>18238</v>
      </c>
      <c r="Q9161" t="s">
        <v>3902</v>
      </c>
    </row>
    <row r="9162" spans="1:17" x14ac:dyDescent="0.25">
      <c r="A9162" s="43">
        <v>73592176</v>
      </c>
      <c r="B9162" s="44" t="s">
        <v>18266</v>
      </c>
      <c r="C9162" s="44" t="s">
        <v>18267</v>
      </c>
      <c r="D9162" s="45" t="s">
        <v>3890</v>
      </c>
      <c r="E9162" s="45">
        <v>39</v>
      </c>
      <c r="F9162">
        <v>30202</v>
      </c>
      <c r="G9162" s="44" t="s">
        <v>3901</v>
      </c>
      <c r="H9162" s="46">
        <v>7465607</v>
      </c>
      <c r="I9162" s="43">
        <v>2</v>
      </c>
      <c r="J9162" s="44" t="s">
        <v>9047</v>
      </c>
      <c r="K9162" s="43">
        <v>32</v>
      </c>
      <c r="L9162" s="44" t="s">
        <v>17557</v>
      </c>
      <c r="M9162" s="43">
        <v>261</v>
      </c>
      <c r="N9162" s="44" t="s">
        <v>9115</v>
      </c>
      <c r="O9162" s="43">
        <v>509</v>
      </c>
      <c r="P9162" s="44" t="s">
        <v>18238</v>
      </c>
      <c r="Q9162" t="s">
        <v>3902</v>
      </c>
    </row>
    <row r="9163" spans="1:17" x14ac:dyDescent="0.25">
      <c r="A9163" s="43">
        <v>51804457</v>
      </c>
      <c r="B9163" s="44" t="s">
        <v>18268</v>
      </c>
      <c r="C9163" s="44" t="s">
        <v>18269</v>
      </c>
      <c r="D9163" s="45" t="s">
        <v>3879</v>
      </c>
      <c r="E9163" s="45">
        <v>58</v>
      </c>
      <c r="F9163">
        <v>30202</v>
      </c>
      <c r="G9163" s="44" t="s">
        <v>3901</v>
      </c>
      <c r="H9163" s="46">
        <v>7465607</v>
      </c>
      <c r="I9163" s="43">
        <v>2</v>
      </c>
      <c r="J9163" s="44" t="s">
        <v>9047</v>
      </c>
      <c r="K9163" s="43">
        <v>32</v>
      </c>
      <c r="L9163" s="44" t="s">
        <v>17557</v>
      </c>
      <c r="M9163" s="43">
        <v>261</v>
      </c>
      <c r="N9163" s="44" t="s">
        <v>9115</v>
      </c>
      <c r="O9163" s="43">
        <v>509</v>
      </c>
      <c r="P9163" s="44" t="s">
        <v>18238</v>
      </c>
      <c r="Q9163" t="s">
        <v>3895</v>
      </c>
    </row>
    <row r="9164" spans="1:17" x14ac:dyDescent="0.25">
      <c r="A9164" s="43">
        <v>64578019</v>
      </c>
      <c r="B9164" s="44" t="s">
        <v>9436</v>
      </c>
      <c r="C9164" s="44" t="s">
        <v>18270</v>
      </c>
      <c r="D9164" s="45" t="s">
        <v>3890</v>
      </c>
      <c r="E9164" s="45">
        <v>47</v>
      </c>
      <c r="F9164">
        <v>30202</v>
      </c>
      <c r="G9164" s="44" t="s">
        <v>3901</v>
      </c>
      <c r="H9164" s="46">
        <v>7465607</v>
      </c>
      <c r="I9164" s="43">
        <v>2</v>
      </c>
      <c r="J9164" s="44" t="s">
        <v>9047</v>
      </c>
      <c r="K9164" s="43">
        <v>32</v>
      </c>
      <c r="L9164" s="44" t="s">
        <v>17557</v>
      </c>
      <c r="M9164" s="43">
        <v>261</v>
      </c>
      <c r="N9164" s="44" t="s">
        <v>9115</v>
      </c>
      <c r="O9164" s="43">
        <v>509</v>
      </c>
      <c r="P9164" s="44" t="s">
        <v>18238</v>
      </c>
      <c r="Q9164" t="s">
        <v>3902</v>
      </c>
    </row>
    <row r="9165" spans="1:17" x14ac:dyDescent="0.25">
      <c r="A9165" s="43">
        <v>13957027</v>
      </c>
      <c r="B9165" s="44" t="s">
        <v>18271</v>
      </c>
      <c r="C9165" s="44" t="s">
        <v>18272</v>
      </c>
      <c r="D9165" s="45" t="s">
        <v>3890</v>
      </c>
      <c r="E9165" s="45">
        <v>49</v>
      </c>
      <c r="F9165">
        <v>30202</v>
      </c>
      <c r="G9165" s="44" t="s">
        <v>3901</v>
      </c>
      <c r="H9165" s="46">
        <v>7465607</v>
      </c>
      <c r="I9165" s="43">
        <v>2</v>
      </c>
      <c r="J9165" s="44" t="s">
        <v>9047</v>
      </c>
      <c r="K9165" s="43">
        <v>32</v>
      </c>
      <c r="L9165" s="44" t="s">
        <v>17557</v>
      </c>
      <c r="M9165" s="43">
        <v>261</v>
      </c>
      <c r="N9165" s="44" t="s">
        <v>9115</v>
      </c>
      <c r="O9165" s="43">
        <v>509</v>
      </c>
      <c r="P9165" s="44" t="s">
        <v>18238</v>
      </c>
      <c r="Q9165" t="s">
        <v>3902</v>
      </c>
    </row>
    <row r="9166" spans="1:17" x14ac:dyDescent="0.25">
      <c r="A9166" s="43">
        <v>49796396</v>
      </c>
      <c r="B9166" s="44" t="s">
        <v>18273</v>
      </c>
      <c r="C9166" s="44" t="s">
        <v>18274</v>
      </c>
      <c r="D9166" s="45" t="s">
        <v>3879</v>
      </c>
      <c r="E9166" s="45">
        <v>43</v>
      </c>
      <c r="F9166">
        <v>30202</v>
      </c>
      <c r="G9166" s="44" t="s">
        <v>3901</v>
      </c>
      <c r="H9166" s="46">
        <v>7465607</v>
      </c>
      <c r="I9166" s="43">
        <v>2</v>
      </c>
      <c r="J9166" s="44" t="s">
        <v>9047</v>
      </c>
      <c r="K9166" s="43">
        <v>32</v>
      </c>
      <c r="L9166" s="44" t="s">
        <v>17557</v>
      </c>
      <c r="M9166" s="43">
        <v>261</v>
      </c>
      <c r="N9166" s="44" t="s">
        <v>9115</v>
      </c>
      <c r="O9166" s="43">
        <v>509</v>
      </c>
      <c r="P9166" s="44" t="s">
        <v>18238</v>
      </c>
      <c r="Q9166" t="s">
        <v>3902</v>
      </c>
    </row>
    <row r="9167" spans="1:17" x14ac:dyDescent="0.25">
      <c r="A9167" s="43">
        <v>79976246</v>
      </c>
      <c r="B9167" s="44" t="s">
        <v>4852</v>
      </c>
      <c r="C9167" s="44" t="s">
        <v>18275</v>
      </c>
      <c r="D9167" s="45" t="s">
        <v>3890</v>
      </c>
      <c r="E9167" s="45">
        <v>44</v>
      </c>
      <c r="F9167">
        <v>30202</v>
      </c>
      <c r="G9167" s="44" t="s">
        <v>3901</v>
      </c>
      <c r="H9167" s="46">
        <v>7465607</v>
      </c>
      <c r="I9167" s="43">
        <v>2</v>
      </c>
      <c r="J9167" s="44" t="s">
        <v>9047</v>
      </c>
      <c r="K9167" s="43">
        <v>32</v>
      </c>
      <c r="L9167" s="44" t="s">
        <v>17557</v>
      </c>
      <c r="M9167" s="43">
        <v>261</v>
      </c>
      <c r="N9167" s="44" t="s">
        <v>9115</v>
      </c>
      <c r="O9167" s="43">
        <v>509</v>
      </c>
      <c r="P9167" s="44" t="s">
        <v>18238</v>
      </c>
      <c r="Q9167" t="s">
        <v>3902</v>
      </c>
    </row>
    <row r="9168" spans="1:17" x14ac:dyDescent="0.25">
      <c r="A9168" s="43">
        <v>1010236541</v>
      </c>
      <c r="B9168" s="44" t="s">
        <v>5836</v>
      </c>
      <c r="C9168" s="44" t="s">
        <v>14092</v>
      </c>
      <c r="D9168" s="45" t="s">
        <v>3890</v>
      </c>
      <c r="E9168" s="45">
        <v>26</v>
      </c>
      <c r="F9168">
        <v>30202</v>
      </c>
      <c r="G9168" s="44" t="s">
        <v>3901</v>
      </c>
      <c r="H9168" s="46">
        <v>7465607</v>
      </c>
      <c r="I9168" s="43">
        <v>2</v>
      </c>
      <c r="J9168" s="44" t="s">
        <v>9047</v>
      </c>
      <c r="K9168" s="43">
        <v>32</v>
      </c>
      <c r="L9168" s="44" t="s">
        <v>17557</v>
      </c>
      <c r="M9168" s="43">
        <v>261</v>
      </c>
      <c r="N9168" s="44" t="s">
        <v>9115</v>
      </c>
      <c r="O9168" s="43">
        <v>509</v>
      </c>
      <c r="P9168" s="44" t="s">
        <v>18238</v>
      </c>
      <c r="Q9168" t="s">
        <v>3895</v>
      </c>
    </row>
    <row r="9169" spans="1:17" x14ac:dyDescent="0.25">
      <c r="A9169" s="43">
        <v>30316725</v>
      </c>
      <c r="B9169" s="44" t="s">
        <v>18276</v>
      </c>
      <c r="C9169" s="44" t="s">
        <v>5721</v>
      </c>
      <c r="D9169" s="45" t="s">
        <v>3879</v>
      </c>
      <c r="E9169" s="45">
        <v>54</v>
      </c>
      <c r="F9169">
        <v>30202</v>
      </c>
      <c r="G9169" s="44" t="s">
        <v>3901</v>
      </c>
      <c r="H9169" s="46">
        <v>7465607</v>
      </c>
      <c r="I9169" s="43">
        <v>2</v>
      </c>
      <c r="J9169" s="44" t="s">
        <v>9047</v>
      </c>
      <c r="K9169" s="43">
        <v>32</v>
      </c>
      <c r="L9169" s="44" t="s">
        <v>17557</v>
      </c>
      <c r="M9169" s="43">
        <v>261</v>
      </c>
      <c r="N9169" s="44" t="s">
        <v>9115</v>
      </c>
      <c r="O9169" s="43">
        <v>509</v>
      </c>
      <c r="P9169" s="44" t="s">
        <v>18238</v>
      </c>
      <c r="Q9169" t="s">
        <v>3895</v>
      </c>
    </row>
    <row r="9170" spans="1:17" x14ac:dyDescent="0.25">
      <c r="A9170" s="43">
        <v>52207366</v>
      </c>
      <c r="B9170" s="44" t="s">
        <v>14841</v>
      </c>
      <c r="C9170" s="44" t="s">
        <v>18277</v>
      </c>
      <c r="D9170" s="45" t="s">
        <v>3879</v>
      </c>
      <c r="E9170" s="45">
        <v>49</v>
      </c>
      <c r="F9170">
        <v>30101</v>
      </c>
      <c r="G9170" s="44" t="s">
        <v>3926</v>
      </c>
      <c r="H9170" s="46">
        <v>6365930</v>
      </c>
      <c r="I9170" s="43">
        <v>2</v>
      </c>
      <c r="J9170" s="44" t="s">
        <v>9047</v>
      </c>
      <c r="K9170" s="43">
        <v>32</v>
      </c>
      <c r="L9170" s="44" t="s">
        <v>17557</v>
      </c>
      <c r="M9170" s="43">
        <v>261</v>
      </c>
      <c r="N9170" s="44" t="s">
        <v>9115</v>
      </c>
      <c r="O9170" s="43">
        <v>509</v>
      </c>
      <c r="P9170" s="44" t="s">
        <v>18238</v>
      </c>
      <c r="Q9170" t="s">
        <v>3902</v>
      </c>
    </row>
    <row r="9171" spans="1:17" x14ac:dyDescent="0.25">
      <c r="A9171" s="43">
        <v>21082243</v>
      </c>
      <c r="B9171" s="44" t="s">
        <v>18278</v>
      </c>
      <c r="C9171" s="44" t="s">
        <v>18279</v>
      </c>
      <c r="D9171" s="45" t="s">
        <v>3879</v>
      </c>
      <c r="E9171" s="45">
        <v>49</v>
      </c>
      <c r="F9171">
        <v>30101</v>
      </c>
      <c r="G9171" s="44" t="s">
        <v>3926</v>
      </c>
      <c r="H9171" s="46">
        <v>6365930</v>
      </c>
      <c r="I9171" s="43">
        <v>2</v>
      </c>
      <c r="J9171" s="44" t="s">
        <v>9047</v>
      </c>
      <c r="K9171" s="43">
        <v>32</v>
      </c>
      <c r="L9171" s="44" t="s">
        <v>17557</v>
      </c>
      <c r="M9171" s="43">
        <v>261</v>
      </c>
      <c r="N9171" s="44" t="s">
        <v>9115</v>
      </c>
      <c r="O9171" s="43">
        <v>509</v>
      </c>
      <c r="P9171" s="44" t="s">
        <v>18238</v>
      </c>
      <c r="Q9171" t="s">
        <v>3902</v>
      </c>
    </row>
    <row r="9172" spans="1:17" x14ac:dyDescent="0.25">
      <c r="A9172" s="43">
        <v>1012337586</v>
      </c>
      <c r="B9172" s="44" t="s">
        <v>18280</v>
      </c>
      <c r="C9172" s="44" t="s">
        <v>18281</v>
      </c>
      <c r="D9172" s="45" t="s">
        <v>3890</v>
      </c>
      <c r="E9172" s="45">
        <v>36</v>
      </c>
      <c r="F9172">
        <v>30101</v>
      </c>
      <c r="G9172" s="44" t="s">
        <v>3926</v>
      </c>
      <c r="H9172" s="46">
        <v>6365930</v>
      </c>
      <c r="I9172" s="43">
        <v>2</v>
      </c>
      <c r="J9172" s="44" t="s">
        <v>9047</v>
      </c>
      <c r="K9172" s="43">
        <v>32</v>
      </c>
      <c r="L9172" s="44" t="s">
        <v>17557</v>
      </c>
      <c r="M9172" s="43">
        <v>261</v>
      </c>
      <c r="N9172" s="44" t="s">
        <v>9115</v>
      </c>
      <c r="O9172" s="43">
        <v>509</v>
      </c>
      <c r="P9172" s="44" t="s">
        <v>18238</v>
      </c>
      <c r="Q9172" t="s">
        <v>3902</v>
      </c>
    </row>
    <row r="9173" spans="1:17" x14ac:dyDescent="0.25">
      <c r="A9173" s="43">
        <v>93239037</v>
      </c>
      <c r="B9173" s="44" t="s">
        <v>18282</v>
      </c>
      <c r="C9173" s="44" t="s">
        <v>18283</v>
      </c>
      <c r="D9173" s="45" t="s">
        <v>3890</v>
      </c>
      <c r="E9173" s="45">
        <v>39</v>
      </c>
      <c r="F9173">
        <v>30101</v>
      </c>
      <c r="G9173" s="44" t="s">
        <v>3926</v>
      </c>
      <c r="H9173" s="46">
        <v>6365930</v>
      </c>
      <c r="I9173" s="43">
        <v>2</v>
      </c>
      <c r="J9173" s="44" t="s">
        <v>9047</v>
      </c>
      <c r="K9173" s="43">
        <v>32</v>
      </c>
      <c r="L9173" s="44" t="s">
        <v>17557</v>
      </c>
      <c r="M9173" s="43">
        <v>261</v>
      </c>
      <c r="N9173" s="44" t="s">
        <v>9115</v>
      </c>
      <c r="O9173" s="43">
        <v>509</v>
      </c>
      <c r="P9173" s="44" t="s">
        <v>18238</v>
      </c>
      <c r="Q9173" t="s">
        <v>3902</v>
      </c>
    </row>
    <row r="9174" spans="1:17" x14ac:dyDescent="0.25">
      <c r="A9174" s="43">
        <v>1024476439</v>
      </c>
      <c r="B9174" s="44" t="s">
        <v>18284</v>
      </c>
      <c r="C9174" s="44" t="s">
        <v>18285</v>
      </c>
      <c r="D9174" s="45" t="s">
        <v>3879</v>
      </c>
      <c r="E9174" s="45">
        <v>37</v>
      </c>
      <c r="F9174">
        <v>30101</v>
      </c>
      <c r="G9174" s="44" t="s">
        <v>3926</v>
      </c>
      <c r="H9174" s="46">
        <v>6365930</v>
      </c>
      <c r="I9174" s="43">
        <v>2</v>
      </c>
      <c r="J9174" s="44" t="s">
        <v>9047</v>
      </c>
      <c r="K9174" s="43">
        <v>32</v>
      </c>
      <c r="L9174" s="44" t="s">
        <v>17557</v>
      </c>
      <c r="M9174" s="43">
        <v>261</v>
      </c>
      <c r="N9174" s="44" t="s">
        <v>9115</v>
      </c>
      <c r="O9174" s="43">
        <v>509</v>
      </c>
      <c r="P9174" s="44" t="s">
        <v>18238</v>
      </c>
      <c r="Q9174" t="s">
        <v>3902</v>
      </c>
    </row>
    <row r="9175" spans="1:17" x14ac:dyDescent="0.25">
      <c r="A9175" s="43">
        <v>52635176</v>
      </c>
      <c r="B9175" s="44" t="s">
        <v>7336</v>
      </c>
      <c r="C9175" s="44" t="s">
        <v>16359</v>
      </c>
      <c r="D9175" s="45" t="s">
        <v>3879</v>
      </c>
      <c r="E9175" s="45">
        <v>52</v>
      </c>
      <c r="F9175">
        <v>30101</v>
      </c>
      <c r="G9175" s="44" t="s">
        <v>3926</v>
      </c>
      <c r="H9175" s="46">
        <v>6365930</v>
      </c>
      <c r="I9175" s="43">
        <v>2</v>
      </c>
      <c r="J9175" s="44" t="s">
        <v>9047</v>
      </c>
      <c r="K9175" s="43">
        <v>32</v>
      </c>
      <c r="L9175" s="44" t="s">
        <v>17557</v>
      </c>
      <c r="M9175" s="43">
        <v>261</v>
      </c>
      <c r="N9175" s="44" t="s">
        <v>9115</v>
      </c>
      <c r="O9175" s="43">
        <v>509</v>
      </c>
      <c r="P9175" s="44" t="s">
        <v>18238</v>
      </c>
      <c r="Q9175" t="s">
        <v>3902</v>
      </c>
    </row>
    <row r="9176" spans="1:17" x14ac:dyDescent="0.25">
      <c r="A9176" s="43">
        <v>51714790</v>
      </c>
      <c r="B9176" s="44" t="s">
        <v>18286</v>
      </c>
      <c r="C9176" s="44" t="s">
        <v>18287</v>
      </c>
      <c r="D9176" s="45" t="s">
        <v>3879</v>
      </c>
      <c r="E9176" s="45">
        <v>61</v>
      </c>
      <c r="F9176">
        <v>30101</v>
      </c>
      <c r="G9176" s="44" t="s">
        <v>3926</v>
      </c>
      <c r="H9176" s="46">
        <v>6365930</v>
      </c>
      <c r="I9176" s="43">
        <v>2</v>
      </c>
      <c r="J9176" s="44" t="s">
        <v>9047</v>
      </c>
      <c r="K9176" s="43">
        <v>32</v>
      </c>
      <c r="L9176" s="44" t="s">
        <v>17557</v>
      </c>
      <c r="M9176" s="43">
        <v>261</v>
      </c>
      <c r="N9176" s="44" t="s">
        <v>9115</v>
      </c>
      <c r="O9176" s="43">
        <v>509</v>
      </c>
      <c r="P9176" s="44" t="s">
        <v>18238</v>
      </c>
      <c r="Q9176" t="s">
        <v>3902</v>
      </c>
    </row>
    <row r="9177" spans="1:17" x14ac:dyDescent="0.25">
      <c r="A9177" s="43">
        <v>51778967</v>
      </c>
      <c r="B9177" s="44" t="s">
        <v>18288</v>
      </c>
      <c r="C9177" s="44" t="s">
        <v>18289</v>
      </c>
      <c r="D9177" s="45" t="s">
        <v>3879</v>
      </c>
      <c r="E9177" s="45">
        <v>59</v>
      </c>
      <c r="F9177">
        <v>30101</v>
      </c>
      <c r="G9177" s="44" t="s">
        <v>3926</v>
      </c>
      <c r="H9177" s="46">
        <v>6365930</v>
      </c>
      <c r="I9177" s="43">
        <v>2</v>
      </c>
      <c r="J9177" s="44" t="s">
        <v>9047</v>
      </c>
      <c r="K9177" s="43">
        <v>32</v>
      </c>
      <c r="L9177" s="44" t="s">
        <v>17557</v>
      </c>
      <c r="M9177" s="43">
        <v>261</v>
      </c>
      <c r="N9177" s="44" t="s">
        <v>9115</v>
      </c>
      <c r="O9177" s="43">
        <v>509</v>
      </c>
      <c r="P9177" s="44" t="s">
        <v>18238</v>
      </c>
      <c r="Q9177" t="s">
        <v>3895</v>
      </c>
    </row>
    <row r="9178" spans="1:17" x14ac:dyDescent="0.25">
      <c r="A9178" s="43">
        <v>60333814</v>
      </c>
      <c r="B9178" s="44" t="s">
        <v>7799</v>
      </c>
      <c r="C9178" s="44" t="s">
        <v>18290</v>
      </c>
      <c r="D9178" s="45" t="s">
        <v>3879</v>
      </c>
      <c r="E9178" s="45">
        <v>55</v>
      </c>
      <c r="F9178">
        <v>30101</v>
      </c>
      <c r="G9178" s="44" t="s">
        <v>3926</v>
      </c>
      <c r="H9178" s="46">
        <v>6365930</v>
      </c>
      <c r="I9178" s="43">
        <v>2</v>
      </c>
      <c r="J9178" s="44" t="s">
        <v>9047</v>
      </c>
      <c r="K9178" s="43">
        <v>32</v>
      </c>
      <c r="L9178" s="44" t="s">
        <v>17557</v>
      </c>
      <c r="M9178" s="43">
        <v>261</v>
      </c>
      <c r="N9178" s="44" t="s">
        <v>9115</v>
      </c>
      <c r="O9178" s="43">
        <v>509</v>
      </c>
      <c r="P9178" s="44" t="s">
        <v>18238</v>
      </c>
      <c r="Q9178" t="s">
        <v>3902</v>
      </c>
    </row>
    <row r="9179" spans="1:17" x14ac:dyDescent="0.25">
      <c r="A9179" s="43">
        <v>80050831</v>
      </c>
      <c r="B9179" s="44" t="s">
        <v>18291</v>
      </c>
      <c r="C9179" s="44" t="s">
        <v>18292</v>
      </c>
      <c r="D9179" s="45" t="s">
        <v>3890</v>
      </c>
      <c r="E9179" s="45">
        <v>44</v>
      </c>
      <c r="F9179">
        <v>30101</v>
      </c>
      <c r="G9179" s="44" t="s">
        <v>3926</v>
      </c>
      <c r="H9179" s="46">
        <v>6365930</v>
      </c>
      <c r="I9179" s="43">
        <v>2</v>
      </c>
      <c r="J9179" s="44" t="s">
        <v>9047</v>
      </c>
      <c r="K9179" s="43">
        <v>32</v>
      </c>
      <c r="L9179" s="44" t="s">
        <v>17557</v>
      </c>
      <c r="M9179" s="43">
        <v>261</v>
      </c>
      <c r="N9179" s="44" t="s">
        <v>9115</v>
      </c>
      <c r="O9179" s="43">
        <v>509</v>
      </c>
      <c r="P9179" s="44" t="s">
        <v>18238</v>
      </c>
      <c r="Q9179" t="s">
        <v>3902</v>
      </c>
    </row>
    <row r="9180" spans="1:17" x14ac:dyDescent="0.25">
      <c r="A9180" s="43">
        <v>40327628</v>
      </c>
      <c r="B9180" s="44" t="s">
        <v>11386</v>
      </c>
      <c r="C9180" s="44" t="s">
        <v>18293</v>
      </c>
      <c r="D9180" s="45" t="s">
        <v>3879</v>
      </c>
      <c r="E9180" s="45">
        <v>40</v>
      </c>
      <c r="F9180">
        <v>30101</v>
      </c>
      <c r="G9180" s="44" t="s">
        <v>3926</v>
      </c>
      <c r="H9180" s="46">
        <v>6365930</v>
      </c>
      <c r="I9180" s="43">
        <v>2</v>
      </c>
      <c r="J9180" s="44" t="s">
        <v>9047</v>
      </c>
      <c r="K9180" s="43">
        <v>32</v>
      </c>
      <c r="L9180" s="44" t="s">
        <v>17557</v>
      </c>
      <c r="M9180" s="43">
        <v>261</v>
      </c>
      <c r="N9180" s="44" t="s">
        <v>9115</v>
      </c>
      <c r="O9180" s="43">
        <v>509</v>
      </c>
      <c r="P9180" s="44" t="s">
        <v>18238</v>
      </c>
      <c r="Q9180" t="s">
        <v>3902</v>
      </c>
    </row>
    <row r="9181" spans="1:17" x14ac:dyDescent="0.25">
      <c r="A9181" s="43">
        <v>1117533008</v>
      </c>
      <c r="B9181" s="44" t="s">
        <v>18294</v>
      </c>
      <c r="C9181" s="44" t="s">
        <v>18295</v>
      </c>
      <c r="D9181" s="45" t="s">
        <v>3879</v>
      </c>
      <c r="E9181" s="45">
        <v>30</v>
      </c>
      <c r="F9181">
        <v>30101</v>
      </c>
      <c r="G9181" s="44" t="s">
        <v>3926</v>
      </c>
      <c r="H9181" s="46">
        <v>6365930</v>
      </c>
      <c r="I9181" s="43">
        <v>2</v>
      </c>
      <c r="J9181" s="44" t="s">
        <v>9047</v>
      </c>
      <c r="K9181" s="43">
        <v>32</v>
      </c>
      <c r="L9181" s="44" t="s">
        <v>17557</v>
      </c>
      <c r="M9181" s="43">
        <v>261</v>
      </c>
      <c r="N9181" s="44" t="s">
        <v>9115</v>
      </c>
      <c r="O9181" s="43">
        <v>509</v>
      </c>
      <c r="P9181" s="44" t="s">
        <v>18238</v>
      </c>
      <c r="Q9181" t="s">
        <v>3902</v>
      </c>
    </row>
    <row r="9182" spans="1:17" x14ac:dyDescent="0.25">
      <c r="A9182" s="43">
        <v>37942036</v>
      </c>
      <c r="B9182" s="44" t="s">
        <v>6208</v>
      </c>
      <c r="C9182" s="44" t="s">
        <v>18296</v>
      </c>
      <c r="D9182" s="45" t="s">
        <v>3879</v>
      </c>
      <c r="E9182" s="45">
        <v>61</v>
      </c>
      <c r="F9182">
        <v>20505</v>
      </c>
      <c r="G9182" s="44" t="s">
        <v>4007</v>
      </c>
      <c r="H9182" s="46">
        <v>6702455</v>
      </c>
      <c r="I9182" s="43">
        <v>2</v>
      </c>
      <c r="J9182" s="44" t="s">
        <v>9047</v>
      </c>
      <c r="K9182" s="43">
        <v>32</v>
      </c>
      <c r="L9182" s="44" t="s">
        <v>17557</v>
      </c>
      <c r="M9182" s="43">
        <v>261</v>
      </c>
      <c r="N9182" s="44" t="s">
        <v>9115</v>
      </c>
      <c r="O9182" s="43">
        <v>509</v>
      </c>
      <c r="P9182" s="44" t="s">
        <v>18238</v>
      </c>
      <c r="Q9182" t="s">
        <v>3902</v>
      </c>
    </row>
    <row r="9183" spans="1:17" x14ac:dyDescent="0.25">
      <c r="A9183" s="43">
        <v>26323148</v>
      </c>
      <c r="B9183" s="44" t="s">
        <v>5393</v>
      </c>
      <c r="C9183" s="44" t="s">
        <v>18297</v>
      </c>
      <c r="D9183" s="45" t="s">
        <v>3879</v>
      </c>
      <c r="E9183" s="45">
        <v>64</v>
      </c>
      <c r="F9183">
        <v>20404</v>
      </c>
      <c r="G9183" s="44" t="s">
        <v>3929</v>
      </c>
      <c r="H9183" s="46">
        <v>5972360</v>
      </c>
      <c r="I9183" s="43">
        <v>2</v>
      </c>
      <c r="J9183" s="44" t="s">
        <v>9047</v>
      </c>
      <c r="K9183" s="43">
        <v>32</v>
      </c>
      <c r="L9183" s="44" t="s">
        <v>17557</v>
      </c>
      <c r="M9183" s="43">
        <v>261</v>
      </c>
      <c r="N9183" s="44" t="s">
        <v>9115</v>
      </c>
      <c r="O9183" s="43">
        <v>509</v>
      </c>
      <c r="P9183" s="44" t="s">
        <v>18238</v>
      </c>
      <c r="Q9183" t="s">
        <v>3895</v>
      </c>
    </row>
    <row r="9184" spans="1:17" x14ac:dyDescent="0.25">
      <c r="A9184" s="43">
        <v>1033714483</v>
      </c>
      <c r="B9184" s="44" t="s">
        <v>4554</v>
      </c>
      <c r="C9184" s="44" t="s">
        <v>18298</v>
      </c>
      <c r="D9184" s="45" t="s">
        <v>3879</v>
      </c>
      <c r="E9184" s="45">
        <v>34</v>
      </c>
      <c r="F9184">
        <v>20404</v>
      </c>
      <c r="G9184" s="44" t="s">
        <v>3929</v>
      </c>
      <c r="H9184" s="46">
        <v>5972360</v>
      </c>
      <c r="I9184" s="43">
        <v>2</v>
      </c>
      <c r="J9184" s="44" t="s">
        <v>9047</v>
      </c>
      <c r="K9184" s="43">
        <v>32</v>
      </c>
      <c r="L9184" s="44" t="s">
        <v>17557</v>
      </c>
      <c r="M9184" s="43">
        <v>261</v>
      </c>
      <c r="N9184" s="44" t="s">
        <v>9115</v>
      </c>
      <c r="O9184" s="43">
        <v>509</v>
      </c>
      <c r="P9184" s="44" t="s">
        <v>18238</v>
      </c>
      <c r="Q9184" t="s">
        <v>3902</v>
      </c>
    </row>
    <row r="9185" spans="1:17" x14ac:dyDescent="0.25">
      <c r="A9185" s="43">
        <v>1068928156</v>
      </c>
      <c r="B9185" s="44" t="s">
        <v>18299</v>
      </c>
      <c r="C9185" s="44" t="s">
        <v>18300</v>
      </c>
      <c r="D9185" s="45" t="s">
        <v>3879</v>
      </c>
      <c r="E9185" s="45">
        <v>32</v>
      </c>
      <c r="F9185">
        <v>20303</v>
      </c>
      <c r="G9185" s="44" t="s">
        <v>3907</v>
      </c>
      <c r="H9185" s="46">
        <v>5073297</v>
      </c>
      <c r="I9185" s="43">
        <v>2</v>
      </c>
      <c r="J9185" s="44" t="s">
        <v>9047</v>
      </c>
      <c r="K9185" s="43">
        <v>32</v>
      </c>
      <c r="L9185" s="44" t="s">
        <v>17557</v>
      </c>
      <c r="M9185" s="43">
        <v>261</v>
      </c>
      <c r="N9185" s="44" t="s">
        <v>9115</v>
      </c>
      <c r="O9185" s="43">
        <v>509</v>
      </c>
      <c r="P9185" s="44" t="s">
        <v>18238</v>
      </c>
      <c r="Q9185" t="s">
        <v>3895</v>
      </c>
    </row>
    <row r="9186" spans="1:17" x14ac:dyDescent="0.25">
      <c r="A9186" s="43">
        <v>1013592737</v>
      </c>
      <c r="B9186" s="44" t="s">
        <v>11133</v>
      </c>
      <c r="C9186" s="44" t="s">
        <v>18301</v>
      </c>
      <c r="D9186" s="45" t="s">
        <v>3890</v>
      </c>
      <c r="E9186" s="45">
        <v>36</v>
      </c>
      <c r="F9186">
        <v>20303</v>
      </c>
      <c r="G9186" s="44" t="s">
        <v>3907</v>
      </c>
      <c r="H9186" s="46">
        <v>5073297</v>
      </c>
      <c r="I9186" s="43">
        <v>2</v>
      </c>
      <c r="J9186" s="44" t="s">
        <v>9047</v>
      </c>
      <c r="K9186" s="43">
        <v>32</v>
      </c>
      <c r="L9186" s="44" t="s">
        <v>17557</v>
      </c>
      <c r="M9186" s="43">
        <v>261</v>
      </c>
      <c r="N9186" s="44" t="s">
        <v>9115</v>
      </c>
      <c r="O9186" s="43">
        <v>509</v>
      </c>
      <c r="P9186" s="44" t="s">
        <v>18238</v>
      </c>
      <c r="Q9186" t="s">
        <v>3902</v>
      </c>
    </row>
    <row r="9187" spans="1:17" x14ac:dyDescent="0.25">
      <c r="A9187" s="43">
        <v>1032429611</v>
      </c>
      <c r="B9187" s="44" t="s">
        <v>11242</v>
      </c>
      <c r="C9187" s="44" t="s">
        <v>18302</v>
      </c>
      <c r="D9187" s="45" t="s">
        <v>3879</v>
      </c>
      <c r="E9187" s="45">
        <v>35</v>
      </c>
      <c r="F9187">
        <v>20303</v>
      </c>
      <c r="G9187" s="44" t="s">
        <v>3907</v>
      </c>
      <c r="H9187" s="46">
        <v>5073297</v>
      </c>
      <c r="I9187" s="43">
        <v>2</v>
      </c>
      <c r="J9187" s="44" t="s">
        <v>9047</v>
      </c>
      <c r="K9187" s="43">
        <v>32</v>
      </c>
      <c r="L9187" s="44" t="s">
        <v>17557</v>
      </c>
      <c r="M9187" s="43">
        <v>261</v>
      </c>
      <c r="N9187" s="44" t="s">
        <v>9115</v>
      </c>
      <c r="O9187" s="43">
        <v>509</v>
      </c>
      <c r="P9187" s="44" t="s">
        <v>18238</v>
      </c>
      <c r="Q9187" t="s">
        <v>3902</v>
      </c>
    </row>
    <row r="9188" spans="1:17" x14ac:dyDescent="0.25">
      <c r="A9188" s="43">
        <v>1013624613</v>
      </c>
      <c r="B9188" s="44" t="s">
        <v>4309</v>
      </c>
      <c r="C9188" s="44" t="s">
        <v>18303</v>
      </c>
      <c r="D9188" s="45" t="s">
        <v>3890</v>
      </c>
      <c r="E9188" s="45">
        <v>33</v>
      </c>
      <c r="F9188">
        <v>20303</v>
      </c>
      <c r="G9188" s="44" t="s">
        <v>3907</v>
      </c>
      <c r="H9188" s="46">
        <v>5073297</v>
      </c>
      <c r="I9188" s="43">
        <v>2</v>
      </c>
      <c r="J9188" s="44" t="s">
        <v>9047</v>
      </c>
      <c r="K9188" s="43">
        <v>32</v>
      </c>
      <c r="L9188" s="44" t="s">
        <v>17557</v>
      </c>
      <c r="M9188" s="43">
        <v>261</v>
      </c>
      <c r="N9188" s="44" t="s">
        <v>9115</v>
      </c>
      <c r="O9188" s="43">
        <v>509</v>
      </c>
      <c r="P9188" s="44" t="s">
        <v>18238</v>
      </c>
      <c r="Q9188" t="s">
        <v>3902</v>
      </c>
    </row>
    <row r="9189" spans="1:17" x14ac:dyDescent="0.25">
      <c r="A9189" s="43">
        <v>1019006351</v>
      </c>
      <c r="B9189" s="44" t="s">
        <v>6266</v>
      </c>
      <c r="C9189" s="44" t="s">
        <v>11580</v>
      </c>
      <c r="D9189" s="45" t="s">
        <v>3890</v>
      </c>
      <c r="E9189" s="45">
        <v>38</v>
      </c>
      <c r="F9189">
        <v>20303</v>
      </c>
      <c r="G9189" s="44" t="s">
        <v>3907</v>
      </c>
      <c r="H9189" s="46">
        <v>5073297</v>
      </c>
      <c r="I9189" s="43">
        <v>2</v>
      </c>
      <c r="J9189" s="44" t="s">
        <v>9047</v>
      </c>
      <c r="K9189" s="43">
        <v>32</v>
      </c>
      <c r="L9189" s="44" t="s">
        <v>17557</v>
      </c>
      <c r="M9189" s="43">
        <v>261</v>
      </c>
      <c r="N9189" s="44" t="s">
        <v>9115</v>
      </c>
      <c r="O9189" s="43">
        <v>509</v>
      </c>
      <c r="P9189" s="44" t="s">
        <v>18238</v>
      </c>
      <c r="Q9189" t="s">
        <v>3902</v>
      </c>
    </row>
    <row r="9190" spans="1:17" x14ac:dyDescent="0.25">
      <c r="A9190" s="43">
        <v>79720885</v>
      </c>
      <c r="B9190" s="44" t="s">
        <v>18304</v>
      </c>
      <c r="C9190" s="44" t="s">
        <v>18305</v>
      </c>
      <c r="D9190" s="45" t="s">
        <v>3890</v>
      </c>
      <c r="E9190" s="45">
        <v>48</v>
      </c>
      <c r="F9190">
        <v>20303</v>
      </c>
      <c r="G9190" s="44" t="s">
        <v>3907</v>
      </c>
      <c r="H9190" s="46">
        <v>5073297</v>
      </c>
      <c r="I9190" s="43">
        <v>2</v>
      </c>
      <c r="J9190" s="44" t="s">
        <v>9047</v>
      </c>
      <c r="K9190" s="43">
        <v>32</v>
      </c>
      <c r="L9190" s="44" t="s">
        <v>17557</v>
      </c>
      <c r="M9190" s="43">
        <v>261</v>
      </c>
      <c r="N9190" s="44" t="s">
        <v>9115</v>
      </c>
      <c r="O9190" s="43">
        <v>509</v>
      </c>
      <c r="P9190" s="44" t="s">
        <v>18238</v>
      </c>
      <c r="Q9190" t="s">
        <v>3902</v>
      </c>
    </row>
    <row r="9191" spans="1:17" x14ac:dyDescent="0.25">
      <c r="A9191" s="43">
        <v>80844133</v>
      </c>
      <c r="B9191" s="44" t="s">
        <v>18306</v>
      </c>
      <c r="C9191" s="44" t="s">
        <v>18307</v>
      </c>
      <c r="D9191" s="45" t="s">
        <v>3890</v>
      </c>
      <c r="E9191" s="45">
        <v>39</v>
      </c>
      <c r="F9191">
        <v>20303</v>
      </c>
      <c r="G9191" s="44" t="s">
        <v>3907</v>
      </c>
      <c r="H9191" s="46">
        <v>5073297</v>
      </c>
      <c r="I9191" s="43">
        <v>2</v>
      </c>
      <c r="J9191" s="44" t="s">
        <v>9047</v>
      </c>
      <c r="K9191" s="43">
        <v>32</v>
      </c>
      <c r="L9191" s="44" t="s">
        <v>17557</v>
      </c>
      <c r="M9191" s="43">
        <v>261</v>
      </c>
      <c r="N9191" s="44" t="s">
        <v>9115</v>
      </c>
      <c r="O9191" s="43">
        <v>509</v>
      </c>
      <c r="P9191" s="44" t="s">
        <v>18238</v>
      </c>
      <c r="Q9191" t="s">
        <v>3902</v>
      </c>
    </row>
    <row r="9192" spans="1:17" x14ac:dyDescent="0.25">
      <c r="A9192" s="43">
        <v>46386282</v>
      </c>
      <c r="B9192" s="44" t="s">
        <v>18308</v>
      </c>
      <c r="C9192" s="44" t="s">
        <v>18309</v>
      </c>
      <c r="D9192" s="45" t="s">
        <v>3879</v>
      </c>
      <c r="E9192" s="45">
        <v>39</v>
      </c>
      <c r="F9192">
        <v>20303</v>
      </c>
      <c r="G9192" s="44" t="s">
        <v>3907</v>
      </c>
      <c r="H9192" s="46">
        <v>5073297</v>
      </c>
      <c r="I9192" s="43">
        <v>2</v>
      </c>
      <c r="J9192" s="44" t="s">
        <v>9047</v>
      </c>
      <c r="K9192" s="43">
        <v>32</v>
      </c>
      <c r="L9192" s="44" t="s">
        <v>17557</v>
      </c>
      <c r="M9192" s="43">
        <v>261</v>
      </c>
      <c r="N9192" s="44" t="s">
        <v>9115</v>
      </c>
      <c r="O9192" s="43">
        <v>509</v>
      </c>
      <c r="P9192" s="44" t="s">
        <v>18238</v>
      </c>
      <c r="Q9192" t="s">
        <v>3902</v>
      </c>
    </row>
    <row r="9193" spans="1:17" x14ac:dyDescent="0.25">
      <c r="A9193" s="43">
        <v>80187422</v>
      </c>
      <c r="B9193" s="44" t="s">
        <v>18310</v>
      </c>
      <c r="C9193" s="44" t="s">
        <v>5976</v>
      </c>
      <c r="D9193" s="45" t="s">
        <v>3890</v>
      </c>
      <c r="E9193" s="45">
        <v>41</v>
      </c>
      <c r="F9193">
        <v>20303</v>
      </c>
      <c r="G9193" s="44" t="s">
        <v>3907</v>
      </c>
      <c r="H9193" s="46">
        <v>5073297</v>
      </c>
      <c r="I9193" s="43">
        <v>2</v>
      </c>
      <c r="J9193" s="44" t="s">
        <v>9047</v>
      </c>
      <c r="K9193" s="43">
        <v>32</v>
      </c>
      <c r="L9193" s="44" t="s">
        <v>17557</v>
      </c>
      <c r="M9193" s="43">
        <v>261</v>
      </c>
      <c r="N9193" s="44" t="s">
        <v>9115</v>
      </c>
      <c r="O9193" s="43">
        <v>509</v>
      </c>
      <c r="P9193" s="44" t="s">
        <v>18238</v>
      </c>
      <c r="Q9193" t="s">
        <v>3902</v>
      </c>
    </row>
    <row r="9194" spans="1:17" x14ac:dyDescent="0.25">
      <c r="A9194" s="43">
        <v>1023883560</v>
      </c>
      <c r="B9194" s="44" t="s">
        <v>18311</v>
      </c>
      <c r="C9194" s="44" t="s">
        <v>18312</v>
      </c>
      <c r="D9194" s="45" t="s">
        <v>3890</v>
      </c>
      <c r="E9194" s="45">
        <v>35</v>
      </c>
      <c r="F9194">
        <v>20303</v>
      </c>
      <c r="G9194" s="44" t="s">
        <v>3907</v>
      </c>
      <c r="H9194" s="46">
        <v>5073297</v>
      </c>
      <c r="I9194" s="43">
        <v>2</v>
      </c>
      <c r="J9194" s="44" t="s">
        <v>9047</v>
      </c>
      <c r="K9194" s="43">
        <v>32</v>
      </c>
      <c r="L9194" s="44" t="s">
        <v>17557</v>
      </c>
      <c r="M9194" s="43">
        <v>261</v>
      </c>
      <c r="N9194" s="44" t="s">
        <v>9115</v>
      </c>
      <c r="O9194" s="43">
        <v>509</v>
      </c>
      <c r="P9194" s="44" t="s">
        <v>18238</v>
      </c>
      <c r="Q9194" t="s">
        <v>3895</v>
      </c>
    </row>
    <row r="9195" spans="1:17" x14ac:dyDescent="0.25">
      <c r="A9195" s="43">
        <v>31888330</v>
      </c>
      <c r="B9195" s="44" t="s">
        <v>6901</v>
      </c>
      <c r="C9195" s="44" t="s">
        <v>18313</v>
      </c>
      <c r="D9195" s="45" t="s">
        <v>3879</v>
      </c>
      <c r="E9195" s="45">
        <v>62</v>
      </c>
      <c r="F9195">
        <v>20202</v>
      </c>
      <c r="G9195" s="44" t="s">
        <v>3912</v>
      </c>
      <c r="H9195" s="46">
        <v>4351165</v>
      </c>
      <c r="I9195" s="43">
        <v>2</v>
      </c>
      <c r="J9195" s="44" t="s">
        <v>9047</v>
      </c>
      <c r="K9195" s="43">
        <v>32</v>
      </c>
      <c r="L9195" s="44" t="s">
        <v>17557</v>
      </c>
      <c r="M9195" s="43">
        <v>261</v>
      </c>
      <c r="N9195" s="44" t="s">
        <v>9115</v>
      </c>
      <c r="O9195" s="43">
        <v>509</v>
      </c>
      <c r="P9195" s="44" t="s">
        <v>18238</v>
      </c>
      <c r="Q9195" t="s">
        <v>3895</v>
      </c>
    </row>
    <row r="9196" spans="1:17" x14ac:dyDescent="0.25">
      <c r="A9196" s="43">
        <v>1018487819</v>
      </c>
      <c r="B9196" s="44" t="s">
        <v>5087</v>
      </c>
      <c r="C9196" s="44" t="s">
        <v>18314</v>
      </c>
      <c r="D9196" s="45" t="s">
        <v>3879</v>
      </c>
      <c r="E9196" s="45">
        <v>28</v>
      </c>
      <c r="F9196">
        <v>20202</v>
      </c>
      <c r="G9196" s="44" t="s">
        <v>3912</v>
      </c>
      <c r="H9196" s="46">
        <v>4351165</v>
      </c>
      <c r="I9196" s="43">
        <v>2</v>
      </c>
      <c r="J9196" s="44" t="s">
        <v>9047</v>
      </c>
      <c r="K9196" s="43">
        <v>32</v>
      </c>
      <c r="L9196" s="44" t="s">
        <v>17557</v>
      </c>
      <c r="M9196" s="43">
        <v>261</v>
      </c>
      <c r="N9196" s="44" t="s">
        <v>9115</v>
      </c>
      <c r="O9196" s="43">
        <v>509</v>
      </c>
      <c r="P9196" s="44" t="s">
        <v>18238</v>
      </c>
      <c r="Q9196" t="s">
        <v>3895</v>
      </c>
    </row>
    <row r="9197" spans="1:17" x14ac:dyDescent="0.25">
      <c r="A9197" s="43">
        <v>1047501204</v>
      </c>
      <c r="B9197" s="44" t="s">
        <v>14376</v>
      </c>
      <c r="C9197" s="44" t="s">
        <v>18315</v>
      </c>
      <c r="D9197" s="45" t="s">
        <v>3890</v>
      </c>
      <c r="E9197" s="45">
        <v>27</v>
      </c>
      <c r="F9197">
        <v>20202</v>
      </c>
      <c r="G9197" s="44" t="s">
        <v>3912</v>
      </c>
      <c r="H9197" s="46">
        <v>4351165</v>
      </c>
      <c r="I9197" s="43">
        <v>2</v>
      </c>
      <c r="J9197" s="44" t="s">
        <v>9047</v>
      </c>
      <c r="K9197" s="43">
        <v>32</v>
      </c>
      <c r="L9197" s="44" t="s">
        <v>17557</v>
      </c>
      <c r="M9197" s="43">
        <v>261</v>
      </c>
      <c r="N9197" s="44" t="s">
        <v>9115</v>
      </c>
      <c r="O9197" s="43">
        <v>509</v>
      </c>
      <c r="P9197" s="44" t="s">
        <v>18238</v>
      </c>
      <c r="Q9197" t="s">
        <v>3895</v>
      </c>
    </row>
    <row r="9198" spans="1:17" x14ac:dyDescent="0.25">
      <c r="A9198" s="43">
        <v>1010186626</v>
      </c>
      <c r="B9198" s="44" t="s">
        <v>15042</v>
      </c>
      <c r="C9198" s="44" t="s">
        <v>18316</v>
      </c>
      <c r="D9198" s="45" t="s">
        <v>3879</v>
      </c>
      <c r="E9198" s="45">
        <v>34</v>
      </c>
      <c r="F9198">
        <v>20202</v>
      </c>
      <c r="G9198" s="44" t="s">
        <v>3912</v>
      </c>
      <c r="H9198" s="46">
        <v>4351165</v>
      </c>
      <c r="I9198" s="43">
        <v>2</v>
      </c>
      <c r="J9198" s="44" t="s">
        <v>9047</v>
      </c>
      <c r="K9198" s="43">
        <v>32</v>
      </c>
      <c r="L9198" s="44" t="s">
        <v>17557</v>
      </c>
      <c r="M9198" s="43">
        <v>261</v>
      </c>
      <c r="N9198" s="44" t="s">
        <v>9115</v>
      </c>
      <c r="O9198" s="43">
        <v>509</v>
      </c>
      <c r="P9198" s="44" t="s">
        <v>18238</v>
      </c>
      <c r="Q9198" t="s">
        <v>3895</v>
      </c>
    </row>
    <row r="9199" spans="1:17" x14ac:dyDescent="0.25">
      <c r="A9199" s="43">
        <v>1093789929</v>
      </c>
      <c r="B9199" s="44" t="s">
        <v>18317</v>
      </c>
      <c r="C9199" s="44" t="s">
        <v>11417</v>
      </c>
      <c r="D9199" s="45" t="s">
        <v>3879</v>
      </c>
      <c r="E9199" s="45">
        <v>27</v>
      </c>
      <c r="F9199">
        <v>20202</v>
      </c>
      <c r="G9199" s="44" t="s">
        <v>3912</v>
      </c>
      <c r="H9199" s="46">
        <v>4351165</v>
      </c>
      <c r="I9199" s="43">
        <v>2</v>
      </c>
      <c r="J9199" s="44" t="s">
        <v>9047</v>
      </c>
      <c r="K9199" s="43">
        <v>32</v>
      </c>
      <c r="L9199" s="44" t="s">
        <v>17557</v>
      </c>
      <c r="M9199" s="43">
        <v>261</v>
      </c>
      <c r="N9199" s="44" t="s">
        <v>9115</v>
      </c>
      <c r="O9199" s="43">
        <v>509</v>
      </c>
      <c r="P9199" s="44" t="s">
        <v>18238</v>
      </c>
      <c r="Q9199" t="s">
        <v>3895</v>
      </c>
    </row>
    <row r="9200" spans="1:17" x14ac:dyDescent="0.25">
      <c r="A9200" s="43">
        <v>1024564664</v>
      </c>
      <c r="B9200" s="44" t="s">
        <v>9479</v>
      </c>
      <c r="C9200" s="44" t="s">
        <v>18318</v>
      </c>
      <c r="D9200" s="45" t="s">
        <v>3890</v>
      </c>
      <c r="E9200" s="45">
        <v>28</v>
      </c>
      <c r="F9200">
        <v>20101</v>
      </c>
      <c r="G9200" s="44" t="s">
        <v>4018</v>
      </c>
      <c r="H9200" s="46">
        <v>3816620</v>
      </c>
      <c r="I9200" s="43">
        <v>2</v>
      </c>
      <c r="J9200" s="44" t="s">
        <v>9047</v>
      </c>
      <c r="K9200" s="43">
        <v>32</v>
      </c>
      <c r="L9200" s="44" t="s">
        <v>17557</v>
      </c>
      <c r="M9200" s="43">
        <v>261</v>
      </c>
      <c r="N9200" s="44" t="s">
        <v>9115</v>
      </c>
      <c r="O9200" s="43">
        <v>509</v>
      </c>
      <c r="P9200" s="44" t="s">
        <v>18238</v>
      </c>
      <c r="Q9200" t="s">
        <v>3895</v>
      </c>
    </row>
    <row r="9201" spans="1:17" x14ac:dyDescent="0.25">
      <c r="A9201" s="43">
        <v>1018495421</v>
      </c>
      <c r="B9201" s="44" t="s">
        <v>18319</v>
      </c>
      <c r="C9201" s="44" t="s">
        <v>18320</v>
      </c>
      <c r="D9201" s="45" t="s">
        <v>3879</v>
      </c>
      <c r="E9201" s="45">
        <v>27</v>
      </c>
      <c r="F9201">
        <v>20101</v>
      </c>
      <c r="G9201" s="44" t="s">
        <v>4018</v>
      </c>
      <c r="H9201" s="46">
        <v>3816620</v>
      </c>
      <c r="I9201" s="43">
        <v>2</v>
      </c>
      <c r="J9201" s="44" t="s">
        <v>9047</v>
      </c>
      <c r="K9201" s="43">
        <v>32</v>
      </c>
      <c r="L9201" s="44" t="s">
        <v>17557</v>
      </c>
      <c r="M9201" s="43">
        <v>261</v>
      </c>
      <c r="N9201" s="44" t="s">
        <v>9115</v>
      </c>
      <c r="O9201" s="43">
        <v>509</v>
      </c>
      <c r="P9201" s="44" t="s">
        <v>18238</v>
      </c>
      <c r="Q9201" t="s">
        <v>3895</v>
      </c>
    </row>
    <row r="9202" spans="1:17" x14ac:dyDescent="0.25">
      <c r="A9202" s="43">
        <v>79469455</v>
      </c>
      <c r="B9202" s="44" t="s">
        <v>6040</v>
      </c>
      <c r="C9202" s="44" t="s">
        <v>18321</v>
      </c>
      <c r="D9202" s="45" t="s">
        <v>3890</v>
      </c>
      <c r="E9202" s="45">
        <v>55</v>
      </c>
      <c r="F9202">
        <v>30404</v>
      </c>
      <c r="G9202" s="44" t="s">
        <v>3940</v>
      </c>
      <c r="H9202" s="46">
        <v>9217580</v>
      </c>
      <c r="I9202" s="43">
        <v>2</v>
      </c>
      <c r="J9202" s="44" t="s">
        <v>9047</v>
      </c>
      <c r="K9202" s="43">
        <v>32</v>
      </c>
      <c r="L9202" s="44" t="s">
        <v>17557</v>
      </c>
      <c r="M9202" s="43">
        <v>261</v>
      </c>
      <c r="N9202" s="44" t="s">
        <v>9115</v>
      </c>
      <c r="O9202" s="43">
        <v>510</v>
      </c>
      <c r="P9202" s="44" t="s">
        <v>18322</v>
      </c>
      <c r="Q9202" t="s">
        <v>3895</v>
      </c>
    </row>
    <row r="9203" spans="1:17" x14ac:dyDescent="0.25">
      <c r="A9203" s="43">
        <v>52104936</v>
      </c>
      <c r="B9203" s="44" t="s">
        <v>18323</v>
      </c>
      <c r="C9203" s="44" t="s">
        <v>18324</v>
      </c>
      <c r="D9203" s="45" t="s">
        <v>3879</v>
      </c>
      <c r="E9203" s="45">
        <v>51</v>
      </c>
      <c r="F9203">
        <v>30303</v>
      </c>
      <c r="G9203" s="44" t="s">
        <v>3898</v>
      </c>
      <c r="H9203" s="46">
        <v>8735104</v>
      </c>
      <c r="I9203" s="43">
        <v>2</v>
      </c>
      <c r="J9203" s="44" t="s">
        <v>9047</v>
      </c>
      <c r="K9203" s="43">
        <v>32</v>
      </c>
      <c r="L9203" s="44" t="s">
        <v>17557</v>
      </c>
      <c r="M9203" s="43">
        <v>261</v>
      </c>
      <c r="N9203" s="44" t="s">
        <v>9115</v>
      </c>
      <c r="O9203" s="43">
        <v>510</v>
      </c>
      <c r="P9203" s="44" t="s">
        <v>18322</v>
      </c>
      <c r="Q9203" t="s">
        <v>3895</v>
      </c>
    </row>
    <row r="9204" spans="1:17" x14ac:dyDescent="0.25">
      <c r="A9204" s="43">
        <v>1014184061</v>
      </c>
      <c r="B9204" s="44" t="s">
        <v>8895</v>
      </c>
      <c r="C9204" s="44" t="s">
        <v>7347</v>
      </c>
      <c r="D9204" s="45" t="s">
        <v>3890</v>
      </c>
      <c r="E9204" s="45">
        <v>37</v>
      </c>
      <c r="F9204">
        <v>30303</v>
      </c>
      <c r="G9204" s="44" t="s">
        <v>3898</v>
      </c>
      <c r="H9204" s="46">
        <v>8735104</v>
      </c>
      <c r="I9204" s="43">
        <v>2</v>
      </c>
      <c r="J9204" s="44" t="s">
        <v>9047</v>
      </c>
      <c r="K9204" s="43">
        <v>32</v>
      </c>
      <c r="L9204" s="44" t="s">
        <v>17557</v>
      </c>
      <c r="M9204" s="43">
        <v>261</v>
      </c>
      <c r="N9204" s="44" t="s">
        <v>9115</v>
      </c>
      <c r="O9204" s="43">
        <v>510</v>
      </c>
      <c r="P9204" s="44" t="s">
        <v>18322</v>
      </c>
      <c r="Q9204" t="s">
        <v>3902</v>
      </c>
    </row>
    <row r="9205" spans="1:17" x14ac:dyDescent="0.25">
      <c r="A9205" s="43">
        <v>52076053</v>
      </c>
      <c r="B9205" s="44" t="s">
        <v>18325</v>
      </c>
      <c r="C9205" s="44" t="s">
        <v>18326</v>
      </c>
      <c r="D9205" s="45" t="s">
        <v>3879</v>
      </c>
      <c r="E9205" s="45">
        <v>51</v>
      </c>
      <c r="F9205">
        <v>30202</v>
      </c>
      <c r="G9205" s="44" t="s">
        <v>3901</v>
      </c>
      <c r="H9205" s="46">
        <v>7465607</v>
      </c>
      <c r="I9205" s="43">
        <v>2</v>
      </c>
      <c r="J9205" s="44" t="s">
        <v>9047</v>
      </c>
      <c r="K9205" s="43">
        <v>32</v>
      </c>
      <c r="L9205" s="44" t="s">
        <v>17557</v>
      </c>
      <c r="M9205" s="43">
        <v>261</v>
      </c>
      <c r="N9205" s="44" t="s">
        <v>9115</v>
      </c>
      <c r="O9205" s="43">
        <v>510</v>
      </c>
      <c r="P9205" s="44" t="s">
        <v>18322</v>
      </c>
      <c r="Q9205" t="s">
        <v>3895</v>
      </c>
    </row>
    <row r="9206" spans="1:17" x14ac:dyDescent="0.25">
      <c r="A9206" s="43">
        <v>79286356</v>
      </c>
      <c r="B9206" s="44" t="s">
        <v>5750</v>
      </c>
      <c r="C9206" s="44" t="s">
        <v>18327</v>
      </c>
      <c r="D9206" s="45" t="s">
        <v>3890</v>
      </c>
      <c r="E9206" s="45">
        <v>60</v>
      </c>
      <c r="F9206">
        <v>30202</v>
      </c>
      <c r="G9206" s="44" t="s">
        <v>3901</v>
      </c>
      <c r="H9206" s="46">
        <v>7465607</v>
      </c>
      <c r="I9206" s="43">
        <v>2</v>
      </c>
      <c r="J9206" s="44" t="s">
        <v>9047</v>
      </c>
      <c r="K9206" s="43">
        <v>32</v>
      </c>
      <c r="L9206" s="44" t="s">
        <v>17557</v>
      </c>
      <c r="M9206" s="43">
        <v>261</v>
      </c>
      <c r="N9206" s="44" t="s">
        <v>9115</v>
      </c>
      <c r="O9206" s="43">
        <v>510</v>
      </c>
      <c r="P9206" s="44" t="s">
        <v>18322</v>
      </c>
      <c r="Q9206" t="s">
        <v>3895</v>
      </c>
    </row>
    <row r="9207" spans="1:17" x14ac:dyDescent="0.25">
      <c r="A9207" s="43">
        <v>52830543</v>
      </c>
      <c r="B9207" s="44" t="s">
        <v>18328</v>
      </c>
      <c r="C9207" s="44" t="s">
        <v>18329</v>
      </c>
      <c r="D9207" s="45" t="s">
        <v>3879</v>
      </c>
      <c r="E9207" s="45">
        <v>43</v>
      </c>
      <c r="F9207">
        <v>30101</v>
      </c>
      <c r="G9207" s="44" t="s">
        <v>3926</v>
      </c>
      <c r="H9207" s="46">
        <v>6365930</v>
      </c>
      <c r="I9207" s="43">
        <v>2</v>
      </c>
      <c r="J9207" s="44" t="s">
        <v>9047</v>
      </c>
      <c r="K9207" s="43">
        <v>32</v>
      </c>
      <c r="L9207" s="44" t="s">
        <v>17557</v>
      </c>
      <c r="M9207" s="43">
        <v>261</v>
      </c>
      <c r="N9207" s="44" t="s">
        <v>9115</v>
      </c>
      <c r="O9207" s="43">
        <v>510</v>
      </c>
      <c r="P9207" s="44" t="s">
        <v>18322</v>
      </c>
      <c r="Q9207" t="s">
        <v>3902</v>
      </c>
    </row>
    <row r="9208" spans="1:17" x14ac:dyDescent="0.25">
      <c r="A9208" s="43">
        <v>74328494</v>
      </c>
      <c r="B9208" s="44" t="s">
        <v>3934</v>
      </c>
      <c r="C9208" s="44" t="s">
        <v>18330</v>
      </c>
      <c r="D9208" s="45" t="s">
        <v>3890</v>
      </c>
      <c r="E9208" s="45">
        <v>47</v>
      </c>
      <c r="F9208">
        <v>30101</v>
      </c>
      <c r="G9208" s="44" t="s">
        <v>3926</v>
      </c>
      <c r="H9208" s="46">
        <v>6365930</v>
      </c>
      <c r="I9208" s="43">
        <v>2</v>
      </c>
      <c r="J9208" s="44" t="s">
        <v>9047</v>
      </c>
      <c r="K9208" s="43">
        <v>32</v>
      </c>
      <c r="L9208" s="44" t="s">
        <v>17557</v>
      </c>
      <c r="M9208" s="43">
        <v>261</v>
      </c>
      <c r="N9208" s="44" t="s">
        <v>9115</v>
      </c>
      <c r="O9208" s="43">
        <v>510</v>
      </c>
      <c r="P9208" s="44" t="s">
        <v>18322</v>
      </c>
      <c r="Q9208" t="s">
        <v>3902</v>
      </c>
    </row>
    <row r="9209" spans="1:17" x14ac:dyDescent="0.25">
      <c r="A9209" s="43">
        <v>79958362</v>
      </c>
      <c r="B9209" s="44" t="s">
        <v>18331</v>
      </c>
      <c r="C9209" s="44" t="s">
        <v>18332</v>
      </c>
      <c r="D9209" s="45" t="s">
        <v>3890</v>
      </c>
      <c r="E9209" s="45">
        <v>43</v>
      </c>
      <c r="F9209">
        <v>30101</v>
      </c>
      <c r="G9209" s="44" t="s">
        <v>3926</v>
      </c>
      <c r="H9209" s="46">
        <v>6365930</v>
      </c>
      <c r="I9209" s="43">
        <v>2</v>
      </c>
      <c r="J9209" s="44" t="s">
        <v>9047</v>
      </c>
      <c r="K9209" s="43">
        <v>32</v>
      </c>
      <c r="L9209" s="44" t="s">
        <v>17557</v>
      </c>
      <c r="M9209" s="43">
        <v>261</v>
      </c>
      <c r="N9209" s="44" t="s">
        <v>9115</v>
      </c>
      <c r="O9209" s="43">
        <v>510</v>
      </c>
      <c r="P9209" s="44" t="s">
        <v>18322</v>
      </c>
      <c r="Q9209" t="s">
        <v>3902</v>
      </c>
    </row>
    <row r="9210" spans="1:17" x14ac:dyDescent="0.25">
      <c r="A9210" s="43">
        <v>1032480844</v>
      </c>
      <c r="B9210" s="44" t="s">
        <v>18333</v>
      </c>
      <c r="C9210" s="44" t="s">
        <v>6071</v>
      </c>
      <c r="D9210" s="45" t="s">
        <v>3879</v>
      </c>
      <c r="E9210" s="45">
        <v>28</v>
      </c>
      <c r="F9210">
        <v>30101</v>
      </c>
      <c r="G9210" s="44" t="s">
        <v>3926</v>
      </c>
      <c r="H9210" s="46">
        <v>6365930</v>
      </c>
      <c r="I9210" s="43">
        <v>2</v>
      </c>
      <c r="J9210" s="44" t="s">
        <v>9047</v>
      </c>
      <c r="K9210" s="43">
        <v>32</v>
      </c>
      <c r="L9210" s="44" t="s">
        <v>17557</v>
      </c>
      <c r="M9210" s="43">
        <v>261</v>
      </c>
      <c r="N9210" s="44" t="s">
        <v>9115</v>
      </c>
      <c r="O9210" s="43">
        <v>510</v>
      </c>
      <c r="P9210" s="44" t="s">
        <v>18322</v>
      </c>
      <c r="Q9210" t="s">
        <v>3902</v>
      </c>
    </row>
    <row r="9211" spans="1:17" x14ac:dyDescent="0.25">
      <c r="A9211" s="43">
        <v>1030541079</v>
      </c>
      <c r="B9211" s="44" t="s">
        <v>4707</v>
      </c>
      <c r="C9211" s="44" t="s">
        <v>18334</v>
      </c>
      <c r="D9211" s="45" t="s">
        <v>3879</v>
      </c>
      <c r="E9211" s="45">
        <v>36</v>
      </c>
      <c r="F9211">
        <v>20505</v>
      </c>
      <c r="G9211" s="44" t="s">
        <v>4007</v>
      </c>
      <c r="H9211" s="46">
        <v>6702455</v>
      </c>
      <c r="I9211" s="43">
        <v>2</v>
      </c>
      <c r="J9211" s="44" t="s">
        <v>9047</v>
      </c>
      <c r="K9211" s="43">
        <v>32</v>
      </c>
      <c r="L9211" s="44" t="s">
        <v>17557</v>
      </c>
      <c r="M9211" s="43">
        <v>261</v>
      </c>
      <c r="N9211" s="44" t="s">
        <v>9115</v>
      </c>
      <c r="O9211" s="43">
        <v>510</v>
      </c>
      <c r="P9211" s="44" t="s">
        <v>18322</v>
      </c>
      <c r="Q9211" t="s">
        <v>3902</v>
      </c>
    </row>
    <row r="9212" spans="1:17" x14ac:dyDescent="0.25">
      <c r="A9212" s="43">
        <v>11312759</v>
      </c>
      <c r="B9212" s="44" t="s">
        <v>4878</v>
      </c>
      <c r="C9212" s="44" t="s">
        <v>18335</v>
      </c>
      <c r="D9212" s="45" t="s">
        <v>3890</v>
      </c>
      <c r="E9212" s="45">
        <v>58</v>
      </c>
      <c r="F9212">
        <v>20404</v>
      </c>
      <c r="G9212" s="44" t="s">
        <v>3929</v>
      </c>
      <c r="H9212" s="46">
        <v>5972360</v>
      </c>
      <c r="I9212" s="43">
        <v>2</v>
      </c>
      <c r="J9212" s="44" t="s">
        <v>9047</v>
      </c>
      <c r="K9212" s="43">
        <v>32</v>
      </c>
      <c r="L9212" s="44" t="s">
        <v>17557</v>
      </c>
      <c r="M9212" s="43">
        <v>261</v>
      </c>
      <c r="N9212" s="44" t="s">
        <v>9115</v>
      </c>
      <c r="O9212" s="43">
        <v>510</v>
      </c>
      <c r="P9212" s="44" t="s">
        <v>18322</v>
      </c>
      <c r="Q9212" t="s">
        <v>3902</v>
      </c>
    </row>
    <row r="9213" spans="1:17" x14ac:dyDescent="0.25">
      <c r="A9213" s="43">
        <v>80658402</v>
      </c>
      <c r="B9213" s="44" t="s">
        <v>18336</v>
      </c>
      <c r="C9213" s="44" t="s">
        <v>18337</v>
      </c>
      <c r="D9213" s="45" t="s">
        <v>3890</v>
      </c>
      <c r="E9213" s="45">
        <v>38</v>
      </c>
      <c r="F9213">
        <v>20303</v>
      </c>
      <c r="G9213" s="44" t="s">
        <v>3907</v>
      </c>
      <c r="H9213" s="46">
        <v>5073297</v>
      </c>
      <c r="I9213" s="43">
        <v>2</v>
      </c>
      <c r="J9213" s="44" t="s">
        <v>9047</v>
      </c>
      <c r="K9213" s="43">
        <v>32</v>
      </c>
      <c r="L9213" s="44" t="s">
        <v>17557</v>
      </c>
      <c r="M9213" s="43">
        <v>261</v>
      </c>
      <c r="N9213" s="44" t="s">
        <v>9115</v>
      </c>
      <c r="O9213" s="43">
        <v>510</v>
      </c>
      <c r="P9213" s="44" t="s">
        <v>18322</v>
      </c>
      <c r="Q9213" t="s">
        <v>3902</v>
      </c>
    </row>
    <row r="9214" spans="1:17" x14ac:dyDescent="0.25">
      <c r="A9214" s="43">
        <v>1013636527</v>
      </c>
      <c r="B9214" s="44" t="s">
        <v>5905</v>
      </c>
      <c r="C9214" s="44" t="s">
        <v>18338</v>
      </c>
      <c r="D9214" s="45" t="s">
        <v>3890</v>
      </c>
      <c r="E9214" s="45">
        <v>31</v>
      </c>
      <c r="F9214">
        <v>20303</v>
      </c>
      <c r="G9214" s="44" t="s">
        <v>3907</v>
      </c>
      <c r="H9214" s="46">
        <v>5073297</v>
      </c>
      <c r="I9214" s="43">
        <v>2</v>
      </c>
      <c r="J9214" s="44" t="s">
        <v>9047</v>
      </c>
      <c r="K9214" s="43">
        <v>32</v>
      </c>
      <c r="L9214" s="44" t="s">
        <v>17557</v>
      </c>
      <c r="M9214" s="43">
        <v>261</v>
      </c>
      <c r="N9214" s="44" t="s">
        <v>9115</v>
      </c>
      <c r="O9214" s="43">
        <v>510</v>
      </c>
      <c r="P9214" s="44" t="s">
        <v>18322</v>
      </c>
      <c r="Q9214" t="s">
        <v>3902</v>
      </c>
    </row>
    <row r="9215" spans="1:17" x14ac:dyDescent="0.25">
      <c r="A9215" s="43">
        <v>79693133</v>
      </c>
      <c r="B9215" s="44" t="s">
        <v>18339</v>
      </c>
      <c r="C9215" s="44" t="s">
        <v>18340</v>
      </c>
      <c r="D9215" s="45" t="s">
        <v>3890</v>
      </c>
      <c r="E9215" s="45">
        <v>49</v>
      </c>
      <c r="F9215">
        <v>20303</v>
      </c>
      <c r="G9215" s="44" t="s">
        <v>3907</v>
      </c>
      <c r="H9215" s="46">
        <v>5073297</v>
      </c>
      <c r="I9215" s="43">
        <v>2</v>
      </c>
      <c r="J9215" s="44" t="s">
        <v>9047</v>
      </c>
      <c r="K9215" s="43">
        <v>32</v>
      </c>
      <c r="L9215" s="44" t="s">
        <v>17557</v>
      </c>
      <c r="M9215" s="43">
        <v>261</v>
      </c>
      <c r="N9215" s="44" t="s">
        <v>9115</v>
      </c>
      <c r="O9215" s="43">
        <v>510</v>
      </c>
      <c r="P9215" s="44" t="s">
        <v>18322</v>
      </c>
      <c r="Q9215" t="s">
        <v>3895</v>
      </c>
    </row>
    <row r="9216" spans="1:17" x14ac:dyDescent="0.25">
      <c r="A9216" s="43">
        <v>1030631140</v>
      </c>
      <c r="B9216" s="44" t="s">
        <v>3913</v>
      </c>
      <c r="C9216" s="44" t="s">
        <v>18341</v>
      </c>
      <c r="D9216" s="45" t="s">
        <v>3879</v>
      </c>
      <c r="E9216" s="45">
        <v>30</v>
      </c>
      <c r="F9216">
        <v>20303</v>
      </c>
      <c r="G9216" s="44" t="s">
        <v>3907</v>
      </c>
      <c r="H9216" s="46">
        <v>5073297</v>
      </c>
      <c r="I9216" s="43">
        <v>2</v>
      </c>
      <c r="J9216" s="44" t="s">
        <v>9047</v>
      </c>
      <c r="K9216" s="43">
        <v>32</v>
      </c>
      <c r="L9216" s="44" t="s">
        <v>17557</v>
      </c>
      <c r="M9216" s="43">
        <v>261</v>
      </c>
      <c r="N9216" s="44" t="s">
        <v>9115</v>
      </c>
      <c r="O9216" s="43">
        <v>510</v>
      </c>
      <c r="P9216" s="44" t="s">
        <v>18322</v>
      </c>
      <c r="Q9216" t="s">
        <v>3895</v>
      </c>
    </row>
    <row r="9217" spans="1:17" x14ac:dyDescent="0.25">
      <c r="A9217" s="43">
        <v>1136881000</v>
      </c>
      <c r="B9217" s="44" t="s">
        <v>18342</v>
      </c>
      <c r="C9217" s="44" t="s">
        <v>18343</v>
      </c>
      <c r="D9217" s="45" t="s">
        <v>3890</v>
      </c>
      <c r="E9217" s="45">
        <v>35</v>
      </c>
      <c r="F9217">
        <v>20303</v>
      </c>
      <c r="G9217" s="44" t="s">
        <v>3907</v>
      </c>
      <c r="H9217" s="46">
        <v>5073297</v>
      </c>
      <c r="I9217" s="43">
        <v>2</v>
      </c>
      <c r="J9217" s="44" t="s">
        <v>9047</v>
      </c>
      <c r="K9217" s="43">
        <v>32</v>
      </c>
      <c r="L9217" s="44" t="s">
        <v>17557</v>
      </c>
      <c r="M9217" s="43">
        <v>261</v>
      </c>
      <c r="N9217" s="44" t="s">
        <v>9115</v>
      </c>
      <c r="O9217" s="43">
        <v>510</v>
      </c>
      <c r="P9217" s="44" t="s">
        <v>18322</v>
      </c>
      <c r="Q9217" t="s">
        <v>3895</v>
      </c>
    </row>
    <row r="9218" spans="1:17" x14ac:dyDescent="0.25">
      <c r="A9218" s="43">
        <v>1123431042</v>
      </c>
      <c r="B9218" s="44" t="s">
        <v>18344</v>
      </c>
      <c r="C9218" s="44" t="s">
        <v>18345</v>
      </c>
      <c r="D9218" s="45" t="s">
        <v>3890</v>
      </c>
      <c r="E9218" s="45">
        <v>20</v>
      </c>
      <c r="F9218">
        <v>20202</v>
      </c>
      <c r="G9218" s="44" t="s">
        <v>3912</v>
      </c>
      <c r="H9218" s="46">
        <v>4351165</v>
      </c>
      <c r="I9218" s="43">
        <v>2</v>
      </c>
      <c r="J9218" s="44" t="s">
        <v>9047</v>
      </c>
      <c r="K9218" s="43">
        <v>32</v>
      </c>
      <c r="L9218" s="44" t="s">
        <v>17557</v>
      </c>
      <c r="M9218" s="43">
        <v>261</v>
      </c>
      <c r="N9218" s="44" t="s">
        <v>9115</v>
      </c>
      <c r="O9218" s="43">
        <v>510</v>
      </c>
      <c r="P9218" s="44" t="s">
        <v>18322</v>
      </c>
      <c r="Q9218" t="s">
        <v>3895</v>
      </c>
    </row>
    <row r="9219" spans="1:17" x14ac:dyDescent="0.25">
      <c r="A9219" s="43">
        <v>1104381101</v>
      </c>
      <c r="B9219" s="44" t="s">
        <v>18346</v>
      </c>
      <c r="C9219" s="44" t="s">
        <v>18347</v>
      </c>
      <c r="D9219" s="45" t="s">
        <v>3879</v>
      </c>
      <c r="E9219" s="45">
        <v>30</v>
      </c>
      <c r="F9219">
        <v>20202</v>
      </c>
      <c r="G9219" s="44" t="s">
        <v>3912</v>
      </c>
      <c r="H9219" s="46">
        <v>4351165</v>
      </c>
      <c r="I9219" s="43">
        <v>2</v>
      </c>
      <c r="J9219" s="44" t="s">
        <v>9047</v>
      </c>
      <c r="K9219" s="43">
        <v>32</v>
      </c>
      <c r="L9219" s="44" t="s">
        <v>17557</v>
      </c>
      <c r="M9219" s="43">
        <v>261</v>
      </c>
      <c r="N9219" s="44" t="s">
        <v>9115</v>
      </c>
      <c r="O9219" s="43">
        <v>510</v>
      </c>
      <c r="P9219" s="44" t="s">
        <v>18322</v>
      </c>
      <c r="Q9219" t="s">
        <v>3895</v>
      </c>
    </row>
    <row r="9220" spans="1:17" x14ac:dyDescent="0.25">
      <c r="A9220" s="43">
        <v>1144189173</v>
      </c>
      <c r="B9220" s="44" t="s">
        <v>18348</v>
      </c>
      <c r="C9220" s="44" t="s">
        <v>18349</v>
      </c>
      <c r="D9220" s="45" t="s">
        <v>3879</v>
      </c>
      <c r="E9220" s="45">
        <v>28</v>
      </c>
      <c r="F9220">
        <v>20202</v>
      </c>
      <c r="G9220" s="44" t="s">
        <v>3912</v>
      </c>
      <c r="H9220" s="46">
        <v>4351165</v>
      </c>
      <c r="I9220" s="43">
        <v>2</v>
      </c>
      <c r="J9220" s="44" t="s">
        <v>9047</v>
      </c>
      <c r="K9220" s="43">
        <v>32</v>
      </c>
      <c r="L9220" s="44" t="s">
        <v>17557</v>
      </c>
      <c r="M9220" s="43">
        <v>261</v>
      </c>
      <c r="N9220" s="44" t="s">
        <v>9115</v>
      </c>
      <c r="O9220" s="43">
        <v>510</v>
      </c>
      <c r="P9220" s="44" t="s">
        <v>18322</v>
      </c>
      <c r="Q9220" t="s">
        <v>3895</v>
      </c>
    </row>
    <row r="9221" spans="1:17" x14ac:dyDescent="0.25">
      <c r="A9221" s="43">
        <v>51817775</v>
      </c>
      <c r="B9221" s="44" t="s">
        <v>8096</v>
      </c>
      <c r="C9221" s="44" t="s">
        <v>18350</v>
      </c>
      <c r="D9221" s="45" t="s">
        <v>3879</v>
      </c>
      <c r="E9221" s="45">
        <v>58</v>
      </c>
      <c r="F9221">
        <v>30404</v>
      </c>
      <c r="G9221" s="44" t="s">
        <v>3940</v>
      </c>
      <c r="H9221" s="46">
        <v>9217580</v>
      </c>
      <c r="I9221" s="43">
        <v>2</v>
      </c>
      <c r="J9221" s="44" t="s">
        <v>9047</v>
      </c>
      <c r="K9221" s="43">
        <v>32</v>
      </c>
      <c r="L9221" s="44" t="s">
        <v>17557</v>
      </c>
      <c r="M9221" s="43">
        <v>261</v>
      </c>
      <c r="N9221" s="44" t="s">
        <v>9115</v>
      </c>
      <c r="O9221" s="43">
        <v>511</v>
      </c>
      <c r="P9221" s="44" t="s">
        <v>18351</v>
      </c>
      <c r="Q9221" t="s">
        <v>3895</v>
      </c>
    </row>
    <row r="9222" spans="1:17" x14ac:dyDescent="0.25">
      <c r="A9222" s="43">
        <v>79121030</v>
      </c>
      <c r="B9222" s="44" t="s">
        <v>18352</v>
      </c>
      <c r="C9222" s="44" t="s">
        <v>13055</v>
      </c>
      <c r="D9222" s="45" t="s">
        <v>3890</v>
      </c>
      <c r="E9222" s="45">
        <v>63</v>
      </c>
      <c r="F9222">
        <v>30404</v>
      </c>
      <c r="G9222" s="44" t="s">
        <v>3940</v>
      </c>
      <c r="H9222" s="46">
        <v>9217580</v>
      </c>
      <c r="I9222" s="43">
        <v>2</v>
      </c>
      <c r="J9222" s="44" t="s">
        <v>9047</v>
      </c>
      <c r="K9222" s="43">
        <v>32</v>
      </c>
      <c r="L9222" s="44" t="s">
        <v>17557</v>
      </c>
      <c r="M9222" s="43">
        <v>261</v>
      </c>
      <c r="N9222" s="44" t="s">
        <v>9115</v>
      </c>
      <c r="O9222" s="43">
        <v>511</v>
      </c>
      <c r="P9222" s="44" t="s">
        <v>18351</v>
      </c>
      <c r="Q9222" t="s">
        <v>3895</v>
      </c>
    </row>
    <row r="9223" spans="1:17" x14ac:dyDescent="0.25">
      <c r="A9223" s="43">
        <v>51675269</v>
      </c>
      <c r="B9223" s="44" t="s">
        <v>6963</v>
      </c>
      <c r="C9223" s="44" t="s">
        <v>18353</v>
      </c>
      <c r="D9223" s="45" t="s">
        <v>3879</v>
      </c>
      <c r="E9223" s="45">
        <v>61</v>
      </c>
      <c r="F9223">
        <v>30404</v>
      </c>
      <c r="G9223" s="44" t="s">
        <v>3940</v>
      </c>
      <c r="H9223" s="46">
        <v>9217580</v>
      </c>
      <c r="I9223" s="43">
        <v>2</v>
      </c>
      <c r="J9223" s="44" t="s">
        <v>9047</v>
      </c>
      <c r="K9223" s="43">
        <v>32</v>
      </c>
      <c r="L9223" s="44" t="s">
        <v>17557</v>
      </c>
      <c r="M9223" s="43">
        <v>261</v>
      </c>
      <c r="N9223" s="44" t="s">
        <v>9115</v>
      </c>
      <c r="O9223" s="43">
        <v>511</v>
      </c>
      <c r="P9223" s="44" t="s">
        <v>18351</v>
      </c>
      <c r="Q9223" t="s">
        <v>3895</v>
      </c>
    </row>
    <row r="9224" spans="1:17" x14ac:dyDescent="0.25">
      <c r="A9224" s="43">
        <v>19468363</v>
      </c>
      <c r="B9224" s="44" t="s">
        <v>9823</v>
      </c>
      <c r="C9224" s="44" t="s">
        <v>18354</v>
      </c>
      <c r="D9224" s="45" t="s">
        <v>3890</v>
      </c>
      <c r="E9224" s="45">
        <v>62</v>
      </c>
      <c r="F9224">
        <v>30303</v>
      </c>
      <c r="G9224" s="44" t="s">
        <v>3898</v>
      </c>
      <c r="H9224" s="46">
        <v>8735104</v>
      </c>
      <c r="I9224" s="43">
        <v>2</v>
      </c>
      <c r="J9224" s="44" t="s">
        <v>9047</v>
      </c>
      <c r="K9224" s="43">
        <v>32</v>
      </c>
      <c r="L9224" s="44" t="s">
        <v>17557</v>
      </c>
      <c r="M9224" s="43">
        <v>261</v>
      </c>
      <c r="N9224" s="44" t="s">
        <v>9115</v>
      </c>
      <c r="O9224" s="43">
        <v>511</v>
      </c>
      <c r="P9224" s="44" t="s">
        <v>18351</v>
      </c>
      <c r="Q9224" t="s">
        <v>3895</v>
      </c>
    </row>
    <row r="9225" spans="1:17" x14ac:dyDescent="0.25">
      <c r="A9225" s="43">
        <v>19479715</v>
      </c>
      <c r="B9225" s="44" t="s">
        <v>6346</v>
      </c>
      <c r="C9225" s="44" t="s">
        <v>18355</v>
      </c>
      <c r="D9225" s="45" t="s">
        <v>3890</v>
      </c>
      <c r="E9225" s="45">
        <v>62</v>
      </c>
      <c r="F9225">
        <v>30202</v>
      </c>
      <c r="G9225" s="44" t="s">
        <v>3901</v>
      </c>
      <c r="H9225" s="46">
        <v>7465607</v>
      </c>
      <c r="I9225" s="43">
        <v>2</v>
      </c>
      <c r="J9225" s="44" t="s">
        <v>9047</v>
      </c>
      <c r="K9225" s="43">
        <v>32</v>
      </c>
      <c r="L9225" s="44" t="s">
        <v>17557</v>
      </c>
      <c r="M9225" s="43">
        <v>261</v>
      </c>
      <c r="N9225" s="44" t="s">
        <v>9115</v>
      </c>
      <c r="O9225" s="43">
        <v>511</v>
      </c>
      <c r="P9225" s="44" t="s">
        <v>18351</v>
      </c>
      <c r="Q9225" t="s">
        <v>3895</v>
      </c>
    </row>
    <row r="9226" spans="1:17" x14ac:dyDescent="0.25">
      <c r="A9226" s="43">
        <v>4831929</v>
      </c>
      <c r="B9226" s="44" t="s">
        <v>18356</v>
      </c>
      <c r="C9226" s="44" t="s">
        <v>11737</v>
      </c>
      <c r="D9226" s="45" t="s">
        <v>3890</v>
      </c>
      <c r="E9226" s="45">
        <v>64</v>
      </c>
      <c r="F9226">
        <v>30202</v>
      </c>
      <c r="G9226" s="44" t="s">
        <v>3901</v>
      </c>
      <c r="H9226" s="46">
        <v>7465607</v>
      </c>
      <c r="I9226" s="43">
        <v>2</v>
      </c>
      <c r="J9226" s="44" t="s">
        <v>9047</v>
      </c>
      <c r="K9226" s="43">
        <v>32</v>
      </c>
      <c r="L9226" s="44" t="s">
        <v>17557</v>
      </c>
      <c r="M9226" s="43">
        <v>261</v>
      </c>
      <c r="N9226" s="44" t="s">
        <v>9115</v>
      </c>
      <c r="O9226" s="43">
        <v>511</v>
      </c>
      <c r="P9226" s="44" t="s">
        <v>18351</v>
      </c>
      <c r="Q9226" t="s">
        <v>3895</v>
      </c>
    </row>
    <row r="9227" spans="1:17" x14ac:dyDescent="0.25">
      <c r="A9227" s="43">
        <v>19477312</v>
      </c>
      <c r="B9227" s="44" t="s">
        <v>18357</v>
      </c>
      <c r="C9227" s="44" t="s">
        <v>18358</v>
      </c>
      <c r="D9227" s="45" t="s">
        <v>3890</v>
      </c>
      <c r="E9227" s="45">
        <v>62</v>
      </c>
      <c r="F9227">
        <v>30202</v>
      </c>
      <c r="G9227" s="44" t="s">
        <v>3901</v>
      </c>
      <c r="H9227" s="46">
        <v>7465607</v>
      </c>
      <c r="I9227" s="43">
        <v>2</v>
      </c>
      <c r="J9227" s="44" t="s">
        <v>9047</v>
      </c>
      <c r="K9227" s="43">
        <v>32</v>
      </c>
      <c r="L9227" s="44" t="s">
        <v>17557</v>
      </c>
      <c r="M9227" s="43">
        <v>261</v>
      </c>
      <c r="N9227" s="44" t="s">
        <v>9115</v>
      </c>
      <c r="O9227" s="43">
        <v>511</v>
      </c>
      <c r="P9227" s="44" t="s">
        <v>18351</v>
      </c>
      <c r="Q9227" t="s">
        <v>3895</v>
      </c>
    </row>
    <row r="9228" spans="1:17" x14ac:dyDescent="0.25">
      <c r="A9228" s="43">
        <v>52132399</v>
      </c>
      <c r="B9228" s="44" t="s">
        <v>5872</v>
      </c>
      <c r="C9228" s="44" t="s">
        <v>17429</v>
      </c>
      <c r="D9228" s="45" t="s">
        <v>3879</v>
      </c>
      <c r="E9228" s="45">
        <v>49</v>
      </c>
      <c r="F9228">
        <v>30202</v>
      </c>
      <c r="G9228" s="44" t="s">
        <v>3901</v>
      </c>
      <c r="H9228" s="46">
        <v>7465607</v>
      </c>
      <c r="I9228" s="43">
        <v>2</v>
      </c>
      <c r="J9228" s="44" t="s">
        <v>9047</v>
      </c>
      <c r="K9228" s="43">
        <v>32</v>
      </c>
      <c r="L9228" s="44" t="s">
        <v>17557</v>
      </c>
      <c r="M9228" s="43">
        <v>261</v>
      </c>
      <c r="N9228" s="44" t="s">
        <v>9115</v>
      </c>
      <c r="O9228" s="43">
        <v>511</v>
      </c>
      <c r="P9228" s="44" t="s">
        <v>18351</v>
      </c>
      <c r="Q9228" t="s">
        <v>3902</v>
      </c>
    </row>
    <row r="9229" spans="1:17" x14ac:dyDescent="0.25">
      <c r="A9229" s="43">
        <v>1022396390</v>
      </c>
      <c r="B9229" s="44" t="s">
        <v>18359</v>
      </c>
      <c r="C9229" s="44" t="s">
        <v>18360</v>
      </c>
      <c r="D9229" s="45" t="s">
        <v>3879</v>
      </c>
      <c r="E9229" s="45">
        <v>30</v>
      </c>
      <c r="F9229">
        <v>30202</v>
      </c>
      <c r="G9229" s="44" t="s">
        <v>3901</v>
      </c>
      <c r="H9229" s="46">
        <v>7465607</v>
      </c>
      <c r="I9229" s="43">
        <v>2</v>
      </c>
      <c r="J9229" s="44" t="s">
        <v>9047</v>
      </c>
      <c r="K9229" s="43">
        <v>32</v>
      </c>
      <c r="L9229" s="44" t="s">
        <v>17557</v>
      </c>
      <c r="M9229" s="43">
        <v>261</v>
      </c>
      <c r="N9229" s="44" t="s">
        <v>9115</v>
      </c>
      <c r="O9229" s="43">
        <v>511</v>
      </c>
      <c r="P9229" s="44" t="s">
        <v>18351</v>
      </c>
      <c r="Q9229" t="s">
        <v>3902</v>
      </c>
    </row>
    <row r="9230" spans="1:17" x14ac:dyDescent="0.25">
      <c r="A9230" s="43">
        <v>20531722</v>
      </c>
      <c r="B9230" s="44" t="s">
        <v>5741</v>
      </c>
      <c r="C9230" s="44" t="s">
        <v>18361</v>
      </c>
      <c r="D9230" s="45" t="s">
        <v>3879</v>
      </c>
      <c r="E9230" s="45">
        <v>59</v>
      </c>
      <c r="F9230">
        <v>30202</v>
      </c>
      <c r="G9230" s="44" t="s">
        <v>3901</v>
      </c>
      <c r="H9230" s="46">
        <v>7465607</v>
      </c>
      <c r="I9230" s="43">
        <v>2</v>
      </c>
      <c r="J9230" s="44" t="s">
        <v>9047</v>
      </c>
      <c r="K9230" s="43">
        <v>32</v>
      </c>
      <c r="L9230" s="44" t="s">
        <v>17557</v>
      </c>
      <c r="M9230" s="43">
        <v>261</v>
      </c>
      <c r="N9230" s="44" t="s">
        <v>9115</v>
      </c>
      <c r="O9230" s="43">
        <v>511</v>
      </c>
      <c r="P9230" s="44" t="s">
        <v>18351</v>
      </c>
      <c r="Q9230" t="s">
        <v>3895</v>
      </c>
    </row>
    <row r="9231" spans="1:17" x14ac:dyDescent="0.25">
      <c r="A9231" s="43">
        <v>52009956</v>
      </c>
      <c r="B9231" s="44" t="s">
        <v>16501</v>
      </c>
      <c r="C9231" s="44" t="s">
        <v>18362</v>
      </c>
      <c r="D9231" s="45" t="s">
        <v>3879</v>
      </c>
      <c r="E9231" s="45">
        <v>53</v>
      </c>
      <c r="F9231">
        <v>30101</v>
      </c>
      <c r="G9231" s="44" t="s">
        <v>3926</v>
      </c>
      <c r="H9231" s="46">
        <v>6365930</v>
      </c>
      <c r="I9231" s="43">
        <v>2</v>
      </c>
      <c r="J9231" s="44" t="s">
        <v>9047</v>
      </c>
      <c r="K9231" s="43">
        <v>32</v>
      </c>
      <c r="L9231" s="44" t="s">
        <v>17557</v>
      </c>
      <c r="M9231" s="43">
        <v>261</v>
      </c>
      <c r="N9231" s="44" t="s">
        <v>9115</v>
      </c>
      <c r="O9231" s="43">
        <v>511</v>
      </c>
      <c r="P9231" s="44" t="s">
        <v>18351</v>
      </c>
      <c r="Q9231" t="s">
        <v>3902</v>
      </c>
    </row>
    <row r="9232" spans="1:17" x14ac:dyDescent="0.25">
      <c r="A9232" s="43">
        <v>51670238</v>
      </c>
      <c r="B9232" s="44" t="s">
        <v>18363</v>
      </c>
      <c r="C9232" s="44" t="s">
        <v>18364</v>
      </c>
      <c r="D9232" s="45" t="s">
        <v>3879</v>
      </c>
      <c r="E9232" s="45">
        <v>62</v>
      </c>
      <c r="F9232">
        <v>30101</v>
      </c>
      <c r="G9232" s="44" t="s">
        <v>3926</v>
      </c>
      <c r="H9232" s="46">
        <v>6365930</v>
      </c>
      <c r="I9232" s="43">
        <v>2</v>
      </c>
      <c r="J9232" s="44" t="s">
        <v>9047</v>
      </c>
      <c r="K9232" s="43">
        <v>32</v>
      </c>
      <c r="L9232" s="44" t="s">
        <v>17557</v>
      </c>
      <c r="M9232" s="43">
        <v>261</v>
      </c>
      <c r="N9232" s="44" t="s">
        <v>9115</v>
      </c>
      <c r="O9232" s="43">
        <v>511</v>
      </c>
      <c r="P9232" s="44" t="s">
        <v>18351</v>
      </c>
      <c r="Q9232" t="s">
        <v>3902</v>
      </c>
    </row>
    <row r="9233" spans="1:17" x14ac:dyDescent="0.25">
      <c r="A9233" s="43">
        <v>51975782</v>
      </c>
      <c r="B9233" s="44" t="s">
        <v>6268</v>
      </c>
      <c r="C9233" s="44" t="s">
        <v>18365</v>
      </c>
      <c r="D9233" s="45" t="s">
        <v>3879</v>
      </c>
      <c r="E9233" s="45">
        <v>54</v>
      </c>
      <c r="F9233">
        <v>30101</v>
      </c>
      <c r="G9233" s="44" t="s">
        <v>3926</v>
      </c>
      <c r="H9233" s="46">
        <v>6365930</v>
      </c>
      <c r="I9233" s="43">
        <v>2</v>
      </c>
      <c r="J9233" s="44" t="s">
        <v>9047</v>
      </c>
      <c r="K9233" s="43">
        <v>32</v>
      </c>
      <c r="L9233" s="44" t="s">
        <v>17557</v>
      </c>
      <c r="M9233" s="43">
        <v>261</v>
      </c>
      <c r="N9233" s="44" t="s">
        <v>9115</v>
      </c>
      <c r="O9233" s="43">
        <v>511</v>
      </c>
      <c r="P9233" s="44" t="s">
        <v>18351</v>
      </c>
      <c r="Q9233" t="s">
        <v>3902</v>
      </c>
    </row>
    <row r="9234" spans="1:17" x14ac:dyDescent="0.25">
      <c r="A9234" s="43">
        <v>79399434</v>
      </c>
      <c r="B9234" s="44" t="s">
        <v>6621</v>
      </c>
      <c r="C9234" s="44" t="s">
        <v>18366</v>
      </c>
      <c r="D9234" s="45" t="s">
        <v>3890</v>
      </c>
      <c r="E9234" s="45">
        <v>58</v>
      </c>
      <c r="F9234">
        <v>20303</v>
      </c>
      <c r="G9234" s="44" t="s">
        <v>3907</v>
      </c>
      <c r="H9234" s="46">
        <v>5073297</v>
      </c>
      <c r="I9234" s="43">
        <v>2</v>
      </c>
      <c r="J9234" s="44" t="s">
        <v>9047</v>
      </c>
      <c r="K9234" s="43">
        <v>32</v>
      </c>
      <c r="L9234" s="44" t="s">
        <v>17557</v>
      </c>
      <c r="M9234" s="43">
        <v>261</v>
      </c>
      <c r="N9234" s="44" t="s">
        <v>9115</v>
      </c>
      <c r="O9234" s="43">
        <v>511</v>
      </c>
      <c r="P9234" s="44" t="s">
        <v>18351</v>
      </c>
      <c r="Q9234" t="s">
        <v>3902</v>
      </c>
    </row>
    <row r="9235" spans="1:17" x14ac:dyDescent="0.25">
      <c r="A9235" s="43">
        <v>52493342</v>
      </c>
      <c r="B9235" s="44" t="s">
        <v>4580</v>
      </c>
      <c r="C9235" s="44" t="s">
        <v>5610</v>
      </c>
      <c r="D9235" s="45" t="s">
        <v>3879</v>
      </c>
      <c r="E9235" s="45">
        <v>46</v>
      </c>
      <c r="F9235">
        <v>20303</v>
      </c>
      <c r="G9235" s="44" t="s">
        <v>3907</v>
      </c>
      <c r="H9235" s="46">
        <v>5073297</v>
      </c>
      <c r="I9235" s="43">
        <v>2</v>
      </c>
      <c r="J9235" s="44" t="s">
        <v>9047</v>
      </c>
      <c r="K9235" s="43">
        <v>32</v>
      </c>
      <c r="L9235" s="44" t="s">
        <v>17557</v>
      </c>
      <c r="M9235" s="43">
        <v>261</v>
      </c>
      <c r="N9235" s="44" t="s">
        <v>9115</v>
      </c>
      <c r="O9235" s="43">
        <v>511</v>
      </c>
      <c r="P9235" s="44" t="s">
        <v>18351</v>
      </c>
      <c r="Q9235" t="s">
        <v>3902</v>
      </c>
    </row>
    <row r="9236" spans="1:17" x14ac:dyDescent="0.25">
      <c r="A9236" s="43">
        <v>1023903946</v>
      </c>
      <c r="B9236" s="44" t="s">
        <v>18367</v>
      </c>
      <c r="C9236" s="44" t="s">
        <v>18368</v>
      </c>
      <c r="D9236" s="45" t="s">
        <v>3879</v>
      </c>
      <c r="E9236" s="45">
        <v>33</v>
      </c>
      <c r="F9236">
        <v>20303</v>
      </c>
      <c r="G9236" s="44" t="s">
        <v>3907</v>
      </c>
      <c r="H9236" s="46">
        <v>5073297</v>
      </c>
      <c r="I9236" s="43">
        <v>2</v>
      </c>
      <c r="J9236" s="44" t="s">
        <v>9047</v>
      </c>
      <c r="K9236" s="43">
        <v>32</v>
      </c>
      <c r="L9236" s="44" t="s">
        <v>17557</v>
      </c>
      <c r="M9236" s="43">
        <v>261</v>
      </c>
      <c r="N9236" s="44" t="s">
        <v>9115</v>
      </c>
      <c r="O9236" s="43">
        <v>511</v>
      </c>
      <c r="P9236" s="44" t="s">
        <v>18351</v>
      </c>
      <c r="Q9236" t="s">
        <v>3902</v>
      </c>
    </row>
    <row r="9237" spans="1:17" x14ac:dyDescent="0.25">
      <c r="A9237" s="43">
        <v>1033727132</v>
      </c>
      <c r="B9237" s="44" t="s">
        <v>18369</v>
      </c>
      <c r="C9237" s="44" t="s">
        <v>18370</v>
      </c>
      <c r="D9237" s="45" t="s">
        <v>3879</v>
      </c>
      <c r="E9237" s="45">
        <v>33</v>
      </c>
      <c r="F9237">
        <v>20303</v>
      </c>
      <c r="G9237" s="44" t="s">
        <v>3907</v>
      </c>
      <c r="H9237" s="46">
        <v>5073297</v>
      </c>
      <c r="I9237" s="43">
        <v>2</v>
      </c>
      <c r="J9237" s="44" t="s">
        <v>9047</v>
      </c>
      <c r="K9237" s="43">
        <v>32</v>
      </c>
      <c r="L9237" s="44" t="s">
        <v>17557</v>
      </c>
      <c r="M9237" s="43">
        <v>261</v>
      </c>
      <c r="N9237" s="44" t="s">
        <v>9115</v>
      </c>
      <c r="O9237" s="43">
        <v>511</v>
      </c>
      <c r="P9237" s="44" t="s">
        <v>18351</v>
      </c>
      <c r="Q9237" t="s">
        <v>3902</v>
      </c>
    </row>
    <row r="9238" spans="1:17" x14ac:dyDescent="0.25">
      <c r="A9238" s="43">
        <v>1013625054</v>
      </c>
      <c r="B9238" s="44" t="s">
        <v>5611</v>
      </c>
      <c r="C9238" s="44" t="s">
        <v>11453</v>
      </c>
      <c r="D9238" s="45" t="s">
        <v>3890</v>
      </c>
      <c r="E9238" s="45">
        <v>33</v>
      </c>
      <c r="F9238">
        <v>20303</v>
      </c>
      <c r="G9238" s="44" t="s">
        <v>3907</v>
      </c>
      <c r="H9238" s="46">
        <v>5073297</v>
      </c>
      <c r="I9238" s="43">
        <v>2</v>
      </c>
      <c r="J9238" s="44" t="s">
        <v>9047</v>
      </c>
      <c r="K9238" s="43">
        <v>32</v>
      </c>
      <c r="L9238" s="44" t="s">
        <v>17557</v>
      </c>
      <c r="M9238" s="43">
        <v>261</v>
      </c>
      <c r="N9238" s="44" t="s">
        <v>9115</v>
      </c>
      <c r="O9238" s="43">
        <v>511</v>
      </c>
      <c r="P9238" s="44" t="s">
        <v>18351</v>
      </c>
      <c r="Q9238" t="s">
        <v>3902</v>
      </c>
    </row>
    <row r="9239" spans="1:17" x14ac:dyDescent="0.25">
      <c r="A9239" s="43">
        <v>1019080490</v>
      </c>
      <c r="B9239" s="44" t="s">
        <v>5227</v>
      </c>
      <c r="C9239" s="44" t="s">
        <v>18371</v>
      </c>
      <c r="D9239" s="45" t="s">
        <v>3879</v>
      </c>
      <c r="E9239" s="45">
        <v>31</v>
      </c>
      <c r="F9239">
        <v>20303</v>
      </c>
      <c r="G9239" s="44" t="s">
        <v>3907</v>
      </c>
      <c r="H9239" s="46">
        <v>5073297</v>
      </c>
      <c r="I9239" s="43">
        <v>2</v>
      </c>
      <c r="J9239" s="44" t="s">
        <v>9047</v>
      </c>
      <c r="K9239" s="43">
        <v>32</v>
      </c>
      <c r="L9239" s="44" t="s">
        <v>17557</v>
      </c>
      <c r="M9239" s="43">
        <v>261</v>
      </c>
      <c r="N9239" s="44" t="s">
        <v>9115</v>
      </c>
      <c r="O9239" s="43">
        <v>511</v>
      </c>
      <c r="P9239" s="44" t="s">
        <v>18351</v>
      </c>
      <c r="Q9239" t="s">
        <v>3895</v>
      </c>
    </row>
    <row r="9240" spans="1:17" x14ac:dyDescent="0.25">
      <c r="A9240" s="43">
        <v>51666530</v>
      </c>
      <c r="B9240" s="44" t="s">
        <v>18372</v>
      </c>
      <c r="C9240" s="44" t="s">
        <v>18373</v>
      </c>
      <c r="D9240" s="45" t="s">
        <v>3879</v>
      </c>
      <c r="E9240" s="45">
        <v>63</v>
      </c>
      <c r="F9240">
        <v>20202</v>
      </c>
      <c r="G9240" s="44" t="s">
        <v>3912</v>
      </c>
      <c r="H9240" s="46">
        <v>4351165</v>
      </c>
      <c r="I9240" s="43">
        <v>2</v>
      </c>
      <c r="J9240" s="44" t="s">
        <v>9047</v>
      </c>
      <c r="K9240" s="43">
        <v>32</v>
      </c>
      <c r="L9240" s="44" t="s">
        <v>17557</v>
      </c>
      <c r="M9240" s="43">
        <v>261</v>
      </c>
      <c r="N9240" s="44" t="s">
        <v>9115</v>
      </c>
      <c r="O9240" s="43">
        <v>511</v>
      </c>
      <c r="P9240" s="44" t="s">
        <v>18351</v>
      </c>
      <c r="Q9240" t="s">
        <v>3895</v>
      </c>
    </row>
    <row r="9241" spans="1:17" x14ac:dyDescent="0.25">
      <c r="A9241" s="43">
        <v>1233345858</v>
      </c>
      <c r="B9241" s="44" t="s">
        <v>18374</v>
      </c>
      <c r="C9241" s="44" t="s">
        <v>18375</v>
      </c>
      <c r="D9241" s="45" t="s">
        <v>3879</v>
      </c>
      <c r="E9241" s="45">
        <v>24</v>
      </c>
      <c r="F9241">
        <v>20202</v>
      </c>
      <c r="G9241" s="44" t="s">
        <v>3912</v>
      </c>
      <c r="H9241" s="46">
        <v>4351165</v>
      </c>
      <c r="I9241" s="43">
        <v>2</v>
      </c>
      <c r="J9241" s="44" t="s">
        <v>9047</v>
      </c>
      <c r="K9241" s="43">
        <v>32</v>
      </c>
      <c r="L9241" s="44" t="s">
        <v>17557</v>
      </c>
      <c r="M9241" s="43">
        <v>261</v>
      </c>
      <c r="N9241" s="44" t="s">
        <v>9115</v>
      </c>
      <c r="O9241" s="43">
        <v>511</v>
      </c>
      <c r="P9241" s="44" t="s">
        <v>18351</v>
      </c>
      <c r="Q9241" t="s">
        <v>3895</v>
      </c>
    </row>
    <row r="9242" spans="1:17" x14ac:dyDescent="0.25">
      <c r="A9242" s="43">
        <v>52498747</v>
      </c>
      <c r="B9242" s="44" t="s">
        <v>18376</v>
      </c>
      <c r="C9242" s="44" t="s">
        <v>18377</v>
      </c>
      <c r="D9242" s="45" t="s">
        <v>3879</v>
      </c>
      <c r="E9242" s="45">
        <v>45</v>
      </c>
      <c r="F9242">
        <v>30707</v>
      </c>
      <c r="G9242" s="44" t="s">
        <v>3894</v>
      </c>
      <c r="H9242" s="46">
        <v>14465496</v>
      </c>
      <c r="I9242" s="43">
        <v>2</v>
      </c>
      <c r="J9242" s="44" t="s">
        <v>9047</v>
      </c>
      <c r="K9242" s="43">
        <v>32</v>
      </c>
      <c r="L9242" s="44" t="s">
        <v>17557</v>
      </c>
      <c r="M9242" s="43">
        <v>261</v>
      </c>
      <c r="N9242" s="44" t="s">
        <v>9115</v>
      </c>
      <c r="O9242" s="43">
        <v>512</v>
      </c>
      <c r="P9242" s="44" t="s">
        <v>9574</v>
      </c>
      <c r="Q9242" t="s">
        <v>3895</v>
      </c>
    </row>
    <row r="9243" spans="1:17" x14ac:dyDescent="0.25">
      <c r="A9243" s="43">
        <v>79303353</v>
      </c>
      <c r="B9243" s="44" t="s">
        <v>7805</v>
      </c>
      <c r="C9243" s="44" t="s">
        <v>18378</v>
      </c>
      <c r="D9243" s="45" t="s">
        <v>3890</v>
      </c>
      <c r="E9243" s="45">
        <v>60</v>
      </c>
      <c r="F9243">
        <v>30404</v>
      </c>
      <c r="G9243" s="44" t="s">
        <v>3940</v>
      </c>
      <c r="H9243" s="46">
        <v>9217580</v>
      </c>
      <c r="I9243" s="43">
        <v>2</v>
      </c>
      <c r="J9243" s="44" t="s">
        <v>9047</v>
      </c>
      <c r="K9243" s="43">
        <v>32</v>
      </c>
      <c r="L9243" s="44" t="s">
        <v>17557</v>
      </c>
      <c r="M9243" s="43">
        <v>261</v>
      </c>
      <c r="N9243" s="44" t="s">
        <v>9115</v>
      </c>
      <c r="O9243" s="43">
        <v>512</v>
      </c>
      <c r="P9243" s="44" t="s">
        <v>9574</v>
      </c>
      <c r="Q9243" t="s">
        <v>3895</v>
      </c>
    </row>
    <row r="9244" spans="1:17" x14ac:dyDescent="0.25">
      <c r="A9244" s="43">
        <v>25280434</v>
      </c>
      <c r="B9244" s="44" t="s">
        <v>3908</v>
      </c>
      <c r="C9244" s="44" t="s">
        <v>18379</v>
      </c>
      <c r="D9244" s="45" t="s">
        <v>3879</v>
      </c>
      <c r="E9244" s="45">
        <v>47</v>
      </c>
      <c r="F9244">
        <v>30404</v>
      </c>
      <c r="G9244" s="44" t="s">
        <v>3940</v>
      </c>
      <c r="H9244" s="46">
        <v>9217580</v>
      </c>
      <c r="I9244" s="43">
        <v>2</v>
      </c>
      <c r="J9244" s="44" t="s">
        <v>9047</v>
      </c>
      <c r="K9244" s="43">
        <v>32</v>
      </c>
      <c r="L9244" s="44" t="s">
        <v>17557</v>
      </c>
      <c r="M9244" s="43">
        <v>261</v>
      </c>
      <c r="N9244" s="44" t="s">
        <v>9115</v>
      </c>
      <c r="O9244" s="43">
        <v>512</v>
      </c>
      <c r="P9244" s="44" t="s">
        <v>9574</v>
      </c>
      <c r="Q9244" t="s">
        <v>3895</v>
      </c>
    </row>
    <row r="9245" spans="1:17" x14ac:dyDescent="0.25">
      <c r="A9245" s="43">
        <v>53066993</v>
      </c>
      <c r="B9245" s="44" t="s">
        <v>18380</v>
      </c>
      <c r="C9245" s="44" t="s">
        <v>18381</v>
      </c>
      <c r="D9245" s="45" t="s">
        <v>3879</v>
      </c>
      <c r="E9245" s="45">
        <v>39</v>
      </c>
      <c r="F9245">
        <v>30404</v>
      </c>
      <c r="G9245" s="44" t="s">
        <v>3940</v>
      </c>
      <c r="H9245" s="46">
        <v>9217580</v>
      </c>
      <c r="I9245" s="43">
        <v>2</v>
      </c>
      <c r="J9245" s="44" t="s">
        <v>9047</v>
      </c>
      <c r="K9245" s="43">
        <v>32</v>
      </c>
      <c r="L9245" s="44" t="s">
        <v>17557</v>
      </c>
      <c r="M9245" s="43">
        <v>261</v>
      </c>
      <c r="N9245" s="44" t="s">
        <v>9115</v>
      </c>
      <c r="O9245" s="43">
        <v>512</v>
      </c>
      <c r="P9245" s="44" t="s">
        <v>9574</v>
      </c>
      <c r="Q9245" t="s">
        <v>3895</v>
      </c>
    </row>
    <row r="9246" spans="1:17" x14ac:dyDescent="0.25">
      <c r="A9246" s="43">
        <v>51833009</v>
      </c>
      <c r="B9246" s="44" t="s">
        <v>18382</v>
      </c>
      <c r="C9246" s="44" t="s">
        <v>18383</v>
      </c>
      <c r="D9246" s="45" t="s">
        <v>3879</v>
      </c>
      <c r="E9246" s="45">
        <v>59</v>
      </c>
      <c r="F9246">
        <v>30303</v>
      </c>
      <c r="G9246" s="44" t="s">
        <v>3898</v>
      </c>
      <c r="H9246" s="46">
        <v>8735104</v>
      </c>
      <c r="I9246" s="43">
        <v>2</v>
      </c>
      <c r="J9246" s="44" t="s">
        <v>9047</v>
      </c>
      <c r="K9246" s="43">
        <v>32</v>
      </c>
      <c r="L9246" s="44" t="s">
        <v>17557</v>
      </c>
      <c r="M9246" s="43">
        <v>261</v>
      </c>
      <c r="N9246" s="44" t="s">
        <v>9115</v>
      </c>
      <c r="O9246" s="43">
        <v>512</v>
      </c>
      <c r="P9246" s="44" t="s">
        <v>9574</v>
      </c>
      <c r="Q9246" t="s">
        <v>3895</v>
      </c>
    </row>
    <row r="9247" spans="1:17" x14ac:dyDescent="0.25">
      <c r="A9247" s="43">
        <v>5668472</v>
      </c>
      <c r="B9247" s="44" t="s">
        <v>18384</v>
      </c>
      <c r="C9247" s="44" t="s">
        <v>18385</v>
      </c>
      <c r="D9247" s="45" t="s">
        <v>3890</v>
      </c>
      <c r="E9247" s="45">
        <v>62</v>
      </c>
      <c r="F9247">
        <v>30303</v>
      </c>
      <c r="G9247" s="44" t="s">
        <v>3898</v>
      </c>
      <c r="H9247" s="46">
        <v>8735104</v>
      </c>
      <c r="I9247" s="43">
        <v>2</v>
      </c>
      <c r="J9247" s="44" t="s">
        <v>9047</v>
      </c>
      <c r="K9247" s="43">
        <v>32</v>
      </c>
      <c r="L9247" s="44" t="s">
        <v>17557</v>
      </c>
      <c r="M9247" s="43">
        <v>261</v>
      </c>
      <c r="N9247" s="44" t="s">
        <v>9115</v>
      </c>
      <c r="O9247" s="43">
        <v>512</v>
      </c>
      <c r="P9247" s="44" t="s">
        <v>9574</v>
      </c>
      <c r="Q9247" t="s">
        <v>3895</v>
      </c>
    </row>
    <row r="9248" spans="1:17" x14ac:dyDescent="0.25">
      <c r="A9248" s="43">
        <v>19476426</v>
      </c>
      <c r="B9248" s="44" t="s">
        <v>18386</v>
      </c>
      <c r="C9248" s="44" t="s">
        <v>8377</v>
      </c>
      <c r="D9248" s="45" t="s">
        <v>3890</v>
      </c>
      <c r="E9248" s="45">
        <v>62</v>
      </c>
      <c r="F9248">
        <v>30303</v>
      </c>
      <c r="G9248" s="44" t="s">
        <v>3898</v>
      </c>
      <c r="H9248" s="46">
        <v>8735104</v>
      </c>
      <c r="I9248" s="43">
        <v>2</v>
      </c>
      <c r="J9248" s="44" t="s">
        <v>9047</v>
      </c>
      <c r="K9248" s="43">
        <v>32</v>
      </c>
      <c r="L9248" s="44" t="s">
        <v>17557</v>
      </c>
      <c r="M9248" s="43">
        <v>261</v>
      </c>
      <c r="N9248" s="44" t="s">
        <v>9115</v>
      </c>
      <c r="O9248" s="43">
        <v>512</v>
      </c>
      <c r="P9248" s="44" t="s">
        <v>9574</v>
      </c>
      <c r="Q9248" t="s">
        <v>3895</v>
      </c>
    </row>
    <row r="9249" spans="1:17" x14ac:dyDescent="0.25">
      <c r="A9249" s="43">
        <v>79361570</v>
      </c>
      <c r="B9249" s="44" t="s">
        <v>18387</v>
      </c>
      <c r="C9249" s="44" t="s">
        <v>18388</v>
      </c>
      <c r="D9249" s="45" t="s">
        <v>3890</v>
      </c>
      <c r="E9249" s="45">
        <v>59</v>
      </c>
      <c r="F9249">
        <v>30303</v>
      </c>
      <c r="G9249" s="44" t="s">
        <v>3898</v>
      </c>
      <c r="H9249" s="46">
        <v>8735104</v>
      </c>
      <c r="I9249" s="43">
        <v>2</v>
      </c>
      <c r="J9249" s="44" t="s">
        <v>9047</v>
      </c>
      <c r="K9249" s="43">
        <v>32</v>
      </c>
      <c r="L9249" s="44" t="s">
        <v>17557</v>
      </c>
      <c r="M9249" s="43">
        <v>261</v>
      </c>
      <c r="N9249" s="44" t="s">
        <v>9115</v>
      </c>
      <c r="O9249" s="43">
        <v>512</v>
      </c>
      <c r="P9249" s="44" t="s">
        <v>9574</v>
      </c>
      <c r="Q9249" t="s">
        <v>3895</v>
      </c>
    </row>
    <row r="9250" spans="1:17" x14ac:dyDescent="0.25">
      <c r="A9250" s="43">
        <v>51770877</v>
      </c>
      <c r="B9250" s="44" t="s">
        <v>14021</v>
      </c>
      <c r="C9250" s="44" t="s">
        <v>18389</v>
      </c>
      <c r="D9250" s="45" t="s">
        <v>3879</v>
      </c>
      <c r="E9250" s="45">
        <v>59</v>
      </c>
      <c r="F9250">
        <v>30303</v>
      </c>
      <c r="G9250" s="44" t="s">
        <v>3898</v>
      </c>
      <c r="H9250" s="46">
        <v>8735104</v>
      </c>
      <c r="I9250" s="43">
        <v>2</v>
      </c>
      <c r="J9250" s="44" t="s">
        <v>9047</v>
      </c>
      <c r="K9250" s="43">
        <v>32</v>
      </c>
      <c r="L9250" s="44" t="s">
        <v>17557</v>
      </c>
      <c r="M9250" s="43">
        <v>261</v>
      </c>
      <c r="N9250" s="44" t="s">
        <v>9115</v>
      </c>
      <c r="O9250" s="43">
        <v>512</v>
      </c>
      <c r="P9250" s="44" t="s">
        <v>9574</v>
      </c>
      <c r="Q9250" t="s">
        <v>3895</v>
      </c>
    </row>
    <row r="9251" spans="1:17" x14ac:dyDescent="0.25">
      <c r="A9251" s="43">
        <v>53124710</v>
      </c>
      <c r="B9251" s="44" t="s">
        <v>13067</v>
      </c>
      <c r="C9251" s="44" t="s">
        <v>18390</v>
      </c>
      <c r="D9251" s="45" t="s">
        <v>3879</v>
      </c>
      <c r="E9251" s="45">
        <v>38</v>
      </c>
      <c r="F9251">
        <v>30303</v>
      </c>
      <c r="G9251" s="44" t="s">
        <v>3898</v>
      </c>
      <c r="H9251" s="46">
        <v>8735104</v>
      </c>
      <c r="I9251" s="43">
        <v>2</v>
      </c>
      <c r="J9251" s="44" t="s">
        <v>9047</v>
      </c>
      <c r="K9251" s="43">
        <v>32</v>
      </c>
      <c r="L9251" s="44" t="s">
        <v>17557</v>
      </c>
      <c r="M9251" s="43">
        <v>261</v>
      </c>
      <c r="N9251" s="44" t="s">
        <v>9115</v>
      </c>
      <c r="O9251" s="43">
        <v>512</v>
      </c>
      <c r="P9251" s="44" t="s">
        <v>9574</v>
      </c>
      <c r="Q9251" t="s">
        <v>3895</v>
      </c>
    </row>
    <row r="9252" spans="1:17" x14ac:dyDescent="0.25">
      <c r="A9252" s="43">
        <v>52912667</v>
      </c>
      <c r="B9252" s="44" t="s">
        <v>4313</v>
      </c>
      <c r="C9252" s="44" t="s">
        <v>18391</v>
      </c>
      <c r="D9252" s="45" t="s">
        <v>3879</v>
      </c>
      <c r="E9252" s="45">
        <v>42</v>
      </c>
      <c r="F9252">
        <v>30303</v>
      </c>
      <c r="G9252" s="44" t="s">
        <v>3898</v>
      </c>
      <c r="H9252" s="46">
        <v>8735104</v>
      </c>
      <c r="I9252" s="43">
        <v>2</v>
      </c>
      <c r="J9252" s="44" t="s">
        <v>9047</v>
      </c>
      <c r="K9252" s="43">
        <v>32</v>
      </c>
      <c r="L9252" s="44" t="s">
        <v>17557</v>
      </c>
      <c r="M9252" s="43">
        <v>261</v>
      </c>
      <c r="N9252" s="44" t="s">
        <v>9115</v>
      </c>
      <c r="O9252" s="43">
        <v>512</v>
      </c>
      <c r="P9252" s="44" t="s">
        <v>9574</v>
      </c>
      <c r="Q9252" t="s">
        <v>3895</v>
      </c>
    </row>
    <row r="9253" spans="1:17" x14ac:dyDescent="0.25">
      <c r="A9253" s="43">
        <v>1144069533</v>
      </c>
      <c r="B9253" s="44" t="s">
        <v>4564</v>
      </c>
      <c r="C9253" s="44" t="s">
        <v>18392</v>
      </c>
      <c r="D9253" s="45" t="s">
        <v>3879</v>
      </c>
      <c r="E9253" s="45">
        <v>30</v>
      </c>
      <c r="F9253">
        <v>30303</v>
      </c>
      <c r="G9253" s="44" t="s">
        <v>3898</v>
      </c>
      <c r="H9253" s="46">
        <v>8735104</v>
      </c>
      <c r="I9253" s="43">
        <v>2</v>
      </c>
      <c r="J9253" s="44" t="s">
        <v>9047</v>
      </c>
      <c r="K9253" s="43">
        <v>32</v>
      </c>
      <c r="L9253" s="44" t="s">
        <v>17557</v>
      </c>
      <c r="M9253" s="43">
        <v>261</v>
      </c>
      <c r="N9253" s="44" t="s">
        <v>9115</v>
      </c>
      <c r="O9253" s="43">
        <v>512</v>
      </c>
      <c r="P9253" s="44" t="s">
        <v>9574</v>
      </c>
      <c r="Q9253" t="s">
        <v>3895</v>
      </c>
    </row>
    <row r="9254" spans="1:17" x14ac:dyDescent="0.25">
      <c r="A9254" s="43">
        <v>52898871</v>
      </c>
      <c r="B9254" s="44" t="s">
        <v>15161</v>
      </c>
      <c r="C9254" s="44" t="s">
        <v>18393</v>
      </c>
      <c r="D9254" s="45" t="s">
        <v>3879</v>
      </c>
      <c r="E9254" s="45">
        <v>42</v>
      </c>
      <c r="F9254">
        <v>30202</v>
      </c>
      <c r="G9254" s="44" t="s">
        <v>3901</v>
      </c>
      <c r="H9254" s="46">
        <v>7465607</v>
      </c>
      <c r="I9254" s="43">
        <v>2</v>
      </c>
      <c r="J9254" s="44" t="s">
        <v>9047</v>
      </c>
      <c r="K9254" s="43">
        <v>32</v>
      </c>
      <c r="L9254" s="44" t="s">
        <v>17557</v>
      </c>
      <c r="M9254" s="43">
        <v>261</v>
      </c>
      <c r="N9254" s="44" t="s">
        <v>9115</v>
      </c>
      <c r="O9254" s="43">
        <v>512</v>
      </c>
      <c r="P9254" s="44" t="s">
        <v>9574</v>
      </c>
      <c r="Q9254" t="s">
        <v>3895</v>
      </c>
    </row>
    <row r="9255" spans="1:17" x14ac:dyDescent="0.25">
      <c r="A9255" s="43">
        <v>79302967</v>
      </c>
      <c r="B9255" s="44" t="s">
        <v>18394</v>
      </c>
      <c r="C9255" s="44" t="s">
        <v>18395</v>
      </c>
      <c r="D9255" s="45" t="s">
        <v>3890</v>
      </c>
      <c r="E9255" s="45">
        <v>60</v>
      </c>
      <c r="F9255">
        <v>30202</v>
      </c>
      <c r="G9255" s="44" t="s">
        <v>3901</v>
      </c>
      <c r="H9255" s="46">
        <v>7465607</v>
      </c>
      <c r="I9255" s="43">
        <v>2</v>
      </c>
      <c r="J9255" s="44" t="s">
        <v>9047</v>
      </c>
      <c r="K9255" s="43">
        <v>32</v>
      </c>
      <c r="L9255" s="44" t="s">
        <v>17557</v>
      </c>
      <c r="M9255" s="43">
        <v>261</v>
      </c>
      <c r="N9255" s="44" t="s">
        <v>9115</v>
      </c>
      <c r="O9255" s="43">
        <v>512</v>
      </c>
      <c r="P9255" s="44" t="s">
        <v>9574</v>
      </c>
      <c r="Q9255" t="s">
        <v>3902</v>
      </c>
    </row>
    <row r="9256" spans="1:17" x14ac:dyDescent="0.25">
      <c r="A9256" s="43">
        <v>79753291</v>
      </c>
      <c r="B9256" s="44" t="s">
        <v>18396</v>
      </c>
      <c r="C9256" s="44" t="s">
        <v>18397</v>
      </c>
      <c r="D9256" s="45" t="s">
        <v>3890</v>
      </c>
      <c r="E9256" s="45">
        <v>50</v>
      </c>
      <c r="F9256">
        <v>30202</v>
      </c>
      <c r="G9256" s="44" t="s">
        <v>3901</v>
      </c>
      <c r="H9256" s="46">
        <v>7465607</v>
      </c>
      <c r="I9256" s="43">
        <v>2</v>
      </c>
      <c r="J9256" s="44" t="s">
        <v>9047</v>
      </c>
      <c r="K9256" s="43">
        <v>32</v>
      </c>
      <c r="L9256" s="44" t="s">
        <v>17557</v>
      </c>
      <c r="M9256" s="43">
        <v>261</v>
      </c>
      <c r="N9256" s="44" t="s">
        <v>9115</v>
      </c>
      <c r="O9256" s="43">
        <v>512</v>
      </c>
      <c r="P9256" s="44" t="s">
        <v>9574</v>
      </c>
      <c r="Q9256" t="s">
        <v>3895</v>
      </c>
    </row>
    <row r="9257" spans="1:17" x14ac:dyDescent="0.25">
      <c r="A9257" s="43">
        <v>52543049</v>
      </c>
      <c r="B9257" s="44" t="s">
        <v>3913</v>
      </c>
      <c r="C9257" s="44" t="s">
        <v>18398</v>
      </c>
      <c r="D9257" s="45" t="s">
        <v>3879</v>
      </c>
      <c r="E9257" s="45">
        <v>43</v>
      </c>
      <c r="F9257">
        <v>30101</v>
      </c>
      <c r="G9257" s="44" t="s">
        <v>3926</v>
      </c>
      <c r="H9257" s="46">
        <v>6365930</v>
      </c>
      <c r="I9257" s="43">
        <v>2</v>
      </c>
      <c r="J9257" s="44" t="s">
        <v>9047</v>
      </c>
      <c r="K9257" s="43">
        <v>32</v>
      </c>
      <c r="L9257" s="44" t="s">
        <v>17557</v>
      </c>
      <c r="M9257" s="43">
        <v>261</v>
      </c>
      <c r="N9257" s="44" t="s">
        <v>9115</v>
      </c>
      <c r="O9257" s="43">
        <v>512</v>
      </c>
      <c r="P9257" s="44" t="s">
        <v>9574</v>
      </c>
      <c r="Q9257" t="s">
        <v>3902</v>
      </c>
    </row>
    <row r="9258" spans="1:17" x14ac:dyDescent="0.25">
      <c r="A9258" s="43">
        <v>40045800</v>
      </c>
      <c r="B9258" s="44" t="s">
        <v>18399</v>
      </c>
      <c r="C9258" s="44" t="s">
        <v>18400</v>
      </c>
      <c r="D9258" s="45" t="s">
        <v>3879</v>
      </c>
      <c r="E9258" s="45">
        <v>45</v>
      </c>
      <c r="F9258">
        <v>30101</v>
      </c>
      <c r="G9258" s="44" t="s">
        <v>3926</v>
      </c>
      <c r="H9258" s="46">
        <v>6365930</v>
      </c>
      <c r="I9258" s="43">
        <v>2</v>
      </c>
      <c r="J9258" s="44" t="s">
        <v>9047</v>
      </c>
      <c r="K9258" s="43">
        <v>32</v>
      </c>
      <c r="L9258" s="44" t="s">
        <v>17557</v>
      </c>
      <c r="M9258" s="43">
        <v>261</v>
      </c>
      <c r="N9258" s="44" t="s">
        <v>9115</v>
      </c>
      <c r="O9258" s="43">
        <v>512</v>
      </c>
      <c r="P9258" s="44" t="s">
        <v>9574</v>
      </c>
      <c r="Q9258" t="s">
        <v>3902</v>
      </c>
    </row>
    <row r="9259" spans="1:17" x14ac:dyDescent="0.25">
      <c r="A9259" s="43">
        <v>1082912060</v>
      </c>
      <c r="B9259" s="44" t="s">
        <v>18401</v>
      </c>
      <c r="C9259" s="44" t="s">
        <v>18402</v>
      </c>
      <c r="D9259" s="45" t="s">
        <v>3890</v>
      </c>
      <c r="E9259" s="45">
        <v>34</v>
      </c>
      <c r="F9259">
        <v>30101</v>
      </c>
      <c r="G9259" s="44" t="s">
        <v>3926</v>
      </c>
      <c r="H9259" s="46">
        <v>6365930</v>
      </c>
      <c r="I9259" s="43">
        <v>2</v>
      </c>
      <c r="J9259" s="44" t="s">
        <v>9047</v>
      </c>
      <c r="K9259" s="43">
        <v>32</v>
      </c>
      <c r="L9259" s="44" t="s">
        <v>17557</v>
      </c>
      <c r="M9259" s="43">
        <v>261</v>
      </c>
      <c r="N9259" s="44" t="s">
        <v>9115</v>
      </c>
      <c r="O9259" s="43">
        <v>512</v>
      </c>
      <c r="P9259" s="44" t="s">
        <v>9574</v>
      </c>
      <c r="Q9259" t="s">
        <v>3895</v>
      </c>
    </row>
    <row r="9260" spans="1:17" x14ac:dyDescent="0.25">
      <c r="A9260" s="43">
        <v>1020774989</v>
      </c>
      <c r="B9260" s="44" t="s">
        <v>18403</v>
      </c>
      <c r="C9260" s="44" t="s">
        <v>6126</v>
      </c>
      <c r="D9260" s="45" t="s">
        <v>3879</v>
      </c>
      <c r="E9260" s="45">
        <v>31</v>
      </c>
      <c r="F9260">
        <v>20404</v>
      </c>
      <c r="G9260" s="44" t="s">
        <v>3929</v>
      </c>
      <c r="H9260" s="46">
        <v>5972360</v>
      </c>
      <c r="I9260" s="43">
        <v>2</v>
      </c>
      <c r="J9260" s="44" t="s">
        <v>9047</v>
      </c>
      <c r="K9260" s="43">
        <v>32</v>
      </c>
      <c r="L9260" s="44" t="s">
        <v>17557</v>
      </c>
      <c r="M9260" s="43">
        <v>261</v>
      </c>
      <c r="N9260" s="44" t="s">
        <v>9115</v>
      </c>
      <c r="O9260" s="43">
        <v>512</v>
      </c>
      <c r="P9260" s="44" t="s">
        <v>9574</v>
      </c>
      <c r="Q9260" t="s">
        <v>3902</v>
      </c>
    </row>
    <row r="9261" spans="1:17" x14ac:dyDescent="0.25">
      <c r="A9261" s="43">
        <v>39579050</v>
      </c>
      <c r="B9261" s="44" t="s">
        <v>4224</v>
      </c>
      <c r="C9261" s="44" t="s">
        <v>18404</v>
      </c>
      <c r="D9261" s="45" t="s">
        <v>3879</v>
      </c>
      <c r="E9261" s="45">
        <v>43</v>
      </c>
      <c r="F9261">
        <v>20404</v>
      </c>
      <c r="G9261" s="44" t="s">
        <v>3929</v>
      </c>
      <c r="H9261" s="46">
        <v>5972360</v>
      </c>
      <c r="I9261" s="43">
        <v>2</v>
      </c>
      <c r="J9261" s="44" t="s">
        <v>9047</v>
      </c>
      <c r="K9261" s="43">
        <v>32</v>
      </c>
      <c r="L9261" s="44" t="s">
        <v>17557</v>
      </c>
      <c r="M9261" s="43">
        <v>261</v>
      </c>
      <c r="N9261" s="44" t="s">
        <v>9115</v>
      </c>
      <c r="O9261" s="43">
        <v>512</v>
      </c>
      <c r="P9261" s="44" t="s">
        <v>9574</v>
      </c>
      <c r="Q9261" t="s">
        <v>3902</v>
      </c>
    </row>
    <row r="9262" spans="1:17" x14ac:dyDescent="0.25">
      <c r="A9262" s="43">
        <v>52952037</v>
      </c>
      <c r="B9262" s="44" t="s">
        <v>18405</v>
      </c>
      <c r="C9262" s="44" t="s">
        <v>18406</v>
      </c>
      <c r="D9262" s="45" t="s">
        <v>3879</v>
      </c>
      <c r="E9262" s="45">
        <v>42</v>
      </c>
      <c r="F9262">
        <v>20303</v>
      </c>
      <c r="G9262" s="44" t="s">
        <v>3907</v>
      </c>
      <c r="H9262" s="46">
        <v>5073297</v>
      </c>
      <c r="I9262" s="43">
        <v>2</v>
      </c>
      <c r="J9262" s="44" t="s">
        <v>9047</v>
      </c>
      <c r="K9262" s="43">
        <v>32</v>
      </c>
      <c r="L9262" s="44" t="s">
        <v>17557</v>
      </c>
      <c r="M9262" s="43">
        <v>261</v>
      </c>
      <c r="N9262" s="44" t="s">
        <v>9115</v>
      </c>
      <c r="O9262" s="43">
        <v>512</v>
      </c>
      <c r="P9262" s="44" t="s">
        <v>9574</v>
      </c>
      <c r="Q9262" t="s">
        <v>3902</v>
      </c>
    </row>
    <row r="9263" spans="1:17" x14ac:dyDescent="0.25">
      <c r="A9263" s="43">
        <v>1032487793</v>
      </c>
      <c r="B9263" s="44" t="s">
        <v>4549</v>
      </c>
      <c r="C9263" s="44" t="s">
        <v>18407</v>
      </c>
      <c r="D9263" s="45" t="s">
        <v>3890</v>
      </c>
      <c r="E9263" s="45">
        <v>27</v>
      </c>
      <c r="F9263">
        <v>20303</v>
      </c>
      <c r="G9263" s="44" t="s">
        <v>3907</v>
      </c>
      <c r="H9263" s="46">
        <v>5073297</v>
      </c>
      <c r="I9263" s="43">
        <v>2</v>
      </c>
      <c r="J9263" s="44" t="s">
        <v>9047</v>
      </c>
      <c r="K9263" s="43">
        <v>32</v>
      </c>
      <c r="L9263" s="44" t="s">
        <v>17557</v>
      </c>
      <c r="M9263" s="43">
        <v>261</v>
      </c>
      <c r="N9263" s="44" t="s">
        <v>9115</v>
      </c>
      <c r="O9263" s="43">
        <v>512</v>
      </c>
      <c r="P9263" s="44" t="s">
        <v>9574</v>
      </c>
      <c r="Q9263" t="s">
        <v>3895</v>
      </c>
    </row>
    <row r="9264" spans="1:17" x14ac:dyDescent="0.25">
      <c r="A9264" s="43">
        <v>1012391311</v>
      </c>
      <c r="B9264" s="44" t="s">
        <v>18408</v>
      </c>
      <c r="C9264" s="44" t="s">
        <v>18409</v>
      </c>
      <c r="D9264" s="45" t="s">
        <v>3890</v>
      </c>
      <c r="E9264" s="45">
        <v>32</v>
      </c>
      <c r="F9264">
        <v>20202</v>
      </c>
      <c r="G9264" s="44" t="s">
        <v>3912</v>
      </c>
      <c r="H9264" s="46">
        <v>4351165</v>
      </c>
      <c r="I9264" s="43">
        <v>2</v>
      </c>
      <c r="J9264" s="44" t="s">
        <v>9047</v>
      </c>
      <c r="K9264" s="43">
        <v>32</v>
      </c>
      <c r="L9264" s="44" t="s">
        <v>17557</v>
      </c>
      <c r="M9264" s="43">
        <v>261</v>
      </c>
      <c r="N9264" s="44" t="s">
        <v>9115</v>
      </c>
      <c r="O9264" s="43">
        <v>512</v>
      </c>
      <c r="P9264" s="44" t="s">
        <v>9574</v>
      </c>
      <c r="Q9264" t="s">
        <v>3895</v>
      </c>
    </row>
    <row r="9265" spans="1:17" x14ac:dyDescent="0.25">
      <c r="A9265" s="43">
        <v>1045720752</v>
      </c>
      <c r="B9265" s="44" t="s">
        <v>12728</v>
      </c>
      <c r="C9265" s="44" t="s">
        <v>18410</v>
      </c>
      <c r="D9265" s="45" t="s">
        <v>3890</v>
      </c>
      <c r="E9265" s="45">
        <v>30</v>
      </c>
      <c r="F9265">
        <v>20202</v>
      </c>
      <c r="G9265" s="44" t="s">
        <v>3912</v>
      </c>
      <c r="H9265" s="46">
        <v>4351165</v>
      </c>
      <c r="I9265" s="43">
        <v>2</v>
      </c>
      <c r="J9265" s="44" t="s">
        <v>9047</v>
      </c>
      <c r="K9265" s="43">
        <v>32</v>
      </c>
      <c r="L9265" s="44" t="s">
        <v>17557</v>
      </c>
      <c r="M9265" s="43">
        <v>261</v>
      </c>
      <c r="N9265" s="44" t="s">
        <v>9115</v>
      </c>
      <c r="O9265" s="43">
        <v>512</v>
      </c>
      <c r="P9265" s="44" t="s">
        <v>9574</v>
      </c>
      <c r="Q9265" t="s">
        <v>3895</v>
      </c>
    </row>
    <row r="9266" spans="1:17" x14ac:dyDescent="0.25">
      <c r="A9266" s="43">
        <v>1085284461</v>
      </c>
      <c r="B9266" s="44" t="s">
        <v>17739</v>
      </c>
      <c r="C9266" s="44" t="s">
        <v>18411</v>
      </c>
      <c r="D9266" s="45" t="s">
        <v>3879</v>
      </c>
      <c r="E9266" s="45">
        <v>33</v>
      </c>
      <c r="F9266">
        <v>20202</v>
      </c>
      <c r="G9266" s="44" t="s">
        <v>3912</v>
      </c>
      <c r="H9266" s="46">
        <v>4351165</v>
      </c>
      <c r="I9266" s="43">
        <v>2</v>
      </c>
      <c r="J9266" s="44" t="s">
        <v>9047</v>
      </c>
      <c r="K9266" s="43">
        <v>32</v>
      </c>
      <c r="L9266" s="44" t="s">
        <v>17557</v>
      </c>
      <c r="M9266" s="43">
        <v>261</v>
      </c>
      <c r="N9266" s="44" t="s">
        <v>9115</v>
      </c>
      <c r="O9266" s="43">
        <v>512</v>
      </c>
      <c r="P9266" s="44" t="s">
        <v>9574</v>
      </c>
      <c r="Q9266" t="s">
        <v>3895</v>
      </c>
    </row>
    <row r="9267" spans="1:17" x14ac:dyDescent="0.25">
      <c r="A9267" s="43">
        <v>79044900</v>
      </c>
      <c r="B9267" s="44" t="s">
        <v>18412</v>
      </c>
      <c r="C9267" s="44" t="s">
        <v>18413</v>
      </c>
      <c r="D9267" s="45" t="s">
        <v>3890</v>
      </c>
      <c r="E9267" s="45">
        <v>59</v>
      </c>
      <c r="F9267">
        <v>30303</v>
      </c>
      <c r="G9267" s="44" t="s">
        <v>3898</v>
      </c>
      <c r="H9267" s="46">
        <v>8735104</v>
      </c>
      <c r="I9267" s="43">
        <v>2</v>
      </c>
      <c r="J9267" s="44" t="s">
        <v>9047</v>
      </c>
      <c r="K9267" s="43">
        <v>32</v>
      </c>
      <c r="L9267" s="44" t="s">
        <v>17557</v>
      </c>
      <c r="M9267" s="43">
        <v>263</v>
      </c>
      <c r="N9267" s="44" t="s">
        <v>18414</v>
      </c>
      <c r="O9267" s="43">
        <v>0</v>
      </c>
      <c r="P9267" s="44" t="s">
        <v>3883</v>
      </c>
      <c r="Q9267" t="s">
        <v>3895</v>
      </c>
    </row>
    <row r="9268" spans="1:17" x14ac:dyDescent="0.25">
      <c r="A9268" s="43">
        <v>79522760</v>
      </c>
      <c r="B9268" s="44" t="s">
        <v>18415</v>
      </c>
      <c r="C9268" s="44" t="s">
        <v>18416</v>
      </c>
      <c r="D9268" s="45" t="s">
        <v>3890</v>
      </c>
      <c r="E9268" s="45">
        <v>54</v>
      </c>
      <c r="F9268">
        <v>30101</v>
      </c>
      <c r="G9268" s="44" t="s">
        <v>3926</v>
      </c>
      <c r="H9268" s="46">
        <v>6365930</v>
      </c>
      <c r="I9268" s="43">
        <v>2</v>
      </c>
      <c r="J9268" s="44" t="s">
        <v>9047</v>
      </c>
      <c r="K9268" s="43">
        <v>32</v>
      </c>
      <c r="L9268" s="44" t="s">
        <v>17557</v>
      </c>
      <c r="M9268" s="43">
        <v>263</v>
      </c>
      <c r="N9268" s="44" t="s">
        <v>18414</v>
      </c>
      <c r="O9268" s="43">
        <v>0</v>
      </c>
      <c r="P9268" s="44" t="s">
        <v>3883</v>
      </c>
      <c r="Q9268" t="s">
        <v>3902</v>
      </c>
    </row>
    <row r="9269" spans="1:17" x14ac:dyDescent="0.25">
      <c r="A9269" s="43">
        <v>1018455094</v>
      </c>
      <c r="B9269" s="44" t="s">
        <v>4582</v>
      </c>
      <c r="C9269" s="44" t="s">
        <v>18417</v>
      </c>
      <c r="D9269" s="45" t="s">
        <v>3879</v>
      </c>
      <c r="E9269" s="45">
        <v>31</v>
      </c>
      <c r="F9269">
        <v>30101</v>
      </c>
      <c r="G9269" s="44" t="s">
        <v>3926</v>
      </c>
      <c r="H9269" s="46">
        <v>6365930</v>
      </c>
      <c r="I9269" s="43">
        <v>2</v>
      </c>
      <c r="J9269" s="44" t="s">
        <v>9047</v>
      </c>
      <c r="K9269" s="43">
        <v>32</v>
      </c>
      <c r="L9269" s="44" t="s">
        <v>17557</v>
      </c>
      <c r="M9269" s="43">
        <v>263</v>
      </c>
      <c r="N9269" s="44" t="s">
        <v>18414</v>
      </c>
      <c r="O9269" s="43">
        <v>0</v>
      </c>
      <c r="P9269" s="44" t="s">
        <v>3883</v>
      </c>
      <c r="Q9269" t="s">
        <v>3902</v>
      </c>
    </row>
    <row r="9270" spans="1:17" x14ac:dyDescent="0.25">
      <c r="A9270" s="43">
        <v>52228263</v>
      </c>
      <c r="B9270" s="44" t="s">
        <v>4797</v>
      </c>
      <c r="C9270" s="44" t="s">
        <v>18418</v>
      </c>
      <c r="D9270" s="45" t="s">
        <v>3879</v>
      </c>
      <c r="E9270" s="45">
        <v>48</v>
      </c>
      <c r="F9270">
        <v>30101</v>
      </c>
      <c r="G9270" s="44" t="s">
        <v>3926</v>
      </c>
      <c r="H9270" s="46">
        <v>6365930</v>
      </c>
      <c r="I9270" s="43">
        <v>2</v>
      </c>
      <c r="J9270" s="44" t="s">
        <v>9047</v>
      </c>
      <c r="K9270" s="43">
        <v>32</v>
      </c>
      <c r="L9270" s="44" t="s">
        <v>17557</v>
      </c>
      <c r="M9270" s="43">
        <v>263</v>
      </c>
      <c r="N9270" s="44" t="s">
        <v>18414</v>
      </c>
      <c r="O9270" s="43">
        <v>0</v>
      </c>
      <c r="P9270" s="44" t="s">
        <v>3883</v>
      </c>
      <c r="Q9270" t="s">
        <v>3895</v>
      </c>
    </row>
    <row r="9271" spans="1:17" x14ac:dyDescent="0.25">
      <c r="A9271" s="43">
        <v>51727547</v>
      </c>
      <c r="B9271" s="44" t="s">
        <v>18419</v>
      </c>
      <c r="C9271" s="44" t="s">
        <v>18420</v>
      </c>
      <c r="D9271" s="45" t="s">
        <v>3879</v>
      </c>
      <c r="E9271" s="45">
        <v>60</v>
      </c>
      <c r="F9271">
        <v>20404</v>
      </c>
      <c r="G9271" s="44" t="s">
        <v>3929</v>
      </c>
      <c r="H9271" s="46">
        <v>5972360</v>
      </c>
      <c r="I9271" s="43">
        <v>2</v>
      </c>
      <c r="J9271" s="44" t="s">
        <v>9047</v>
      </c>
      <c r="K9271" s="43">
        <v>32</v>
      </c>
      <c r="L9271" s="44" t="s">
        <v>17557</v>
      </c>
      <c r="M9271" s="43">
        <v>263</v>
      </c>
      <c r="N9271" s="44" t="s">
        <v>18414</v>
      </c>
      <c r="O9271" s="43">
        <v>0</v>
      </c>
      <c r="P9271" s="44" t="s">
        <v>3883</v>
      </c>
      <c r="Q9271" t="s">
        <v>3895</v>
      </c>
    </row>
    <row r="9272" spans="1:17" x14ac:dyDescent="0.25">
      <c r="A9272" s="43">
        <v>1030610292</v>
      </c>
      <c r="B9272" s="44" t="s">
        <v>18421</v>
      </c>
      <c r="C9272" s="44" t="s">
        <v>18422</v>
      </c>
      <c r="D9272" s="45" t="s">
        <v>3890</v>
      </c>
      <c r="E9272" s="45">
        <v>32</v>
      </c>
      <c r="F9272">
        <v>20101</v>
      </c>
      <c r="G9272" s="44" t="s">
        <v>4018</v>
      </c>
      <c r="H9272" s="46">
        <v>3816620</v>
      </c>
      <c r="I9272" s="43">
        <v>2</v>
      </c>
      <c r="J9272" s="44" t="s">
        <v>9047</v>
      </c>
      <c r="K9272" s="43">
        <v>32</v>
      </c>
      <c r="L9272" s="44" t="s">
        <v>17557</v>
      </c>
      <c r="M9272" s="43">
        <v>263</v>
      </c>
      <c r="N9272" s="44" t="s">
        <v>18414</v>
      </c>
      <c r="O9272" s="43">
        <v>0</v>
      </c>
      <c r="P9272" s="44" t="s">
        <v>3883</v>
      </c>
      <c r="Q9272" t="s">
        <v>3895</v>
      </c>
    </row>
    <row r="9273" spans="1:17" x14ac:dyDescent="0.25">
      <c r="A9273" s="43">
        <v>12115587</v>
      </c>
      <c r="B9273" s="44" t="s">
        <v>5172</v>
      </c>
      <c r="C9273" s="44" t="s">
        <v>18423</v>
      </c>
      <c r="D9273" s="45" t="s">
        <v>3890</v>
      </c>
      <c r="E9273" s="45">
        <v>67</v>
      </c>
      <c r="F9273">
        <v>30303</v>
      </c>
      <c r="G9273" s="44" t="s">
        <v>3898</v>
      </c>
      <c r="H9273" s="46">
        <v>8735104</v>
      </c>
      <c r="I9273" s="43">
        <v>2</v>
      </c>
      <c r="J9273" s="44" t="s">
        <v>9047</v>
      </c>
      <c r="K9273" s="43">
        <v>32</v>
      </c>
      <c r="L9273" s="44" t="s">
        <v>17557</v>
      </c>
      <c r="M9273" s="43">
        <v>263</v>
      </c>
      <c r="N9273" s="44" t="s">
        <v>18414</v>
      </c>
      <c r="O9273" s="43">
        <v>525</v>
      </c>
      <c r="P9273" s="44" t="s">
        <v>18424</v>
      </c>
      <c r="Q9273" t="s">
        <v>3895</v>
      </c>
    </row>
    <row r="9274" spans="1:17" x14ac:dyDescent="0.25">
      <c r="A9274" s="43">
        <v>1032490371</v>
      </c>
      <c r="B9274" s="44" t="s">
        <v>18425</v>
      </c>
      <c r="C9274" s="44" t="s">
        <v>18426</v>
      </c>
      <c r="D9274" s="45" t="s">
        <v>3879</v>
      </c>
      <c r="E9274" s="45">
        <v>27</v>
      </c>
      <c r="F9274">
        <v>20303</v>
      </c>
      <c r="G9274" s="44" t="s">
        <v>3907</v>
      </c>
      <c r="H9274" s="46">
        <v>5073297</v>
      </c>
      <c r="I9274" s="43">
        <v>2</v>
      </c>
      <c r="J9274" s="44" t="s">
        <v>9047</v>
      </c>
      <c r="K9274" s="43">
        <v>32</v>
      </c>
      <c r="L9274" s="44" t="s">
        <v>17557</v>
      </c>
      <c r="M9274" s="43">
        <v>263</v>
      </c>
      <c r="N9274" s="44" t="s">
        <v>18414</v>
      </c>
      <c r="O9274" s="43">
        <v>525</v>
      </c>
      <c r="P9274" s="44" t="s">
        <v>18424</v>
      </c>
      <c r="Q9274" t="s">
        <v>3902</v>
      </c>
    </row>
    <row r="9275" spans="1:17" x14ac:dyDescent="0.25">
      <c r="A9275" s="43">
        <v>1024581133</v>
      </c>
      <c r="B9275" s="44" t="s">
        <v>18166</v>
      </c>
      <c r="C9275" s="44" t="s">
        <v>18427</v>
      </c>
      <c r="D9275" s="45" t="s">
        <v>3879</v>
      </c>
      <c r="E9275" s="45">
        <v>27</v>
      </c>
      <c r="F9275">
        <v>20303</v>
      </c>
      <c r="G9275" s="44" t="s">
        <v>3907</v>
      </c>
      <c r="H9275" s="46">
        <v>5073297</v>
      </c>
      <c r="I9275" s="43">
        <v>2</v>
      </c>
      <c r="J9275" s="44" t="s">
        <v>9047</v>
      </c>
      <c r="K9275" s="43">
        <v>32</v>
      </c>
      <c r="L9275" s="44" t="s">
        <v>17557</v>
      </c>
      <c r="M9275" s="43">
        <v>263</v>
      </c>
      <c r="N9275" s="44" t="s">
        <v>18414</v>
      </c>
      <c r="O9275" s="43">
        <v>525</v>
      </c>
      <c r="P9275" s="44" t="s">
        <v>18424</v>
      </c>
      <c r="Q9275" t="s">
        <v>3895</v>
      </c>
    </row>
    <row r="9276" spans="1:17" x14ac:dyDescent="0.25">
      <c r="A9276" s="43">
        <v>39682431</v>
      </c>
      <c r="B9276" s="44" t="s">
        <v>6448</v>
      </c>
      <c r="C9276" s="44" t="s">
        <v>4787</v>
      </c>
      <c r="D9276" s="45" t="s">
        <v>3879</v>
      </c>
      <c r="E9276" s="45">
        <v>62</v>
      </c>
      <c r="F9276">
        <v>20202</v>
      </c>
      <c r="G9276" s="44" t="s">
        <v>3912</v>
      </c>
      <c r="H9276" s="46">
        <v>4351165</v>
      </c>
      <c r="I9276" s="43">
        <v>2</v>
      </c>
      <c r="J9276" s="44" t="s">
        <v>9047</v>
      </c>
      <c r="K9276" s="43">
        <v>32</v>
      </c>
      <c r="L9276" s="44" t="s">
        <v>17557</v>
      </c>
      <c r="M9276" s="43">
        <v>263</v>
      </c>
      <c r="N9276" s="44" t="s">
        <v>18414</v>
      </c>
      <c r="O9276" s="43">
        <v>525</v>
      </c>
      <c r="P9276" s="44" t="s">
        <v>18424</v>
      </c>
      <c r="Q9276" t="s">
        <v>3895</v>
      </c>
    </row>
    <row r="9277" spans="1:17" x14ac:dyDescent="0.25">
      <c r="A9277" s="43">
        <v>1020788474</v>
      </c>
      <c r="B9277" s="44" t="s">
        <v>7881</v>
      </c>
      <c r="C9277" s="44" t="s">
        <v>18428</v>
      </c>
      <c r="D9277" s="45" t="s">
        <v>3890</v>
      </c>
      <c r="E9277" s="45">
        <v>30</v>
      </c>
      <c r="F9277">
        <v>20101</v>
      </c>
      <c r="G9277" s="44" t="s">
        <v>4018</v>
      </c>
      <c r="H9277" s="46">
        <v>3816620</v>
      </c>
      <c r="I9277" s="43">
        <v>2</v>
      </c>
      <c r="J9277" s="44" t="s">
        <v>9047</v>
      </c>
      <c r="K9277" s="43">
        <v>32</v>
      </c>
      <c r="L9277" s="44" t="s">
        <v>17557</v>
      </c>
      <c r="M9277" s="43">
        <v>263</v>
      </c>
      <c r="N9277" s="44" t="s">
        <v>18414</v>
      </c>
      <c r="O9277" s="43">
        <v>525</v>
      </c>
      <c r="P9277" s="44" t="s">
        <v>18424</v>
      </c>
      <c r="Q9277" t="s">
        <v>3895</v>
      </c>
    </row>
    <row r="9278" spans="1:17" x14ac:dyDescent="0.25">
      <c r="A9278" s="43">
        <v>1014250655</v>
      </c>
      <c r="B9278" s="44" t="s">
        <v>15042</v>
      </c>
      <c r="C9278" s="44" t="s">
        <v>8905</v>
      </c>
      <c r="D9278" s="45" t="s">
        <v>3879</v>
      </c>
      <c r="E9278" s="45">
        <v>30</v>
      </c>
      <c r="F9278">
        <v>20101</v>
      </c>
      <c r="G9278" s="44" t="s">
        <v>4018</v>
      </c>
      <c r="H9278" s="46">
        <v>3816620</v>
      </c>
      <c r="I9278" s="43">
        <v>2</v>
      </c>
      <c r="J9278" s="44" t="s">
        <v>9047</v>
      </c>
      <c r="K9278" s="43">
        <v>32</v>
      </c>
      <c r="L9278" s="44" t="s">
        <v>17557</v>
      </c>
      <c r="M9278" s="43">
        <v>263</v>
      </c>
      <c r="N9278" s="44" t="s">
        <v>18414</v>
      </c>
      <c r="O9278" s="43">
        <v>525</v>
      </c>
      <c r="P9278" s="44" t="s">
        <v>18424</v>
      </c>
      <c r="Q9278" t="s">
        <v>3895</v>
      </c>
    </row>
    <row r="9279" spans="1:17" x14ac:dyDescent="0.25">
      <c r="A9279" s="43">
        <v>1121952096</v>
      </c>
      <c r="B9279" s="44" t="s">
        <v>4166</v>
      </c>
      <c r="C9279" s="44" t="s">
        <v>18429</v>
      </c>
      <c r="D9279" s="45" t="s">
        <v>3890</v>
      </c>
      <c r="E9279" s="45">
        <v>26</v>
      </c>
      <c r="F9279">
        <v>20101</v>
      </c>
      <c r="G9279" s="44" t="s">
        <v>4018</v>
      </c>
      <c r="H9279" s="46">
        <v>3816620</v>
      </c>
      <c r="I9279" s="43">
        <v>2</v>
      </c>
      <c r="J9279" s="44" t="s">
        <v>9047</v>
      </c>
      <c r="K9279" s="43">
        <v>32</v>
      </c>
      <c r="L9279" s="44" t="s">
        <v>17557</v>
      </c>
      <c r="M9279" s="43">
        <v>263</v>
      </c>
      <c r="N9279" s="44" t="s">
        <v>18414</v>
      </c>
      <c r="O9279" s="43">
        <v>525</v>
      </c>
      <c r="P9279" s="44" t="s">
        <v>18424</v>
      </c>
      <c r="Q9279" t="s">
        <v>3895</v>
      </c>
    </row>
    <row r="9280" spans="1:17" x14ac:dyDescent="0.25">
      <c r="A9280" s="43">
        <v>41690208</v>
      </c>
      <c r="B9280" s="44" t="s">
        <v>8903</v>
      </c>
      <c r="C9280" s="44" t="s">
        <v>18430</v>
      </c>
      <c r="D9280" s="45" t="s">
        <v>3879</v>
      </c>
      <c r="E9280" s="45">
        <v>66</v>
      </c>
      <c r="F9280">
        <v>10404</v>
      </c>
      <c r="G9280" s="44" t="s">
        <v>4023</v>
      </c>
      <c r="H9280" s="46">
        <v>3900346</v>
      </c>
      <c r="I9280" s="43">
        <v>2</v>
      </c>
      <c r="J9280" s="44" t="s">
        <v>9047</v>
      </c>
      <c r="K9280" s="43">
        <v>32</v>
      </c>
      <c r="L9280" s="44" t="s">
        <v>17557</v>
      </c>
      <c r="M9280" s="43">
        <v>263</v>
      </c>
      <c r="N9280" s="44" t="s">
        <v>18414</v>
      </c>
      <c r="O9280" s="43">
        <v>525</v>
      </c>
      <c r="P9280" s="44" t="s">
        <v>18424</v>
      </c>
      <c r="Q9280" t="s">
        <v>3902</v>
      </c>
    </row>
    <row r="9281" spans="1:17" x14ac:dyDescent="0.25">
      <c r="A9281" s="43">
        <v>92228764</v>
      </c>
      <c r="B9281" s="44" t="s">
        <v>6644</v>
      </c>
      <c r="C9281" s="44" t="s">
        <v>18431</v>
      </c>
      <c r="D9281" s="45" t="s">
        <v>3890</v>
      </c>
      <c r="E9281" s="45">
        <v>48</v>
      </c>
      <c r="F9281">
        <v>10404</v>
      </c>
      <c r="G9281" s="44" t="s">
        <v>4023</v>
      </c>
      <c r="H9281" s="46">
        <v>3900346</v>
      </c>
      <c r="I9281" s="43">
        <v>2</v>
      </c>
      <c r="J9281" s="44" t="s">
        <v>9047</v>
      </c>
      <c r="K9281" s="43">
        <v>32</v>
      </c>
      <c r="L9281" s="44" t="s">
        <v>17557</v>
      </c>
      <c r="M9281" s="43">
        <v>263</v>
      </c>
      <c r="N9281" s="44" t="s">
        <v>18414</v>
      </c>
      <c r="O9281" s="43">
        <v>525</v>
      </c>
      <c r="P9281" s="44" t="s">
        <v>18424</v>
      </c>
      <c r="Q9281" t="s">
        <v>3902</v>
      </c>
    </row>
    <row r="9282" spans="1:17" x14ac:dyDescent="0.25">
      <c r="A9282" s="43">
        <v>79884766</v>
      </c>
      <c r="B9282" s="44" t="s">
        <v>18432</v>
      </c>
      <c r="C9282" s="44" t="s">
        <v>18433</v>
      </c>
      <c r="D9282" s="45" t="s">
        <v>3890</v>
      </c>
      <c r="E9282" s="45">
        <v>47</v>
      </c>
      <c r="F9282">
        <v>10404</v>
      </c>
      <c r="G9282" s="44" t="s">
        <v>4023</v>
      </c>
      <c r="H9282" s="46">
        <v>3900346</v>
      </c>
      <c r="I9282" s="43">
        <v>2</v>
      </c>
      <c r="J9282" s="44" t="s">
        <v>9047</v>
      </c>
      <c r="K9282" s="43">
        <v>32</v>
      </c>
      <c r="L9282" s="44" t="s">
        <v>17557</v>
      </c>
      <c r="M9282" s="43">
        <v>263</v>
      </c>
      <c r="N9282" s="44" t="s">
        <v>18414</v>
      </c>
      <c r="O9282" s="43">
        <v>525</v>
      </c>
      <c r="P9282" s="44" t="s">
        <v>18424</v>
      </c>
      <c r="Q9282" t="s">
        <v>3902</v>
      </c>
    </row>
    <row r="9283" spans="1:17" x14ac:dyDescent="0.25">
      <c r="A9283" s="43">
        <v>1121826333</v>
      </c>
      <c r="B9283" s="44" t="s">
        <v>6244</v>
      </c>
      <c r="C9283" s="44" t="s">
        <v>12359</v>
      </c>
      <c r="D9283" s="45" t="s">
        <v>3890</v>
      </c>
      <c r="E9283" s="45">
        <v>37</v>
      </c>
      <c r="F9283">
        <v>10303</v>
      </c>
      <c r="G9283" s="44" t="s">
        <v>3915</v>
      </c>
      <c r="H9283" s="46">
        <v>3719649</v>
      </c>
      <c r="I9283" s="43">
        <v>2</v>
      </c>
      <c r="J9283" s="44" t="s">
        <v>9047</v>
      </c>
      <c r="K9283" s="43">
        <v>32</v>
      </c>
      <c r="L9283" s="44" t="s">
        <v>17557</v>
      </c>
      <c r="M9283" s="43">
        <v>263</v>
      </c>
      <c r="N9283" s="44" t="s">
        <v>18414</v>
      </c>
      <c r="O9283" s="43">
        <v>525</v>
      </c>
      <c r="P9283" s="44" t="s">
        <v>18424</v>
      </c>
      <c r="Q9283" t="s">
        <v>3902</v>
      </c>
    </row>
    <row r="9284" spans="1:17" x14ac:dyDescent="0.25">
      <c r="A9284" s="43">
        <v>17633890</v>
      </c>
      <c r="B9284" s="44" t="s">
        <v>18434</v>
      </c>
      <c r="C9284" s="44" t="s">
        <v>18435</v>
      </c>
      <c r="D9284" s="45" t="s">
        <v>3890</v>
      </c>
      <c r="E9284" s="45">
        <v>62</v>
      </c>
      <c r="F9284">
        <v>30505</v>
      </c>
      <c r="G9284" s="44" t="s">
        <v>3918</v>
      </c>
      <c r="H9284" s="46">
        <v>10255821</v>
      </c>
      <c r="I9284" s="43">
        <v>2</v>
      </c>
      <c r="J9284" s="44" t="s">
        <v>9047</v>
      </c>
      <c r="K9284" s="43">
        <v>32</v>
      </c>
      <c r="L9284" s="44" t="s">
        <v>17557</v>
      </c>
      <c r="M9284" s="43">
        <v>263</v>
      </c>
      <c r="N9284" s="44" t="s">
        <v>18414</v>
      </c>
      <c r="O9284" s="43">
        <v>526</v>
      </c>
      <c r="P9284" s="44" t="s">
        <v>18436</v>
      </c>
      <c r="Q9284" t="s">
        <v>3895</v>
      </c>
    </row>
    <row r="9285" spans="1:17" x14ac:dyDescent="0.25">
      <c r="A9285" s="43">
        <v>4120377</v>
      </c>
      <c r="B9285" s="44" t="s">
        <v>18437</v>
      </c>
      <c r="C9285" s="44" t="s">
        <v>18438</v>
      </c>
      <c r="D9285" s="45" t="s">
        <v>3890</v>
      </c>
      <c r="E9285" s="45">
        <v>66</v>
      </c>
      <c r="F9285">
        <v>30404</v>
      </c>
      <c r="G9285" s="44" t="s">
        <v>3940</v>
      </c>
      <c r="H9285" s="46">
        <v>9217580</v>
      </c>
      <c r="I9285" s="43">
        <v>2</v>
      </c>
      <c r="J9285" s="44" t="s">
        <v>9047</v>
      </c>
      <c r="K9285" s="43">
        <v>32</v>
      </c>
      <c r="L9285" s="44" t="s">
        <v>17557</v>
      </c>
      <c r="M9285" s="43">
        <v>263</v>
      </c>
      <c r="N9285" s="44" t="s">
        <v>18414</v>
      </c>
      <c r="O9285" s="43">
        <v>526</v>
      </c>
      <c r="P9285" s="44" t="s">
        <v>18436</v>
      </c>
      <c r="Q9285" t="s">
        <v>3895</v>
      </c>
    </row>
    <row r="9286" spans="1:17" x14ac:dyDescent="0.25">
      <c r="A9286" s="43">
        <v>52024640</v>
      </c>
      <c r="B9286" s="44" t="s">
        <v>13022</v>
      </c>
      <c r="C9286" s="44" t="s">
        <v>18439</v>
      </c>
      <c r="D9286" s="45" t="s">
        <v>3879</v>
      </c>
      <c r="E9286" s="45">
        <v>52</v>
      </c>
      <c r="F9286">
        <v>30404</v>
      </c>
      <c r="G9286" s="44" t="s">
        <v>3940</v>
      </c>
      <c r="H9286" s="46">
        <v>9217580</v>
      </c>
      <c r="I9286" s="43">
        <v>2</v>
      </c>
      <c r="J9286" s="44" t="s">
        <v>9047</v>
      </c>
      <c r="K9286" s="43">
        <v>32</v>
      </c>
      <c r="L9286" s="44" t="s">
        <v>17557</v>
      </c>
      <c r="M9286" s="43">
        <v>263</v>
      </c>
      <c r="N9286" s="44" t="s">
        <v>18414</v>
      </c>
      <c r="O9286" s="43">
        <v>526</v>
      </c>
      <c r="P9286" s="44" t="s">
        <v>18436</v>
      </c>
      <c r="Q9286" t="s">
        <v>3895</v>
      </c>
    </row>
    <row r="9287" spans="1:17" x14ac:dyDescent="0.25">
      <c r="A9287" s="43">
        <v>52099087</v>
      </c>
      <c r="B9287" s="44" t="s">
        <v>18440</v>
      </c>
      <c r="C9287" s="44" t="s">
        <v>18441</v>
      </c>
      <c r="D9287" s="45" t="s">
        <v>3879</v>
      </c>
      <c r="E9287" s="45">
        <v>33</v>
      </c>
      <c r="F9287">
        <v>30404</v>
      </c>
      <c r="G9287" s="44" t="s">
        <v>3940</v>
      </c>
      <c r="H9287" s="46">
        <v>9217580</v>
      </c>
      <c r="I9287" s="43">
        <v>2</v>
      </c>
      <c r="J9287" s="44" t="s">
        <v>9047</v>
      </c>
      <c r="K9287" s="43">
        <v>32</v>
      </c>
      <c r="L9287" s="44" t="s">
        <v>17557</v>
      </c>
      <c r="M9287" s="43">
        <v>263</v>
      </c>
      <c r="N9287" s="44" t="s">
        <v>18414</v>
      </c>
      <c r="O9287" s="43">
        <v>526</v>
      </c>
      <c r="P9287" s="44" t="s">
        <v>18436</v>
      </c>
      <c r="Q9287" t="s">
        <v>3895</v>
      </c>
    </row>
    <row r="9288" spans="1:17" x14ac:dyDescent="0.25">
      <c r="A9288" s="43">
        <v>79735101</v>
      </c>
      <c r="B9288" s="44" t="s">
        <v>5750</v>
      </c>
      <c r="C9288" s="44" t="s">
        <v>18442</v>
      </c>
      <c r="D9288" s="45" t="s">
        <v>3890</v>
      </c>
      <c r="E9288" s="45">
        <v>49</v>
      </c>
      <c r="F9288">
        <v>30404</v>
      </c>
      <c r="G9288" s="44" t="s">
        <v>3940</v>
      </c>
      <c r="H9288" s="46">
        <v>9217580</v>
      </c>
      <c r="I9288" s="43">
        <v>2</v>
      </c>
      <c r="J9288" s="44" t="s">
        <v>9047</v>
      </c>
      <c r="K9288" s="43">
        <v>32</v>
      </c>
      <c r="L9288" s="44" t="s">
        <v>17557</v>
      </c>
      <c r="M9288" s="43">
        <v>263</v>
      </c>
      <c r="N9288" s="44" t="s">
        <v>18414</v>
      </c>
      <c r="O9288" s="43">
        <v>526</v>
      </c>
      <c r="P9288" s="44" t="s">
        <v>18436</v>
      </c>
      <c r="Q9288" t="s">
        <v>3895</v>
      </c>
    </row>
    <row r="9289" spans="1:17" x14ac:dyDescent="0.25">
      <c r="A9289" s="43">
        <v>79288941</v>
      </c>
      <c r="B9289" s="44" t="s">
        <v>6320</v>
      </c>
      <c r="C9289" s="44" t="s">
        <v>4624</v>
      </c>
      <c r="D9289" s="45" t="s">
        <v>3890</v>
      </c>
      <c r="E9289" s="45">
        <v>60</v>
      </c>
      <c r="F9289">
        <v>30303</v>
      </c>
      <c r="G9289" s="44" t="s">
        <v>3898</v>
      </c>
      <c r="H9289" s="46">
        <v>8735104</v>
      </c>
      <c r="I9289" s="43">
        <v>2</v>
      </c>
      <c r="J9289" s="44" t="s">
        <v>9047</v>
      </c>
      <c r="K9289" s="43">
        <v>32</v>
      </c>
      <c r="L9289" s="44" t="s">
        <v>17557</v>
      </c>
      <c r="M9289" s="43">
        <v>263</v>
      </c>
      <c r="N9289" s="44" t="s">
        <v>18414</v>
      </c>
      <c r="O9289" s="43">
        <v>526</v>
      </c>
      <c r="P9289" s="44" t="s">
        <v>18436</v>
      </c>
      <c r="Q9289" t="s">
        <v>3895</v>
      </c>
    </row>
    <row r="9290" spans="1:17" x14ac:dyDescent="0.25">
      <c r="A9290" s="43">
        <v>8706908</v>
      </c>
      <c r="B9290" s="44" t="s">
        <v>18443</v>
      </c>
      <c r="C9290" s="44" t="s">
        <v>18444</v>
      </c>
      <c r="D9290" s="45" t="s">
        <v>3890</v>
      </c>
      <c r="E9290" s="45">
        <v>65</v>
      </c>
      <c r="F9290">
        <v>30303</v>
      </c>
      <c r="G9290" s="44" t="s">
        <v>3898</v>
      </c>
      <c r="H9290" s="46">
        <v>8735104</v>
      </c>
      <c r="I9290" s="43">
        <v>2</v>
      </c>
      <c r="J9290" s="44" t="s">
        <v>9047</v>
      </c>
      <c r="K9290" s="43">
        <v>32</v>
      </c>
      <c r="L9290" s="44" t="s">
        <v>17557</v>
      </c>
      <c r="M9290" s="43">
        <v>263</v>
      </c>
      <c r="N9290" s="44" t="s">
        <v>18414</v>
      </c>
      <c r="O9290" s="43">
        <v>526</v>
      </c>
      <c r="P9290" s="44" t="s">
        <v>18436</v>
      </c>
      <c r="Q9290" t="s">
        <v>3895</v>
      </c>
    </row>
    <row r="9291" spans="1:17" x14ac:dyDescent="0.25">
      <c r="A9291" s="43">
        <v>80100081</v>
      </c>
      <c r="B9291" s="44" t="s">
        <v>18445</v>
      </c>
      <c r="C9291" s="44" t="s">
        <v>18446</v>
      </c>
      <c r="D9291" s="45" t="s">
        <v>3890</v>
      </c>
      <c r="E9291" s="45">
        <v>40</v>
      </c>
      <c r="F9291">
        <v>30303</v>
      </c>
      <c r="G9291" s="44" t="s">
        <v>3898</v>
      </c>
      <c r="H9291" s="46">
        <v>8735104</v>
      </c>
      <c r="I9291" s="43">
        <v>2</v>
      </c>
      <c r="J9291" s="44" t="s">
        <v>9047</v>
      </c>
      <c r="K9291" s="43">
        <v>32</v>
      </c>
      <c r="L9291" s="44" t="s">
        <v>17557</v>
      </c>
      <c r="M9291" s="43">
        <v>263</v>
      </c>
      <c r="N9291" s="44" t="s">
        <v>18414</v>
      </c>
      <c r="O9291" s="43">
        <v>526</v>
      </c>
      <c r="P9291" s="44" t="s">
        <v>18436</v>
      </c>
      <c r="Q9291" t="s">
        <v>3895</v>
      </c>
    </row>
    <row r="9292" spans="1:17" x14ac:dyDescent="0.25">
      <c r="A9292" s="43">
        <v>27605103</v>
      </c>
      <c r="B9292" s="44" t="s">
        <v>10521</v>
      </c>
      <c r="C9292" s="44" t="s">
        <v>18447</v>
      </c>
      <c r="D9292" s="45" t="s">
        <v>3879</v>
      </c>
      <c r="E9292" s="45">
        <v>42</v>
      </c>
      <c r="F9292">
        <v>30303</v>
      </c>
      <c r="G9292" s="44" t="s">
        <v>3898</v>
      </c>
      <c r="H9292" s="46">
        <v>8735104</v>
      </c>
      <c r="I9292" s="43">
        <v>2</v>
      </c>
      <c r="J9292" s="44" t="s">
        <v>9047</v>
      </c>
      <c r="K9292" s="43">
        <v>32</v>
      </c>
      <c r="L9292" s="44" t="s">
        <v>17557</v>
      </c>
      <c r="M9292" s="43">
        <v>263</v>
      </c>
      <c r="N9292" s="44" t="s">
        <v>18414</v>
      </c>
      <c r="O9292" s="43">
        <v>526</v>
      </c>
      <c r="P9292" s="44" t="s">
        <v>18436</v>
      </c>
      <c r="Q9292" t="s">
        <v>3895</v>
      </c>
    </row>
    <row r="9293" spans="1:17" x14ac:dyDescent="0.25">
      <c r="A9293" s="43">
        <v>1023919781</v>
      </c>
      <c r="B9293" s="44" t="s">
        <v>18448</v>
      </c>
      <c r="C9293" s="44" t="s">
        <v>18449</v>
      </c>
      <c r="D9293" s="45" t="s">
        <v>3879</v>
      </c>
      <c r="E9293" s="45">
        <v>32</v>
      </c>
      <c r="F9293">
        <v>30303</v>
      </c>
      <c r="G9293" s="44" t="s">
        <v>3898</v>
      </c>
      <c r="H9293" s="46">
        <v>8735104</v>
      </c>
      <c r="I9293" s="43">
        <v>2</v>
      </c>
      <c r="J9293" s="44" t="s">
        <v>9047</v>
      </c>
      <c r="K9293" s="43">
        <v>32</v>
      </c>
      <c r="L9293" s="44" t="s">
        <v>17557</v>
      </c>
      <c r="M9293" s="43">
        <v>263</v>
      </c>
      <c r="N9293" s="44" t="s">
        <v>18414</v>
      </c>
      <c r="O9293" s="43">
        <v>526</v>
      </c>
      <c r="P9293" s="44" t="s">
        <v>18436</v>
      </c>
      <c r="Q9293" t="s">
        <v>3895</v>
      </c>
    </row>
    <row r="9294" spans="1:17" x14ac:dyDescent="0.25">
      <c r="A9294" s="43">
        <v>1018407914</v>
      </c>
      <c r="B9294" s="44" t="s">
        <v>9298</v>
      </c>
      <c r="C9294" s="44" t="s">
        <v>18450</v>
      </c>
      <c r="D9294" s="45" t="s">
        <v>3890</v>
      </c>
      <c r="E9294" s="45">
        <v>37</v>
      </c>
      <c r="F9294">
        <v>30303</v>
      </c>
      <c r="G9294" s="44" t="s">
        <v>3898</v>
      </c>
      <c r="H9294" s="46">
        <v>8735104</v>
      </c>
      <c r="I9294" s="43">
        <v>2</v>
      </c>
      <c r="J9294" s="44" t="s">
        <v>9047</v>
      </c>
      <c r="K9294" s="43">
        <v>32</v>
      </c>
      <c r="L9294" s="44" t="s">
        <v>17557</v>
      </c>
      <c r="M9294" s="43">
        <v>263</v>
      </c>
      <c r="N9294" s="44" t="s">
        <v>18414</v>
      </c>
      <c r="O9294" s="43">
        <v>526</v>
      </c>
      <c r="P9294" s="44" t="s">
        <v>18436</v>
      </c>
      <c r="Q9294" t="s">
        <v>3895</v>
      </c>
    </row>
    <row r="9295" spans="1:17" x14ac:dyDescent="0.25">
      <c r="A9295" s="43">
        <v>28205562</v>
      </c>
      <c r="B9295" s="44" t="s">
        <v>4541</v>
      </c>
      <c r="C9295" s="44" t="s">
        <v>18451</v>
      </c>
      <c r="D9295" s="45" t="s">
        <v>3879</v>
      </c>
      <c r="E9295" s="45">
        <v>48</v>
      </c>
      <c r="F9295">
        <v>30202</v>
      </c>
      <c r="G9295" s="44" t="s">
        <v>3901</v>
      </c>
      <c r="H9295" s="46">
        <v>7465607</v>
      </c>
      <c r="I9295" s="43">
        <v>2</v>
      </c>
      <c r="J9295" s="44" t="s">
        <v>9047</v>
      </c>
      <c r="K9295" s="43">
        <v>32</v>
      </c>
      <c r="L9295" s="44" t="s">
        <v>17557</v>
      </c>
      <c r="M9295" s="43">
        <v>263</v>
      </c>
      <c r="N9295" s="44" t="s">
        <v>18414</v>
      </c>
      <c r="O9295" s="43">
        <v>526</v>
      </c>
      <c r="P9295" s="44" t="s">
        <v>18436</v>
      </c>
      <c r="Q9295" t="s">
        <v>3902</v>
      </c>
    </row>
    <row r="9296" spans="1:17" x14ac:dyDescent="0.25">
      <c r="A9296" s="43">
        <v>52560512</v>
      </c>
      <c r="B9296" s="44" t="s">
        <v>18452</v>
      </c>
      <c r="C9296" s="44" t="s">
        <v>18453</v>
      </c>
      <c r="D9296" s="45" t="s">
        <v>3879</v>
      </c>
      <c r="E9296" s="45">
        <v>51</v>
      </c>
      <c r="F9296">
        <v>30202</v>
      </c>
      <c r="G9296" s="44" t="s">
        <v>3901</v>
      </c>
      <c r="H9296" s="46">
        <v>7465607</v>
      </c>
      <c r="I9296" s="43">
        <v>2</v>
      </c>
      <c r="J9296" s="44" t="s">
        <v>9047</v>
      </c>
      <c r="K9296" s="43">
        <v>32</v>
      </c>
      <c r="L9296" s="44" t="s">
        <v>17557</v>
      </c>
      <c r="M9296" s="43">
        <v>263</v>
      </c>
      <c r="N9296" s="44" t="s">
        <v>18414</v>
      </c>
      <c r="O9296" s="43">
        <v>526</v>
      </c>
      <c r="P9296" s="44" t="s">
        <v>18436</v>
      </c>
      <c r="Q9296" t="s">
        <v>3895</v>
      </c>
    </row>
    <row r="9297" spans="1:17" x14ac:dyDescent="0.25">
      <c r="A9297" s="43">
        <v>21081719</v>
      </c>
      <c r="B9297" s="44" t="s">
        <v>6413</v>
      </c>
      <c r="C9297" s="44" t="s">
        <v>18454</v>
      </c>
      <c r="D9297" s="45" t="s">
        <v>3879</v>
      </c>
      <c r="E9297" s="45">
        <v>57</v>
      </c>
      <c r="F9297">
        <v>30202</v>
      </c>
      <c r="G9297" s="44" t="s">
        <v>3901</v>
      </c>
      <c r="H9297" s="46">
        <v>7465607</v>
      </c>
      <c r="I9297" s="43">
        <v>2</v>
      </c>
      <c r="J9297" s="44" t="s">
        <v>9047</v>
      </c>
      <c r="K9297" s="43">
        <v>32</v>
      </c>
      <c r="L9297" s="44" t="s">
        <v>17557</v>
      </c>
      <c r="M9297" s="43">
        <v>263</v>
      </c>
      <c r="N9297" s="44" t="s">
        <v>18414</v>
      </c>
      <c r="O9297" s="43">
        <v>526</v>
      </c>
      <c r="P9297" s="44" t="s">
        <v>18436</v>
      </c>
      <c r="Q9297" t="s">
        <v>3895</v>
      </c>
    </row>
    <row r="9298" spans="1:17" x14ac:dyDescent="0.25">
      <c r="A9298" s="43">
        <v>65553950</v>
      </c>
      <c r="B9298" s="44" t="s">
        <v>18455</v>
      </c>
      <c r="C9298" s="44" t="s">
        <v>18456</v>
      </c>
      <c r="D9298" s="45" t="s">
        <v>3879</v>
      </c>
      <c r="E9298" s="45">
        <v>51</v>
      </c>
      <c r="F9298">
        <v>30202</v>
      </c>
      <c r="G9298" s="44" t="s">
        <v>3901</v>
      </c>
      <c r="H9298" s="46">
        <v>7465607</v>
      </c>
      <c r="I9298" s="43">
        <v>2</v>
      </c>
      <c r="J9298" s="44" t="s">
        <v>9047</v>
      </c>
      <c r="K9298" s="43">
        <v>32</v>
      </c>
      <c r="L9298" s="44" t="s">
        <v>17557</v>
      </c>
      <c r="M9298" s="43">
        <v>263</v>
      </c>
      <c r="N9298" s="44" t="s">
        <v>18414</v>
      </c>
      <c r="O9298" s="43">
        <v>526</v>
      </c>
      <c r="P9298" s="44" t="s">
        <v>18436</v>
      </c>
      <c r="Q9298" t="s">
        <v>3902</v>
      </c>
    </row>
    <row r="9299" spans="1:17" x14ac:dyDescent="0.25">
      <c r="A9299" s="43">
        <v>52704438</v>
      </c>
      <c r="B9299" s="44" t="s">
        <v>5567</v>
      </c>
      <c r="C9299" s="44" t="s">
        <v>18457</v>
      </c>
      <c r="D9299" s="45" t="s">
        <v>3879</v>
      </c>
      <c r="E9299" s="45">
        <v>45</v>
      </c>
      <c r="F9299">
        <v>30101</v>
      </c>
      <c r="G9299" s="44" t="s">
        <v>3926</v>
      </c>
      <c r="H9299" s="46">
        <v>6365930</v>
      </c>
      <c r="I9299" s="43">
        <v>2</v>
      </c>
      <c r="J9299" s="44" t="s">
        <v>9047</v>
      </c>
      <c r="K9299" s="43">
        <v>32</v>
      </c>
      <c r="L9299" s="44" t="s">
        <v>17557</v>
      </c>
      <c r="M9299" s="43">
        <v>263</v>
      </c>
      <c r="N9299" s="44" t="s">
        <v>18414</v>
      </c>
      <c r="O9299" s="43">
        <v>526</v>
      </c>
      <c r="P9299" s="44" t="s">
        <v>18436</v>
      </c>
      <c r="Q9299" t="s">
        <v>3902</v>
      </c>
    </row>
    <row r="9300" spans="1:17" x14ac:dyDescent="0.25">
      <c r="A9300" s="43">
        <v>55060301</v>
      </c>
      <c r="B9300" s="44" t="s">
        <v>4290</v>
      </c>
      <c r="C9300" s="44" t="s">
        <v>18458</v>
      </c>
      <c r="D9300" s="45" t="s">
        <v>3879</v>
      </c>
      <c r="E9300" s="45">
        <v>56</v>
      </c>
      <c r="F9300">
        <v>30101</v>
      </c>
      <c r="G9300" s="44" t="s">
        <v>3926</v>
      </c>
      <c r="H9300" s="46">
        <v>6365930</v>
      </c>
      <c r="I9300" s="43">
        <v>2</v>
      </c>
      <c r="J9300" s="44" t="s">
        <v>9047</v>
      </c>
      <c r="K9300" s="43">
        <v>32</v>
      </c>
      <c r="L9300" s="44" t="s">
        <v>17557</v>
      </c>
      <c r="M9300" s="43">
        <v>263</v>
      </c>
      <c r="N9300" s="44" t="s">
        <v>18414</v>
      </c>
      <c r="O9300" s="43">
        <v>526</v>
      </c>
      <c r="P9300" s="44" t="s">
        <v>18436</v>
      </c>
      <c r="Q9300" t="s">
        <v>3902</v>
      </c>
    </row>
    <row r="9301" spans="1:17" x14ac:dyDescent="0.25">
      <c r="A9301" s="43">
        <v>1026267576</v>
      </c>
      <c r="B9301" s="44" t="s">
        <v>18459</v>
      </c>
      <c r="C9301" s="44" t="s">
        <v>18460</v>
      </c>
      <c r="D9301" s="45" t="s">
        <v>3879</v>
      </c>
      <c r="E9301" s="45">
        <v>34</v>
      </c>
      <c r="F9301">
        <v>30101</v>
      </c>
      <c r="G9301" s="44" t="s">
        <v>3926</v>
      </c>
      <c r="H9301" s="46">
        <v>6365930</v>
      </c>
      <c r="I9301" s="43">
        <v>2</v>
      </c>
      <c r="J9301" s="44" t="s">
        <v>9047</v>
      </c>
      <c r="K9301" s="43">
        <v>32</v>
      </c>
      <c r="L9301" s="44" t="s">
        <v>17557</v>
      </c>
      <c r="M9301" s="43">
        <v>263</v>
      </c>
      <c r="N9301" s="44" t="s">
        <v>18414</v>
      </c>
      <c r="O9301" s="43">
        <v>526</v>
      </c>
      <c r="P9301" s="44" t="s">
        <v>18436</v>
      </c>
      <c r="Q9301" t="s">
        <v>3902</v>
      </c>
    </row>
    <row r="9302" spans="1:17" x14ac:dyDescent="0.25">
      <c r="A9302" s="43">
        <v>1026296938</v>
      </c>
      <c r="B9302" s="44" t="s">
        <v>5975</v>
      </c>
      <c r="C9302" s="44" t="s">
        <v>18461</v>
      </c>
      <c r="D9302" s="45" t="s">
        <v>3890</v>
      </c>
      <c r="E9302" s="45">
        <v>28</v>
      </c>
      <c r="F9302">
        <v>30101</v>
      </c>
      <c r="G9302" s="44" t="s">
        <v>3926</v>
      </c>
      <c r="H9302" s="46">
        <v>6365930</v>
      </c>
      <c r="I9302" s="43">
        <v>2</v>
      </c>
      <c r="J9302" s="44" t="s">
        <v>9047</v>
      </c>
      <c r="K9302" s="43">
        <v>32</v>
      </c>
      <c r="L9302" s="44" t="s">
        <v>17557</v>
      </c>
      <c r="M9302" s="43">
        <v>263</v>
      </c>
      <c r="N9302" s="44" t="s">
        <v>18414</v>
      </c>
      <c r="O9302" s="43">
        <v>526</v>
      </c>
      <c r="P9302" s="44" t="s">
        <v>18436</v>
      </c>
      <c r="Q9302" t="s">
        <v>3895</v>
      </c>
    </row>
    <row r="9303" spans="1:17" x14ac:dyDescent="0.25">
      <c r="A9303" s="43">
        <v>51986095</v>
      </c>
      <c r="B9303" s="44" t="s">
        <v>3930</v>
      </c>
      <c r="C9303" s="44" t="s">
        <v>18462</v>
      </c>
      <c r="D9303" s="45" t="s">
        <v>3879</v>
      </c>
      <c r="E9303" s="45">
        <v>54</v>
      </c>
      <c r="F9303">
        <v>30101</v>
      </c>
      <c r="G9303" s="44" t="s">
        <v>3926</v>
      </c>
      <c r="H9303" s="46">
        <v>6365930</v>
      </c>
      <c r="I9303" s="43">
        <v>2</v>
      </c>
      <c r="J9303" s="44" t="s">
        <v>9047</v>
      </c>
      <c r="K9303" s="43">
        <v>32</v>
      </c>
      <c r="L9303" s="44" t="s">
        <v>17557</v>
      </c>
      <c r="M9303" s="43">
        <v>263</v>
      </c>
      <c r="N9303" s="44" t="s">
        <v>18414</v>
      </c>
      <c r="O9303" s="43">
        <v>526</v>
      </c>
      <c r="P9303" s="44" t="s">
        <v>18436</v>
      </c>
      <c r="Q9303" t="s">
        <v>3902</v>
      </c>
    </row>
    <row r="9304" spans="1:17" x14ac:dyDescent="0.25">
      <c r="A9304" s="43">
        <v>79287623</v>
      </c>
      <c r="B9304" s="44" t="s">
        <v>4870</v>
      </c>
      <c r="C9304" s="44" t="s">
        <v>18463</v>
      </c>
      <c r="D9304" s="45" t="s">
        <v>3890</v>
      </c>
      <c r="E9304" s="45">
        <v>61</v>
      </c>
      <c r="F9304">
        <v>20505</v>
      </c>
      <c r="G9304" s="44" t="s">
        <v>4007</v>
      </c>
      <c r="H9304" s="46">
        <v>6702455</v>
      </c>
      <c r="I9304" s="43">
        <v>2</v>
      </c>
      <c r="J9304" s="44" t="s">
        <v>9047</v>
      </c>
      <c r="K9304" s="43">
        <v>32</v>
      </c>
      <c r="L9304" s="44" t="s">
        <v>17557</v>
      </c>
      <c r="M9304" s="43">
        <v>263</v>
      </c>
      <c r="N9304" s="44" t="s">
        <v>18414</v>
      </c>
      <c r="O9304" s="43">
        <v>526</v>
      </c>
      <c r="P9304" s="44" t="s">
        <v>18436</v>
      </c>
      <c r="Q9304" t="s">
        <v>3895</v>
      </c>
    </row>
    <row r="9305" spans="1:17" x14ac:dyDescent="0.25">
      <c r="A9305" s="43">
        <v>80239211</v>
      </c>
      <c r="B9305" s="44" t="s">
        <v>18464</v>
      </c>
      <c r="C9305" s="44" t="s">
        <v>18465</v>
      </c>
      <c r="D9305" s="45" t="s">
        <v>3890</v>
      </c>
      <c r="E9305" s="45">
        <v>43</v>
      </c>
      <c r="F9305">
        <v>20505</v>
      </c>
      <c r="G9305" s="44" t="s">
        <v>4007</v>
      </c>
      <c r="H9305" s="46">
        <v>6702455</v>
      </c>
      <c r="I9305" s="43">
        <v>2</v>
      </c>
      <c r="J9305" s="44" t="s">
        <v>9047</v>
      </c>
      <c r="K9305" s="43">
        <v>32</v>
      </c>
      <c r="L9305" s="44" t="s">
        <v>17557</v>
      </c>
      <c r="M9305" s="43">
        <v>263</v>
      </c>
      <c r="N9305" s="44" t="s">
        <v>18414</v>
      </c>
      <c r="O9305" s="43">
        <v>526</v>
      </c>
      <c r="P9305" s="44" t="s">
        <v>18436</v>
      </c>
      <c r="Q9305" t="s">
        <v>3902</v>
      </c>
    </row>
    <row r="9306" spans="1:17" x14ac:dyDescent="0.25">
      <c r="A9306" s="43">
        <v>1096512512</v>
      </c>
      <c r="B9306" s="44" t="s">
        <v>16806</v>
      </c>
      <c r="C9306" s="44" t="s">
        <v>18466</v>
      </c>
      <c r="D9306" s="45" t="s">
        <v>3879</v>
      </c>
      <c r="E9306" s="45">
        <v>36</v>
      </c>
      <c r="F9306">
        <v>20202</v>
      </c>
      <c r="G9306" s="44" t="s">
        <v>3912</v>
      </c>
      <c r="H9306" s="46">
        <v>4351165</v>
      </c>
      <c r="I9306" s="43">
        <v>2</v>
      </c>
      <c r="J9306" s="44" t="s">
        <v>9047</v>
      </c>
      <c r="K9306" s="43">
        <v>32</v>
      </c>
      <c r="L9306" s="44" t="s">
        <v>17557</v>
      </c>
      <c r="M9306" s="43">
        <v>263</v>
      </c>
      <c r="N9306" s="44" t="s">
        <v>18414</v>
      </c>
      <c r="O9306" s="43">
        <v>526</v>
      </c>
      <c r="P9306" s="44" t="s">
        <v>18436</v>
      </c>
      <c r="Q9306" t="s">
        <v>3895</v>
      </c>
    </row>
    <row r="9307" spans="1:17" x14ac:dyDescent="0.25">
      <c r="A9307" s="43">
        <v>53067160</v>
      </c>
      <c r="B9307" s="44" t="s">
        <v>11129</v>
      </c>
      <c r="C9307" s="44" t="s">
        <v>18467</v>
      </c>
      <c r="D9307" s="45" t="s">
        <v>3879</v>
      </c>
      <c r="E9307" s="45">
        <v>39</v>
      </c>
      <c r="F9307">
        <v>10303</v>
      </c>
      <c r="G9307" s="44" t="s">
        <v>3915</v>
      </c>
      <c r="H9307" s="46">
        <v>3719649</v>
      </c>
      <c r="I9307" s="43">
        <v>2</v>
      </c>
      <c r="J9307" s="44" t="s">
        <v>9047</v>
      </c>
      <c r="K9307" s="43">
        <v>32</v>
      </c>
      <c r="L9307" s="44" t="s">
        <v>17557</v>
      </c>
      <c r="M9307" s="43">
        <v>263</v>
      </c>
      <c r="N9307" s="44" t="s">
        <v>18414</v>
      </c>
      <c r="O9307" s="43">
        <v>526</v>
      </c>
      <c r="P9307" s="44" t="s">
        <v>18436</v>
      </c>
      <c r="Q9307" t="s">
        <v>3902</v>
      </c>
    </row>
    <row r="9308" spans="1:17" x14ac:dyDescent="0.25">
      <c r="A9308" s="43">
        <v>80854215</v>
      </c>
      <c r="B9308" s="44" t="s">
        <v>4525</v>
      </c>
      <c r="C9308" s="44" t="s">
        <v>18468</v>
      </c>
      <c r="D9308" s="45" t="s">
        <v>3890</v>
      </c>
      <c r="E9308" s="45">
        <v>39</v>
      </c>
      <c r="F9308">
        <v>10303</v>
      </c>
      <c r="G9308" s="44" t="s">
        <v>3915</v>
      </c>
      <c r="H9308" s="46">
        <v>3719649</v>
      </c>
      <c r="I9308" s="43">
        <v>2</v>
      </c>
      <c r="J9308" s="44" t="s">
        <v>9047</v>
      </c>
      <c r="K9308" s="43">
        <v>32</v>
      </c>
      <c r="L9308" s="44" t="s">
        <v>17557</v>
      </c>
      <c r="M9308" s="43">
        <v>263</v>
      </c>
      <c r="N9308" s="44" t="s">
        <v>18414</v>
      </c>
      <c r="O9308" s="43">
        <v>526</v>
      </c>
      <c r="P9308" s="44" t="s">
        <v>18436</v>
      </c>
      <c r="Q9308" t="s">
        <v>3902</v>
      </c>
    </row>
    <row r="9309" spans="1:17" x14ac:dyDescent="0.25">
      <c r="A9309" s="43">
        <v>40377684</v>
      </c>
      <c r="B9309" s="44" t="s">
        <v>18469</v>
      </c>
      <c r="C9309" s="44" t="s">
        <v>18470</v>
      </c>
      <c r="D9309" s="45" t="s">
        <v>3879</v>
      </c>
      <c r="E9309" s="45">
        <v>58</v>
      </c>
      <c r="F9309">
        <v>30505</v>
      </c>
      <c r="G9309" s="44" t="s">
        <v>3918</v>
      </c>
      <c r="H9309" s="46">
        <v>10255821</v>
      </c>
      <c r="I9309" s="43">
        <v>2</v>
      </c>
      <c r="J9309" s="44" t="s">
        <v>9047</v>
      </c>
      <c r="K9309" s="43">
        <v>32</v>
      </c>
      <c r="L9309" s="44" t="s">
        <v>17557</v>
      </c>
      <c r="M9309" s="43">
        <v>263</v>
      </c>
      <c r="N9309" s="44" t="s">
        <v>18414</v>
      </c>
      <c r="O9309" s="43">
        <v>527</v>
      </c>
      <c r="P9309" s="44" t="s">
        <v>18471</v>
      </c>
      <c r="Q9309" t="s">
        <v>3895</v>
      </c>
    </row>
    <row r="9310" spans="1:17" x14ac:dyDescent="0.25">
      <c r="A9310" s="43">
        <v>39688823</v>
      </c>
      <c r="B9310" s="44" t="s">
        <v>7013</v>
      </c>
      <c r="C9310" s="44" t="s">
        <v>18472</v>
      </c>
      <c r="D9310" s="45" t="s">
        <v>3879</v>
      </c>
      <c r="E9310" s="45">
        <v>61</v>
      </c>
      <c r="F9310">
        <v>30404</v>
      </c>
      <c r="G9310" s="44" t="s">
        <v>3940</v>
      </c>
      <c r="H9310" s="46">
        <v>9217580</v>
      </c>
      <c r="I9310" s="43">
        <v>2</v>
      </c>
      <c r="J9310" s="44" t="s">
        <v>9047</v>
      </c>
      <c r="K9310" s="43">
        <v>32</v>
      </c>
      <c r="L9310" s="44" t="s">
        <v>17557</v>
      </c>
      <c r="M9310" s="43">
        <v>263</v>
      </c>
      <c r="N9310" s="44" t="s">
        <v>18414</v>
      </c>
      <c r="O9310" s="43">
        <v>527</v>
      </c>
      <c r="P9310" s="44" t="s">
        <v>18471</v>
      </c>
      <c r="Q9310" t="s">
        <v>3895</v>
      </c>
    </row>
    <row r="9311" spans="1:17" x14ac:dyDescent="0.25">
      <c r="A9311" s="43">
        <v>13479605</v>
      </c>
      <c r="B9311" s="44" t="s">
        <v>18473</v>
      </c>
      <c r="C9311" s="44" t="s">
        <v>18474</v>
      </c>
      <c r="D9311" s="45" t="s">
        <v>3890</v>
      </c>
      <c r="E9311" s="45">
        <v>58</v>
      </c>
      <c r="F9311">
        <v>30404</v>
      </c>
      <c r="G9311" s="44" t="s">
        <v>3940</v>
      </c>
      <c r="H9311" s="46">
        <v>9217580</v>
      </c>
      <c r="I9311" s="43">
        <v>2</v>
      </c>
      <c r="J9311" s="44" t="s">
        <v>9047</v>
      </c>
      <c r="K9311" s="43">
        <v>32</v>
      </c>
      <c r="L9311" s="44" t="s">
        <v>17557</v>
      </c>
      <c r="M9311" s="43">
        <v>263</v>
      </c>
      <c r="N9311" s="44" t="s">
        <v>18414</v>
      </c>
      <c r="O9311" s="43">
        <v>527</v>
      </c>
      <c r="P9311" s="44" t="s">
        <v>18471</v>
      </c>
      <c r="Q9311" t="s">
        <v>3895</v>
      </c>
    </row>
    <row r="9312" spans="1:17" x14ac:dyDescent="0.25">
      <c r="A9312" s="43">
        <v>51906355</v>
      </c>
      <c r="B9312" s="44" t="s">
        <v>18475</v>
      </c>
      <c r="C9312" s="44" t="s">
        <v>18476</v>
      </c>
      <c r="D9312" s="45" t="s">
        <v>3879</v>
      </c>
      <c r="E9312" s="45">
        <v>56</v>
      </c>
      <c r="F9312">
        <v>30404</v>
      </c>
      <c r="G9312" s="44" t="s">
        <v>3940</v>
      </c>
      <c r="H9312" s="46">
        <v>9217580</v>
      </c>
      <c r="I9312" s="43">
        <v>2</v>
      </c>
      <c r="J9312" s="44" t="s">
        <v>9047</v>
      </c>
      <c r="K9312" s="43">
        <v>32</v>
      </c>
      <c r="L9312" s="44" t="s">
        <v>17557</v>
      </c>
      <c r="M9312" s="43">
        <v>263</v>
      </c>
      <c r="N9312" s="44" t="s">
        <v>18414</v>
      </c>
      <c r="O9312" s="43">
        <v>527</v>
      </c>
      <c r="P9312" s="44" t="s">
        <v>18471</v>
      </c>
      <c r="Q9312" t="s">
        <v>3895</v>
      </c>
    </row>
    <row r="9313" spans="1:17" x14ac:dyDescent="0.25">
      <c r="A9313" s="43">
        <v>55055404</v>
      </c>
      <c r="B9313" s="44" t="s">
        <v>18477</v>
      </c>
      <c r="C9313" s="44" t="s">
        <v>18478</v>
      </c>
      <c r="D9313" s="45" t="s">
        <v>3879</v>
      </c>
      <c r="E9313" s="45">
        <v>65</v>
      </c>
      <c r="F9313">
        <v>30404</v>
      </c>
      <c r="G9313" s="44" t="s">
        <v>3940</v>
      </c>
      <c r="H9313" s="46">
        <v>9217580</v>
      </c>
      <c r="I9313" s="43">
        <v>2</v>
      </c>
      <c r="J9313" s="44" t="s">
        <v>9047</v>
      </c>
      <c r="K9313" s="43">
        <v>32</v>
      </c>
      <c r="L9313" s="44" t="s">
        <v>17557</v>
      </c>
      <c r="M9313" s="43">
        <v>263</v>
      </c>
      <c r="N9313" s="44" t="s">
        <v>18414</v>
      </c>
      <c r="O9313" s="43">
        <v>527</v>
      </c>
      <c r="P9313" s="44" t="s">
        <v>18471</v>
      </c>
      <c r="Q9313" t="s">
        <v>3895</v>
      </c>
    </row>
    <row r="9314" spans="1:17" x14ac:dyDescent="0.25">
      <c r="A9314" s="43">
        <v>79367572</v>
      </c>
      <c r="B9314" s="44" t="s">
        <v>6898</v>
      </c>
      <c r="C9314" s="44" t="s">
        <v>18479</v>
      </c>
      <c r="D9314" s="45" t="s">
        <v>3890</v>
      </c>
      <c r="E9314" s="45">
        <v>59</v>
      </c>
      <c r="F9314">
        <v>30404</v>
      </c>
      <c r="G9314" s="44" t="s">
        <v>3940</v>
      </c>
      <c r="H9314" s="46">
        <v>9217580</v>
      </c>
      <c r="I9314" s="43">
        <v>2</v>
      </c>
      <c r="J9314" s="44" t="s">
        <v>9047</v>
      </c>
      <c r="K9314" s="43">
        <v>32</v>
      </c>
      <c r="L9314" s="44" t="s">
        <v>17557</v>
      </c>
      <c r="M9314" s="43">
        <v>263</v>
      </c>
      <c r="N9314" s="44" t="s">
        <v>18414</v>
      </c>
      <c r="O9314" s="43">
        <v>527</v>
      </c>
      <c r="P9314" s="44" t="s">
        <v>18471</v>
      </c>
      <c r="Q9314" t="s">
        <v>3895</v>
      </c>
    </row>
    <row r="9315" spans="1:17" x14ac:dyDescent="0.25">
      <c r="A9315" s="43">
        <v>79629935</v>
      </c>
      <c r="B9315" s="44" t="s">
        <v>5750</v>
      </c>
      <c r="C9315" s="44" t="s">
        <v>18480</v>
      </c>
      <c r="D9315" s="45" t="s">
        <v>3890</v>
      </c>
      <c r="E9315" s="45">
        <v>50</v>
      </c>
      <c r="F9315">
        <v>30404</v>
      </c>
      <c r="G9315" s="44" t="s">
        <v>3940</v>
      </c>
      <c r="H9315" s="46">
        <v>9217580</v>
      </c>
      <c r="I9315" s="43">
        <v>2</v>
      </c>
      <c r="J9315" s="44" t="s">
        <v>9047</v>
      </c>
      <c r="K9315" s="43">
        <v>32</v>
      </c>
      <c r="L9315" s="44" t="s">
        <v>17557</v>
      </c>
      <c r="M9315" s="43">
        <v>263</v>
      </c>
      <c r="N9315" s="44" t="s">
        <v>18414</v>
      </c>
      <c r="O9315" s="43">
        <v>527</v>
      </c>
      <c r="P9315" s="44" t="s">
        <v>18471</v>
      </c>
      <c r="Q9315" t="s">
        <v>3895</v>
      </c>
    </row>
    <row r="9316" spans="1:17" x14ac:dyDescent="0.25">
      <c r="A9316" s="43">
        <v>79625915</v>
      </c>
      <c r="B9316" s="44" t="s">
        <v>18481</v>
      </c>
      <c r="C9316" s="44" t="s">
        <v>18482</v>
      </c>
      <c r="D9316" s="45" t="s">
        <v>3890</v>
      </c>
      <c r="E9316" s="45">
        <v>51</v>
      </c>
      <c r="F9316">
        <v>30404</v>
      </c>
      <c r="G9316" s="44" t="s">
        <v>3940</v>
      </c>
      <c r="H9316" s="46">
        <v>9217580</v>
      </c>
      <c r="I9316" s="43">
        <v>2</v>
      </c>
      <c r="J9316" s="44" t="s">
        <v>9047</v>
      </c>
      <c r="K9316" s="43">
        <v>32</v>
      </c>
      <c r="L9316" s="44" t="s">
        <v>17557</v>
      </c>
      <c r="M9316" s="43">
        <v>263</v>
      </c>
      <c r="N9316" s="44" t="s">
        <v>18414</v>
      </c>
      <c r="O9316" s="43">
        <v>527</v>
      </c>
      <c r="P9316" s="44" t="s">
        <v>18471</v>
      </c>
      <c r="Q9316" t="s">
        <v>3895</v>
      </c>
    </row>
    <row r="9317" spans="1:17" x14ac:dyDescent="0.25">
      <c r="A9317" s="43">
        <v>79750237</v>
      </c>
      <c r="B9317" s="44" t="s">
        <v>7125</v>
      </c>
      <c r="C9317" s="44" t="s">
        <v>18483</v>
      </c>
      <c r="D9317" s="45" t="s">
        <v>3890</v>
      </c>
      <c r="E9317" s="45">
        <v>45</v>
      </c>
      <c r="F9317">
        <v>30303</v>
      </c>
      <c r="G9317" s="44" t="s">
        <v>3898</v>
      </c>
      <c r="H9317" s="46">
        <v>8735104</v>
      </c>
      <c r="I9317" s="43">
        <v>2</v>
      </c>
      <c r="J9317" s="44" t="s">
        <v>9047</v>
      </c>
      <c r="K9317" s="43">
        <v>32</v>
      </c>
      <c r="L9317" s="44" t="s">
        <v>17557</v>
      </c>
      <c r="M9317" s="43">
        <v>263</v>
      </c>
      <c r="N9317" s="44" t="s">
        <v>18414</v>
      </c>
      <c r="O9317" s="43">
        <v>527</v>
      </c>
      <c r="P9317" s="44" t="s">
        <v>18471</v>
      </c>
      <c r="Q9317" t="s">
        <v>3895</v>
      </c>
    </row>
    <row r="9318" spans="1:17" x14ac:dyDescent="0.25">
      <c r="A9318" s="43">
        <v>79389881</v>
      </c>
      <c r="B9318" s="44" t="s">
        <v>5063</v>
      </c>
      <c r="C9318" s="44" t="s">
        <v>18484</v>
      </c>
      <c r="D9318" s="45" t="s">
        <v>3890</v>
      </c>
      <c r="E9318" s="45">
        <v>58</v>
      </c>
      <c r="F9318">
        <v>30303</v>
      </c>
      <c r="G9318" s="44" t="s">
        <v>3898</v>
      </c>
      <c r="H9318" s="46">
        <v>8735104</v>
      </c>
      <c r="I9318" s="43">
        <v>2</v>
      </c>
      <c r="J9318" s="44" t="s">
        <v>9047</v>
      </c>
      <c r="K9318" s="43">
        <v>32</v>
      </c>
      <c r="L9318" s="44" t="s">
        <v>17557</v>
      </c>
      <c r="M9318" s="43">
        <v>263</v>
      </c>
      <c r="N9318" s="44" t="s">
        <v>18414</v>
      </c>
      <c r="O9318" s="43">
        <v>527</v>
      </c>
      <c r="P9318" s="44" t="s">
        <v>18471</v>
      </c>
      <c r="Q9318" t="s">
        <v>3895</v>
      </c>
    </row>
    <row r="9319" spans="1:17" x14ac:dyDescent="0.25">
      <c r="A9319" s="43">
        <v>51764080</v>
      </c>
      <c r="B9319" s="44" t="s">
        <v>4364</v>
      </c>
      <c r="C9319" s="44" t="s">
        <v>18485</v>
      </c>
      <c r="D9319" s="45" t="s">
        <v>3879</v>
      </c>
      <c r="E9319" s="45">
        <v>60</v>
      </c>
      <c r="F9319">
        <v>30303</v>
      </c>
      <c r="G9319" s="44" t="s">
        <v>3898</v>
      </c>
      <c r="H9319" s="46">
        <v>8735104</v>
      </c>
      <c r="I9319" s="43">
        <v>2</v>
      </c>
      <c r="J9319" s="44" t="s">
        <v>9047</v>
      </c>
      <c r="K9319" s="43">
        <v>32</v>
      </c>
      <c r="L9319" s="44" t="s">
        <v>17557</v>
      </c>
      <c r="M9319" s="43">
        <v>263</v>
      </c>
      <c r="N9319" s="44" t="s">
        <v>18414</v>
      </c>
      <c r="O9319" s="43">
        <v>527</v>
      </c>
      <c r="P9319" s="44" t="s">
        <v>18471</v>
      </c>
      <c r="Q9319" t="s">
        <v>3895</v>
      </c>
    </row>
    <row r="9320" spans="1:17" x14ac:dyDescent="0.25">
      <c r="A9320" s="43">
        <v>52896505</v>
      </c>
      <c r="B9320" s="44" t="s">
        <v>18486</v>
      </c>
      <c r="C9320" s="44" t="s">
        <v>18487</v>
      </c>
      <c r="D9320" s="45" t="s">
        <v>3879</v>
      </c>
      <c r="E9320" s="45">
        <v>42</v>
      </c>
      <c r="F9320">
        <v>30303</v>
      </c>
      <c r="G9320" s="44" t="s">
        <v>3898</v>
      </c>
      <c r="H9320" s="46">
        <v>8735104</v>
      </c>
      <c r="I9320" s="43">
        <v>2</v>
      </c>
      <c r="J9320" s="44" t="s">
        <v>9047</v>
      </c>
      <c r="K9320" s="43">
        <v>32</v>
      </c>
      <c r="L9320" s="44" t="s">
        <v>17557</v>
      </c>
      <c r="M9320" s="43">
        <v>263</v>
      </c>
      <c r="N9320" s="44" t="s">
        <v>18414</v>
      </c>
      <c r="O9320" s="43">
        <v>527</v>
      </c>
      <c r="P9320" s="44" t="s">
        <v>18471</v>
      </c>
      <c r="Q9320" t="s">
        <v>3895</v>
      </c>
    </row>
    <row r="9321" spans="1:17" x14ac:dyDescent="0.25">
      <c r="A9321" s="43">
        <v>1015420753</v>
      </c>
      <c r="B9321" s="44" t="s">
        <v>11269</v>
      </c>
      <c r="C9321" s="44" t="s">
        <v>18488</v>
      </c>
      <c r="D9321" s="45" t="s">
        <v>3890</v>
      </c>
      <c r="E9321" s="45">
        <v>33</v>
      </c>
      <c r="F9321">
        <v>30303</v>
      </c>
      <c r="G9321" s="44" t="s">
        <v>3898</v>
      </c>
      <c r="H9321" s="46">
        <v>8735104</v>
      </c>
      <c r="I9321" s="43">
        <v>2</v>
      </c>
      <c r="J9321" s="44" t="s">
        <v>9047</v>
      </c>
      <c r="K9321" s="43">
        <v>32</v>
      </c>
      <c r="L9321" s="44" t="s">
        <v>17557</v>
      </c>
      <c r="M9321" s="43">
        <v>263</v>
      </c>
      <c r="N9321" s="44" t="s">
        <v>18414</v>
      </c>
      <c r="O9321" s="43">
        <v>527</v>
      </c>
      <c r="P9321" s="44" t="s">
        <v>18471</v>
      </c>
      <c r="Q9321" t="s">
        <v>3895</v>
      </c>
    </row>
    <row r="9322" spans="1:17" x14ac:dyDescent="0.25">
      <c r="A9322" s="43">
        <v>52148416</v>
      </c>
      <c r="B9322" s="44" t="s">
        <v>4322</v>
      </c>
      <c r="C9322" s="44" t="s">
        <v>6239</v>
      </c>
      <c r="D9322" s="45" t="s">
        <v>3879</v>
      </c>
      <c r="E9322" s="45">
        <v>50</v>
      </c>
      <c r="F9322">
        <v>30303</v>
      </c>
      <c r="G9322" s="44" t="s">
        <v>3898</v>
      </c>
      <c r="H9322" s="46">
        <v>8735104</v>
      </c>
      <c r="I9322" s="43">
        <v>2</v>
      </c>
      <c r="J9322" s="44" t="s">
        <v>9047</v>
      </c>
      <c r="K9322" s="43">
        <v>32</v>
      </c>
      <c r="L9322" s="44" t="s">
        <v>17557</v>
      </c>
      <c r="M9322" s="43">
        <v>263</v>
      </c>
      <c r="N9322" s="44" t="s">
        <v>18414</v>
      </c>
      <c r="O9322" s="43">
        <v>527</v>
      </c>
      <c r="P9322" s="44" t="s">
        <v>18471</v>
      </c>
      <c r="Q9322" t="s">
        <v>3895</v>
      </c>
    </row>
    <row r="9323" spans="1:17" x14ac:dyDescent="0.25">
      <c r="A9323" s="43">
        <v>92559270</v>
      </c>
      <c r="B9323" s="44" t="s">
        <v>18489</v>
      </c>
      <c r="C9323" s="44" t="s">
        <v>18490</v>
      </c>
      <c r="D9323" s="45" t="s">
        <v>3890</v>
      </c>
      <c r="E9323" s="45">
        <v>44</v>
      </c>
      <c r="F9323">
        <v>30303</v>
      </c>
      <c r="G9323" s="44" t="s">
        <v>3898</v>
      </c>
      <c r="H9323" s="46">
        <v>8735104</v>
      </c>
      <c r="I9323" s="43">
        <v>2</v>
      </c>
      <c r="J9323" s="44" t="s">
        <v>9047</v>
      </c>
      <c r="K9323" s="43">
        <v>32</v>
      </c>
      <c r="L9323" s="44" t="s">
        <v>17557</v>
      </c>
      <c r="M9323" s="43">
        <v>263</v>
      </c>
      <c r="N9323" s="44" t="s">
        <v>18414</v>
      </c>
      <c r="O9323" s="43">
        <v>527</v>
      </c>
      <c r="P9323" s="44" t="s">
        <v>18471</v>
      </c>
      <c r="Q9323" t="s">
        <v>3902</v>
      </c>
    </row>
    <row r="9324" spans="1:17" x14ac:dyDescent="0.25">
      <c r="A9324" s="43">
        <v>79374906</v>
      </c>
      <c r="B9324" s="44" t="s">
        <v>18491</v>
      </c>
      <c r="C9324" s="44" t="s">
        <v>18492</v>
      </c>
      <c r="D9324" s="45" t="s">
        <v>3890</v>
      </c>
      <c r="E9324" s="45">
        <v>58</v>
      </c>
      <c r="F9324">
        <v>30303</v>
      </c>
      <c r="G9324" s="44" t="s">
        <v>3898</v>
      </c>
      <c r="H9324" s="46">
        <v>8735104</v>
      </c>
      <c r="I9324" s="43">
        <v>2</v>
      </c>
      <c r="J9324" s="44" t="s">
        <v>9047</v>
      </c>
      <c r="K9324" s="43">
        <v>32</v>
      </c>
      <c r="L9324" s="44" t="s">
        <v>17557</v>
      </c>
      <c r="M9324" s="43">
        <v>263</v>
      </c>
      <c r="N9324" s="44" t="s">
        <v>18414</v>
      </c>
      <c r="O9324" s="43">
        <v>527</v>
      </c>
      <c r="P9324" s="44" t="s">
        <v>18471</v>
      </c>
      <c r="Q9324" t="s">
        <v>3895</v>
      </c>
    </row>
    <row r="9325" spans="1:17" x14ac:dyDescent="0.25">
      <c r="A9325" s="43">
        <v>41794372</v>
      </c>
      <c r="B9325" s="44" t="s">
        <v>4761</v>
      </c>
      <c r="C9325" s="44" t="s">
        <v>18493</v>
      </c>
      <c r="D9325" s="45" t="s">
        <v>3879</v>
      </c>
      <c r="E9325" s="45">
        <v>66</v>
      </c>
      <c r="F9325">
        <v>30202</v>
      </c>
      <c r="G9325" s="44" t="s">
        <v>3901</v>
      </c>
      <c r="H9325" s="46">
        <v>7465607</v>
      </c>
      <c r="I9325" s="43">
        <v>2</v>
      </c>
      <c r="J9325" s="44" t="s">
        <v>9047</v>
      </c>
      <c r="K9325" s="43">
        <v>32</v>
      </c>
      <c r="L9325" s="44" t="s">
        <v>17557</v>
      </c>
      <c r="M9325" s="43">
        <v>263</v>
      </c>
      <c r="N9325" s="44" t="s">
        <v>18414</v>
      </c>
      <c r="O9325" s="43">
        <v>527</v>
      </c>
      <c r="P9325" s="44" t="s">
        <v>18471</v>
      </c>
      <c r="Q9325" t="s">
        <v>3895</v>
      </c>
    </row>
    <row r="9326" spans="1:17" x14ac:dyDescent="0.25">
      <c r="A9326" s="43">
        <v>79506260</v>
      </c>
      <c r="B9326" s="44" t="s">
        <v>4024</v>
      </c>
      <c r="C9326" s="44" t="s">
        <v>18494</v>
      </c>
      <c r="D9326" s="45" t="s">
        <v>3890</v>
      </c>
      <c r="E9326" s="45">
        <v>55</v>
      </c>
      <c r="F9326">
        <v>30202</v>
      </c>
      <c r="G9326" s="44" t="s">
        <v>3901</v>
      </c>
      <c r="H9326" s="46">
        <v>7465607</v>
      </c>
      <c r="I9326" s="43">
        <v>2</v>
      </c>
      <c r="J9326" s="44" t="s">
        <v>9047</v>
      </c>
      <c r="K9326" s="43">
        <v>32</v>
      </c>
      <c r="L9326" s="44" t="s">
        <v>17557</v>
      </c>
      <c r="M9326" s="43">
        <v>263</v>
      </c>
      <c r="N9326" s="44" t="s">
        <v>18414</v>
      </c>
      <c r="O9326" s="43">
        <v>527</v>
      </c>
      <c r="P9326" s="44" t="s">
        <v>18471</v>
      </c>
      <c r="Q9326" t="s">
        <v>3895</v>
      </c>
    </row>
    <row r="9327" spans="1:17" x14ac:dyDescent="0.25">
      <c r="A9327" s="43">
        <v>3096292</v>
      </c>
      <c r="B9327" s="44" t="s">
        <v>7916</v>
      </c>
      <c r="C9327" s="44" t="s">
        <v>18495</v>
      </c>
      <c r="D9327" s="45" t="s">
        <v>3890</v>
      </c>
      <c r="E9327" s="45">
        <v>58</v>
      </c>
      <c r="F9327">
        <v>30202</v>
      </c>
      <c r="G9327" s="44" t="s">
        <v>3901</v>
      </c>
      <c r="H9327" s="46">
        <v>7465607</v>
      </c>
      <c r="I9327" s="43">
        <v>2</v>
      </c>
      <c r="J9327" s="44" t="s">
        <v>9047</v>
      </c>
      <c r="K9327" s="43">
        <v>32</v>
      </c>
      <c r="L9327" s="44" t="s">
        <v>17557</v>
      </c>
      <c r="M9327" s="43">
        <v>263</v>
      </c>
      <c r="N9327" s="44" t="s">
        <v>18414</v>
      </c>
      <c r="O9327" s="43">
        <v>527</v>
      </c>
      <c r="P9327" s="44" t="s">
        <v>18471</v>
      </c>
      <c r="Q9327" t="s">
        <v>3902</v>
      </c>
    </row>
    <row r="9328" spans="1:17" x14ac:dyDescent="0.25">
      <c r="A9328" s="43">
        <v>79522874</v>
      </c>
      <c r="B9328" s="44" t="s">
        <v>18496</v>
      </c>
      <c r="C9328" s="44" t="s">
        <v>18497</v>
      </c>
      <c r="D9328" s="45" t="s">
        <v>3890</v>
      </c>
      <c r="E9328" s="45">
        <v>54</v>
      </c>
      <c r="F9328">
        <v>30202</v>
      </c>
      <c r="G9328" s="44" t="s">
        <v>3901</v>
      </c>
      <c r="H9328" s="46">
        <v>7465607</v>
      </c>
      <c r="I9328" s="43">
        <v>2</v>
      </c>
      <c r="J9328" s="44" t="s">
        <v>9047</v>
      </c>
      <c r="K9328" s="43">
        <v>32</v>
      </c>
      <c r="L9328" s="44" t="s">
        <v>17557</v>
      </c>
      <c r="M9328" s="43">
        <v>263</v>
      </c>
      <c r="N9328" s="44" t="s">
        <v>18414</v>
      </c>
      <c r="O9328" s="43">
        <v>527</v>
      </c>
      <c r="P9328" s="44" t="s">
        <v>18471</v>
      </c>
      <c r="Q9328" t="s">
        <v>3895</v>
      </c>
    </row>
    <row r="9329" spans="1:17" x14ac:dyDescent="0.25">
      <c r="A9329" s="43">
        <v>52016165</v>
      </c>
      <c r="B9329" s="44" t="s">
        <v>4586</v>
      </c>
      <c r="C9329" s="44" t="s">
        <v>18498</v>
      </c>
      <c r="D9329" s="45" t="s">
        <v>3879</v>
      </c>
      <c r="E9329" s="45">
        <v>53</v>
      </c>
      <c r="F9329">
        <v>30202</v>
      </c>
      <c r="G9329" s="44" t="s">
        <v>3901</v>
      </c>
      <c r="H9329" s="46">
        <v>7465607</v>
      </c>
      <c r="I9329" s="43">
        <v>2</v>
      </c>
      <c r="J9329" s="44" t="s">
        <v>9047</v>
      </c>
      <c r="K9329" s="43">
        <v>32</v>
      </c>
      <c r="L9329" s="44" t="s">
        <v>17557</v>
      </c>
      <c r="M9329" s="43">
        <v>263</v>
      </c>
      <c r="N9329" s="44" t="s">
        <v>18414</v>
      </c>
      <c r="O9329" s="43">
        <v>527</v>
      </c>
      <c r="P9329" s="44" t="s">
        <v>18471</v>
      </c>
      <c r="Q9329" t="s">
        <v>3895</v>
      </c>
    </row>
    <row r="9330" spans="1:17" x14ac:dyDescent="0.25">
      <c r="A9330" s="43">
        <v>63350073</v>
      </c>
      <c r="B9330" s="44" t="s">
        <v>12947</v>
      </c>
      <c r="C9330" s="44" t="s">
        <v>18499</v>
      </c>
      <c r="D9330" s="45" t="s">
        <v>3879</v>
      </c>
      <c r="E9330" s="45">
        <v>54</v>
      </c>
      <c r="F9330">
        <v>30202</v>
      </c>
      <c r="G9330" s="44" t="s">
        <v>3901</v>
      </c>
      <c r="H9330" s="46">
        <v>7465607</v>
      </c>
      <c r="I9330" s="43">
        <v>2</v>
      </c>
      <c r="J9330" s="44" t="s">
        <v>9047</v>
      </c>
      <c r="K9330" s="43">
        <v>32</v>
      </c>
      <c r="L9330" s="44" t="s">
        <v>17557</v>
      </c>
      <c r="M9330" s="43">
        <v>263</v>
      </c>
      <c r="N9330" s="44" t="s">
        <v>18414</v>
      </c>
      <c r="O9330" s="43">
        <v>527</v>
      </c>
      <c r="P9330" s="44" t="s">
        <v>18471</v>
      </c>
      <c r="Q9330" t="s">
        <v>3895</v>
      </c>
    </row>
    <row r="9331" spans="1:17" x14ac:dyDescent="0.25">
      <c r="A9331" s="43">
        <v>1015423765</v>
      </c>
      <c r="B9331" s="44" t="s">
        <v>9590</v>
      </c>
      <c r="C9331" s="44" t="s">
        <v>18500</v>
      </c>
      <c r="D9331" s="45" t="s">
        <v>3890</v>
      </c>
      <c r="E9331" s="45">
        <v>33</v>
      </c>
      <c r="F9331">
        <v>30202</v>
      </c>
      <c r="G9331" s="44" t="s">
        <v>3901</v>
      </c>
      <c r="H9331" s="46">
        <v>7465607</v>
      </c>
      <c r="I9331" s="43">
        <v>2</v>
      </c>
      <c r="J9331" s="44" t="s">
        <v>9047</v>
      </c>
      <c r="K9331" s="43">
        <v>32</v>
      </c>
      <c r="L9331" s="44" t="s">
        <v>17557</v>
      </c>
      <c r="M9331" s="43">
        <v>263</v>
      </c>
      <c r="N9331" s="44" t="s">
        <v>18414</v>
      </c>
      <c r="O9331" s="43">
        <v>527</v>
      </c>
      <c r="P9331" s="44" t="s">
        <v>18471</v>
      </c>
      <c r="Q9331" t="s">
        <v>3902</v>
      </c>
    </row>
    <row r="9332" spans="1:17" x14ac:dyDescent="0.25">
      <c r="A9332" s="43">
        <v>52340591</v>
      </c>
      <c r="B9332" s="44" t="s">
        <v>5737</v>
      </c>
      <c r="C9332" s="44" t="s">
        <v>18501</v>
      </c>
      <c r="D9332" s="45" t="s">
        <v>3879</v>
      </c>
      <c r="E9332" s="45">
        <v>50</v>
      </c>
      <c r="F9332">
        <v>30202</v>
      </c>
      <c r="G9332" s="44" t="s">
        <v>3901</v>
      </c>
      <c r="H9332" s="46">
        <v>7465607</v>
      </c>
      <c r="I9332" s="43">
        <v>2</v>
      </c>
      <c r="J9332" s="44" t="s">
        <v>9047</v>
      </c>
      <c r="K9332" s="43">
        <v>32</v>
      </c>
      <c r="L9332" s="44" t="s">
        <v>17557</v>
      </c>
      <c r="M9332" s="43">
        <v>263</v>
      </c>
      <c r="N9332" s="44" t="s">
        <v>18414</v>
      </c>
      <c r="O9332" s="43">
        <v>527</v>
      </c>
      <c r="P9332" s="44" t="s">
        <v>18471</v>
      </c>
      <c r="Q9332" t="s">
        <v>3902</v>
      </c>
    </row>
    <row r="9333" spans="1:17" x14ac:dyDescent="0.25">
      <c r="A9333" s="43">
        <v>7226721</v>
      </c>
      <c r="B9333" s="44" t="s">
        <v>5286</v>
      </c>
      <c r="C9333" s="44" t="s">
        <v>18502</v>
      </c>
      <c r="D9333" s="45" t="s">
        <v>3890</v>
      </c>
      <c r="E9333" s="45">
        <v>54</v>
      </c>
      <c r="F9333">
        <v>30202</v>
      </c>
      <c r="G9333" s="44" t="s">
        <v>3901</v>
      </c>
      <c r="H9333" s="46">
        <v>7465607</v>
      </c>
      <c r="I9333" s="43">
        <v>2</v>
      </c>
      <c r="J9333" s="44" t="s">
        <v>9047</v>
      </c>
      <c r="K9333" s="43">
        <v>32</v>
      </c>
      <c r="L9333" s="44" t="s">
        <v>17557</v>
      </c>
      <c r="M9333" s="43">
        <v>263</v>
      </c>
      <c r="N9333" s="44" t="s">
        <v>18414</v>
      </c>
      <c r="O9333" s="43">
        <v>527</v>
      </c>
      <c r="P9333" s="44" t="s">
        <v>18471</v>
      </c>
      <c r="Q9333" t="s">
        <v>3895</v>
      </c>
    </row>
    <row r="9334" spans="1:17" x14ac:dyDescent="0.25">
      <c r="A9334" s="43">
        <v>39536799</v>
      </c>
      <c r="B9334" s="44" t="s">
        <v>18503</v>
      </c>
      <c r="C9334" s="44" t="s">
        <v>18504</v>
      </c>
      <c r="D9334" s="45" t="s">
        <v>3879</v>
      </c>
      <c r="E9334" s="45">
        <v>60</v>
      </c>
      <c r="F9334">
        <v>30202</v>
      </c>
      <c r="G9334" s="44" t="s">
        <v>3901</v>
      </c>
      <c r="H9334" s="46">
        <v>7465607</v>
      </c>
      <c r="I9334" s="43">
        <v>2</v>
      </c>
      <c r="J9334" s="44" t="s">
        <v>9047</v>
      </c>
      <c r="K9334" s="43">
        <v>32</v>
      </c>
      <c r="L9334" s="44" t="s">
        <v>17557</v>
      </c>
      <c r="M9334" s="43">
        <v>263</v>
      </c>
      <c r="N9334" s="44" t="s">
        <v>18414</v>
      </c>
      <c r="O9334" s="43">
        <v>527</v>
      </c>
      <c r="P9334" s="44" t="s">
        <v>18471</v>
      </c>
      <c r="Q9334" t="s">
        <v>3895</v>
      </c>
    </row>
    <row r="9335" spans="1:17" x14ac:dyDescent="0.25">
      <c r="A9335" s="43">
        <v>52155643</v>
      </c>
      <c r="B9335" s="44" t="s">
        <v>18505</v>
      </c>
      <c r="C9335" s="44" t="s">
        <v>18506</v>
      </c>
      <c r="D9335" s="45" t="s">
        <v>3879</v>
      </c>
      <c r="E9335" s="45">
        <v>49</v>
      </c>
      <c r="F9335">
        <v>30202</v>
      </c>
      <c r="G9335" s="44" t="s">
        <v>3901</v>
      </c>
      <c r="H9335" s="46">
        <v>7465607</v>
      </c>
      <c r="I9335" s="43">
        <v>2</v>
      </c>
      <c r="J9335" s="44" t="s">
        <v>9047</v>
      </c>
      <c r="K9335" s="43">
        <v>32</v>
      </c>
      <c r="L9335" s="44" t="s">
        <v>17557</v>
      </c>
      <c r="M9335" s="43">
        <v>263</v>
      </c>
      <c r="N9335" s="44" t="s">
        <v>18414</v>
      </c>
      <c r="O9335" s="43">
        <v>527</v>
      </c>
      <c r="P9335" s="44" t="s">
        <v>18471</v>
      </c>
      <c r="Q9335" t="s">
        <v>3895</v>
      </c>
    </row>
    <row r="9336" spans="1:17" x14ac:dyDescent="0.25">
      <c r="A9336" s="43">
        <v>1090372714</v>
      </c>
      <c r="B9336" s="44" t="s">
        <v>18507</v>
      </c>
      <c r="C9336" s="44" t="s">
        <v>7879</v>
      </c>
      <c r="D9336" s="45" t="s">
        <v>3879</v>
      </c>
      <c r="E9336" s="45">
        <v>38</v>
      </c>
      <c r="F9336">
        <v>30202</v>
      </c>
      <c r="G9336" s="44" t="s">
        <v>3901</v>
      </c>
      <c r="H9336" s="46">
        <v>7465607</v>
      </c>
      <c r="I9336" s="43">
        <v>2</v>
      </c>
      <c r="J9336" s="44" t="s">
        <v>9047</v>
      </c>
      <c r="K9336" s="43">
        <v>32</v>
      </c>
      <c r="L9336" s="44" t="s">
        <v>17557</v>
      </c>
      <c r="M9336" s="43">
        <v>263</v>
      </c>
      <c r="N9336" s="44" t="s">
        <v>18414</v>
      </c>
      <c r="O9336" s="43">
        <v>527</v>
      </c>
      <c r="P9336" s="44" t="s">
        <v>18471</v>
      </c>
      <c r="Q9336" t="s">
        <v>3902</v>
      </c>
    </row>
    <row r="9337" spans="1:17" x14ac:dyDescent="0.25">
      <c r="A9337" s="43">
        <v>31960195</v>
      </c>
      <c r="B9337" s="44" t="s">
        <v>18508</v>
      </c>
      <c r="C9337" s="44" t="s">
        <v>18509</v>
      </c>
      <c r="D9337" s="45" t="s">
        <v>3879</v>
      </c>
      <c r="E9337" s="45">
        <v>58</v>
      </c>
      <c r="F9337">
        <v>30202</v>
      </c>
      <c r="G9337" s="44" t="s">
        <v>3901</v>
      </c>
      <c r="H9337" s="46">
        <v>7465607</v>
      </c>
      <c r="I9337" s="43">
        <v>2</v>
      </c>
      <c r="J9337" s="44" t="s">
        <v>9047</v>
      </c>
      <c r="K9337" s="43">
        <v>32</v>
      </c>
      <c r="L9337" s="44" t="s">
        <v>17557</v>
      </c>
      <c r="M9337" s="43">
        <v>263</v>
      </c>
      <c r="N9337" s="44" t="s">
        <v>18414</v>
      </c>
      <c r="O9337" s="43">
        <v>527</v>
      </c>
      <c r="P9337" s="44" t="s">
        <v>18471</v>
      </c>
      <c r="Q9337" t="s">
        <v>3902</v>
      </c>
    </row>
    <row r="9338" spans="1:17" x14ac:dyDescent="0.25">
      <c r="A9338" s="43">
        <v>1030542003</v>
      </c>
      <c r="B9338" s="44" t="s">
        <v>7930</v>
      </c>
      <c r="C9338" s="44" t="s">
        <v>18510</v>
      </c>
      <c r="D9338" s="45" t="s">
        <v>3890</v>
      </c>
      <c r="E9338" s="45">
        <v>36</v>
      </c>
      <c r="F9338">
        <v>30202</v>
      </c>
      <c r="G9338" s="44" t="s">
        <v>3901</v>
      </c>
      <c r="H9338" s="46">
        <v>7465607</v>
      </c>
      <c r="I9338" s="43">
        <v>2</v>
      </c>
      <c r="J9338" s="44" t="s">
        <v>9047</v>
      </c>
      <c r="K9338" s="43">
        <v>32</v>
      </c>
      <c r="L9338" s="44" t="s">
        <v>17557</v>
      </c>
      <c r="M9338" s="43">
        <v>263</v>
      </c>
      <c r="N9338" s="44" t="s">
        <v>18414</v>
      </c>
      <c r="O9338" s="43">
        <v>527</v>
      </c>
      <c r="P9338" s="44" t="s">
        <v>18471</v>
      </c>
      <c r="Q9338" t="s">
        <v>3902</v>
      </c>
    </row>
    <row r="9339" spans="1:17" x14ac:dyDescent="0.25">
      <c r="A9339" s="43">
        <v>52062801</v>
      </c>
      <c r="B9339" s="44" t="s">
        <v>6268</v>
      </c>
      <c r="C9339" s="44" t="s">
        <v>18511</v>
      </c>
      <c r="D9339" s="45" t="s">
        <v>3879</v>
      </c>
      <c r="E9339" s="45">
        <v>52</v>
      </c>
      <c r="F9339">
        <v>30101</v>
      </c>
      <c r="G9339" s="44" t="s">
        <v>3926</v>
      </c>
      <c r="H9339" s="46">
        <v>6365930</v>
      </c>
      <c r="I9339" s="43">
        <v>2</v>
      </c>
      <c r="J9339" s="44" t="s">
        <v>9047</v>
      </c>
      <c r="K9339" s="43">
        <v>32</v>
      </c>
      <c r="L9339" s="44" t="s">
        <v>17557</v>
      </c>
      <c r="M9339" s="43">
        <v>263</v>
      </c>
      <c r="N9339" s="44" t="s">
        <v>18414</v>
      </c>
      <c r="O9339" s="43">
        <v>527</v>
      </c>
      <c r="P9339" s="44" t="s">
        <v>18471</v>
      </c>
      <c r="Q9339" t="s">
        <v>3902</v>
      </c>
    </row>
    <row r="9340" spans="1:17" x14ac:dyDescent="0.25">
      <c r="A9340" s="43">
        <v>50966211</v>
      </c>
      <c r="B9340" s="44" t="s">
        <v>4261</v>
      </c>
      <c r="C9340" s="44" t="s">
        <v>18512</v>
      </c>
      <c r="D9340" s="45" t="s">
        <v>3879</v>
      </c>
      <c r="E9340" s="45">
        <v>50</v>
      </c>
      <c r="F9340">
        <v>30101</v>
      </c>
      <c r="G9340" s="44" t="s">
        <v>3926</v>
      </c>
      <c r="H9340" s="46">
        <v>6365930</v>
      </c>
      <c r="I9340" s="43">
        <v>2</v>
      </c>
      <c r="J9340" s="44" t="s">
        <v>9047</v>
      </c>
      <c r="K9340" s="43">
        <v>32</v>
      </c>
      <c r="L9340" s="44" t="s">
        <v>17557</v>
      </c>
      <c r="M9340" s="43">
        <v>263</v>
      </c>
      <c r="N9340" s="44" t="s">
        <v>18414</v>
      </c>
      <c r="O9340" s="43">
        <v>527</v>
      </c>
      <c r="P9340" s="44" t="s">
        <v>18471</v>
      </c>
      <c r="Q9340" t="s">
        <v>3902</v>
      </c>
    </row>
    <row r="9341" spans="1:17" x14ac:dyDescent="0.25">
      <c r="A9341" s="43">
        <v>52278466</v>
      </c>
      <c r="B9341" s="44" t="s">
        <v>5142</v>
      </c>
      <c r="C9341" s="44" t="s">
        <v>18513</v>
      </c>
      <c r="D9341" s="45" t="s">
        <v>3879</v>
      </c>
      <c r="E9341" s="45">
        <v>48</v>
      </c>
      <c r="F9341">
        <v>30101</v>
      </c>
      <c r="G9341" s="44" t="s">
        <v>3926</v>
      </c>
      <c r="H9341" s="46">
        <v>6365930</v>
      </c>
      <c r="I9341" s="43">
        <v>2</v>
      </c>
      <c r="J9341" s="44" t="s">
        <v>9047</v>
      </c>
      <c r="K9341" s="43">
        <v>32</v>
      </c>
      <c r="L9341" s="44" t="s">
        <v>17557</v>
      </c>
      <c r="M9341" s="43">
        <v>263</v>
      </c>
      <c r="N9341" s="44" t="s">
        <v>18414</v>
      </c>
      <c r="O9341" s="43">
        <v>527</v>
      </c>
      <c r="P9341" s="44" t="s">
        <v>18471</v>
      </c>
      <c r="Q9341" t="s">
        <v>3902</v>
      </c>
    </row>
    <row r="9342" spans="1:17" x14ac:dyDescent="0.25">
      <c r="A9342" s="43">
        <v>13723240</v>
      </c>
      <c r="B9342" s="44" t="s">
        <v>4358</v>
      </c>
      <c r="C9342" s="44" t="s">
        <v>18514</v>
      </c>
      <c r="D9342" s="45" t="s">
        <v>3890</v>
      </c>
      <c r="E9342" s="45">
        <v>44</v>
      </c>
      <c r="F9342">
        <v>30101</v>
      </c>
      <c r="G9342" s="44" t="s">
        <v>3926</v>
      </c>
      <c r="H9342" s="46">
        <v>6365930</v>
      </c>
      <c r="I9342" s="43">
        <v>2</v>
      </c>
      <c r="J9342" s="44" t="s">
        <v>9047</v>
      </c>
      <c r="K9342" s="43">
        <v>32</v>
      </c>
      <c r="L9342" s="44" t="s">
        <v>17557</v>
      </c>
      <c r="M9342" s="43">
        <v>263</v>
      </c>
      <c r="N9342" s="44" t="s">
        <v>18414</v>
      </c>
      <c r="O9342" s="43">
        <v>527</v>
      </c>
      <c r="P9342" s="44" t="s">
        <v>18471</v>
      </c>
      <c r="Q9342" t="s">
        <v>3902</v>
      </c>
    </row>
    <row r="9343" spans="1:17" x14ac:dyDescent="0.25">
      <c r="A9343" s="43">
        <v>65717517</v>
      </c>
      <c r="B9343" s="44" t="s">
        <v>18515</v>
      </c>
      <c r="C9343" s="44" t="s">
        <v>18516</v>
      </c>
      <c r="D9343" s="45" t="s">
        <v>3879</v>
      </c>
      <c r="E9343" s="45">
        <v>48</v>
      </c>
      <c r="F9343">
        <v>30101</v>
      </c>
      <c r="G9343" s="44" t="s">
        <v>3926</v>
      </c>
      <c r="H9343" s="46">
        <v>6365930</v>
      </c>
      <c r="I9343" s="43">
        <v>2</v>
      </c>
      <c r="J9343" s="44" t="s">
        <v>9047</v>
      </c>
      <c r="K9343" s="43">
        <v>32</v>
      </c>
      <c r="L9343" s="44" t="s">
        <v>17557</v>
      </c>
      <c r="M9343" s="43">
        <v>263</v>
      </c>
      <c r="N9343" s="44" t="s">
        <v>18414</v>
      </c>
      <c r="O9343" s="43">
        <v>527</v>
      </c>
      <c r="P9343" s="44" t="s">
        <v>18471</v>
      </c>
      <c r="Q9343" t="s">
        <v>3902</v>
      </c>
    </row>
    <row r="9344" spans="1:17" x14ac:dyDescent="0.25">
      <c r="A9344" s="43">
        <v>52503567</v>
      </c>
      <c r="B9344" s="44" t="s">
        <v>18517</v>
      </c>
      <c r="C9344" s="44" t="s">
        <v>18518</v>
      </c>
      <c r="D9344" s="45" t="s">
        <v>3879</v>
      </c>
      <c r="E9344" s="45">
        <v>45</v>
      </c>
      <c r="F9344">
        <v>30101</v>
      </c>
      <c r="G9344" s="44" t="s">
        <v>3926</v>
      </c>
      <c r="H9344" s="46">
        <v>6365930</v>
      </c>
      <c r="I9344" s="43">
        <v>2</v>
      </c>
      <c r="J9344" s="44" t="s">
        <v>9047</v>
      </c>
      <c r="K9344" s="43">
        <v>32</v>
      </c>
      <c r="L9344" s="44" t="s">
        <v>17557</v>
      </c>
      <c r="M9344" s="43">
        <v>263</v>
      </c>
      <c r="N9344" s="44" t="s">
        <v>18414</v>
      </c>
      <c r="O9344" s="43">
        <v>527</v>
      </c>
      <c r="P9344" s="44" t="s">
        <v>18471</v>
      </c>
      <c r="Q9344" t="s">
        <v>3902</v>
      </c>
    </row>
    <row r="9345" spans="1:17" x14ac:dyDescent="0.25">
      <c r="A9345" s="43">
        <v>39522927</v>
      </c>
      <c r="B9345" s="44" t="s">
        <v>18519</v>
      </c>
      <c r="C9345" s="44" t="s">
        <v>18520</v>
      </c>
      <c r="D9345" s="45" t="s">
        <v>3879</v>
      </c>
      <c r="E9345" s="45">
        <v>63</v>
      </c>
      <c r="F9345">
        <v>30101</v>
      </c>
      <c r="G9345" s="44" t="s">
        <v>3926</v>
      </c>
      <c r="H9345" s="46">
        <v>6365930</v>
      </c>
      <c r="I9345" s="43">
        <v>2</v>
      </c>
      <c r="J9345" s="44" t="s">
        <v>9047</v>
      </c>
      <c r="K9345" s="43">
        <v>32</v>
      </c>
      <c r="L9345" s="44" t="s">
        <v>17557</v>
      </c>
      <c r="M9345" s="43">
        <v>263</v>
      </c>
      <c r="N9345" s="44" t="s">
        <v>18414</v>
      </c>
      <c r="O9345" s="43">
        <v>527</v>
      </c>
      <c r="P9345" s="44" t="s">
        <v>18471</v>
      </c>
      <c r="Q9345" t="s">
        <v>3902</v>
      </c>
    </row>
    <row r="9346" spans="1:17" x14ac:dyDescent="0.25">
      <c r="A9346" s="43">
        <v>38862946</v>
      </c>
      <c r="B9346" s="44" t="s">
        <v>18521</v>
      </c>
      <c r="C9346" s="44" t="s">
        <v>18522</v>
      </c>
      <c r="D9346" s="45" t="s">
        <v>3879</v>
      </c>
      <c r="E9346" s="45">
        <v>60</v>
      </c>
      <c r="F9346">
        <v>20505</v>
      </c>
      <c r="G9346" s="44" t="s">
        <v>4007</v>
      </c>
      <c r="H9346" s="46">
        <v>6702455</v>
      </c>
      <c r="I9346" s="43">
        <v>2</v>
      </c>
      <c r="J9346" s="44" t="s">
        <v>9047</v>
      </c>
      <c r="K9346" s="43">
        <v>32</v>
      </c>
      <c r="L9346" s="44" t="s">
        <v>17557</v>
      </c>
      <c r="M9346" s="43">
        <v>263</v>
      </c>
      <c r="N9346" s="44" t="s">
        <v>18414</v>
      </c>
      <c r="O9346" s="43">
        <v>527</v>
      </c>
      <c r="P9346" s="44" t="s">
        <v>18471</v>
      </c>
      <c r="Q9346" t="s">
        <v>3895</v>
      </c>
    </row>
    <row r="9347" spans="1:17" x14ac:dyDescent="0.25">
      <c r="A9347" s="43">
        <v>52057913</v>
      </c>
      <c r="B9347" s="44" t="s">
        <v>18523</v>
      </c>
      <c r="C9347" s="44" t="s">
        <v>9682</v>
      </c>
      <c r="D9347" s="45" t="s">
        <v>3879</v>
      </c>
      <c r="E9347" s="45">
        <v>51</v>
      </c>
      <c r="F9347">
        <v>20404</v>
      </c>
      <c r="G9347" s="44" t="s">
        <v>3929</v>
      </c>
      <c r="H9347" s="46">
        <v>5972360</v>
      </c>
      <c r="I9347" s="43">
        <v>2</v>
      </c>
      <c r="J9347" s="44" t="s">
        <v>9047</v>
      </c>
      <c r="K9347" s="43">
        <v>32</v>
      </c>
      <c r="L9347" s="44" t="s">
        <v>17557</v>
      </c>
      <c r="M9347" s="43">
        <v>263</v>
      </c>
      <c r="N9347" s="44" t="s">
        <v>18414</v>
      </c>
      <c r="O9347" s="43">
        <v>527</v>
      </c>
      <c r="P9347" s="44" t="s">
        <v>18471</v>
      </c>
      <c r="Q9347" t="s">
        <v>3902</v>
      </c>
    </row>
    <row r="9348" spans="1:17" x14ac:dyDescent="0.25">
      <c r="A9348" s="43">
        <v>38289424</v>
      </c>
      <c r="B9348" s="44" t="s">
        <v>18524</v>
      </c>
      <c r="C9348" s="44" t="s">
        <v>18525</v>
      </c>
      <c r="D9348" s="45" t="s">
        <v>3879</v>
      </c>
      <c r="E9348" s="45">
        <v>43</v>
      </c>
      <c r="F9348">
        <v>20303</v>
      </c>
      <c r="G9348" s="44" t="s">
        <v>3907</v>
      </c>
      <c r="H9348" s="46">
        <v>5073297</v>
      </c>
      <c r="I9348" s="43">
        <v>2</v>
      </c>
      <c r="J9348" s="44" t="s">
        <v>9047</v>
      </c>
      <c r="K9348" s="43">
        <v>32</v>
      </c>
      <c r="L9348" s="44" t="s">
        <v>17557</v>
      </c>
      <c r="M9348" s="43">
        <v>263</v>
      </c>
      <c r="N9348" s="44" t="s">
        <v>18414</v>
      </c>
      <c r="O9348" s="43">
        <v>527</v>
      </c>
      <c r="P9348" s="44" t="s">
        <v>18471</v>
      </c>
      <c r="Q9348" t="s">
        <v>3902</v>
      </c>
    </row>
    <row r="9349" spans="1:17" x14ac:dyDescent="0.25">
      <c r="A9349" s="43">
        <v>51799061</v>
      </c>
      <c r="B9349" s="44" t="s">
        <v>18526</v>
      </c>
      <c r="C9349" s="44" t="s">
        <v>18527</v>
      </c>
      <c r="D9349" s="45" t="s">
        <v>3879</v>
      </c>
      <c r="E9349" s="45">
        <v>59</v>
      </c>
      <c r="F9349">
        <v>20303</v>
      </c>
      <c r="G9349" s="44" t="s">
        <v>3907</v>
      </c>
      <c r="H9349" s="46">
        <v>5073297</v>
      </c>
      <c r="I9349" s="43">
        <v>2</v>
      </c>
      <c r="J9349" s="44" t="s">
        <v>9047</v>
      </c>
      <c r="K9349" s="43">
        <v>32</v>
      </c>
      <c r="L9349" s="44" t="s">
        <v>17557</v>
      </c>
      <c r="M9349" s="43">
        <v>263</v>
      </c>
      <c r="N9349" s="44" t="s">
        <v>18414</v>
      </c>
      <c r="O9349" s="43">
        <v>527</v>
      </c>
      <c r="P9349" s="44" t="s">
        <v>18471</v>
      </c>
      <c r="Q9349" t="s">
        <v>3895</v>
      </c>
    </row>
    <row r="9350" spans="1:17" x14ac:dyDescent="0.25">
      <c r="A9350" s="43">
        <v>1013627421</v>
      </c>
      <c r="B9350" s="44" t="s">
        <v>18528</v>
      </c>
      <c r="C9350" s="44" t="s">
        <v>18529</v>
      </c>
      <c r="D9350" s="45" t="s">
        <v>3890</v>
      </c>
      <c r="E9350" s="45">
        <v>33</v>
      </c>
      <c r="F9350">
        <v>20303</v>
      </c>
      <c r="G9350" s="44" t="s">
        <v>3907</v>
      </c>
      <c r="H9350" s="46">
        <v>5073297</v>
      </c>
      <c r="I9350" s="43">
        <v>2</v>
      </c>
      <c r="J9350" s="44" t="s">
        <v>9047</v>
      </c>
      <c r="K9350" s="43">
        <v>32</v>
      </c>
      <c r="L9350" s="44" t="s">
        <v>17557</v>
      </c>
      <c r="M9350" s="43">
        <v>263</v>
      </c>
      <c r="N9350" s="44" t="s">
        <v>18414</v>
      </c>
      <c r="O9350" s="43">
        <v>527</v>
      </c>
      <c r="P9350" s="44" t="s">
        <v>18471</v>
      </c>
      <c r="Q9350" t="s">
        <v>3895</v>
      </c>
    </row>
    <row r="9351" spans="1:17" x14ac:dyDescent="0.25">
      <c r="A9351" s="43">
        <v>1018419672</v>
      </c>
      <c r="B9351" s="44" t="s">
        <v>12350</v>
      </c>
      <c r="C9351" s="44" t="s">
        <v>18530</v>
      </c>
      <c r="D9351" s="45" t="s">
        <v>3890</v>
      </c>
      <c r="E9351" s="45">
        <v>35</v>
      </c>
      <c r="F9351">
        <v>20303</v>
      </c>
      <c r="G9351" s="44" t="s">
        <v>3907</v>
      </c>
      <c r="H9351" s="46">
        <v>5073297</v>
      </c>
      <c r="I9351" s="43">
        <v>2</v>
      </c>
      <c r="J9351" s="44" t="s">
        <v>9047</v>
      </c>
      <c r="K9351" s="43">
        <v>32</v>
      </c>
      <c r="L9351" s="44" t="s">
        <v>17557</v>
      </c>
      <c r="M9351" s="43">
        <v>263</v>
      </c>
      <c r="N9351" s="44" t="s">
        <v>18414</v>
      </c>
      <c r="O9351" s="43">
        <v>527</v>
      </c>
      <c r="P9351" s="44" t="s">
        <v>18471</v>
      </c>
      <c r="Q9351" t="s">
        <v>3895</v>
      </c>
    </row>
    <row r="9352" spans="1:17" x14ac:dyDescent="0.25">
      <c r="A9352" s="43">
        <v>1010189235</v>
      </c>
      <c r="B9352" s="44" t="s">
        <v>15042</v>
      </c>
      <c r="C9352" s="44" t="s">
        <v>18531</v>
      </c>
      <c r="D9352" s="45" t="s">
        <v>3879</v>
      </c>
      <c r="E9352" s="45">
        <v>34</v>
      </c>
      <c r="F9352">
        <v>20101</v>
      </c>
      <c r="G9352" s="44" t="s">
        <v>4018</v>
      </c>
      <c r="H9352" s="46">
        <v>3816620</v>
      </c>
      <c r="I9352" s="43">
        <v>2</v>
      </c>
      <c r="J9352" s="44" t="s">
        <v>9047</v>
      </c>
      <c r="K9352" s="43">
        <v>32</v>
      </c>
      <c r="L9352" s="44" t="s">
        <v>17557</v>
      </c>
      <c r="M9352" s="43">
        <v>263</v>
      </c>
      <c r="N9352" s="44" t="s">
        <v>18414</v>
      </c>
      <c r="O9352" s="43">
        <v>527</v>
      </c>
      <c r="P9352" s="44" t="s">
        <v>18471</v>
      </c>
      <c r="Q9352" t="s">
        <v>3902</v>
      </c>
    </row>
    <row r="9353" spans="1:17" x14ac:dyDescent="0.25">
      <c r="A9353" s="43">
        <v>53016031</v>
      </c>
      <c r="B9353" s="44" t="s">
        <v>3913</v>
      </c>
      <c r="C9353" s="44" t="s">
        <v>18532</v>
      </c>
      <c r="D9353" s="45" t="s">
        <v>3879</v>
      </c>
      <c r="E9353" s="45">
        <v>39</v>
      </c>
      <c r="F9353">
        <v>10303</v>
      </c>
      <c r="G9353" s="44" t="s">
        <v>3915</v>
      </c>
      <c r="H9353" s="46">
        <v>3719649</v>
      </c>
      <c r="I9353" s="43">
        <v>2</v>
      </c>
      <c r="J9353" s="44" t="s">
        <v>9047</v>
      </c>
      <c r="K9353" s="43">
        <v>32</v>
      </c>
      <c r="L9353" s="44" t="s">
        <v>17557</v>
      </c>
      <c r="M9353" s="43">
        <v>263</v>
      </c>
      <c r="N9353" s="44" t="s">
        <v>18414</v>
      </c>
      <c r="O9353" s="43">
        <v>527</v>
      </c>
      <c r="P9353" s="44" t="s">
        <v>18471</v>
      </c>
      <c r="Q9353" t="s">
        <v>3902</v>
      </c>
    </row>
    <row r="9354" spans="1:17" x14ac:dyDescent="0.25">
      <c r="A9354" s="43">
        <v>79334531</v>
      </c>
      <c r="B9354" s="44" t="s">
        <v>6009</v>
      </c>
      <c r="C9354" s="44" t="s">
        <v>18533</v>
      </c>
      <c r="D9354" s="45" t="s">
        <v>3890</v>
      </c>
      <c r="E9354" s="45">
        <v>60</v>
      </c>
      <c r="F9354">
        <v>30808</v>
      </c>
      <c r="G9354" s="44" t="s">
        <v>4743</v>
      </c>
      <c r="H9354" s="46">
        <v>16450848</v>
      </c>
      <c r="I9354" s="43">
        <v>2</v>
      </c>
      <c r="J9354" s="44" t="s">
        <v>9047</v>
      </c>
      <c r="K9354" s="43">
        <v>32</v>
      </c>
      <c r="L9354" s="44" t="s">
        <v>17557</v>
      </c>
      <c r="M9354" s="43">
        <v>264</v>
      </c>
      <c r="N9354" s="44" t="s">
        <v>18534</v>
      </c>
      <c r="O9354" s="43">
        <v>0</v>
      </c>
      <c r="P9354" s="44" t="s">
        <v>3883</v>
      </c>
      <c r="Q9354" t="s">
        <v>3895</v>
      </c>
    </row>
    <row r="9355" spans="1:17" x14ac:dyDescent="0.25">
      <c r="A9355" s="43">
        <v>51626922</v>
      </c>
      <c r="B9355" s="44" t="s">
        <v>18535</v>
      </c>
      <c r="C9355" s="44" t="s">
        <v>18536</v>
      </c>
      <c r="D9355" s="45" t="s">
        <v>3879</v>
      </c>
      <c r="E9355" s="45">
        <v>62</v>
      </c>
      <c r="F9355">
        <v>30808</v>
      </c>
      <c r="G9355" s="44" t="s">
        <v>4743</v>
      </c>
      <c r="H9355" s="46">
        <v>16450848</v>
      </c>
      <c r="I9355" s="43">
        <v>2</v>
      </c>
      <c r="J9355" s="44" t="s">
        <v>9047</v>
      </c>
      <c r="K9355" s="43">
        <v>32</v>
      </c>
      <c r="L9355" s="44" t="s">
        <v>17557</v>
      </c>
      <c r="M9355" s="43">
        <v>264</v>
      </c>
      <c r="N9355" s="44" t="s">
        <v>18534</v>
      </c>
      <c r="O9355" s="43">
        <v>0</v>
      </c>
      <c r="P9355" s="44" t="s">
        <v>3883</v>
      </c>
      <c r="Q9355" t="s">
        <v>3895</v>
      </c>
    </row>
    <row r="9356" spans="1:17" x14ac:dyDescent="0.25">
      <c r="A9356" s="43">
        <v>39454013</v>
      </c>
      <c r="B9356" s="44" t="s">
        <v>18537</v>
      </c>
      <c r="C9356" s="44" t="s">
        <v>18538</v>
      </c>
      <c r="D9356" s="45" t="s">
        <v>3879</v>
      </c>
      <c r="E9356" s="45">
        <v>41</v>
      </c>
      <c r="F9356">
        <v>30303</v>
      </c>
      <c r="G9356" s="44" t="s">
        <v>3898</v>
      </c>
      <c r="H9356" s="46">
        <v>8735104</v>
      </c>
      <c r="I9356" s="43">
        <v>2</v>
      </c>
      <c r="J9356" s="44" t="s">
        <v>9047</v>
      </c>
      <c r="K9356" s="43">
        <v>32</v>
      </c>
      <c r="L9356" s="44" t="s">
        <v>17557</v>
      </c>
      <c r="M9356" s="43">
        <v>264</v>
      </c>
      <c r="N9356" s="44" t="s">
        <v>18534</v>
      </c>
      <c r="O9356" s="43">
        <v>0</v>
      </c>
      <c r="P9356" s="44" t="s">
        <v>3883</v>
      </c>
      <c r="Q9356" t="s">
        <v>3902</v>
      </c>
    </row>
    <row r="9357" spans="1:17" x14ac:dyDescent="0.25">
      <c r="A9357" s="43">
        <v>76358101</v>
      </c>
      <c r="B9357" s="44" t="s">
        <v>18539</v>
      </c>
      <c r="C9357" s="44" t="s">
        <v>18540</v>
      </c>
      <c r="D9357" s="45" t="s">
        <v>3890</v>
      </c>
      <c r="E9357" s="45">
        <v>45</v>
      </c>
      <c r="F9357">
        <v>30202</v>
      </c>
      <c r="G9357" s="44" t="s">
        <v>3901</v>
      </c>
      <c r="H9357" s="46">
        <v>7465607</v>
      </c>
      <c r="I9357" s="43">
        <v>2</v>
      </c>
      <c r="J9357" s="44" t="s">
        <v>9047</v>
      </c>
      <c r="K9357" s="43">
        <v>32</v>
      </c>
      <c r="L9357" s="44" t="s">
        <v>17557</v>
      </c>
      <c r="M9357" s="43">
        <v>264</v>
      </c>
      <c r="N9357" s="44" t="s">
        <v>18534</v>
      </c>
      <c r="O9357" s="43">
        <v>0</v>
      </c>
      <c r="P9357" s="44" t="s">
        <v>3883</v>
      </c>
      <c r="Q9357" t="s">
        <v>3895</v>
      </c>
    </row>
    <row r="9358" spans="1:17" x14ac:dyDescent="0.25">
      <c r="A9358" s="43">
        <v>52485919</v>
      </c>
      <c r="B9358" s="44" t="s">
        <v>4043</v>
      </c>
      <c r="C9358" s="44" t="s">
        <v>18541</v>
      </c>
      <c r="D9358" s="45" t="s">
        <v>3879</v>
      </c>
      <c r="E9358" s="45">
        <v>44</v>
      </c>
      <c r="F9358">
        <v>30101</v>
      </c>
      <c r="G9358" s="44" t="s">
        <v>3926</v>
      </c>
      <c r="H9358" s="46">
        <v>6365930</v>
      </c>
      <c r="I9358" s="43">
        <v>2</v>
      </c>
      <c r="J9358" s="44" t="s">
        <v>9047</v>
      </c>
      <c r="K9358" s="43">
        <v>32</v>
      </c>
      <c r="L9358" s="44" t="s">
        <v>17557</v>
      </c>
      <c r="M9358" s="43">
        <v>264</v>
      </c>
      <c r="N9358" s="44" t="s">
        <v>18534</v>
      </c>
      <c r="O9358" s="43">
        <v>0</v>
      </c>
      <c r="P9358" s="44" t="s">
        <v>3883</v>
      </c>
      <c r="Q9358" t="s">
        <v>3902</v>
      </c>
    </row>
    <row r="9359" spans="1:17" x14ac:dyDescent="0.25">
      <c r="A9359" s="43">
        <v>52013528</v>
      </c>
      <c r="B9359" s="44" t="s">
        <v>18542</v>
      </c>
      <c r="C9359" s="44" t="s">
        <v>18543</v>
      </c>
      <c r="D9359" s="45" t="s">
        <v>3879</v>
      </c>
      <c r="E9359" s="45">
        <v>53</v>
      </c>
      <c r="F9359">
        <v>30101</v>
      </c>
      <c r="G9359" s="44" t="s">
        <v>3926</v>
      </c>
      <c r="H9359" s="46">
        <v>6365930</v>
      </c>
      <c r="I9359" s="43">
        <v>2</v>
      </c>
      <c r="J9359" s="44" t="s">
        <v>9047</v>
      </c>
      <c r="K9359" s="43">
        <v>32</v>
      </c>
      <c r="L9359" s="44" t="s">
        <v>17557</v>
      </c>
      <c r="M9359" s="43">
        <v>264</v>
      </c>
      <c r="N9359" s="44" t="s">
        <v>18534</v>
      </c>
      <c r="O9359" s="43">
        <v>0</v>
      </c>
      <c r="P9359" s="44" t="s">
        <v>3883</v>
      </c>
      <c r="Q9359" t="s">
        <v>3902</v>
      </c>
    </row>
    <row r="9360" spans="1:17" x14ac:dyDescent="0.25">
      <c r="A9360" s="43">
        <v>35420644</v>
      </c>
      <c r="B9360" s="44" t="s">
        <v>18544</v>
      </c>
      <c r="C9360" s="44" t="s">
        <v>18545</v>
      </c>
      <c r="D9360" s="45" t="s">
        <v>3879</v>
      </c>
      <c r="E9360" s="45">
        <v>46</v>
      </c>
      <c r="F9360">
        <v>30101</v>
      </c>
      <c r="G9360" s="44" t="s">
        <v>3926</v>
      </c>
      <c r="H9360" s="46">
        <v>6365930</v>
      </c>
      <c r="I9360" s="43">
        <v>2</v>
      </c>
      <c r="J9360" s="44" t="s">
        <v>9047</v>
      </c>
      <c r="K9360" s="43">
        <v>32</v>
      </c>
      <c r="L9360" s="44" t="s">
        <v>17557</v>
      </c>
      <c r="M9360" s="43">
        <v>264</v>
      </c>
      <c r="N9360" s="44" t="s">
        <v>18534</v>
      </c>
      <c r="O9360" s="43">
        <v>0</v>
      </c>
      <c r="P9360" s="44" t="s">
        <v>3883</v>
      </c>
      <c r="Q9360" t="s">
        <v>3902</v>
      </c>
    </row>
    <row r="9361" spans="1:17" x14ac:dyDescent="0.25">
      <c r="A9361" s="43">
        <v>52960610</v>
      </c>
      <c r="B9361" s="44" t="s">
        <v>4093</v>
      </c>
      <c r="C9361" s="44" t="s">
        <v>18546</v>
      </c>
      <c r="D9361" s="45" t="s">
        <v>3879</v>
      </c>
      <c r="E9361" s="45">
        <v>42</v>
      </c>
      <c r="F9361">
        <v>30101</v>
      </c>
      <c r="G9361" s="44" t="s">
        <v>3926</v>
      </c>
      <c r="H9361" s="46">
        <v>6365930</v>
      </c>
      <c r="I9361" s="43">
        <v>2</v>
      </c>
      <c r="J9361" s="44" t="s">
        <v>9047</v>
      </c>
      <c r="K9361" s="43">
        <v>32</v>
      </c>
      <c r="L9361" s="44" t="s">
        <v>17557</v>
      </c>
      <c r="M9361" s="43">
        <v>264</v>
      </c>
      <c r="N9361" s="44" t="s">
        <v>18534</v>
      </c>
      <c r="O9361" s="43">
        <v>0</v>
      </c>
      <c r="P9361" s="44" t="s">
        <v>3883</v>
      </c>
      <c r="Q9361" t="s">
        <v>3902</v>
      </c>
    </row>
    <row r="9362" spans="1:17" x14ac:dyDescent="0.25">
      <c r="A9362" s="43">
        <v>79051923</v>
      </c>
      <c r="B9362" s="44" t="s">
        <v>18547</v>
      </c>
      <c r="C9362" s="44" t="s">
        <v>18548</v>
      </c>
      <c r="D9362" s="45" t="s">
        <v>3890</v>
      </c>
      <c r="E9362" s="45">
        <v>56</v>
      </c>
      <c r="F9362">
        <v>20505</v>
      </c>
      <c r="G9362" s="44" t="s">
        <v>4007</v>
      </c>
      <c r="H9362" s="46">
        <v>6702455</v>
      </c>
      <c r="I9362" s="43">
        <v>2</v>
      </c>
      <c r="J9362" s="44" t="s">
        <v>9047</v>
      </c>
      <c r="K9362" s="43">
        <v>32</v>
      </c>
      <c r="L9362" s="44" t="s">
        <v>17557</v>
      </c>
      <c r="M9362" s="43">
        <v>264</v>
      </c>
      <c r="N9362" s="44" t="s">
        <v>18534</v>
      </c>
      <c r="O9362" s="43">
        <v>0</v>
      </c>
      <c r="P9362" s="44" t="s">
        <v>3883</v>
      </c>
      <c r="Q9362" t="s">
        <v>3902</v>
      </c>
    </row>
    <row r="9363" spans="1:17" x14ac:dyDescent="0.25">
      <c r="A9363" s="43">
        <v>23778912</v>
      </c>
      <c r="B9363" s="44" t="s">
        <v>18549</v>
      </c>
      <c r="C9363" s="44" t="s">
        <v>18550</v>
      </c>
      <c r="D9363" s="45" t="s">
        <v>3879</v>
      </c>
      <c r="E9363" s="45">
        <v>64</v>
      </c>
      <c r="F9363">
        <v>20303</v>
      </c>
      <c r="G9363" s="44" t="s">
        <v>3907</v>
      </c>
      <c r="H9363" s="46">
        <v>5073297</v>
      </c>
      <c r="I9363" s="43">
        <v>2</v>
      </c>
      <c r="J9363" s="44" t="s">
        <v>9047</v>
      </c>
      <c r="K9363" s="43">
        <v>32</v>
      </c>
      <c r="L9363" s="44" t="s">
        <v>17557</v>
      </c>
      <c r="M9363" s="43">
        <v>264</v>
      </c>
      <c r="N9363" s="44" t="s">
        <v>18534</v>
      </c>
      <c r="O9363" s="43">
        <v>0</v>
      </c>
      <c r="P9363" s="44" t="s">
        <v>3883</v>
      </c>
      <c r="Q9363" t="s">
        <v>3895</v>
      </c>
    </row>
    <row r="9364" spans="1:17" x14ac:dyDescent="0.25">
      <c r="A9364" s="43">
        <v>1015435761</v>
      </c>
      <c r="B9364" s="44" t="s">
        <v>18551</v>
      </c>
      <c r="C9364" s="44" t="s">
        <v>18552</v>
      </c>
      <c r="D9364" s="45" t="s">
        <v>3879</v>
      </c>
      <c r="E9364" s="45">
        <v>31</v>
      </c>
      <c r="F9364">
        <v>20303</v>
      </c>
      <c r="G9364" s="44" t="s">
        <v>3907</v>
      </c>
      <c r="H9364" s="46">
        <v>5073297</v>
      </c>
      <c r="I9364" s="43">
        <v>2</v>
      </c>
      <c r="J9364" s="44" t="s">
        <v>9047</v>
      </c>
      <c r="K9364" s="43">
        <v>32</v>
      </c>
      <c r="L9364" s="44" t="s">
        <v>17557</v>
      </c>
      <c r="M9364" s="43">
        <v>264</v>
      </c>
      <c r="N9364" s="44" t="s">
        <v>18534</v>
      </c>
      <c r="O9364" s="43">
        <v>0</v>
      </c>
      <c r="P9364" s="44" t="s">
        <v>3883</v>
      </c>
      <c r="Q9364" t="s">
        <v>3902</v>
      </c>
    </row>
    <row r="9365" spans="1:17" x14ac:dyDescent="0.25">
      <c r="A9365" s="43">
        <v>1024496635</v>
      </c>
      <c r="B9365" s="44" t="s">
        <v>18553</v>
      </c>
      <c r="C9365" s="44" t="s">
        <v>18554</v>
      </c>
      <c r="D9365" s="45" t="s">
        <v>3890</v>
      </c>
      <c r="E9365" s="45">
        <v>34</v>
      </c>
      <c r="F9365">
        <v>20303</v>
      </c>
      <c r="G9365" s="44" t="s">
        <v>3907</v>
      </c>
      <c r="H9365" s="46">
        <v>5073297</v>
      </c>
      <c r="I9365" s="43">
        <v>2</v>
      </c>
      <c r="J9365" s="44" t="s">
        <v>9047</v>
      </c>
      <c r="K9365" s="43">
        <v>32</v>
      </c>
      <c r="L9365" s="44" t="s">
        <v>17557</v>
      </c>
      <c r="M9365" s="43">
        <v>264</v>
      </c>
      <c r="N9365" s="44" t="s">
        <v>18534</v>
      </c>
      <c r="O9365" s="43">
        <v>0</v>
      </c>
      <c r="P9365" s="44" t="s">
        <v>3883</v>
      </c>
      <c r="Q9365" t="s">
        <v>3895</v>
      </c>
    </row>
    <row r="9366" spans="1:17" x14ac:dyDescent="0.25">
      <c r="A9366" s="43">
        <v>52119202</v>
      </c>
      <c r="B9366" s="44" t="s">
        <v>18555</v>
      </c>
      <c r="C9366" s="44" t="s">
        <v>18556</v>
      </c>
      <c r="D9366" s="45" t="s">
        <v>3879</v>
      </c>
      <c r="E9366" s="45">
        <v>52</v>
      </c>
      <c r="F9366">
        <v>30606</v>
      </c>
      <c r="G9366" s="44" t="s">
        <v>3936</v>
      </c>
      <c r="H9366" s="46">
        <v>11803169</v>
      </c>
      <c r="I9366" s="43">
        <v>2</v>
      </c>
      <c r="J9366" s="44" t="s">
        <v>9047</v>
      </c>
      <c r="K9366" s="43">
        <v>32</v>
      </c>
      <c r="L9366" s="44" t="s">
        <v>17557</v>
      </c>
      <c r="M9366" s="43">
        <v>264</v>
      </c>
      <c r="N9366" s="44" t="s">
        <v>18534</v>
      </c>
      <c r="O9366" s="43">
        <v>517</v>
      </c>
      <c r="P9366" s="44" t="s">
        <v>9845</v>
      </c>
      <c r="Q9366" t="s">
        <v>3895</v>
      </c>
    </row>
    <row r="9367" spans="1:17" x14ac:dyDescent="0.25">
      <c r="A9367" s="43">
        <v>1000238432</v>
      </c>
      <c r="B9367" s="44" t="s">
        <v>18557</v>
      </c>
      <c r="C9367" s="44" t="s">
        <v>18558</v>
      </c>
      <c r="D9367" s="45" t="s">
        <v>3879</v>
      </c>
      <c r="E9367" s="45">
        <v>34</v>
      </c>
      <c r="F9367">
        <v>30404</v>
      </c>
      <c r="G9367" s="44" t="s">
        <v>3940</v>
      </c>
      <c r="H9367" s="46">
        <v>9217580</v>
      </c>
      <c r="I9367" s="43">
        <v>2</v>
      </c>
      <c r="J9367" s="44" t="s">
        <v>9047</v>
      </c>
      <c r="K9367" s="43">
        <v>32</v>
      </c>
      <c r="L9367" s="44" t="s">
        <v>17557</v>
      </c>
      <c r="M9367" s="43">
        <v>264</v>
      </c>
      <c r="N9367" s="44" t="s">
        <v>18534</v>
      </c>
      <c r="O9367" s="43">
        <v>517</v>
      </c>
      <c r="P9367" s="44" t="s">
        <v>9845</v>
      </c>
      <c r="Q9367" t="s">
        <v>3895</v>
      </c>
    </row>
    <row r="9368" spans="1:17" x14ac:dyDescent="0.25">
      <c r="A9368" s="43">
        <v>52530197</v>
      </c>
      <c r="B9368" s="44" t="s">
        <v>6415</v>
      </c>
      <c r="C9368" s="44" t="s">
        <v>18559</v>
      </c>
      <c r="D9368" s="45" t="s">
        <v>3879</v>
      </c>
      <c r="E9368" s="45">
        <v>44</v>
      </c>
      <c r="F9368">
        <v>30303</v>
      </c>
      <c r="G9368" s="44" t="s">
        <v>3898</v>
      </c>
      <c r="H9368" s="46">
        <v>8735104</v>
      </c>
      <c r="I9368" s="43">
        <v>2</v>
      </c>
      <c r="J9368" s="44" t="s">
        <v>9047</v>
      </c>
      <c r="K9368" s="43">
        <v>32</v>
      </c>
      <c r="L9368" s="44" t="s">
        <v>17557</v>
      </c>
      <c r="M9368" s="43">
        <v>264</v>
      </c>
      <c r="N9368" s="44" t="s">
        <v>18534</v>
      </c>
      <c r="O9368" s="43">
        <v>517</v>
      </c>
      <c r="P9368" s="44" t="s">
        <v>9845</v>
      </c>
      <c r="Q9368" t="s">
        <v>3895</v>
      </c>
    </row>
    <row r="9369" spans="1:17" x14ac:dyDescent="0.25">
      <c r="A9369" s="43">
        <v>79794560</v>
      </c>
      <c r="B9369" s="44" t="s">
        <v>5158</v>
      </c>
      <c r="C9369" s="44" t="s">
        <v>12817</v>
      </c>
      <c r="D9369" s="45" t="s">
        <v>3890</v>
      </c>
      <c r="E9369" s="45">
        <v>46</v>
      </c>
      <c r="F9369">
        <v>30303</v>
      </c>
      <c r="G9369" s="44" t="s">
        <v>3898</v>
      </c>
      <c r="H9369" s="46">
        <v>8735104</v>
      </c>
      <c r="I9369" s="43">
        <v>2</v>
      </c>
      <c r="J9369" s="44" t="s">
        <v>9047</v>
      </c>
      <c r="K9369" s="43">
        <v>32</v>
      </c>
      <c r="L9369" s="44" t="s">
        <v>17557</v>
      </c>
      <c r="M9369" s="43">
        <v>264</v>
      </c>
      <c r="N9369" s="44" t="s">
        <v>18534</v>
      </c>
      <c r="O9369" s="43">
        <v>517</v>
      </c>
      <c r="P9369" s="44" t="s">
        <v>9845</v>
      </c>
      <c r="Q9369" t="s">
        <v>3895</v>
      </c>
    </row>
    <row r="9370" spans="1:17" x14ac:dyDescent="0.25">
      <c r="A9370" s="43">
        <v>1030590683</v>
      </c>
      <c r="B9370" s="44" t="s">
        <v>3932</v>
      </c>
      <c r="C9370" s="44" t="s">
        <v>18560</v>
      </c>
      <c r="D9370" s="45" t="s">
        <v>3879</v>
      </c>
      <c r="E9370" s="45">
        <v>33</v>
      </c>
      <c r="F9370">
        <v>30303</v>
      </c>
      <c r="G9370" s="44" t="s">
        <v>3898</v>
      </c>
      <c r="H9370" s="46">
        <v>8735104</v>
      </c>
      <c r="I9370" s="43">
        <v>2</v>
      </c>
      <c r="J9370" s="44" t="s">
        <v>9047</v>
      </c>
      <c r="K9370" s="43">
        <v>32</v>
      </c>
      <c r="L9370" s="44" t="s">
        <v>17557</v>
      </c>
      <c r="M9370" s="43">
        <v>264</v>
      </c>
      <c r="N9370" s="44" t="s">
        <v>18534</v>
      </c>
      <c r="O9370" s="43">
        <v>517</v>
      </c>
      <c r="P9370" s="44" t="s">
        <v>9845</v>
      </c>
      <c r="Q9370" t="s">
        <v>3895</v>
      </c>
    </row>
    <row r="9371" spans="1:17" x14ac:dyDescent="0.25">
      <c r="A9371" s="43">
        <v>52974364</v>
      </c>
      <c r="B9371" s="44" t="s">
        <v>18561</v>
      </c>
      <c r="C9371" s="44" t="s">
        <v>5664</v>
      </c>
      <c r="D9371" s="45" t="s">
        <v>3879</v>
      </c>
      <c r="E9371" s="45">
        <v>41</v>
      </c>
      <c r="F9371">
        <v>30202</v>
      </c>
      <c r="G9371" s="44" t="s">
        <v>3901</v>
      </c>
      <c r="H9371" s="46">
        <v>7465607</v>
      </c>
      <c r="I9371" s="43">
        <v>2</v>
      </c>
      <c r="J9371" s="44" t="s">
        <v>9047</v>
      </c>
      <c r="K9371" s="43">
        <v>32</v>
      </c>
      <c r="L9371" s="44" t="s">
        <v>17557</v>
      </c>
      <c r="M9371" s="43">
        <v>264</v>
      </c>
      <c r="N9371" s="44" t="s">
        <v>18534</v>
      </c>
      <c r="O9371" s="43">
        <v>517</v>
      </c>
      <c r="P9371" s="44" t="s">
        <v>9845</v>
      </c>
      <c r="Q9371" t="s">
        <v>3902</v>
      </c>
    </row>
    <row r="9372" spans="1:17" x14ac:dyDescent="0.25">
      <c r="A9372" s="43">
        <v>20484499</v>
      </c>
      <c r="B9372" s="44" t="s">
        <v>4313</v>
      </c>
      <c r="C9372" s="44" t="s">
        <v>18562</v>
      </c>
      <c r="D9372" s="45" t="s">
        <v>3879</v>
      </c>
      <c r="E9372" s="45">
        <v>52</v>
      </c>
      <c r="F9372">
        <v>30202</v>
      </c>
      <c r="G9372" s="44" t="s">
        <v>3901</v>
      </c>
      <c r="H9372" s="46">
        <v>7465607</v>
      </c>
      <c r="I9372" s="43">
        <v>2</v>
      </c>
      <c r="J9372" s="44" t="s">
        <v>9047</v>
      </c>
      <c r="K9372" s="43">
        <v>32</v>
      </c>
      <c r="L9372" s="44" t="s">
        <v>17557</v>
      </c>
      <c r="M9372" s="43">
        <v>264</v>
      </c>
      <c r="N9372" s="44" t="s">
        <v>18534</v>
      </c>
      <c r="O9372" s="43">
        <v>517</v>
      </c>
      <c r="P9372" s="44" t="s">
        <v>9845</v>
      </c>
      <c r="Q9372" t="s">
        <v>3902</v>
      </c>
    </row>
    <row r="9373" spans="1:17" x14ac:dyDescent="0.25">
      <c r="A9373" s="43">
        <v>1010179176</v>
      </c>
      <c r="B9373" s="44" t="s">
        <v>4549</v>
      </c>
      <c r="C9373" s="44" t="s">
        <v>18563</v>
      </c>
      <c r="D9373" s="45" t="s">
        <v>3890</v>
      </c>
      <c r="E9373" s="45">
        <v>35</v>
      </c>
      <c r="F9373">
        <v>30202</v>
      </c>
      <c r="G9373" s="44" t="s">
        <v>3901</v>
      </c>
      <c r="H9373" s="46">
        <v>7465607</v>
      </c>
      <c r="I9373" s="43">
        <v>2</v>
      </c>
      <c r="J9373" s="44" t="s">
        <v>9047</v>
      </c>
      <c r="K9373" s="43">
        <v>32</v>
      </c>
      <c r="L9373" s="44" t="s">
        <v>17557</v>
      </c>
      <c r="M9373" s="43">
        <v>264</v>
      </c>
      <c r="N9373" s="44" t="s">
        <v>18534</v>
      </c>
      <c r="O9373" s="43">
        <v>517</v>
      </c>
      <c r="P9373" s="44" t="s">
        <v>9845</v>
      </c>
      <c r="Q9373" t="s">
        <v>3902</v>
      </c>
    </row>
    <row r="9374" spans="1:17" x14ac:dyDescent="0.25">
      <c r="A9374" s="43">
        <v>1038411320</v>
      </c>
      <c r="B9374" s="44" t="s">
        <v>18564</v>
      </c>
      <c r="C9374" s="44" t="s">
        <v>18565</v>
      </c>
      <c r="D9374" s="45" t="s">
        <v>3879</v>
      </c>
      <c r="E9374" s="45">
        <v>33</v>
      </c>
      <c r="F9374">
        <v>30202</v>
      </c>
      <c r="G9374" s="44" t="s">
        <v>3901</v>
      </c>
      <c r="H9374" s="46">
        <v>7465607</v>
      </c>
      <c r="I9374" s="43">
        <v>2</v>
      </c>
      <c r="J9374" s="44" t="s">
        <v>9047</v>
      </c>
      <c r="K9374" s="43">
        <v>32</v>
      </c>
      <c r="L9374" s="44" t="s">
        <v>17557</v>
      </c>
      <c r="M9374" s="43">
        <v>264</v>
      </c>
      <c r="N9374" s="44" t="s">
        <v>18534</v>
      </c>
      <c r="O9374" s="43">
        <v>517</v>
      </c>
      <c r="P9374" s="44" t="s">
        <v>9845</v>
      </c>
      <c r="Q9374" t="s">
        <v>3902</v>
      </c>
    </row>
    <row r="9375" spans="1:17" x14ac:dyDescent="0.25">
      <c r="A9375" s="43">
        <v>1038333310</v>
      </c>
      <c r="B9375" s="44" t="s">
        <v>18566</v>
      </c>
      <c r="C9375" s="44" t="s">
        <v>18567</v>
      </c>
      <c r="D9375" s="45" t="s">
        <v>3879</v>
      </c>
      <c r="E9375" s="45">
        <v>36</v>
      </c>
      <c r="F9375">
        <v>20404</v>
      </c>
      <c r="G9375" s="44" t="s">
        <v>3929</v>
      </c>
      <c r="H9375" s="46">
        <v>5972360</v>
      </c>
      <c r="I9375" s="43">
        <v>2</v>
      </c>
      <c r="J9375" s="44" t="s">
        <v>9047</v>
      </c>
      <c r="K9375" s="43">
        <v>32</v>
      </c>
      <c r="L9375" s="44" t="s">
        <v>17557</v>
      </c>
      <c r="M9375" s="43">
        <v>264</v>
      </c>
      <c r="N9375" s="44" t="s">
        <v>18534</v>
      </c>
      <c r="O9375" s="43">
        <v>517</v>
      </c>
      <c r="P9375" s="44" t="s">
        <v>9845</v>
      </c>
      <c r="Q9375" t="s">
        <v>3895</v>
      </c>
    </row>
    <row r="9376" spans="1:17" x14ac:dyDescent="0.25">
      <c r="A9376" s="43">
        <v>39707159</v>
      </c>
      <c r="B9376" s="44" t="s">
        <v>4690</v>
      </c>
      <c r="C9376" s="44" t="s">
        <v>18568</v>
      </c>
      <c r="D9376" s="45" t="s">
        <v>3879</v>
      </c>
      <c r="E9376" s="45">
        <v>55</v>
      </c>
      <c r="F9376">
        <v>20202</v>
      </c>
      <c r="G9376" s="44" t="s">
        <v>3912</v>
      </c>
      <c r="H9376" s="46">
        <v>4351165</v>
      </c>
      <c r="I9376" s="43">
        <v>2</v>
      </c>
      <c r="J9376" s="44" t="s">
        <v>9047</v>
      </c>
      <c r="K9376" s="43">
        <v>32</v>
      </c>
      <c r="L9376" s="44" t="s">
        <v>17557</v>
      </c>
      <c r="M9376" s="43">
        <v>264</v>
      </c>
      <c r="N9376" s="44" t="s">
        <v>18534</v>
      </c>
      <c r="O9376" s="43">
        <v>517</v>
      </c>
      <c r="P9376" s="44" t="s">
        <v>9845</v>
      </c>
      <c r="Q9376" t="s">
        <v>3895</v>
      </c>
    </row>
    <row r="9377" spans="1:17" x14ac:dyDescent="0.25">
      <c r="A9377" s="43">
        <v>1019141637</v>
      </c>
      <c r="B9377" s="44" t="s">
        <v>7919</v>
      </c>
      <c r="C9377" s="44" t="s">
        <v>18569</v>
      </c>
      <c r="D9377" s="45" t="s">
        <v>3890</v>
      </c>
      <c r="E9377" s="45">
        <v>26</v>
      </c>
      <c r="F9377">
        <v>20202</v>
      </c>
      <c r="G9377" s="44" t="s">
        <v>3912</v>
      </c>
      <c r="H9377" s="46">
        <v>4351165</v>
      </c>
      <c r="I9377" s="43">
        <v>2</v>
      </c>
      <c r="J9377" s="44" t="s">
        <v>9047</v>
      </c>
      <c r="K9377" s="43">
        <v>32</v>
      </c>
      <c r="L9377" s="44" t="s">
        <v>17557</v>
      </c>
      <c r="M9377" s="43">
        <v>264</v>
      </c>
      <c r="N9377" s="44" t="s">
        <v>18534</v>
      </c>
      <c r="O9377" s="43">
        <v>517</v>
      </c>
      <c r="P9377" s="44" t="s">
        <v>9845</v>
      </c>
      <c r="Q9377" t="s">
        <v>3895</v>
      </c>
    </row>
    <row r="9378" spans="1:17" x14ac:dyDescent="0.25">
      <c r="A9378" s="43">
        <v>1085306224</v>
      </c>
      <c r="B9378" s="44" t="s">
        <v>5655</v>
      </c>
      <c r="C9378" s="44" t="s">
        <v>18570</v>
      </c>
      <c r="D9378" s="45" t="s">
        <v>3890</v>
      </c>
      <c r="E9378" s="45">
        <v>31</v>
      </c>
      <c r="F9378">
        <v>20202</v>
      </c>
      <c r="G9378" s="44" t="s">
        <v>3912</v>
      </c>
      <c r="H9378" s="46">
        <v>4351165</v>
      </c>
      <c r="I9378" s="43">
        <v>2</v>
      </c>
      <c r="J9378" s="44" t="s">
        <v>9047</v>
      </c>
      <c r="K9378" s="43">
        <v>32</v>
      </c>
      <c r="L9378" s="44" t="s">
        <v>17557</v>
      </c>
      <c r="M9378" s="43">
        <v>264</v>
      </c>
      <c r="N9378" s="44" t="s">
        <v>18534</v>
      </c>
      <c r="O9378" s="43">
        <v>517</v>
      </c>
      <c r="P9378" s="44" t="s">
        <v>9845</v>
      </c>
      <c r="Q9378" t="s">
        <v>3895</v>
      </c>
    </row>
    <row r="9379" spans="1:17" x14ac:dyDescent="0.25">
      <c r="A9379" s="43">
        <v>80543516</v>
      </c>
      <c r="B9379" s="44" t="s">
        <v>4650</v>
      </c>
      <c r="C9379" s="44" t="s">
        <v>18571</v>
      </c>
      <c r="D9379" s="45" t="s">
        <v>3890</v>
      </c>
      <c r="E9379" s="45">
        <v>45</v>
      </c>
      <c r="F9379">
        <v>30303</v>
      </c>
      <c r="G9379" s="44" t="s">
        <v>3898</v>
      </c>
      <c r="H9379" s="46">
        <v>8735104</v>
      </c>
      <c r="I9379" s="43">
        <v>2</v>
      </c>
      <c r="J9379" s="44" t="s">
        <v>9047</v>
      </c>
      <c r="K9379" s="43">
        <v>32</v>
      </c>
      <c r="L9379" s="44" t="s">
        <v>17557</v>
      </c>
      <c r="M9379" s="43">
        <v>264</v>
      </c>
      <c r="N9379" s="44" t="s">
        <v>18534</v>
      </c>
      <c r="O9379" s="43">
        <v>518</v>
      </c>
      <c r="P9379" s="44" t="s">
        <v>18572</v>
      </c>
      <c r="Q9379" t="s">
        <v>3895</v>
      </c>
    </row>
    <row r="9380" spans="1:17" x14ac:dyDescent="0.25">
      <c r="A9380" s="43">
        <v>52430410</v>
      </c>
      <c r="B9380" s="44" t="s">
        <v>6170</v>
      </c>
      <c r="C9380" s="44" t="s">
        <v>6638</v>
      </c>
      <c r="D9380" s="45" t="s">
        <v>3879</v>
      </c>
      <c r="E9380" s="45">
        <v>45</v>
      </c>
      <c r="F9380">
        <v>30101</v>
      </c>
      <c r="G9380" s="44" t="s">
        <v>3926</v>
      </c>
      <c r="H9380" s="46">
        <v>6365930</v>
      </c>
      <c r="I9380" s="43">
        <v>2</v>
      </c>
      <c r="J9380" s="44" t="s">
        <v>9047</v>
      </c>
      <c r="K9380" s="43">
        <v>32</v>
      </c>
      <c r="L9380" s="44" t="s">
        <v>17557</v>
      </c>
      <c r="M9380" s="43">
        <v>264</v>
      </c>
      <c r="N9380" s="44" t="s">
        <v>18534</v>
      </c>
      <c r="O9380" s="43">
        <v>518</v>
      </c>
      <c r="P9380" s="44" t="s">
        <v>18572</v>
      </c>
      <c r="Q9380" t="s">
        <v>3902</v>
      </c>
    </row>
    <row r="9381" spans="1:17" x14ac:dyDescent="0.25">
      <c r="A9381" s="43">
        <v>80098802</v>
      </c>
      <c r="B9381" s="44" t="s">
        <v>18573</v>
      </c>
      <c r="C9381" s="44" t="s">
        <v>18574</v>
      </c>
      <c r="D9381" s="45" t="s">
        <v>3890</v>
      </c>
      <c r="E9381" s="45">
        <v>41</v>
      </c>
      <c r="F9381">
        <v>20303</v>
      </c>
      <c r="G9381" s="44" t="s">
        <v>3907</v>
      </c>
      <c r="H9381" s="46">
        <v>5073297</v>
      </c>
      <c r="I9381" s="43">
        <v>2</v>
      </c>
      <c r="J9381" s="44" t="s">
        <v>9047</v>
      </c>
      <c r="K9381" s="43">
        <v>32</v>
      </c>
      <c r="L9381" s="44" t="s">
        <v>17557</v>
      </c>
      <c r="M9381" s="43">
        <v>264</v>
      </c>
      <c r="N9381" s="44" t="s">
        <v>18534</v>
      </c>
      <c r="O9381" s="43">
        <v>518</v>
      </c>
      <c r="P9381" s="44" t="s">
        <v>18572</v>
      </c>
      <c r="Q9381" t="s">
        <v>3895</v>
      </c>
    </row>
    <row r="9382" spans="1:17" x14ac:dyDescent="0.25">
      <c r="A9382" s="43">
        <v>80768008</v>
      </c>
      <c r="B9382" s="44" t="s">
        <v>4099</v>
      </c>
      <c r="C9382" s="44" t="s">
        <v>18575</v>
      </c>
      <c r="D9382" s="45" t="s">
        <v>3890</v>
      </c>
      <c r="E9382" s="45">
        <v>40</v>
      </c>
      <c r="F9382">
        <v>20303</v>
      </c>
      <c r="G9382" s="44" t="s">
        <v>3907</v>
      </c>
      <c r="H9382" s="46">
        <v>5073297</v>
      </c>
      <c r="I9382" s="43">
        <v>2</v>
      </c>
      <c r="J9382" s="44" t="s">
        <v>9047</v>
      </c>
      <c r="K9382" s="43">
        <v>32</v>
      </c>
      <c r="L9382" s="44" t="s">
        <v>17557</v>
      </c>
      <c r="M9382" s="43">
        <v>264</v>
      </c>
      <c r="N9382" s="44" t="s">
        <v>18534</v>
      </c>
      <c r="O9382" s="43">
        <v>518</v>
      </c>
      <c r="P9382" s="44" t="s">
        <v>18572</v>
      </c>
      <c r="Q9382" t="s">
        <v>3895</v>
      </c>
    </row>
    <row r="9383" spans="1:17" x14ac:dyDescent="0.25">
      <c r="A9383" s="43">
        <v>19495374</v>
      </c>
      <c r="B9383" s="44" t="s">
        <v>18576</v>
      </c>
      <c r="C9383" s="44" t="s">
        <v>18577</v>
      </c>
      <c r="D9383" s="45" t="s">
        <v>3890</v>
      </c>
      <c r="E9383" s="45">
        <v>61</v>
      </c>
      <c r="F9383">
        <v>20202</v>
      </c>
      <c r="G9383" s="44" t="s">
        <v>3912</v>
      </c>
      <c r="H9383" s="46">
        <v>4351165</v>
      </c>
      <c r="I9383" s="43">
        <v>2</v>
      </c>
      <c r="J9383" s="44" t="s">
        <v>9047</v>
      </c>
      <c r="K9383" s="43">
        <v>32</v>
      </c>
      <c r="L9383" s="44" t="s">
        <v>17557</v>
      </c>
      <c r="M9383" s="43">
        <v>264</v>
      </c>
      <c r="N9383" s="44" t="s">
        <v>18534</v>
      </c>
      <c r="O9383" s="43">
        <v>518</v>
      </c>
      <c r="P9383" s="44" t="s">
        <v>18572</v>
      </c>
      <c r="Q9383" t="s">
        <v>3895</v>
      </c>
    </row>
    <row r="9384" spans="1:17" x14ac:dyDescent="0.25">
      <c r="A9384" s="43">
        <v>1045738383</v>
      </c>
      <c r="B9384" s="44" t="s">
        <v>18578</v>
      </c>
      <c r="C9384" s="44" t="s">
        <v>18579</v>
      </c>
      <c r="D9384" s="45" t="s">
        <v>3879</v>
      </c>
      <c r="E9384" s="45">
        <v>28</v>
      </c>
      <c r="F9384">
        <v>20202</v>
      </c>
      <c r="G9384" s="44" t="s">
        <v>3912</v>
      </c>
      <c r="H9384" s="46">
        <v>4351165</v>
      </c>
      <c r="I9384" s="43">
        <v>2</v>
      </c>
      <c r="J9384" s="44" t="s">
        <v>9047</v>
      </c>
      <c r="K9384" s="43">
        <v>32</v>
      </c>
      <c r="L9384" s="44" t="s">
        <v>17557</v>
      </c>
      <c r="M9384" s="43">
        <v>264</v>
      </c>
      <c r="N9384" s="44" t="s">
        <v>18534</v>
      </c>
      <c r="O9384" s="43">
        <v>518</v>
      </c>
      <c r="P9384" s="44" t="s">
        <v>18572</v>
      </c>
      <c r="Q9384" t="s">
        <v>3895</v>
      </c>
    </row>
    <row r="9385" spans="1:17" x14ac:dyDescent="0.25">
      <c r="A9385" s="43">
        <v>1022979200</v>
      </c>
      <c r="B9385" s="44" t="s">
        <v>18580</v>
      </c>
      <c r="C9385" s="44" t="s">
        <v>18581</v>
      </c>
      <c r="D9385" s="45" t="s">
        <v>3890</v>
      </c>
      <c r="E9385" s="45">
        <v>32</v>
      </c>
      <c r="F9385">
        <v>20101</v>
      </c>
      <c r="G9385" s="44" t="s">
        <v>4018</v>
      </c>
      <c r="H9385" s="46">
        <v>3816620</v>
      </c>
      <c r="I9385" s="43">
        <v>2</v>
      </c>
      <c r="J9385" s="44" t="s">
        <v>9047</v>
      </c>
      <c r="K9385" s="43">
        <v>32</v>
      </c>
      <c r="L9385" s="44" t="s">
        <v>17557</v>
      </c>
      <c r="M9385" s="43">
        <v>264</v>
      </c>
      <c r="N9385" s="44" t="s">
        <v>18534</v>
      </c>
      <c r="O9385" s="43">
        <v>518</v>
      </c>
      <c r="P9385" s="44" t="s">
        <v>18572</v>
      </c>
      <c r="Q9385" t="s">
        <v>3902</v>
      </c>
    </row>
    <row r="9386" spans="1:17" x14ac:dyDescent="0.25">
      <c r="A9386" s="43">
        <v>51838828</v>
      </c>
      <c r="B9386" s="44" t="s">
        <v>4043</v>
      </c>
      <c r="C9386" s="44" t="s">
        <v>18582</v>
      </c>
      <c r="D9386" s="45" t="s">
        <v>3879</v>
      </c>
      <c r="E9386" s="45">
        <v>58</v>
      </c>
      <c r="F9386">
        <v>20101</v>
      </c>
      <c r="G9386" s="44" t="s">
        <v>4018</v>
      </c>
      <c r="H9386" s="46">
        <v>3816620</v>
      </c>
      <c r="I9386" s="43">
        <v>2</v>
      </c>
      <c r="J9386" s="44" t="s">
        <v>9047</v>
      </c>
      <c r="K9386" s="43">
        <v>32</v>
      </c>
      <c r="L9386" s="44" t="s">
        <v>17557</v>
      </c>
      <c r="M9386" s="43">
        <v>264</v>
      </c>
      <c r="N9386" s="44" t="s">
        <v>18534</v>
      </c>
      <c r="O9386" s="43">
        <v>518</v>
      </c>
      <c r="P9386" s="44" t="s">
        <v>18572</v>
      </c>
      <c r="Q9386" t="s">
        <v>3895</v>
      </c>
    </row>
    <row r="9387" spans="1:17" x14ac:dyDescent="0.25">
      <c r="A9387" s="43">
        <v>1121208336</v>
      </c>
      <c r="B9387" s="44" t="s">
        <v>18583</v>
      </c>
      <c r="C9387" s="44" t="s">
        <v>12281</v>
      </c>
      <c r="D9387" s="45" t="s">
        <v>3879</v>
      </c>
      <c r="E9387" s="45">
        <v>32</v>
      </c>
      <c r="F9387">
        <v>20101</v>
      </c>
      <c r="G9387" s="44" t="s">
        <v>4018</v>
      </c>
      <c r="H9387" s="46">
        <v>3816620</v>
      </c>
      <c r="I9387" s="43">
        <v>2</v>
      </c>
      <c r="J9387" s="44" t="s">
        <v>9047</v>
      </c>
      <c r="K9387" s="43">
        <v>32</v>
      </c>
      <c r="L9387" s="44" t="s">
        <v>17557</v>
      </c>
      <c r="M9387" s="43">
        <v>264</v>
      </c>
      <c r="N9387" s="44" t="s">
        <v>18534</v>
      </c>
      <c r="O9387" s="43">
        <v>518</v>
      </c>
      <c r="P9387" s="44" t="s">
        <v>18572</v>
      </c>
      <c r="Q9387" t="s">
        <v>3895</v>
      </c>
    </row>
    <row r="9388" spans="1:17" x14ac:dyDescent="0.25">
      <c r="A9388" s="43">
        <v>1020808054</v>
      </c>
      <c r="B9388" s="44" t="s">
        <v>18584</v>
      </c>
      <c r="C9388" s="44" t="s">
        <v>18585</v>
      </c>
      <c r="D9388" s="45" t="s">
        <v>3890</v>
      </c>
      <c r="E9388" s="45">
        <v>29</v>
      </c>
      <c r="F9388">
        <v>20101</v>
      </c>
      <c r="G9388" s="44" t="s">
        <v>4018</v>
      </c>
      <c r="H9388" s="46">
        <v>3816620</v>
      </c>
      <c r="I9388" s="43">
        <v>2</v>
      </c>
      <c r="J9388" s="44" t="s">
        <v>9047</v>
      </c>
      <c r="K9388" s="43">
        <v>32</v>
      </c>
      <c r="L9388" s="44" t="s">
        <v>17557</v>
      </c>
      <c r="M9388" s="43">
        <v>264</v>
      </c>
      <c r="N9388" s="44" t="s">
        <v>18534</v>
      </c>
      <c r="O9388" s="43">
        <v>518</v>
      </c>
      <c r="P9388" s="44" t="s">
        <v>18572</v>
      </c>
      <c r="Q9388" t="s">
        <v>3895</v>
      </c>
    </row>
    <row r="9389" spans="1:17" x14ac:dyDescent="0.25">
      <c r="A9389" s="43">
        <v>52977763</v>
      </c>
      <c r="B9389" s="44" t="s">
        <v>16470</v>
      </c>
      <c r="C9389" s="44" t="s">
        <v>18586</v>
      </c>
      <c r="D9389" s="45" t="s">
        <v>3879</v>
      </c>
      <c r="E9389" s="45">
        <v>40</v>
      </c>
      <c r="F9389">
        <v>10404</v>
      </c>
      <c r="G9389" s="44" t="s">
        <v>4023</v>
      </c>
      <c r="H9389" s="46">
        <v>3900346</v>
      </c>
      <c r="I9389" s="43">
        <v>2</v>
      </c>
      <c r="J9389" s="44" t="s">
        <v>9047</v>
      </c>
      <c r="K9389" s="43">
        <v>32</v>
      </c>
      <c r="L9389" s="44" t="s">
        <v>17557</v>
      </c>
      <c r="M9389" s="43">
        <v>264</v>
      </c>
      <c r="N9389" s="44" t="s">
        <v>18534</v>
      </c>
      <c r="O9389" s="43">
        <v>518</v>
      </c>
      <c r="P9389" s="44" t="s">
        <v>18572</v>
      </c>
      <c r="Q9389" t="s">
        <v>3902</v>
      </c>
    </row>
    <row r="9390" spans="1:17" x14ac:dyDescent="0.25">
      <c r="A9390" s="43">
        <v>1072643949</v>
      </c>
      <c r="B9390" s="44" t="s">
        <v>18584</v>
      </c>
      <c r="C9390" s="44" t="s">
        <v>18587</v>
      </c>
      <c r="D9390" s="45" t="s">
        <v>3890</v>
      </c>
      <c r="E9390" s="45">
        <v>37</v>
      </c>
      <c r="F9390">
        <v>10404</v>
      </c>
      <c r="G9390" s="44" t="s">
        <v>4023</v>
      </c>
      <c r="H9390" s="46">
        <v>3900346</v>
      </c>
      <c r="I9390" s="43">
        <v>2</v>
      </c>
      <c r="J9390" s="44" t="s">
        <v>9047</v>
      </c>
      <c r="K9390" s="43">
        <v>32</v>
      </c>
      <c r="L9390" s="44" t="s">
        <v>17557</v>
      </c>
      <c r="M9390" s="43">
        <v>264</v>
      </c>
      <c r="N9390" s="44" t="s">
        <v>18534</v>
      </c>
      <c r="O9390" s="43">
        <v>518</v>
      </c>
      <c r="P9390" s="44" t="s">
        <v>18572</v>
      </c>
      <c r="Q9390" t="s">
        <v>3902</v>
      </c>
    </row>
    <row r="9391" spans="1:17" x14ac:dyDescent="0.25">
      <c r="A9391" s="43">
        <v>79980373</v>
      </c>
      <c r="B9391" s="44" t="s">
        <v>5230</v>
      </c>
      <c r="C9391" s="44" t="s">
        <v>18588</v>
      </c>
      <c r="D9391" s="45" t="s">
        <v>3890</v>
      </c>
      <c r="E9391" s="45">
        <v>45</v>
      </c>
      <c r="F9391">
        <v>10202</v>
      </c>
      <c r="G9391" s="44" t="s">
        <v>3969</v>
      </c>
      <c r="H9391" s="46">
        <v>3305246</v>
      </c>
      <c r="I9391" s="43">
        <v>2</v>
      </c>
      <c r="J9391" s="44" t="s">
        <v>9047</v>
      </c>
      <c r="K9391" s="43">
        <v>32</v>
      </c>
      <c r="L9391" s="44" t="s">
        <v>17557</v>
      </c>
      <c r="M9391" s="43">
        <v>264</v>
      </c>
      <c r="N9391" s="44" t="s">
        <v>18534</v>
      </c>
      <c r="O9391" s="43">
        <v>518</v>
      </c>
      <c r="P9391" s="44" t="s">
        <v>18572</v>
      </c>
      <c r="Q9391" t="s">
        <v>3902</v>
      </c>
    </row>
    <row r="9392" spans="1:17" x14ac:dyDescent="0.25">
      <c r="A9392" s="43">
        <v>52776118</v>
      </c>
      <c r="B9392" s="44" t="s">
        <v>18589</v>
      </c>
      <c r="C9392" s="44" t="s">
        <v>18590</v>
      </c>
      <c r="D9392" s="45" t="s">
        <v>3879</v>
      </c>
      <c r="E9392" s="45">
        <v>43</v>
      </c>
      <c r="F9392">
        <v>30404</v>
      </c>
      <c r="G9392" s="44" t="s">
        <v>3940</v>
      </c>
      <c r="H9392" s="46">
        <v>9217580</v>
      </c>
      <c r="I9392" s="43">
        <v>2</v>
      </c>
      <c r="J9392" s="44" t="s">
        <v>9047</v>
      </c>
      <c r="K9392" s="43">
        <v>32</v>
      </c>
      <c r="L9392" s="44" t="s">
        <v>17557</v>
      </c>
      <c r="M9392" s="43">
        <v>264</v>
      </c>
      <c r="N9392" s="44" t="s">
        <v>18534</v>
      </c>
      <c r="O9392" s="43">
        <v>519</v>
      </c>
      <c r="P9392" s="44" t="s">
        <v>18591</v>
      </c>
      <c r="Q9392" t="s">
        <v>3895</v>
      </c>
    </row>
    <row r="9393" spans="1:17" x14ac:dyDescent="0.25">
      <c r="A9393" s="43">
        <v>51795696</v>
      </c>
      <c r="B9393" s="44" t="s">
        <v>18592</v>
      </c>
      <c r="C9393" s="44" t="s">
        <v>18593</v>
      </c>
      <c r="D9393" s="45" t="s">
        <v>3879</v>
      </c>
      <c r="E9393" s="45">
        <v>58</v>
      </c>
      <c r="F9393">
        <v>30404</v>
      </c>
      <c r="G9393" s="44" t="s">
        <v>3940</v>
      </c>
      <c r="H9393" s="46">
        <v>9217580</v>
      </c>
      <c r="I9393" s="43">
        <v>2</v>
      </c>
      <c r="J9393" s="44" t="s">
        <v>9047</v>
      </c>
      <c r="K9393" s="43">
        <v>32</v>
      </c>
      <c r="L9393" s="44" t="s">
        <v>17557</v>
      </c>
      <c r="M9393" s="43">
        <v>264</v>
      </c>
      <c r="N9393" s="44" t="s">
        <v>18534</v>
      </c>
      <c r="O9393" s="43">
        <v>519</v>
      </c>
      <c r="P9393" s="44" t="s">
        <v>18591</v>
      </c>
      <c r="Q9393" t="s">
        <v>3895</v>
      </c>
    </row>
    <row r="9394" spans="1:17" x14ac:dyDescent="0.25">
      <c r="A9394" s="43">
        <v>91012632</v>
      </c>
      <c r="B9394" s="44" t="s">
        <v>18594</v>
      </c>
      <c r="C9394" s="44" t="s">
        <v>18595</v>
      </c>
      <c r="D9394" s="45" t="s">
        <v>3890</v>
      </c>
      <c r="E9394" s="45">
        <v>58</v>
      </c>
      <c r="F9394">
        <v>30404</v>
      </c>
      <c r="G9394" s="44" t="s">
        <v>3940</v>
      </c>
      <c r="H9394" s="46">
        <v>9217580</v>
      </c>
      <c r="I9394" s="43">
        <v>2</v>
      </c>
      <c r="J9394" s="44" t="s">
        <v>9047</v>
      </c>
      <c r="K9394" s="43">
        <v>32</v>
      </c>
      <c r="L9394" s="44" t="s">
        <v>17557</v>
      </c>
      <c r="M9394" s="43">
        <v>264</v>
      </c>
      <c r="N9394" s="44" t="s">
        <v>18534</v>
      </c>
      <c r="O9394" s="43">
        <v>519</v>
      </c>
      <c r="P9394" s="44" t="s">
        <v>18591</v>
      </c>
      <c r="Q9394" t="s">
        <v>3895</v>
      </c>
    </row>
    <row r="9395" spans="1:17" x14ac:dyDescent="0.25">
      <c r="A9395" s="43">
        <v>19486130</v>
      </c>
      <c r="B9395" s="44" t="s">
        <v>18596</v>
      </c>
      <c r="C9395" s="44" t="s">
        <v>18597</v>
      </c>
      <c r="D9395" s="45" t="s">
        <v>3890</v>
      </c>
      <c r="E9395" s="45">
        <v>62</v>
      </c>
      <c r="F9395">
        <v>30303</v>
      </c>
      <c r="G9395" s="44" t="s">
        <v>3898</v>
      </c>
      <c r="H9395" s="46">
        <v>8735104</v>
      </c>
      <c r="I9395" s="43">
        <v>2</v>
      </c>
      <c r="J9395" s="44" t="s">
        <v>9047</v>
      </c>
      <c r="K9395" s="43">
        <v>32</v>
      </c>
      <c r="L9395" s="44" t="s">
        <v>17557</v>
      </c>
      <c r="M9395" s="43">
        <v>264</v>
      </c>
      <c r="N9395" s="44" t="s">
        <v>18534</v>
      </c>
      <c r="O9395" s="43">
        <v>519</v>
      </c>
      <c r="P9395" s="44" t="s">
        <v>18591</v>
      </c>
      <c r="Q9395" t="s">
        <v>3895</v>
      </c>
    </row>
    <row r="9396" spans="1:17" x14ac:dyDescent="0.25">
      <c r="A9396" s="43">
        <v>78304901</v>
      </c>
      <c r="B9396" s="44" t="s">
        <v>5750</v>
      </c>
      <c r="C9396" s="44" t="s">
        <v>18598</v>
      </c>
      <c r="D9396" s="45" t="s">
        <v>3890</v>
      </c>
      <c r="E9396" s="45">
        <v>40</v>
      </c>
      <c r="F9396">
        <v>30303</v>
      </c>
      <c r="G9396" s="44" t="s">
        <v>3898</v>
      </c>
      <c r="H9396" s="46">
        <v>8735104</v>
      </c>
      <c r="I9396" s="43">
        <v>2</v>
      </c>
      <c r="J9396" s="44" t="s">
        <v>9047</v>
      </c>
      <c r="K9396" s="43">
        <v>32</v>
      </c>
      <c r="L9396" s="44" t="s">
        <v>17557</v>
      </c>
      <c r="M9396" s="43">
        <v>264</v>
      </c>
      <c r="N9396" s="44" t="s">
        <v>18534</v>
      </c>
      <c r="O9396" s="43">
        <v>519</v>
      </c>
      <c r="P9396" s="44" t="s">
        <v>18591</v>
      </c>
      <c r="Q9396" t="s">
        <v>3895</v>
      </c>
    </row>
    <row r="9397" spans="1:17" x14ac:dyDescent="0.25">
      <c r="A9397" s="43">
        <v>33368752</v>
      </c>
      <c r="B9397" s="44" t="s">
        <v>7254</v>
      </c>
      <c r="C9397" s="44" t="s">
        <v>4766</v>
      </c>
      <c r="D9397" s="45" t="s">
        <v>3879</v>
      </c>
      <c r="E9397" s="45">
        <v>41</v>
      </c>
      <c r="F9397">
        <v>30303</v>
      </c>
      <c r="G9397" s="44" t="s">
        <v>3898</v>
      </c>
      <c r="H9397" s="46">
        <v>8735104</v>
      </c>
      <c r="I9397" s="43">
        <v>2</v>
      </c>
      <c r="J9397" s="44" t="s">
        <v>9047</v>
      </c>
      <c r="K9397" s="43">
        <v>32</v>
      </c>
      <c r="L9397" s="44" t="s">
        <v>17557</v>
      </c>
      <c r="M9397" s="43">
        <v>264</v>
      </c>
      <c r="N9397" s="44" t="s">
        <v>18534</v>
      </c>
      <c r="O9397" s="43">
        <v>519</v>
      </c>
      <c r="P9397" s="44" t="s">
        <v>18591</v>
      </c>
      <c r="Q9397" t="s">
        <v>3895</v>
      </c>
    </row>
    <row r="9398" spans="1:17" x14ac:dyDescent="0.25">
      <c r="A9398" s="43">
        <v>11516493</v>
      </c>
      <c r="B9398" s="44" t="s">
        <v>4962</v>
      </c>
      <c r="C9398" s="44" t="s">
        <v>18599</v>
      </c>
      <c r="D9398" s="45" t="s">
        <v>3890</v>
      </c>
      <c r="E9398" s="45">
        <v>64</v>
      </c>
      <c r="F9398">
        <v>30202</v>
      </c>
      <c r="G9398" s="44" t="s">
        <v>3901</v>
      </c>
      <c r="H9398" s="46">
        <v>7465607</v>
      </c>
      <c r="I9398" s="43">
        <v>2</v>
      </c>
      <c r="J9398" s="44" t="s">
        <v>9047</v>
      </c>
      <c r="K9398" s="43">
        <v>32</v>
      </c>
      <c r="L9398" s="44" t="s">
        <v>17557</v>
      </c>
      <c r="M9398" s="43">
        <v>264</v>
      </c>
      <c r="N9398" s="44" t="s">
        <v>18534</v>
      </c>
      <c r="O9398" s="43">
        <v>519</v>
      </c>
      <c r="P9398" s="44" t="s">
        <v>18591</v>
      </c>
      <c r="Q9398" t="s">
        <v>3895</v>
      </c>
    </row>
    <row r="9399" spans="1:17" x14ac:dyDescent="0.25">
      <c r="A9399" s="43">
        <v>79266125</v>
      </c>
      <c r="B9399" s="44" t="s">
        <v>4410</v>
      </c>
      <c r="C9399" s="44" t="s">
        <v>18600</v>
      </c>
      <c r="D9399" s="45" t="s">
        <v>3890</v>
      </c>
      <c r="E9399" s="45">
        <v>61</v>
      </c>
      <c r="F9399">
        <v>30202</v>
      </c>
      <c r="G9399" s="44" t="s">
        <v>3901</v>
      </c>
      <c r="H9399" s="46">
        <v>7465607</v>
      </c>
      <c r="I9399" s="43">
        <v>2</v>
      </c>
      <c r="J9399" s="44" t="s">
        <v>9047</v>
      </c>
      <c r="K9399" s="43">
        <v>32</v>
      </c>
      <c r="L9399" s="44" t="s">
        <v>17557</v>
      </c>
      <c r="M9399" s="43">
        <v>264</v>
      </c>
      <c r="N9399" s="44" t="s">
        <v>18534</v>
      </c>
      <c r="O9399" s="43">
        <v>519</v>
      </c>
      <c r="P9399" s="44" t="s">
        <v>18591</v>
      </c>
      <c r="Q9399" t="s">
        <v>3895</v>
      </c>
    </row>
    <row r="9400" spans="1:17" x14ac:dyDescent="0.25">
      <c r="A9400" s="43">
        <v>51749238</v>
      </c>
      <c r="B9400" s="44" t="s">
        <v>8841</v>
      </c>
      <c r="C9400" s="44" t="s">
        <v>4849</v>
      </c>
      <c r="D9400" s="45" t="s">
        <v>3879</v>
      </c>
      <c r="E9400" s="45">
        <v>60</v>
      </c>
      <c r="F9400">
        <v>30202</v>
      </c>
      <c r="G9400" s="44" t="s">
        <v>3901</v>
      </c>
      <c r="H9400" s="46">
        <v>7465607</v>
      </c>
      <c r="I9400" s="43">
        <v>2</v>
      </c>
      <c r="J9400" s="44" t="s">
        <v>9047</v>
      </c>
      <c r="K9400" s="43">
        <v>32</v>
      </c>
      <c r="L9400" s="44" t="s">
        <v>17557</v>
      </c>
      <c r="M9400" s="43">
        <v>264</v>
      </c>
      <c r="N9400" s="44" t="s">
        <v>18534</v>
      </c>
      <c r="O9400" s="43">
        <v>519</v>
      </c>
      <c r="P9400" s="44" t="s">
        <v>18591</v>
      </c>
      <c r="Q9400" t="s">
        <v>3895</v>
      </c>
    </row>
    <row r="9401" spans="1:17" x14ac:dyDescent="0.25">
      <c r="A9401" s="43">
        <v>79747455</v>
      </c>
      <c r="B9401" s="44" t="s">
        <v>7811</v>
      </c>
      <c r="C9401" s="44" t="s">
        <v>18601</v>
      </c>
      <c r="D9401" s="45" t="s">
        <v>3890</v>
      </c>
      <c r="E9401" s="45">
        <v>47</v>
      </c>
      <c r="F9401">
        <v>30202</v>
      </c>
      <c r="G9401" s="44" t="s">
        <v>3901</v>
      </c>
      <c r="H9401" s="46">
        <v>7465607</v>
      </c>
      <c r="I9401" s="43">
        <v>2</v>
      </c>
      <c r="J9401" s="44" t="s">
        <v>9047</v>
      </c>
      <c r="K9401" s="43">
        <v>32</v>
      </c>
      <c r="L9401" s="44" t="s">
        <v>17557</v>
      </c>
      <c r="M9401" s="43">
        <v>264</v>
      </c>
      <c r="N9401" s="44" t="s">
        <v>18534</v>
      </c>
      <c r="O9401" s="43">
        <v>519</v>
      </c>
      <c r="P9401" s="44" t="s">
        <v>18591</v>
      </c>
      <c r="Q9401" t="s">
        <v>3902</v>
      </c>
    </row>
    <row r="9402" spans="1:17" x14ac:dyDescent="0.25">
      <c r="A9402" s="43">
        <v>41920061</v>
      </c>
      <c r="B9402" s="44" t="s">
        <v>6507</v>
      </c>
      <c r="C9402" s="44" t="s">
        <v>8166</v>
      </c>
      <c r="D9402" s="45" t="s">
        <v>3879</v>
      </c>
      <c r="E9402" s="45">
        <v>54</v>
      </c>
      <c r="F9402">
        <v>30101</v>
      </c>
      <c r="G9402" s="44" t="s">
        <v>3926</v>
      </c>
      <c r="H9402" s="46">
        <v>6365930</v>
      </c>
      <c r="I9402" s="43">
        <v>2</v>
      </c>
      <c r="J9402" s="44" t="s">
        <v>9047</v>
      </c>
      <c r="K9402" s="43">
        <v>32</v>
      </c>
      <c r="L9402" s="44" t="s">
        <v>17557</v>
      </c>
      <c r="M9402" s="43">
        <v>264</v>
      </c>
      <c r="N9402" s="44" t="s">
        <v>18534</v>
      </c>
      <c r="O9402" s="43">
        <v>519</v>
      </c>
      <c r="P9402" s="44" t="s">
        <v>18591</v>
      </c>
      <c r="Q9402" t="s">
        <v>3902</v>
      </c>
    </row>
    <row r="9403" spans="1:17" x14ac:dyDescent="0.25">
      <c r="A9403" s="43">
        <v>49698031</v>
      </c>
      <c r="B9403" s="44" t="s">
        <v>18602</v>
      </c>
      <c r="C9403" s="44" t="s">
        <v>18603</v>
      </c>
      <c r="D9403" s="45" t="s">
        <v>3879</v>
      </c>
      <c r="E9403" s="45">
        <v>42</v>
      </c>
      <c r="F9403">
        <v>30101</v>
      </c>
      <c r="G9403" s="44" t="s">
        <v>3926</v>
      </c>
      <c r="H9403" s="46">
        <v>6365930</v>
      </c>
      <c r="I9403" s="43">
        <v>2</v>
      </c>
      <c r="J9403" s="44" t="s">
        <v>9047</v>
      </c>
      <c r="K9403" s="43">
        <v>32</v>
      </c>
      <c r="L9403" s="44" t="s">
        <v>17557</v>
      </c>
      <c r="M9403" s="43">
        <v>264</v>
      </c>
      <c r="N9403" s="44" t="s">
        <v>18534</v>
      </c>
      <c r="O9403" s="43">
        <v>519</v>
      </c>
      <c r="P9403" s="44" t="s">
        <v>18591</v>
      </c>
      <c r="Q9403" t="s">
        <v>3902</v>
      </c>
    </row>
    <row r="9404" spans="1:17" x14ac:dyDescent="0.25">
      <c r="A9404" s="43">
        <v>1063359830</v>
      </c>
      <c r="B9404" s="44" t="s">
        <v>3975</v>
      </c>
      <c r="C9404" s="44" t="s">
        <v>18604</v>
      </c>
      <c r="D9404" s="45" t="s">
        <v>3879</v>
      </c>
      <c r="E9404" s="45">
        <v>32</v>
      </c>
      <c r="F9404">
        <v>20303</v>
      </c>
      <c r="G9404" s="44" t="s">
        <v>3907</v>
      </c>
      <c r="H9404" s="46">
        <v>5073297</v>
      </c>
      <c r="I9404" s="43">
        <v>2</v>
      </c>
      <c r="J9404" s="44" t="s">
        <v>9047</v>
      </c>
      <c r="K9404" s="43">
        <v>32</v>
      </c>
      <c r="L9404" s="44" t="s">
        <v>17557</v>
      </c>
      <c r="M9404" s="43">
        <v>264</v>
      </c>
      <c r="N9404" s="44" t="s">
        <v>18534</v>
      </c>
      <c r="O9404" s="43">
        <v>519</v>
      </c>
      <c r="P9404" s="44" t="s">
        <v>18591</v>
      </c>
      <c r="Q9404" t="s">
        <v>3895</v>
      </c>
    </row>
    <row r="9405" spans="1:17" x14ac:dyDescent="0.25">
      <c r="A9405" s="43">
        <v>80826645</v>
      </c>
      <c r="B9405" s="44" t="s">
        <v>18028</v>
      </c>
      <c r="C9405" s="44" t="s">
        <v>18605</v>
      </c>
      <c r="D9405" s="45" t="s">
        <v>3890</v>
      </c>
      <c r="E9405" s="45">
        <v>40</v>
      </c>
      <c r="F9405">
        <v>20101</v>
      </c>
      <c r="G9405" s="44" t="s">
        <v>4018</v>
      </c>
      <c r="H9405" s="46">
        <v>3816620</v>
      </c>
      <c r="I9405" s="43">
        <v>2</v>
      </c>
      <c r="J9405" s="44" t="s">
        <v>9047</v>
      </c>
      <c r="K9405" s="43">
        <v>32</v>
      </c>
      <c r="L9405" s="44" t="s">
        <v>17557</v>
      </c>
      <c r="M9405" s="43">
        <v>264</v>
      </c>
      <c r="N9405" s="44" t="s">
        <v>18534</v>
      </c>
      <c r="O9405" s="43">
        <v>519</v>
      </c>
      <c r="P9405" s="44" t="s">
        <v>18591</v>
      </c>
      <c r="Q9405" t="s">
        <v>3895</v>
      </c>
    </row>
    <row r="9406" spans="1:17" x14ac:dyDescent="0.25">
      <c r="A9406" s="43">
        <v>79748973</v>
      </c>
      <c r="B9406" s="44" t="s">
        <v>18606</v>
      </c>
      <c r="C9406" s="44" t="s">
        <v>18607</v>
      </c>
      <c r="D9406" s="45" t="s">
        <v>3890</v>
      </c>
      <c r="E9406" s="45">
        <v>46</v>
      </c>
      <c r="F9406">
        <v>10404</v>
      </c>
      <c r="G9406" s="44" t="s">
        <v>4023</v>
      </c>
      <c r="H9406" s="46">
        <v>3900346</v>
      </c>
      <c r="I9406" s="43">
        <v>2</v>
      </c>
      <c r="J9406" s="44" t="s">
        <v>9047</v>
      </c>
      <c r="K9406" s="43">
        <v>32</v>
      </c>
      <c r="L9406" s="44" t="s">
        <v>17557</v>
      </c>
      <c r="M9406" s="43">
        <v>264</v>
      </c>
      <c r="N9406" s="44" t="s">
        <v>18534</v>
      </c>
      <c r="O9406" s="43">
        <v>519</v>
      </c>
      <c r="P9406" s="44" t="s">
        <v>18591</v>
      </c>
      <c r="Q9406" t="s">
        <v>3902</v>
      </c>
    </row>
    <row r="9407" spans="1:17" x14ac:dyDescent="0.25">
      <c r="A9407" s="43">
        <v>51802795</v>
      </c>
      <c r="B9407" s="44" t="s">
        <v>18608</v>
      </c>
      <c r="C9407" s="44" t="s">
        <v>18609</v>
      </c>
      <c r="D9407" s="45" t="s">
        <v>3879</v>
      </c>
      <c r="E9407" s="45">
        <v>56</v>
      </c>
      <c r="F9407">
        <v>10303</v>
      </c>
      <c r="G9407" s="44" t="s">
        <v>3915</v>
      </c>
      <c r="H9407" s="46">
        <v>3719649</v>
      </c>
      <c r="I9407" s="43">
        <v>2</v>
      </c>
      <c r="J9407" s="44" t="s">
        <v>9047</v>
      </c>
      <c r="K9407" s="43">
        <v>32</v>
      </c>
      <c r="L9407" s="44" t="s">
        <v>17557</v>
      </c>
      <c r="M9407" s="43">
        <v>264</v>
      </c>
      <c r="N9407" s="44" t="s">
        <v>18534</v>
      </c>
      <c r="O9407" s="43">
        <v>519</v>
      </c>
      <c r="P9407" s="44" t="s">
        <v>18591</v>
      </c>
      <c r="Q9407" t="s">
        <v>3902</v>
      </c>
    </row>
    <row r="9408" spans="1:17" x14ac:dyDescent="0.25">
      <c r="A9408" s="43">
        <v>79364579</v>
      </c>
      <c r="B9408" s="44" t="s">
        <v>18610</v>
      </c>
      <c r="C9408" s="44" t="s">
        <v>18611</v>
      </c>
      <c r="D9408" s="45" t="s">
        <v>3890</v>
      </c>
      <c r="E9408" s="45">
        <v>58</v>
      </c>
      <c r="F9408">
        <v>30606</v>
      </c>
      <c r="G9408" s="44" t="s">
        <v>3936</v>
      </c>
      <c r="H9408" s="46">
        <v>11803169</v>
      </c>
      <c r="I9408" s="43">
        <v>2</v>
      </c>
      <c r="J9408" s="44" t="s">
        <v>9047</v>
      </c>
      <c r="K9408" s="43">
        <v>32</v>
      </c>
      <c r="L9408" s="44" t="s">
        <v>17557</v>
      </c>
      <c r="M9408" s="43">
        <v>264</v>
      </c>
      <c r="N9408" s="44" t="s">
        <v>18534</v>
      </c>
      <c r="O9408" s="43">
        <v>520</v>
      </c>
      <c r="P9408" s="44" t="s">
        <v>18612</v>
      </c>
      <c r="Q9408" t="s">
        <v>3895</v>
      </c>
    </row>
    <row r="9409" spans="1:17" x14ac:dyDescent="0.25">
      <c r="A9409" s="43">
        <v>51720083</v>
      </c>
      <c r="B9409" s="44" t="s">
        <v>18613</v>
      </c>
      <c r="C9409" s="44" t="s">
        <v>18614</v>
      </c>
      <c r="D9409" s="45" t="s">
        <v>3879</v>
      </c>
      <c r="E9409" s="45">
        <v>65</v>
      </c>
      <c r="F9409">
        <v>30404</v>
      </c>
      <c r="G9409" s="44" t="s">
        <v>3940</v>
      </c>
      <c r="H9409" s="46">
        <v>9217580</v>
      </c>
      <c r="I9409" s="43">
        <v>2</v>
      </c>
      <c r="J9409" s="44" t="s">
        <v>9047</v>
      </c>
      <c r="K9409" s="43">
        <v>32</v>
      </c>
      <c r="L9409" s="44" t="s">
        <v>17557</v>
      </c>
      <c r="M9409" s="43">
        <v>264</v>
      </c>
      <c r="N9409" s="44" t="s">
        <v>18534</v>
      </c>
      <c r="O9409" s="43">
        <v>520</v>
      </c>
      <c r="P9409" s="44" t="s">
        <v>18612</v>
      </c>
      <c r="Q9409" t="s">
        <v>3895</v>
      </c>
    </row>
    <row r="9410" spans="1:17" x14ac:dyDescent="0.25">
      <c r="A9410" s="43">
        <v>79591499</v>
      </c>
      <c r="B9410" s="44" t="s">
        <v>18615</v>
      </c>
      <c r="C9410" s="44" t="s">
        <v>18616</v>
      </c>
      <c r="D9410" s="45" t="s">
        <v>3890</v>
      </c>
      <c r="E9410" s="45">
        <v>52</v>
      </c>
      <c r="F9410">
        <v>30303</v>
      </c>
      <c r="G9410" s="44" t="s">
        <v>3898</v>
      </c>
      <c r="H9410" s="46">
        <v>8735104</v>
      </c>
      <c r="I9410" s="43">
        <v>2</v>
      </c>
      <c r="J9410" s="44" t="s">
        <v>9047</v>
      </c>
      <c r="K9410" s="43">
        <v>32</v>
      </c>
      <c r="L9410" s="44" t="s">
        <v>17557</v>
      </c>
      <c r="M9410" s="43">
        <v>264</v>
      </c>
      <c r="N9410" s="44" t="s">
        <v>18534</v>
      </c>
      <c r="O9410" s="43">
        <v>520</v>
      </c>
      <c r="P9410" s="44" t="s">
        <v>18612</v>
      </c>
      <c r="Q9410" t="s">
        <v>3895</v>
      </c>
    </row>
    <row r="9411" spans="1:17" x14ac:dyDescent="0.25">
      <c r="A9411" s="43">
        <v>39534040</v>
      </c>
      <c r="B9411" s="44" t="s">
        <v>8841</v>
      </c>
      <c r="C9411" s="44" t="s">
        <v>18617</v>
      </c>
      <c r="D9411" s="45" t="s">
        <v>3879</v>
      </c>
      <c r="E9411" s="45">
        <v>59</v>
      </c>
      <c r="F9411">
        <v>30303</v>
      </c>
      <c r="G9411" s="44" t="s">
        <v>3898</v>
      </c>
      <c r="H9411" s="46">
        <v>8735104</v>
      </c>
      <c r="I9411" s="43">
        <v>2</v>
      </c>
      <c r="J9411" s="44" t="s">
        <v>9047</v>
      </c>
      <c r="K9411" s="43">
        <v>32</v>
      </c>
      <c r="L9411" s="44" t="s">
        <v>17557</v>
      </c>
      <c r="M9411" s="43">
        <v>264</v>
      </c>
      <c r="N9411" s="44" t="s">
        <v>18534</v>
      </c>
      <c r="O9411" s="43">
        <v>520</v>
      </c>
      <c r="P9411" s="44" t="s">
        <v>18612</v>
      </c>
      <c r="Q9411" t="s">
        <v>3895</v>
      </c>
    </row>
    <row r="9412" spans="1:17" x14ac:dyDescent="0.25">
      <c r="A9412" s="43">
        <v>79547743</v>
      </c>
      <c r="B9412" s="44" t="s">
        <v>4394</v>
      </c>
      <c r="C9412" s="44" t="s">
        <v>18618</v>
      </c>
      <c r="D9412" s="45" t="s">
        <v>3890</v>
      </c>
      <c r="E9412" s="45">
        <v>53</v>
      </c>
      <c r="F9412">
        <v>30303</v>
      </c>
      <c r="G9412" s="44" t="s">
        <v>3898</v>
      </c>
      <c r="H9412" s="46">
        <v>8735104</v>
      </c>
      <c r="I9412" s="43">
        <v>2</v>
      </c>
      <c r="J9412" s="44" t="s">
        <v>9047</v>
      </c>
      <c r="K9412" s="43">
        <v>32</v>
      </c>
      <c r="L9412" s="44" t="s">
        <v>17557</v>
      </c>
      <c r="M9412" s="43">
        <v>264</v>
      </c>
      <c r="N9412" s="44" t="s">
        <v>18534</v>
      </c>
      <c r="O9412" s="43">
        <v>520</v>
      </c>
      <c r="P9412" s="44" t="s">
        <v>18612</v>
      </c>
      <c r="Q9412" t="s">
        <v>3895</v>
      </c>
    </row>
    <row r="9413" spans="1:17" x14ac:dyDescent="0.25">
      <c r="A9413" s="43">
        <v>79428621</v>
      </c>
      <c r="B9413" s="44" t="s">
        <v>4562</v>
      </c>
      <c r="C9413" s="44" t="s">
        <v>18619</v>
      </c>
      <c r="D9413" s="45" t="s">
        <v>3890</v>
      </c>
      <c r="E9413" s="45">
        <v>56</v>
      </c>
      <c r="F9413">
        <v>30303</v>
      </c>
      <c r="G9413" s="44" t="s">
        <v>3898</v>
      </c>
      <c r="H9413" s="46">
        <v>8735104</v>
      </c>
      <c r="I9413" s="43">
        <v>2</v>
      </c>
      <c r="J9413" s="44" t="s">
        <v>9047</v>
      </c>
      <c r="K9413" s="43">
        <v>32</v>
      </c>
      <c r="L9413" s="44" t="s">
        <v>17557</v>
      </c>
      <c r="M9413" s="43">
        <v>264</v>
      </c>
      <c r="N9413" s="44" t="s">
        <v>18534</v>
      </c>
      <c r="O9413" s="43">
        <v>520</v>
      </c>
      <c r="P9413" s="44" t="s">
        <v>18612</v>
      </c>
      <c r="Q9413" t="s">
        <v>3895</v>
      </c>
    </row>
    <row r="9414" spans="1:17" x14ac:dyDescent="0.25">
      <c r="A9414" s="43">
        <v>79321858</v>
      </c>
      <c r="B9414" s="44" t="s">
        <v>18620</v>
      </c>
      <c r="C9414" s="44" t="s">
        <v>18621</v>
      </c>
      <c r="D9414" s="45" t="s">
        <v>3890</v>
      </c>
      <c r="E9414" s="45">
        <v>60</v>
      </c>
      <c r="F9414">
        <v>30202</v>
      </c>
      <c r="G9414" s="44" t="s">
        <v>3901</v>
      </c>
      <c r="H9414" s="46">
        <v>7465607</v>
      </c>
      <c r="I9414" s="43">
        <v>2</v>
      </c>
      <c r="J9414" s="44" t="s">
        <v>9047</v>
      </c>
      <c r="K9414" s="43">
        <v>32</v>
      </c>
      <c r="L9414" s="44" t="s">
        <v>17557</v>
      </c>
      <c r="M9414" s="43">
        <v>264</v>
      </c>
      <c r="N9414" s="44" t="s">
        <v>18534</v>
      </c>
      <c r="O9414" s="43">
        <v>520</v>
      </c>
      <c r="P9414" s="44" t="s">
        <v>18612</v>
      </c>
      <c r="Q9414" t="s">
        <v>3895</v>
      </c>
    </row>
    <row r="9415" spans="1:17" x14ac:dyDescent="0.25">
      <c r="A9415" s="43">
        <v>79412250</v>
      </c>
      <c r="B9415" s="44" t="s">
        <v>18622</v>
      </c>
      <c r="C9415" s="44" t="s">
        <v>18623</v>
      </c>
      <c r="D9415" s="45" t="s">
        <v>3890</v>
      </c>
      <c r="E9415" s="45">
        <v>57</v>
      </c>
      <c r="F9415">
        <v>30202</v>
      </c>
      <c r="G9415" s="44" t="s">
        <v>3901</v>
      </c>
      <c r="H9415" s="46">
        <v>7465607</v>
      </c>
      <c r="I9415" s="43">
        <v>2</v>
      </c>
      <c r="J9415" s="44" t="s">
        <v>9047</v>
      </c>
      <c r="K9415" s="43">
        <v>32</v>
      </c>
      <c r="L9415" s="44" t="s">
        <v>17557</v>
      </c>
      <c r="M9415" s="43">
        <v>264</v>
      </c>
      <c r="N9415" s="44" t="s">
        <v>18534</v>
      </c>
      <c r="O9415" s="43">
        <v>520</v>
      </c>
      <c r="P9415" s="44" t="s">
        <v>18612</v>
      </c>
      <c r="Q9415" t="s">
        <v>3895</v>
      </c>
    </row>
    <row r="9416" spans="1:17" x14ac:dyDescent="0.25">
      <c r="A9416" s="43">
        <v>21081440</v>
      </c>
      <c r="B9416" s="44" t="s">
        <v>8349</v>
      </c>
      <c r="C9416" s="44" t="s">
        <v>18624</v>
      </c>
      <c r="D9416" s="45" t="s">
        <v>3879</v>
      </c>
      <c r="E9416" s="45">
        <v>59</v>
      </c>
      <c r="F9416">
        <v>30101</v>
      </c>
      <c r="G9416" s="44" t="s">
        <v>3926</v>
      </c>
      <c r="H9416" s="46">
        <v>6365930</v>
      </c>
      <c r="I9416" s="43">
        <v>2</v>
      </c>
      <c r="J9416" s="44" t="s">
        <v>9047</v>
      </c>
      <c r="K9416" s="43">
        <v>32</v>
      </c>
      <c r="L9416" s="44" t="s">
        <v>17557</v>
      </c>
      <c r="M9416" s="43">
        <v>264</v>
      </c>
      <c r="N9416" s="44" t="s">
        <v>18534</v>
      </c>
      <c r="O9416" s="43">
        <v>520</v>
      </c>
      <c r="P9416" s="44" t="s">
        <v>18612</v>
      </c>
      <c r="Q9416" t="s">
        <v>3902</v>
      </c>
    </row>
    <row r="9417" spans="1:17" x14ac:dyDescent="0.25">
      <c r="A9417" s="43">
        <v>1122646084</v>
      </c>
      <c r="B9417" s="44" t="s">
        <v>9080</v>
      </c>
      <c r="C9417" s="44" t="s">
        <v>18625</v>
      </c>
      <c r="D9417" s="45" t="s">
        <v>3879</v>
      </c>
      <c r="E9417" s="45">
        <v>38</v>
      </c>
      <c r="F9417">
        <v>30101</v>
      </c>
      <c r="G9417" s="44" t="s">
        <v>3926</v>
      </c>
      <c r="H9417" s="46">
        <v>6365930</v>
      </c>
      <c r="I9417" s="43">
        <v>2</v>
      </c>
      <c r="J9417" s="44" t="s">
        <v>9047</v>
      </c>
      <c r="K9417" s="43">
        <v>32</v>
      </c>
      <c r="L9417" s="44" t="s">
        <v>17557</v>
      </c>
      <c r="M9417" s="43">
        <v>264</v>
      </c>
      <c r="N9417" s="44" t="s">
        <v>18534</v>
      </c>
      <c r="O9417" s="43">
        <v>520</v>
      </c>
      <c r="P9417" s="44" t="s">
        <v>18612</v>
      </c>
      <c r="Q9417" t="s">
        <v>3902</v>
      </c>
    </row>
    <row r="9418" spans="1:17" x14ac:dyDescent="0.25">
      <c r="A9418" s="43">
        <v>1022419851</v>
      </c>
      <c r="B9418" s="44" t="s">
        <v>17232</v>
      </c>
      <c r="C9418" s="44" t="s">
        <v>18626</v>
      </c>
      <c r="D9418" s="45" t="s">
        <v>3890</v>
      </c>
      <c r="E9418" s="45">
        <v>27</v>
      </c>
      <c r="F9418">
        <v>30101</v>
      </c>
      <c r="G9418" s="44" t="s">
        <v>3926</v>
      </c>
      <c r="H9418" s="46">
        <v>6365930</v>
      </c>
      <c r="I9418" s="43">
        <v>2</v>
      </c>
      <c r="J9418" s="44" t="s">
        <v>9047</v>
      </c>
      <c r="K9418" s="43">
        <v>32</v>
      </c>
      <c r="L9418" s="44" t="s">
        <v>17557</v>
      </c>
      <c r="M9418" s="43">
        <v>264</v>
      </c>
      <c r="N9418" s="44" t="s">
        <v>18534</v>
      </c>
      <c r="O9418" s="43">
        <v>520</v>
      </c>
      <c r="P9418" s="44" t="s">
        <v>18612</v>
      </c>
      <c r="Q9418" t="s">
        <v>3895</v>
      </c>
    </row>
    <row r="9419" spans="1:17" x14ac:dyDescent="0.25">
      <c r="A9419" s="43">
        <v>1012412071</v>
      </c>
      <c r="B9419" s="44" t="s">
        <v>13960</v>
      </c>
      <c r="C9419" s="44" t="s">
        <v>18627</v>
      </c>
      <c r="D9419" s="45" t="s">
        <v>3879</v>
      </c>
      <c r="E9419" s="45">
        <v>30</v>
      </c>
      <c r="F9419">
        <v>20303</v>
      </c>
      <c r="G9419" s="44" t="s">
        <v>3907</v>
      </c>
      <c r="H9419" s="46">
        <v>5073297</v>
      </c>
      <c r="I9419" s="43">
        <v>2</v>
      </c>
      <c r="J9419" s="44" t="s">
        <v>9047</v>
      </c>
      <c r="K9419" s="43">
        <v>32</v>
      </c>
      <c r="L9419" s="44" t="s">
        <v>17557</v>
      </c>
      <c r="M9419" s="43">
        <v>264</v>
      </c>
      <c r="N9419" s="44" t="s">
        <v>18534</v>
      </c>
      <c r="O9419" s="43">
        <v>520</v>
      </c>
      <c r="P9419" s="44" t="s">
        <v>18612</v>
      </c>
      <c r="Q9419" t="s">
        <v>3895</v>
      </c>
    </row>
    <row r="9420" spans="1:17" x14ac:dyDescent="0.25">
      <c r="A9420" s="43">
        <v>51974476</v>
      </c>
      <c r="B9420" s="44" t="s">
        <v>4043</v>
      </c>
      <c r="C9420" s="44" t="s">
        <v>8461</v>
      </c>
      <c r="D9420" s="45" t="s">
        <v>3879</v>
      </c>
      <c r="E9420" s="45">
        <v>54</v>
      </c>
      <c r="F9420">
        <v>30808</v>
      </c>
      <c r="G9420" s="44" t="s">
        <v>4743</v>
      </c>
      <c r="H9420" s="46">
        <v>16450848</v>
      </c>
      <c r="I9420" s="43">
        <v>2</v>
      </c>
      <c r="J9420" s="44" t="s">
        <v>9047</v>
      </c>
      <c r="K9420" s="43">
        <v>32</v>
      </c>
      <c r="L9420" s="44" t="s">
        <v>17557</v>
      </c>
      <c r="M9420" s="43">
        <v>264</v>
      </c>
      <c r="N9420" s="44" t="s">
        <v>18534</v>
      </c>
      <c r="O9420" s="43">
        <v>521</v>
      </c>
      <c r="P9420" s="44" t="s">
        <v>18628</v>
      </c>
      <c r="Q9420" t="s">
        <v>3895</v>
      </c>
    </row>
    <row r="9421" spans="1:17" x14ac:dyDescent="0.25">
      <c r="A9421" s="43">
        <v>51736869</v>
      </c>
      <c r="B9421" s="44" t="s">
        <v>18629</v>
      </c>
      <c r="C9421" s="44" t="s">
        <v>18630</v>
      </c>
      <c r="D9421" s="45" t="s">
        <v>3879</v>
      </c>
      <c r="E9421" s="45">
        <v>60</v>
      </c>
      <c r="F9421">
        <v>30505</v>
      </c>
      <c r="G9421" s="44" t="s">
        <v>3918</v>
      </c>
      <c r="H9421" s="46">
        <v>10255821</v>
      </c>
      <c r="I9421" s="43">
        <v>2</v>
      </c>
      <c r="J9421" s="44" t="s">
        <v>9047</v>
      </c>
      <c r="K9421" s="43">
        <v>32</v>
      </c>
      <c r="L9421" s="44" t="s">
        <v>17557</v>
      </c>
      <c r="M9421" s="43">
        <v>264</v>
      </c>
      <c r="N9421" s="44" t="s">
        <v>18534</v>
      </c>
      <c r="O9421" s="43">
        <v>521</v>
      </c>
      <c r="P9421" s="44" t="s">
        <v>18628</v>
      </c>
      <c r="Q9421" t="s">
        <v>3895</v>
      </c>
    </row>
    <row r="9422" spans="1:17" x14ac:dyDescent="0.25">
      <c r="A9422" s="43">
        <v>65758772</v>
      </c>
      <c r="B9422" s="44" t="s">
        <v>13016</v>
      </c>
      <c r="C9422" s="44" t="s">
        <v>18631</v>
      </c>
      <c r="D9422" s="45" t="s">
        <v>3879</v>
      </c>
      <c r="E9422" s="45">
        <v>50</v>
      </c>
      <c r="F9422">
        <v>30404</v>
      </c>
      <c r="G9422" s="44" t="s">
        <v>3940</v>
      </c>
      <c r="H9422" s="46">
        <v>9217580</v>
      </c>
      <c r="I9422" s="43">
        <v>2</v>
      </c>
      <c r="J9422" s="44" t="s">
        <v>9047</v>
      </c>
      <c r="K9422" s="43">
        <v>32</v>
      </c>
      <c r="L9422" s="44" t="s">
        <v>17557</v>
      </c>
      <c r="M9422" s="43">
        <v>264</v>
      </c>
      <c r="N9422" s="44" t="s">
        <v>18534</v>
      </c>
      <c r="O9422" s="43">
        <v>521</v>
      </c>
      <c r="P9422" s="44" t="s">
        <v>18628</v>
      </c>
      <c r="Q9422" t="s">
        <v>3895</v>
      </c>
    </row>
    <row r="9423" spans="1:17" x14ac:dyDescent="0.25">
      <c r="A9423" s="43">
        <v>11434264</v>
      </c>
      <c r="B9423" s="44" t="s">
        <v>4562</v>
      </c>
      <c r="C9423" s="44" t="s">
        <v>18632</v>
      </c>
      <c r="D9423" s="45" t="s">
        <v>3890</v>
      </c>
      <c r="E9423" s="45">
        <v>57</v>
      </c>
      <c r="F9423">
        <v>30404</v>
      </c>
      <c r="G9423" s="44" t="s">
        <v>3940</v>
      </c>
      <c r="H9423" s="46">
        <v>9217580</v>
      </c>
      <c r="I9423" s="43">
        <v>2</v>
      </c>
      <c r="J9423" s="44" t="s">
        <v>9047</v>
      </c>
      <c r="K9423" s="43">
        <v>32</v>
      </c>
      <c r="L9423" s="44" t="s">
        <v>17557</v>
      </c>
      <c r="M9423" s="43">
        <v>264</v>
      </c>
      <c r="N9423" s="44" t="s">
        <v>18534</v>
      </c>
      <c r="O9423" s="43">
        <v>521</v>
      </c>
      <c r="P9423" s="44" t="s">
        <v>18628</v>
      </c>
      <c r="Q9423" t="s">
        <v>3895</v>
      </c>
    </row>
    <row r="9424" spans="1:17" x14ac:dyDescent="0.25">
      <c r="A9424" s="43">
        <v>79333929</v>
      </c>
      <c r="B9424" s="44" t="s">
        <v>5016</v>
      </c>
      <c r="C9424" s="44" t="s">
        <v>18633</v>
      </c>
      <c r="D9424" s="45" t="s">
        <v>3890</v>
      </c>
      <c r="E9424" s="45">
        <v>59</v>
      </c>
      <c r="F9424">
        <v>30404</v>
      </c>
      <c r="G9424" s="44" t="s">
        <v>3940</v>
      </c>
      <c r="H9424" s="46">
        <v>9217580</v>
      </c>
      <c r="I9424" s="43">
        <v>2</v>
      </c>
      <c r="J9424" s="44" t="s">
        <v>9047</v>
      </c>
      <c r="K9424" s="43">
        <v>32</v>
      </c>
      <c r="L9424" s="44" t="s">
        <v>17557</v>
      </c>
      <c r="M9424" s="43">
        <v>264</v>
      </c>
      <c r="N9424" s="44" t="s">
        <v>18534</v>
      </c>
      <c r="O9424" s="43">
        <v>521</v>
      </c>
      <c r="P9424" s="44" t="s">
        <v>18628</v>
      </c>
      <c r="Q9424" t="s">
        <v>3895</v>
      </c>
    </row>
    <row r="9425" spans="1:17" x14ac:dyDescent="0.25">
      <c r="A9425" s="43">
        <v>1018420786</v>
      </c>
      <c r="B9425" s="44" t="s">
        <v>18634</v>
      </c>
      <c r="C9425" s="44" t="s">
        <v>18635</v>
      </c>
      <c r="D9425" s="45" t="s">
        <v>3879</v>
      </c>
      <c r="E9425" s="45">
        <v>35</v>
      </c>
      <c r="F9425">
        <v>30404</v>
      </c>
      <c r="G9425" s="44" t="s">
        <v>3940</v>
      </c>
      <c r="H9425" s="46">
        <v>9217580</v>
      </c>
      <c r="I9425" s="43">
        <v>2</v>
      </c>
      <c r="J9425" s="44" t="s">
        <v>9047</v>
      </c>
      <c r="K9425" s="43">
        <v>32</v>
      </c>
      <c r="L9425" s="44" t="s">
        <v>17557</v>
      </c>
      <c r="M9425" s="43">
        <v>264</v>
      </c>
      <c r="N9425" s="44" t="s">
        <v>18534</v>
      </c>
      <c r="O9425" s="43">
        <v>521</v>
      </c>
      <c r="P9425" s="44" t="s">
        <v>18628</v>
      </c>
      <c r="Q9425" t="s">
        <v>3895</v>
      </c>
    </row>
    <row r="9426" spans="1:17" x14ac:dyDescent="0.25">
      <c r="A9426" s="43">
        <v>1030552722</v>
      </c>
      <c r="B9426" s="44" t="s">
        <v>4074</v>
      </c>
      <c r="C9426" s="44" t="s">
        <v>18636</v>
      </c>
      <c r="D9426" s="45" t="s">
        <v>3890</v>
      </c>
      <c r="E9426" s="45">
        <v>35</v>
      </c>
      <c r="F9426">
        <v>30404</v>
      </c>
      <c r="G9426" s="44" t="s">
        <v>3940</v>
      </c>
      <c r="H9426" s="46">
        <v>9217580</v>
      </c>
      <c r="I9426" s="43">
        <v>2</v>
      </c>
      <c r="J9426" s="44" t="s">
        <v>9047</v>
      </c>
      <c r="K9426" s="43">
        <v>32</v>
      </c>
      <c r="L9426" s="44" t="s">
        <v>17557</v>
      </c>
      <c r="M9426" s="43">
        <v>264</v>
      </c>
      <c r="N9426" s="44" t="s">
        <v>18534</v>
      </c>
      <c r="O9426" s="43">
        <v>521</v>
      </c>
      <c r="P9426" s="44" t="s">
        <v>18628</v>
      </c>
      <c r="Q9426" t="s">
        <v>3895</v>
      </c>
    </row>
    <row r="9427" spans="1:17" x14ac:dyDescent="0.25">
      <c r="A9427" s="43">
        <v>80268744</v>
      </c>
      <c r="B9427" s="44" t="s">
        <v>7881</v>
      </c>
      <c r="C9427" s="44" t="s">
        <v>18637</v>
      </c>
      <c r="D9427" s="45" t="s">
        <v>3890</v>
      </c>
      <c r="E9427" s="45">
        <v>59</v>
      </c>
      <c r="F9427">
        <v>30404</v>
      </c>
      <c r="G9427" s="44" t="s">
        <v>3940</v>
      </c>
      <c r="H9427" s="46">
        <v>9217580</v>
      </c>
      <c r="I9427" s="43">
        <v>2</v>
      </c>
      <c r="J9427" s="44" t="s">
        <v>9047</v>
      </c>
      <c r="K9427" s="43">
        <v>32</v>
      </c>
      <c r="L9427" s="44" t="s">
        <v>17557</v>
      </c>
      <c r="M9427" s="43">
        <v>264</v>
      </c>
      <c r="N9427" s="44" t="s">
        <v>18534</v>
      </c>
      <c r="O9427" s="43">
        <v>521</v>
      </c>
      <c r="P9427" s="44" t="s">
        <v>18628</v>
      </c>
      <c r="Q9427" t="s">
        <v>3895</v>
      </c>
    </row>
    <row r="9428" spans="1:17" x14ac:dyDescent="0.25">
      <c r="A9428" s="43">
        <v>52214844</v>
      </c>
      <c r="B9428" s="44" t="s">
        <v>18638</v>
      </c>
      <c r="C9428" s="44" t="s">
        <v>18639</v>
      </c>
      <c r="D9428" s="45" t="s">
        <v>3879</v>
      </c>
      <c r="E9428" s="45">
        <v>47</v>
      </c>
      <c r="F9428">
        <v>30303</v>
      </c>
      <c r="G9428" s="44" t="s">
        <v>3898</v>
      </c>
      <c r="H9428" s="46">
        <v>8735104</v>
      </c>
      <c r="I9428" s="43">
        <v>2</v>
      </c>
      <c r="J9428" s="44" t="s">
        <v>9047</v>
      </c>
      <c r="K9428" s="43">
        <v>32</v>
      </c>
      <c r="L9428" s="44" t="s">
        <v>17557</v>
      </c>
      <c r="M9428" s="43">
        <v>264</v>
      </c>
      <c r="N9428" s="44" t="s">
        <v>18534</v>
      </c>
      <c r="O9428" s="43">
        <v>521</v>
      </c>
      <c r="P9428" s="44" t="s">
        <v>18628</v>
      </c>
      <c r="Q9428" t="s">
        <v>3895</v>
      </c>
    </row>
    <row r="9429" spans="1:17" x14ac:dyDescent="0.25">
      <c r="A9429" s="43">
        <v>1079012185</v>
      </c>
      <c r="B9429" s="44" t="s">
        <v>6320</v>
      </c>
      <c r="C9429" s="44" t="s">
        <v>15060</v>
      </c>
      <c r="D9429" s="45" t="s">
        <v>3890</v>
      </c>
      <c r="E9429" s="45">
        <v>32</v>
      </c>
      <c r="F9429">
        <v>30303</v>
      </c>
      <c r="G9429" s="44" t="s">
        <v>3898</v>
      </c>
      <c r="H9429" s="46">
        <v>8735104</v>
      </c>
      <c r="I9429" s="43">
        <v>2</v>
      </c>
      <c r="J9429" s="44" t="s">
        <v>9047</v>
      </c>
      <c r="K9429" s="43">
        <v>32</v>
      </c>
      <c r="L9429" s="44" t="s">
        <v>17557</v>
      </c>
      <c r="M9429" s="43">
        <v>264</v>
      </c>
      <c r="N9429" s="44" t="s">
        <v>18534</v>
      </c>
      <c r="O9429" s="43">
        <v>521</v>
      </c>
      <c r="P9429" s="44" t="s">
        <v>18628</v>
      </c>
      <c r="Q9429" t="s">
        <v>3895</v>
      </c>
    </row>
    <row r="9430" spans="1:17" x14ac:dyDescent="0.25">
      <c r="A9430" s="43">
        <v>30298350</v>
      </c>
      <c r="B9430" s="44" t="s">
        <v>6356</v>
      </c>
      <c r="C9430" s="44" t="s">
        <v>18640</v>
      </c>
      <c r="D9430" s="45" t="s">
        <v>3879</v>
      </c>
      <c r="E9430" s="45">
        <v>59</v>
      </c>
      <c r="F9430">
        <v>30202</v>
      </c>
      <c r="G9430" s="44" t="s">
        <v>3901</v>
      </c>
      <c r="H9430" s="46">
        <v>7465607</v>
      </c>
      <c r="I9430" s="43">
        <v>2</v>
      </c>
      <c r="J9430" s="44" t="s">
        <v>9047</v>
      </c>
      <c r="K9430" s="43">
        <v>32</v>
      </c>
      <c r="L9430" s="44" t="s">
        <v>17557</v>
      </c>
      <c r="M9430" s="43">
        <v>264</v>
      </c>
      <c r="N9430" s="44" t="s">
        <v>18534</v>
      </c>
      <c r="O9430" s="43">
        <v>521</v>
      </c>
      <c r="P9430" s="44" t="s">
        <v>18628</v>
      </c>
      <c r="Q9430" t="s">
        <v>3902</v>
      </c>
    </row>
    <row r="9431" spans="1:17" x14ac:dyDescent="0.25">
      <c r="A9431" s="43">
        <v>16671977</v>
      </c>
      <c r="B9431" s="44" t="s">
        <v>7687</v>
      </c>
      <c r="C9431" s="44" t="s">
        <v>18641</v>
      </c>
      <c r="D9431" s="45" t="s">
        <v>3890</v>
      </c>
      <c r="E9431" s="45">
        <v>63</v>
      </c>
      <c r="F9431">
        <v>30202</v>
      </c>
      <c r="G9431" s="44" t="s">
        <v>3901</v>
      </c>
      <c r="H9431" s="46">
        <v>7465607</v>
      </c>
      <c r="I9431" s="43">
        <v>2</v>
      </c>
      <c r="J9431" s="44" t="s">
        <v>9047</v>
      </c>
      <c r="K9431" s="43">
        <v>32</v>
      </c>
      <c r="L9431" s="44" t="s">
        <v>17557</v>
      </c>
      <c r="M9431" s="43">
        <v>264</v>
      </c>
      <c r="N9431" s="44" t="s">
        <v>18534</v>
      </c>
      <c r="O9431" s="43">
        <v>521</v>
      </c>
      <c r="P9431" s="44" t="s">
        <v>18628</v>
      </c>
      <c r="Q9431" t="s">
        <v>3895</v>
      </c>
    </row>
    <row r="9432" spans="1:17" x14ac:dyDescent="0.25">
      <c r="A9432" s="43">
        <v>73192071</v>
      </c>
      <c r="B9432" s="44" t="s">
        <v>4960</v>
      </c>
      <c r="C9432" s="44" t="s">
        <v>18642</v>
      </c>
      <c r="D9432" s="45" t="s">
        <v>3890</v>
      </c>
      <c r="E9432" s="45">
        <v>41</v>
      </c>
      <c r="F9432">
        <v>30202</v>
      </c>
      <c r="G9432" s="44" t="s">
        <v>3901</v>
      </c>
      <c r="H9432" s="46">
        <v>7465607</v>
      </c>
      <c r="I9432" s="43">
        <v>2</v>
      </c>
      <c r="J9432" s="44" t="s">
        <v>9047</v>
      </c>
      <c r="K9432" s="43">
        <v>32</v>
      </c>
      <c r="L9432" s="44" t="s">
        <v>17557</v>
      </c>
      <c r="M9432" s="43">
        <v>264</v>
      </c>
      <c r="N9432" s="44" t="s">
        <v>18534</v>
      </c>
      <c r="O9432" s="43">
        <v>521</v>
      </c>
      <c r="P9432" s="44" t="s">
        <v>18628</v>
      </c>
      <c r="Q9432" t="s">
        <v>3902</v>
      </c>
    </row>
    <row r="9433" spans="1:17" x14ac:dyDescent="0.25">
      <c r="A9433" s="43">
        <v>3085686</v>
      </c>
      <c r="B9433" s="44" t="s">
        <v>9529</v>
      </c>
      <c r="C9433" s="44" t="s">
        <v>18643</v>
      </c>
      <c r="D9433" s="45" t="s">
        <v>3890</v>
      </c>
      <c r="E9433" s="45">
        <v>57</v>
      </c>
      <c r="F9433">
        <v>30202</v>
      </c>
      <c r="G9433" s="44" t="s">
        <v>3901</v>
      </c>
      <c r="H9433" s="46">
        <v>7465607</v>
      </c>
      <c r="I9433" s="43">
        <v>2</v>
      </c>
      <c r="J9433" s="44" t="s">
        <v>9047</v>
      </c>
      <c r="K9433" s="43">
        <v>32</v>
      </c>
      <c r="L9433" s="44" t="s">
        <v>17557</v>
      </c>
      <c r="M9433" s="43">
        <v>264</v>
      </c>
      <c r="N9433" s="44" t="s">
        <v>18534</v>
      </c>
      <c r="O9433" s="43">
        <v>521</v>
      </c>
      <c r="P9433" s="44" t="s">
        <v>18628</v>
      </c>
      <c r="Q9433" t="s">
        <v>3902</v>
      </c>
    </row>
    <row r="9434" spans="1:17" x14ac:dyDescent="0.25">
      <c r="A9434" s="43">
        <v>1083030767</v>
      </c>
      <c r="B9434" s="44" t="s">
        <v>3997</v>
      </c>
      <c r="C9434" s="44" t="s">
        <v>18644</v>
      </c>
      <c r="D9434" s="45" t="s">
        <v>3879</v>
      </c>
      <c r="E9434" s="45">
        <v>26</v>
      </c>
      <c r="F9434">
        <v>30202</v>
      </c>
      <c r="G9434" s="44" t="s">
        <v>3901</v>
      </c>
      <c r="H9434" s="46">
        <v>7465607</v>
      </c>
      <c r="I9434" s="43">
        <v>2</v>
      </c>
      <c r="J9434" s="44" t="s">
        <v>9047</v>
      </c>
      <c r="K9434" s="43">
        <v>32</v>
      </c>
      <c r="L9434" s="44" t="s">
        <v>17557</v>
      </c>
      <c r="M9434" s="43">
        <v>264</v>
      </c>
      <c r="N9434" s="44" t="s">
        <v>18534</v>
      </c>
      <c r="O9434" s="43">
        <v>521</v>
      </c>
      <c r="P9434" s="44" t="s">
        <v>18628</v>
      </c>
      <c r="Q9434" t="s">
        <v>3895</v>
      </c>
    </row>
    <row r="9435" spans="1:17" x14ac:dyDescent="0.25">
      <c r="A9435" s="43">
        <v>23336931</v>
      </c>
      <c r="B9435" s="44" t="s">
        <v>4292</v>
      </c>
      <c r="C9435" s="44" t="s">
        <v>18645</v>
      </c>
      <c r="D9435" s="45" t="s">
        <v>3879</v>
      </c>
      <c r="E9435" s="45">
        <v>45</v>
      </c>
      <c r="F9435">
        <v>30202</v>
      </c>
      <c r="G9435" s="44" t="s">
        <v>3901</v>
      </c>
      <c r="H9435" s="46">
        <v>7465607</v>
      </c>
      <c r="I9435" s="43">
        <v>2</v>
      </c>
      <c r="J9435" s="44" t="s">
        <v>9047</v>
      </c>
      <c r="K9435" s="43">
        <v>32</v>
      </c>
      <c r="L9435" s="44" t="s">
        <v>17557</v>
      </c>
      <c r="M9435" s="43">
        <v>264</v>
      </c>
      <c r="N9435" s="44" t="s">
        <v>18534</v>
      </c>
      <c r="O9435" s="43">
        <v>521</v>
      </c>
      <c r="P9435" s="44" t="s">
        <v>18628</v>
      </c>
      <c r="Q9435" t="s">
        <v>3902</v>
      </c>
    </row>
    <row r="9436" spans="1:17" x14ac:dyDescent="0.25">
      <c r="A9436" s="43">
        <v>20995778</v>
      </c>
      <c r="B9436" s="44" t="s">
        <v>18646</v>
      </c>
      <c r="C9436" s="44" t="s">
        <v>18647</v>
      </c>
      <c r="D9436" s="45" t="s">
        <v>3879</v>
      </c>
      <c r="E9436" s="45">
        <v>41</v>
      </c>
      <c r="F9436">
        <v>30101</v>
      </c>
      <c r="G9436" s="44" t="s">
        <v>3926</v>
      </c>
      <c r="H9436" s="46">
        <v>6365930</v>
      </c>
      <c r="I9436" s="43">
        <v>2</v>
      </c>
      <c r="J9436" s="44" t="s">
        <v>9047</v>
      </c>
      <c r="K9436" s="43">
        <v>32</v>
      </c>
      <c r="L9436" s="44" t="s">
        <v>17557</v>
      </c>
      <c r="M9436" s="43">
        <v>264</v>
      </c>
      <c r="N9436" s="44" t="s">
        <v>18534</v>
      </c>
      <c r="O9436" s="43">
        <v>521</v>
      </c>
      <c r="P9436" s="44" t="s">
        <v>18628</v>
      </c>
      <c r="Q9436" t="s">
        <v>3902</v>
      </c>
    </row>
    <row r="9437" spans="1:17" x14ac:dyDescent="0.25">
      <c r="A9437" s="43">
        <v>79321443</v>
      </c>
      <c r="B9437" s="44" t="s">
        <v>18648</v>
      </c>
      <c r="C9437" s="44" t="s">
        <v>18649</v>
      </c>
      <c r="D9437" s="45" t="s">
        <v>3890</v>
      </c>
      <c r="E9437" s="45">
        <v>59</v>
      </c>
      <c r="F9437">
        <v>30101</v>
      </c>
      <c r="G9437" s="44" t="s">
        <v>3926</v>
      </c>
      <c r="H9437" s="46">
        <v>6365930</v>
      </c>
      <c r="I9437" s="43">
        <v>2</v>
      </c>
      <c r="J9437" s="44" t="s">
        <v>9047</v>
      </c>
      <c r="K9437" s="43">
        <v>32</v>
      </c>
      <c r="L9437" s="44" t="s">
        <v>17557</v>
      </c>
      <c r="M9437" s="43">
        <v>264</v>
      </c>
      <c r="N9437" s="44" t="s">
        <v>18534</v>
      </c>
      <c r="O9437" s="43">
        <v>521</v>
      </c>
      <c r="P9437" s="44" t="s">
        <v>18628</v>
      </c>
      <c r="Q9437" t="s">
        <v>3902</v>
      </c>
    </row>
    <row r="9438" spans="1:17" x14ac:dyDescent="0.25">
      <c r="A9438" s="43">
        <v>24348950</v>
      </c>
      <c r="B9438" s="44" t="s">
        <v>5264</v>
      </c>
      <c r="C9438" s="44" t="s">
        <v>18650</v>
      </c>
      <c r="D9438" s="45" t="s">
        <v>3879</v>
      </c>
      <c r="E9438" s="45">
        <v>43</v>
      </c>
      <c r="F9438">
        <v>20303</v>
      </c>
      <c r="G9438" s="44" t="s">
        <v>3907</v>
      </c>
      <c r="H9438" s="46">
        <v>5073297</v>
      </c>
      <c r="I9438" s="43">
        <v>2</v>
      </c>
      <c r="J9438" s="44" t="s">
        <v>9047</v>
      </c>
      <c r="K9438" s="43">
        <v>32</v>
      </c>
      <c r="L9438" s="44" t="s">
        <v>17557</v>
      </c>
      <c r="M9438" s="43">
        <v>264</v>
      </c>
      <c r="N9438" s="44" t="s">
        <v>18534</v>
      </c>
      <c r="O9438" s="43">
        <v>521</v>
      </c>
      <c r="P9438" s="44" t="s">
        <v>18628</v>
      </c>
      <c r="Q9438" t="s">
        <v>3895</v>
      </c>
    </row>
    <row r="9439" spans="1:17" x14ac:dyDescent="0.25">
      <c r="A9439" s="43">
        <v>1120382295</v>
      </c>
      <c r="B9439" s="44" t="s">
        <v>18651</v>
      </c>
      <c r="C9439" s="44" t="s">
        <v>18652</v>
      </c>
      <c r="D9439" s="45" t="s">
        <v>3879</v>
      </c>
      <c r="E9439" s="45">
        <v>27</v>
      </c>
      <c r="F9439">
        <v>20303</v>
      </c>
      <c r="G9439" s="44" t="s">
        <v>3907</v>
      </c>
      <c r="H9439" s="46">
        <v>5073297</v>
      </c>
      <c r="I9439" s="43">
        <v>2</v>
      </c>
      <c r="J9439" s="44" t="s">
        <v>9047</v>
      </c>
      <c r="K9439" s="43">
        <v>32</v>
      </c>
      <c r="L9439" s="44" t="s">
        <v>17557</v>
      </c>
      <c r="M9439" s="43">
        <v>264</v>
      </c>
      <c r="N9439" s="44" t="s">
        <v>18534</v>
      </c>
      <c r="O9439" s="43">
        <v>521</v>
      </c>
      <c r="P9439" s="44" t="s">
        <v>18628</v>
      </c>
      <c r="Q9439" t="s">
        <v>3895</v>
      </c>
    </row>
    <row r="9440" spans="1:17" x14ac:dyDescent="0.25">
      <c r="A9440" s="43">
        <v>46369205</v>
      </c>
      <c r="B9440" s="44" t="s">
        <v>18653</v>
      </c>
      <c r="C9440" s="44" t="s">
        <v>18654</v>
      </c>
      <c r="D9440" s="45" t="s">
        <v>3879</v>
      </c>
      <c r="E9440" s="45">
        <v>51</v>
      </c>
      <c r="F9440">
        <v>30404</v>
      </c>
      <c r="G9440" s="44" t="s">
        <v>3940</v>
      </c>
      <c r="H9440" s="46">
        <v>9217580</v>
      </c>
      <c r="I9440" s="43">
        <v>2</v>
      </c>
      <c r="J9440" s="44" t="s">
        <v>9047</v>
      </c>
      <c r="K9440" s="43">
        <v>32</v>
      </c>
      <c r="L9440" s="44" t="s">
        <v>17557</v>
      </c>
      <c r="M9440" s="43">
        <v>264</v>
      </c>
      <c r="N9440" s="44" t="s">
        <v>18534</v>
      </c>
      <c r="O9440" s="43">
        <v>522</v>
      </c>
      <c r="P9440" s="44" t="s">
        <v>18655</v>
      </c>
      <c r="Q9440" t="s">
        <v>3895</v>
      </c>
    </row>
    <row r="9441" spans="1:17" x14ac:dyDescent="0.25">
      <c r="A9441" s="43">
        <v>35421958</v>
      </c>
      <c r="B9441" s="44" t="s">
        <v>18656</v>
      </c>
      <c r="C9441" s="44" t="s">
        <v>18657</v>
      </c>
      <c r="D9441" s="45" t="s">
        <v>3879</v>
      </c>
      <c r="E9441" s="45">
        <v>45</v>
      </c>
      <c r="F9441">
        <v>30404</v>
      </c>
      <c r="G9441" s="44" t="s">
        <v>3940</v>
      </c>
      <c r="H9441" s="46">
        <v>9217580</v>
      </c>
      <c r="I9441" s="43">
        <v>2</v>
      </c>
      <c r="J9441" s="44" t="s">
        <v>9047</v>
      </c>
      <c r="K9441" s="43">
        <v>32</v>
      </c>
      <c r="L9441" s="44" t="s">
        <v>17557</v>
      </c>
      <c r="M9441" s="43">
        <v>264</v>
      </c>
      <c r="N9441" s="44" t="s">
        <v>18534</v>
      </c>
      <c r="O9441" s="43">
        <v>522</v>
      </c>
      <c r="P9441" s="44" t="s">
        <v>18655</v>
      </c>
      <c r="Q9441" t="s">
        <v>3895</v>
      </c>
    </row>
    <row r="9442" spans="1:17" x14ac:dyDescent="0.25">
      <c r="A9442" s="43">
        <v>52718507</v>
      </c>
      <c r="B9442" s="44" t="s">
        <v>3913</v>
      </c>
      <c r="C9442" s="44" t="s">
        <v>18658</v>
      </c>
      <c r="D9442" s="45" t="s">
        <v>3879</v>
      </c>
      <c r="E9442" s="45">
        <v>42</v>
      </c>
      <c r="F9442">
        <v>30303</v>
      </c>
      <c r="G9442" s="44" t="s">
        <v>3898</v>
      </c>
      <c r="H9442" s="46">
        <v>8735104</v>
      </c>
      <c r="I9442" s="43">
        <v>2</v>
      </c>
      <c r="J9442" s="44" t="s">
        <v>9047</v>
      </c>
      <c r="K9442" s="43">
        <v>32</v>
      </c>
      <c r="L9442" s="44" t="s">
        <v>17557</v>
      </c>
      <c r="M9442" s="43">
        <v>264</v>
      </c>
      <c r="N9442" s="44" t="s">
        <v>18534</v>
      </c>
      <c r="O9442" s="43">
        <v>522</v>
      </c>
      <c r="P9442" s="44" t="s">
        <v>18655</v>
      </c>
      <c r="Q9442" t="s">
        <v>3902</v>
      </c>
    </row>
    <row r="9443" spans="1:17" x14ac:dyDescent="0.25">
      <c r="A9443" s="43">
        <v>28688305</v>
      </c>
      <c r="B9443" s="44" t="s">
        <v>18659</v>
      </c>
      <c r="C9443" s="44" t="s">
        <v>18660</v>
      </c>
      <c r="D9443" s="45" t="s">
        <v>3879</v>
      </c>
      <c r="E9443" s="45">
        <v>51</v>
      </c>
      <c r="F9443">
        <v>30303</v>
      </c>
      <c r="G9443" s="44" t="s">
        <v>3898</v>
      </c>
      <c r="H9443" s="46">
        <v>8735104</v>
      </c>
      <c r="I9443" s="43">
        <v>2</v>
      </c>
      <c r="J9443" s="44" t="s">
        <v>9047</v>
      </c>
      <c r="K9443" s="43">
        <v>32</v>
      </c>
      <c r="L9443" s="44" t="s">
        <v>17557</v>
      </c>
      <c r="M9443" s="43">
        <v>264</v>
      </c>
      <c r="N9443" s="44" t="s">
        <v>18534</v>
      </c>
      <c r="O9443" s="43">
        <v>522</v>
      </c>
      <c r="P9443" s="44" t="s">
        <v>18655</v>
      </c>
      <c r="Q9443" t="s">
        <v>3895</v>
      </c>
    </row>
    <row r="9444" spans="1:17" x14ac:dyDescent="0.25">
      <c r="A9444" s="43">
        <v>51680372</v>
      </c>
      <c r="B9444" s="44" t="s">
        <v>18661</v>
      </c>
      <c r="C9444" s="44" t="s">
        <v>16031</v>
      </c>
      <c r="D9444" s="45" t="s">
        <v>3879</v>
      </c>
      <c r="E9444" s="45">
        <v>62</v>
      </c>
      <c r="F9444">
        <v>30303</v>
      </c>
      <c r="G9444" s="44" t="s">
        <v>3898</v>
      </c>
      <c r="H9444" s="46">
        <v>8735104</v>
      </c>
      <c r="I9444" s="43">
        <v>2</v>
      </c>
      <c r="J9444" s="44" t="s">
        <v>9047</v>
      </c>
      <c r="K9444" s="43">
        <v>32</v>
      </c>
      <c r="L9444" s="44" t="s">
        <v>17557</v>
      </c>
      <c r="M9444" s="43">
        <v>264</v>
      </c>
      <c r="N9444" s="44" t="s">
        <v>18534</v>
      </c>
      <c r="O9444" s="43">
        <v>522</v>
      </c>
      <c r="P9444" s="44" t="s">
        <v>18655</v>
      </c>
      <c r="Q9444" t="s">
        <v>3895</v>
      </c>
    </row>
    <row r="9445" spans="1:17" x14ac:dyDescent="0.25">
      <c r="A9445" s="43">
        <v>18875520</v>
      </c>
      <c r="B9445" s="44" t="s">
        <v>4960</v>
      </c>
      <c r="C9445" s="44" t="s">
        <v>10423</v>
      </c>
      <c r="D9445" s="45" t="s">
        <v>3890</v>
      </c>
      <c r="E9445" s="45">
        <v>66</v>
      </c>
      <c r="F9445">
        <v>30303</v>
      </c>
      <c r="G9445" s="44" t="s">
        <v>3898</v>
      </c>
      <c r="H9445" s="46">
        <v>8735104</v>
      </c>
      <c r="I9445" s="43">
        <v>2</v>
      </c>
      <c r="J9445" s="44" t="s">
        <v>9047</v>
      </c>
      <c r="K9445" s="43">
        <v>32</v>
      </c>
      <c r="L9445" s="44" t="s">
        <v>17557</v>
      </c>
      <c r="M9445" s="43">
        <v>264</v>
      </c>
      <c r="N9445" s="44" t="s">
        <v>18534</v>
      </c>
      <c r="O9445" s="43">
        <v>522</v>
      </c>
      <c r="P9445" s="44" t="s">
        <v>18655</v>
      </c>
      <c r="Q9445" t="s">
        <v>3895</v>
      </c>
    </row>
    <row r="9446" spans="1:17" x14ac:dyDescent="0.25">
      <c r="A9446" s="43">
        <v>79331732</v>
      </c>
      <c r="B9446" s="44" t="s">
        <v>5364</v>
      </c>
      <c r="C9446" s="44" t="s">
        <v>18662</v>
      </c>
      <c r="D9446" s="45" t="s">
        <v>3890</v>
      </c>
      <c r="E9446" s="45">
        <v>59</v>
      </c>
      <c r="F9446">
        <v>30303</v>
      </c>
      <c r="G9446" s="44" t="s">
        <v>3898</v>
      </c>
      <c r="H9446" s="46">
        <v>8735104</v>
      </c>
      <c r="I9446" s="43">
        <v>2</v>
      </c>
      <c r="J9446" s="44" t="s">
        <v>9047</v>
      </c>
      <c r="K9446" s="43">
        <v>32</v>
      </c>
      <c r="L9446" s="44" t="s">
        <v>17557</v>
      </c>
      <c r="M9446" s="43">
        <v>264</v>
      </c>
      <c r="N9446" s="44" t="s">
        <v>18534</v>
      </c>
      <c r="O9446" s="43">
        <v>522</v>
      </c>
      <c r="P9446" s="44" t="s">
        <v>18655</v>
      </c>
      <c r="Q9446" t="s">
        <v>3895</v>
      </c>
    </row>
    <row r="9447" spans="1:17" x14ac:dyDescent="0.25">
      <c r="A9447" s="43">
        <v>52410784</v>
      </c>
      <c r="B9447" s="44" t="s">
        <v>18663</v>
      </c>
      <c r="C9447" s="44" t="s">
        <v>18664</v>
      </c>
      <c r="D9447" s="45" t="s">
        <v>3879</v>
      </c>
      <c r="E9447" s="45">
        <v>43</v>
      </c>
      <c r="F9447">
        <v>30303</v>
      </c>
      <c r="G9447" s="44" t="s">
        <v>3898</v>
      </c>
      <c r="H9447" s="46">
        <v>8735104</v>
      </c>
      <c r="I9447" s="43">
        <v>2</v>
      </c>
      <c r="J9447" s="44" t="s">
        <v>9047</v>
      </c>
      <c r="K9447" s="43">
        <v>32</v>
      </c>
      <c r="L9447" s="44" t="s">
        <v>17557</v>
      </c>
      <c r="M9447" s="43">
        <v>264</v>
      </c>
      <c r="N9447" s="44" t="s">
        <v>18534</v>
      </c>
      <c r="O9447" s="43">
        <v>522</v>
      </c>
      <c r="P9447" s="44" t="s">
        <v>18655</v>
      </c>
      <c r="Q9447" t="s">
        <v>3895</v>
      </c>
    </row>
    <row r="9448" spans="1:17" x14ac:dyDescent="0.25">
      <c r="A9448" s="43">
        <v>1049618080</v>
      </c>
      <c r="B9448" s="44" t="s">
        <v>4562</v>
      </c>
      <c r="C9448" s="44" t="s">
        <v>18665</v>
      </c>
      <c r="D9448" s="45" t="s">
        <v>3890</v>
      </c>
      <c r="E9448" s="45">
        <v>34</v>
      </c>
      <c r="F9448">
        <v>30303</v>
      </c>
      <c r="G9448" s="44" t="s">
        <v>3898</v>
      </c>
      <c r="H9448" s="46">
        <v>8735104</v>
      </c>
      <c r="I9448" s="43">
        <v>2</v>
      </c>
      <c r="J9448" s="44" t="s">
        <v>9047</v>
      </c>
      <c r="K9448" s="43">
        <v>32</v>
      </c>
      <c r="L9448" s="44" t="s">
        <v>17557</v>
      </c>
      <c r="M9448" s="43">
        <v>264</v>
      </c>
      <c r="N9448" s="44" t="s">
        <v>18534</v>
      </c>
      <c r="O9448" s="43">
        <v>522</v>
      </c>
      <c r="P9448" s="44" t="s">
        <v>18655</v>
      </c>
      <c r="Q9448" t="s">
        <v>3902</v>
      </c>
    </row>
    <row r="9449" spans="1:17" x14ac:dyDescent="0.25">
      <c r="A9449" s="43">
        <v>52525090</v>
      </c>
      <c r="B9449" s="44" t="s">
        <v>5058</v>
      </c>
      <c r="C9449" s="44" t="s">
        <v>6147</v>
      </c>
      <c r="D9449" s="45" t="s">
        <v>3879</v>
      </c>
      <c r="E9449" s="45">
        <v>45</v>
      </c>
      <c r="F9449">
        <v>30202</v>
      </c>
      <c r="G9449" s="44" t="s">
        <v>3901</v>
      </c>
      <c r="H9449" s="46">
        <v>7465607</v>
      </c>
      <c r="I9449" s="43">
        <v>2</v>
      </c>
      <c r="J9449" s="44" t="s">
        <v>9047</v>
      </c>
      <c r="K9449" s="43">
        <v>32</v>
      </c>
      <c r="L9449" s="44" t="s">
        <v>17557</v>
      </c>
      <c r="M9449" s="43">
        <v>264</v>
      </c>
      <c r="N9449" s="44" t="s">
        <v>18534</v>
      </c>
      <c r="O9449" s="43">
        <v>522</v>
      </c>
      <c r="P9449" s="44" t="s">
        <v>18655</v>
      </c>
      <c r="Q9449" t="s">
        <v>3902</v>
      </c>
    </row>
    <row r="9450" spans="1:17" x14ac:dyDescent="0.25">
      <c r="A9450" s="43">
        <v>39615203</v>
      </c>
      <c r="B9450" s="44" t="s">
        <v>7511</v>
      </c>
      <c r="C9450" s="44" t="s">
        <v>18666</v>
      </c>
      <c r="D9450" s="45" t="s">
        <v>3879</v>
      </c>
      <c r="E9450" s="45">
        <v>59</v>
      </c>
      <c r="F9450">
        <v>30202</v>
      </c>
      <c r="G9450" s="44" t="s">
        <v>3901</v>
      </c>
      <c r="H9450" s="46">
        <v>7465607</v>
      </c>
      <c r="I9450" s="43">
        <v>2</v>
      </c>
      <c r="J9450" s="44" t="s">
        <v>9047</v>
      </c>
      <c r="K9450" s="43">
        <v>32</v>
      </c>
      <c r="L9450" s="44" t="s">
        <v>17557</v>
      </c>
      <c r="M9450" s="43">
        <v>264</v>
      </c>
      <c r="N9450" s="44" t="s">
        <v>18534</v>
      </c>
      <c r="O9450" s="43">
        <v>522</v>
      </c>
      <c r="P9450" s="44" t="s">
        <v>18655</v>
      </c>
      <c r="Q9450" t="s">
        <v>3902</v>
      </c>
    </row>
    <row r="9451" spans="1:17" x14ac:dyDescent="0.25">
      <c r="A9451" s="43">
        <v>52786209</v>
      </c>
      <c r="B9451" s="44" t="s">
        <v>18667</v>
      </c>
      <c r="C9451" s="44" t="s">
        <v>18668</v>
      </c>
      <c r="D9451" s="45" t="s">
        <v>3879</v>
      </c>
      <c r="E9451" s="45">
        <v>44</v>
      </c>
      <c r="F9451">
        <v>30101</v>
      </c>
      <c r="G9451" s="44" t="s">
        <v>3926</v>
      </c>
      <c r="H9451" s="46">
        <v>6365930</v>
      </c>
      <c r="I9451" s="43">
        <v>2</v>
      </c>
      <c r="J9451" s="44" t="s">
        <v>9047</v>
      </c>
      <c r="K9451" s="43">
        <v>32</v>
      </c>
      <c r="L9451" s="44" t="s">
        <v>17557</v>
      </c>
      <c r="M9451" s="43">
        <v>264</v>
      </c>
      <c r="N9451" s="44" t="s">
        <v>18534</v>
      </c>
      <c r="O9451" s="43">
        <v>522</v>
      </c>
      <c r="P9451" s="44" t="s">
        <v>18655</v>
      </c>
      <c r="Q9451" t="s">
        <v>3902</v>
      </c>
    </row>
    <row r="9452" spans="1:17" x14ac:dyDescent="0.25">
      <c r="A9452" s="43">
        <v>52732009</v>
      </c>
      <c r="B9452" s="44" t="s">
        <v>10521</v>
      </c>
      <c r="C9452" s="44" t="s">
        <v>18669</v>
      </c>
      <c r="D9452" s="45" t="s">
        <v>3879</v>
      </c>
      <c r="E9452" s="45">
        <v>41</v>
      </c>
      <c r="F9452">
        <v>30101</v>
      </c>
      <c r="G9452" s="44" t="s">
        <v>3926</v>
      </c>
      <c r="H9452" s="46">
        <v>6365930</v>
      </c>
      <c r="I9452" s="43">
        <v>2</v>
      </c>
      <c r="J9452" s="44" t="s">
        <v>9047</v>
      </c>
      <c r="K9452" s="43">
        <v>32</v>
      </c>
      <c r="L9452" s="44" t="s">
        <v>17557</v>
      </c>
      <c r="M9452" s="43">
        <v>264</v>
      </c>
      <c r="N9452" s="44" t="s">
        <v>18534</v>
      </c>
      <c r="O9452" s="43">
        <v>522</v>
      </c>
      <c r="P9452" s="44" t="s">
        <v>18655</v>
      </c>
      <c r="Q9452" t="s">
        <v>3902</v>
      </c>
    </row>
    <row r="9453" spans="1:17" x14ac:dyDescent="0.25">
      <c r="A9453" s="43">
        <v>53009388</v>
      </c>
      <c r="B9453" s="44" t="s">
        <v>3975</v>
      </c>
      <c r="C9453" s="44" t="s">
        <v>18670</v>
      </c>
      <c r="D9453" s="45" t="s">
        <v>3879</v>
      </c>
      <c r="E9453" s="45">
        <v>40</v>
      </c>
      <c r="F9453">
        <v>30101</v>
      </c>
      <c r="G9453" s="44" t="s">
        <v>3926</v>
      </c>
      <c r="H9453" s="46">
        <v>6365930</v>
      </c>
      <c r="I9453" s="43">
        <v>2</v>
      </c>
      <c r="J9453" s="44" t="s">
        <v>9047</v>
      </c>
      <c r="K9453" s="43">
        <v>32</v>
      </c>
      <c r="L9453" s="44" t="s">
        <v>17557</v>
      </c>
      <c r="M9453" s="43">
        <v>264</v>
      </c>
      <c r="N9453" s="44" t="s">
        <v>18534</v>
      </c>
      <c r="O9453" s="43">
        <v>522</v>
      </c>
      <c r="P9453" s="44" t="s">
        <v>18655</v>
      </c>
      <c r="Q9453" t="s">
        <v>3902</v>
      </c>
    </row>
    <row r="9454" spans="1:17" x14ac:dyDescent="0.25">
      <c r="A9454" s="43">
        <v>52496099</v>
      </c>
      <c r="B9454" s="44" t="s">
        <v>18671</v>
      </c>
      <c r="C9454" s="44" t="s">
        <v>18672</v>
      </c>
      <c r="D9454" s="45" t="s">
        <v>3879</v>
      </c>
      <c r="E9454" s="45">
        <v>45</v>
      </c>
      <c r="F9454">
        <v>30101</v>
      </c>
      <c r="G9454" s="44" t="s">
        <v>3926</v>
      </c>
      <c r="H9454" s="46">
        <v>6365930</v>
      </c>
      <c r="I9454" s="43">
        <v>2</v>
      </c>
      <c r="J9454" s="44" t="s">
        <v>9047</v>
      </c>
      <c r="K9454" s="43">
        <v>32</v>
      </c>
      <c r="L9454" s="44" t="s">
        <v>17557</v>
      </c>
      <c r="M9454" s="43">
        <v>264</v>
      </c>
      <c r="N9454" s="44" t="s">
        <v>18534</v>
      </c>
      <c r="O9454" s="43">
        <v>522</v>
      </c>
      <c r="P9454" s="44" t="s">
        <v>18655</v>
      </c>
      <c r="Q9454" t="s">
        <v>3902</v>
      </c>
    </row>
    <row r="9455" spans="1:17" x14ac:dyDescent="0.25">
      <c r="A9455" s="43">
        <v>1088012824</v>
      </c>
      <c r="B9455" s="44" t="s">
        <v>6089</v>
      </c>
      <c r="C9455" s="44" t="s">
        <v>18673</v>
      </c>
      <c r="D9455" s="45" t="s">
        <v>3890</v>
      </c>
      <c r="E9455" s="45">
        <v>31</v>
      </c>
      <c r="F9455">
        <v>30101</v>
      </c>
      <c r="G9455" s="44" t="s">
        <v>3926</v>
      </c>
      <c r="H9455" s="46">
        <v>6365930</v>
      </c>
      <c r="I9455" s="43">
        <v>2</v>
      </c>
      <c r="J9455" s="44" t="s">
        <v>9047</v>
      </c>
      <c r="K9455" s="43">
        <v>32</v>
      </c>
      <c r="L9455" s="44" t="s">
        <v>17557</v>
      </c>
      <c r="M9455" s="43">
        <v>264</v>
      </c>
      <c r="N9455" s="44" t="s">
        <v>18534</v>
      </c>
      <c r="O9455" s="43">
        <v>522</v>
      </c>
      <c r="P9455" s="44" t="s">
        <v>18655</v>
      </c>
      <c r="Q9455" t="s">
        <v>3902</v>
      </c>
    </row>
    <row r="9456" spans="1:17" x14ac:dyDescent="0.25">
      <c r="A9456" s="43">
        <v>33365114</v>
      </c>
      <c r="B9456" s="44" t="s">
        <v>5031</v>
      </c>
      <c r="C9456" s="44" t="s">
        <v>18674</v>
      </c>
      <c r="D9456" s="45" t="s">
        <v>3879</v>
      </c>
      <c r="E9456" s="45">
        <v>59</v>
      </c>
      <c r="F9456">
        <v>30101</v>
      </c>
      <c r="G9456" s="44" t="s">
        <v>3926</v>
      </c>
      <c r="H9456" s="46">
        <v>6365930</v>
      </c>
      <c r="I9456" s="43">
        <v>2</v>
      </c>
      <c r="J9456" s="44" t="s">
        <v>9047</v>
      </c>
      <c r="K9456" s="43">
        <v>32</v>
      </c>
      <c r="L9456" s="44" t="s">
        <v>17557</v>
      </c>
      <c r="M9456" s="43">
        <v>264</v>
      </c>
      <c r="N9456" s="44" t="s">
        <v>18534</v>
      </c>
      <c r="O9456" s="43">
        <v>522</v>
      </c>
      <c r="P9456" s="44" t="s">
        <v>18655</v>
      </c>
      <c r="Q9456" t="s">
        <v>3902</v>
      </c>
    </row>
    <row r="9457" spans="1:17" x14ac:dyDescent="0.25">
      <c r="A9457" s="43">
        <v>52976156</v>
      </c>
      <c r="B9457" s="44" t="s">
        <v>18675</v>
      </c>
      <c r="C9457" s="44" t="s">
        <v>18676</v>
      </c>
      <c r="D9457" s="45" t="s">
        <v>3879</v>
      </c>
      <c r="E9457" s="45">
        <v>41</v>
      </c>
      <c r="F9457">
        <v>20303</v>
      </c>
      <c r="G9457" s="44" t="s">
        <v>3907</v>
      </c>
      <c r="H9457" s="46">
        <v>5073297</v>
      </c>
      <c r="I9457" s="43">
        <v>2</v>
      </c>
      <c r="J9457" s="44" t="s">
        <v>9047</v>
      </c>
      <c r="K9457" s="43">
        <v>32</v>
      </c>
      <c r="L9457" s="44" t="s">
        <v>17557</v>
      </c>
      <c r="M9457" s="43">
        <v>264</v>
      </c>
      <c r="N9457" s="44" t="s">
        <v>18534</v>
      </c>
      <c r="O9457" s="43">
        <v>522</v>
      </c>
      <c r="P9457" s="44" t="s">
        <v>18655</v>
      </c>
      <c r="Q9457" t="s">
        <v>3902</v>
      </c>
    </row>
    <row r="9458" spans="1:17" x14ac:dyDescent="0.25">
      <c r="A9458" s="43">
        <v>1136880233</v>
      </c>
      <c r="B9458" s="44" t="s">
        <v>16482</v>
      </c>
      <c r="C9458" s="44" t="s">
        <v>18677</v>
      </c>
      <c r="D9458" s="45" t="s">
        <v>3879</v>
      </c>
      <c r="E9458" s="45">
        <v>36</v>
      </c>
      <c r="F9458">
        <v>20101</v>
      </c>
      <c r="G9458" s="44" t="s">
        <v>4018</v>
      </c>
      <c r="H9458" s="46">
        <v>3816620</v>
      </c>
      <c r="I9458" s="43">
        <v>2</v>
      </c>
      <c r="J9458" s="44" t="s">
        <v>9047</v>
      </c>
      <c r="K9458" s="43">
        <v>32</v>
      </c>
      <c r="L9458" s="44" t="s">
        <v>17557</v>
      </c>
      <c r="M9458" s="43">
        <v>264</v>
      </c>
      <c r="N9458" s="44" t="s">
        <v>18534</v>
      </c>
      <c r="O9458" s="43">
        <v>522</v>
      </c>
      <c r="P9458" s="44" t="s">
        <v>18655</v>
      </c>
      <c r="Q9458" t="s">
        <v>3902</v>
      </c>
    </row>
    <row r="9459" spans="1:17" x14ac:dyDescent="0.25">
      <c r="A9459" s="43">
        <v>98386081</v>
      </c>
      <c r="B9459" s="44" t="s">
        <v>18678</v>
      </c>
      <c r="C9459" s="44" t="s">
        <v>18679</v>
      </c>
      <c r="D9459" s="45" t="s">
        <v>3890</v>
      </c>
      <c r="E9459" s="45">
        <v>50</v>
      </c>
      <c r="F9459">
        <v>30808</v>
      </c>
      <c r="G9459" s="44" t="s">
        <v>4743</v>
      </c>
      <c r="H9459" s="46">
        <v>16450848</v>
      </c>
      <c r="I9459" s="43">
        <v>2</v>
      </c>
      <c r="J9459" s="44" t="s">
        <v>9047</v>
      </c>
      <c r="K9459" s="43">
        <v>32</v>
      </c>
      <c r="L9459" s="44" t="s">
        <v>17557</v>
      </c>
      <c r="M9459" s="43">
        <v>264</v>
      </c>
      <c r="N9459" s="44" t="s">
        <v>18534</v>
      </c>
      <c r="O9459" s="43">
        <v>523</v>
      </c>
      <c r="P9459" s="44" t="s">
        <v>18680</v>
      </c>
      <c r="Q9459" t="s">
        <v>3895</v>
      </c>
    </row>
    <row r="9460" spans="1:17" x14ac:dyDescent="0.25">
      <c r="A9460" s="43">
        <v>79297363</v>
      </c>
      <c r="B9460" s="44" t="s">
        <v>8824</v>
      </c>
      <c r="C9460" s="44" t="s">
        <v>10538</v>
      </c>
      <c r="D9460" s="45" t="s">
        <v>3890</v>
      </c>
      <c r="E9460" s="45">
        <v>60</v>
      </c>
      <c r="F9460">
        <v>30606</v>
      </c>
      <c r="G9460" s="44" t="s">
        <v>3936</v>
      </c>
      <c r="H9460" s="46">
        <v>11803169</v>
      </c>
      <c r="I9460" s="43">
        <v>2</v>
      </c>
      <c r="J9460" s="44" t="s">
        <v>9047</v>
      </c>
      <c r="K9460" s="43">
        <v>32</v>
      </c>
      <c r="L9460" s="44" t="s">
        <v>17557</v>
      </c>
      <c r="M9460" s="43">
        <v>264</v>
      </c>
      <c r="N9460" s="44" t="s">
        <v>18534</v>
      </c>
      <c r="O9460" s="43">
        <v>523</v>
      </c>
      <c r="P9460" s="44" t="s">
        <v>18680</v>
      </c>
      <c r="Q9460" t="s">
        <v>3895</v>
      </c>
    </row>
    <row r="9461" spans="1:17" x14ac:dyDescent="0.25">
      <c r="A9461" s="43">
        <v>79264316</v>
      </c>
      <c r="B9461" s="44" t="s">
        <v>18681</v>
      </c>
      <c r="C9461" s="44" t="s">
        <v>18682</v>
      </c>
      <c r="D9461" s="45" t="s">
        <v>3890</v>
      </c>
      <c r="E9461" s="45">
        <v>61</v>
      </c>
      <c r="F9461">
        <v>30606</v>
      </c>
      <c r="G9461" s="44" t="s">
        <v>3936</v>
      </c>
      <c r="H9461" s="46">
        <v>11803169</v>
      </c>
      <c r="I9461" s="43">
        <v>2</v>
      </c>
      <c r="J9461" s="44" t="s">
        <v>9047</v>
      </c>
      <c r="K9461" s="43">
        <v>32</v>
      </c>
      <c r="L9461" s="44" t="s">
        <v>17557</v>
      </c>
      <c r="M9461" s="43">
        <v>264</v>
      </c>
      <c r="N9461" s="44" t="s">
        <v>18534</v>
      </c>
      <c r="O9461" s="43">
        <v>523</v>
      </c>
      <c r="P9461" s="44" t="s">
        <v>18680</v>
      </c>
      <c r="Q9461" t="s">
        <v>3895</v>
      </c>
    </row>
    <row r="9462" spans="1:17" x14ac:dyDescent="0.25">
      <c r="A9462" s="43">
        <v>79156068</v>
      </c>
      <c r="B9462" s="44" t="s">
        <v>18683</v>
      </c>
      <c r="C9462" s="44" t="s">
        <v>18684</v>
      </c>
      <c r="D9462" s="45" t="s">
        <v>3890</v>
      </c>
      <c r="E9462" s="45">
        <v>61</v>
      </c>
      <c r="F9462">
        <v>30404</v>
      </c>
      <c r="G9462" s="44" t="s">
        <v>3940</v>
      </c>
      <c r="H9462" s="46">
        <v>9217580</v>
      </c>
      <c r="I9462" s="43">
        <v>2</v>
      </c>
      <c r="J9462" s="44" t="s">
        <v>9047</v>
      </c>
      <c r="K9462" s="43">
        <v>32</v>
      </c>
      <c r="L9462" s="44" t="s">
        <v>17557</v>
      </c>
      <c r="M9462" s="43">
        <v>264</v>
      </c>
      <c r="N9462" s="44" t="s">
        <v>18534</v>
      </c>
      <c r="O9462" s="43">
        <v>523</v>
      </c>
      <c r="P9462" s="44" t="s">
        <v>18680</v>
      </c>
      <c r="Q9462" t="s">
        <v>3895</v>
      </c>
    </row>
    <row r="9463" spans="1:17" x14ac:dyDescent="0.25">
      <c r="A9463" s="43">
        <v>30294137</v>
      </c>
      <c r="B9463" s="44" t="s">
        <v>5697</v>
      </c>
      <c r="C9463" s="44" t="s">
        <v>18685</v>
      </c>
      <c r="D9463" s="45" t="s">
        <v>3879</v>
      </c>
      <c r="E9463" s="45">
        <v>59</v>
      </c>
      <c r="F9463">
        <v>30303</v>
      </c>
      <c r="G9463" s="44" t="s">
        <v>3898</v>
      </c>
      <c r="H9463" s="46">
        <v>8735104</v>
      </c>
      <c r="I9463" s="43">
        <v>2</v>
      </c>
      <c r="J9463" s="44" t="s">
        <v>9047</v>
      </c>
      <c r="K9463" s="43">
        <v>32</v>
      </c>
      <c r="L9463" s="44" t="s">
        <v>17557</v>
      </c>
      <c r="M9463" s="43">
        <v>264</v>
      </c>
      <c r="N9463" s="44" t="s">
        <v>18534</v>
      </c>
      <c r="O9463" s="43">
        <v>523</v>
      </c>
      <c r="P9463" s="44" t="s">
        <v>18680</v>
      </c>
      <c r="Q9463" t="s">
        <v>3895</v>
      </c>
    </row>
    <row r="9464" spans="1:17" x14ac:dyDescent="0.25">
      <c r="A9464" s="43">
        <v>51841392</v>
      </c>
      <c r="B9464" s="44" t="s">
        <v>8629</v>
      </c>
      <c r="C9464" s="44" t="s">
        <v>18686</v>
      </c>
      <c r="D9464" s="45" t="s">
        <v>3879</v>
      </c>
      <c r="E9464" s="45">
        <v>59</v>
      </c>
      <c r="F9464">
        <v>30303</v>
      </c>
      <c r="G9464" s="44" t="s">
        <v>3898</v>
      </c>
      <c r="H9464" s="46">
        <v>8735104</v>
      </c>
      <c r="I9464" s="43">
        <v>2</v>
      </c>
      <c r="J9464" s="44" t="s">
        <v>9047</v>
      </c>
      <c r="K9464" s="43">
        <v>32</v>
      </c>
      <c r="L9464" s="44" t="s">
        <v>17557</v>
      </c>
      <c r="M9464" s="43">
        <v>264</v>
      </c>
      <c r="N9464" s="44" t="s">
        <v>18534</v>
      </c>
      <c r="O9464" s="43">
        <v>523</v>
      </c>
      <c r="P9464" s="44" t="s">
        <v>18680</v>
      </c>
      <c r="Q9464" t="s">
        <v>3895</v>
      </c>
    </row>
    <row r="9465" spans="1:17" x14ac:dyDescent="0.25">
      <c r="A9465" s="43">
        <v>52159252</v>
      </c>
      <c r="B9465" s="44" t="s">
        <v>18687</v>
      </c>
      <c r="C9465" s="44" t="s">
        <v>8392</v>
      </c>
      <c r="D9465" s="45" t="s">
        <v>3879</v>
      </c>
      <c r="E9465" s="45">
        <v>48</v>
      </c>
      <c r="F9465">
        <v>30303</v>
      </c>
      <c r="G9465" s="44" t="s">
        <v>3898</v>
      </c>
      <c r="H9465" s="46">
        <v>8735104</v>
      </c>
      <c r="I9465" s="43">
        <v>2</v>
      </c>
      <c r="J9465" s="44" t="s">
        <v>9047</v>
      </c>
      <c r="K9465" s="43">
        <v>32</v>
      </c>
      <c r="L9465" s="44" t="s">
        <v>17557</v>
      </c>
      <c r="M9465" s="43">
        <v>264</v>
      </c>
      <c r="N9465" s="44" t="s">
        <v>18534</v>
      </c>
      <c r="O9465" s="43">
        <v>523</v>
      </c>
      <c r="P9465" s="44" t="s">
        <v>18680</v>
      </c>
      <c r="Q9465" t="s">
        <v>3895</v>
      </c>
    </row>
    <row r="9466" spans="1:17" x14ac:dyDescent="0.25">
      <c r="A9466" s="43">
        <v>79132862</v>
      </c>
      <c r="B9466" s="44" t="s">
        <v>18688</v>
      </c>
      <c r="C9466" s="44" t="s">
        <v>18689</v>
      </c>
      <c r="D9466" s="45" t="s">
        <v>3890</v>
      </c>
      <c r="E9466" s="45">
        <v>55</v>
      </c>
      <c r="F9466">
        <v>30303</v>
      </c>
      <c r="G9466" s="44" t="s">
        <v>3898</v>
      </c>
      <c r="H9466" s="46">
        <v>8735104</v>
      </c>
      <c r="I9466" s="43">
        <v>2</v>
      </c>
      <c r="J9466" s="44" t="s">
        <v>9047</v>
      </c>
      <c r="K9466" s="43">
        <v>32</v>
      </c>
      <c r="L9466" s="44" t="s">
        <v>17557</v>
      </c>
      <c r="M9466" s="43">
        <v>264</v>
      </c>
      <c r="N9466" s="44" t="s">
        <v>18534</v>
      </c>
      <c r="O9466" s="43">
        <v>523</v>
      </c>
      <c r="P9466" s="44" t="s">
        <v>18680</v>
      </c>
      <c r="Q9466" t="s">
        <v>3895</v>
      </c>
    </row>
    <row r="9467" spans="1:17" x14ac:dyDescent="0.25">
      <c r="A9467" s="43">
        <v>79794023</v>
      </c>
      <c r="B9467" s="44" t="s">
        <v>4194</v>
      </c>
      <c r="C9467" s="44" t="s">
        <v>18690</v>
      </c>
      <c r="D9467" s="45" t="s">
        <v>3890</v>
      </c>
      <c r="E9467" s="45">
        <v>46</v>
      </c>
      <c r="F9467">
        <v>30202</v>
      </c>
      <c r="G9467" s="44" t="s">
        <v>3901</v>
      </c>
      <c r="H9467" s="46">
        <v>7465607</v>
      </c>
      <c r="I9467" s="43">
        <v>2</v>
      </c>
      <c r="J9467" s="44" t="s">
        <v>9047</v>
      </c>
      <c r="K9467" s="43">
        <v>32</v>
      </c>
      <c r="L9467" s="44" t="s">
        <v>17557</v>
      </c>
      <c r="M9467" s="43">
        <v>264</v>
      </c>
      <c r="N9467" s="44" t="s">
        <v>18534</v>
      </c>
      <c r="O9467" s="43">
        <v>523</v>
      </c>
      <c r="P9467" s="44" t="s">
        <v>18680</v>
      </c>
      <c r="Q9467" t="s">
        <v>3902</v>
      </c>
    </row>
    <row r="9468" spans="1:17" x14ac:dyDescent="0.25">
      <c r="A9468" s="43">
        <v>79239075</v>
      </c>
      <c r="B9468" s="44" t="s">
        <v>5753</v>
      </c>
      <c r="C9468" s="44" t="s">
        <v>18691</v>
      </c>
      <c r="D9468" s="45" t="s">
        <v>3890</v>
      </c>
      <c r="E9468" s="45">
        <v>59</v>
      </c>
      <c r="F9468">
        <v>30202</v>
      </c>
      <c r="G9468" s="44" t="s">
        <v>3901</v>
      </c>
      <c r="H9468" s="46">
        <v>7465607</v>
      </c>
      <c r="I9468" s="43">
        <v>2</v>
      </c>
      <c r="J9468" s="44" t="s">
        <v>9047</v>
      </c>
      <c r="K9468" s="43">
        <v>32</v>
      </c>
      <c r="L9468" s="44" t="s">
        <v>17557</v>
      </c>
      <c r="M9468" s="43">
        <v>264</v>
      </c>
      <c r="N9468" s="44" t="s">
        <v>18534</v>
      </c>
      <c r="O9468" s="43">
        <v>523</v>
      </c>
      <c r="P9468" s="44" t="s">
        <v>18680</v>
      </c>
      <c r="Q9468" t="s">
        <v>3895</v>
      </c>
    </row>
    <row r="9469" spans="1:17" x14ac:dyDescent="0.25">
      <c r="A9469" s="43">
        <v>21082102</v>
      </c>
      <c r="B9469" s="44" t="s">
        <v>18692</v>
      </c>
      <c r="C9469" s="44" t="s">
        <v>18693</v>
      </c>
      <c r="D9469" s="45" t="s">
        <v>3879</v>
      </c>
      <c r="E9469" s="45">
        <v>51</v>
      </c>
      <c r="F9469">
        <v>30202</v>
      </c>
      <c r="G9469" s="44" t="s">
        <v>3901</v>
      </c>
      <c r="H9469" s="46">
        <v>7465607</v>
      </c>
      <c r="I9469" s="43">
        <v>2</v>
      </c>
      <c r="J9469" s="44" t="s">
        <v>9047</v>
      </c>
      <c r="K9469" s="43">
        <v>32</v>
      </c>
      <c r="L9469" s="44" t="s">
        <v>17557</v>
      </c>
      <c r="M9469" s="43">
        <v>264</v>
      </c>
      <c r="N9469" s="44" t="s">
        <v>18534</v>
      </c>
      <c r="O9469" s="43">
        <v>523</v>
      </c>
      <c r="P9469" s="44" t="s">
        <v>18680</v>
      </c>
      <c r="Q9469" t="s">
        <v>3895</v>
      </c>
    </row>
    <row r="9470" spans="1:17" x14ac:dyDescent="0.25">
      <c r="A9470" s="43">
        <v>19397762</v>
      </c>
      <c r="B9470" s="44" t="s">
        <v>7442</v>
      </c>
      <c r="C9470" s="44" t="s">
        <v>18694</v>
      </c>
      <c r="D9470" s="45" t="s">
        <v>3890</v>
      </c>
      <c r="E9470" s="45">
        <v>64</v>
      </c>
      <c r="F9470">
        <v>30202</v>
      </c>
      <c r="G9470" s="44" t="s">
        <v>3901</v>
      </c>
      <c r="H9470" s="46">
        <v>7465607</v>
      </c>
      <c r="I9470" s="43">
        <v>2</v>
      </c>
      <c r="J9470" s="44" t="s">
        <v>9047</v>
      </c>
      <c r="K9470" s="43">
        <v>32</v>
      </c>
      <c r="L9470" s="44" t="s">
        <v>17557</v>
      </c>
      <c r="M9470" s="43">
        <v>264</v>
      </c>
      <c r="N9470" s="44" t="s">
        <v>18534</v>
      </c>
      <c r="O9470" s="43">
        <v>523</v>
      </c>
      <c r="P9470" s="44" t="s">
        <v>18680</v>
      </c>
      <c r="Q9470" t="s">
        <v>3895</v>
      </c>
    </row>
    <row r="9471" spans="1:17" x14ac:dyDescent="0.25">
      <c r="A9471" s="43">
        <v>79108695</v>
      </c>
      <c r="B9471" s="44" t="s">
        <v>6522</v>
      </c>
      <c r="C9471" s="44" t="s">
        <v>18695</v>
      </c>
      <c r="D9471" s="45" t="s">
        <v>3890</v>
      </c>
      <c r="E9471" s="45">
        <v>62</v>
      </c>
      <c r="F9471">
        <v>30202</v>
      </c>
      <c r="G9471" s="44" t="s">
        <v>3901</v>
      </c>
      <c r="H9471" s="46">
        <v>7465607</v>
      </c>
      <c r="I9471" s="43">
        <v>2</v>
      </c>
      <c r="J9471" s="44" t="s">
        <v>9047</v>
      </c>
      <c r="K9471" s="43">
        <v>32</v>
      </c>
      <c r="L9471" s="44" t="s">
        <v>17557</v>
      </c>
      <c r="M9471" s="43">
        <v>264</v>
      </c>
      <c r="N9471" s="44" t="s">
        <v>18534</v>
      </c>
      <c r="O9471" s="43">
        <v>523</v>
      </c>
      <c r="P9471" s="44" t="s">
        <v>18680</v>
      </c>
      <c r="Q9471" t="s">
        <v>3902</v>
      </c>
    </row>
    <row r="9472" spans="1:17" x14ac:dyDescent="0.25">
      <c r="A9472" s="43">
        <v>39728673</v>
      </c>
      <c r="B9472" s="44" t="s">
        <v>18696</v>
      </c>
      <c r="C9472" s="44" t="s">
        <v>18697</v>
      </c>
      <c r="D9472" s="45" t="s">
        <v>3879</v>
      </c>
      <c r="E9472" s="45">
        <v>53</v>
      </c>
      <c r="F9472">
        <v>30202</v>
      </c>
      <c r="G9472" s="44" t="s">
        <v>3901</v>
      </c>
      <c r="H9472" s="46">
        <v>7465607</v>
      </c>
      <c r="I9472" s="43">
        <v>2</v>
      </c>
      <c r="J9472" s="44" t="s">
        <v>9047</v>
      </c>
      <c r="K9472" s="43">
        <v>32</v>
      </c>
      <c r="L9472" s="44" t="s">
        <v>17557</v>
      </c>
      <c r="M9472" s="43">
        <v>264</v>
      </c>
      <c r="N9472" s="44" t="s">
        <v>18534</v>
      </c>
      <c r="O9472" s="43">
        <v>523</v>
      </c>
      <c r="P9472" s="44" t="s">
        <v>18680</v>
      </c>
      <c r="Q9472" t="s">
        <v>3895</v>
      </c>
    </row>
    <row r="9473" spans="1:17" x14ac:dyDescent="0.25">
      <c r="A9473" s="43">
        <v>51555313</v>
      </c>
      <c r="B9473" s="44" t="s">
        <v>18698</v>
      </c>
      <c r="C9473" s="44" t="s">
        <v>18699</v>
      </c>
      <c r="D9473" s="45" t="s">
        <v>3879</v>
      </c>
      <c r="E9473" s="45">
        <v>64</v>
      </c>
      <c r="F9473">
        <v>30202</v>
      </c>
      <c r="G9473" s="44" t="s">
        <v>3901</v>
      </c>
      <c r="H9473" s="46">
        <v>7465607</v>
      </c>
      <c r="I9473" s="43">
        <v>2</v>
      </c>
      <c r="J9473" s="44" t="s">
        <v>9047</v>
      </c>
      <c r="K9473" s="43">
        <v>32</v>
      </c>
      <c r="L9473" s="44" t="s">
        <v>17557</v>
      </c>
      <c r="M9473" s="43">
        <v>264</v>
      </c>
      <c r="N9473" s="44" t="s">
        <v>18534</v>
      </c>
      <c r="O9473" s="43">
        <v>523</v>
      </c>
      <c r="P9473" s="44" t="s">
        <v>18680</v>
      </c>
      <c r="Q9473" t="s">
        <v>3895</v>
      </c>
    </row>
    <row r="9474" spans="1:17" x14ac:dyDescent="0.25">
      <c r="A9474" s="43">
        <v>51899945</v>
      </c>
      <c r="B9474" s="44" t="s">
        <v>18700</v>
      </c>
      <c r="C9474" s="44" t="s">
        <v>18701</v>
      </c>
      <c r="D9474" s="45" t="s">
        <v>3879</v>
      </c>
      <c r="E9474" s="45">
        <v>56</v>
      </c>
      <c r="F9474">
        <v>30202</v>
      </c>
      <c r="G9474" s="44" t="s">
        <v>3901</v>
      </c>
      <c r="H9474" s="46">
        <v>7465607</v>
      </c>
      <c r="I9474" s="43">
        <v>2</v>
      </c>
      <c r="J9474" s="44" t="s">
        <v>9047</v>
      </c>
      <c r="K9474" s="43">
        <v>32</v>
      </c>
      <c r="L9474" s="44" t="s">
        <v>17557</v>
      </c>
      <c r="M9474" s="43">
        <v>264</v>
      </c>
      <c r="N9474" s="44" t="s">
        <v>18534</v>
      </c>
      <c r="O9474" s="43">
        <v>523</v>
      </c>
      <c r="P9474" s="44" t="s">
        <v>18680</v>
      </c>
      <c r="Q9474" t="s">
        <v>3902</v>
      </c>
    </row>
    <row r="9475" spans="1:17" x14ac:dyDescent="0.25">
      <c r="A9475" s="43">
        <v>1014188609</v>
      </c>
      <c r="B9475" s="44" t="s">
        <v>11874</v>
      </c>
      <c r="C9475" s="44" t="s">
        <v>18702</v>
      </c>
      <c r="D9475" s="45" t="s">
        <v>3879</v>
      </c>
      <c r="E9475" s="45">
        <v>36</v>
      </c>
      <c r="F9475">
        <v>30202</v>
      </c>
      <c r="G9475" s="44" t="s">
        <v>3901</v>
      </c>
      <c r="H9475" s="46">
        <v>7465607</v>
      </c>
      <c r="I9475" s="43">
        <v>2</v>
      </c>
      <c r="J9475" s="44" t="s">
        <v>9047</v>
      </c>
      <c r="K9475" s="43">
        <v>32</v>
      </c>
      <c r="L9475" s="44" t="s">
        <v>17557</v>
      </c>
      <c r="M9475" s="43">
        <v>264</v>
      </c>
      <c r="N9475" s="44" t="s">
        <v>18534</v>
      </c>
      <c r="O9475" s="43">
        <v>523</v>
      </c>
      <c r="P9475" s="44" t="s">
        <v>18680</v>
      </c>
      <c r="Q9475" t="s">
        <v>3902</v>
      </c>
    </row>
    <row r="9476" spans="1:17" x14ac:dyDescent="0.25">
      <c r="A9476" s="43">
        <v>36752448</v>
      </c>
      <c r="B9476" s="44" t="s">
        <v>4224</v>
      </c>
      <c r="C9476" s="44" t="s">
        <v>18703</v>
      </c>
      <c r="D9476" s="45" t="s">
        <v>3879</v>
      </c>
      <c r="E9476" s="45">
        <v>45</v>
      </c>
      <c r="F9476">
        <v>30101</v>
      </c>
      <c r="G9476" s="44" t="s">
        <v>3926</v>
      </c>
      <c r="H9476" s="46">
        <v>6365930</v>
      </c>
      <c r="I9476" s="43">
        <v>2</v>
      </c>
      <c r="J9476" s="44" t="s">
        <v>9047</v>
      </c>
      <c r="K9476" s="43">
        <v>32</v>
      </c>
      <c r="L9476" s="44" t="s">
        <v>17557</v>
      </c>
      <c r="M9476" s="43">
        <v>264</v>
      </c>
      <c r="N9476" s="44" t="s">
        <v>18534</v>
      </c>
      <c r="O9476" s="43">
        <v>523</v>
      </c>
      <c r="P9476" s="44" t="s">
        <v>18680</v>
      </c>
      <c r="Q9476" t="s">
        <v>3902</v>
      </c>
    </row>
    <row r="9477" spans="1:17" x14ac:dyDescent="0.25">
      <c r="A9477" s="43">
        <v>51921660</v>
      </c>
      <c r="B9477" s="44" t="s">
        <v>18704</v>
      </c>
      <c r="C9477" s="44" t="s">
        <v>18705</v>
      </c>
      <c r="D9477" s="45" t="s">
        <v>3879</v>
      </c>
      <c r="E9477" s="45">
        <v>60</v>
      </c>
      <c r="F9477">
        <v>30101</v>
      </c>
      <c r="G9477" s="44" t="s">
        <v>3926</v>
      </c>
      <c r="H9477" s="46">
        <v>6365930</v>
      </c>
      <c r="I9477" s="43">
        <v>2</v>
      </c>
      <c r="J9477" s="44" t="s">
        <v>9047</v>
      </c>
      <c r="K9477" s="43">
        <v>32</v>
      </c>
      <c r="L9477" s="44" t="s">
        <v>17557</v>
      </c>
      <c r="M9477" s="43">
        <v>264</v>
      </c>
      <c r="N9477" s="44" t="s">
        <v>18534</v>
      </c>
      <c r="O9477" s="43">
        <v>523</v>
      </c>
      <c r="P9477" s="44" t="s">
        <v>18680</v>
      </c>
      <c r="Q9477" t="s">
        <v>3902</v>
      </c>
    </row>
    <row r="9478" spans="1:17" x14ac:dyDescent="0.25">
      <c r="A9478" s="43">
        <v>39543000</v>
      </c>
      <c r="B9478" s="44" t="s">
        <v>18706</v>
      </c>
      <c r="C9478" s="44" t="s">
        <v>18707</v>
      </c>
      <c r="D9478" s="45" t="s">
        <v>3879</v>
      </c>
      <c r="E9478" s="45">
        <v>59</v>
      </c>
      <c r="F9478">
        <v>30101</v>
      </c>
      <c r="G9478" s="44" t="s">
        <v>3926</v>
      </c>
      <c r="H9478" s="46">
        <v>6365930</v>
      </c>
      <c r="I9478" s="43">
        <v>2</v>
      </c>
      <c r="J9478" s="44" t="s">
        <v>9047</v>
      </c>
      <c r="K9478" s="43">
        <v>32</v>
      </c>
      <c r="L9478" s="44" t="s">
        <v>17557</v>
      </c>
      <c r="M9478" s="43">
        <v>264</v>
      </c>
      <c r="N9478" s="44" t="s">
        <v>18534</v>
      </c>
      <c r="O9478" s="43">
        <v>523</v>
      </c>
      <c r="P9478" s="44" t="s">
        <v>18680</v>
      </c>
      <c r="Q9478" t="s">
        <v>3902</v>
      </c>
    </row>
    <row r="9479" spans="1:17" x14ac:dyDescent="0.25">
      <c r="A9479" s="43">
        <v>79619865</v>
      </c>
      <c r="B9479" s="44" t="s">
        <v>7234</v>
      </c>
      <c r="C9479" s="44" t="s">
        <v>18708</v>
      </c>
      <c r="D9479" s="45" t="s">
        <v>3890</v>
      </c>
      <c r="E9479" s="45">
        <v>50</v>
      </c>
      <c r="F9479">
        <v>30101</v>
      </c>
      <c r="G9479" s="44" t="s">
        <v>3926</v>
      </c>
      <c r="H9479" s="46">
        <v>6365930</v>
      </c>
      <c r="I9479" s="43">
        <v>2</v>
      </c>
      <c r="J9479" s="44" t="s">
        <v>9047</v>
      </c>
      <c r="K9479" s="43">
        <v>32</v>
      </c>
      <c r="L9479" s="44" t="s">
        <v>17557</v>
      </c>
      <c r="M9479" s="43">
        <v>264</v>
      </c>
      <c r="N9479" s="44" t="s">
        <v>18534</v>
      </c>
      <c r="O9479" s="43">
        <v>523</v>
      </c>
      <c r="P9479" s="44" t="s">
        <v>18680</v>
      </c>
      <c r="Q9479" t="s">
        <v>3902</v>
      </c>
    </row>
    <row r="9480" spans="1:17" x14ac:dyDescent="0.25">
      <c r="A9480" s="43">
        <v>1121714716</v>
      </c>
      <c r="B9480" s="44" t="s">
        <v>16958</v>
      </c>
      <c r="C9480" s="44" t="s">
        <v>18709</v>
      </c>
      <c r="D9480" s="45" t="s">
        <v>3879</v>
      </c>
      <c r="E9480" s="45">
        <v>31</v>
      </c>
      <c r="F9480">
        <v>30101</v>
      </c>
      <c r="G9480" s="44" t="s">
        <v>3926</v>
      </c>
      <c r="H9480" s="46">
        <v>6365930</v>
      </c>
      <c r="I9480" s="43">
        <v>2</v>
      </c>
      <c r="J9480" s="44" t="s">
        <v>9047</v>
      </c>
      <c r="K9480" s="43">
        <v>32</v>
      </c>
      <c r="L9480" s="44" t="s">
        <v>17557</v>
      </c>
      <c r="M9480" s="43">
        <v>264</v>
      </c>
      <c r="N9480" s="44" t="s">
        <v>18534</v>
      </c>
      <c r="O9480" s="43">
        <v>523</v>
      </c>
      <c r="P9480" s="44" t="s">
        <v>18680</v>
      </c>
      <c r="Q9480" t="s">
        <v>3902</v>
      </c>
    </row>
    <row r="9481" spans="1:17" x14ac:dyDescent="0.25">
      <c r="A9481" s="43">
        <v>1089720473</v>
      </c>
      <c r="B9481" s="44" t="s">
        <v>18710</v>
      </c>
      <c r="C9481" s="44" t="s">
        <v>4094</v>
      </c>
      <c r="D9481" s="45" t="s">
        <v>3879</v>
      </c>
      <c r="E9481" s="45">
        <v>30</v>
      </c>
      <c r="F9481">
        <v>30101</v>
      </c>
      <c r="G9481" s="44" t="s">
        <v>3926</v>
      </c>
      <c r="H9481" s="46">
        <v>6365930</v>
      </c>
      <c r="I9481" s="43">
        <v>2</v>
      </c>
      <c r="J9481" s="44" t="s">
        <v>9047</v>
      </c>
      <c r="K9481" s="43">
        <v>32</v>
      </c>
      <c r="L9481" s="44" t="s">
        <v>17557</v>
      </c>
      <c r="M9481" s="43">
        <v>264</v>
      </c>
      <c r="N9481" s="44" t="s">
        <v>18534</v>
      </c>
      <c r="O9481" s="43">
        <v>523</v>
      </c>
      <c r="P9481" s="44" t="s">
        <v>18680</v>
      </c>
      <c r="Q9481" t="s">
        <v>3902</v>
      </c>
    </row>
    <row r="9482" spans="1:17" x14ac:dyDescent="0.25">
      <c r="A9482" s="43">
        <v>52367139</v>
      </c>
      <c r="B9482" s="44" t="s">
        <v>18711</v>
      </c>
      <c r="C9482" s="44" t="s">
        <v>18712</v>
      </c>
      <c r="D9482" s="45" t="s">
        <v>3879</v>
      </c>
      <c r="E9482" s="45">
        <v>48</v>
      </c>
      <c r="F9482">
        <v>20505</v>
      </c>
      <c r="G9482" s="44" t="s">
        <v>4007</v>
      </c>
      <c r="H9482" s="46">
        <v>6702455</v>
      </c>
      <c r="I9482" s="43">
        <v>2</v>
      </c>
      <c r="J9482" s="44" t="s">
        <v>9047</v>
      </c>
      <c r="K9482" s="43">
        <v>32</v>
      </c>
      <c r="L9482" s="44" t="s">
        <v>17557</v>
      </c>
      <c r="M9482" s="43">
        <v>264</v>
      </c>
      <c r="N9482" s="44" t="s">
        <v>18534</v>
      </c>
      <c r="O9482" s="43">
        <v>523</v>
      </c>
      <c r="P9482" s="44" t="s">
        <v>18680</v>
      </c>
      <c r="Q9482" t="s">
        <v>3895</v>
      </c>
    </row>
    <row r="9483" spans="1:17" x14ac:dyDescent="0.25">
      <c r="A9483" s="43">
        <v>79323600</v>
      </c>
      <c r="B9483" s="44" t="s">
        <v>18713</v>
      </c>
      <c r="C9483" s="44" t="s">
        <v>18714</v>
      </c>
      <c r="D9483" s="45" t="s">
        <v>3890</v>
      </c>
      <c r="E9483" s="45">
        <v>60</v>
      </c>
      <c r="F9483">
        <v>20505</v>
      </c>
      <c r="G9483" s="44" t="s">
        <v>4007</v>
      </c>
      <c r="H9483" s="46">
        <v>6702455</v>
      </c>
      <c r="I9483" s="43">
        <v>2</v>
      </c>
      <c r="J9483" s="44" t="s">
        <v>9047</v>
      </c>
      <c r="K9483" s="43">
        <v>32</v>
      </c>
      <c r="L9483" s="44" t="s">
        <v>17557</v>
      </c>
      <c r="M9483" s="43">
        <v>264</v>
      </c>
      <c r="N9483" s="44" t="s">
        <v>18534</v>
      </c>
      <c r="O9483" s="43">
        <v>523</v>
      </c>
      <c r="P9483" s="44" t="s">
        <v>18680</v>
      </c>
      <c r="Q9483" t="s">
        <v>3895</v>
      </c>
    </row>
    <row r="9484" spans="1:17" x14ac:dyDescent="0.25">
      <c r="A9484" s="43">
        <v>1028010602</v>
      </c>
      <c r="B9484" s="44" t="s">
        <v>16137</v>
      </c>
      <c r="C9484" s="44" t="s">
        <v>18715</v>
      </c>
      <c r="D9484" s="45" t="s">
        <v>3879</v>
      </c>
      <c r="E9484" s="45">
        <v>31</v>
      </c>
      <c r="F9484">
        <v>20404</v>
      </c>
      <c r="G9484" s="44" t="s">
        <v>3929</v>
      </c>
      <c r="H9484" s="46">
        <v>5972360</v>
      </c>
      <c r="I9484" s="43">
        <v>2</v>
      </c>
      <c r="J9484" s="44" t="s">
        <v>9047</v>
      </c>
      <c r="K9484" s="43">
        <v>32</v>
      </c>
      <c r="L9484" s="44" t="s">
        <v>17557</v>
      </c>
      <c r="M9484" s="43">
        <v>264</v>
      </c>
      <c r="N9484" s="44" t="s">
        <v>18534</v>
      </c>
      <c r="O9484" s="43">
        <v>523</v>
      </c>
      <c r="P9484" s="44" t="s">
        <v>18680</v>
      </c>
      <c r="Q9484" t="s">
        <v>3895</v>
      </c>
    </row>
    <row r="9485" spans="1:17" x14ac:dyDescent="0.25">
      <c r="A9485" s="43">
        <v>1071163940</v>
      </c>
      <c r="B9485" s="44" t="s">
        <v>18716</v>
      </c>
      <c r="C9485" s="44" t="s">
        <v>18717</v>
      </c>
      <c r="D9485" s="45" t="s">
        <v>3879</v>
      </c>
      <c r="E9485" s="45">
        <v>36</v>
      </c>
      <c r="F9485">
        <v>20303</v>
      </c>
      <c r="G9485" s="44" t="s">
        <v>3907</v>
      </c>
      <c r="H9485" s="46">
        <v>5073297</v>
      </c>
      <c r="I9485" s="43">
        <v>2</v>
      </c>
      <c r="J9485" s="44" t="s">
        <v>9047</v>
      </c>
      <c r="K9485" s="43">
        <v>32</v>
      </c>
      <c r="L9485" s="44" t="s">
        <v>17557</v>
      </c>
      <c r="M9485" s="43">
        <v>264</v>
      </c>
      <c r="N9485" s="44" t="s">
        <v>18534</v>
      </c>
      <c r="O9485" s="43">
        <v>523</v>
      </c>
      <c r="P9485" s="44" t="s">
        <v>18680</v>
      </c>
      <c r="Q9485" t="s">
        <v>3895</v>
      </c>
    </row>
    <row r="9486" spans="1:17" x14ac:dyDescent="0.25">
      <c r="A9486" s="43">
        <v>79504482</v>
      </c>
      <c r="B9486" s="44" t="s">
        <v>18718</v>
      </c>
      <c r="C9486" s="44" t="s">
        <v>18719</v>
      </c>
      <c r="D9486" s="45" t="s">
        <v>3890</v>
      </c>
      <c r="E9486" s="45">
        <v>53</v>
      </c>
      <c r="F9486">
        <v>20202</v>
      </c>
      <c r="G9486" s="44" t="s">
        <v>3912</v>
      </c>
      <c r="H9486" s="46">
        <v>4351165</v>
      </c>
      <c r="I9486" s="43">
        <v>2</v>
      </c>
      <c r="J9486" s="44" t="s">
        <v>9047</v>
      </c>
      <c r="K9486" s="43">
        <v>32</v>
      </c>
      <c r="L9486" s="44" t="s">
        <v>17557</v>
      </c>
      <c r="M9486" s="43">
        <v>264</v>
      </c>
      <c r="N9486" s="44" t="s">
        <v>18534</v>
      </c>
      <c r="O9486" s="43">
        <v>523</v>
      </c>
      <c r="P9486" s="44" t="s">
        <v>18680</v>
      </c>
      <c r="Q9486" t="s">
        <v>3895</v>
      </c>
    </row>
    <row r="9487" spans="1:17" x14ac:dyDescent="0.25">
      <c r="A9487" s="43">
        <v>45576207</v>
      </c>
      <c r="B9487" s="44" t="s">
        <v>18720</v>
      </c>
      <c r="C9487" s="44" t="s">
        <v>18721</v>
      </c>
      <c r="D9487" s="45" t="s">
        <v>3879</v>
      </c>
      <c r="E9487" s="45">
        <v>56</v>
      </c>
      <c r="F9487">
        <v>20202</v>
      </c>
      <c r="G9487" s="44" t="s">
        <v>3912</v>
      </c>
      <c r="H9487" s="46">
        <v>4351165</v>
      </c>
      <c r="I9487" s="43">
        <v>2</v>
      </c>
      <c r="J9487" s="44" t="s">
        <v>9047</v>
      </c>
      <c r="K9487" s="43">
        <v>32</v>
      </c>
      <c r="L9487" s="44" t="s">
        <v>17557</v>
      </c>
      <c r="M9487" s="43">
        <v>264</v>
      </c>
      <c r="N9487" s="44" t="s">
        <v>18534</v>
      </c>
      <c r="O9487" s="43">
        <v>523</v>
      </c>
      <c r="P9487" s="44" t="s">
        <v>18680</v>
      </c>
      <c r="Q9487" t="s">
        <v>3902</v>
      </c>
    </row>
    <row r="9488" spans="1:17" x14ac:dyDescent="0.25">
      <c r="A9488" s="43">
        <v>1073503311</v>
      </c>
      <c r="B9488" s="44" t="s">
        <v>4168</v>
      </c>
      <c r="C9488" s="44" t="s">
        <v>18722</v>
      </c>
      <c r="D9488" s="45" t="s">
        <v>3879</v>
      </c>
      <c r="E9488" s="45">
        <v>37</v>
      </c>
      <c r="F9488">
        <v>10404</v>
      </c>
      <c r="G9488" s="44" t="s">
        <v>4023</v>
      </c>
      <c r="H9488" s="46">
        <v>3900346</v>
      </c>
      <c r="I9488" s="43">
        <v>2</v>
      </c>
      <c r="J9488" s="44" t="s">
        <v>9047</v>
      </c>
      <c r="K9488" s="43">
        <v>32</v>
      </c>
      <c r="L9488" s="44" t="s">
        <v>17557</v>
      </c>
      <c r="M9488" s="43">
        <v>264</v>
      </c>
      <c r="N9488" s="44" t="s">
        <v>18534</v>
      </c>
      <c r="O9488" s="43">
        <v>523</v>
      </c>
      <c r="P9488" s="44" t="s">
        <v>18680</v>
      </c>
      <c r="Q9488" t="s">
        <v>3902</v>
      </c>
    </row>
    <row r="9489" spans="1:17" x14ac:dyDescent="0.25">
      <c r="A9489" s="43">
        <v>51762644</v>
      </c>
      <c r="B9489" s="44" t="s">
        <v>18723</v>
      </c>
      <c r="C9489" s="44" t="s">
        <v>18724</v>
      </c>
      <c r="D9489" s="45" t="s">
        <v>3879</v>
      </c>
      <c r="E9489" s="45">
        <v>59</v>
      </c>
      <c r="F9489">
        <v>30505</v>
      </c>
      <c r="G9489" s="44" t="s">
        <v>3918</v>
      </c>
      <c r="H9489" s="46">
        <v>10255821</v>
      </c>
      <c r="I9489" s="43">
        <v>2</v>
      </c>
      <c r="J9489" s="44" t="s">
        <v>9047</v>
      </c>
      <c r="K9489" s="43">
        <v>32</v>
      </c>
      <c r="L9489" s="44" t="s">
        <v>17557</v>
      </c>
      <c r="M9489" s="43">
        <v>264</v>
      </c>
      <c r="N9489" s="44" t="s">
        <v>18534</v>
      </c>
      <c r="O9489" s="43">
        <v>524</v>
      </c>
      <c r="P9489" s="44" t="s">
        <v>18725</v>
      </c>
      <c r="Q9489" t="s">
        <v>3895</v>
      </c>
    </row>
    <row r="9490" spans="1:17" x14ac:dyDescent="0.25">
      <c r="A9490" s="43">
        <v>53122655</v>
      </c>
      <c r="B9490" s="44" t="s">
        <v>8806</v>
      </c>
      <c r="C9490" s="44" t="s">
        <v>18726</v>
      </c>
      <c r="D9490" s="45" t="s">
        <v>3879</v>
      </c>
      <c r="E9490" s="45">
        <v>39</v>
      </c>
      <c r="F9490">
        <v>30404</v>
      </c>
      <c r="G9490" s="44" t="s">
        <v>3940</v>
      </c>
      <c r="H9490" s="46">
        <v>9217580</v>
      </c>
      <c r="I9490" s="43">
        <v>2</v>
      </c>
      <c r="J9490" s="44" t="s">
        <v>9047</v>
      </c>
      <c r="K9490" s="43">
        <v>32</v>
      </c>
      <c r="L9490" s="44" t="s">
        <v>17557</v>
      </c>
      <c r="M9490" s="43">
        <v>264</v>
      </c>
      <c r="N9490" s="44" t="s">
        <v>18534</v>
      </c>
      <c r="O9490" s="43">
        <v>524</v>
      </c>
      <c r="P9490" s="44" t="s">
        <v>18725</v>
      </c>
      <c r="Q9490" t="s">
        <v>3895</v>
      </c>
    </row>
    <row r="9491" spans="1:17" x14ac:dyDescent="0.25">
      <c r="A9491" s="43">
        <v>79601003</v>
      </c>
      <c r="B9491" s="44" t="s">
        <v>18727</v>
      </c>
      <c r="C9491" s="44" t="s">
        <v>18728</v>
      </c>
      <c r="D9491" s="45" t="s">
        <v>3890</v>
      </c>
      <c r="E9491" s="45">
        <v>51</v>
      </c>
      <c r="F9491">
        <v>30303</v>
      </c>
      <c r="G9491" s="44" t="s">
        <v>3898</v>
      </c>
      <c r="H9491" s="46">
        <v>8735104</v>
      </c>
      <c r="I9491" s="43">
        <v>2</v>
      </c>
      <c r="J9491" s="44" t="s">
        <v>9047</v>
      </c>
      <c r="K9491" s="43">
        <v>32</v>
      </c>
      <c r="L9491" s="44" t="s">
        <v>17557</v>
      </c>
      <c r="M9491" s="43">
        <v>264</v>
      </c>
      <c r="N9491" s="44" t="s">
        <v>18534</v>
      </c>
      <c r="O9491" s="43">
        <v>524</v>
      </c>
      <c r="P9491" s="44" t="s">
        <v>18725</v>
      </c>
      <c r="Q9491" t="s">
        <v>3895</v>
      </c>
    </row>
    <row r="9492" spans="1:17" x14ac:dyDescent="0.25">
      <c r="A9492" s="43">
        <v>79840035</v>
      </c>
      <c r="B9492" s="44" t="s">
        <v>9536</v>
      </c>
      <c r="C9492" s="44" t="s">
        <v>18729</v>
      </c>
      <c r="D9492" s="45" t="s">
        <v>3890</v>
      </c>
      <c r="E9492" s="45">
        <v>48</v>
      </c>
      <c r="F9492">
        <v>30303</v>
      </c>
      <c r="G9492" s="44" t="s">
        <v>3898</v>
      </c>
      <c r="H9492" s="46">
        <v>8735104</v>
      </c>
      <c r="I9492" s="43">
        <v>2</v>
      </c>
      <c r="J9492" s="44" t="s">
        <v>9047</v>
      </c>
      <c r="K9492" s="43">
        <v>32</v>
      </c>
      <c r="L9492" s="44" t="s">
        <v>17557</v>
      </c>
      <c r="M9492" s="43">
        <v>264</v>
      </c>
      <c r="N9492" s="44" t="s">
        <v>18534</v>
      </c>
      <c r="O9492" s="43">
        <v>524</v>
      </c>
      <c r="P9492" s="44" t="s">
        <v>18725</v>
      </c>
      <c r="Q9492" t="s">
        <v>3895</v>
      </c>
    </row>
    <row r="9493" spans="1:17" x14ac:dyDescent="0.25">
      <c r="A9493" s="43">
        <v>40386346</v>
      </c>
      <c r="B9493" s="44" t="s">
        <v>18730</v>
      </c>
      <c r="C9493" s="44" t="s">
        <v>18731</v>
      </c>
      <c r="D9493" s="45" t="s">
        <v>3879</v>
      </c>
      <c r="E9493" s="45">
        <v>55</v>
      </c>
      <c r="F9493">
        <v>30202</v>
      </c>
      <c r="G9493" s="44" t="s">
        <v>3901</v>
      </c>
      <c r="H9493" s="46">
        <v>7465607</v>
      </c>
      <c r="I9493" s="43">
        <v>2</v>
      </c>
      <c r="J9493" s="44" t="s">
        <v>9047</v>
      </c>
      <c r="K9493" s="43">
        <v>32</v>
      </c>
      <c r="L9493" s="44" t="s">
        <v>17557</v>
      </c>
      <c r="M9493" s="43">
        <v>264</v>
      </c>
      <c r="N9493" s="44" t="s">
        <v>18534</v>
      </c>
      <c r="O9493" s="43">
        <v>524</v>
      </c>
      <c r="P9493" s="44" t="s">
        <v>18725</v>
      </c>
      <c r="Q9493" t="s">
        <v>3902</v>
      </c>
    </row>
    <row r="9494" spans="1:17" x14ac:dyDescent="0.25">
      <c r="A9494" s="43">
        <v>20644947</v>
      </c>
      <c r="B9494" s="44" t="s">
        <v>18732</v>
      </c>
      <c r="C9494" s="44" t="s">
        <v>18733</v>
      </c>
      <c r="D9494" s="45" t="s">
        <v>3879</v>
      </c>
      <c r="E9494" s="45">
        <v>52</v>
      </c>
      <c r="F9494">
        <v>30202</v>
      </c>
      <c r="G9494" s="44" t="s">
        <v>3901</v>
      </c>
      <c r="H9494" s="46">
        <v>7465607</v>
      </c>
      <c r="I9494" s="43">
        <v>2</v>
      </c>
      <c r="J9494" s="44" t="s">
        <v>9047</v>
      </c>
      <c r="K9494" s="43">
        <v>32</v>
      </c>
      <c r="L9494" s="44" t="s">
        <v>17557</v>
      </c>
      <c r="M9494" s="43">
        <v>264</v>
      </c>
      <c r="N9494" s="44" t="s">
        <v>18534</v>
      </c>
      <c r="O9494" s="43">
        <v>524</v>
      </c>
      <c r="P9494" s="44" t="s">
        <v>18725</v>
      </c>
      <c r="Q9494" t="s">
        <v>3902</v>
      </c>
    </row>
    <row r="9495" spans="1:17" x14ac:dyDescent="0.25">
      <c r="A9495" s="43">
        <v>24695524</v>
      </c>
      <c r="B9495" s="44" t="s">
        <v>18734</v>
      </c>
      <c r="C9495" s="44" t="s">
        <v>18735</v>
      </c>
      <c r="D9495" s="45" t="s">
        <v>3879</v>
      </c>
      <c r="E9495" s="45">
        <v>62</v>
      </c>
      <c r="F9495">
        <v>30202</v>
      </c>
      <c r="G9495" s="44" t="s">
        <v>3901</v>
      </c>
      <c r="H9495" s="46">
        <v>7465607</v>
      </c>
      <c r="I9495" s="43">
        <v>2</v>
      </c>
      <c r="J9495" s="44" t="s">
        <v>9047</v>
      </c>
      <c r="K9495" s="43">
        <v>32</v>
      </c>
      <c r="L9495" s="44" t="s">
        <v>17557</v>
      </c>
      <c r="M9495" s="43">
        <v>264</v>
      </c>
      <c r="N9495" s="44" t="s">
        <v>18534</v>
      </c>
      <c r="O9495" s="43">
        <v>524</v>
      </c>
      <c r="P9495" s="44" t="s">
        <v>18725</v>
      </c>
      <c r="Q9495" t="s">
        <v>3895</v>
      </c>
    </row>
    <row r="9496" spans="1:17" x14ac:dyDescent="0.25">
      <c r="A9496" s="43">
        <v>52306204</v>
      </c>
      <c r="B9496" s="44" t="s">
        <v>18736</v>
      </c>
      <c r="C9496" s="44" t="s">
        <v>18737</v>
      </c>
      <c r="D9496" s="45" t="s">
        <v>3879</v>
      </c>
      <c r="E9496" s="45">
        <v>46</v>
      </c>
      <c r="F9496">
        <v>30202</v>
      </c>
      <c r="G9496" s="44" t="s">
        <v>3901</v>
      </c>
      <c r="H9496" s="46">
        <v>7465607</v>
      </c>
      <c r="I9496" s="43">
        <v>2</v>
      </c>
      <c r="J9496" s="44" t="s">
        <v>9047</v>
      </c>
      <c r="K9496" s="43">
        <v>32</v>
      </c>
      <c r="L9496" s="44" t="s">
        <v>17557</v>
      </c>
      <c r="M9496" s="43">
        <v>264</v>
      </c>
      <c r="N9496" s="44" t="s">
        <v>18534</v>
      </c>
      <c r="O9496" s="43">
        <v>524</v>
      </c>
      <c r="P9496" s="44" t="s">
        <v>18725</v>
      </c>
      <c r="Q9496" t="s">
        <v>3902</v>
      </c>
    </row>
    <row r="9497" spans="1:17" x14ac:dyDescent="0.25">
      <c r="A9497" s="43">
        <v>7229551</v>
      </c>
      <c r="B9497" s="44" t="s">
        <v>18738</v>
      </c>
      <c r="C9497" s="44" t="s">
        <v>8580</v>
      </c>
      <c r="D9497" s="45" t="s">
        <v>3890</v>
      </c>
      <c r="E9497" s="45">
        <v>50</v>
      </c>
      <c r="F9497">
        <v>30101</v>
      </c>
      <c r="G9497" s="44" t="s">
        <v>3926</v>
      </c>
      <c r="H9497" s="46">
        <v>6365930</v>
      </c>
      <c r="I9497" s="43">
        <v>2</v>
      </c>
      <c r="J9497" s="44" t="s">
        <v>9047</v>
      </c>
      <c r="K9497" s="43">
        <v>32</v>
      </c>
      <c r="L9497" s="44" t="s">
        <v>17557</v>
      </c>
      <c r="M9497" s="43">
        <v>264</v>
      </c>
      <c r="N9497" s="44" t="s">
        <v>18534</v>
      </c>
      <c r="O9497" s="43">
        <v>524</v>
      </c>
      <c r="P9497" s="44" t="s">
        <v>18725</v>
      </c>
      <c r="Q9497" t="s">
        <v>3902</v>
      </c>
    </row>
    <row r="9498" spans="1:17" x14ac:dyDescent="0.25">
      <c r="A9498" s="43">
        <v>52842126</v>
      </c>
      <c r="B9498" s="44" t="s">
        <v>4021</v>
      </c>
      <c r="C9498" s="44" t="s">
        <v>18739</v>
      </c>
      <c r="D9498" s="45" t="s">
        <v>3879</v>
      </c>
      <c r="E9498" s="45">
        <v>42</v>
      </c>
      <c r="F9498">
        <v>30101</v>
      </c>
      <c r="G9498" s="44" t="s">
        <v>3926</v>
      </c>
      <c r="H9498" s="46">
        <v>6365930</v>
      </c>
      <c r="I9498" s="43">
        <v>2</v>
      </c>
      <c r="J9498" s="44" t="s">
        <v>9047</v>
      </c>
      <c r="K9498" s="43">
        <v>32</v>
      </c>
      <c r="L9498" s="44" t="s">
        <v>17557</v>
      </c>
      <c r="M9498" s="43">
        <v>264</v>
      </c>
      <c r="N9498" s="44" t="s">
        <v>18534</v>
      </c>
      <c r="O9498" s="43">
        <v>524</v>
      </c>
      <c r="P9498" s="44" t="s">
        <v>18725</v>
      </c>
      <c r="Q9498" t="s">
        <v>3902</v>
      </c>
    </row>
    <row r="9499" spans="1:17" x14ac:dyDescent="0.25">
      <c r="A9499" s="43">
        <v>80734573</v>
      </c>
      <c r="B9499" s="44" t="s">
        <v>18740</v>
      </c>
      <c r="C9499" s="44" t="s">
        <v>18741</v>
      </c>
      <c r="D9499" s="45" t="s">
        <v>3890</v>
      </c>
      <c r="E9499" s="45">
        <v>41</v>
      </c>
      <c r="F9499">
        <v>30101</v>
      </c>
      <c r="G9499" s="44" t="s">
        <v>3926</v>
      </c>
      <c r="H9499" s="46">
        <v>6365930</v>
      </c>
      <c r="I9499" s="43">
        <v>2</v>
      </c>
      <c r="J9499" s="44" t="s">
        <v>9047</v>
      </c>
      <c r="K9499" s="43">
        <v>32</v>
      </c>
      <c r="L9499" s="44" t="s">
        <v>17557</v>
      </c>
      <c r="M9499" s="43">
        <v>264</v>
      </c>
      <c r="N9499" s="44" t="s">
        <v>18534</v>
      </c>
      <c r="O9499" s="43">
        <v>524</v>
      </c>
      <c r="P9499" s="44" t="s">
        <v>18725</v>
      </c>
      <c r="Q9499" t="s">
        <v>3902</v>
      </c>
    </row>
    <row r="9500" spans="1:17" x14ac:dyDescent="0.25">
      <c r="A9500" s="43">
        <v>51891199</v>
      </c>
      <c r="B9500" s="44" t="s">
        <v>18742</v>
      </c>
      <c r="C9500" s="44" t="s">
        <v>18743</v>
      </c>
      <c r="D9500" s="45" t="s">
        <v>3879</v>
      </c>
      <c r="E9500" s="45">
        <v>56</v>
      </c>
      <c r="F9500">
        <v>30101</v>
      </c>
      <c r="G9500" s="44" t="s">
        <v>3926</v>
      </c>
      <c r="H9500" s="46">
        <v>6365930</v>
      </c>
      <c r="I9500" s="43">
        <v>2</v>
      </c>
      <c r="J9500" s="44" t="s">
        <v>9047</v>
      </c>
      <c r="K9500" s="43">
        <v>32</v>
      </c>
      <c r="L9500" s="44" t="s">
        <v>17557</v>
      </c>
      <c r="M9500" s="43">
        <v>264</v>
      </c>
      <c r="N9500" s="44" t="s">
        <v>18534</v>
      </c>
      <c r="O9500" s="43">
        <v>524</v>
      </c>
      <c r="P9500" s="44" t="s">
        <v>18725</v>
      </c>
      <c r="Q9500" t="s">
        <v>3902</v>
      </c>
    </row>
    <row r="9501" spans="1:17" x14ac:dyDescent="0.25">
      <c r="A9501" s="43">
        <v>1072189214</v>
      </c>
      <c r="B9501" s="44" t="s">
        <v>4580</v>
      </c>
      <c r="C9501" s="44" t="s">
        <v>18744</v>
      </c>
      <c r="D9501" s="45" t="s">
        <v>3879</v>
      </c>
      <c r="E9501" s="45">
        <v>36</v>
      </c>
      <c r="F9501">
        <v>20303</v>
      </c>
      <c r="G9501" s="44" t="s">
        <v>3907</v>
      </c>
      <c r="H9501" s="46">
        <v>5073297</v>
      </c>
      <c r="I9501" s="43">
        <v>2</v>
      </c>
      <c r="J9501" s="44" t="s">
        <v>9047</v>
      </c>
      <c r="K9501" s="43">
        <v>32</v>
      </c>
      <c r="L9501" s="44" t="s">
        <v>17557</v>
      </c>
      <c r="M9501" s="43">
        <v>264</v>
      </c>
      <c r="N9501" s="44" t="s">
        <v>18534</v>
      </c>
      <c r="O9501" s="43">
        <v>524</v>
      </c>
      <c r="P9501" s="44" t="s">
        <v>18725</v>
      </c>
      <c r="Q9501" t="s">
        <v>3895</v>
      </c>
    </row>
    <row r="9502" spans="1:17" x14ac:dyDescent="0.25">
      <c r="A9502" s="43">
        <v>52317686</v>
      </c>
      <c r="B9502" s="44" t="s">
        <v>4824</v>
      </c>
      <c r="C9502" s="44" t="s">
        <v>18745</v>
      </c>
      <c r="D9502" s="45" t="s">
        <v>3879</v>
      </c>
      <c r="E9502" s="45">
        <v>50</v>
      </c>
      <c r="F9502">
        <v>20101</v>
      </c>
      <c r="G9502" s="44" t="s">
        <v>4018</v>
      </c>
      <c r="H9502" s="46">
        <v>3816620</v>
      </c>
      <c r="I9502" s="43">
        <v>2</v>
      </c>
      <c r="J9502" s="44" t="s">
        <v>9047</v>
      </c>
      <c r="K9502" s="43">
        <v>32</v>
      </c>
      <c r="L9502" s="44" t="s">
        <v>17557</v>
      </c>
      <c r="M9502" s="43">
        <v>264</v>
      </c>
      <c r="N9502" s="44" t="s">
        <v>18534</v>
      </c>
      <c r="O9502" s="43">
        <v>524</v>
      </c>
      <c r="P9502" s="44" t="s">
        <v>18725</v>
      </c>
      <c r="Q9502" t="s">
        <v>3902</v>
      </c>
    </row>
    <row r="9503" spans="1:17" x14ac:dyDescent="0.25">
      <c r="A9503" s="43">
        <v>1023882367</v>
      </c>
      <c r="B9503" s="44" t="s">
        <v>4224</v>
      </c>
      <c r="C9503" s="44" t="s">
        <v>6128</v>
      </c>
      <c r="D9503" s="45" t="s">
        <v>3879</v>
      </c>
      <c r="E9503" s="45">
        <v>35</v>
      </c>
      <c r="F9503">
        <v>10303</v>
      </c>
      <c r="G9503" s="44" t="s">
        <v>3915</v>
      </c>
      <c r="H9503" s="46">
        <v>3719649</v>
      </c>
      <c r="I9503" s="43">
        <v>2</v>
      </c>
      <c r="J9503" s="44" t="s">
        <v>9047</v>
      </c>
      <c r="K9503" s="43">
        <v>32</v>
      </c>
      <c r="L9503" s="44" t="s">
        <v>17557</v>
      </c>
      <c r="M9503" s="43">
        <v>264</v>
      </c>
      <c r="N9503" s="44" t="s">
        <v>18534</v>
      </c>
      <c r="O9503" s="43">
        <v>524</v>
      </c>
      <c r="P9503" s="44" t="s">
        <v>18725</v>
      </c>
      <c r="Q9503" t="s">
        <v>3902</v>
      </c>
    </row>
    <row r="9504" spans="1:17" x14ac:dyDescent="0.25">
      <c r="A9504" s="43">
        <v>51697965</v>
      </c>
      <c r="B9504" s="44" t="s">
        <v>18746</v>
      </c>
      <c r="C9504" s="44" t="s">
        <v>18747</v>
      </c>
      <c r="D9504" s="45" t="s">
        <v>3879</v>
      </c>
      <c r="E9504" s="45">
        <v>61</v>
      </c>
      <c r="F9504">
        <v>30404</v>
      </c>
      <c r="G9504" s="44" t="s">
        <v>3940</v>
      </c>
      <c r="H9504" s="46">
        <v>9217580</v>
      </c>
      <c r="I9504" s="43">
        <v>2</v>
      </c>
      <c r="J9504" s="44" t="s">
        <v>9047</v>
      </c>
      <c r="K9504" s="43">
        <v>32</v>
      </c>
      <c r="L9504" s="44" t="s">
        <v>17557</v>
      </c>
      <c r="M9504" s="43">
        <v>273</v>
      </c>
      <c r="N9504" s="44" t="s">
        <v>18748</v>
      </c>
      <c r="O9504" s="43">
        <v>0</v>
      </c>
      <c r="P9504" s="44" t="s">
        <v>3883</v>
      </c>
      <c r="Q9504" t="s">
        <v>3895</v>
      </c>
    </row>
    <row r="9505" spans="1:17" x14ac:dyDescent="0.25">
      <c r="A9505" s="43">
        <v>39540175</v>
      </c>
      <c r="B9505" s="44" t="s">
        <v>6837</v>
      </c>
      <c r="C9505" s="44" t="s">
        <v>18749</v>
      </c>
      <c r="D9505" s="45" t="s">
        <v>3879</v>
      </c>
      <c r="E9505" s="45">
        <v>58</v>
      </c>
      <c r="F9505">
        <v>30303</v>
      </c>
      <c r="G9505" s="44" t="s">
        <v>3898</v>
      </c>
      <c r="H9505" s="46">
        <v>8735104</v>
      </c>
      <c r="I9505" s="43">
        <v>2</v>
      </c>
      <c r="J9505" s="44" t="s">
        <v>9047</v>
      </c>
      <c r="K9505" s="43">
        <v>32</v>
      </c>
      <c r="L9505" s="44" t="s">
        <v>17557</v>
      </c>
      <c r="M9505" s="43">
        <v>273</v>
      </c>
      <c r="N9505" s="44" t="s">
        <v>18748</v>
      </c>
      <c r="O9505" s="43">
        <v>0</v>
      </c>
      <c r="P9505" s="44" t="s">
        <v>3883</v>
      </c>
      <c r="Q9505" t="s">
        <v>3895</v>
      </c>
    </row>
    <row r="9506" spans="1:17" x14ac:dyDescent="0.25">
      <c r="A9506" s="43">
        <v>51674517</v>
      </c>
      <c r="B9506" s="44" t="s">
        <v>18750</v>
      </c>
      <c r="C9506" s="44" t="s">
        <v>18751</v>
      </c>
      <c r="D9506" s="45" t="s">
        <v>3879</v>
      </c>
      <c r="E9506" s="45">
        <v>61</v>
      </c>
      <c r="F9506">
        <v>30303</v>
      </c>
      <c r="G9506" s="44" t="s">
        <v>3898</v>
      </c>
      <c r="H9506" s="46">
        <v>8735104</v>
      </c>
      <c r="I9506" s="43">
        <v>2</v>
      </c>
      <c r="J9506" s="44" t="s">
        <v>9047</v>
      </c>
      <c r="K9506" s="43">
        <v>32</v>
      </c>
      <c r="L9506" s="44" t="s">
        <v>17557</v>
      </c>
      <c r="M9506" s="43">
        <v>273</v>
      </c>
      <c r="N9506" s="44" t="s">
        <v>18748</v>
      </c>
      <c r="O9506" s="43">
        <v>0</v>
      </c>
      <c r="P9506" s="44" t="s">
        <v>3883</v>
      </c>
      <c r="Q9506" t="s">
        <v>3895</v>
      </c>
    </row>
    <row r="9507" spans="1:17" x14ac:dyDescent="0.25">
      <c r="A9507" s="43">
        <v>51846215</v>
      </c>
      <c r="B9507" s="44" t="s">
        <v>18752</v>
      </c>
      <c r="C9507" s="44" t="s">
        <v>18753</v>
      </c>
      <c r="D9507" s="45" t="s">
        <v>3879</v>
      </c>
      <c r="E9507" s="45">
        <v>58</v>
      </c>
      <c r="F9507">
        <v>30303</v>
      </c>
      <c r="G9507" s="44" t="s">
        <v>3898</v>
      </c>
      <c r="H9507" s="46">
        <v>8735104</v>
      </c>
      <c r="I9507" s="43">
        <v>2</v>
      </c>
      <c r="J9507" s="44" t="s">
        <v>9047</v>
      </c>
      <c r="K9507" s="43">
        <v>32</v>
      </c>
      <c r="L9507" s="44" t="s">
        <v>17557</v>
      </c>
      <c r="M9507" s="43">
        <v>273</v>
      </c>
      <c r="N9507" s="44" t="s">
        <v>18748</v>
      </c>
      <c r="O9507" s="43">
        <v>0</v>
      </c>
      <c r="P9507" s="44" t="s">
        <v>3883</v>
      </c>
      <c r="Q9507" t="s">
        <v>3895</v>
      </c>
    </row>
    <row r="9508" spans="1:17" x14ac:dyDescent="0.25">
      <c r="A9508" s="43">
        <v>52556490</v>
      </c>
      <c r="B9508" s="44" t="s">
        <v>18754</v>
      </c>
      <c r="C9508" s="44" t="s">
        <v>18755</v>
      </c>
      <c r="D9508" s="45" t="s">
        <v>3879</v>
      </c>
      <c r="E9508" s="45">
        <v>52</v>
      </c>
      <c r="F9508">
        <v>30303</v>
      </c>
      <c r="G9508" s="44" t="s">
        <v>3898</v>
      </c>
      <c r="H9508" s="46">
        <v>8735104</v>
      </c>
      <c r="I9508" s="43">
        <v>2</v>
      </c>
      <c r="J9508" s="44" t="s">
        <v>9047</v>
      </c>
      <c r="K9508" s="43">
        <v>32</v>
      </c>
      <c r="L9508" s="44" t="s">
        <v>17557</v>
      </c>
      <c r="M9508" s="43">
        <v>273</v>
      </c>
      <c r="N9508" s="44" t="s">
        <v>18748</v>
      </c>
      <c r="O9508" s="43">
        <v>0</v>
      </c>
      <c r="P9508" s="44" t="s">
        <v>3883</v>
      </c>
      <c r="Q9508" t="s">
        <v>3895</v>
      </c>
    </row>
    <row r="9509" spans="1:17" x14ac:dyDescent="0.25">
      <c r="A9509" s="43">
        <v>79333708</v>
      </c>
      <c r="B9509" s="44" t="s">
        <v>18756</v>
      </c>
      <c r="C9509" s="44" t="s">
        <v>18757</v>
      </c>
      <c r="D9509" s="45" t="s">
        <v>3890</v>
      </c>
      <c r="E9509" s="45">
        <v>59</v>
      </c>
      <c r="F9509">
        <v>30202</v>
      </c>
      <c r="G9509" s="44" t="s">
        <v>3901</v>
      </c>
      <c r="H9509" s="46">
        <v>7465607</v>
      </c>
      <c r="I9509" s="43">
        <v>2</v>
      </c>
      <c r="J9509" s="44" t="s">
        <v>9047</v>
      </c>
      <c r="K9509" s="43">
        <v>32</v>
      </c>
      <c r="L9509" s="44" t="s">
        <v>17557</v>
      </c>
      <c r="M9509" s="43">
        <v>273</v>
      </c>
      <c r="N9509" s="44" t="s">
        <v>18748</v>
      </c>
      <c r="O9509" s="43">
        <v>0</v>
      </c>
      <c r="P9509" s="44" t="s">
        <v>3883</v>
      </c>
      <c r="Q9509" t="s">
        <v>3895</v>
      </c>
    </row>
    <row r="9510" spans="1:17" x14ac:dyDescent="0.25">
      <c r="A9510" s="43">
        <v>52762291</v>
      </c>
      <c r="B9510" s="44" t="s">
        <v>4112</v>
      </c>
      <c r="C9510" s="44" t="s">
        <v>18758</v>
      </c>
      <c r="D9510" s="45" t="s">
        <v>3879</v>
      </c>
      <c r="E9510" s="45">
        <v>40</v>
      </c>
      <c r="F9510">
        <v>30202</v>
      </c>
      <c r="G9510" s="44" t="s">
        <v>3901</v>
      </c>
      <c r="H9510" s="46">
        <v>7465607</v>
      </c>
      <c r="I9510" s="43">
        <v>2</v>
      </c>
      <c r="J9510" s="44" t="s">
        <v>9047</v>
      </c>
      <c r="K9510" s="43">
        <v>32</v>
      </c>
      <c r="L9510" s="44" t="s">
        <v>17557</v>
      </c>
      <c r="M9510" s="43">
        <v>273</v>
      </c>
      <c r="N9510" s="44" t="s">
        <v>18748</v>
      </c>
      <c r="O9510" s="43">
        <v>0</v>
      </c>
      <c r="P9510" s="44" t="s">
        <v>3883</v>
      </c>
      <c r="Q9510" t="s">
        <v>3902</v>
      </c>
    </row>
    <row r="9511" spans="1:17" x14ac:dyDescent="0.25">
      <c r="A9511" s="43">
        <v>39656294</v>
      </c>
      <c r="B9511" s="44" t="s">
        <v>8263</v>
      </c>
      <c r="C9511" s="44" t="s">
        <v>18759</v>
      </c>
      <c r="D9511" s="45" t="s">
        <v>3879</v>
      </c>
      <c r="E9511" s="45">
        <v>53</v>
      </c>
      <c r="F9511">
        <v>30101</v>
      </c>
      <c r="G9511" s="44" t="s">
        <v>3926</v>
      </c>
      <c r="H9511" s="46">
        <v>6365930</v>
      </c>
      <c r="I9511" s="43">
        <v>2</v>
      </c>
      <c r="J9511" s="44" t="s">
        <v>9047</v>
      </c>
      <c r="K9511" s="43">
        <v>32</v>
      </c>
      <c r="L9511" s="44" t="s">
        <v>17557</v>
      </c>
      <c r="M9511" s="43">
        <v>273</v>
      </c>
      <c r="N9511" s="44" t="s">
        <v>18748</v>
      </c>
      <c r="O9511" s="43">
        <v>0</v>
      </c>
      <c r="P9511" s="44" t="s">
        <v>3883</v>
      </c>
      <c r="Q9511" t="s">
        <v>3902</v>
      </c>
    </row>
    <row r="9512" spans="1:17" x14ac:dyDescent="0.25">
      <c r="A9512" s="43">
        <v>1022992303</v>
      </c>
      <c r="B9512" s="44" t="s">
        <v>18760</v>
      </c>
      <c r="C9512" s="44" t="s">
        <v>18761</v>
      </c>
      <c r="D9512" s="45" t="s">
        <v>3879</v>
      </c>
      <c r="E9512" s="45">
        <v>30</v>
      </c>
      <c r="F9512">
        <v>30101</v>
      </c>
      <c r="G9512" s="44" t="s">
        <v>3926</v>
      </c>
      <c r="H9512" s="46">
        <v>6365930</v>
      </c>
      <c r="I9512" s="43">
        <v>2</v>
      </c>
      <c r="J9512" s="44" t="s">
        <v>9047</v>
      </c>
      <c r="K9512" s="43">
        <v>32</v>
      </c>
      <c r="L9512" s="44" t="s">
        <v>17557</v>
      </c>
      <c r="M9512" s="43">
        <v>273</v>
      </c>
      <c r="N9512" s="44" t="s">
        <v>18748</v>
      </c>
      <c r="O9512" s="43">
        <v>0</v>
      </c>
      <c r="P9512" s="44" t="s">
        <v>3883</v>
      </c>
      <c r="Q9512" t="s">
        <v>3902</v>
      </c>
    </row>
    <row r="9513" spans="1:17" x14ac:dyDescent="0.25">
      <c r="A9513" s="43">
        <v>1072192901</v>
      </c>
      <c r="B9513" s="44" t="s">
        <v>18762</v>
      </c>
      <c r="C9513" s="44" t="s">
        <v>18763</v>
      </c>
      <c r="D9513" s="45" t="s">
        <v>3879</v>
      </c>
      <c r="E9513" s="45">
        <v>32</v>
      </c>
      <c r="F9513">
        <v>30101</v>
      </c>
      <c r="G9513" s="44" t="s">
        <v>3926</v>
      </c>
      <c r="H9513" s="46">
        <v>6365930</v>
      </c>
      <c r="I9513" s="43">
        <v>2</v>
      </c>
      <c r="J9513" s="44" t="s">
        <v>9047</v>
      </c>
      <c r="K9513" s="43">
        <v>32</v>
      </c>
      <c r="L9513" s="44" t="s">
        <v>17557</v>
      </c>
      <c r="M9513" s="43">
        <v>273</v>
      </c>
      <c r="N9513" s="44" t="s">
        <v>18748</v>
      </c>
      <c r="O9513" s="43">
        <v>0</v>
      </c>
      <c r="P9513" s="44" t="s">
        <v>3883</v>
      </c>
      <c r="Q9513" t="s">
        <v>3902</v>
      </c>
    </row>
    <row r="9514" spans="1:17" x14ac:dyDescent="0.25">
      <c r="A9514" s="43">
        <v>1094919724</v>
      </c>
      <c r="B9514" s="44" t="s">
        <v>15852</v>
      </c>
      <c r="C9514" s="44" t="s">
        <v>18764</v>
      </c>
      <c r="D9514" s="45" t="s">
        <v>3890</v>
      </c>
      <c r="E9514" s="45">
        <v>33</v>
      </c>
      <c r="F9514">
        <v>20404</v>
      </c>
      <c r="G9514" s="44" t="s">
        <v>3929</v>
      </c>
      <c r="H9514" s="46">
        <v>5972360</v>
      </c>
      <c r="I9514" s="43">
        <v>2</v>
      </c>
      <c r="J9514" s="44" t="s">
        <v>9047</v>
      </c>
      <c r="K9514" s="43">
        <v>32</v>
      </c>
      <c r="L9514" s="44" t="s">
        <v>17557</v>
      </c>
      <c r="M9514" s="43">
        <v>273</v>
      </c>
      <c r="N9514" s="44" t="s">
        <v>18748</v>
      </c>
      <c r="O9514" s="43">
        <v>0</v>
      </c>
      <c r="P9514" s="44" t="s">
        <v>3883</v>
      </c>
      <c r="Q9514" t="s">
        <v>3895</v>
      </c>
    </row>
    <row r="9515" spans="1:17" x14ac:dyDescent="0.25">
      <c r="A9515" s="43">
        <v>51978758</v>
      </c>
      <c r="B9515" s="44" t="s">
        <v>6035</v>
      </c>
      <c r="C9515" s="44" t="s">
        <v>18765</v>
      </c>
      <c r="D9515" s="45" t="s">
        <v>3879</v>
      </c>
      <c r="E9515" s="45">
        <v>55</v>
      </c>
      <c r="F9515">
        <v>20202</v>
      </c>
      <c r="G9515" s="44" t="s">
        <v>3912</v>
      </c>
      <c r="H9515" s="46">
        <v>4351165</v>
      </c>
      <c r="I9515" s="43">
        <v>2</v>
      </c>
      <c r="J9515" s="44" t="s">
        <v>9047</v>
      </c>
      <c r="K9515" s="43">
        <v>32</v>
      </c>
      <c r="L9515" s="44" t="s">
        <v>17557</v>
      </c>
      <c r="M9515" s="43">
        <v>273</v>
      </c>
      <c r="N9515" s="44" t="s">
        <v>18748</v>
      </c>
      <c r="O9515" s="43">
        <v>0</v>
      </c>
      <c r="P9515" s="44" t="s">
        <v>3883</v>
      </c>
      <c r="Q9515" t="s">
        <v>3902</v>
      </c>
    </row>
    <row r="9516" spans="1:17" x14ac:dyDescent="0.25">
      <c r="A9516" s="43">
        <v>1057597896</v>
      </c>
      <c r="B9516" s="44" t="s">
        <v>18766</v>
      </c>
      <c r="C9516" s="44" t="s">
        <v>18767</v>
      </c>
      <c r="D9516" s="45" t="s">
        <v>3879</v>
      </c>
      <c r="E9516" s="45">
        <v>29</v>
      </c>
      <c r="F9516">
        <v>20202</v>
      </c>
      <c r="G9516" s="44" t="s">
        <v>3912</v>
      </c>
      <c r="H9516" s="46">
        <v>4351165</v>
      </c>
      <c r="I9516" s="43">
        <v>2</v>
      </c>
      <c r="J9516" s="44" t="s">
        <v>9047</v>
      </c>
      <c r="K9516" s="43">
        <v>32</v>
      </c>
      <c r="L9516" s="44" t="s">
        <v>17557</v>
      </c>
      <c r="M9516" s="43">
        <v>273</v>
      </c>
      <c r="N9516" s="44" t="s">
        <v>18748</v>
      </c>
      <c r="O9516" s="43">
        <v>0</v>
      </c>
      <c r="P9516" s="44" t="s">
        <v>3883</v>
      </c>
      <c r="Q9516" t="s">
        <v>3895</v>
      </c>
    </row>
    <row r="9517" spans="1:17" x14ac:dyDescent="0.25">
      <c r="A9517" s="43">
        <v>1022388563</v>
      </c>
      <c r="B9517" s="44" t="s">
        <v>18768</v>
      </c>
      <c r="C9517" s="44" t="s">
        <v>18769</v>
      </c>
      <c r="D9517" s="45" t="s">
        <v>3879</v>
      </c>
      <c r="E9517" s="45">
        <v>30</v>
      </c>
      <c r="F9517">
        <v>20101</v>
      </c>
      <c r="G9517" s="44" t="s">
        <v>4018</v>
      </c>
      <c r="H9517" s="46">
        <v>3816620</v>
      </c>
      <c r="I9517" s="43">
        <v>2</v>
      </c>
      <c r="J9517" s="44" t="s">
        <v>9047</v>
      </c>
      <c r="K9517" s="43">
        <v>32</v>
      </c>
      <c r="L9517" s="44" t="s">
        <v>17557</v>
      </c>
      <c r="M9517" s="43">
        <v>273</v>
      </c>
      <c r="N9517" s="44" t="s">
        <v>18748</v>
      </c>
      <c r="O9517" s="43">
        <v>0</v>
      </c>
      <c r="P9517" s="44" t="s">
        <v>3883</v>
      </c>
      <c r="Q9517" t="s">
        <v>3902</v>
      </c>
    </row>
    <row r="9518" spans="1:17" x14ac:dyDescent="0.25">
      <c r="A9518" s="43">
        <v>1020845528</v>
      </c>
      <c r="B9518" s="44" t="s">
        <v>8616</v>
      </c>
      <c r="C9518" s="44" t="s">
        <v>5730</v>
      </c>
      <c r="D9518" s="45" t="s">
        <v>3879</v>
      </c>
      <c r="E9518" s="45">
        <v>24</v>
      </c>
      <c r="F9518">
        <v>20101</v>
      </c>
      <c r="G9518" s="44" t="s">
        <v>4018</v>
      </c>
      <c r="H9518" s="46">
        <v>3816620</v>
      </c>
      <c r="I9518" s="43">
        <v>2</v>
      </c>
      <c r="J9518" s="44" t="s">
        <v>9047</v>
      </c>
      <c r="K9518" s="43">
        <v>32</v>
      </c>
      <c r="L9518" s="44" t="s">
        <v>17557</v>
      </c>
      <c r="M9518" s="43">
        <v>273</v>
      </c>
      <c r="N9518" s="44" t="s">
        <v>18748</v>
      </c>
      <c r="O9518" s="43">
        <v>0</v>
      </c>
      <c r="P9518" s="44" t="s">
        <v>3883</v>
      </c>
      <c r="Q9518" t="s">
        <v>3902</v>
      </c>
    </row>
    <row r="9519" spans="1:17" x14ac:dyDescent="0.25">
      <c r="A9519" s="43">
        <v>22447712</v>
      </c>
      <c r="B9519" s="44" t="s">
        <v>18770</v>
      </c>
      <c r="C9519" s="44" t="s">
        <v>18771</v>
      </c>
      <c r="D9519" s="45" t="s">
        <v>3879</v>
      </c>
      <c r="E9519" s="45">
        <v>56</v>
      </c>
      <c r="F9519">
        <v>30707</v>
      </c>
      <c r="G9519" s="44" t="s">
        <v>3894</v>
      </c>
      <c r="H9519" s="46">
        <v>14465496</v>
      </c>
      <c r="I9519" s="43">
        <v>2</v>
      </c>
      <c r="J9519" s="44" t="s">
        <v>9047</v>
      </c>
      <c r="K9519" s="43">
        <v>32</v>
      </c>
      <c r="L9519" s="44" t="s">
        <v>17557</v>
      </c>
      <c r="M9519" s="43">
        <v>273</v>
      </c>
      <c r="N9519" s="44" t="s">
        <v>18748</v>
      </c>
      <c r="O9519" s="43">
        <v>558</v>
      </c>
      <c r="P9519" s="44" t="s">
        <v>14038</v>
      </c>
      <c r="Q9519" t="s">
        <v>3895</v>
      </c>
    </row>
    <row r="9520" spans="1:17" x14ac:dyDescent="0.25">
      <c r="A9520" s="43">
        <v>11201724</v>
      </c>
      <c r="B9520" s="44" t="s">
        <v>5230</v>
      </c>
      <c r="C9520" s="44" t="s">
        <v>18772</v>
      </c>
      <c r="D9520" s="45" t="s">
        <v>3890</v>
      </c>
      <c r="E9520" s="45">
        <v>46</v>
      </c>
      <c r="F9520">
        <v>30404</v>
      </c>
      <c r="G9520" s="44" t="s">
        <v>3940</v>
      </c>
      <c r="H9520" s="46">
        <v>9217580</v>
      </c>
      <c r="I9520" s="43">
        <v>2</v>
      </c>
      <c r="J9520" s="44" t="s">
        <v>9047</v>
      </c>
      <c r="K9520" s="43">
        <v>32</v>
      </c>
      <c r="L9520" s="44" t="s">
        <v>17557</v>
      </c>
      <c r="M9520" s="43">
        <v>273</v>
      </c>
      <c r="N9520" s="44" t="s">
        <v>18748</v>
      </c>
      <c r="O9520" s="43">
        <v>558</v>
      </c>
      <c r="P9520" s="44" t="s">
        <v>14038</v>
      </c>
      <c r="Q9520" t="s">
        <v>3895</v>
      </c>
    </row>
    <row r="9521" spans="1:17" x14ac:dyDescent="0.25">
      <c r="A9521" s="43">
        <v>51765418</v>
      </c>
      <c r="B9521" s="44" t="s">
        <v>18773</v>
      </c>
      <c r="C9521" s="44" t="s">
        <v>18774</v>
      </c>
      <c r="D9521" s="45" t="s">
        <v>3879</v>
      </c>
      <c r="E9521" s="45">
        <v>58</v>
      </c>
      <c r="F9521">
        <v>30303</v>
      </c>
      <c r="G9521" s="44" t="s">
        <v>3898</v>
      </c>
      <c r="H9521" s="46">
        <v>8735104</v>
      </c>
      <c r="I9521" s="43">
        <v>2</v>
      </c>
      <c r="J9521" s="44" t="s">
        <v>9047</v>
      </c>
      <c r="K9521" s="43">
        <v>32</v>
      </c>
      <c r="L9521" s="44" t="s">
        <v>17557</v>
      </c>
      <c r="M9521" s="43">
        <v>273</v>
      </c>
      <c r="N9521" s="44" t="s">
        <v>18748</v>
      </c>
      <c r="O9521" s="43">
        <v>558</v>
      </c>
      <c r="P9521" s="44" t="s">
        <v>14038</v>
      </c>
      <c r="Q9521" t="s">
        <v>3895</v>
      </c>
    </row>
    <row r="9522" spans="1:17" x14ac:dyDescent="0.25">
      <c r="A9522" s="43">
        <v>63285730</v>
      </c>
      <c r="B9522" s="44" t="s">
        <v>11146</v>
      </c>
      <c r="C9522" s="44" t="s">
        <v>18775</v>
      </c>
      <c r="D9522" s="45" t="s">
        <v>3879</v>
      </c>
      <c r="E9522" s="45">
        <v>64</v>
      </c>
      <c r="F9522">
        <v>30303</v>
      </c>
      <c r="G9522" s="44" t="s">
        <v>3898</v>
      </c>
      <c r="H9522" s="46">
        <v>8735104</v>
      </c>
      <c r="I9522" s="43">
        <v>2</v>
      </c>
      <c r="J9522" s="44" t="s">
        <v>9047</v>
      </c>
      <c r="K9522" s="43">
        <v>32</v>
      </c>
      <c r="L9522" s="44" t="s">
        <v>17557</v>
      </c>
      <c r="M9522" s="43">
        <v>273</v>
      </c>
      <c r="N9522" s="44" t="s">
        <v>18748</v>
      </c>
      <c r="O9522" s="43">
        <v>558</v>
      </c>
      <c r="P9522" s="44" t="s">
        <v>14038</v>
      </c>
      <c r="Q9522" t="s">
        <v>3895</v>
      </c>
    </row>
    <row r="9523" spans="1:17" x14ac:dyDescent="0.25">
      <c r="A9523" s="43">
        <v>1015411158</v>
      </c>
      <c r="B9523" s="44" t="s">
        <v>3975</v>
      </c>
      <c r="C9523" s="44" t="s">
        <v>18776</v>
      </c>
      <c r="D9523" s="45" t="s">
        <v>3879</v>
      </c>
      <c r="E9523" s="45">
        <v>35</v>
      </c>
      <c r="F9523">
        <v>30303</v>
      </c>
      <c r="G9523" s="44" t="s">
        <v>3898</v>
      </c>
      <c r="H9523" s="46">
        <v>8735104</v>
      </c>
      <c r="I9523" s="43">
        <v>2</v>
      </c>
      <c r="J9523" s="44" t="s">
        <v>9047</v>
      </c>
      <c r="K9523" s="43">
        <v>32</v>
      </c>
      <c r="L9523" s="44" t="s">
        <v>17557</v>
      </c>
      <c r="M9523" s="43">
        <v>273</v>
      </c>
      <c r="N9523" s="44" t="s">
        <v>18748</v>
      </c>
      <c r="O9523" s="43">
        <v>558</v>
      </c>
      <c r="P9523" s="44" t="s">
        <v>14038</v>
      </c>
      <c r="Q9523" t="s">
        <v>3895</v>
      </c>
    </row>
    <row r="9524" spans="1:17" x14ac:dyDescent="0.25">
      <c r="A9524" s="43">
        <v>79469044</v>
      </c>
      <c r="B9524" s="44" t="s">
        <v>18777</v>
      </c>
      <c r="C9524" s="44" t="s">
        <v>18778</v>
      </c>
      <c r="D9524" s="45" t="s">
        <v>3890</v>
      </c>
      <c r="E9524" s="45">
        <v>55</v>
      </c>
      <c r="F9524">
        <v>30202</v>
      </c>
      <c r="G9524" s="44" t="s">
        <v>3901</v>
      </c>
      <c r="H9524" s="46">
        <v>7465607</v>
      </c>
      <c r="I9524" s="43">
        <v>2</v>
      </c>
      <c r="J9524" s="44" t="s">
        <v>9047</v>
      </c>
      <c r="K9524" s="43">
        <v>32</v>
      </c>
      <c r="L9524" s="44" t="s">
        <v>17557</v>
      </c>
      <c r="M9524" s="43">
        <v>273</v>
      </c>
      <c r="N9524" s="44" t="s">
        <v>18748</v>
      </c>
      <c r="O9524" s="43">
        <v>558</v>
      </c>
      <c r="P9524" s="44" t="s">
        <v>14038</v>
      </c>
      <c r="Q9524" t="s">
        <v>3895</v>
      </c>
    </row>
    <row r="9525" spans="1:17" x14ac:dyDescent="0.25">
      <c r="A9525" s="43">
        <v>80084434</v>
      </c>
      <c r="B9525" s="44" t="s">
        <v>18779</v>
      </c>
      <c r="C9525" s="44" t="s">
        <v>18780</v>
      </c>
      <c r="D9525" s="45" t="s">
        <v>3890</v>
      </c>
      <c r="E9525" s="45">
        <v>44</v>
      </c>
      <c r="F9525">
        <v>30202</v>
      </c>
      <c r="G9525" s="44" t="s">
        <v>3901</v>
      </c>
      <c r="H9525" s="46">
        <v>7465607</v>
      </c>
      <c r="I9525" s="43">
        <v>2</v>
      </c>
      <c r="J9525" s="44" t="s">
        <v>9047</v>
      </c>
      <c r="K9525" s="43">
        <v>32</v>
      </c>
      <c r="L9525" s="44" t="s">
        <v>17557</v>
      </c>
      <c r="M9525" s="43">
        <v>273</v>
      </c>
      <c r="N9525" s="44" t="s">
        <v>18748</v>
      </c>
      <c r="O9525" s="43">
        <v>558</v>
      </c>
      <c r="P9525" s="44" t="s">
        <v>14038</v>
      </c>
      <c r="Q9525" t="s">
        <v>3895</v>
      </c>
    </row>
    <row r="9526" spans="1:17" x14ac:dyDescent="0.25">
      <c r="A9526" s="43">
        <v>46374049</v>
      </c>
      <c r="B9526" s="44" t="s">
        <v>7848</v>
      </c>
      <c r="C9526" s="44" t="s">
        <v>18781</v>
      </c>
      <c r="D9526" s="45" t="s">
        <v>3879</v>
      </c>
      <c r="E9526" s="45">
        <v>47</v>
      </c>
      <c r="F9526">
        <v>30202</v>
      </c>
      <c r="G9526" s="44" t="s">
        <v>3901</v>
      </c>
      <c r="H9526" s="46">
        <v>7465607</v>
      </c>
      <c r="I9526" s="43">
        <v>2</v>
      </c>
      <c r="J9526" s="44" t="s">
        <v>9047</v>
      </c>
      <c r="K9526" s="43">
        <v>32</v>
      </c>
      <c r="L9526" s="44" t="s">
        <v>17557</v>
      </c>
      <c r="M9526" s="43">
        <v>273</v>
      </c>
      <c r="N9526" s="44" t="s">
        <v>18748</v>
      </c>
      <c r="O9526" s="43">
        <v>558</v>
      </c>
      <c r="P9526" s="44" t="s">
        <v>14038</v>
      </c>
      <c r="Q9526" t="s">
        <v>3895</v>
      </c>
    </row>
    <row r="9527" spans="1:17" x14ac:dyDescent="0.25">
      <c r="A9527" s="43">
        <v>55059303</v>
      </c>
      <c r="B9527" s="44" t="s">
        <v>16470</v>
      </c>
      <c r="C9527" s="44" t="s">
        <v>18782</v>
      </c>
      <c r="D9527" s="45" t="s">
        <v>3879</v>
      </c>
      <c r="E9527" s="45">
        <v>56</v>
      </c>
      <c r="F9527">
        <v>30202</v>
      </c>
      <c r="G9527" s="44" t="s">
        <v>3901</v>
      </c>
      <c r="H9527" s="46">
        <v>7465607</v>
      </c>
      <c r="I9527" s="43">
        <v>2</v>
      </c>
      <c r="J9527" s="44" t="s">
        <v>9047</v>
      </c>
      <c r="K9527" s="43">
        <v>32</v>
      </c>
      <c r="L9527" s="44" t="s">
        <v>17557</v>
      </c>
      <c r="M9527" s="43">
        <v>273</v>
      </c>
      <c r="N9527" s="44" t="s">
        <v>18748</v>
      </c>
      <c r="O9527" s="43">
        <v>558</v>
      </c>
      <c r="P9527" s="44" t="s">
        <v>14038</v>
      </c>
      <c r="Q9527" t="s">
        <v>3902</v>
      </c>
    </row>
    <row r="9528" spans="1:17" x14ac:dyDescent="0.25">
      <c r="A9528" s="43">
        <v>2768268</v>
      </c>
      <c r="B9528" s="44" t="s">
        <v>12119</v>
      </c>
      <c r="C9528" s="44" t="s">
        <v>18783</v>
      </c>
      <c r="D9528" s="45" t="s">
        <v>3890</v>
      </c>
      <c r="E9528" s="45">
        <v>45</v>
      </c>
      <c r="F9528">
        <v>30202</v>
      </c>
      <c r="G9528" s="44" t="s">
        <v>3901</v>
      </c>
      <c r="H9528" s="46">
        <v>7465607</v>
      </c>
      <c r="I9528" s="43">
        <v>2</v>
      </c>
      <c r="J9528" s="44" t="s">
        <v>9047</v>
      </c>
      <c r="K9528" s="43">
        <v>32</v>
      </c>
      <c r="L9528" s="44" t="s">
        <v>17557</v>
      </c>
      <c r="M9528" s="43">
        <v>273</v>
      </c>
      <c r="N9528" s="44" t="s">
        <v>18748</v>
      </c>
      <c r="O9528" s="43">
        <v>558</v>
      </c>
      <c r="P9528" s="44" t="s">
        <v>14038</v>
      </c>
      <c r="Q9528" t="s">
        <v>3902</v>
      </c>
    </row>
    <row r="9529" spans="1:17" x14ac:dyDescent="0.25">
      <c r="A9529" s="43">
        <v>52506584</v>
      </c>
      <c r="B9529" s="44" t="s">
        <v>18784</v>
      </c>
      <c r="C9529" s="44" t="s">
        <v>18785</v>
      </c>
      <c r="D9529" s="45" t="s">
        <v>3879</v>
      </c>
      <c r="E9529" s="45">
        <v>45</v>
      </c>
      <c r="F9529">
        <v>30101</v>
      </c>
      <c r="G9529" s="44" t="s">
        <v>3926</v>
      </c>
      <c r="H9529" s="46">
        <v>6365930</v>
      </c>
      <c r="I9529" s="43">
        <v>2</v>
      </c>
      <c r="J9529" s="44" t="s">
        <v>9047</v>
      </c>
      <c r="K9529" s="43">
        <v>32</v>
      </c>
      <c r="L9529" s="44" t="s">
        <v>17557</v>
      </c>
      <c r="M9529" s="43">
        <v>273</v>
      </c>
      <c r="N9529" s="44" t="s">
        <v>18748</v>
      </c>
      <c r="O9529" s="43">
        <v>558</v>
      </c>
      <c r="P9529" s="44" t="s">
        <v>14038</v>
      </c>
      <c r="Q9529" t="s">
        <v>3902</v>
      </c>
    </row>
    <row r="9530" spans="1:17" x14ac:dyDescent="0.25">
      <c r="A9530" s="43">
        <v>52936318</v>
      </c>
      <c r="B9530" s="44" t="s">
        <v>4398</v>
      </c>
      <c r="C9530" s="44" t="s">
        <v>18786</v>
      </c>
      <c r="D9530" s="45" t="s">
        <v>3879</v>
      </c>
      <c r="E9530" s="45">
        <v>40</v>
      </c>
      <c r="F9530">
        <v>30101</v>
      </c>
      <c r="G9530" s="44" t="s">
        <v>3926</v>
      </c>
      <c r="H9530" s="46">
        <v>6365930</v>
      </c>
      <c r="I9530" s="43">
        <v>2</v>
      </c>
      <c r="J9530" s="44" t="s">
        <v>9047</v>
      </c>
      <c r="K9530" s="43">
        <v>32</v>
      </c>
      <c r="L9530" s="44" t="s">
        <v>17557</v>
      </c>
      <c r="M9530" s="43">
        <v>273</v>
      </c>
      <c r="N9530" s="44" t="s">
        <v>18748</v>
      </c>
      <c r="O9530" s="43">
        <v>558</v>
      </c>
      <c r="P9530" s="44" t="s">
        <v>14038</v>
      </c>
      <c r="Q9530" t="s">
        <v>3902</v>
      </c>
    </row>
    <row r="9531" spans="1:17" x14ac:dyDescent="0.25">
      <c r="A9531" s="43">
        <v>52698686</v>
      </c>
      <c r="B9531" s="44" t="s">
        <v>17762</v>
      </c>
      <c r="C9531" s="44" t="s">
        <v>14180</v>
      </c>
      <c r="D9531" s="45" t="s">
        <v>3879</v>
      </c>
      <c r="E9531" s="45">
        <v>44</v>
      </c>
      <c r="F9531">
        <v>30101</v>
      </c>
      <c r="G9531" s="44" t="s">
        <v>3926</v>
      </c>
      <c r="H9531" s="46">
        <v>6365930</v>
      </c>
      <c r="I9531" s="43">
        <v>2</v>
      </c>
      <c r="J9531" s="44" t="s">
        <v>9047</v>
      </c>
      <c r="K9531" s="43">
        <v>32</v>
      </c>
      <c r="L9531" s="44" t="s">
        <v>17557</v>
      </c>
      <c r="M9531" s="43">
        <v>273</v>
      </c>
      <c r="N9531" s="44" t="s">
        <v>18748</v>
      </c>
      <c r="O9531" s="43">
        <v>558</v>
      </c>
      <c r="P9531" s="44" t="s">
        <v>14038</v>
      </c>
      <c r="Q9531" t="s">
        <v>3902</v>
      </c>
    </row>
    <row r="9532" spans="1:17" x14ac:dyDescent="0.25">
      <c r="A9532" s="43">
        <v>52119311</v>
      </c>
      <c r="B9532" s="44" t="s">
        <v>4112</v>
      </c>
      <c r="C9532" s="44" t="s">
        <v>5654</v>
      </c>
      <c r="D9532" s="45" t="s">
        <v>3879</v>
      </c>
      <c r="E9532" s="45">
        <v>53</v>
      </c>
      <c r="F9532">
        <v>30101</v>
      </c>
      <c r="G9532" s="44" t="s">
        <v>3926</v>
      </c>
      <c r="H9532" s="46">
        <v>6365930</v>
      </c>
      <c r="I9532" s="43">
        <v>2</v>
      </c>
      <c r="J9532" s="44" t="s">
        <v>9047</v>
      </c>
      <c r="K9532" s="43">
        <v>32</v>
      </c>
      <c r="L9532" s="44" t="s">
        <v>17557</v>
      </c>
      <c r="M9532" s="43">
        <v>273</v>
      </c>
      <c r="N9532" s="44" t="s">
        <v>18748</v>
      </c>
      <c r="O9532" s="43">
        <v>558</v>
      </c>
      <c r="P9532" s="44" t="s">
        <v>14038</v>
      </c>
      <c r="Q9532" t="s">
        <v>3902</v>
      </c>
    </row>
    <row r="9533" spans="1:17" x14ac:dyDescent="0.25">
      <c r="A9533" s="43">
        <v>65777622</v>
      </c>
      <c r="B9533" s="44" t="s">
        <v>18787</v>
      </c>
      <c r="C9533" s="44" t="s">
        <v>18788</v>
      </c>
      <c r="D9533" s="45" t="s">
        <v>3879</v>
      </c>
      <c r="E9533" s="45">
        <v>46</v>
      </c>
      <c r="F9533">
        <v>30101</v>
      </c>
      <c r="G9533" s="44" t="s">
        <v>3926</v>
      </c>
      <c r="H9533" s="46">
        <v>6365930</v>
      </c>
      <c r="I9533" s="43">
        <v>2</v>
      </c>
      <c r="J9533" s="44" t="s">
        <v>9047</v>
      </c>
      <c r="K9533" s="43">
        <v>32</v>
      </c>
      <c r="L9533" s="44" t="s">
        <v>17557</v>
      </c>
      <c r="M9533" s="43">
        <v>273</v>
      </c>
      <c r="N9533" s="44" t="s">
        <v>18748</v>
      </c>
      <c r="O9533" s="43">
        <v>558</v>
      </c>
      <c r="P9533" s="44" t="s">
        <v>14038</v>
      </c>
      <c r="Q9533" t="s">
        <v>3902</v>
      </c>
    </row>
    <row r="9534" spans="1:17" x14ac:dyDescent="0.25">
      <c r="A9534" s="43">
        <v>24099808</v>
      </c>
      <c r="B9534" s="44" t="s">
        <v>4145</v>
      </c>
      <c r="C9534" s="44" t="s">
        <v>18789</v>
      </c>
      <c r="D9534" s="45" t="s">
        <v>3879</v>
      </c>
      <c r="E9534" s="45">
        <v>52</v>
      </c>
      <c r="F9534">
        <v>30101</v>
      </c>
      <c r="G9534" s="44" t="s">
        <v>3926</v>
      </c>
      <c r="H9534" s="46">
        <v>6365930</v>
      </c>
      <c r="I9534" s="43">
        <v>2</v>
      </c>
      <c r="J9534" s="44" t="s">
        <v>9047</v>
      </c>
      <c r="K9534" s="43">
        <v>32</v>
      </c>
      <c r="L9534" s="44" t="s">
        <v>17557</v>
      </c>
      <c r="M9534" s="43">
        <v>273</v>
      </c>
      <c r="N9534" s="44" t="s">
        <v>18748</v>
      </c>
      <c r="O9534" s="43">
        <v>558</v>
      </c>
      <c r="P9534" s="44" t="s">
        <v>14038</v>
      </c>
      <c r="Q9534" t="s">
        <v>3902</v>
      </c>
    </row>
    <row r="9535" spans="1:17" x14ac:dyDescent="0.25">
      <c r="A9535" s="43">
        <v>52193746</v>
      </c>
      <c r="B9535" s="44" t="s">
        <v>4541</v>
      </c>
      <c r="C9535" s="44" t="s">
        <v>18790</v>
      </c>
      <c r="D9535" s="45" t="s">
        <v>3879</v>
      </c>
      <c r="E9535" s="45">
        <v>49</v>
      </c>
      <c r="F9535">
        <v>30101</v>
      </c>
      <c r="G9535" s="44" t="s">
        <v>3926</v>
      </c>
      <c r="H9535" s="46">
        <v>6365930</v>
      </c>
      <c r="I9535" s="43">
        <v>2</v>
      </c>
      <c r="J9535" s="44" t="s">
        <v>9047</v>
      </c>
      <c r="K9535" s="43">
        <v>32</v>
      </c>
      <c r="L9535" s="44" t="s">
        <v>17557</v>
      </c>
      <c r="M9535" s="43">
        <v>273</v>
      </c>
      <c r="N9535" s="44" t="s">
        <v>18748</v>
      </c>
      <c r="O9535" s="43">
        <v>558</v>
      </c>
      <c r="P9535" s="44" t="s">
        <v>14038</v>
      </c>
      <c r="Q9535" t="s">
        <v>3902</v>
      </c>
    </row>
    <row r="9536" spans="1:17" x14ac:dyDescent="0.25">
      <c r="A9536" s="43">
        <v>63502907</v>
      </c>
      <c r="B9536" s="44" t="s">
        <v>18791</v>
      </c>
      <c r="C9536" s="44" t="s">
        <v>18792</v>
      </c>
      <c r="D9536" s="45" t="s">
        <v>3879</v>
      </c>
      <c r="E9536" s="45">
        <v>49</v>
      </c>
      <c r="F9536">
        <v>30101</v>
      </c>
      <c r="G9536" s="44" t="s">
        <v>3926</v>
      </c>
      <c r="H9536" s="46">
        <v>6365930</v>
      </c>
      <c r="I9536" s="43">
        <v>2</v>
      </c>
      <c r="J9536" s="44" t="s">
        <v>9047</v>
      </c>
      <c r="K9536" s="43">
        <v>32</v>
      </c>
      <c r="L9536" s="44" t="s">
        <v>17557</v>
      </c>
      <c r="M9536" s="43">
        <v>273</v>
      </c>
      <c r="N9536" s="44" t="s">
        <v>18748</v>
      </c>
      <c r="O9536" s="43">
        <v>558</v>
      </c>
      <c r="P9536" s="44" t="s">
        <v>14038</v>
      </c>
      <c r="Q9536" t="s">
        <v>3902</v>
      </c>
    </row>
    <row r="9537" spans="1:17" x14ac:dyDescent="0.25">
      <c r="A9537" s="43">
        <v>17958278</v>
      </c>
      <c r="B9537" s="44" t="s">
        <v>18793</v>
      </c>
      <c r="C9537" s="44" t="s">
        <v>18794</v>
      </c>
      <c r="D9537" s="45" t="s">
        <v>3890</v>
      </c>
      <c r="E9537" s="45">
        <v>41</v>
      </c>
      <c r="F9537">
        <v>30101</v>
      </c>
      <c r="G9537" s="44" t="s">
        <v>3926</v>
      </c>
      <c r="H9537" s="46">
        <v>6365930</v>
      </c>
      <c r="I9537" s="43">
        <v>2</v>
      </c>
      <c r="J9537" s="44" t="s">
        <v>9047</v>
      </c>
      <c r="K9537" s="43">
        <v>32</v>
      </c>
      <c r="L9537" s="44" t="s">
        <v>17557</v>
      </c>
      <c r="M9537" s="43">
        <v>273</v>
      </c>
      <c r="N9537" s="44" t="s">
        <v>18748</v>
      </c>
      <c r="O9537" s="43">
        <v>558</v>
      </c>
      <c r="P9537" s="44" t="s">
        <v>14038</v>
      </c>
      <c r="Q9537" t="s">
        <v>3902</v>
      </c>
    </row>
    <row r="9538" spans="1:17" x14ac:dyDescent="0.25">
      <c r="A9538" s="43">
        <v>1076648485</v>
      </c>
      <c r="B9538" s="44" t="s">
        <v>18795</v>
      </c>
      <c r="C9538" s="44" t="s">
        <v>18796</v>
      </c>
      <c r="D9538" s="45" t="s">
        <v>3890</v>
      </c>
      <c r="E9538" s="45">
        <v>37</v>
      </c>
      <c r="F9538">
        <v>30101</v>
      </c>
      <c r="G9538" s="44" t="s">
        <v>3926</v>
      </c>
      <c r="H9538" s="46">
        <v>6365930</v>
      </c>
      <c r="I9538" s="43">
        <v>2</v>
      </c>
      <c r="J9538" s="44" t="s">
        <v>9047</v>
      </c>
      <c r="K9538" s="43">
        <v>32</v>
      </c>
      <c r="L9538" s="44" t="s">
        <v>17557</v>
      </c>
      <c r="M9538" s="43">
        <v>273</v>
      </c>
      <c r="N9538" s="44" t="s">
        <v>18748</v>
      </c>
      <c r="O9538" s="43">
        <v>558</v>
      </c>
      <c r="P9538" s="44" t="s">
        <v>14038</v>
      </c>
      <c r="Q9538" t="s">
        <v>3902</v>
      </c>
    </row>
    <row r="9539" spans="1:17" x14ac:dyDescent="0.25">
      <c r="A9539" s="43">
        <v>35522374</v>
      </c>
      <c r="B9539" s="44" t="s">
        <v>18797</v>
      </c>
      <c r="C9539" s="44" t="s">
        <v>18798</v>
      </c>
      <c r="D9539" s="45" t="s">
        <v>3879</v>
      </c>
      <c r="E9539" s="45">
        <v>56</v>
      </c>
      <c r="F9539">
        <v>30101</v>
      </c>
      <c r="G9539" s="44" t="s">
        <v>3926</v>
      </c>
      <c r="H9539" s="46">
        <v>6365930</v>
      </c>
      <c r="I9539" s="43">
        <v>2</v>
      </c>
      <c r="J9539" s="44" t="s">
        <v>9047</v>
      </c>
      <c r="K9539" s="43">
        <v>32</v>
      </c>
      <c r="L9539" s="44" t="s">
        <v>17557</v>
      </c>
      <c r="M9539" s="43">
        <v>273</v>
      </c>
      <c r="N9539" s="44" t="s">
        <v>18748</v>
      </c>
      <c r="O9539" s="43">
        <v>558</v>
      </c>
      <c r="P9539" s="44" t="s">
        <v>14038</v>
      </c>
      <c r="Q9539" t="s">
        <v>3902</v>
      </c>
    </row>
    <row r="9540" spans="1:17" x14ac:dyDescent="0.25">
      <c r="A9540" s="43">
        <v>1020727572</v>
      </c>
      <c r="B9540" s="44" t="s">
        <v>18799</v>
      </c>
      <c r="C9540" s="44" t="s">
        <v>18800</v>
      </c>
      <c r="D9540" s="45" t="s">
        <v>3879</v>
      </c>
      <c r="E9540" s="45">
        <v>37</v>
      </c>
      <c r="F9540">
        <v>20404</v>
      </c>
      <c r="G9540" s="44" t="s">
        <v>3929</v>
      </c>
      <c r="H9540" s="46">
        <v>5972360</v>
      </c>
      <c r="I9540" s="43">
        <v>2</v>
      </c>
      <c r="J9540" s="44" t="s">
        <v>9047</v>
      </c>
      <c r="K9540" s="43">
        <v>32</v>
      </c>
      <c r="L9540" s="44" t="s">
        <v>17557</v>
      </c>
      <c r="M9540" s="43">
        <v>273</v>
      </c>
      <c r="N9540" s="44" t="s">
        <v>18748</v>
      </c>
      <c r="O9540" s="43">
        <v>558</v>
      </c>
      <c r="P9540" s="44" t="s">
        <v>14038</v>
      </c>
      <c r="Q9540" t="s">
        <v>3895</v>
      </c>
    </row>
    <row r="9541" spans="1:17" x14ac:dyDescent="0.25">
      <c r="A9541" s="43">
        <v>1117499337</v>
      </c>
      <c r="B9541" s="44" t="s">
        <v>18801</v>
      </c>
      <c r="C9541" s="44" t="s">
        <v>18802</v>
      </c>
      <c r="D9541" s="45" t="s">
        <v>3879</v>
      </c>
      <c r="E9541" s="45">
        <v>36</v>
      </c>
      <c r="F9541">
        <v>20404</v>
      </c>
      <c r="G9541" s="44" t="s">
        <v>3929</v>
      </c>
      <c r="H9541" s="46">
        <v>5972360</v>
      </c>
      <c r="I9541" s="43">
        <v>2</v>
      </c>
      <c r="J9541" s="44" t="s">
        <v>9047</v>
      </c>
      <c r="K9541" s="43">
        <v>32</v>
      </c>
      <c r="L9541" s="44" t="s">
        <v>17557</v>
      </c>
      <c r="M9541" s="43">
        <v>273</v>
      </c>
      <c r="N9541" s="44" t="s">
        <v>18748</v>
      </c>
      <c r="O9541" s="43">
        <v>558</v>
      </c>
      <c r="P9541" s="44" t="s">
        <v>14038</v>
      </c>
      <c r="Q9541" t="s">
        <v>3895</v>
      </c>
    </row>
    <row r="9542" spans="1:17" x14ac:dyDescent="0.25">
      <c r="A9542" s="43">
        <v>52814442</v>
      </c>
      <c r="B9542" s="44" t="s">
        <v>18803</v>
      </c>
      <c r="C9542" s="44" t="s">
        <v>6241</v>
      </c>
      <c r="D9542" s="45" t="s">
        <v>3879</v>
      </c>
      <c r="E9542" s="45">
        <v>41</v>
      </c>
      <c r="F9542">
        <v>20202</v>
      </c>
      <c r="G9542" s="44" t="s">
        <v>3912</v>
      </c>
      <c r="H9542" s="46">
        <v>4351165</v>
      </c>
      <c r="I9542" s="43">
        <v>2</v>
      </c>
      <c r="J9542" s="44" t="s">
        <v>9047</v>
      </c>
      <c r="K9542" s="43">
        <v>32</v>
      </c>
      <c r="L9542" s="44" t="s">
        <v>17557</v>
      </c>
      <c r="M9542" s="43">
        <v>273</v>
      </c>
      <c r="N9542" s="44" t="s">
        <v>18748</v>
      </c>
      <c r="O9542" s="43">
        <v>558</v>
      </c>
      <c r="P9542" s="44" t="s">
        <v>14038</v>
      </c>
      <c r="Q9542" t="s">
        <v>3902</v>
      </c>
    </row>
    <row r="9543" spans="1:17" x14ac:dyDescent="0.25">
      <c r="A9543" s="43">
        <v>1057593241</v>
      </c>
      <c r="B9543" s="44" t="s">
        <v>18804</v>
      </c>
      <c r="C9543" s="44" t="s">
        <v>10680</v>
      </c>
      <c r="D9543" s="45" t="s">
        <v>3879</v>
      </c>
      <c r="E9543" s="45">
        <v>30</v>
      </c>
      <c r="F9543">
        <v>20202</v>
      </c>
      <c r="G9543" s="44" t="s">
        <v>3912</v>
      </c>
      <c r="H9543" s="46">
        <v>4351165</v>
      </c>
      <c r="I9543" s="43">
        <v>2</v>
      </c>
      <c r="J9543" s="44" t="s">
        <v>9047</v>
      </c>
      <c r="K9543" s="43">
        <v>32</v>
      </c>
      <c r="L9543" s="44" t="s">
        <v>17557</v>
      </c>
      <c r="M9543" s="43">
        <v>273</v>
      </c>
      <c r="N9543" s="44" t="s">
        <v>18748</v>
      </c>
      <c r="O9543" s="43">
        <v>558</v>
      </c>
      <c r="P9543" s="44" t="s">
        <v>14038</v>
      </c>
      <c r="Q9543" t="s">
        <v>3895</v>
      </c>
    </row>
    <row r="9544" spans="1:17" x14ac:dyDescent="0.25">
      <c r="A9544" s="43">
        <v>28054666</v>
      </c>
      <c r="B9544" s="44" t="s">
        <v>3930</v>
      </c>
      <c r="C9544" s="44" t="s">
        <v>18805</v>
      </c>
      <c r="D9544" s="45" t="s">
        <v>3879</v>
      </c>
      <c r="E9544" s="45">
        <v>43</v>
      </c>
      <c r="F9544">
        <v>20202</v>
      </c>
      <c r="G9544" s="44" t="s">
        <v>3912</v>
      </c>
      <c r="H9544" s="46">
        <v>4351165</v>
      </c>
      <c r="I9544" s="43">
        <v>2</v>
      </c>
      <c r="J9544" s="44" t="s">
        <v>9047</v>
      </c>
      <c r="K9544" s="43">
        <v>32</v>
      </c>
      <c r="L9544" s="44" t="s">
        <v>17557</v>
      </c>
      <c r="M9544" s="43">
        <v>273</v>
      </c>
      <c r="N9544" s="44" t="s">
        <v>18748</v>
      </c>
      <c r="O9544" s="43">
        <v>558</v>
      </c>
      <c r="P9544" s="44" t="s">
        <v>14038</v>
      </c>
      <c r="Q9544" t="s">
        <v>3895</v>
      </c>
    </row>
    <row r="9545" spans="1:17" x14ac:dyDescent="0.25">
      <c r="A9545" s="43">
        <v>1030632912</v>
      </c>
      <c r="B9545" s="44" t="s">
        <v>18806</v>
      </c>
      <c r="C9545" s="44" t="s">
        <v>18807</v>
      </c>
      <c r="D9545" s="45" t="s">
        <v>3879</v>
      </c>
      <c r="E9545" s="45">
        <v>30</v>
      </c>
      <c r="F9545">
        <v>20101</v>
      </c>
      <c r="G9545" s="44" t="s">
        <v>4018</v>
      </c>
      <c r="H9545" s="46">
        <v>3816620</v>
      </c>
      <c r="I9545" s="43">
        <v>2</v>
      </c>
      <c r="J9545" s="44" t="s">
        <v>9047</v>
      </c>
      <c r="K9545" s="43">
        <v>32</v>
      </c>
      <c r="L9545" s="44" t="s">
        <v>17557</v>
      </c>
      <c r="M9545" s="43">
        <v>273</v>
      </c>
      <c r="N9545" s="44" t="s">
        <v>18748</v>
      </c>
      <c r="O9545" s="43">
        <v>558</v>
      </c>
      <c r="P9545" s="44" t="s">
        <v>14038</v>
      </c>
      <c r="Q9545" t="s">
        <v>3895</v>
      </c>
    </row>
    <row r="9546" spans="1:17" x14ac:dyDescent="0.25">
      <c r="A9546" s="43">
        <v>1000338733</v>
      </c>
      <c r="B9546" s="44" t="s">
        <v>5907</v>
      </c>
      <c r="C9546" s="44" t="s">
        <v>18808</v>
      </c>
      <c r="D9546" s="45" t="s">
        <v>3879</v>
      </c>
      <c r="E9546" s="45">
        <v>23</v>
      </c>
      <c r="F9546">
        <v>20101</v>
      </c>
      <c r="G9546" s="44" t="s">
        <v>4018</v>
      </c>
      <c r="H9546" s="46">
        <v>3816620</v>
      </c>
      <c r="I9546" s="43">
        <v>2</v>
      </c>
      <c r="J9546" s="44" t="s">
        <v>9047</v>
      </c>
      <c r="K9546" s="43">
        <v>32</v>
      </c>
      <c r="L9546" s="44" t="s">
        <v>17557</v>
      </c>
      <c r="M9546" s="43">
        <v>273</v>
      </c>
      <c r="N9546" s="44" t="s">
        <v>18748</v>
      </c>
      <c r="O9546" s="43">
        <v>558</v>
      </c>
      <c r="P9546" s="44" t="s">
        <v>14038</v>
      </c>
      <c r="Q9546" t="s">
        <v>3895</v>
      </c>
    </row>
    <row r="9547" spans="1:17" x14ac:dyDescent="0.25">
      <c r="A9547" s="43">
        <v>19393917</v>
      </c>
      <c r="B9547" s="44" t="s">
        <v>14383</v>
      </c>
      <c r="C9547" s="44" t="s">
        <v>18809</v>
      </c>
      <c r="D9547" s="45" t="s">
        <v>3890</v>
      </c>
      <c r="E9547" s="45">
        <v>64</v>
      </c>
      <c r="F9547">
        <v>30303</v>
      </c>
      <c r="G9547" s="44" t="s">
        <v>3898</v>
      </c>
      <c r="H9547" s="46">
        <v>8735104</v>
      </c>
      <c r="I9547" s="43">
        <v>2</v>
      </c>
      <c r="J9547" s="44" t="s">
        <v>9047</v>
      </c>
      <c r="K9547" s="43">
        <v>32</v>
      </c>
      <c r="L9547" s="44" t="s">
        <v>17557</v>
      </c>
      <c r="M9547" s="43">
        <v>273</v>
      </c>
      <c r="N9547" s="44" t="s">
        <v>18748</v>
      </c>
      <c r="O9547" s="43">
        <v>559</v>
      </c>
      <c r="P9547" s="44" t="s">
        <v>14062</v>
      </c>
      <c r="Q9547" t="s">
        <v>3895</v>
      </c>
    </row>
    <row r="9548" spans="1:17" x14ac:dyDescent="0.25">
      <c r="A9548" s="43">
        <v>19437538</v>
      </c>
      <c r="B9548" s="44" t="s">
        <v>5711</v>
      </c>
      <c r="C9548" s="44" t="s">
        <v>18810</v>
      </c>
      <c r="D9548" s="45" t="s">
        <v>3890</v>
      </c>
      <c r="E9548" s="45">
        <v>63</v>
      </c>
      <c r="F9548">
        <v>30202</v>
      </c>
      <c r="G9548" s="44" t="s">
        <v>3901</v>
      </c>
      <c r="H9548" s="46">
        <v>7465607</v>
      </c>
      <c r="I9548" s="43">
        <v>2</v>
      </c>
      <c r="J9548" s="44" t="s">
        <v>9047</v>
      </c>
      <c r="K9548" s="43">
        <v>32</v>
      </c>
      <c r="L9548" s="44" t="s">
        <v>17557</v>
      </c>
      <c r="M9548" s="43">
        <v>273</v>
      </c>
      <c r="N9548" s="44" t="s">
        <v>18748</v>
      </c>
      <c r="O9548" s="43">
        <v>559</v>
      </c>
      <c r="P9548" s="44" t="s">
        <v>14062</v>
      </c>
      <c r="Q9548" t="s">
        <v>3895</v>
      </c>
    </row>
    <row r="9549" spans="1:17" x14ac:dyDescent="0.25">
      <c r="A9549" s="43">
        <v>19365305</v>
      </c>
      <c r="B9549" s="44" t="s">
        <v>12424</v>
      </c>
      <c r="C9549" s="44" t="s">
        <v>11580</v>
      </c>
      <c r="D9549" s="45" t="s">
        <v>3890</v>
      </c>
      <c r="E9549" s="45">
        <v>65</v>
      </c>
      <c r="F9549">
        <v>30202</v>
      </c>
      <c r="G9549" s="44" t="s">
        <v>3901</v>
      </c>
      <c r="H9549" s="46">
        <v>7465607</v>
      </c>
      <c r="I9549" s="43">
        <v>2</v>
      </c>
      <c r="J9549" s="44" t="s">
        <v>9047</v>
      </c>
      <c r="K9549" s="43">
        <v>32</v>
      </c>
      <c r="L9549" s="44" t="s">
        <v>17557</v>
      </c>
      <c r="M9549" s="43">
        <v>273</v>
      </c>
      <c r="N9549" s="44" t="s">
        <v>18748</v>
      </c>
      <c r="O9549" s="43">
        <v>559</v>
      </c>
      <c r="P9549" s="44" t="s">
        <v>14062</v>
      </c>
      <c r="Q9549" t="s">
        <v>3902</v>
      </c>
    </row>
    <row r="9550" spans="1:17" x14ac:dyDescent="0.25">
      <c r="A9550" s="43">
        <v>76326319</v>
      </c>
      <c r="B9550" s="44" t="s">
        <v>5244</v>
      </c>
      <c r="C9550" s="44" t="s">
        <v>18811</v>
      </c>
      <c r="D9550" s="45" t="s">
        <v>3890</v>
      </c>
      <c r="E9550" s="45">
        <v>47</v>
      </c>
      <c r="F9550">
        <v>30202</v>
      </c>
      <c r="G9550" s="44" t="s">
        <v>3901</v>
      </c>
      <c r="H9550" s="46">
        <v>7465607</v>
      </c>
      <c r="I9550" s="43">
        <v>2</v>
      </c>
      <c r="J9550" s="44" t="s">
        <v>9047</v>
      </c>
      <c r="K9550" s="43">
        <v>32</v>
      </c>
      <c r="L9550" s="44" t="s">
        <v>17557</v>
      </c>
      <c r="M9550" s="43">
        <v>273</v>
      </c>
      <c r="N9550" s="44" t="s">
        <v>18748</v>
      </c>
      <c r="O9550" s="43">
        <v>559</v>
      </c>
      <c r="P9550" s="44" t="s">
        <v>14062</v>
      </c>
      <c r="Q9550" t="s">
        <v>3895</v>
      </c>
    </row>
    <row r="9551" spans="1:17" x14ac:dyDescent="0.25">
      <c r="A9551" s="43">
        <v>52216746</v>
      </c>
      <c r="B9551" s="44" t="s">
        <v>18812</v>
      </c>
      <c r="C9551" s="44" t="s">
        <v>18813</v>
      </c>
      <c r="D9551" s="45" t="s">
        <v>3879</v>
      </c>
      <c r="E9551" s="45">
        <v>46</v>
      </c>
      <c r="F9551">
        <v>30101</v>
      </c>
      <c r="G9551" s="44" t="s">
        <v>3926</v>
      </c>
      <c r="H9551" s="46">
        <v>6365930</v>
      </c>
      <c r="I9551" s="43">
        <v>2</v>
      </c>
      <c r="J9551" s="44" t="s">
        <v>9047</v>
      </c>
      <c r="K9551" s="43">
        <v>32</v>
      </c>
      <c r="L9551" s="44" t="s">
        <v>17557</v>
      </c>
      <c r="M9551" s="43">
        <v>273</v>
      </c>
      <c r="N9551" s="44" t="s">
        <v>18748</v>
      </c>
      <c r="O9551" s="43">
        <v>559</v>
      </c>
      <c r="P9551" s="44" t="s">
        <v>14062</v>
      </c>
      <c r="Q9551" t="s">
        <v>3902</v>
      </c>
    </row>
    <row r="9552" spans="1:17" x14ac:dyDescent="0.25">
      <c r="A9552" s="43">
        <v>51959623</v>
      </c>
      <c r="B9552" s="44" t="s">
        <v>18814</v>
      </c>
      <c r="C9552" s="44" t="s">
        <v>18815</v>
      </c>
      <c r="D9552" s="45" t="s">
        <v>3879</v>
      </c>
      <c r="E9552" s="45">
        <v>54</v>
      </c>
      <c r="F9552">
        <v>30101</v>
      </c>
      <c r="G9552" s="44" t="s">
        <v>3926</v>
      </c>
      <c r="H9552" s="46">
        <v>6365930</v>
      </c>
      <c r="I9552" s="43">
        <v>2</v>
      </c>
      <c r="J9552" s="44" t="s">
        <v>9047</v>
      </c>
      <c r="K9552" s="43">
        <v>32</v>
      </c>
      <c r="L9552" s="44" t="s">
        <v>17557</v>
      </c>
      <c r="M9552" s="43">
        <v>273</v>
      </c>
      <c r="N9552" s="44" t="s">
        <v>18748</v>
      </c>
      <c r="O9552" s="43">
        <v>559</v>
      </c>
      <c r="P9552" s="44" t="s">
        <v>14062</v>
      </c>
      <c r="Q9552" t="s">
        <v>3902</v>
      </c>
    </row>
    <row r="9553" spans="1:17" x14ac:dyDescent="0.25">
      <c r="A9553" s="43">
        <v>54259174</v>
      </c>
      <c r="B9553" s="44" t="s">
        <v>18816</v>
      </c>
      <c r="C9553" s="44" t="s">
        <v>18817</v>
      </c>
      <c r="D9553" s="45" t="s">
        <v>3879</v>
      </c>
      <c r="E9553" s="45">
        <v>50</v>
      </c>
      <c r="F9553">
        <v>30101</v>
      </c>
      <c r="G9553" s="44" t="s">
        <v>3926</v>
      </c>
      <c r="H9553" s="46">
        <v>6365930</v>
      </c>
      <c r="I9553" s="43">
        <v>2</v>
      </c>
      <c r="J9553" s="44" t="s">
        <v>9047</v>
      </c>
      <c r="K9553" s="43">
        <v>32</v>
      </c>
      <c r="L9553" s="44" t="s">
        <v>17557</v>
      </c>
      <c r="M9553" s="43">
        <v>273</v>
      </c>
      <c r="N9553" s="44" t="s">
        <v>18748</v>
      </c>
      <c r="O9553" s="43">
        <v>559</v>
      </c>
      <c r="P9553" s="44" t="s">
        <v>14062</v>
      </c>
      <c r="Q9553" t="s">
        <v>3902</v>
      </c>
    </row>
    <row r="9554" spans="1:17" x14ac:dyDescent="0.25">
      <c r="A9554" s="43">
        <v>79581730</v>
      </c>
      <c r="B9554" s="44" t="s">
        <v>18818</v>
      </c>
      <c r="C9554" s="44" t="s">
        <v>18819</v>
      </c>
      <c r="D9554" s="45" t="s">
        <v>3890</v>
      </c>
      <c r="E9554" s="45">
        <v>53</v>
      </c>
      <c r="F9554">
        <v>20404</v>
      </c>
      <c r="G9554" s="44" t="s">
        <v>3929</v>
      </c>
      <c r="H9554" s="46">
        <v>5972360</v>
      </c>
      <c r="I9554" s="43">
        <v>2</v>
      </c>
      <c r="J9554" s="44" t="s">
        <v>9047</v>
      </c>
      <c r="K9554" s="43">
        <v>32</v>
      </c>
      <c r="L9554" s="44" t="s">
        <v>17557</v>
      </c>
      <c r="M9554" s="43">
        <v>273</v>
      </c>
      <c r="N9554" s="44" t="s">
        <v>18748</v>
      </c>
      <c r="O9554" s="43">
        <v>559</v>
      </c>
      <c r="P9554" s="44" t="s">
        <v>14062</v>
      </c>
      <c r="Q9554" t="s">
        <v>3902</v>
      </c>
    </row>
    <row r="9555" spans="1:17" x14ac:dyDescent="0.25">
      <c r="A9555" s="43">
        <v>1120572881</v>
      </c>
      <c r="B9555" s="44" t="s">
        <v>10924</v>
      </c>
      <c r="C9555" s="44" t="s">
        <v>18820</v>
      </c>
      <c r="D9555" s="45" t="s">
        <v>3890</v>
      </c>
      <c r="E9555" s="45">
        <v>32</v>
      </c>
      <c r="F9555">
        <v>20404</v>
      </c>
      <c r="G9555" s="44" t="s">
        <v>3929</v>
      </c>
      <c r="H9555" s="46">
        <v>5972360</v>
      </c>
      <c r="I9555" s="43">
        <v>2</v>
      </c>
      <c r="J9555" s="44" t="s">
        <v>9047</v>
      </c>
      <c r="K9555" s="43">
        <v>32</v>
      </c>
      <c r="L9555" s="44" t="s">
        <v>17557</v>
      </c>
      <c r="M9555" s="43">
        <v>273</v>
      </c>
      <c r="N9555" s="44" t="s">
        <v>18748</v>
      </c>
      <c r="O9555" s="43">
        <v>559</v>
      </c>
      <c r="P9555" s="44" t="s">
        <v>14062</v>
      </c>
      <c r="Q9555" t="s">
        <v>3895</v>
      </c>
    </row>
    <row r="9556" spans="1:17" x14ac:dyDescent="0.25">
      <c r="A9556" s="43">
        <v>35405548</v>
      </c>
      <c r="B9556" s="44" t="s">
        <v>18821</v>
      </c>
      <c r="C9556" s="44" t="s">
        <v>18822</v>
      </c>
      <c r="D9556" s="45" t="s">
        <v>3879</v>
      </c>
      <c r="E9556" s="45">
        <v>63</v>
      </c>
      <c r="F9556">
        <v>20303</v>
      </c>
      <c r="G9556" s="44" t="s">
        <v>3907</v>
      </c>
      <c r="H9556" s="46">
        <v>5073297</v>
      </c>
      <c r="I9556" s="43">
        <v>2</v>
      </c>
      <c r="J9556" s="44" t="s">
        <v>9047</v>
      </c>
      <c r="K9556" s="43">
        <v>32</v>
      </c>
      <c r="L9556" s="44" t="s">
        <v>17557</v>
      </c>
      <c r="M9556" s="43">
        <v>273</v>
      </c>
      <c r="N9556" s="44" t="s">
        <v>18748</v>
      </c>
      <c r="O9556" s="43">
        <v>559</v>
      </c>
      <c r="P9556" s="44" t="s">
        <v>14062</v>
      </c>
      <c r="Q9556" t="s">
        <v>3895</v>
      </c>
    </row>
    <row r="9557" spans="1:17" x14ac:dyDescent="0.25">
      <c r="A9557" s="43">
        <v>1069282220</v>
      </c>
      <c r="B9557" s="44" t="s">
        <v>18823</v>
      </c>
      <c r="C9557" s="44" t="s">
        <v>18824</v>
      </c>
      <c r="D9557" s="45" t="s">
        <v>3890</v>
      </c>
      <c r="E9557" s="45">
        <v>36</v>
      </c>
      <c r="F9557">
        <v>20202</v>
      </c>
      <c r="G9557" s="44" t="s">
        <v>3912</v>
      </c>
      <c r="H9557" s="46">
        <v>4351165</v>
      </c>
      <c r="I9557" s="43">
        <v>2</v>
      </c>
      <c r="J9557" s="44" t="s">
        <v>9047</v>
      </c>
      <c r="K9557" s="43">
        <v>32</v>
      </c>
      <c r="L9557" s="44" t="s">
        <v>17557</v>
      </c>
      <c r="M9557" s="43">
        <v>273</v>
      </c>
      <c r="N9557" s="44" t="s">
        <v>18748</v>
      </c>
      <c r="O9557" s="43">
        <v>559</v>
      </c>
      <c r="P9557" s="44" t="s">
        <v>14062</v>
      </c>
      <c r="Q9557" t="s">
        <v>3902</v>
      </c>
    </row>
    <row r="9558" spans="1:17" x14ac:dyDescent="0.25">
      <c r="A9558" s="43">
        <v>1052403582</v>
      </c>
      <c r="B9558" s="44" t="s">
        <v>18825</v>
      </c>
      <c r="C9558" s="44" t="s">
        <v>12282</v>
      </c>
      <c r="D9558" s="45" t="s">
        <v>3879</v>
      </c>
      <c r="E9558" s="45">
        <v>29</v>
      </c>
      <c r="F9558">
        <v>20202</v>
      </c>
      <c r="G9558" s="44" t="s">
        <v>3912</v>
      </c>
      <c r="H9558" s="46">
        <v>4351165</v>
      </c>
      <c r="I9558" s="43">
        <v>2</v>
      </c>
      <c r="J9558" s="44" t="s">
        <v>9047</v>
      </c>
      <c r="K9558" s="43">
        <v>32</v>
      </c>
      <c r="L9558" s="44" t="s">
        <v>17557</v>
      </c>
      <c r="M9558" s="43">
        <v>273</v>
      </c>
      <c r="N9558" s="44" t="s">
        <v>18748</v>
      </c>
      <c r="O9558" s="43">
        <v>559</v>
      </c>
      <c r="P9558" s="44" t="s">
        <v>14062</v>
      </c>
      <c r="Q9558" t="s">
        <v>3895</v>
      </c>
    </row>
    <row r="9559" spans="1:17" x14ac:dyDescent="0.25">
      <c r="A9559" s="43">
        <v>93365899</v>
      </c>
      <c r="B9559" s="44" t="s">
        <v>13186</v>
      </c>
      <c r="C9559" s="44" t="s">
        <v>18826</v>
      </c>
      <c r="D9559" s="45" t="s">
        <v>3890</v>
      </c>
      <c r="E9559" s="45">
        <v>58</v>
      </c>
      <c r="F9559">
        <v>30606</v>
      </c>
      <c r="G9559" s="44" t="s">
        <v>3936</v>
      </c>
      <c r="H9559" s="46">
        <v>11803169</v>
      </c>
      <c r="I9559" s="43">
        <v>2</v>
      </c>
      <c r="J9559" s="44" t="s">
        <v>9047</v>
      </c>
      <c r="K9559" s="43">
        <v>32</v>
      </c>
      <c r="L9559" s="44" t="s">
        <v>17557</v>
      </c>
      <c r="M9559" s="43">
        <v>273</v>
      </c>
      <c r="N9559" s="44" t="s">
        <v>18748</v>
      </c>
      <c r="O9559" s="43">
        <v>566</v>
      </c>
      <c r="P9559" s="44" t="s">
        <v>12150</v>
      </c>
      <c r="Q9559" t="s">
        <v>3895</v>
      </c>
    </row>
    <row r="9560" spans="1:17" x14ac:dyDescent="0.25">
      <c r="A9560" s="43">
        <v>39017428</v>
      </c>
      <c r="B9560" s="44" t="s">
        <v>18827</v>
      </c>
      <c r="C9560" s="44" t="s">
        <v>18828</v>
      </c>
      <c r="D9560" s="45" t="s">
        <v>3879</v>
      </c>
      <c r="E9560" s="45">
        <v>49</v>
      </c>
      <c r="F9560">
        <v>30404</v>
      </c>
      <c r="G9560" s="44" t="s">
        <v>3940</v>
      </c>
      <c r="H9560" s="46">
        <v>9217580</v>
      </c>
      <c r="I9560" s="43">
        <v>2</v>
      </c>
      <c r="J9560" s="44" t="s">
        <v>9047</v>
      </c>
      <c r="K9560" s="43">
        <v>32</v>
      </c>
      <c r="L9560" s="44" t="s">
        <v>17557</v>
      </c>
      <c r="M9560" s="43">
        <v>273</v>
      </c>
      <c r="N9560" s="44" t="s">
        <v>18748</v>
      </c>
      <c r="O9560" s="43">
        <v>566</v>
      </c>
      <c r="P9560" s="44" t="s">
        <v>12150</v>
      </c>
      <c r="Q9560" t="s">
        <v>3895</v>
      </c>
    </row>
    <row r="9561" spans="1:17" x14ac:dyDescent="0.25">
      <c r="A9561" s="43">
        <v>40985551</v>
      </c>
      <c r="B9561" s="44" t="s">
        <v>18829</v>
      </c>
      <c r="C9561" s="44" t="s">
        <v>18830</v>
      </c>
      <c r="D9561" s="45" t="s">
        <v>3879</v>
      </c>
      <c r="E9561" s="45">
        <v>57</v>
      </c>
      <c r="F9561">
        <v>30303</v>
      </c>
      <c r="G9561" s="44" t="s">
        <v>3898</v>
      </c>
      <c r="H9561" s="46">
        <v>8735104</v>
      </c>
      <c r="I9561" s="43">
        <v>2</v>
      </c>
      <c r="J9561" s="44" t="s">
        <v>9047</v>
      </c>
      <c r="K9561" s="43">
        <v>32</v>
      </c>
      <c r="L9561" s="44" t="s">
        <v>17557</v>
      </c>
      <c r="M9561" s="43">
        <v>273</v>
      </c>
      <c r="N9561" s="44" t="s">
        <v>18748</v>
      </c>
      <c r="O9561" s="43">
        <v>566</v>
      </c>
      <c r="P9561" s="44" t="s">
        <v>12150</v>
      </c>
      <c r="Q9561" t="s">
        <v>3895</v>
      </c>
    </row>
    <row r="9562" spans="1:17" x14ac:dyDescent="0.25">
      <c r="A9562" s="43">
        <v>79729935</v>
      </c>
      <c r="B9562" s="44" t="s">
        <v>4437</v>
      </c>
      <c r="C9562" s="44" t="s">
        <v>18831</v>
      </c>
      <c r="D9562" s="45" t="s">
        <v>3890</v>
      </c>
      <c r="E9562" s="45">
        <v>47</v>
      </c>
      <c r="F9562">
        <v>30303</v>
      </c>
      <c r="G9562" s="44" t="s">
        <v>3898</v>
      </c>
      <c r="H9562" s="46">
        <v>8735104</v>
      </c>
      <c r="I9562" s="43">
        <v>2</v>
      </c>
      <c r="J9562" s="44" t="s">
        <v>9047</v>
      </c>
      <c r="K9562" s="43">
        <v>32</v>
      </c>
      <c r="L9562" s="44" t="s">
        <v>17557</v>
      </c>
      <c r="M9562" s="43">
        <v>273</v>
      </c>
      <c r="N9562" s="44" t="s">
        <v>18748</v>
      </c>
      <c r="O9562" s="43">
        <v>566</v>
      </c>
      <c r="P9562" s="44" t="s">
        <v>12150</v>
      </c>
      <c r="Q9562" t="s">
        <v>3895</v>
      </c>
    </row>
    <row r="9563" spans="1:17" x14ac:dyDescent="0.25">
      <c r="A9563" s="43">
        <v>79319325</v>
      </c>
      <c r="B9563" s="44" t="s">
        <v>18832</v>
      </c>
      <c r="C9563" s="44" t="s">
        <v>18833</v>
      </c>
      <c r="D9563" s="45" t="s">
        <v>3890</v>
      </c>
      <c r="E9563" s="45">
        <v>60</v>
      </c>
      <c r="F9563">
        <v>30303</v>
      </c>
      <c r="G9563" s="44" t="s">
        <v>3898</v>
      </c>
      <c r="H9563" s="46">
        <v>8735104</v>
      </c>
      <c r="I9563" s="43">
        <v>2</v>
      </c>
      <c r="J9563" s="44" t="s">
        <v>9047</v>
      </c>
      <c r="K9563" s="43">
        <v>32</v>
      </c>
      <c r="L9563" s="44" t="s">
        <v>17557</v>
      </c>
      <c r="M9563" s="43">
        <v>273</v>
      </c>
      <c r="N9563" s="44" t="s">
        <v>18748</v>
      </c>
      <c r="O9563" s="43">
        <v>566</v>
      </c>
      <c r="P9563" s="44" t="s">
        <v>12150</v>
      </c>
      <c r="Q9563" t="s">
        <v>3902</v>
      </c>
    </row>
    <row r="9564" spans="1:17" x14ac:dyDescent="0.25">
      <c r="A9564" s="43">
        <v>80143706</v>
      </c>
      <c r="B9564" s="44" t="s">
        <v>4939</v>
      </c>
      <c r="C9564" s="44" t="s">
        <v>18834</v>
      </c>
      <c r="D9564" s="45" t="s">
        <v>3890</v>
      </c>
      <c r="E9564" s="45">
        <v>36</v>
      </c>
      <c r="F9564">
        <v>30303</v>
      </c>
      <c r="G9564" s="44" t="s">
        <v>3898</v>
      </c>
      <c r="H9564" s="46">
        <v>8735104</v>
      </c>
      <c r="I9564" s="43">
        <v>2</v>
      </c>
      <c r="J9564" s="44" t="s">
        <v>9047</v>
      </c>
      <c r="K9564" s="43">
        <v>32</v>
      </c>
      <c r="L9564" s="44" t="s">
        <v>17557</v>
      </c>
      <c r="M9564" s="43">
        <v>273</v>
      </c>
      <c r="N9564" s="44" t="s">
        <v>18748</v>
      </c>
      <c r="O9564" s="43">
        <v>566</v>
      </c>
      <c r="P9564" s="44" t="s">
        <v>12150</v>
      </c>
      <c r="Q9564" t="s">
        <v>3895</v>
      </c>
    </row>
    <row r="9565" spans="1:17" x14ac:dyDescent="0.25">
      <c r="A9565" s="43">
        <v>91271069</v>
      </c>
      <c r="B9565" s="44" t="s">
        <v>4309</v>
      </c>
      <c r="C9565" s="44" t="s">
        <v>18835</v>
      </c>
      <c r="D9565" s="45" t="s">
        <v>3890</v>
      </c>
      <c r="E9565" s="45">
        <v>54</v>
      </c>
      <c r="F9565">
        <v>30202</v>
      </c>
      <c r="G9565" s="44" t="s">
        <v>3901</v>
      </c>
      <c r="H9565" s="46">
        <v>7465607</v>
      </c>
      <c r="I9565" s="43">
        <v>2</v>
      </c>
      <c r="J9565" s="44" t="s">
        <v>9047</v>
      </c>
      <c r="K9565" s="43">
        <v>32</v>
      </c>
      <c r="L9565" s="44" t="s">
        <v>17557</v>
      </c>
      <c r="M9565" s="43">
        <v>273</v>
      </c>
      <c r="N9565" s="44" t="s">
        <v>18748</v>
      </c>
      <c r="O9565" s="43">
        <v>566</v>
      </c>
      <c r="P9565" s="44" t="s">
        <v>12150</v>
      </c>
      <c r="Q9565" t="s">
        <v>3895</v>
      </c>
    </row>
    <row r="9566" spans="1:17" x14ac:dyDescent="0.25">
      <c r="A9566" s="43">
        <v>79297077</v>
      </c>
      <c r="B9566" s="44" t="s">
        <v>6691</v>
      </c>
      <c r="C9566" s="44" t="s">
        <v>18836</v>
      </c>
      <c r="D9566" s="45" t="s">
        <v>3890</v>
      </c>
      <c r="E9566" s="45">
        <v>60</v>
      </c>
      <c r="F9566">
        <v>30202</v>
      </c>
      <c r="G9566" s="44" t="s">
        <v>3901</v>
      </c>
      <c r="H9566" s="46">
        <v>7465607</v>
      </c>
      <c r="I9566" s="43">
        <v>2</v>
      </c>
      <c r="J9566" s="44" t="s">
        <v>9047</v>
      </c>
      <c r="K9566" s="43">
        <v>32</v>
      </c>
      <c r="L9566" s="44" t="s">
        <v>17557</v>
      </c>
      <c r="M9566" s="43">
        <v>273</v>
      </c>
      <c r="N9566" s="44" t="s">
        <v>18748</v>
      </c>
      <c r="O9566" s="43">
        <v>566</v>
      </c>
      <c r="P9566" s="44" t="s">
        <v>12150</v>
      </c>
      <c r="Q9566" t="s">
        <v>3895</v>
      </c>
    </row>
    <row r="9567" spans="1:17" x14ac:dyDescent="0.25">
      <c r="A9567" s="43">
        <v>75157667</v>
      </c>
      <c r="B9567" s="44" t="s">
        <v>18837</v>
      </c>
      <c r="C9567" s="44" t="s">
        <v>18838</v>
      </c>
      <c r="D9567" s="45" t="s">
        <v>3890</v>
      </c>
      <c r="E9567" s="45">
        <v>51</v>
      </c>
      <c r="F9567">
        <v>30202</v>
      </c>
      <c r="G9567" s="44" t="s">
        <v>3901</v>
      </c>
      <c r="H9567" s="46">
        <v>7465607</v>
      </c>
      <c r="I9567" s="43">
        <v>2</v>
      </c>
      <c r="J9567" s="44" t="s">
        <v>9047</v>
      </c>
      <c r="K9567" s="43">
        <v>32</v>
      </c>
      <c r="L9567" s="44" t="s">
        <v>17557</v>
      </c>
      <c r="M9567" s="43">
        <v>273</v>
      </c>
      <c r="N9567" s="44" t="s">
        <v>18748</v>
      </c>
      <c r="O9567" s="43">
        <v>566</v>
      </c>
      <c r="P9567" s="44" t="s">
        <v>12150</v>
      </c>
      <c r="Q9567" t="s">
        <v>3895</v>
      </c>
    </row>
    <row r="9568" spans="1:17" x14ac:dyDescent="0.25">
      <c r="A9568" s="43">
        <v>1098607946</v>
      </c>
      <c r="B9568" s="44" t="s">
        <v>18839</v>
      </c>
      <c r="C9568" s="44" t="s">
        <v>18840</v>
      </c>
      <c r="D9568" s="45" t="s">
        <v>3890</v>
      </c>
      <c r="E9568" s="45">
        <v>38</v>
      </c>
      <c r="F9568">
        <v>30202</v>
      </c>
      <c r="G9568" s="44" t="s">
        <v>3901</v>
      </c>
      <c r="H9568" s="46">
        <v>7465607</v>
      </c>
      <c r="I9568" s="43">
        <v>2</v>
      </c>
      <c r="J9568" s="44" t="s">
        <v>9047</v>
      </c>
      <c r="K9568" s="43">
        <v>32</v>
      </c>
      <c r="L9568" s="44" t="s">
        <v>17557</v>
      </c>
      <c r="M9568" s="43">
        <v>273</v>
      </c>
      <c r="N9568" s="44" t="s">
        <v>18748</v>
      </c>
      <c r="O9568" s="43">
        <v>566</v>
      </c>
      <c r="P9568" s="44" t="s">
        <v>12150</v>
      </c>
      <c r="Q9568" t="s">
        <v>3902</v>
      </c>
    </row>
    <row r="9569" spans="1:17" x14ac:dyDescent="0.25">
      <c r="A9569" s="43">
        <v>79464613</v>
      </c>
      <c r="B9569" s="44" t="s">
        <v>4394</v>
      </c>
      <c r="C9569" s="44" t="s">
        <v>18841</v>
      </c>
      <c r="D9569" s="45" t="s">
        <v>3890</v>
      </c>
      <c r="E9569" s="45">
        <v>56</v>
      </c>
      <c r="F9569">
        <v>30202</v>
      </c>
      <c r="G9569" s="44" t="s">
        <v>3901</v>
      </c>
      <c r="H9569" s="46">
        <v>7465607</v>
      </c>
      <c r="I9569" s="43">
        <v>2</v>
      </c>
      <c r="J9569" s="44" t="s">
        <v>9047</v>
      </c>
      <c r="K9569" s="43">
        <v>32</v>
      </c>
      <c r="L9569" s="44" t="s">
        <v>17557</v>
      </c>
      <c r="M9569" s="43">
        <v>273</v>
      </c>
      <c r="N9569" s="44" t="s">
        <v>18748</v>
      </c>
      <c r="O9569" s="43">
        <v>566</v>
      </c>
      <c r="P9569" s="44" t="s">
        <v>12150</v>
      </c>
      <c r="Q9569" t="s">
        <v>3902</v>
      </c>
    </row>
    <row r="9570" spans="1:17" x14ac:dyDescent="0.25">
      <c r="A9570" s="43">
        <v>41960135</v>
      </c>
      <c r="B9570" s="44" t="s">
        <v>18842</v>
      </c>
      <c r="C9570" s="44" t="s">
        <v>18843</v>
      </c>
      <c r="D9570" s="45" t="s">
        <v>3879</v>
      </c>
      <c r="E9570" s="45">
        <v>39</v>
      </c>
      <c r="F9570">
        <v>30202</v>
      </c>
      <c r="G9570" s="44" t="s">
        <v>3901</v>
      </c>
      <c r="H9570" s="46">
        <v>7465607</v>
      </c>
      <c r="I9570" s="43">
        <v>2</v>
      </c>
      <c r="J9570" s="44" t="s">
        <v>9047</v>
      </c>
      <c r="K9570" s="43">
        <v>32</v>
      </c>
      <c r="L9570" s="44" t="s">
        <v>17557</v>
      </c>
      <c r="M9570" s="43">
        <v>273</v>
      </c>
      <c r="N9570" s="44" t="s">
        <v>18748</v>
      </c>
      <c r="O9570" s="43">
        <v>566</v>
      </c>
      <c r="P9570" s="44" t="s">
        <v>12150</v>
      </c>
      <c r="Q9570" t="s">
        <v>3902</v>
      </c>
    </row>
    <row r="9571" spans="1:17" x14ac:dyDescent="0.25">
      <c r="A9571" s="43">
        <v>52555355</v>
      </c>
      <c r="B9571" s="44" t="s">
        <v>18844</v>
      </c>
      <c r="C9571" s="44" t="s">
        <v>18845</v>
      </c>
      <c r="D9571" s="45" t="s">
        <v>3879</v>
      </c>
      <c r="E9571" s="45">
        <v>53</v>
      </c>
      <c r="F9571">
        <v>30202</v>
      </c>
      <c r="G9571" s="44" t="s">
        <v>3901</v>
      </c>
      <c r="H9571" s="46">
        <v>7465607</v>
      </c>
      <c r="I9571" s="43">
        <v>2</v>
      </c>
      <c r="J9571" s="44" t="s">
        <v>9047</v>
      </c>
      <c r="K9571" s="43">
        <v>32</v>
      </c>
      <c r="L9571" s="44" t="s">
        <v>17557</v>
      </c>
      <c r="M9571" s="43">
        <v>273</v>
      </c>
      <c r="N9571" s="44" t="s">
        <v>18748</v>
      </c>
      <c r="O9571" s="43">
        <v>566</v>
      </c>
      <c r="P9571" s="44" t="s">
        <v>12150</v>
      </c>
      <c r="Q9571" t="s">
        <v>3902</v>
      </c>
    </row>
    <row r="9572" spans="1:17" x14ac:dyDescent="0.25">
      <c r="A9572" s="43">
        <v>1067917016</v>
      </c>
      <c r="B9572" s="44" t="s">
        <v>4188</v>
      </c>
      <c r="C9572" s="44" t="s">
        <v>18846</v>
      </c>
      <c r="D9572" s="45" t="s">
        <v>3879</v>
      </c>
      <c r="E9572" s="45">
        <v>32</v>
      </c>
      <c r="F9572">
        <v>30202</v>
      </c>
      <c r="G9572" s="44" t="s">
        <v>3901</v>
      </c>
      <c r="H9572" s="46">
        <v>7465607</v>
      </c>
      <c r="I9572" s="43">
        <v>2</v>
      </c>
      <c r="J9572" s="44" t="s">
        <v>9047</v>
      </c>
      <c r="K9572" s="43">
        <v>32</v>
      </c>
      <c r="L9572" s="44" t="s">
        <v>17557</v>
      </c>
      <c r="M9572" s="43">
        <v>273</v>
      </c>
      <c r="N9572" s="44" t="s">
        <v>18748</v>
      </c>
      <c r="O9572" s="43">
        <v>566</v>
      </c>
      <c r="P9572" s="44" t="s">
        <v>12150</v>
      </c>
      <c r="Q9572" t="s">
        <v>3902</v>
      </c>
    </row>
    <row r="9573" spans="1:17" x14ac:dyDescent="0.25">
      <c r="A9573" s="43">
        <v>80727721</v>
      </c>
      <c r="B9573" s="44" t="s">
        <v>4856</v>
      </c>
      <c r="C9573" s="44" t="s">
        <v>18847</v>
      </c>
      <c r="D9573" s="45" t="s">
        <v>3890</v>
      </c>
      <c r="E9573" s="45">
        <v>41</v>
      </c>
      <c r="F9573">
        <v>30202</v>
      </c>
      <c r="G9573" s="44" t="s">
        <v>3901</v>
      </c>
      <c r="H9573" s="46">
        <v>7465607</v>
      </c>
      <c r="I9573" s="43">
        <v>2</v>
      </c>
      <c r="J9573" s="44" t="s">
        <v>9047</v>
      </c>
      <c r="K9573" s="43">
        <v>32</v>
      </c>
      <c r="L9573" s="44" t="s">
        <v>17557</v>
      </c>
      <c r="M9573" s="43">
        <v>273</v>
      </c>
      <c r="N9573" s="44" t="s">
        <v>18748</v>
      </c>
      <c r="O9573" s="43">
        <v>566</v>
      </c>
      <c r="P9573" s="44" t="s">
        <v>12150</v>
      </c>
      <c r="Q9573" t="s">
        <v>3902</v>
      </c>
    </row>
    <row r="9574" spans="1:17" x14ac:dyDescent="0.25">
      <c r="A9574" s="43">
        <v>52465700</v>
      </c>
      <c r="B9574" s="44" t="s">
        <v>18848</v>
      </c>
      <c r="C9574" s="44" t="s">
        <v>18849</v>
      </c>
      <c r="D9574" s="45" t="s">
        <v>3879</v>
      </c>
      <c r="E9574" s="45">
        <v>45</v>
      </c>
      <c r="F9574">
        <v>30202</v>
      </c>
      <c r="G9574" s="44" t="s">
        <v>3901</v>
      </c>
      <c r="H9574" s="46">
        <v>7465607</v>
      </c>
      <c r="I9574" s="43">
        <v>2</v>
      </c>
      <c r="J9574" s="44" t="s">
        <v>9047</v>
      </c>
      <c r="K9574" s="43">
        <v>32</v>
      </c>
      <c r="L9574" s="44" t="s">
        <v>17557</v>
      </c>
      <c r="M9574" s="43">
        <v>273</v>
      </c>
      <c r="N9574" s="44" t="s">
        <v>18748</v>
      </c>
      <c r="O9574" s="43">
        <v>566</v>
      </c>
      <c r="P9574" s="44" t="s">
        <v>12150</v>
      </c>
      <c r="Q9574" t="s">
        <v>3902</v>
      </c>
    </row>
    <row r="9575" spans="1:17" x14ac:dyDescent="0.25">
      <c r="A9575" s="43">
        <v>30744953</v>
      </c>
      <c r="B9575" s="44" t="s">
        <v>4043</v>
      </c>
      <c r="C9575" s="44" t="s">
        <v>18850</v>
      </c>
      <c r="D9575" s="45" t="s">
        <v>3879</v>
      </c>
      <c r="E9575" s="45">
        <v>54</v>
      </c>
      <c r="F9575">
        <v>30202</v>
      </c>
      <c r="G9575" s="44" t="s">
        <v>3901</v>
      </c>
      <c r="H9575" s="46">
        <v>7465607</v>
      </c>
      <c r="I9575" s="43">
        <v>2</v>
      </c>
      <c r="J9575" s="44" t="s">
        <v>9047</v>
      </c>
      <c r="K9575" s="43">
        <v>32</v>
      </c>
      <c r="L9575" s="44" t="s">
        <v>17557</v>
      </c>
      <c r="M9575" s="43">
        <v>273</v>
      </c>
      <c r="N9575" s="44" t="s">
        <v>18748</v>
      </c>
      <c r="O9575" s="43">
        <v>566</v>
      </c>
      <c r="P9575" s="44" t="s">
        <v>12150</v>
      </c>
      <c r="Q9575" t="s">
        <v>3902</v>
      </c>
    </row>
    <row r="9576" spans="1:17" x14ac:dyDescent="0.25">
      <c r="A9576" s="43">
        <v>52146707</v>
      </c>
      <c r="B9576" s="44" t="s">
        <v>5058</v>
      </c>
      <c r="C9576" s="44" t="s">
        <v>18851</v>
      </c>
      <c r="D9576" s="45" t="s">
        <v>3879</v>
      </c>
      <c r="E9576" s="45">
        <v>50</v>
      </c>
      <c r="F9576">
        <v>30101</v>
      </c>
      <c r="G9576" s="44" t="s">
        <v>3926</v>
      </c>
      <c r="H9576" s="46">
        <v>6365930</v>
      </c>
      <c r="I9576" s="43">
        <v>2</v>
      </c>
      <c r="J9576" s="44" t="s">
        <v>9047</v>
      </c>
      <c r="K9576" s="43">
        <v>32</v>
      </c>
      <c r="L9576" s="44" t="s">
        <v>17557</v>
      </c>
      <c r="M9576" s="43">
        <v>273</v>
      </c>
      <c r="N9576" s="44" t="s">
        <v>18748</v>
      </c>
      <c r="O9576" s="43">
        <v>566</v>
      </c>
      <c r="P9576" s="44" t="s">
        <v>12150</v>
      </c>
      <c r="Q9576" t="s">
        <v>3902</v>
      </c>
    </row>
    <row r="9577" spans="1:17" x14ac:dyDescent="0.25">
      <c r="A9577" s="43">
        <v>36543440</v>
      </c>
      <c r="B9577" s="44" t="s">
        <v>18852</v>
      </c>
      <c r="C9577" s="44" t="s">
        <v>18853</v>
      </c>
      <c r="D9577" s="45" t="s">
        <v>3879</v>
      </c>
      <c r="E9577" s="45">
        <v>66</v>
      </c>
      <c r="F9577">
        <v>30101</v>
      </c>
      <c r="G9577" s="44" t="s">
        <v>3926</v>
      </c>
      <c r="H9577" s="46">
        <v>6365930</v>
      </c>
      <c r="I9577" s="43">
        <v>2</v>
      </c>
      <c r="J9577" s="44" t="s">
        <v>9047</v>
      </c>
      <c r="K9577" s="43">
        <v>32</v>
      </c>
      <c r="L9577" s="44" t="s">
        <v>17557</v>
      </c>
      <c r="M9577" s="43">
        <v>273</v>
      </c>
      <c r="N9577" s="44" t="s">
        <v>18748</v>
      </c>
      <c r="O9577" s="43">
        <v>566</v>
      </c>
      <c r="P9577" s="44" t="s">
        <v>12150</v>
      </c>
      <c r="Q9577" t="s">
        <v>3902</v>
      </c>
    </row>
    <row r="9578" spans="1:17" x14ac:dyDescent="0.25">
      <c r="A9578" s="43">
        <v>52489593</v>
      </c>
      <c r="B9578" s="44" t="s">
        <v>4862</v>
      </c>
      <c r="C9578" s="44" t="s">
        <v>18854</v>
      </c>
      <c r="D9578" s="45" t="s">
        <v>3879</v>
      </c>
      <c r="E9578" s="45">
        <v>46</v>
      </c>
      <c r="F9578">
        <v>30101</v>
      </c>
      <c r="G9578" s="44" t="s">
        <v>3926</v>
      </c>
      <c r="H9578" s="46">
        <v>6365930</v>
      </c>
      <c r="I9578" s="43">
        <v>2</v>
      </c>
      <c r="J9578" s="44" t="s">
        <v>9047</v>
      </c>
      <c r="K9578" s="43">
        <v>32</v>
      </c>
      <c r="L9578" s="44" t="s">
        <v>17557</v>
      </c>
      <c r="M9578" s="43">
        <v>273</v>
      </c>
      <c r="N9578" s="44" t="s">
        <v>18748</v>
      </c>
      <c r="O9578" s="43">
        <v>566</v>
      </c>
      <c r="P9578" s="44" t="s">
        <v>12150</v>
      </c>
      <c r="Q9578" t="s">
        <v>3902</v>
      </c>
    </row>
    <row r="9579" spans="1:17" x14ac:dyDescent="0.25">
      <c r="A9579" s="43">
        <v>20754158</v>
      </c>
      <c r="B9579" s="44" t="s">
        <v>18855</v>
      </c>
      <c r="C9579" s="44" t="s">
        <v>18856</v>
      </c>
      <c r="D9579" s="45" t="s">
        <v>3879</v>
      </c>
      <c r="E9579" s="45">
        <v>62</v>
      </c>
      <c r="F9579">
        <v>30101</v>
      </c>
      <c r="G9579" s="44" t="s">
        <v>3926</v>
      </c>
      <c r="H9579" s="46">
        <v>6365930</v>
      </c>
      <c r="I9579" s="43">
        <v>2</v>
      </c>
      <c r="J9579" s="44" t="s">
        <v>9047</v>
      </c>
      <c r="K9579" s="43">
        <v>32</v>
      </c>
      <c r="L9579" s="44" t="s">
        <v>17557</v>
      </c>
      <c r="M9579" s="43">
        <v>273</v>
      </c>
      <c r="N9579" s="44" t="s">
        <v>18748</v>
      </c>
      <c r="O9579" s="43">
        <v>566</v>
      </c>
      <c r="P9579" s="44" t="s">
        <v>12150</v>
      </c>
      <c r="Q9579" t="s">
        <v>3902</v>
      </c>
    </row>
    <row r="9580" spans="1:17" x14ac:dyDescent="0.25">
      <c r="A9580" s="43">
        <v>39812222</v>
      </c>
      <c r="B9580" s="44" t="s">
        <v>18857</v>
      </c>
      <c r="C9580" s="44" t="s">
        <v>18858</v>
      </c>
      <c r="D9580" s="45" t="s">
        <v>3879</v>
      </c>
      <c r="E9580" s="45">
        <v>47</v>
      </c>
      <c r="F9580">
        <v>30101</v>
      </c>
      <c r="G9580" s="44" t="s">
        <v>3926</v>
      </c>
      <c r="H9580" s="46">
        <v>6365930</v>
      </c>
      <c r="I9580" s="43">
        <v>2</v>
      </c>
      <c r="J9580" s="44" t="s">
        <v>9047</v>
      </c>
      <c r="K9580" s="43">
        <v>32</v>
      </c>
      <c r="L9580" s="44" t="s">
        <v>17557</v>
      </c>
      <c r="M9580" s="43">
        <v>273</v>
      </c>
      <c r="N9580" s="44" t="s">
        <v>18748</v>
      </c>
      <c r="O9580" s="43">
        <v>566</v>
      </c>
      <c r="P9580" s="44" t="s">
        <v>12150</v>
      </c>
      <c r="Q9580" t="s">
        <v>3902</v>
      </c>
    </row>
    <row r="9581" spans="1:17" x14ac:dyDescent="0.25">
      <c r="A9581" s="43">
        <v>63544857</v>
      </c>
      <c r="B9581" s="44" t="s">
        <v>18859</v>
      </c>
      <c r="C9581" s="44" t="s">
        <v>18860</v>
      </c>
      <c r="D9581" s="45" t="s">
        <v>3879</v>
      </c>
      <c r="E9581" s="45">
        <v>40</v>
      </c>
      <c r="F9581">
        <v>30101</v>
      </c>
      <c r="G9581" s="44" t="s">
        <v>3926</v>
      </c>
      <c r="H9581" s="46">
        <v>6365930</v>
      </c>
      <c r="I9581" s="43">
        <v>2</v>
      </c>
      <c r="J9581" s="44" t="s">
        <v>9047</v>
      </c>
      <c r="K9581" s="43">
        <v>32</v>
      </c>
      <c r="L9581" s="44" t="s">
        <v>17557</v>
      </c>
      <c r="M9581" s="43">
        <v>273</v>
      </c>
      <c r="N9581" s="44" t="s">
        <v>18748</v>
      </c>
      <c r="O9581" s="43">
        <v>566</v>
      </c>
      <c r="P9581" s="44" t="s">
        <v>12150</v>
      </c>
      <c r="Q9581" t="s">
        <v>3902</v>
      </c>
    </row>
    <row r="9582" spans="1:17" x14ac:dyDescent="0.25">
      <c r="A9582" s="43">
        <v>1026269657</v>
      </c>
      <c r="B9582" s="44" t="s">
        <v>18861</v>
      </c>
      <c r="C9582" s="44" t="s">
        <v>18862</v>
      </c>
      <c r="D9582" s="45" t="s">
        <v>3879</v>
      </c>
      <c r="E9582" s="45">
        <v>34</v>
      </c>
      <c r="F9582">
        <v>30101</v>
      </c>
      <c r="G9582" s="44" t="s">
        <v>3926</v>
      </c>
      <c r="H9582" s="46">
        <v>6365930</v>
      </c>
      <c r="I9582" s="43">
        <v>2</v>
      </c>
      <c r="J9582" s="44" t="s">
        <v>9047</v>
      </c>
      <c r="K9582" s="43">
        <v>32</v>
      </c>
      <c r="L9582" s="44" t="s">
        <v>17557</v>
      </c>
      <c r="M9582" s="43">
        <v>273</v>
      </c>
      <c r="N9582" s="44" t="s">
        <v>18748</v>
      </c>
      <c r="O9582" s="43">
        <v>566</v>
      </c>
      <c r="P9582" s="44" t="s">
        <v>12150</v>
      </c>
      <c r="Q9582" t="s">
        <v>3902</v>
      </c>
    </row>
    <row r="9583" spans="1:17" x14ac:dyDescent="0.25">
      <c r="A9583" s="43">
        <v>1056074138</v>
      </c>
      <c r="B9583" s="44" t="s">
        <v>18863</v>
      </c>
      <c r="C9583" s="44" t="s">
        <v>18864</v>
      </c>
      <c r="D9583" s="45" t="s">
        <v>3879</v>
      </c>
      <c r="E9583" s="45">
        <v>41</v>
      </c>
      <c r="F9583">
        <v>30101</v>
      </c>
      <c r="G9583" s="44" t="s">
        <v>3926</v>
      </c>
      <c r="H9583" s="46">
        <v>6365930</v>
      </c>
      <c r="I9583" s="43">
        <v>2</v>
      </c>
      <c r="J9583" s="44" t="s">
        <v>9047</v>
      </c>
      <c r="K9583" s="43">
        <v>32</v>
      </c>
      <c r="L9583" s="44" t="s">
        <v>17557</v>
      </c>
      <c r="M9583" s="43">
        <v>273</v>
      </c>
      <c r="N9583" s="44" t="s">
        <v>18748</v>
      </c>
      <c r="O9583" s="43">
        <v>566</v>
      </c>
      <c r="P9583" s="44" t="s">
        <v>12150</v>
      </c>
      <c r="Q9583" t="s">
        <v>3902</v>
      </c>
    </row>
    <row r="9584" spans="1:17" x14ac:dyDescent="0.25">
      <c r="A9584" s="43">
        <v>31037026</v>
      </c>
      <c r="B9584" s="44" t="s">
        <v>12364</v>
      </c>
      <c r="C9584" s="44" t="s">
        <v>12925</v>
      </c>
      <c r="D9584" s="45" t="s">
        <v>3879</v>
      </c>
      <c r="E9584" s="45">
        <v>55</v>
      </c>
      <c r="F9584">
        <v>30101</v>
      </c>
      <c r="G9584" s="44" t="s">
        <v>3926</v>
      </c>
      <c r="H9584" s="46">
        <v>6365930</v>
      </c>
      <c r="I9584" s="43">
        <v>2</v>
      </c>
      <c r="J9584" s="44" t="s">
        <v>9047</v>
      </c>
      <c r="K9584" s="43">
        <v>32</v>
      </c>
      <c r="L9584" s="44" t="s">
        <v>17557</v>
      </c>
      <c r="M9584" s="43">
        <v>273</v>
      </c>
      <c r="N9584" s="44" t="s">
        <v>18748</v>
      </c>
      <c r="O9584" s="43">
        <v>566</v>
      </c>
      <c r="P9584" s="44" t="s">
        <v>12150</v>
      </c>
      <c r="Q9584" t="s">
        <v>3902</v>
      </c>
    </row>
    <row r="9585" spans="1:17" x14ac:dyDescent="0.25">
      <c r="A9585" s="43">
        <v>93239631</v>
      </c>
      <c r="B9585" s="44" t="s">
        <v>13441</v>
      </c>
      <c r="C9585" s="44" t="s">
        <v>17411</v>
      </c>
      <c r="D9585" s="45" t="s">
        <v>3890</v>
      </c>
      <c r="E9585" s="45">
        <v>39</v>
      </c>
      <c r="F9585">
        <v>20404</v>
      </c>
      <c r="G9585" s="44" t="s">
        <v>3929</v>
      </c>
      <c r="H9585" s="46">
        <v>5972360</v>
      </c>
      <c r="I9585" s="43">
        <v>2</v>
      </c>
      <c r="J9585" s="44" t="s">
        <v>9047</v>
      </c>
      <c r="K9585" s="43">
        <v>32</v>
      </c>
      <c r="L9585" s="44" t="s">
        <v>17557</v>
      </c>
      <c r="M9585" s="43">
        <v>273</v>
      </c>
      <c r="N9585" s="44" t="s">
        <v>18748</v>
      </c>
      <c r="O9585" s="43">
        <v>566</v>
      </c>
      <c r="P9585" s="44" t="s">
        <v>12150</v>
      </c>
      <c r="Q9585" t="s">
        <v>3895</v>
      </c>
    </row>
    <row r="9586" spans="1:17" x14ac:dyDescent="0.25">
      <c r="A9586" s="43">
        <v>1051660303</v>
      </c>
      <c r="B9586" s="44" t="s">
        <v>18865</v>
      </c>
      <c r="C9586" s="44" t="s">
        <v>18866</v>
      </c>
      <c r="D9586" s="45" t="s">
        <v>3890</v>
      </c>
      <c r="E9586" s="45">
        <v>37</v>
      </c>
      <c r="F9586">
        <v>20202</v>
      </c>
      <c r="G9586" s="44" t="s">
        <v>3912</v>
      </c>
      <c r="H9586" s="46">
        <v>4351165</v>
      </c>
      <c r="I9586" s="43">
        <v>2</v>
      </c>
      <c r="J9586" s="44" t="s">
        <v>9047</v>
      </c>
      <c r="K9586" s="43">
        <v>32</v>
      </c>
      <c r="L9586" s="44" t="s">
        <v>17557</v>
      </c>
      <c r="M9586" s="43">
        <v>273</v>
      </c>
      <c r="N9586" s="44" t="s">
        <v>18748</v>
      </c>
      <c r="O9586" s="43">
        <v>566</v>
      </c>
      <c r="P9586" s="44" t="s">
        <v>12150</v>
      </c>
      <c r="Q9586" t="s">
        <v>3902</v>
      </c>
    </row>
    <row r="9587" spans="1:17" x14ac:dyDescent="0.25">
      <c r="A9587" s="43">
        <v>1052396733</v>
      </c>
      <c r="B9587" s="44" t="s">
        <v>7674</v>
      </c>
      <c r="C9587" s="44" t="s">
        <v>16823</v>
      </c>
      <c r="D9587" s="45" t="s">
        <v>3890</v>
      </c>
      <c r="E9587" s="45">
        <v>32</v>
      </c>
      <c r="F9587">
        <v>20202</v>
      </c>
      <c r="G9587" s="44" t="s">
        <v>3912</v>
      </c>
      <c r="H9587" s="46">
        <v>4351165</v>
      </c>
      <c r="I9587" s="43">
        <v>2</v>
      </c>
      <c r="J9587" s="44" t="s">
        <v>9047</v>
      </c>
      <c r="K9587" s="43">
        <v>32</v>
      </c>
      <c r="L9587" s="44" t="s">
        <v>17557</v>
      </c>
      <c r="M9587" s="43">
        <v>273</v>
      </c>
      <c r="N9587" s="44" t="s">
        <v>18748</v>
      </c>
      <c r="O9587" s="43">
        <v>566</v>
      </c>
      <c r="P9587" s="44" t="s">
        <v>12150</v>
      </c>
      <c r="Q9587" t="s">
        <v>3895</v>
      </c>
    </row>
    <row r="9588" spans="1:17" x14ac:dyDescent="0.25">
      <c r="A9588" s="43">
        <v>51857955</v>
      </c>
      <c r="B9588" s="44" t="s">
        <v>13849</v>
      </c>
      <c r="C9588" s="44" t="s">
        <v>18867</v>
      </c>
      <c r="D9588" s="45" t="s">
        <v>3879</v>
      </c>
      <c r="E9588" s="45">
        <v>57</v>
      </c>
      <c r="F9588">
        <v>20202</v>
      </c>
      <c r="G9588" s="44" t="s">
        <v>3912</v>
      </c>
      <c r="H9588" s="46">
        <v>4351165</v>
      </c>
      <c r="I9588" s="43">
        <v>2</v>
      </c>
      <c r="J9588" s="44" t="s">
        <v>9047</v>
      </c>
      <c r="K9588" s="43">
        <v>32</v>
      </c>
      <c r="L9588" s="44" t="s">
        <v>17557</v>
      </c>
      <c r="M9588" s="43">
        <v>273</v>
      </c>
      <c r="N9588" s="44" t="s">
        <v>18748</v>
      </c>
      <c r="O9588" s="43">
        <v>566</v>
      </c>
      <c r="P9588" s="44" t="s">
        <v>12150</v>
      </c>
      <c r="Q9588" t="s">
        <v>3895</v>
      </c>
    </row>
    <row r="9589" spans="1:17" x14ac:dyDescent="0.25">
      <c r="A9589" s="43">
        <v>1051522432</v>
      </c>
      <c r="B9589" s="44" t="s">
        <v>15451</v>
      </c>
      <c r="C9589" s="44" t="s">
        <v>18868</v>
      </c>
      <c r="D9589" s="45" t="s">
        <v>3879</v>
      </c>
      <c r="E9589" s="45">
        <v>25</v>
      </c>
      <c r="F9589">
        <v>20202</v>
      </c>
      <c r="G9589" s="44" t="s">
        <v>3912</v>
      </c>
      <c r="H9589" s="46">
        <v>4351165</v>
      </c>
      <c r="I9589" s="43">
        <v>2</v>
      </c>
      <c r="J9589" s="44" t="s">
        <v>9047</v>
      </c>
      <c r="K9589" s="43">
        <v>32</v>
      </c>
      <c r="L9589" s="44" t="s">
        <v>17557</v>
      </c>
      <c r="M9589" s="43">
        <v>273</v>
      </c>
      <c r="N9589" s="44" t="s">
        <v>18748</v>
      </c>
      <c r="O9589" s="43">
        <v>566</v>
      </c>
      <c r="P9589" s="44" t="s">
        <v>12150</v>
      </c>
      <c r="Q9589" t="s">
        <v>3895</v>
      </c>
    </row>
    <row r="9590" spans="1:17" x14ac:dyDescent="0.25">
      <c r="A9590" s="43">
        <v>65716136</v>
      </c>
      <c r="B9590" s="44" t="s">
        <v>18869</v>
      </c>
      <c r="C9590" s="44" t="s">
        <v>18516</v>
      </c>
      <c r="D9590" s="45" t="s">
        <v>3879</v>
      </c>
      <c r="E9590" s="45">
        <v>50</v>
      </c>
      <c r="F9590">
        <v>20101</v>
      </c>
      <c r="G9590" s="44" t="s">
        <v>4018</v>
      </c>
      <c r="H9590" s="46">
        <v>3816620</v>
      </c>
      <c r="I9590" s="43">
        <v>2</v>
      </c>
      <c r="J9590" s="44" t="s">
        <v>9047</v>
      </c>
      <c r="K9590" s="43">
        <v>32</v>
      </c>
      <c r="L9590" s="44" t="s">
        <v>17557</v>
      </c>
      <c r="M9590" s="43">
        <v>273</v>
      </c>
      <c r="N9590" s="44" t="s">
        <v>18748</v>
      </c>
      <c r="O9590" s="43">
        <v>566</v>
      </c>
      <c r="P9590" s="44" t="s">
        <v>12150</v>
      </c>
      <c r="Q9590" t="s">
        <v>3902</v>
      </c>
    </row>
    <row r="9591" spans="1:17" x14ac:dyDescent="0.25">
      <c r="A9591" s="43">
        <v>60267066</v>
      </c>
      <c r="B9591" s="44" t="s">
        <v>4786</v>
      </c>
      <c r="C9591" s="44" t="s">
        <v>18870</v>
      </c>
      <c r="D9591" s="45" t="s">
        <v>3879</v>
      </c>
      <c r="E9591" s="45">
        <v>40</v>
      </c>
      <c r="F9591">
        <v>20101</v>
      </c>
      <c r="G9591" s="44" t="s">
        <v>4018</v>
      </c>
      <c r="H9591" s="46">
        <v>3816620</v>
      </c>
      <c r="I9591" s="43">
        <v>2</v>
      </c>
      <c r="J9591" s="44" t="s">
        <v>9047</v>
      </c>
      <c r="K9591" s="43">
        <v>32</v>
      </c>
      <c r="L9591" s="44" t="s">
        <v>17557</v>
      </c>
      <c r="M9591" s="43">
        <v>273</v>
      </c>
      <c r="N9591" s="44" t="s">
        <v>18748</v>
      </c>
      <c r="O9591" s="43">
        <v>566</v>
      </c>
      <c r="P9591" s="44" t="s">
        <v>12150</v>
      </c>
      <c r="Q9591" t="s">
        <v>3895</v>
      </c>
    </row>
    <row r="9592" spans="1:17" x14ac:dyDescent="0.25">
      <c r="A9592" s="43">
        <v>52938303</v>
      </c>
      <c r="B9592" s="44" t="s">
        <v>12254</v>
      </c>
      <c r="C9592" s="44" t="s">
        <v>18871</v>
      </c>
      <c r="D9592" s="45" t="s">
        <v>3879</v>
      </c>
      <c r="E9592" s="45">
        <v>38</v>
      </c>
      <c r="F9592">
        <v>10404</v>
      </c>
      <c r="G9592" s="44" t="s">
        <v>4023</v>
      </c>
      <c r="H9592" s="46">
        <v>3900346</v>
      </c>
      <c r="I9592" s="43">
        <v>2</v>
      </c>
      <c r="J9592" s="44" t="s">
        <v>9047</v>
      </c>
      <c r="K9592" s="43">
        <v>32</v>
      </c>
      <c r="L9592" s="44" t="s">
        <v>17557</v>
      </c>
      <c r="M9592" s="43">
        <v>273</v>
      </c>
      <c r="N9592" s="44" t="s">
        <v>18748</v>
      </c>
      <c r="O9592" s="43">
        <v>566</v>
      </c>
      <c r="P9592" s="44" t="s">
        <v>12150</v>
      </c>
      <c r="Q9592" t="s">
        <v>3902</v>
      </c>
    </row>
    <row r="9593" spans="1:17" x14ac:dyDescent="0.25">
      <c r="A9593" s="43">
        <v>13435692</v>
      </c>
      <c r="B9593" s="44" t="s">
        <v>18872</v>
      </c>
      <c r="C9593" s="44" t="s">
        <v>18873</v>
      </c>
      <c r="D9593" s="45" t="s">
        <v>3890</v>
      </c>
      <c r="E9593" s="45">
        <v>67</v>
      </c>
      <c r="F9593">
        <v>30606</v>
      </c>
      <c r="G9593" s="44" t="s">
        <v>3936</v>
      </c>
      <c r="H9593" s="46">
        <v>11803169</v>
      </c>
      <c r="I9593" s="43">
        <v>2</v>
      </c>
      <c r="J9593" s="44" t="s">
        <v>9047</v>
      </c>
      <c r="K9593" s="43">
        <v>32</v>
      </c>
      <c r="L9593" s="44" t="s">
        <v>17557</v>
      </c>
      <c r="M9593" s="43">
        <v>273</v>
      </c>
      <c r="N9593" s="44" t="s">
        <v>18748</v>
      </c>
      <c r="O9593" s="43">
        <v>567</v>
      </c>
      <c r="P9593" s="44" t="s">
        <v>12183</v>
      </c>
      <c r="Q9593" t="s">
        <v>3895</v>
      </c>
    </row>
    <row r="9594" spans="1:17" x14ac:dyDescent="0.25">
      <c r="A9594" s="43">
        <v>52109046</v>
      </c>
      <c r="B9594" s="44" t="s">
        <v>18874</v>
      </c>
      <c r="C9594" s="44" t="s">
        <v>18875</v>
      </c>
      <c r="D9594" s="45" t="s">
        <v>3879</v>
      </c>
      <c r="E9594" s="45">
        <v>50</v>
      </c>
      <c r="F9594">
        <v>30505</v>
      </c>
      <c r="G9594" s="44" t="s">
        <v>3918</v>
      </c>
      <c r="H9594" s="46">
        <v>10255821</v>
      </c>
      <c r="I9594" s="43">
        <v>2</v>
      </c>
      <c r="J9594" s="44" t="s">
        <v>9047</v>
      </c>
      <c r="K9594" s="43">
        <v>32</v>
      </c>
      <c r="L9594" s="44" t="s">
        <v>17557</v>
      </c>
      <c r="M9594" s="43">
        <v>273</v>
      </c>
      <c r="N9594" s="44" t="s">
        <v>18748</v>
      </c>
      <c r="O9594" s="43">
        <v>567</v>
      </c>
      <c r="P9594" s="44" t="s">
        <v>12183</v>
      </c>
      <c r="Q9594" t="s">
        <v>3895</v>
      </c>
    </row>
    <row r="9595" spans="1:17" x14ac:dyDescent="0.25">
      <c r="A9595" s="43">
        <v>52022680</v>
      </c>
      <c r="B9595" s="44" t="s">
        <v>12296</v>
      </c>
      <c r="C9595" s="44" t="s">
        <v>18876</v>
      </c>
      <c r="D9595" s="45" t="s">
        <v>3879</v>
      </c>
      <c r="E9595" s="45">
        <v>53</v>
      </c>
      <c r="F9595">
        <v>30505</v>
      </c>
      <c r="G9595" s="44" t="s">
        <v>3918</v>
      </c>
      <c r="H9595" s="46">
        <v>10255821</v>
      </c>
      <c r="I9595" s="43">
        <v>2</v>
      </c>
      <c r="J9595" s="44" t="s">
        <v>9047</v>
      </c>
      <c r="K9595" s="43">
        <v>32</v>
      </c>
      <c r="L9595" s="44" t="s">
        <v>17557</v>
      </c>
      <c r="M9595" s="43">
        <v>273</v>
      </c>
      <c r="N9595" s="44" t="s">
        <v>18748</v>
      </c>
      <c r="O9595" s="43">
        <v>567</v>
      </c>
      <c r="P9595" s="44" t="s">
        <v>12183</v>
      </c>
      <c r="Q9595" t="s">
        <v>3895</v>
      </c>
    </row>
    <row r="9596" spans="1:17" x14ac:dyDescent="0.25">
      <c r="A9596" s="43">
        <v>13270393</v>
      </c>
      <c r="B9596" s="44" t="s">
        <v>4003</v>
      </c>
      <c r="C9596" s="44" t="s">
        <v>18877</v>
      </c>
      <c r="D9596" s="45" t="s">
        <v>3890</v>
      </c>
      <c r="E9596" s="45">
        <v>38</v>
      </c>
      <c r="F9596">
        <v>30404</v>
      </c>
      <c r="G9596" s="44" t="s">
        <v>3940</v>
      </c>
      <c r="H9596" s="46">
        <v>9217580</v>
      </c>
      <c r="I9596" s="43">
        <v>2</v>
      </c>
      <c r="J9596" s="44" t="s">
        <v>9047</v>
      </c>
      <c r="K9596" s="43">
        <v>32</v>
      </c>
      <c r="L9596" s="44" t="s">
        <v>17557</v>
      </c>
      <c r="M9596" s="43">
        <v>273</v>
      </c>
      <c r="N9596" s="44" t="s">
        <v>18748</v>
      </c>
      <c r="O9596" s="43">
        <v>567</v>
      </c>
      <c r="P9596" s="44" t="s">
        <v>12183</v>
      </c>
      <c r="Q9596" t="s">
        <v>3895</v>
      </c>
    </row>
    <row r="9597" spans="1:17" x14ac:dyDescent="0.25">
      <c r="A9597" s="43">
        <v>1095910246</v>
      </c>
      <c r="B9597" s="44" t="s">
        <v>18878</v>
      </c>
      <c r="C9597" s="44" t="s">
        <v>7581</v>
      </c>
      <c r="D9597" s="45" t="s">
        <v>3879</v>
      </c>
      <c r="E9597" s="45">
        <v>38</v>
      </c>
      <c r="F9597">
        <v>30404</v>
      </c>
      <c r="G9597" s="44" t="s">
        <v>3940</v>
      </c>
      <c r="H9597" s="46">
        <v>9217580</v>
      </c>
      <c r="I9597" s="43">
        <v>2</v>
      </c>
      <c r="J9597" s="44" t="s">
        <v>9047</v>
      </c>
      <c r="K9597" s="43">
        <v>32</v>
      </c>
      <c r="L9597" s="44" t="s">
        <v>17557</v>
      </c>
      <c r="M9597" s="43">
        <v>273</v>
      </c>
      <c r="N9597" s="44" t="s">
        <v>18748</v>
      </c>
      <c r="O9597" s="43">
        <v>567</v>
      </c>
      <c r="P9597" s="44" t="s">
        <v>12183</v>
      </c>
      <c r="Q9597" t="s">
        <v>3895</v>
      </c>
    </row>
    <row r="9598" spans="1:17" x14ac:dyDescent="0.25">
      <c r="A9598" s="43">
        <v>80737007</v>
      </c>
      <c r="B9598" s="44" t="s">
        <v>4229</v>
      </c>
      <c r="C9598" s="44" t="s">
        <v>17723</v>
      </c>
      <c r="D9598" s="45" t="s">
        <v>3890</v>
      </c>
      <c r="E9598" s="45">
        <v>41</v>
      </c>
      <c r="F9598">
        <v>30303</v>
      </c>
      <c r="G9598" s="44" t="s">
        <v>3898</v>
      </c>
      <c r="H9598" s="46">
        <v>8735104</v>
      </c>
      <c r="I9598" s="43">
        <v>2</v>
      </c>
      <c r="J9598" s="44" t="s">
        <v>9047</v>
      </c>
      <c r="K9598" s="43">
        <v>32</v>
      </c>
      <c r="L9598" s="44" t="s">
        <v>17557</v>
      </c>
      <c r="M9598" s="43">
        <v>273</v>
      </c>
      <c r="N9598" s="44" t="s">
        <v>18748</v>
      </c>
      <c r="O9598" s="43">
        <v>567</v>
      </c>
      <c r="P9598" s="44" t="s">
        <v>12183</v>
      </c>
      <c r="Q9598" t="s">
        <v>3895</v>
      </c>
    </row>
    <row r="9599" spans="1:17" x14ac:dyDescent="0.25">
      <c r="A9599" s="43">
        <v>52223990</v>
      </c>
      <c r="B9599" s="44" t="s">
        <v>11296</v>
      </c>
      <c r="C9599" s="44" t="s">
        <v>18879</v>
      </c>
      <c r="D9599" s="45" t="s">
        <v>3879</v>
      </c>
      <c r="E9599" s="45">
        <v>51</v>
      </c>
      <c r="F9599">
        <v>30303</v>
      </c>
      <c r="G9599" s="44" t="s">
        <v>3898</v>
      </c>
      <c r="H9599" s="46">
        <v>8735104</v>
      </c>
      <c r="I9599" s="43">
        <v>2</v>
      </c>
      <c r="J9599" s="44" t="s">
        <v>9047</v>
      </c>
      <c r="K9599" s="43">
        <v>32</v>
      </c>
      <c r="L9599" s="44" t="s">
        <v>17557</v>
      </c>
      <c r="M9599" s="43">
        <v>273</v>
      </c>
      <c r="N9599" s="44" t="s">
        <v>18748</v>
      </c>
      <c r="O9599" s="43">
        <v>567</v>
      </c>
      <c r="P9599" s="44" t="s">
        <v>12183</v>
      </c>
      <c r="Q9599" t="s">
        <v>3895</v>
      </c>
    </row>
    <row r="9600" spans="1:17" x14ac:dyDescent="0.25">
      <c r="A9600" s="43">
        <v>79291583</v>
      </c>
      <c r="B9600" s="44" t="s">
        <v>8644</v>
      </c>
      <c r="C9600" s="44" t="s">
        <v>18880</v>
      </c>
      <c r="D9600" s="45" t="s">
        <v>3890</v>
      </c>
      <c r="E9600" s="45">
        <v>60</v>
      </c>
      <c r="F9600">
        <v>30303</v>
      </c>
      <c r="G9600" s="44" t="s">
        <v>3898</v>
      </c>
      <c r="H9600" s="46">
        <v>8735104</v>
      </c>
      <c r="I9600" s="43">
        <v>2</v>
      </c>
      <c r="J9600" s="44" t="s">
        <v>9047</v>
      </c>
      <c r="K9600" s="43">
        <v>32</v>
      </c>
      <c r="L9600" s="44" t="s">
        <v>17557</v>
      </c>
      <c r="M9600" s="43">
        <v>273</v>
      </c>
      <c r="N9600" s="44" t="s">
        <v>18748</v>
      </c>
      <c r="O9600" s="43">
        <v>567</v>
      </c>
      <c r="P9600" s="44" t="s">
        <v>12183</v>
      </c>
      <c r="Q9600" t="s">
        <v>3895</v>
      </c>
    </row>
    <row r="9601" spans="1:17" x14ac:dyDescent="0.25">
      <c r="A9601" s="43">
        <v>11312188</v>
      </c>
      <c r="B9601" s="44" t="s">
        <v>10926</v>
      </c>
      <c r="C9601" s="44" t="s">
        <v>18881</v>
      </c>
      <c r="D9601" s="45" t="s">
        <v>3890</v>
      </c>
      <c r="E9601" s="45">
        <v>58</v>
      </c>
      <c r="F9601">
        <v>30303</v>
      </c>
      <c r="G9601" s="44" t="s">
        <v>3898</v>
      </c>
      <c r="H9601" s="46">
        <v>8735104</v>
      </c>
      <c r="I9601" s="43">
        <v>2</v>
      </c>
      <c r="J9601" s="44" t="s">
        <v>9047</v>
      </c>
      <c r="K9601" s="43">
        <v>32</v>
      </c>
      <c r="L9601" s="44" t="s">
        <v>17557</v>
      </c>
      <c r="M9601" s="43">
        <v>273</v>
      </c>
      <c r="N9601" s="44" t="s">
        <v>18748</v>
      </c>
      <c r="O9601" s="43">
        <v>567</v>
      </c>
      <c r="P9601" s="44" t="s">
        <v>12183</v>
      </c>
      <c r="Q9601" t="s">
        <v>3895</v>
      </c>
    </row>
    <row r="9602" spans="1:17" x14ac:dyDescent="0.25">
      <c r="A9602" s="43">
        <v>1020789793</v>
      </c>
      <c r="B9602" s="44" t="s">
        <v>4662</v>
      </c>
      <c r="C9602" s="44" t="s">
        <v>18882</v>
      </c>
      <c r="D9602" s="45" t="s">
        <v>3890</v>
      </c>
      <c r="E9602" s="45">
        <v>30</v>
      </c>
      <c r="F9602">
        <v>30303</v>
      </c>
      <c r="G9602" s="44" t="s">
        <v>3898</v>
      </c>
      <c r="H9602" s="46">
        <v>8735104</v>
      </c>
      <c r="I9602" s="43">
        <v>2</v>
      </c>
      <c r="J9602" s="44" t="s">
        <v>9047</v>
      </c>
      <c r="K9602" s="43">
        <v>32</v>
      </c>
      <c r="L9602" s="44" t="s">
        <v>17557</v>
      </c>
      <c r="M9602" s="43">
        <v>273</v>
      </c>
      <c r="N9602" s="44" t="s">
        <v>18748</v>
      </c>
      <c r="O9602" s="43">
        <v>567</v>
      </c>
      <c r="P9602" s="44" t="s">
        <v>12183</v>
      </c>
      <c r="Q9602" t="s">
        <v>3895</v>
      </c>
    </row>
    <row r="9603" spans="1:17" x14ac:dyDescent="0.25">
      <c r="A9603" s="43">
        <v>1015406403</v>
      </c>
      <c r="B9603" s="44" t="s">
        <v>18883</v>
      </c>
      <c r="C9603" s="44" t="s">
        <v>18884</v>
      </c>
      <c r="D9603" s="45" t="s">
        <v>3890</v>
      </c>
      <c r="E9603" s="45">
        <v>36</v>
      </c>
      <c r="F9603">
        <v>30303</v>
      </c>
      <c r="G9603" s="44" t="s">
        <v>3898</v>
      </c>
      <c r="H9603" s="46">
        <v>8735104</v>
      </c>
      <c r="I9603" s="43">
        <v>2</v>
      </c>
      <c r="J9603" s="44" t="s">
        <v>9047</v>
      </c>
      <c r="K9603" s="43">
        <v>32</v>
      </c>
      <c r="L9603" s="44" t="s">
        <v>17557</v>
      </c>
      <c r="M9603" s="43">
        <v>273</v>
      </c>
      <c r="N9603" s="44" t="s">
        <v>18748</v>
      </c>
      <c r="O9603" s="43">
        <v>567</v>
      </c>
      <c r="P9603" s="44" t="s">
        <v>12183</v>
      </c>
      <c r="Q9603" t="s">
        <v>3895</v>
      </c>
    </row>
    <row r="9604" spans="1:17" x14ac:dyDescent="0.25">
      <c r="A9604" s="43">
        <v>92523237</v>
      </c>
      <c r="B9604" s="44" t="s">
        <v>18885</v>
      </c>
      <c r="C9604" s="44" t="s">
        <v>18886</v>
      </c>
      <c r="D9604" s="45" t="s">
        <v>3890</v>
      </c>
      <c r="E9604" s="45">
        <v>50</v>
      </c>
      <c r="F9604">
        <v>30303</v>
      </c>
      <c r="G9604" s="44" t="s">
        <v>3898</v>
      </c>
      <c r="H9604" s="46">
        <v>8735104</v>
      </c>
      <c r="I9604" s="43">
        <v>2</v>
      </c>
      <c r="J9604" s="44" t="s">
        <v>9047</v>
      </c>
      <c r="K9604" s="43">
        <v>32</v>
      </c>
      <c r="L9604" s="44" t="s">
        <v>17557</v>
      </c>
      <c r="M9604" s="43">
        <v>273</v>
      </c>
      <c r="N9604" s="44" t="s">
        <v>18748</v>
      </c>
      <c r="O9604" s="43">
        <v>567</v>
      </c>
      <c r="P9604" s="44" t="s">
        <v>12183</v>
      </c>
      <c r="Q9604" t="s">
        <v>3895</v>
      </c>
    </row>
    <row r="9605" spans="1:17" x14ac:dyDescent="0.25">
      <c r="A9605" s="43">
        <v>79941920</v>
      </c>
      <c r="B9605" s="44" t="s">
        <v>10552</v>
      </c>
      <c r="C9605" s="44" t="s">
        <v>18887</v>
      </c>
      <c r="D9605" s="45" t="s">
        <v>3890</v>
      </c>
      <c r="E9605" s="45">
        <v>47</v>
      </c>
      <c r="F9605">
        <v>30202</v>
      </c>
      <c r="G9605" s="44" t="s">
        <v>3901</v>
      </c>
      <c r="H9605" s="46">
        <v>7465607</v>
      </c>
      <c r="I9605" s="43">
        <v>2</v>
      </c>
      <c r="J9605" s="44" t="s">
        <v>9047</v>
      </c>
      <c r="K9605" s="43">
        <v>32</v>
      </c>
      <c r="L9605" s="44" t="s">
        <v>17557</v>
      </c>
      <c r="M9605" s="43">
        <v>273</v>
      </c>
      <c r="N9605" s="44" t="s">
        <v>18748</v>
      </c>
      <c r="O9605" s="43">
        <v>567</v>
      </c>
      <c r="P9605" s="44" t="s">
        <v>12183</v>
      </c>
      <c r="Q9605" t="s">
        <v>3902</v>
      </c>
    </row>
    <row r="9606" spans="1:17" x14ac:dyDescent="0.25">
      <c r="A9606" s="43">
        <v>52231549</v>
      </c>
      <c r="B9606" s="44" t="s">
        <v>3930</v>
      </c>
      <c r="C9606" s="44" t="s">
        <v>18888</v>
      </c>
      <c r="D9606" s="45" t="s">
        <v>3879</v>
      </c>
      <c r="E9606" s="45">
        <v>47</v>
      </c>
      <c r="F9606">
        <v>30202</v>
      </c>
      <c r="G9606" s="44" t="s">
        <v>3901</v>
      </c>
      <c r="H9606" s="46">
        <v>7465607</v>
      </c>
      <c r="I9606" s="43">
        <v>2</v>
      </c>
      <c r="J9606" s="44" t="s">
        <v>9047</v>
      </c>
      <c r="K9606" s="43">
        <v>32</v>
      </c>
      <c r="L9606" s="44" t="s">
        <v>17557</v>
      </c>
      <c r="M9606" s="43">
        <v>273</v>
      </c>
      <c r="N9606" s="44" t="s">
        <v>18748</v>
      </c>
      <c r="O9606" s="43">
        <v>567</v>
      </c>
      <c r="P9606" s="44" t="s">
        <v>12183</v>
      </c>
      <c r="Q9606" t="s">
        <v>3902</v>
      </c>
    </row>
    <row r="9607" spans="1:17" x14ac:dyDescent="0.25">
      <c r="A9607" s="43">
        <v>1052389485</v>
      </c>
      <c r="B9607" s="44" t="s">
        <v>18889</v>
      </c>
      <c r="C9607" s="44" t="s">
        <v>18890</v>
      </c>
      <c r="D9607" s="45" t="s">
        <v>3879</v>
      </c>
      <c r="E9607" s="45">
        <v>34</v>
      </c>
      <c r="F9607">
        <v>30202</v>
      </c>
      <c r="G9607" s="44" t="s">
        <v>3901</v>
      </c>
      <c r="H9607" s="46">
        <v>7465607</v>
      </c>
      <c r="I9607" s="43">
        <v>2</v>
      </c>
      <c r="J9607" s="44" t="s">
        <v>9047</v>
      </c>
      <c r="K9607" s="43">
        <v>32</v>
      </c>
      <c r="L9607" s="44" t="s">
        <v>17557</v>
      </c>
      <c r="M9607" s="43">
        <v>273</v>
      </c>
      <c r="N9607" s="44" t="s">
        <v>18748</v>
      </c>
      <c r="O9607" s="43">
        <v>567</v>
      </c>
      <c r="P9607" s="44" t="s">
        <v>12183</v>
      </c>
      <c r="Q9607" t="s">
        <v>3902</v>
      </c>
    </row>
    <row r="9608" spans="1:17" x14ac:dyDescent="0.25">
      <c r="A9608" s="43">
        <v>52420630</v>
      </c>
      <c r="B9608" s="44" t="s">
        <v>4862</v>
      </c>
      <c r="C9608" s="44" t="s">
        <v>18891</v>
      </c>
      <c r="D9608" s="45" t="s">
        <v>3879</v>
      </c>
      <c r="E9608" s="45">
        <v>47</v>
      </c>
      <c r="F9608">
        <v>30202</v>
      </c>
      <c r="G9608" s="44" t="s">
        <v>3901</v>
      </c>
      <c r="H9608" s="46">
        <v>7465607</v>
      </c>
      <c r="I9608" s="43">
        <v>2</v>
      </c>
      <c r="J9608" s="44" t="s">
        <v>9047</v>
      </c>
      <c r="K9608" s="43">
        <v>32</v>
      </c>
      <c r="L9608" s="44" t="s">
        <v>17557</v>
      </c>
      <c r="M9608" s="43">
        <v>273</v>
      </c>
      <c r="N9608" s="44" t="s">
        <v>18748</v>
      </c>
      <c r="O9608" s="43">
        <v>567</v>
      </c>
      <c r="P9608" s="44" t="s">
        <v>12183</v>
      </c>
      <c r="Q9608" t="s">
        <v>3902</v>
      </c>
    </row>
    <row r="9609" spans="1:17" x14ac:dyDescent="0.25">
      <c r="A9609" s="43">
        <v>19479763</v>
      </c>
      <c r="B9609" s="44" t="s">
        <v>18892</v>
      </c>
      <c r="C9609" s="44" t="s">
        <v>18893</v>
      </c>
      <c r="D9609" s="45" t="s">
        <v>3890</v>
      </c>
      <c r="E9609" s="45">
        <v>62</v>
      </c>
      <c r="F9609">
        <v>30202</v>
      </c>
      <c r="G9609" s="44" t="s">
        <v>3901</v>
      </c>
      <c r="H9609" s="46">
        <v>7465607</v>
      </c>
      <c r="I9609" s="43">
        <v>2</v>
      </c>
      <c r="J9609" s="44" t="s">
        <v>9047</v>
      </c>
      <c r="K9609" s="43">
        <v>32</v>
      </c>
      <c r="L9609" s="44" t="s">
        <v>17557</v>
      </c>
      <c r="M9609" s="43">
        <v>273</v>
      </c>
      <c r="N9609" s="44" t="s">
        <v>18748</v>
      </c>
      <c r="O9609" s="43">
        <v>567</v>
      </c>
      <c r="P9609" s="44" t="s">
        <v>12183</v>
      </c>
      <c r="Q9609" t="s">
        <v>3895</v>
      </c>
    </row>
    <row r="9610" spans="1:17" x14ac:dyDescent="0.25">
      <c r="A9610" s="43">
        <v>72160208</v>
      </c>
      <c r="B9610" s="44" t="s">
        <v>18894</v>
      </c>
      <c r="C9610" s="44" t="s">
        <v>18895</v>
      </c>
      <c r="D9610" s="45" t="s">
        <v>3890</v>
      </c>
      <c r="E9610" s="45">
        <v>54</v>
      </c>
      <c r="F9610">
        <v>30202</v>
      </c>
      <c r="G9610" s="44" t="s">
        <v>3901</v>
      </c>
      <c r="H9610" s="46">
        <v>7465607</v>
      </c>
      <c r="I9610" s="43">
        <v>2</v>
      </c>
      <c r="J9610" s="44" t="s">
        <v>9047</v>
      </c>
      <c r="K9610" s="43">
        <v>32</v>
      </c>
      <c r="L9610" s="44" t="s">
        <v>17557</v>
      </c>
      <c r="M9610" s="43">
        <v>273</v>
      </c>
      <c r="N9610" s="44" t="s">
        <v>18748</v>
      </c>
      <c r="O9610" s="43">
        <v>567</v>
      </c>
      <c r="P9610" s="44" t="s">
        <v>12183</v>
      </c>
      <c r="Q9610" t="s">
        <v>3902</v>
      </c>
    </row>
    <row r="9611" spans="1:17" x14ac:dyDescent="0.25">
      <c r="A9611" s="43">
        <v>80076220</v>
      </c>
      <c r="B9611" s="44" t="s">
        <v>18896</v>
      </c>
      <c r="C9611" s="44" t="s">
        <v>18897</v>
      </c>
      <c r="D9611" s="45" t="s">
        <v>3890</v>
      </c>
      <c r="E9611" s="45">
        <v>38</v>
      </c>
      <c r="F9611">
        <v>30202</v>
      </c>
      <c r="G9611" s="44" t="s">
        <v>3901</v>
      </c>
      <c r="H9611" s="46">
        <v>7465607</v>
      </c>
      <c r="I9611" s="43">
        <v>2</v>
      </c>
      <c r="J9611" s="44" t="s">
        <v>9047</v>
      </c>
      <c r="K9611" s="43">
        <v>32</v>
      </c>
      <c r="L9611" s="44" t="s">
        <v>17557</v>
      </c>
      <c r="M9611" s="43">
        <v>273</v>
      </c>
      <c r="N9611" s="44" t="s">
        <v>18748</v>
      </c>
      <c r="O9611" s="43">
        <v>567</v>
      </c>
      <c r="P9611" s="44" t="s">
        <v>12183</v>
      </c>
      <c r="Q9611" t="s">
        <v>3902</v>
      </c>
    </row>
    <row r="9612" spans="1:17" x14ac:dyDescent="0.25">
      <c r="A9612" s="43">
        <v>28550738</v>
      </c>
      <c r="B9612" s="44" t="s">
        <v>11482</v>
      </c>
      <c r="C9612" s="44" t="s">
        <v>18898</v>
      </c>
      <c r="D9612" s="45" t="s">
        <v>3879</v>
      </c>
      <c r="E9612" s="45">
        <v>43</v>
      </c>
      <c r="F9612">
        <v>30202</v>
      </c>
      <c r="G9612" s="44" t="s">
        <v>3901</v>
      </c>
      <c r="H9612" s="46">
        <v>7465607</v>
      </c>
      <c r="I9612" s="43">
        <v>2</v>
      </c>
      <c r="J9612" s="44" t="s">
        <v>9047</v>
      </c>
      <c r="K9612" s="43">
        <v>32</v>
      </c>
      <c r="L9612" s="44" t="s">
        <v>17557</v>
      </c>
      <c r="M9612" s="43">
        <v>273</v>
      </c>
      <c r="N9612" s="44" t="s">
        <v>18748</v>
      </c>
      <c r="O9612" s="43">
        <v>567</v>
      </c>
      <c r="P9612" s="44" t="s">
        <v>12183</v>
      </c>
      <c r="Q9612" t="s">
        <v>3902</v>
      </c>
    </row>
    <row r="9613" spans="1:17" x14ac:dyDescent="0.25">
      <c r="A9613" s="43">
        <v>80065631</v>
      </c>
      <c r="B9613" s="44" t="s">
        <v>8251</v>
      </c>
      <c r="C9613" s="44" t="s">
        <v>18899</v>
      </c>
      <c r="D9613" s="45" t="s">
        <v>3890</v>
      </c>
      <c r="E9613" s="45">
        <v>46</v>
      </c>
      <c r="F9613">
        <v>30202</v>
      </c>
      <c r="G9613" s="44" t="s">
        <v>3901</v>
      </c>
      <c r="H9613" s="46">
        <v>7465607</v>
      </c>
      <c r="I9613" s="43">
        <v>2</v>
      </c>
      <c r="J9613" s="44" t="s">
        <v>9047</v>
      </c>
      <c r="K9613" s="43">
        <v>32</v>
      </c>
      <c r="L9613" s="44" t="s">
        <v>17557</v>
      </c>
      <c r="M9613" s="43">
        <v>273</v>
      </c>
      <c r="N9613" s="44" t="s">
        <v>18748</v>
      </c>
      <c r="O9613" s="43">
        <v>567</v>
      </c>
      <c r="P9613" s="44" t="s">
        <v>12183</v>
      </c>
      <c r="Q9613" t="s">
        <v>3902</v>
      </c>
    </row>
    <row r="9614" spans="1:17" x14ac:dyDescent="0.25">
      <c r="A9614" s="43">
        <v>35478122</v>
      </c>
      <c r="B9614" s="44" t="s">
        <v>5058</v>
      </c>
      <c r="C9614" s="44" t="s">
        <v>14898</v>
      </c>
      <c r="D9614" s="45" t="s">
        <v>3879</v>
      </c>
      <c r="E9614" s="45">
        <v>48</v>
      </c>
      <c r="F9614">
        <v>30202</v>
      </c>
      <c r="G9614" s="44" t="s">
        <v>3901</v>
      </c>
      <c r="H9614" s="46">
        <v>7465607</v>
      </c>
      <c r="I9614" s="43">
        <v>2</v>
      </c>
      <c r="J9614" s="44" t="s">
        <v>9047</v>
      </c>
      <c r="K9614" s="43">
        <v>32</v>
      </c>
      <c r="L9614" s="44" t="s">
        <v>17557</v>
      </c>
      <c r="M9614" s="43">
        <v>273</v>
      </c>
      <c r="N9614" s="44" t="s">
        <v>18748</v>
      </c>
      <c r="O9614" s="43">
        <v>567</v>
      </c>
      <c r="P9614" s="44" t="s">
        <v>12183</v>
      </c>
      <c r="Q9614" t="s">
        <v>3902</v>
      </c>
    </row>
    <row r="9615" spans="1:17" x14ac:dyDescent="0.25">
      <c r="A9615" s="43">
        <v>12124744</v>
      </c>
      <c r="B9615" s="44" t="s">
        <v>4067</v>
      </c>
      <c r="C9615" s="44" t="s">
        <v>18900</v>
      </c>
      <c r="D9615" s="45" t="s">
        <v>3890</v>
      </c>
      <c r="E9615" s="45">
        <v>60</v>
      </c>
      <c r="F9615">
        <v>30202</v>
      </c>
      <c r="G9615" s="44" t="s">
        <v>3901</v>
      </c>
      <c r="H9615" s="46">
        <v>7465607</v>
      </c>
      <c r="I9615" s="43">
        <v>2</v>
      </c>
      <c r="J9615" s="44" t="s">
        <v>9047</v>
      </c>
      <c r="K9615" s="43">
        <v>32</v>
      </c>
      <c r="L9615" s="44" t="s">
        <v>17557</v>
      </c>
      <c r="M9615" s="43">
        <v>273</v>
      </c>
      <c r="N9615" s="44" t="s">
        <v>18748</v>
      </c>
      <c r="O9615" s="43">
        <v>567</v>
      </c>
      <c r="P9615" s="44" t="s">
        <v>12183</v>
      </c>
      <c r="Q9615" t="s">
        <v>3902</v>
      </c>
    </row>
    <row r="9616" spans="1:17" x14ac:dyDescent="0.25">
      <c r="A9616" s="43">
        <v>33066535</v>
      </c>
      <c r="B9616" s="44" t="s">
        <v>18901</v>
      </c>
      <c r="C9616" s="44" t="s">
        <v>18902</v>
      </c>
      <c r="D9616" s="45" t="s">
        <v>3879</v>
      </c>
      <c r="E9616" s="45">
        <v>46</v>
      </c>
      <c r="F9616">
        <v>30202</v>
      </c>
      <c r="G9616" s="44" t="s">
        <v>3901</v>
      </c>
      <c r="H9616" s="46">
        <v>7465607</v>
      </c>
      <c r="I9616" s="43">
        <v>2</v>
      </c>
      <c r="J9616" s="44" t="s">
        <v>9047</v>
      </c>
      <c r="K9616" s="43">
        <v>32</v>
      </c>
      <c r="L9616" s="44" t="s">
        <v>17557</v>
      </c>
      <c r="M9616" s="43">
        <v>273</v>
      </c>
      <c r="N9616" s="44" t="s">
        <v>18748</v>
      </c>
      <c r="O9616" s="43">
        <v>567</v>
      </c>
      <c r="P9616" s="44" t="s">
        <v>12183</v>
      </c>
      <c r="Q9616" t="s">
        <v>3902</v>
      </c>
    </row>
    <row r="9617" spans="1:17" x14ac:dyDescent="0.25">
      <c r="A9617" s="43">
        <v>26423653</v>
      </c>
      <c r="B9617" s="44" t="s">
        <v>4267</v>
      </c>
      <c r="C9617" s="44" t="s">
        <v>18903</v>
      </c>
      <c r="D9617" s="45" t="s">
        <v>3879</v>
      </c>
      <c r="E9617" s="45">
        <v>46</v>
      </c>
      <c r="F9617">
        <v>30202</v>
      </c>
      <c r="G9617" s="44" t="s">
        <v>3901</v>
      </c>
      <c r="H9617" s="46">
        <v>7465607</v>
      </c>
      <c r="I9617" s="43">
        <v>2</v>
      </c>
      <c r="J9617" s="44" t="s">
        <v>9047</v>
      </c>
      <c r="K9617" s="43">
        <v>32</v>
      </c>
      <c r="L9617" s="44" t="s">
        <v>17557</v>
      </c>
      <c r="M9617" s="43">
        <v>273</v>
      </c>
      <c r="N9617" s="44" t="s">
        <v>18748</v>
      </c>
      <c r="O9617" s="43">
        <v>567</v>
      </c>
      <c r="P9617" s="44" t="s">
        <v>12183</v>
      </c>
      <c r="Q9617" t="s">
        <v>3902</v>
      </c>
    </row>
    <row r="9618" spans="1:17" x14ac:dyDescent="0.25">
      <c r="A9618" s="43">
        <v>37278849</v>
      </c>
      <c r="B9618" s="44" t="s">
        <v>18904</v>
      </c>
      <c r="C9618" s="44" t="s">
        <v>18905</v>
      </c>
      <c r="D9618" s="45" t="s">
        <v>3879</v>
      </c>
      <c r="E9618" s="45">
        <v>43</v>
      </c>
      <c r="F9618">
        <v>30202</v>
      </c>
      <c r="G9618" s="44" t="s">
        <v>3901</v>
      </c>
      <c r="H9618" s="46">
        <v>7465607</v>
      </c>
      <c r="I9618" s="43">
        <v>2</v>
      </c>
      <c r="J9618" s="44" t="s">
        <v>9047</v>
      </c>
      <c r="K9618" s="43">
        <v>32</v>
      </c>
      <c r="L9618" s="44" t="s">
        <v>17557</v>
      </c>
      <c r="M9618" s="43">
        <v>273</v>
      </c>
      <c r="N9618" s="44" t="s">
        <v>18748</v>
      </c>
      <c r="O9618" s="43">
        <v>567</v>
      </c>
      <c r="P9618" s="44" t="s">
        <v>12183</v>
      </c>
      <c r="Q9618" t="s">
        <v>3902</v>
      </c>
    </row>
    <row r="9619" spans="1:17" x14ac:dyDescent="0.25">
      <c r="A9619" s="43">
        <v>80882098</v>
      </c>
      <c r="B9619" s="44" t="s">
        <v>9139</v>
      </c>
      <c r="C9619" s="44" t="s">
        <v>18906</v>
      </c>
      <c r="D9619" s="45" t="s">
        <v>3890</v>
      </c>
      <c r="E9619" s="45">
        <v>39</v>
      </c>
      <c r="F9619">
        <v>30202</v>
      </c>
      <c r="G9619" s="44" t="s">
        <v>3901</v>
      </c>
      <c r="H9619" s="46">
        <v>7465607</v>
      </c>
      <c r="I9619" s="43">
        <v>2</v>
      </c>
      <c r="J9619" s="44" t="s">
        <v>9047</v>
      </c>
      <c r="K9619" s="43">
        <v>32</v>
      </c>
      <c r="L9619" s="44" t="s">
        <v>17557</v>
      </c>
      <c r="M9619" s="43">
        <v>273</v>
      </c>
      <c r="N9619" s="44" t="s">
        <v>18748</v>
      </c>
      <c r="O9619" s="43">
        <v>567</v>
      </c>
      <c r="P9619" s="44" t="s">
        <v>12183</v>
      </c>
      <c r="Q9619" t="s">
        <v>3902</v>
      </c>
    </row>
    <row r="9620" spans="1:17" x14ac:dyDescent="0.25">
      <c r="A9620" s="43">
        <v>52997007</v>
      </c>
      <c r="B9620" s="44" t="s">
        <v>18907</v>
      </c>
      <c r="C9620" s="44" t="s">
        <v>7046</v>
      </c>
      <c r="D9620" s="45" t="s">
        <v>3879</v>
      </c>
      <c r="E9620" s="45">
        <v>40</v>
      </c>
      <c r="F9620">
        <v>30202</v>
      </c>
      <c r="G9620" s="44" t="s">
        <v>3901</v>
      </c>
      <c r="H9620" s="46">
        <v>7465607</v>
      </c>
      <c r="I9620" s="43">
        <v>2</v>
      </c>
      <c r="J9620" s="44" t="s">
        <v>9047</v>
      </c>
      <c r="K9620" s="43">
        <v>32</v>
      </c>
      <c r="L9620" s="44" t="s">
        <v>17557</v>
      </c>
      <c r="M9620" s="43">
        <v>273</v>
      </c>
      <c r="N9620" s="44" t="s">
        <v>18748</v>
      </c>
      <c r="O9620" s="43">
        <v>567</v>
      </c>
      <c r="P9620" s="44" t="s">
        <v>12183</v>
      </c>
      <c r="Q9620" t="s">
        <v>3902</v>
      </c>
    </row>
    <row r="9621" spans="1:17" x14ac:dyDescent="0.25">
      <c r="A9621" s="43">
        <v>80466636</v>
      </c>
      <c r="B9621" s="44" t="s">
        <v>4525</v>
      </c>
      <c r="C9621" s="44" t="s">
        <v>8664</v>
      </c>
      <c r="D9621" s="45" t="s">
        <v>3890</v>
      </c>
      <c r="E9621" s="45">
        <v>50</v>
      </c>
      <c r="F9621">
        <v>30202</v>
      </c>
      <c r="G9621" s="44" t="s">
        <v>3901</v>
      </c>
      <c r="H9621" s="46">
        <v>7465607</v>
      </c>
      <c r="I9621" s="43">
        <v>2</v>
      </c>
      <c r="J9621" s="44" t="s">
        <v>9047</v>
      </c>
      <c r="K9621" s="43">
        <v>32</v>
      </c>
      <c r="L9621" s="44" t="s">
        <v>17557</v>
      </c>
      <c r="M9621" s="43">
        <v>273</v>
      </c>
      <c r="N9621" s="44" t="s">
        <v>18748</v>
      </c>
      <c r="O9621" s="43">
        <v>567</v>
      </c>
      <c r="P9621" s="44" t="s">
        <v>12183</v>
      </c>
      <c r="Q9621" t="s">
        <v>3902</v>
      </c>
    </row>
    <row r="9622" spans="1:17" x14ac:dyDescent="0.25">
      <c r="A9622" s="43">
        <v>52471449</v>
      </c>
      <c r="B9622" s="44" t="s">
        <v>18908</v>
      </c>
      <c r="C9622" s="44" t="s">
        <v>18909</v>
      </c>
      <c r="D9622" s="45" t="s">
        <v>3879</v>
      </c>
      <c r="E9622" s="45">
        <v>47</v>
      </c>
      <c r="F9622">
        <v>30202</v>
      </c>
      <c r="G9622" s="44" t="s">
        <v>3901</v>
      </c>
      <c r="H9622" s="46">
        <v>7465607</v>
      </c>
      <c r="I9622" s="43">
        <v>2</v>
      </c>
      <c r="J9622" s="44" t="s">
        <v>9047</v>
      </c>
      <c r="K9622" s="43">
        <v>32</v>
      </c>
      <c r="L9622" s="44" t="s">
        <v>17557</v>
      </c>
      <c r="M9622" s="43">
        <v>273</v>
      </c>
      <c r="N9622" s="44" t="s">
        <v>18748</v>
      </c>
      <c r="O9622" s="43">
        <v>567</v>
      </c>
      <c r="P9622" s="44" t="s">
        <v>12183</v>
      </c>
      <c r="Q9622" t="s">
        <v>3902</v>
      </c>
    </row>
    <row r="9623" spans="1:17" x14ac:dyDescent="0.25">
      <c r="A9623" s="43">
        <v>1067849382</v>
      </c>
      <c r="B9623" s="44" t="s">
        <v>18910</v>
      </c>
      <c r="C9623" s="44" t="s">
        <v>18911</v>
      </c>
      <c r="D9623" s="45" t="s">
        <v>3879</v>
      </c>
      <c r="E9623" s="45">
        <v>37</v>
      </c>
      <c r="F9623">
        <v>30202</v>
      </c>
      <c r="G9623" s="44" t="s">
        <v>3901</v>
      </c>
      <c r="H9623" s="46">
        <v>7465607</v>
      </c>
      <c r="I9623" s="43">
        <v>2</v>
      </c>
      <c r="J9623" s="44" t="s">
        <v>9047</v>
      </c>
      <c r="K9623" s="43">
        <v>32</v>
      </c>
      <c r="L9623" s="44" t="s">
        <v>17557</v>
      </c>
      <c r="M9623" s="43">
        <v>273</v>
      </c>
      <c r="N9623" s="44" t="s">
        <v>18748</v>
      </c>
      <c r="O9623" s="43">
        <v>567</v>
      </c>
      <c r="P9623" s="44" t="s">
        <v>12183</v>
      </c>
      <c r="Q9623" t="s">
        <v>3902</v>
      </c>
    </row>
    <row r="9624" spans="1:17" x14ac:dyDescent="0.25">
      <c r="A9624" s="43">
        <v>79882101</v>
      </c>
      <c r="B9624" s="44" t="s">
        <v>18912</v>
      </c>
      <c r="C9624" s="44" t="s">
        <v>18046</v>
      </c>
      <c r="D9624" s="45" t="s">
        <v>3890</v>
      </c>
      <c r="E9624" s="45">
        <v>44</v>
      </c>
      <c r="F9624">
        <v>30101</v>
      </c>
      <c r="G9624" s="44" t="s">
        <v>3926</v>
      </c>
      <c r="H9624" s="46">
        <v>6365930</v>
      </c>
      <c r="I9624" s="43">
        <v>2</v>
      </c>
      <c r="J9624" s="44" t="s">
        <v>9047</v>
      </c>
      <c r="K9624" s="43">
        <v>32</v>
      </c>
      <c r="L9624" s="44" t="s">
        <v>17557</v>
      </c>
      <c r="M9624" s="43">
        <v>273</v>
      </c>
      <c r="N9624" s="44" t="s">
        <v>18748</v>
      </c>
      <c r="O9624" s="43">
        <v>567</v>
      </c>
      <c r="P9624" s="44" t="s">
        <v>12183</v>
      </c>
      <c r="Q9624" t="s">
        <v>3902</v>
      </c>
    </row>
    <row r="9625" spans="1:17" x14ac:dyDescent="0.25">
      <c r="A9625" s="43">
        <v>52710824</v>
      </c>
      <c r="B9625" s="44" t="s">
        <v>10380</v>
      </c>
      <c r="C9625" s="44" t="s">
        <v>18913</v>
      </c>
      <c r="D9625" s="45" t="s">
        <v>3879</v>
      </c>
      <c r="E9625" s="45">
        <v>43</v>
      </c>
      <c r="F9625">
        <v>30101</v>
      </c>
      <c r="G9625" s="44" t="s">
        <v>3926</v>
      </c>
      <c r="H9625" s="46">
        <v>6365930</v>
      </c>
      <c r="I9625" s="43">
        <v>2</v>
      </c>
      <c r="J9625" s="44" t="s">
        <v>9047</v>
      </c>
      <c r="K9625" s="43">
        <v>32</v>
      </c>
      <c r="L9625" s="44" t="s">
        <v>17557</v>
      </c>
      <c r="M9625" s="43">
        <v>273</v>
      </c>
      <c r="N9625" s="44" t="s">
        <v>18748</v>
      </c>
      <c r="O9625" s="43">
        <v>567</v>
      </c>
      <c r="P9625" s="44" t="s">
        <v>12183</v>
      </c>
      <c r="Q9625" t="s">
        <v>3902</v>
      </c>
    </row>
    <row r="9626" spans="1:17" x14ac:dyDescent="0.25">
      <c r="A9626" s="43">
        <v>52107222</v>
      </c>
      <c r="B9626" s="44" t="s">
        <v>18914</v>
      </c>
      <c r="C9626" s="44" t="s">
        <v>18915</v>
      </c>
      <c r="D9626" s="45" t="s">
        <v>3879</v>
      </c>
      <c r="E9626" s="45">
        <v>51</v>
      </c>
      <c r="F9626">
        <v>30101</v>
      </c>
      <c r="G9626" s="44" t="s">
        <v>3926</v>
      </c>
      <c r="H9626" s="46">
        <v>6365930</v>
      </c>
      <c r="I9626" s="43">
        <v>2</v>
      </c>
      <c r="J9626" s="44" t="s">
        <v>9047</v>
      </c>
      <c r="K9626" s="43">
        <v>32</v>
      </c>
      <c r="L9626" s="44" t="s">
        <v>17557</v>
      </c>
      <c r="M9626" s="43">
        <v>273</v>
      </c>
      <c r="N9626" s="44" t="s">
        <v>18748</v>
      </c>
      <c r="O9626" s="43">
        <v>567</v>
      </c>
      <c r="P9626" s="44" t="s">
        <v>12183</v>
      </c>
      <c r="Q9626" t="s">
        <v>3902</v>
      </c>
    </row>
    <row r="9627" spans="1:17" x14ac:dyDescent="0.25">
      <c r="A9627" s="43">
        <v>79863030</v>
      </c>
      <c r="B9627" s="44" t="s">
        <v>6388</v>
      </c>
      <c r="C9627" s="44" t="s">
        <v>18916</v>
      </c>
      <c r="D9627" s="45" t="s">
        <v>3890</v>
      </c>
      <c r="E9627" s="45">
        <v>48</v>
      </c>
      <c r="F9627">
        <v>30101</v>
      </c>
      <c r="G9627" s="44" t="s">
        <v>3926</v>
      </c>
      <c r="H9627" s="46">
        <v>6365930</v>
      </c>
      <c r="I9627" s="43">
        <v>2</v>
      </c>
      <c r="J9627" s="44" t="s">
        <v>9047</v>
      </c>
      <c r="K9627" s="43">
        <v>32</v>
      </c>
      <c r="L9627" s="44" t="s">
        <v>17557</v>
      </c>
      <c r="M9627" s="43">
        <v>273</v>
      </c>
      <c r="N9627" s="44" t="s">
        <v>18748</v>
      </c>
      <c r="O9627" s="43">
        <v>567</v>
      </c>
      <c r="P9627" s="44" t="s">
        <v>12183</v>
      </c>
      <c r="Q9627" t="s">
        <v>3902</v>
      </c>
    </row>
    <row r="9628" spans="1:17" x14ac:dyDescent="0.25">
      <c r="A9628" s="43">
        <v>52787738</v>
      </c>
      <c r="B9628" s="44" t="s">
        <v>5989</v>
      </c>
      <c r="C9628" s="44" t="s">
        <v>18917</v>
      </c>
      <c r="D9628" s="45" t="s">
        <v>3879</v>
      </c>
      <c r="E9628" s="45">
        <v>44</v>
      </c>
      <c r="F9628">
        <v>30101</v>
      </c>
      <c r="G9628" s="44" t="s">
        <v>3926</v>
      </c>
      <c r="H9628" s="46">
        <v>6365930</v>
      </c>
      <c r="I9628" s="43">
        <v>2</v>
      </c>
      <c r="J9628" s="44" t="s">
        <v>9047</v>
      </c>
      <c r="K9628" s="43">
        <v>32</v>
      </c>
      <c r="L9628" s="44" t="s">
        <v>17557</v>
      </c>
      <c r="M9628" s="43">
        <v>273</v>
      </c>
      <c r="N9628" s="44" t="s">
        <v>18748</v>
      </c>
      <c r="O9628" s="43">
        <v>567</v>
      </c>
      <c r="P9628" s="44" t="s">
        <v>12183</v>
      </c>
      <c r="Q9628" t="s">
        <v>3902</v>
      </c>
    </row>
    <row r="9629" spans="1:17" x14ac:dyDescent="0.25">
      <c r="A9629" s="43">
        <v>14317369</v>
      </c>
      <c r="B9629" s="44" t="s">
        <v>4660</v>
      </c>
      <c r="C9629" s="44" t="s">
        <v>18918</v>
      </c>
      <c r="D9629" s="45" t="s">
        <v>3890</v>
      </c>
      <c r="E9629" s="45">
        <v>64</v>
      </c>
      <c r="F9629">
        <v>30101</v>
      </c>
      <c r="G9629" s="44" t="s">
        <v>3926</v>
      </c>
      <c r="H9629" s="46">
        <v>6365930</v>
      </c>
      <c r="I9629" s="43">
        <v>2</v>
      </c>
      <c r="J9629" s="44" t="s">
        <v>9047</v>
      </c>
      <c r="K9629" s="43">
        <v>32</v>
      </c>
      <c r="L9629" s="44" t="s">
        <v>17557</v>
      </c>
      <c r="M9629" s="43">
        <v>273</v>
      </c>
      <c r="N9629" s="44" t="s">
        <v>18748</v>
      </c>
      <c r="O9629" s="43">
        <v>567</v>
      </c>
      <c r="P9629" s="44" t="s">
        <v>12183</v>
      </c>
      <c r="Q9629" t="s">
        <v>3902</v>
      </c>
    </row>
    <row r="9630" spans="1:17" x14ac:dyDescent="0.25">
      <c r="A9630" s="43">
        <v>91541526</v>
      </c>
      <c r="B9630" s="44" t="s">
        <v>18919</v>
      </c>
      <c r="C9630" s="44" t="s">
        <v>10743</v>
      </c>
      <c r="D9630" s="45" t="s">
        <v>3890</v>
      </c>
      <c r="E9630" s="45">
        <v>39</v>
      </c>
      <c r="F9630">
        <v>30101</v>
      </c>
      <c r="G9630" s="44" t="s">
        <v>3926</v>
      </c>
      <c r="H9630" s="46">
        <v>6365930</v>
      </c>
      <c r="I9630" s="43">
        <v>2</v>
      </c>
      <c r="J9630" s="44" t="s">
        <v>9047</v>
      </c>
      <c r="K9630" s="43">
        <v>32</v>
      </c>
      <c r="L9630" s="44" t="s">
        <v>17557</v>
      </c>
      <c r="M9630" s="43">
        <v>273</v>
      </c>
      <c r="N9630" s="44" t="s">
        <v>18748</v>
      </c>
      <c r="O9630" s="43">
        <v>567</v>
      </c>
      <c r="P9630" s="44" t="s">
        <v>12183</v>
      </c>
      <c r="Q9630" t="s">
        <v>3902</v>
      </c>
    </row>
    <row r="9631" spans="1:17" x14ac:dyDescent="0.25">
      <c r="A9631" s="43">
        <v>1042351453</v>
      </c>
      <c r="B9631" s="44" t="s">
        <v>4778</v>
      </c>
      <c r="C9631" s="44" t="s">
        <v>18920</v>
      </c>
      <c r="D9631" s="45" t="s">
        <v>3879</v>
      </c>
      <c r="E9631" s="45">
        <v>31</v>
      </c>
      <c r="F9631">
        <v>30101</v>
      </c>
      <c r="G9631" s="44" t="s">
        <v>3926</v>
      </c>
      <c r="H9631" s="46">
        <v>6365930</v>
      </c>
      <c r="I9631" s="43">
        <v>2</v>
      </c>
      <c r="J9631" s="44" t="s">
        <v>9047</v>
      </c>
      <c r="K9631" s="43">
        <v>32</v>
      </c>
      <c r="L9631" s="44" t="s">
        <v>17557</v>
      </c>
      <c r="M9631" s="43">
        <v>273</v>
      </c>
      <c r="N9631" s="44" t="s">
        <v>18748</v>
      </c>
      <c r="O9631" s="43">
        <v>567</v>
      </c>
      <c r="P9631" s="44" t="s">
        <v>12183</v>
      </c>
      <c r="Q9631" t="s">
        <v>3902</v>
      </c>
    </row>
    <row r="9632" spans="1:17" x14ac:dyDescent="0.25">
      <c r="A9632" s="43">
        <v>1019031855</v>
      </c>
      <c r="B9632" s="44" t="s">
        <v>5750</v>
      </c>
      <c r="C9632" s="44" t="s">
        <v>9555</v>
      </c>
      <c r="D9632" s="45" t="s">
        <v>3890</v>
      </c>
      <c r="E9632" s="45">
        <v>35</v>
      </c>
      <c r="F9632">
        <v>30101</v>
      </c>
      <c r="G9632" s="44" t="s">
        <v>3926</v>
      </c>
      <c r="H9632" s="46">
        <v>6365930</v>
      </c>
      <c r="I9632" s="43">
        <v>2</v>
      </c>
      <c r="J9632" s="44" t="s">
        <v>9047</v>
      </c>
      <c r="K9632" s="43">
        <v>32</v>
      </c>
      <c r="L9632" s="44" t="s">
        <v>17557</v>
      </c>
      <c r="M9632" s="43">
        <v>273</v>
      </c>
      <c r="N9632" s="44" t="s">
        <v>18748</v>
      </c>
      <c r="O9632" s="43">
        <v>567</v>
      </c>
      <c r="P9632" s="44" t="s">
        <v>12183</v>
      </c>
      <c r="Q9632" t="s">
        <v>3902</v>
      </c>
    </row>
    <row r="9633" spans="1:17" x14ac:dyDescent="0.25">
      <c r="A9633" s="43">
        <v>53028509</v>
      </c>
      <c r="B9633" s="44" t="s">
        <v>18921</v>
      </c>
      <c r="C9633" s="44" t="s">
        <v>18922</v>
      </c>
      <c r="D9633" s="45" t="s">
        <v>3879</v>
      </c>
      <c r="E9633" s="45">
        <v>39</v>
      </c>
      <c r="F9633">
        <v>30101</v>
      </c>
      <c r="G9633" s="44" t="s">
        <v>3926</v>
      </c>
      <c r="H9633" s="46">
        <v>6365930</v>
      </c>
      <c r="I9633" s="43">
        <v>2</v>
      </c>
      <c r="J9633" s="44" t="s">
        <v>9047</v>
      </c>
      <c r="K9633" s="43">
        <v>32</v>
      </c>
      <c r="L9633" s="44" t="s">
        <v>17557</v>
      </c>
      <c r="M9633" s="43">
        <v>273</v>
      </c>
      <c r="N9633" s="44" t="s">
        <v>18748</v>
      </c>
      <c r="O9633" s="43">
        <v>567</v>
      </c>
      <c r="P9633" s="44" t="s">
        <v>12183</v>
      </c>
      <c r="Q9633" t="s">
        <v>3902</v>
      </c>
    </row>
    <row r="9634" spans="1:17" x14ac:dyDescent="0.25">
      <c r="A9634" s="43">
        <v>53894551</v>
      </c>
      <c r="B9634" s="44" t="s">
        <v>18923</v>
      </c>
      <c r="C9634" s="44" t="s">
        <v>10129</v>
      </c>
      <c r="D9634" s="45" t="s">
        <v>3879</v>
      </c>
      <c r="E9634" s="45">
        <v>38</v>
      </c>
      <c r="F9634">
        <v>30101</v>
      </c>
      <c r="G9634" s="44" t="s">
        <v>3926</v>
      </c>
      <c r="H9634" s="46">
        <v>6365930</v>
      </c>
      <c r="I9634" s="43">
        <v>2</v>
      </c>
      <c r="J9634" s="44" t="s">
        <v>9047</v>
      </c>
      <c r="K9634" s="43">
        <v>32</v>
      </c>
      <c r="L9634" s="44" t="s">
        <v>17557</v>
      </c>
      <c r="M9634" s="43">
        <v>273</v>
      </c>
      <c r="N9634" s="44" t="s">
        <v>18748</v>
      </c>
      <c r="O9634" s="43">
        <v>567</v>
      </c>
      <c r="P9634" s="44" t="s">
        <v>12183</v>
      </c>
      <c r="Q9634" t="s">
        <v>3902</v>
      </c>
    </row>
    <row r="9635" spans="1:17" x14ac:dyDescent="0.25">
      <c r="A9635" s="43">
        <v>1022376290</v>
      </c>
      <c r="B9635" s="44" t="s">
        <v>18924</v>
      </c>
      <c r="C9635" s="44" t="s">
        <v>18925</v>
      </c>
      <c r="D9635" s="45" t="s">
        <v>3890</v>
      </c>
      <c r="E9635" s="45">
        <v>32</v>
      </c>
      <c r="F9635">
        <v>30101</v>
      </c>
      <c r="G9635" s="44" t="s">
        <v>3926</v>
      </c>
      <c r="H9635" s="46">
        <v>6365930</v>
      </c>
      <c r="I9635" s="43">
        <v>2</v>
      </c>
      <c r="J9635" s="44" t="s">
        <v>9047</v>
      </c>
      <c r="K9635" s="43">
        <v>32</v>
      </c>
      <c r="L9635" s="44" t="s">
        <v>17557</v>
      </c>
      <c r="M9635" s="43">
        <v>273</v>
      </c>
      <c r="N9635" s="44" t="s">
        <v>18748</v>
      </c>
      <c r="O9635" s="43">
        <v>567</v>
      </c>
      <c r="P9635" s="44" t="s">
        <v>12183</v>
      </c>
      <c r="Q9635" t="s">
        <v>3902</v>
      </c>
    </row>
    <row r="9636" spans="1:17" x14ac:dyDescent="0.25">
      <c r="A9636" s="43">
        <v>79895339</v>
      </c>
      <c r="B9636" s="44" t="s">
        <v>8780</v>
      </c>
      <c r="C9636" s="44" t="s">
        <v>18926</v>
      </c>
      <c r="D9636" s="45" t="s">
        <v>3890</v>
      </c>
      <c r="E9636" s="45">
        <v>47</v>
      </c>
      <c r="F9636">
        <v>30101</v>
      </c>
      <c r="G9636" s="44" t="s">
        <v>3926</v>
      </c>
      <c r="H9636" s="46">
        <v>6365930</v>
      </c>
      <c r="I9636" s="43">
        <v>2</v>
      </c>
      <c r="J9636" s="44" t="s">
        <v>9047</v>
      </c>
      <c r="K9636" s="43">
        <v>32</v>
      </c>
      <c r="L9636" s="44" t="s">
        <v>17557</v>
      </c>
      <c r="M9636" s="43">
        <v>273</v>
      </c>
      <c r="N9636" s="44" t="s">
        <v>18748</v>
      </c>
      <c r="O9636" s="43">
        <v>567</v>
      </c>
      <c r="P9636" s="44" t="s">
        <v>12183</v>
      </c>
      <c r="Q9636" t="s">
        <v>3902</v>
      </c>
    </row>
    <row r="9637" spans="1:17" x14ac:dyDescent="0.25">
      <c r="A9637" s="43">
        <v>52816686</v>
      </c>
      <c r="B9637" s="44" t="s">
        <v>6268</v>
      </c>
      <c r="C9637" s="44" t="s">
        <v>5367</v>
      </c>
      <c r="D9637" s="45" t="s">
        <v>3879</v>
      </c>
      <c r="E9637" s="45">
        <v>41</v>
      </c>
      <c r="F9637">
        <v>30101</v>
      </c>
      <c r="G9637" s="44" t="s">
        <v>3926</v>
      </c>
      <c r="H9637" s="46">
        <v>6365930</v>
      </c>
      <c r="I9637" s="43">
        <v>2</v>
      </c>
      <c r="J9637" s="44" t="s">
        <v>9047</v>
      </c>
      <c r="K9637" s="43">
        <v>32</v>
      </c>
      <c r="L9637" s="44" t="s">
        <v>17557</v>
      </c>
      <c r="M9637" s="43">
        <v>273</v>
      </c>
      <c r="N9637" s="44" t="s">
        <v>18748</v>
      </c>
      <c r="O9637" s="43">
        <v>567</v>
      </c>
      <c r="P9637" s="44" t="s">
        <v>12183</v>
      </c>
      <c r="Q9637" t="s">
        <v>3895</v>
      </c>
    </row>
    <row r="9638" spans="1:17" x14ac:dyDescent="0.25">
      <c r="A9638" s="43">
        <v>1030555438</v>
      </c>
      <c r="B9638" s="44" t="s">
        <v>18801</v>
      </c>
      <c r="C9638" s="44" t="s">
        <v>18927</v>
      </c>
      <c r="D9638" s="45" t="s">
        <v>3879</v>
      </c>
      <c r="E9638" s="45">
        <v>35</v>
      </c>
      <c r="F9638">
        <v>20505</v>
      </c>
      <c r="G9638" s="44" t="s">
        <v>4007</v>
      </c>
      <c r="H9638" s="46">
        <v>6702455</v>
      </c>
      <c r="I9638" s="43">
        <v>2</v>
      </c>
      <c r="J9638" s="44" t="s">
        <v>9047</v>
      </c>
      <c r="K9638" s="43">
        <v>32</v>
      </c>
      <c r="L9638" s="44" t="s">
        <v>17557</v>
      </c>
      <c r="M9638" s="43">
        <v>273</v>
      </c>
      <c r="N9638" s="44" t="s">
        <v>18748</v>
      </c>
      <c r="O9638" s="43">
        <v>567</v>
      </c>
      <c r="P9638" s="44" t="s">
        <v>12183</v>
      </c>
      <c r="Q9638" t="s">
        <v>3895</v>
      </c>
    </row>
    <row r="9639" spans="1:17" x14ac:dyDescent="0.25">
      <c r="A9639" s="43">
        <v>55172530</v>
      </c>
      <c r="B9639" s="44" t="s">
        <v>18928</v>
      </c>
      <c r="C9639" s="44" t="s">
        <v>18929</v>
      </c>
      <c r="D9639" s="45" t="s">
        <v>3879</v>
      </c>
      <c r="E9639" s="45">
        <v>50</v>
      </c>
      <c r="F9639">
        <v>20404</v>
      </c>
      <c r="G9639" s="44" t="s">
        <v>3929</v>
      </c>
      <c r="H9639" s="46">
        <v>5972360</v>
      </c>
      <c r="I9639" s="43">
        <v>2</v>
      </c>
      <c r="J9639" s="44" t="s">
        <v>9047</v>
      </c>
      <c r="K9639" s="43">
        <v>32</v>
      </c>
      <c r="L9639" s="44" t="s">
        <v>17557</v>
      </c>
      <c r="M9639" s="43">
        <v>273</v>
      </c>
      <c r="N9639" s="44" t="s">
        <v>18748</v>
      </c>
      <c r="O9639" s="43">
        <v>567</v>
      </c>
      <c r="P9639" s="44" t="s">
        <v>12183</v>
      </c>
      <c r="Q9639" t="s">
        <v>3902</v>
      </c>
    </row>
    <row r="9640" spans="1:17" x14ac:dyDescent="0.25">
      <c r="A9640" s="43">
        <v>1020745401</v>
      </c>
      <c r="B9640" s="44" t="s">
        <v>10832</v>
      </c>
      <c r="C9640" s="44" t="s">
        <v>10654</v>
      </c>
      <c r="D9640" s="45" t="s">
        <v>3890</v>
      </c>
      <c r="E9640" s="45">
        <v>35</v>
      </c>
      <c r="F9640">
        <v>20404</v>
      </c>
      <c r="G9640" s="44" t="s">
        <v>3929</v>
      </c>
      <c r="H9640" s="46">
        <v>5972360</v>
      </c>
      <c r="I9640" s="43">
        <v>2</v>
      </c>
      <c r="J9640" s="44" t="s">
        <v>9047</v>
      </c>
      <c r="K9640" s="43">
        <v>32</v>
      </c>
      <c r="L9640" s="44" t="s">
        <v>17557</v>
      </c>
      <c r="M9640" s="43">
        <v>273</v>
      </c>
      <c r="N9640" s="44" t="s">
        <v>18748</v>
      </c>
      <c r="O9640" s="43">
        <v>567</v>
      </c>
      <c r="P9640" s="44" t="s">
        <v>12183</v>
      </c>
      <c r="Q9640" t="s">
        <v>3895</v>
      </c>
    </row>
    <row r="9641" spans="1:17" x14ac:dyDescent="0.25">
      <c r="A9641" s="43">
        <v>14699551</v>
      </c>
      <c r="B9641" s="44" t="s">
        <v>4525</v>
      </c>
      <c r="C9641" s="44" t="s">
        <v>18930</v>
      </c>
      <c r="D9641" s="45" t="s">
        <v>3890</v>
      </c>
      <c r="E9641" s="45">
        <v>40</v>
      </c>
      <c r="F9641">
        <v>20404</v>
      </c>
      <c r="G9641" s="44" t="s">
        <v>3929</v>
      </c>
      <c r="H9641" s="46">
        <v>5972360</v>
      </c>
      <c r="I9641" s="43">
        <v>2</v>
      </c>
      <c r="J9641" s="44" t="s">
        <v>9047</v>
      </c>
      <c r="K9641" s="43">
        <v>32</v>
      </c>
      <c r="L9641" s="44" t="s">
        <v>17557</v>
      </c>
      <c r="M9641" s="43">
        <v>273</v>
      </c>
      <c r="N9641" s="44" t="s">
        <v>18748</v>
      </c>
      <c r="O9641" s="43">
        <v>567</v>
      </c>
      <c r="P9641" s="44" t="s">
        <v>12183</v>
      </c>
      <c r="Q9641" t="s">
        <v>3895</v>
      </c>
    </row>
    <row r="9642" spans="1:17" x14ac:dyDescent="0.25">
      <c r="A9642" s="43">
        <v>6030877</v>
      </c>
      <c r="B9642" s="44" t="s">
        <v>10213</v>
      </c>
      <c r="C9642" s="44" t="s">
        <v>18931</v>
      </c>
      <c r="D9642" s="45" t="s">
        <v>3890</v>
      </c>
      <c r="E9642" s="45">
        <v>54</v>
      </c>
      <c r="F9642">
        <v>20303</v>
      </c>
      <c r="G9642" s="44" t="s">
        <v>3907</v>
      </c>
      <c r="H9642" s="46">
        <v>5073297</v>
      </c>
      <c r="I9642" s="43">
        <v>2</v>
      </c>
      <c r="J9642" s="44" t="s">
        <v>9047</v>
      </c>
      <c r="K9642" s="43">
        <v>32</v>
      </c>
      <c r="L9642" s="44" t="s">
        <v>17557</v>
      </c>
      <c r="M9642" s="43">
        <v>273</v>
      </c>
      <c r="N9642" s="44" t="s">
        <v>18748</v>
      </c>
      <c r="O9642" s="43">
        <v>567</v>
      </c>
      <c r="P9642" s="44" t="s">
        <v>12183</v>
      </c>
      <c r="Q9642" t="s">
        <v>3902</v>
      </c>
    </row>
    <row r="9643" spans="1:17" x14ac:dyDescent="0.25">
      <c r="A9643" s="43">
        <v>52532974</v>
      </c>
      <c r="B9643" s="44" t="s">
        <v>18932</v>
      </c>
      <c r="C9643" s="44" t="s">
        <v>18933</v>
      </c>
      <c r="D9643" s="45" t="s">
        <v>3879</v>
      </c>
      <c r="E9643" s="45">
        <v>47</v>
      </c>
      <c r="F9643">
        <v>20303</v>
      </c>
      <c r="G9643" s="44" t="s">
        <v>3907</v>
      </c>
      <c r="H9643" s="46">
        <v>5073297</v>
      </c>
      <c r="I9643" s="43">
        <v>2</v>
      </c>
      <c r="J9643" s="44" t="s">
        <v>9047</v>
      </c>
      <c r="K9643" s="43">
        <v>32</v>
      </c>
      <c r="L9643" s="44" t="s">
        <v>17557</v>
      </c>
      <c r="M9643" s="43">
        <v>273</v>
      </c>
      <c r="N9643" s="44" t="s">
        <v>18748</v>
      </c>
      <c r="O9643" s="43">
        <v>567</v>
      </c>
      <c r="P9643" s="44" t="s">
        <v>12183</v>
      </c>
      <c r="Q9643" t="s">
        <v>3902</v>
      </c>
    </row>
    <row r="9644" spans="1:17" x14ac:dyDescent="0.25">
      <c r="A9644" s="43">
        <v>1012371109</v>
      </c>
      <c r="B9644" s="44" t="s">
        <v>18934</v>
      </c>
      <c r="C9644" s="44" t="s">
        <v>18935</v>
      </c>
      <c r="D9644" s="45" t="s">
        <v>3879</v>
      </c>
      <c r="E9644" s="45">
        <v>33</v>
      </c>
      <c r="F9644">
        <v>20202</v>
      </c>
      <c r="G9644" s="44" t="s">
        <v>3912</v>
      </c>
      <c r="H9644" s="46">
        <v>4351165</v>
      </c>
      <c r="I9644" s="43">
        <v>2</v>
      </c>
      <c r="J9644" s="44" t="s">
        <v>9047</v>
      </c>
      <c r="K9644" s="43">
        <v>32</v>
      </c>
      <c r="L9644" s="44" t="s">
        <v>17557</v>
      </c>
      <c r="M9644" s="43">
        <v>273</v>
      </c>
      <c r="N9644" s="44" t="s">
        <v>18748</v>
      </c>
      <c r="O9644" s="43">
        <v>567</v>
      </c>
      <c r="P9644" s="44" t="s">
        <v>12183</v>
      </c>
      <c r="Q9644" t="s">
        <v>3895</v>
      </c>
    </row>
    <row r="9645" spans="1:17" x14ac:dyDescent="0.25">
      <c r="A9645" s="43">
        <v>1057587313</v>
      </c>
      <c r="B9645" s="44" t="s">
        <v>18936</v>
      </c>
      <c r="C9645" s="44" t="s">
        <v>18937</v>
      </c>
      <c r="D9645" s="45" t="s">
        <v>3879</v>
      </c>
      <c r="E9645" s="45">
        <v>33</v>
      </c>
      <c r="F9645">
        <v>20202</v>
      </c>
      <c r="G9645" s="44" t="s">
        <v>3912</v>
      </c>
      <c r="H9645" s="46">
        <v>4351165</v>
      </c>
      <c r="I9645" s="43">
        <v>2</v>
      </c>
      <c r="J9645" s="44" t="s">
        <v>9047</v>
      </c>
      <c r="K9645" s="43">
        <v>32</v>
      </c>
      <c r="L9645" s="44" t="s">
        <v>17557</v>
      </c>
      <c r="M9645" s="43">
        <v>273</v>
      </c>
      <c r="N9645" s="44" t="s">
        <v>18748</v>
      </c>
      <c r="O9645" s="43">
        <v>567</v>
      </c>
      <c r="P9645" s="44" t="s">
        <v>12183</v>
      </c>
      <c r="Q9645" t="s">
        <v>3895</v>
      </c>
    </row>
    <row r="9646" spans="1:17" x14ac:dyDescent="0.25">
      <c r="A9646" s="43">
        <v>1049645892</v>
      </c>
      <c r="B9646" s="44" t="s">
        <v>18938</v>
      </c>
      <c r="C9646" s="44" t="s">
        <v>18939</v>
      </c>
      <c r="D9646" s="45" t="s">
        <v>3879</v>
      </c>
      <c r="E9646" s="45">
        <v>28</v>
      </c>
      <c r="F9646">
        <v>20202</v>
      </c>
      <c r="G9646" s="44" t="s">
        <v>3912</v>
      </c>
      <c r="H9646" s="46">
        <v>4351165</v>
      </c>
      <c r="I9646" s="43">
        <v>2</v>
      </c>
      <c r="J9646" s="44" t="s">
        <v>9047</v>
      </c>
      <c r="K9646" s="43">
        <v>32</v>
      </c>
      <c r="L9646" s="44" t="s">
        <v>17557</v>
      </c>
      <c r="M9646" s="43">
        <v>273</v>
      </c>
      <c r="N9646" s="44" t="s">
        <v>18748</v>
      </c>
      <c r="O9646" s="43">
        <v>567</v>
      </c>
      <c r="P9646" s="44" t="s">
        <v>12183</v>
      </c>
      <c r="Q9646" t="s">
        <v>3895</v>
      </c>
    </row>
    <row r="9647" spans="1:17" x14ac:dyDescent="0.25">
      <c r="A9647" s="43">
        <v>79489420</v>
      </c>
      <c r="B9647" s="44" t="s">
        <v>14975</v>
      </c>
      <c r="C9647" s="44" t="s">
        <v>18940</v>
      </c>
      <c r="D9647" s="45" t="s">
        <v>3890</v>
      </c>
      <c r="E9647" s="45">
        <v>56</v>
      </c>
      <c r="F9647">
        <v>20202</v>
      </c>
      <c r="G9647" s="44" t="s">
        <v>3912</v>
      </c>
      <c r="H9647" s="46">
        <v>4351165</v>
      </c>
      <c r="I9647" s="43">
        <v>2</v>
      </c>
      <c r="J9647" s="44" t="s">
        <v>9047</v>
      </c>
      <c r="K9647" s="43">
        <v>32</v>
      </c>
      <c r="L9647" s="44" t="s">
        <v>17557</v>
      </c>
      <c r="M9647" s="43">
        <v>273</v>
      </c>
      <c r="N9647" s="44" t="s">
        <v>18748</v>
      </c>
      <c r="O9647" s="43">
        <v>567</v>
      </c>
      <c r="P9647" s="44" t="s">
        <v>12183</v>
      </c>
      <c r="Q9647" t="s">
        <v>3895</v>
      </c>
    </row>
    <row r="9648" spans="1:17" x14ac:dyDescent="0.25">
      <c r="A9648" s="43">
        <v>42013382</v>
      </c>
      <c r="B9648" s="44" t="s">
        <v>4313</v>
      </c>
      <c r="C9648" s="44" t="s">
        <v>18941</v>
      </c>
      <c r="D9648" s="45" t="s">
        <v>3879</v>
      </c>
      <c r="E9648" s="45">
        <v>31</v>
      </c>
      <c r="F9648">
        <v>20202</v>
      </c>
      <c r="G9648" s="44" t="s">
        <v>3912</v>
      </c>
      <c r="H9648" s="46">
        <v>4351165</v>
      </c>
      <c r="I9648" s="43">
        <v>2</v>
      </c>
      <c r="J9648" s="44" t="s">
        <v>9047</v>
      </c>
      <c r="K9648" s="43">
        <v>32</v>
      </c>
      <c r="L9648" s="44" t="s">
        <v>17557</v>
      </c>
      <c r="M9648" s="43">
        <v>273</v>
      </c>
      <c r="N9648" s="44" t="s">
        <v>18748</v>
      </c>
      <c r="O9648" s="43">
        <v>567</v>
      </c>
      <c r="P9648" s="44" t="s">
        <v>12183</v>
      </c>
      <c r="Q9648" t="s">
        <v>3895</v>
      </c>
    </row>
    <row r="9649" spans="1:17" x14ac:dyDescent="0.25">
      <c r="A9649" s="43">
        <v>1067942964</v>
      </c>
      <c r="B9649" s="44" t="s">
        <v>18942</v>
      </c>
      <c r="C9649" s="44" t="s">
        <v>18943</v>
      </c>
      <c r="D9649" s="45" t="s">
        <v>3890</v>
      </c>
      <c r="E9649" s="45">
        <v>29</v>
      </c>
      <c r="F9649">
        <v>20202</v>
      </c>
      <c r="G9649" s="44" t="s">
        <v>3912</v>
      </c>
      <c r="H9649" s="46">
        <v>4351165</v>
      </c>
      <c r="I9649" s="43">
        <v>2</v>
      </c>
      <c r="J9649" s="44" t="s">
        <v>9047</v>
      </c>
      <c r="K9649" s="43">
        <v>32</v>
      </c>
      <c r="L9649" s="44" t="s">
        <v>17557</v>
      </c>
      <c r="M9649" s="43">
        <v>273</v>
      </c>
      <c r="N9649" s="44" t="s">
        <v>18748</v>
      </c>
      <c r="O9649" s="43">
        <v>567</v>
      </c>
      <c r="P9649" s="44" t="s">
        <v>12183</v>
      </c>
      <c r="Q9649" t="s">
        <v>3895</v>
      </c>
    </row>
    <row r="9650" spans="1:17" x14ac:dyDescent="0.25">
      <c r="A9650" s="43">
        <v>1030522121</v>
      </c>
      <c r="B9650" s="44" t="s">
        <v>18944</v>
      </c>
      <c r="C9650" s="44" t="s">
        <v>18945</v>
      </c>
      <c r="D9650" s="45" t="s">
        <v>3890</v>
      </c>
      <c r="E9650" s="45">
        <v>38</v>
      </c>
      <c r="F9650">
        <v>20101</v>
      </c>
      <c r="G9650" s="44" t="s">
        <v>4018</v>
      </c>
      <c r="H9650" s="46">
        <v>3816620</v>
      </c>
      <c r="I9650" s="43">
        <v>2</v>
      </c>
      <c r="J9650" s="44" t="s">
        <v>9047</v>
      </c>
      <c r="K9650" s="43">
        <v>32</v>
      </c>
      <c r="L9650" s="44" t="s">
        <v>17557</v>
      </c>
      <c r="M9650" s="43">
        <v>273</v>
      </c>
      <c r="N9650" s="44" t="s">
        <v>18748</v>
      </c>
      <c r="O9650" s="43">
        <v>567</v>
      </c>
      <c r="P9650" s="44" t="s">
        <v>12183</v>
      </c>
      <c r="Q9650" t="s">
        <v>3895</v>
      </c>
    </row>
    <row r="9651" spans="1:17" x14ac:dyDescent="0.25">
      <c r="A9651" s="43">
        <v>86065294</v>
      </c>
      <c r="B9651" s="44" t="s">
        <v>18946</v>
      </c>
      <c r="C9651" s="44" t="s">
        <v>18947</v>
      </c>
      <c r="D9651" s="45" t="s">
        <v>3890</v>
      </c>
      <c r="E9651" s="45">
        <v>44</v>
      </c>
      <c r="F9651">
        <v>10303</v>
      </c>
      <c r="G9651" s="44" t="s">
        <v>3915</v>
      </c>
      <c r="H9651" s="46">
        <v>3719649</v>
      </c>
      <c r="I9651" s="43">
        <v>2</v>
      </c>
      <c r="J9651" s="44" t="s">
        <v>9047</v>
      </c>
      <c r="K9651" s="43">
        <v>32</v>
      </c>
      <c r="L9651" s="44" t="s">
        <v>17557</v>
      </c>
      <c r="M9651" s="43">
        <v>273</v>
      </c>
      <c r="N9651" s="44" t="s">
        <v>18748</v>
      </c>
      <c r="O9651" s="43">
        <v>567</v>
      </c>
      <c r="P9651" s="44" t="s">
        <v>12183</v>
      </c>
      <c r="Q9651" t="s">
        <v>3902</v>
      </c>
    </row>
    <row r="9652" spans="1:17" x14ac:dyDescent="0.25">
      <c r="A9652" s="43">
        <v>51700842</v>
      </c>
      <c r="B9652" s="44" t="s">
        <v>18948</v>
      </c>
      <c r="C9652" s="44" t="s">
        <v>18949</v>
      </c>
      <c r="D9652" s="45" t="s">
        <v>3879</v>
      </c>
      <c r="E9652" s="45">
        <v>60</v>
      </c>
      <c r="F9652">
        <v>30202</v>
      </c>
      <c r="G9652" s="44" t="s">
        <v>3901</v>
      </c>
      <c r="H9652" s="46">
        <v>7465607</v>
      </c>
      <c r="I9652" s="43">
        <v>2</v>
      </c>
      <c r="J9652" s="44" t="s">
        <v>9047</v>
      </c>
      <c r="K9652" s="43">
        <v>32</v>
      </c>
      <c r="L9652" s="44" t="s">
        <v>17557</v>
      </c>
      <c r="M9652" s="43">
        <v>273</v>
      </c>
      <c r="N9652" s="44" t="s">
        <v>18748</v>
      </c>
      <c r="O9652" s="43">
        <v>573</v>
      </c>
      <c r="P9652" s="44" t="s">
        <v>14322</v>
      </c>
      <c r="Q9652" t="s">
        <v>3895</v>
      </c>
    </row>
    <row r="9653" spans="1:17" x14ac:dyDescent="0.25">
      <c r="A9653" s="43">
        <v>79542207</v>
      </c>
      <c r="B9653" s="44" t="s">
        <v>18950</v>
      </c>
      <c r="C9653" s="44" t="s">
        <v>18951</v>
      </c>
      <c r="D9653" s="45" t="s">
        <v>3890</v>
      </c>
      <c r="E9653" s="45">
        <v>54</v>
      </c>
      <c r="F9653">
        <v>30202</v>
      </c>
      <c r="G9653" s="44" t="s">
        <v>3901</v>
      </c>
      <c r="H9653" s="46">
        <v>7465607</v>
      </c>
      <c r="I9653" s="43">
        <v>2</v>
      </c>
      <c r="J9653" s="44" t="s">
        <v>9047</v>
      </c>
      <c r="K9653" s="43">
        <v>32</v>
      </c>
      <c r="L9653" s="44" t="s">
        <v>17557</v>
      </c>
      <c r="M9653" s="43">
        <v>273</v>
      </c>
      <c r="N9653" s="44" t="s">
        <v>18748</v>
      </c>
      <c r="O9653" s="43">
        <v>573</v>
      </c>
      <c r="P9653" s="44" t="s">
        <v>14322</v>
      </c>
      <c r="Q9653" t="s">
        <v>3902</v>
      </c>
    </row>
    <row r="9654" spans="1:17" x14ac:dyDescent="0.25">
      <c r="A9654" s="43">
        <v>20952925</v>
      </c>
      <c r="B9654" s="44" t="s">
        <v>18952</v>
      </c>
      <c r="C9654" s="44" t="s">
        <v>5548</v>
      </c>
      <c r="D9654" s="45" t="s">
        <v>3879</v>
      </c>
      <c r="E9654" s="45">
        <v>67</v>
      </c>
      <c r="F9654">
        <v>30101</v>
      </c>
      <c r="G9654" s="44" t="s">
        <v>3926</v>
      </c>
      <c r="H9654" s="46">
        <v>6365930</v>
      </c>
      <c r="I9654" s="43">
        <v>2</v>
      </c>
      <c r="J9654" s="44" t="s">
        <v>9047</v>
      </c>
      <c r="K9654" s="43">
        <v>32</v>
      </c>
      <c r="L9654" s="44" t="s">
        <v>17557</v>
      </c>
      <c r="M9654" s="43">
        <v>273</v>
      </c>
      <c r="N9654" s="44" t="s">
        <v>18748</v>
      </c>
      <c r="O9654" s="43">
        <v>573</v>
      </c>
      <c r="P9654" s="44" t="s">
        <v>14322</v>
      </c>
      <c r="Q9654" t="s">
        <v>3902</v>
      </c>
    </row>
    <row r="9655" spans="1:17" x14ac:dyDescent="0.25">
      <c r="A9655" s="43">
        <v>19449004</v>
      </c>
      <c r="B9655" s="44" t="s">
        <v>14514</v>
      </c>
      <c r="C9655" s="44" t="s">
        <v>18953</v>
      </c>
      <c r="D9655" s="45" t="s">
        <v>3890</v>
      </c>
      <c r="E9655" s="45">
        <v>63</v>
      </c>
      <c r="F9655">
        <v>30101</v>
      </c>
      <c r="G9655" s="44" t="s">
        <v>3926</v>
      </c>
      <c r="H9655" s="46">
        <v>6365930</v>
      </c>
      <c r="I9655" s="43">
        <v>2</v>
      </c>
      <c r="J9655" s="44" t="s">
        <v>9047</v>
      </c>
      <c r="K9655" s="43">
        <v>32</v>
      </c>
      <c r="L9655" s="44" t="s">
        <v>17557</v>
      </c>
      <c r="M9655" s="43">
        <v>273</v>
      </c>
      <c r="N9655" s="44" t="s">
        <v>18748</v>
      </c>
      <c r="O9655" s="43">
        <v>573</v>
      </c>
      <c r="P9655" s="44" t="s">
        <v>14322</v>
      </c>
      <c r="Q9655" t="s">
        <v>3902</v>
      </c>
    </row>
    <row r="9656" spans="1:17" x14ac:dyDescent="0.25">
      <c r="A9656" s="43">
        <v>19313647</v>
      </c>
      <c r="B9656" s="44" t="s">
        <v>18954</v>
      </c>
      <c r="C9656" s="44" t="s">
        <v>18955</v>
      </c>
      <c r="D9656" s="45" t="s">
        <v>3890</v>
      </c>
      <c r="E9656" s="45">
        <v>66</v>
      </c>
      <c r="F9656">
        <v>30101</v>
      </c>
      <c r="G9656" s="44" t="s">
        <v>3926</v>
      </c>
      <c r="H9656" s="46">
        <v>6365930</v>
      </c>
      <c r="I9656" s="43">
        <v>2</v>
      </c>
      <c r="J9656" s="44" t="s">
        <v>9047</v>
      </c>
      <c r="K9656" s="43">
        <v>32</v>
      </c>
      <c r="L9656" s="44" t="s">
        <v>17557</v>
      </c>
      <c r="M9656" s="43">
        <v>273</v>
      </c>
      <c r="N9656" s="44" t="s">
        <v>18748</v>
      </c>
      <c r="O9656" s="43">
        <v>573</v>
      </c>
      <c r="P9656" s="44" t="s">
        <v>14322</v>
      </c>
      <c r="Q9656" t="s">
        <v>3895</v>
      </c>
    </row>
    <row r="9657" spans="1:17" x14ac:dyDescent="0.25">
      <c r="A9657" s="43">
        <v>52852211</v>
      </c>
      <c r="B9657" s="44" t="s">
        <v>4118</v>
      </c>
      <c r="C9657" s="44" t="s">
        <v>18956</v>
      </c>
      <c r="D9657" s="45" t="s">
        <v>3879</v>
      </c>
      <c r="E9657" s="45">
        <v>44</v>
      </c>
      <c r="F9657">
        <v>30101</v>
      </c>
      <c r="G9657" s="44" t="s">
        <v>3926</v>
      </c>
      <c r="H9657" s="46">
        <v>6365930</v>
      </c>
      <c r="I9657" s="43">
        <v>2</v>
      </c>
      <c r="J9657" s="44" t="s">
        <v>9047</v>
      </c>
      <c r="K9657" s="43">
        <v>32</v>
      </c>
      <c r="L9657" s="44" t="s">
        <v>17557</v>
      </c>
      <c r="M9657" s="43">
        <v>273</v>
      </c>
      <c r="N9657" s="44" t="s">
        <v>18748</v>
      </c>
      <c r="O9657" s="43">
        <v>573</v>
      </c>
      <c r="P9657" s="44" t="s">
        <v>14322</v>
      </c>
      <c r="Q9657" t="s">
        <v>3902</v>
      </c>
    </row>
    <row r="9658" spans="1:17" x14ac:dyDescent="0.25">
      <c r="A9658" s="43">
        <v>53039765</v>
      </c>
      <c r="B9658" s="44" t="s">
        <v>18957</v>
      </c>
      <c r="C9658" s="44" t="s">
        <v>18064</v>
      </c>
      <c r="D9658" s="45" t="s">
        <v>3879</v>
      </c>
      <c r="E9658" s="45">
        <v>39</v>
      </c>
      <c r="F9658">
        <v>20505</v>
      </c>
      <c r="G9658" s="44" t="s">
        <v>4007</v>
      </c>
      <c r="H9658" s="46">
        <v>6702455</v>
      </c>
      <c r="I9658" s="43">
        <v>2</v>
      </c>
      <c r="J9658" s="44" t="s">
        <v>9047</v>
      </c>
      <c r="K9658" s="43">
        <v>32</v>
      </c>
      <c r="L9658" s="44" t="s">
        <v>17557</v>
      </c>
      <c r="M9658" s="43">
        <v>273</v>
      </c>
      <c r="N9658" s="44" t="s">
        <v>18748</v>
      </c>
      <c r="O9658" s="43">
        <v>573</v>
      </c>
      <c r="P9658" s="44" t="s">
        <v>14322</v>
      </c>
      <c r="Q9658" t="s">
        <v>3902</v>
      </c>
    </row>
    <row r="9659" spans="1:17" x14ac:dyDescent="0.25">
      <c r="A9659" s="43">
        <v>51639105</v>
      </c>
      <c r="B9659" s="44" t="s">
        <v>18958</v>
      </c>
      <c r="C9659" s="44" t="s">
        <v>18959</v>
      </c>
      <c r="D9659" s="45" t="s">
        <v>3879</v>
      </c>
      <c r="E9659" s="45">
        <v>62</v>
      </c>
      <c r="F9659">
        <v>20404</v>
      </c>
      <c r="G9659" s="44" t="s">
        <v>3929</v>
      </c>
      <c r="H9659" s="46">
        <v>5972360</v>
      </c>
      <c r="I9659" s="43">
        <v>2</v>
      </c>
      <c r="J9659" s="44" t="s">
        <v>9047</v>
      </c>
      <c r="K9659" s="43">
        <v>32</v>
      </c>
      <c r="L9659" s="44" t="s">
        <v>17557</v>
      </c>
      <c r="M9659" s="43">
        <v>273</v>
      </c>
      <c r="N9659" s="44" t="s">
        <v>18748</v>
      </c>
      <c r="O9659" s="43">
        <v>573</v>
      </c>
      <c r="P9659" s="44" t="s">
        <v>14322</v>
      </c>
      <c r="Q9659" t="s">
        <v>3895</v>
      </c>
    </row>
    <row r="9660" spans="1:17" x14ac:dyDescent="0.25">
      <c r="A9660" s="43">
        <v>35488876</v>
      </c>
      <c r="B9660" s="44" t="s">
        <v>12614</v>
      </c>
      <c r="C9660" s="44" t="s">
        <v>18960</v>
      </c>
      <c r="D9660" s="45" t="s">
        <v>3879</v>
      </c>
      <c r="E9660" s="45">
        <v>64</v>
      </c>
      <c r="F9660">
        <v>20404</v>
      </c>
      <c r="G9660" s="44" t="s">
        <v>3929</v>
      </c>
      <c r="H9660" s="46">
        <v>5972360</v>
      </c>
      <c r="I9660" s="43">
        <v>2</v>
      </c>
      <c r="J9660" s="44" t="s">
        <v>9047</v>
      </c>
      <c r="K9660" s="43">
        <v>32</v>
      </c>
      <c r="L9660" s="44" t="s">
        <v>17557</v>
      </c>
      <c r="M9660" s="43">
        <v>273</v>
      </c>
      <c r="N9660" s="44" t="s">
        <v>18748</v>
      </c>
      <c r="O9660" s="43">
        <v>573</v>
      </c>
      <c r="P9660" s="44" t="s">
        <v>14322</v>
      </c>
      <c r="Q9660" t="s">
        <v>3895</v>
      </c>
    </row>
    <row r="9661" spans="1:17" x14ac:dyDescent="0.25">
      <c r="A9661" s="43">
        <v>1070617385</v>
      </c>
      <c r="B9661" s="44" t="s">
        <v>5408</v>
      </c>
      <c r="C9661" s="44" t="s">
        <v>18961</v>
      </c>
      <c r="D9661" s="45" t="s">
        <v>3879</v>
      </c>
      <c r="E9661" s="45">
        <v>29</v>
      </c>
      <c r="F9661">
        <v>20404</v>
      </c>
      <c r="G9661" s="44" t="s">
        <v>3929</v>
      </c>
      <c r="H9661" s="46">
        <v>5972360</v>
      </c>
      <c r="I9661" s="43">
        <v>2</v>
      </c>
      <c r="J9661" s="44" t="s">
        <v>9047</v>
      </c>
      <c r="K9661" s="43">
        <v>32</v>
      </c>
      <c r="L9661" s="44" t="s">
        <v>17557</v>
      </c>
      <c r="M9661" s="43">
        <v>273</v>
      </c>
      <c r="N9661" s="44" t="s">
        <v>18748</v>
      </c>
      <c r="O9661" s="43">
        <v>573</v>
      </c>
      <c r="P9661" s="44" t="s">
        <v>14322</v>
      </c>
      <c r="Q9661" t="s">
        <v>3895</v>
      </c>
    </row>
    <row r="9662" spans="1:17" x14ac:dyDescent="0.25">
      <c r="A9662" s="43">
        <v>60348135</v>
      </c>
      <c r="B9662" s="44" t="s">
        <v>8575</v>
      </c>
      <c r="C9662" s="44" t="s">
        <v>18962</v>
      </c>
      <c r="D9662" s="45" t="s">
        <v>3879</v>
      </c>
      <c r="E9662" s="45">
        <v>52</v>
      </c>
      <c r="F9662">
        <v>20303</v>
      </c>
      <c r="G9662" s="44" t="s">
        <v>3907</v>
      </c>
      <c r="H9662" s="46">
        <v>5073297</v>
      </c>
      <c r="I9662" s="43">
        <v>2</v>
      </c>
      <c r="J9662" s="44" t="s">
        <v>9047</v>
      </c>
      <c r="K9662" s="43">
        <v>32</v>
      </c>
      <c r="L9662" s="44" t="s">
        <v>17557</v>
      </c>
      <c r="M9662" s="43">
        <v>273</v>
      </c>
      <c r="N9662" s="44" t="s">
        <v>18748</v>
      </c>
      <c r="O9662" s="43">
        <v>573</v>
      </c>
      <c r="P9662" s="44" t="s">
        <v>14322</v>
      </c>
      <c r="Q9662" t="s">
        <v>3902</v>
      </c>
    </row>
    <row r="9663" spans="1:17" x14ac:dyDescent="0.25">
      <c r="A9663" s="43">
        <v>51765099</v>
      </c>
      <c r="B9663" s="44" t="s">
        <v>4439</v>
      </c>
      <c r="C9663" s="44" t="s">
        <v>18963</v>
      </c>
      <c r="D9663" s="45" t="s">
        <v>3879</v>
      </c>
      <c r="E9663" s="45">
        <v>61</v>
      </c>
      <c r="F9663">
        <v>20303</v>
      </c>
      <c r="G9663" s="44" t="s">
        <v>3907</v>
      </c>
      <c r="H9663" s="46">
        <v>5073297</v>
      </c>
      <c r="I9663" s="43">
        <v>2</v>
      </c>
      <c r="J9663" s="44" t="s">
        <v>9047</v>
      </c>
      <c r="K9663" s="43">
        <v>32</v>
      </c>
      <c r="L9663" s="44" t="s">
        <v>17557</v>
      </c>
      <c r="M9663" s="43">
        <v>273</v>
      </c>
      <c r="N9663" s="44" t="s">
        <v>18748</v>
      </c>
      <c r="O9663" s="43">
        <v>573</v>
      </c>
      <c r="P9663" s="44" t="s">
        <v>14322</v>
      </c>
      <c r="Q9663" t="s">
        <v>3902</v>
      </c>
    </row>
    <row r="9664" spans="1:17" x14ac:dyDescent="0.25">
      <c r="A9664" s="43">
        <v>1088032129</v>
      </c>
      <c r="B9664" s="44" t="s">
        <v>4051</v>
      </c>
      <c r="C9664" s="44" t="s">
        <v>18964</v>
      </c>
      <c r="D9664" s="45" t="s">
        <v>3890</v>
      </c>
      <c r="E9664" s="45">
        <v>26</v>
      </c>
      <c r="F9664">
        <v>20303</v>
      </c>
      <c r="G9664" s="44" t="s">
        <v>3907</v>
      </c>
      <c r="H9664" s="46">
        <v>5073297</v>
      </c>
      <c r="I9664" s="43">
        <v>2</v>
      </c>
      <c r="J9664" s="44" t="s">
        <v>9047</v>
      </c>
      <c r="K9664" s="43">
        <v>32</v>
      </c>
      <c r="L9664" s="44" t="s">
        <v>17557</v>
      </c>
      <c r="M9664" s="43">
        <v>273</v>
      </c>
      <c r="N9664" s="44" t="s">
        <v>18748</v>
      </c>
      <c r="O9664" s="43">
        <v>573</v>
      </c>
      <c r="P9664" s="44" t="s">
        <v>14322</v>
      </c>
      <c r="Q9664" t="s">
        <v>3895</v>
      </c>
    </row>
    <row r="9665" spans="1:17" x14ac:dyDescent="0.25">
      <c r="A9665" s="43">
        <v>18420428</v>
      </c>
      <c r="B9665" s="44" t="s">
        <v>18965</v>
      </c>
      <c r="C9665" s="44" t="s">
        <v>15549</v>
      </c>
      <c r="D9665" s="45" t="s">
        <v>3890</v>
      </c>
      <c r="E9665" s="45">
        <v>39</v>
      </c>
      <c r="F9665">
        <v>20303</v>
      </c>
      <c r="G9665" s="44" t="s">
        <v>3907</v>
      </c>
      <c r="H9665" s="46">
        <v>5073297</v>
      </c>
      <c r="I9665" s="43">
        <v>2</v>
      </c>
      <c r="J9665" s="44" t="s">
        <v>9047</v>
      </c>
      <c r="K9665" s="43">
        <v>32</v>
      </c>
      <c r="L9665" s="44" t="s">
        <v>17557</v>
      </c>
      <c r="M9665" s="43">
        <v>273</v>
      </c>
      <c r="N9665" s="44" t="s">
        <v>18748</v>
      </c>
      <c r="O9665" s="43">
        <v>573</v>
      </c>
      <c r="P9665" s="44" t="s">
        <v>14322</v>
      </c>
      <c r="Q9665" t="s">
        <v>3895</v>
      </c>
    </row>
    <row r="9666" spans="1:17" x14ac:dyDescent="0.25">
      <c r="A9666" s="43">
        <v>1144076411</v>
      </c>
      <c r="B9666" s="44" t="s">
        <v>4517</v>
      </c>
      <c r="C9666" s="44" t="s">
        <v>18966</v>
      </c>
      <c r="D9666" s="45" t="s">
        <v>3879</v>
      </c>
      <c r="E9666" s="45">
        <v>29</v>
      </c>
      <c r="F9666">
        <v>20303</v>
      </c>
      <c r="G9666" s="44" t="s">
        <v>3907</v>
      </c>
      <c r="H9666" s="46">
        <v>5073297</v>
      </c>
      <c r="I9666" s="43">
        <v>2</v>
      </c>
      <c r="J9666" s="44" t="s">
        <v>9047</v>
      </c>
      <c r="K9666" s="43">
        <v>32</v>
      </c>
      <c r="L9666" s="44" t="s">
        <v>17557</v>
      </c>
      <c r="M9666" s="43">
        <v>273</v>
      </c>
      <c r="N9666" s="44" t="s">
        <v>18748</v>
      </c>
      <c r="O9666" s="43">
        <v>573</v>
      </c>
      <c r="P9666" s="44" t="s">
        <v>14322</v>
      </c>
      <c r="Q9666" t="s">
        <v>3895</v>
      </c>
    </row>
    <row r="9667" spans="1:17" x14ac:dyDescent="0.25">
      <c r="A9667" s="43">
        <v>39699458</v>
      </c>
      <c r="B9667" s="44" t="s">
        <v>3941</v>
      </c>
      <c r="C9667" s="44" t="s">
        <v>18967</v>
      </c>
      <c r="D9667" s="45" t="s">
        <v>3879</v>
      </c>
      <c r="E9667" s="45">
        <v>59</v>
      </c>
      <c r="F9667">
        <v>20202</v>
      </c>
      <c r="G9667" s="44" t="s">
        <v>3912</v>
      </c>
      <c r="H9667" s="46">
        <v>4351165</v>
      </c>
      <c r="I9667" s="43">
        <v>2</v>
      </c>
      <c r="J9667" s="44" t="s">
        <v>9047</v>
      </c>
      <c r="K9667" s="43">
        <v>32</v>
      </c>
      <c r="L9667" s="44" t="s">
        <v>17557</v>
      </c>
      <c r="M9667" s="43">
        <v>273</v>
      </c>
      <c r="N9667" s="44" t="s">
        <v>18748</v>
      </c>
      <c r="O9667" s="43">
        <v>573</v>
      </c>
      <c r="P9667" s="44" t="s">
        <v>14322</v>
      </c>
      <c r="Q9667" t="s">
        <v>3895</v>
      </c>
    </row>
    <row r="9668" spans="1:17" x14ac:dyDescent="0.25">
      <c r="A9668" s="43">
        <v>39547301</v>
      </c>
      <c r="B9668" s="44" t="s">
        <v>7511</v>
      </c>
      <c r="C9668" s="44" t="s">
        <v>18968</v>
      </c>
      <c r="D9668" s="45" t="s">
        <v>3879</v>
      </c>
      <c r="E9668" s="45">
        <v>55</v>
      </c>
      <c r="F9668">
        <v>20202</v>
      </c>
      <c r="G9668" s="44" t="s">
        <v>3912</v>
      </c>
      <c r="H9668" s="46">
        <v>4351165</v>
      </c>
      <c r="I9668" s="43">
        <v>2</v>
      </c>
      <c r="J9668" s="44" t="s">
        <v>9047</v>
      </c>
      <c r="K9668" s="43">
        <v>32</v>
      </c>
      <c r="L9668" s="44" t="s">
        <v>17557</v>
      </c>
      <c r="M9668" s="43">
        <v>273</v>
      </c>
      <c r="N9668" s="44" t="s">
        <v>18748</v>
      </c>
      <c r="O9668" s="43">
        <v>573</v>
      </c>
      <c r="P9668" s="44" t="s">
        <v>14322</v>
      </c>
      <c r="Q9668" t="s">
        <v>3895</v>
      </c>
    </row>
    <row r="9669" spans="1:17" x14ac:dyDescent="0.25">
      <c r="A9669" s="43">
        <v>51848052</v>
      </c>
      <c r="B9669" s="44" t="s">
        <v>18969</v>
      </c>
      <c r="C9669" s="44" t="s">
        <v>18970</v>
      </c>
      <c r="D9669" s="45" t="s">
        <v>3879</v>
      </c>
      <c r="E9669" s="45">
        <v>58</v>
      </c>
      <c r="F9669">
        <v>20202</v>
      </c>
      <c r="G9669" s="44" t="s">
        <v>3912</v>
      </c>
      <c r="H9669" s="46">
        <v>4351165</v>
      </c>
      <c r="I9669" s="43">
        <v>2</v>
      </c>
      <c r="J9669" s="44" t="s">
        <v>9047</v>
      </c>
      <c r="K9669" s="43">
        <v>32</v>
      </c>
      <c r="L9669" s="44" t="s">
        <v>17557</v>
      </c>
      <c r="M9669" s="43">
        <v>273</v>
      </c>
      <c r="N9669" s="44" t="s">
        <v>18748</v>
      </c>
      <c r="O9669" s="43">
        <v>573</v>
      </c>
      <c r="P9669" s="44" t="s">
        <v>14322</v>
      </c>
      <c r="Q9669" t="s">
        <v>3895</v>
      </c>
    </row>
    <row r="9670" spans="1:17" x14ac:dyDescent="0.25">
      <c r="A9670" s="43">
        <v>52169177</v>
      </c>
      <c r="B9670" s="44" t="s">
        <v>18971</v>
      </c>
      <c r="C9670" s="44" t="s">
        <v>18972</v>
      </c>
      <c r="D9670" s="45" t="s">
        <v>3879</v>
      </c>
      <c r="E9670" s="45">
        <v>49</v>
      </c>
      <c r="F9670">
        <v>20101</v>
      </c>
      <c r="G9670" s="44" t="s">
        <v>4018</v>
      </c>
      <c r="H9670" s="46">
        <v>3816620</v>
      </c>
      <c r="I9670" s="43">
        <v>2</v>
      </c>
      <c r="J9670" s="44" t="s">
        <v>9047</v>
      </c>
      <c r="K9670" s="43">
        <v>32</v>
      </c>
      <c r="L9670" s="44" t="s">
        <v>17557</v>
      </c>
      <c r="M9670" s="43">
        <v>273</v>
      </c>
      <c r="N9670" s="44" t="s">
        <v>18748</v>
      </c>
      <c r="O9670" s="43">
        <v>573</v>
      </c>
      <c r="P9670" s="44" t="s">
        <v>14322</v>
      </c>
      <c r="Q9670" t="s">
        <v>3902</v>
      </c>
    </row>
    <row r="9671" spans="1:17" x14ac:dyDescent="0.25">
      <c r="A9671" s="43">
        <v>52210253</v>
      </c>
      <c r="B9671" s="44" t="s">
        <v>18973</v>
      </c>
      <c r="C9671" s="44" t="s">
        <v>18974</v>
      </c>
      <c r="D9671" s="45" t="s">
        <v>3879</v>
      </c>
      <c r="E9671" s="45">
        <v>49</v>
      </c>
      <c r="F9671">
        <v>20101</v>
      </c>
      <c r="G9671" s="44" t="s">
        <v>4018</v>
      </c>
      <c r="H9671" s="46">
        <v>3816620</v>
      </c>
      <c r="I9671" s="43">
        <v>2</v>
      </c>
      <c r="J9671" s="44" t="s">
        <v>9047</v>
      </c>
      <c r="K9671" s="43">
        <v>32</v>
      </c>
      <c r="L9671" s="44" t="s">
        <v>17557</v>
      </c>
      <c r="M9671" s="43">
        <v>273</v>
      </c>
      <c r="N9671" s="44" t="s">
        <v>18748</v>
      </c>
      <c r="O9671" s="43">
        <v>573</v>
      </c>
      <c r="P9671" s="44" t="s">
        <v>14322</v>
      </c>
      <c r="Q9671" t="s">
        <v>3902</v>
      </c>
    </row>
    <row r="9672" spans="1:17" x14ac:dyDescent="0.25">
      <c r="A9672" s="43">
        <v>24758004</v>
      </c>
      <c r="B9672" s="44" t="s">
        <v>18975</v>
      </c>
      <c r="C9672" s="44" t="s">
        <v>18976</v>
      </c>
      <c r="D9672" s="45" t="s">
        <v>3879</v>
      </c>
      <c r="E9672" s="45">
        <v>54</v>
      </c>
      <c r="F9672">
        <v>20101</v>
      </c>
      <c r="G9672" s="44" t="s">
        <v>4018</v>
      </c>
      <c r="H9672" s="46">
        <v>3816620</v>
      </c>
      <c r="I9672" s="43">
        <v>2</v>
      </c>
      <c r="J9672" s="44" t="s">
        <v>9047</v>
      </c>
      <c r="K9672" s="43">
        <v>32</v>
      </c>
      <c r="L9672" s="44" t="s">
        <v>17557</v>
      </c>
      <c r="M9672" s="43">
        <v>273</v>
      </c>
      <c r="N9672" s="44" t="s">
        <v>18748</v>
      </c>
      <c r="O9672" s="43">
        <v>573</v>
      </c>
      <c r="P9672" s="44" t="s">
        <v>14322</v>
      </c>
      <c r="Q9672" t="s">
        <v>3902</v>
      </c>
    </row>
    <row r="9673" spans="1:17" x14ac:dyDescent="0.25">
      <c r="A9673" s="43">
        <v>1022413420</v>
      </c>
      <c r="B9673" s="44" t="s">
        <v>6244</v>
      </c>
      <c r="C9673" s="44" t="s">
        <v>18977</v>
      </c>
      <c r="D9673" s="45" t="s">
        <v>3890</v>
      </c>
      <c r="E9673" s="45">
        <v>28</v>
      </c>
      <c r="F9673">
        <v>20101</v>
      </c>
      <c r="G9673" s="44" t="s">
        <v>4018</v>
      </c>
      <c r="H9673" s="46">
        <v>3816620</v>
      </c>
      <c r="I9673" s="43">
        <v>2</v>
      </c>
      <c r="J9673" s="44" t="s">
        <v>9047</v>
      </c>
      <c r="K9673" s="43">
        <v>32</v>
      </c>
      <c r="L9673" s="44" t="s">
        <v>17557</v>
      </c>
      <c r="M9673" s="43">
        <v>273</v>
      </c>
      <c r="N9673" s="44" t="s">
        <v>18748</v>
      </c>
      <c r="O9673" s="43">
        <v>573</v>
      </c>
      <c r="P9673" s="44" t="s">
        <v>14322</v>
      </c>
      <c r="Q9673" t="s">
        <v>3902</v>
      </c>
    </row>
    <row r="9674" spans="1:17" x14ac:dyDescent="0.25">
      <c r="A9674" s="43">
        <v>15990492</v>
      </c>
      <c r="B9674" s="44" t="s">
        <v>5750</v>
      </c>
      <c r="C9674" s="44" t="s">
        <v>18978</v>
      </c>
      <c r="D9674" s="45" t="s">
        <v>3890</v>
      </c>
      <c r="E9674" s="45">
        <v>45</v>
      </c>
      <c r="F9674">
        <v>20101</v>
      </c>
      <c r="G9674" s="44" t="s">
        <v>4018</v>
      </c>
      <c r="H9674" s="46">
        <v>3816620</v>
      </c>
      <c r="I9674" s="43">
        <v>2</v>
      </c>
      <c r="J9674" s="44" t="s">
        <v>9047</v>
      </c>
      <c r="K9674" s="43">
        <v>32</v>
      </c>
      <c r="L9674" s="44" t="s">
        <v>17557</v>
      </c>
      <c r="M9674" s="43">
        <v>273</v>
      </c>
      <c r="N9674" s="44" t="s">
        <v>18748</v>
      </c>
      <c r="O9674" s="43">
        <v>573</v>
      </c>
      <c r="P9674" s="44" t="s">
        <v>14322</v>
      </c>
      <c r="Q9674" t="s">
        <v>3902</v>
      </c>
    </row>
    <row r="9675" spans="1:17" x14ac:dyDescent="0.25">
      <c r="A9675" s="43">
        <v>1015468052</v>
      </c>
      <c r="B9675" s="44" t="s">
        <v>18979</v>
      </c>
      <c r="C9675" s="44" t="s">
        <v>18980</v>
      </c>
      <c r="D9675" s="45" t="s">
        <v>3890</v>
      </c>
      <c r="E9675" s="45">
        <v>27</v>
      </c>
      <c r="F9675">
        <v>20101</v>
      </c>
      <c r="G9675" s="44" t="s">
        <v>4018</v>
      </c>
      <c r="H9675" s="46">
        <v>3816620</v>
      </c>
      <c r="I9675" s="43">
        <v>2</v>
      </c>
      <c r="J9675" s="44" t="s">
        <v>9047</v>
      </c>
      <c r="K9675" s="43">
        <v>32</v>
      </c>
      <c r="L9675" s="44" t="s">
        <v>17557</v>
      </c>
      <c r="M9675" s="43">
        <v>273</v>
      </c>
      <c r="N9675" s="44" t="s">
        <v>18748</v>
      </c>
      <c r="O9675" s="43">
        <v>573</v>
      </c>
      <c r="P9675" s="44" t="s">
        <v>14322</v>
      </c>
      <c r="Q9675" t="s">
        <v>3895</v>
      </c>
    </row>
    <row r="9676" spans="1:17" x14ac:dyDescent="0.25">
      <c r="A9676" s="43">
        <v>66959488</v>
      </c>
      <c r="B9676" s="44" t="s">
        <v>18981</v>
      </c>
      <c r="C9676" s="44" t="s">
        <v>18982</v>
      </c>
      <c r="D9676" s="45" t="s">
        <v>3879</v>
      </c>
      <c r="E9676" s="45">
        <v>48</v>
      </c>
      <c r="F9676">
        <v>20101</v>
      </c>
      <c r="G9676" s="44" t="s">
        <v>4018</v>
      </c>
      <c r="H9676" s="46">
        <v>3816620</v>
      </c>
      <c r="I9676" s="43">
        <v>2</v>
      </c>
      <c r="J9676" s="44" t="s">
        <v>9047</v>
      </c>
      <c r="K9676" s="43">
        <v>32</v>
      </c>
      <c r="L9676" s="44" t="s">
        <v>17557</v>
      </c>
      <c r="M9676" s="43">
        <v>273</v>
      </c>
      <c r="N9676" s="44" t="s">
        <v>18748</v>
      </c>
      <c r="O9676" s="43">
        <v>573</v>
      </c>
      <c r="P9676" s="44" t="s">
        <v>14322</v>
      </c>
      <c r="Q9676" t="s">
        <v>3895</v>
      </c>
    </row>
    <row r="9677" spans="1:17" x14ac:dyDescent="0.25">
      <c r="A9677" s="43">
        <v>39646264</v>
      </c>
      <c r="B9677" s="44" t="s">
        <v>7221</v>
      </c>
      <c r="C9677" s="44" t="s">
        <v>18983</v>
      </c>
      <c r="D9677" s="45" t="s">
        <v>3879</v>
      </c>
      <c r="E9677" s="45">
        <v>57</v>
      </c>
      <c r="F9677">
        <v>10404</v>
      </c>
      <c r="G9677" s="44" t="s">
        <v>4023</v>
      </c>
      <c r="H9677" s="46">
        <v>3900346</v>
      </c>
      <c r="I9677" s="43">
        <v>2</v>
      </c>
      <c r="J9677" s="44" t="s">
        <v>9047</v>
      </c>
      <c r="K9677" s="43">
        <v>32</v>
      </c>
      <c r="L9677" s="44" t="s">
        <v>17557</v>
      </c>
      <c r="M9677" s="43">
        <v>273</v>
      </c>
      <c r="N9677" s="44" t="s">
        <v>18748</v>
      </c>
      <c r="O9677" s="43">
        <v>573</v>
      </c>
      <c r="P9677" s="44" t="s">
        <v>14322</v>
      </c>
      <c r="Q9677" t="s">
        <v>3895</v>
      </c>
    </row>
    <row r="9678" spans="1:17" x14ac:dyDescent="0.25">
      <c r="A9678" s="43">
        <v>1071868201</v>
      </c>
      <c r="B9678" s="44" t="s">
        <v>18984</v>
      </c>
      <c r="C9678" s="44" t="s">
        <v>18985</v>
      </c>
      <c r="D9678" s="45" t="s">
        <v>3879</v>
      </c>
      <c r="E9678" s="45">
        <v>35</v>
      </c>
      <c r="F9678">
        <v>10303</v>
      </c>
      <c r="G9678" s="44" t="s">
        <v>3915</v>
      </c>
      <c r="H9678" s="46">
        <v>3719649</v>
      </c>
      <c r="I9678" s="43">
        <v>2</v>
      </c>
      <c r="J9678" s="44" t="s">
        <v>9047</v>
      </c>
      <c r="K9678" s="43">
        <v>32</v>
      </c>
      <c r="L9678" s="44" t="s">
        <v>17557</v>
      </c>
      <c r="M9678" s="43">
        <v>273</v>
      </c>
      <c r="N9678" s="44" t="s">
        <v>18748</v>
      </c>
      <c r="O9678" s="43">
        <v>573</v>
      </c>
      <c r="P9678" s="44" t="s">
        <v>14322</v>
      </c>
      <c r="Q9678" t="s">
        <v>3902</v>
      </c>
    </row>
    <row r="9679" spans="1:17" x14ac:dyDescent="0.25">
      <c r="A9679" s="43">
        <v>1016065822</v>
      </c>
      <c r="B9679" s="44" t="s">
        <v>3985</v>
      </c>
      <c r="C9679" s="44" t="s">
        <v>8861</v>
      </c>
      <c r="D9679" s="45" t="s">
        <v>3879</v>
      </c>
      <c r="E9679" s="45">
        <v>30</v>
      </c>
      <c r="F9679">
        <v>10303</v>
      </c>
      <c r="G9679" s="44" t="s">
        <v>3915</v>
      </c>
      <c r="H9679" s="46">
        <v>3719649</v>
      </c>
      <c r="I9679" s="43">
        <v>2</v>
      </c>
      <c r="J9679" s="44" t="s">
        <v>9047</v>
      </c>
      <c r="K9679" s="43">
        <v>32</v>
      </c>
      <c r="L9679" s="44" t="s">
        <v>17557</v>
      </c>
      <c r="M9679" s="43">
        <v>273</v>
      </c>
      <c r="N9679" s="44" t="s">
        <v>18748</v>
      </c>
      <c r="O9679" s="43">
        <v>573</v>
      </c>
      <c r="P9679" s="44" t="s">
        <v>14322</v>
      </c>
      <c r="Q9679" t="s">
        <v>3902</v>
      </c>
    </row>
    <row r="9680" spans="1:17" x14ac:dyDescent="0.25">
      <c r="A9680" s="43">
        <v>51606039</v>
      </c>
      <c r="B9680" s="44" t="s">
        <v>18986</v>
      </c>
      <c r="C9680" s="44" t="s">
        <v>18987</v>
      </c>
      <c r="D9680" s="45" t="s">
        <v>3879</v>
      </c>
      <c r="E9680" s="45">
        <v>63</v>
      </c>
      <c r="F9680">
        <v>10303</v>
      </c>
      <c r="G9680" s="44" t="s">
        <v>3915</v>
      </c>
      <c r="H9680" s="46">
        <v>3719649</v>
      </c>
      <c r="I9680" s="43">
        <v>2</v>
      </c>
      <c r="J9680" s="44" t="s">
        <v>9047</v>
      </c>
      <c r="K9680" s="43">
        <v>32</v>
      </c>
      <c r="L9680" s="44" t="s">
        <v>17557</v>
      </c>
      <c r="M9680" s="43">
        <v>273</v>
      </c>
      <c r="N9680" s="44" t="s">
        <v>18748</v>
      </c>
      <c r="O9680" s="43">
        <v>573</v>
      </c>
      <c r="P9680" s="44" t="s">
        <v>14322</v>
      </c>
      <c r="Q9680" t="s">
        <v>3902</v>
      </c>
    </row>
    <row r="9681" spans="1:17" x14ac:dyDescent="0.25">
      <c r="A9681" s="43">
        <v>1007269701</v>
      </c>
      <c r="B9681" s="44" t="s">
        <v>18988</v>
      </c>
      <c r="C9681" s="44" t="s">
        <v>18989</v>
      </c>
      <c r="D9681" s="45" t="s">
        <v>3879</v>
      </c>
      <c r="E9681" s="45">
        <v>34</v>
      </c>
      <c r="F9681">
        <v>10202</v>
      </c>
      <c r="G9681" s="44" t="s">
        <v>3969</v>
      </c>
      <c r="H9681" s="46">
        <v>3305246</v>
      </c>
      <c r="I9681" s="43">
        <v>2</v>
      </c>
      <c r="J9681" s="44" t="s">
        <v>9047</v>
      </c>
      <c r="K9681" s="43">
        <v>32</v>
      </c>
      <c r="L9681" s="44" t="s">
        <v>17557</v>
      </c>
      <c r="M9681" s="43">
        <v>273</v>
      </c>
      <c r="N9681" s="44" t="s">
        <v>18748</v>
      </c>
      <c r="O9681" s="43">
        <v>573</v>
      </c>
      <c r="P9681" s="44" t="s">
        <v>14322</v>
      </c>
      <c r="Q9681" t="s">
        <v>3902</v>
      </c>
    </row>
    <row r="9682" spans="1:17" x14ac:dyDescent="0.25">
      <c r="A9682" s="43">
        <v>1033735776</v>
      </c>
      <c r="B9682" s="44" t="s">
        <v>18990</v>
      </c>
      <c r="C9682" s="44" t="s">
        <v>18991</v>
      </c>
      <c r="D9682" s="45" t="s">
        <v>3890</v>
      </c>
      <c r="E9682" s="45">
        <v>33</v>
      </c>
      <c r="F9682">
        <v>10202</v>
      </c>
      <c r="G9682" s="44" t="s">
        <v>3969</v>
      </c>
      <c r="H9682" s="46">
        <v>3305246</v>
      </c>
      <c r="I9682" s="43">
        <v>2</v>
      </c>
      <c r="J9682" s="44" t="s">
        <v>9047</v>
      </c>
      <c r="K9682" s="43">
        <v>32</v>
      </c>
      <c r="L9682" s="44" t="s">
        <v>17557</v>
      </c>
      <c r="M9682" s="43">
        <v>273</v>
      </c>
      <c r="N9682" s="44" t="s">
        <v>18748</v>
      </c>
      <c r="O9682" s="43">
        <v>573</v>
      </c>
      <c r="P9682" s="44" t="s">
        <v>14322</v>
      </c>
      <c r="Q9682" t="s">
        <v>3902</v>
      </c>
    </row>
    <row r="9683" spans="1:17" x14ac:dyDescent="0.25">
      <c r="A9683" s="43">
        <v>4236251</v>
      </c>
      <c r="B9683" s="44" t="s">
        <v>18992</v>
      </c>
      <c r="C9683" s="44" t="s">
        <v>18993</v>
      </c>
      <c r="D9683" s="45" t="s">
        <v>3890</v>
      </c>
      <c r="E9683" s="45">
        <v>60</v>
      </c>
      <c r="F9683">
        <v>10101</v>
      </c>
      <c r="G9683" s="44" t="s">
        <v>4644</v>
      </c>
      <c r="H9683" s="46">
        <v>2132735</v>
      </c>
      <c r="I9683" s="43">
        <v>2</v>
      </c>
      <c r="J9683" s="44" t="s">
        <v>9047</v>
      </c>
      <c r="K9683" s="43">
        <v>32</v>
      </c>
      <c r="L9683" s="44" t="s">
        <v>17557</v>
      </c>
      <c r="M9683" s="43">
        <v>273</v>
      </c>
      <c r="N9683" s="44" t="s">
        <v>18748</v>
      </c>
      <c r="O9683" s="43">
        <v>573</v>
      </c>
      <c r="P9683" s="44" t="s">
        <v>14322</v>
      </c>
      <c r="Q9683" t="s">
        <v>3902</v>
      </c>
    </row>
    <row r="9684" spans="1:17" x14ac:dyDescent="0.25">
      <c r="A9684" s="43">
        <v>20532619</v>
      </c>
      <c r="B9684" s="44" t="s">
        <v>18994</v>
      </c>
      <c r="C9684" s="44" t="s">
        <v>17883</v>
      </c>
      <c r="D9684" s="45" t="s">
        <v>3879</v>
      </c>
      <c r="E9684" s="45">
        <v>50</v>
      </c>
      <c r="F9684">
        <v>30808</v>
      </c>
      <c r="G9684" s="44" t="s">
        <v>4743</v>
      </c>
      <c r="H9684" s="46">
        <v>16450848</v>
      </c>
      <c r="I9684" s="43">
        <v>2</v>
      </c>
      <c r="J9684" s="44" t="s">
        <v>9047</v>
      </c>
      <c r="K9684" s="43">
        <v>32</v>
      </c>
      <c r="L9684" s="44" t="s">
        <v>17557</v>
      </c>
      <c r="M9684" s="43">
        <v>274</v>
      </c>
      <c r="N9684" s="44" t="s">
        <v>18995</v>
      </c>
      <c r="O9684" s="43">
        <v>0</v>
      </c>
      <c r="P9684" s="44" t="s">
        <v>3883</v>
      </c>
      <c r="Q9684" t="s">
        <v>3895</v>
      </c>
    </row>
    <row r="9685" spans="1:17" x14ac:dyDescent="0.25">
      <c r="A9685" s="43">
        <v>52881918</v>
      </c>
      <c r="B9685" s="44" t="s">
        <v>18996</v>
      </c>
      <c r="C9685" s="44" t="s">
        <v>18997</v>
      </c>
      <c r="D9685" s="45" t="s">
        <v>3879</v>
      </c>
      <c r="E9685" s="45">
        <v>43</v>
      </c>
      <c r="F9685">
        <v>30404</v>
      </c>
      <c r="G9685" s="44" t="s">
        <v>3940</v>
      </c>
      <c r="H9685" s="46">
        <v>9217580</v>
      </c>
      <c r="I9685" s="43">
        <v>2</v>
      </c>
      <c r="J9685" s="44" t="s">
        <v>9047</v>
      </c>
      <c r="K9685" s="43">
        <v>32</v>
      </c>
      <c r="L9685" s="44" t="s">
        <v>17557</v>
      </c>
      <c r="M9685" s="43">
        <v>274</v>
      </c>
      <c r="N9685" s="44" t="s">
        <v>18995</v>
      </c>
      <c r="O9685" s="43">
        <v>0</v>
      </c>
      <c r="P9685" s="44" t="s">
        <v>3883</v>
      </c>
      <c r="Q9685" t="s">
        <v>3895</v>
      </c>
    </row>
    <row r="9686" spans="1:17" x14ac:dyDescent="0.25">
      <c r="A9686" s="43">
        <v>63328554</v>
      </c>
      <c r="B9686" s="44" t="s">
        <v>4486</v>
      </c>
      <c r="C9686" s="44" t="s">
        <v>18998</v>
      </c>
      <c r="D9686" s="45" t="s">
        <v>3879</v>
      </c>
      <c r="E9686" s="45">
        <v>58</v>
      </c>
      <c r="F9686">
        <v>30303</v>
      </c>
      <c r="G9686" s="44" t="s">
        <v>3898</v>
      </c>
      <c r="H9686" s="46">
        <v>8735104</v>
      </c>
      <c r="I9686" s="43">
        <v>2</v>
      </c>
      <c r="J9686" s="44" t="s">
        <v>9047</v>
      </c>
      <c r="K9686" s="43">
        <v>32</v>
      </c>
      <c r="L9686" s="44" t="s">
        <v>17557</v>
      </c>
      <c r="M9686" s="43">
        <v>274</v>
      </c>
      <c r="N9686" s="44" t="s">
        <v>18995</v>
      </c>
      <c r="O9686" s="43">
        <v>0</v>
      </c>
      <c r="P9686" s="44" t="s">
        <v>3883</v>
      </c>
      <c r="Q9686" t="s">
        <v>3895</v>
      </c>
    </row>
    <row r="9687" spans="1:17" x14ac:dyDescent="0.25">
      <c r="A9687" s="43">
        <v>52718213</v>
      </c>
      <c r="B9687" s="44" t="s">
        <v>4267</v>
      </c>
      <c r="C9687" s="44" t="s">
        <v>18999</v>
      </c>
      <c r="D9687" s="45" t="s">
        <v>3879</v>
      </c>
      <c r="E9687" s="45">
        <v>42</v>
      </c>
      <c r="F9687">
        <v>30202</v>
      </c>
      <c r="G9687" s="44" t="s">
        <v>3901</v>
      </c>
      <c r="H9687" s="46">
        <v>7465607</v>
      </c>
      <c r="I9687" s="43">
        <v>2</v>
      </c>
      <c r="J9687" s="44" t="s">
        <v>9047</v>
      </c>
      <c r="K9687" s="43">
        <v>32</v>
      </c>
      <c r="L9687" s="44" t="s">
        <v>17557</v>
      </c>
      <c r="M9687" s="43">
        <v>274</v>
      </c>
      <c r="N9687" s="44" t="s">
        <v>18995</v>
      </c>
      <c r="O9687" s="43">
        <v>0</v>
      </c>
      <c r="P9687" s="44" t="s">
        <v>3883</v>
      </c>
      <c r="Q9687" t="s">
        <v>3902</v>
      </c>
    </row>
    <row r="9688" spans="1:17" x14ac:dyDescent="0.25">
      <c r="A9688" s="43">
        <v>52360420</v>
      </c>
      <c r="B9688" s="44" t="s">
        <v>19000</v>
      </c>
      <c r="C9688" s="44" t="s">
        <v>19001</v>
      </c>
      <c r="D9688" s="45" t="s">
        <v>3879</v>
      </c>
      <c r="E9688" s="45">
        <v>46</v>
      </c>
      <c r="F9688">
        <v>30202</v>
      </c>
      <c r="G9688" s="44" t="s">
        <v>3901</v>
      </c>
      <c r="H9688" s="46">
        <v>7465607</v>
      </c>
      <c r="I9688" s="43">
        <v>2</v>
      </c>
      <c r="J9688" s="44" t="s">
        <v>9047</v>
      </c>
      <c r="K9688" s="43">
        <v>32</v>
      </c>
      <c r="L9688" s="44" t="s">
        <v>17557</v>
      </c>
      <c r="M9688" s="43">
        <v>274</v>
      </c>
      <c r="N9688" s="44" t="s">
        <v>18995</v>
      </c>
      <c r="O9688" s="43">
        <v>0</v>
      </c>
      <c r="P9688" s="44" t="s">
        <v>3883</v>
      </c>
      <c r="Q9688" t="s">
        <v>3902</v>
      </c>
    </row>
    <row r="9689" spans="1:17" x14ac:dyDescent="0.25">
      <c r="A9689" s="43">
        <v>72234143</v>
      </c>
      <c r="B9689" s="44" t="s">
        <v>5366</v>
      </c>
      <c r="C9689" s="44" t="s">
        <v>19002</v>
      </c>
      <c r="D9689" s="45" t="s">
        <v>3890</v>
      </c>
      <c r="E9689" s="45">
        <v>47</v>
      </c>
      <c r="F9689">
        <v>30202</v>
      </c>
      <c r="G9689" s="44" t="s">
        <v>3901</v>
      </c>
      <c r="H9689" s="46">
        <v>7465607</v>
      </c>
      <c r="I9689" s="43">
        <v>2</v>
      </c>
      <c r="J9689" s="44" t="s">
        <v>9047</v>
      </c>
      <c r="K9689" s="43">
        <v>32</v>
      </c>
      <c r="L9689" s="44" t="s">
        <v>17557</v>
      </c>
      <c r="M9689" s="43">
        <v>274</v>
      </c>
      <c r="N9689" s="44" t="s">
        <v>18995</v>
      </c>
      <c r="O9689" s="43">
        <v>0</v>
      </c>
      <c r="P9689" s="44" t="s">
        <v>3883</v>
      </c>
      <c r="Q9689" t="s">
        <v>3902</v>
      </c>
    </row>
    <row r="9690" spans="1:17" x14ac:dyDescent="0.25">
      <c r="A9690" s="43">
        <v>52429498</v>
      </c>
      <c r="B9690" s="44" t="s">
        <v>19003</v>
      </c>
      <c r="C9690" s="44" t="s">
        <v>11048</v>
      </c>
      <c r="D9690" s="45" t="s">
        <v>3879</v>
      </c>
      <c r="E9690" s="45">
        <v>46</v>
      </c>
      <c r="F9690">
        <v>30101</v>
      </c>
      <c r="G9690" s="44" t="s">
        <v>3926</v>
      </c>
      <c r="H9690" s="46">
        <v>6365930</v>
      </c>
      <c r="I9690" s="43">
        <v>2</v>
      </c>
      <c r="J9690" s="44" t="s">
        <v>9047</v>
      </c>
      <c r="K9690" s="43">
        <v>32</v>
      </c>
      <c r="L9690" s="44" t="s">
        <v>17557</v>
      </c>
      <c r="M9690" s="43">
        <v>274</v>
      </c>
      <c r="N9690" s="44" t="s">
        <v>18995</v>
      </c>
      <c r="O9690" s="43">
        <v>0</v>
      </c>
      <c r="P9690" s="44" t="s">
        <v>3883</v>
      </c>
      <c r="Q9690" t="s">
        <v>3902</v>
      </c>
    </row>
    <row r="9691" spans="1:17" x14ac:dyDescent="0.25">
      <c r="A9691" s="43">
        <v>1106307402</v>
      </c>
      <c r="B9691" s="44" t="s">
        <v>6266</v>
      </c>
      <c r="C9691" s="44" t="s">
        <v>11082</v>
      </c>
      <c r="D9691" s="45" t="s">
        <v>3890</v>
      </c>
      <c r="E9691" s="45">
        <v>33</v>
      </c>
      <c r="F9691">
        <v>20404</v>
      </c>
      <c r="G9691" s="44" t="s">
        <v>3929</v>
      </c>
      <c r="H9691" s="46">
        <v>5972360</v>
      </c>
      <c r="I9691" s="43">
        <v>2</v>
      </c>
      <c r="J9691" s="44" t="s">
        <v>9047</v>
      </c>
      <c r="K9691" s="43">
        <v>32</v>
      </c>
      <c r="L9691" s="44" t="s">
        <v>17557</v>
      </c>
      <c r="M9691" s="43">
        <v>274</v>
      </c>
      <c r="N9691" s="44" t="s">
        <v>18995</v>
      </c>
      <c r="O9691" s="43">
        <v>0</v>
      </c>
      <c r="P9691" s="44" t="s">
        <v>3883</v>
      </c>
      <c r="Q9691" t="s">
        <v>3902</v>
      </c>
    </row>
    <row r="9692" spans="1:17" x14ac:dyDescent="0.25">
      <c r="A9692" s="43">
        <v>51660394</v>
      </c>
      <c r="B9692" s="44" t="s">
        <v>19004</v>
      </c>
      <c r="C9692" s="44" t="s">
        <v>6573</v>
      </c>
      <c r="D9692" s="45" t="s">
        <v>3879</v>
      </c>
      <c r="E9692" s="45">
        <v>63</v>
      </c>
      <c r="F9692">
        <v>20303</v>
      </c>
      <c r="G9692" s="44" t="s">
        <v>3907</v>
      </c>
      <c r="H9692" s="46">
        <v>5073297</v>
      </c>
      <c r="I9692" s="43">
        <v>2</v>
      </c>
      <c r="J9692" s="44" t="s">
        <v>9047</v>
      </c>
      <c r="K9692" s="43">
        <v>32</v>
      </c>
      <c r="L9692" s="44" t="s">
        <v>17557</v>
      </c>
      <c r="M9692" s="43">
        <v>274</v>
      </c>
      <c r="N9692" s="44" t="s">
        <v>18995</v>
      </c>
      <c r="O9692" s="43">
        <v>0</v>
      </c>
      <c r="P9692" s="44" t="s">
        <v>3883</v>
      </c>
      <c r="Q9692" t="s">
        <v>3895</v>
      </c>
    </row>
    <row r="9693" spans="1:17" x14ac:dyDescent="0.25">
      <c r="A9693" s="43">
        <v>1090405324</v>
      </c>
      <c r="B9693" s="44" t="s">
        <v>19005</v>
      </c>
      <c r="C9693" s="44" t="s">
        <v>19006</v>
      </c>
      <c r="D9693" s="45" t="s">
        <v>3879</v>
      </c>
      <c r="E9693" s="45">
        <v>35</v>
      </c>
      <c r="F9693">
        <v>20303</v>
      </c>
      <c r="G9693" s="44" t="s">
        <v>3907</v>
      </c>
      <c r="H9693" s="46">
        <v>5073297</v>
      </c>
      <c r="I9693" s="43">
        <v>2</v>
      </c>
      <c r="J9693" s="44" t="s">
        <v>9047</v>
      </c>
      <c r="K9693" s="43">
        <v>32</v>
      </c>
      <c r="L9693" s="44" t="s">
        <v>17557</v>
      </c>
      <c r="M9693" s="43">
        <v>274</v>
      </c>
      <c r="N9693" s="44" t="s">
        <v>18995</v>
      </c>
      <c r="O9693" s="43">
        <v>0</v>
      </c>
      <c r="P9693" s="44" t="s">
        <v>3883</v>
      </c>
      <c r="Q9693" t="s">
        <v>3902</v>
      </c>
    </row>
    <row r="9694" spans="1:17" x14ac:dyDescent="0.25">
      <c r="A9694" s="43">
        <v>3070516</v>
      </c>
      <c r="B9694" s="44" t="s">
        <v>19007</v>
      </c>
      <c r="C9694" s="44" t="s">
        <v>19008</v>
      </c>
      <c r="D9694" s="45" t="s">
        <v>3890</v>
      </c>
      <c r="E9694" s="45">
        <v>39</v>
      </c>
      <c r="F9694">
        <v>20202</v>
      </c>
      <c r="G9694" s="44" t="s">
        <v>3912</v>
      </c>
      <c r="H9694" s="46">
        <v>4351165</v>
      </c>
      <c r="I9694" s="43">
        <v>2</v>
      </c>
      <c r="J9694" s="44" t="s">
        <v>9047</v>
      </c>
      <c r="K9694" s="43">
        <v>32</v>
      </c>
      <c r="L9694" s="44" t="s">
        <v>17557</v>
      </c>
      <c r="M9694" s="43">
        <v>274</v>
      </c>
      <c r="N9694" s="44" t="s">
        <v>18995</v>
      </c>
      <c r="O9694" s="43">
        <v>0</v>
      </c>
      <c r="P9694" s="44" t="s">
        <v>3883</v>
      </c>
      <c r="Q9694" t="s">
        <v>3902</v>
      </c>
    </row>
    <row r="9695" spans="1:17" x14ac:dyDescent="0.25">
      <c r="A9695" s="43">
        <v>52331235</v>
      </c>
      <c r="B9695" s="44" t="s">
        <v>19009</v>
      </c>
      <c r="C9695" s="44" t="s">
        <v>19010</v>
      </c>
      <c r="D9695" s="45" t="s">
        <v>3879</v>
      </c>
      <c r="E9695" s="45">
        <v>49</v>
      </c>
      <c r="F9695">
        <v>10404</v>
      </c>
      <c r="G9695" s="44" t="s">
        <v>4023</v>
      </c>
      <c r="H9695" s="46">
        <v>3900346</v>
      </c>
      <c r="I9695" s="43">
        <v>2</v>
      </c>
      <c r="J9695" s="44" t="s">
        <v>9047</v>
      </c>
      <c r="K9695" s="43">
        <v>32</v>
      </c>
      <c r="L9695" s="44" t="s">
        <v>17557</v>
      </c>
      <c r="M9695" s="43">
        <v>274</v>
      </c>
      <c r="N9695" s="44" t="s">
        <v>18995</v>
      </c>
      <c r="O9695" s="43">
        <v>0</v>
      </c>
      <c r="P9695" s="44" t="s">
        <v>3883</v>
      </c>
      <c r="Q9695" t="s">
        <v>3902</v>
      </c>
    </row>
    <row r="9696" spans="1:17" x14ac:dyDescent="0.25">
      <c r="A9696" s="43">
        <v>80774101</v>
      </c>
      <c r="B9696" s="44" t="s">
        <v>19011</v>
      </c>
      <c r="C9696" s="44" t="s">
        <v>19012</v>
      </c>
      <c r="D9696" s="45" t="s">
        <v>3890</v>
      </c>
      <c r="E9696" s="45">
        <v>38</v>
      </c>
      <c r="F9696">
        <v>10303</v>
      </c>
      <c r="G9696" s="44" t="s">
        <v>3915</v>
      </c>
      <c r="H9696" s="46">
        <v>3719649</v>
      </c>
      <c r="I9696" s="43">
        <v>2</v>
      </c>
      <c r="J9696" s="44" t="s">
        <v>9047</v>
      </c>
      <c r="K9696" s="43">
        <v>32</v>
      </c>
      <c r="L9696" s="44" t="s">
        <v>17557</v>
      </c>
      <c r="M9696" s="43">
        <v>274</v>
      </c>
      <c r="N9696" s="44" t="s">
        <v>18995</v>
      </c>
      <c r="O9696" s="43">
        <v>0</v>
      </c>
      <c r="P9696" s="44" t="s">
        <v>3883</v>
      </c>
      <c r="Q9696" t="s">
        <v>3902</v>
      </c>
    </row>
    <row r="9697" spans="1:17" x14ac:dyDescent="0.25">
      <c r="A9697" s="43">
        <v>52792765</v>
      </c>
      <c r="B9697" s="44" t="s">
        <v>19013</v>
      </c>
      <c r="C9697" s="44" t="s">
        <v>19014</v>
      </c>
      <c r="D9697" s="45" t="s">
        <v>3879</v>
      </c>
      <c r="E9697" s="45">
        <v>43</v>
      </c>
      <c r="F9697">
        <v>30303</v>
      </c>
      <c r="G9697" s="44" t="s">
        <v>3898</v>
      </c>
      <c r="H9697" s="46">
        <v>8735104</v>
      </c>
      <c r="I9697" s="43">
        <v>2</v>
      </c>
      <c r="J9697" s="44" t="s">
        <v>9047</v>
      </c>
      <c r="K9697" s="43">
        <v>32</v>
      </c>
      <c r="L9697" s="44" t="s">
        <v>17557</v>
      </c>
      <c r="M9697" s="43">
        <v>274</v>
      </c>
      <c r="N9697" s="44" t="s">
        <v>18995</v>
      </c>
      <c r="O9697" s="43">
        <v>561</v>
      </c>
      <c r="P9697" s="44" t="s">
        <v>9968</v>
      </c>
      <c r="Q9697" t="s">
        <v>3895</v>
      </c>
    </row>
    <row r="9698" spans="1:17" x14ac:dyDescent="0.25">
      <c r="A9698" s="43">
        <v>65500321</v>
      </c>
      <c r="B9698" s="44" t="s">
        <v>8231</v>
      </c>
      <c r="C9698" s="44" t="s">
        <v>7220</v>
      </c>
      <c r="D9698" s="45" t="s">
        <v>3879</v>
      </c>
      <c r="E9698" s="45">
        <v>51</v>
      </c>
      <c r="F9698">
        <v>30303</v>
      </c>
      <c r="G9698" s="44" t="s">
        <v>3898</v>
      </c>
      <c r="H9698" s="46">
        <v>8735104</v>
      </c>
      <c r="I9698" s="43">
        <v>2</v>
      </c>
      <c r="J9698" s="44" t="s">
        <v>9047</v>
      </c>
      <c r="K9698" s="43">
        <v>32</v>
      </c>
      <c r="L9698" s="44" t="s">
        <v>17557</v>
      </c>
      <c r="M9698" s="43">
        <v>274</v>
      </c>
      <c r="N9698" s="44" t="s">
        <v>18995</v>
      </c>
      <c r="O9698" s="43">
        <v>561</v>
      </c>
      <c r="P9698" s="44" t="s">
        <v>9968</v>
      </c>
      <c r="Q9698" t="s">
        <v>3895</v>
      </c>
    </row>
    <row r="9699" spans="1:17" x14ac:dyDescent="0.25">
      <c r="A9699" s="43">
        <v>52541981</v>
      </c>
      <c r="B9699" s="44" t="s">
        <v>19015</v>
      </c>
      <c r="C9699" s="44" t="s">
        <v>19016</v>
      </c>
      <c r="D9699" s="45" t="s">
        <v>3879</v>
      </c>
      <c r="E9699" s="45">
        <v>44</v>
      </c>
      <c r="F9699">
        <v>30303</v>
      </c>
      <c r="G9699" s="44" t="s">
        <v>3898</v>
      </c>
      <c r="H9699" s="46">
        <v>8735104</v>
      </c>
      <c r="I9699" s="43">
        <v>2</v>
      </c>
      <c r="J9699" s="44" t="s">
        <v>9047</v>
      </c>
      <c r="K9699" s="43">
        <v>32</v>
      </c>
      <c r="L9699" s="44" t="s">
        <v>17557</v>
      </c>
      <c r="M9699" s="43">
        <v>274</v>
      </c>
      <c r="N9699" s="44" t="s">
        <v>18995</v>
      </c>
      <c r="O9699" s="43">
        <v>561</v>
      </c>
      <c r="P9699" s="44" t="s">
        <v>9968</v>
      </c>
      <c r="Q9699" t="s">
        <v>3895</v>
      </c>
    </row>
    <row r="9700" spans="1:17" x14ac:dyDescent="0.25">
      <c r="A9700" s="43">
        <v>88219096</v>
      </c>
      <c r="B9700" s="44" t="s">
        <v>19017</v>
      </c>
      <c r="C9700" s="44" t="s">
        <v>19018</v>
      </c>
      <c r="D9700" s="45" t="s">
        <v>3890</v>
      </c>
      <c r="E9700" s="45">
        <v>48</v>
      </c>
      <c r="F9700">
        <v>30303</v>
      </c>
      <c r="G9700" s="44" t="s">
        <v>3898</v>
      </c>
      <c r="H9700" s="46">
        <v>8735104</v>
      </c>
      <c r="I9700" s="43">
        <v>2</v>
      </c>
      <c r="J9700" s="44" t="s">
        <v>9047</v>
      </c>
      <c r="K9700" s="43">
        <v>32</v>
      </c>
      <c r="L9700" s="44" t="s">
        <v>17557</v>
      </c>
      <c r="M9700" s="43">
        <v>274</v>
      </c>
      <c r="N9700" s="44" t="s">
        <v>18995</v>
      </c>
      <c r="O9700" s="43">
        <v>561</v>
      </c>
      <c r="P9700" s="44" t="s">
        <v>9968</v>
      </c>
      <c r="Q9700" t="s">
        <v>3895</v>
      </c>
    </row>
    <row r="9701" spans="1:17" x14ac:dyDescent="0.25">
      <c r="A9701" s="43">
        <v>79649180</v>
      </c>
      <c r="B9701" s="44" t="s">
        <v>19019</v>
      </c>
      <c r="C9701" s="44" t="s">
        <v>19020</v>
      </c>
      <c r="D9701" s="45" t="s">
        <v>3890</v>
      </c>
      <c r="E9701" s="45">
        <v>52</v>
      </c>
      <c r="F9701">
        <v>30303</v>
      </c>
      <c r="G9701" s="44" t="s">
        <v>3898</v>
      </c>
      <c r="H9701" s="46">
        <v>8735104</v>
      </c>
      <c r="I9701" s="43">
        <v>2</v>
      </c>
      <c r="J9701" s="44" t="s">
        <v>9047</v>
      </c>
      <c r="K9701" s="43">
        <v>32</v>
      </c>
      <c r="L9701" s="44" t="s">
        <v>17557</v>
      </c>
      <c r="M9701" s="43">
        <v>274</v>
      </c>
      <c r="N9701" s="44" t="s">
        <v>18995</v>
      </c>
      <c r="O9701" s="43">
        <v>561</v>
      </c>
      <c r="P9701" s="44" t="s">
        <v>9968</v>
      </c>
      <c r="Q9701" t="s">
        <v>3895</v>
      </c>
    </row>
    <row r="9702" spans="1:17" x14ac:dyDescent="0.25">
      <c r="A9702" s="43">
        <v>79544966</v>
      </c>
      <c r="B9702" s="44" t="s">
        <v>19021</v>
      </c>
      <c r="C9702" s="44" t="s">
        <v>19022</v>
      </c>
      <c r="D9702" s="45" t="s">
        <v>3890</v>
      </c>
      <c r="E9702" s="45">
        <v>53</v>
      </c>
      <c r="F9702">
        <v>30303</v>
      </c>
      <c r="G9702" s="44" t="s">
        <v>3898</v>
      </c>
      <c r="H9702" s="46">
        <v>8735104</v>
      </c>
      <c r="I9702" s="43">
        <v>2</v>
      </c>
      <c r="J9702" s="44" t="s">
        <v>9047</v>
      </c>
      <c r="K9702" s="43">
        <v>32</v>
      </c>
      <c r="L9702" s="44" t="s">
        <v>17557</v>
      </c>
      <c r="M9702" s="43">
        <v>274</v>
      </c>
      <c r="N9702" s="44" t="s">
        <v>18995</v>
      </c>
      <c r="O9702" s="43">
        <v>561</v>
      </c>
      <c r="P9702" s="44" t="s">
        <v>9968</v>
      </c>
      <c r="Q9702" t="s">
        <v>3895</v>
      </c>
    </row>
    <row r="9703" spans="1:17" x14ac:dyDescent="0.25">
      <c r="A9703" s="43">
        <v>1067873861</v>
      </c>
      <c r="B9703" s="44" t="s">
        <v>11652</v>
      </c>
      <c r="C9703" s="44" t="s">
        <v>5729</v>
      </c>
      <c r="D9703" s="45" t="s">
        <v>3879</v>
      </c>
      <c r="E9703" s="45">
        <v>35</v>
      </c>
      <c r="F9703">
        <v>30202</v>
      </c>
      <c r="G9703" s="44" t="s">
        <v>3901</v>
      </c>
      <c r="H9703" s="46">
        <v>7465607</v>
      </c>
      <c r="I9703" s="43">
        <v>2</v>
      </c>
      <c r="J9703" s="44" t="s">
        <v>9047</v>
      </c>
      <c r="K9703" s="43">
        <v>32</v>
      </c>
      <c r="L9703" s="44" t="s">
        <v>17557</v>
      </c>
      <c r="M9703" s="43">
        <v>274</v>
      </c>
      <c r="N9703" s="44" t="s">
        <v>18995</v>
      </c>
      <c r="O9703" s="43">
        <v>561</v>
      </c>
      <c r="P9703" s="44" t="s">
        <v>9968</v>
      </c>
      <c r="Q9703" t="s">
        <v>3902</v>
      </c>
    </row>
    <row r="9704" spans="1:17" x14ac:dyDescent="0.25">
      <c r="A9704" s="43">
        <v>39570606</v>
      </c>
      <c r="B9704" s="44" t="s">
        <v>19023</v>
      </c>
      <c r="C9704" s="44" t="s">
        <v>19024</v>
      </c>
      <c r="D9704" s="45" t="s">
        <v>3879</v>
      </c>
      <c r="E9704" s="45">
        <v>50</v>
      </c>
      <c r="F9704">
        <v>30202</v>
      </c>
      <c r="G9704" s="44" t="s">
        <v>3901</v>
      </c>
      <c r="H9704" s="46">
        <v>7465607</v>
      </c>
      <c r="I9704" s="43">
        <v>2</v>
      </c>
      <c r="J9704" s="44" t="s">
        <v>9047</v>
      </c>
      <c r="K9704" s="43">
        <v>32</v>
      </c>
      <c r="L9704" s="44" t="s">
        <v>17557</v>
      </c>
      <c r="M9704" s="43">
        <v>274</v>
      </c>
      <c r="N9704" s="44" t="s">
        <v>18995</v>
      </c>
      <c r="O9704" s="43">
        <v>561</v>
      </c>
      <c r="P9704" s="44" t="s">
        <v>9968</v>
      </c>
      <c r="Q9704" t="s">
        <v>3895</v>
      </c>
    </row>
    <row r="9705" spans="1:17" x14ac:dyDescent="0.25">
      <c r="A9705" s="43">
        <v>80800442</v>
      </c>
      <c r="B9705" s="44" t="s">
        <v>19025</v>
      </c>
      <c r="C9705" s="44" t="s">
        <v>11568</v>
      </c>
      <c r="D9705" s="45" t="s">
        <v>3890</v>
      </c>
      <c r="E9705" s="45">
        <v>40</v>
      </c>
      <c r="F9705">
        <v>30101</v>
      </c>
      <c r="G9705" s="44" t="s">
        <v>3926</v>
      </c>
      <c r="H9705" s="46">
        <v>6365930</v>
      </c>
      <c r="I9705" s="43">
        <v>2</v>
      </c>
      <c r="J9705" s="44" t="s">
        <v>9047</v>
      </c>
      <c r="K9705" s="43">
        <v>32</v>
      </c>
      <c r="L9705" s="44" t="s">
        <v>17557</v>
      </c>
      <c r="M9705" s="43">
        <v>274</v>
      </c>
      <c r="N9705" s="44" t="s">
        <v>18995</v>
      </c>
      <c r="O9705" s="43">
        <v>561</v>
      </c>
      <c r="P9705" s="44" t="s">
        <v>9968</v>
      </c>
      <c r="Q9705" t="s">
        <v>3902</v>
      </c>
    </row>
    <row r="9706" spans="1:17" x14ac:dyDescent="0.25">
      <c r="A9706" s="43">
        <v>93452155</v>
      </c>
      <c r="B9706" s="44" t="s">
        <v>19026</v>
      </c>
      <c r="C9706" s="44" t="s">
        <v>19027</v>
      </c>
      <c r="D9706" s="45" t="s">
        <v>3890</v>
      </c>
      <c r="E9706" s="45">
        <v>46</v>
      </c>
      <c r="F9706">
        <v>30101</v>
      </c>
      <c r="G9706" s="44" t="s">
        <v>3926</v>
      </c>
      <c r="H9706" s="46">
        <v>6365930</v>
      </c>
      <c r="I9706" s="43">
        <v>2</v>
      </c>
      <c r="J9706" s="44" t="s">
        <v>9047</v>
      </c>
      <c r="K9706" s="43">
        <v>32</v>
      </c>
      <c r="L9706" s="44" t="s">
        <v>17557</v>
      </c>
      <c r="M9706" s="43">
        <v>274</v>
      </c>
      <c r="N9706" s="44" t="s">
        <v>18995</v>
      </c>
      <c r="O9706" s="43">
        <v>561</v>
      </c>
      <c r="P9706" s="44" t="s">
        <v>9968</v>
      </c>
      <c r="Q9706" t="s">
        <v>3902</v>
      </c>
    </row>
    <row r="9707" spans="1:17" x14ac:dyDescent="0.25">
      <c r="A9707" s="43">
        <v>19398801</v>
      </c>
      <c r="B9707" s="44" t="s">
        <v>6341</v>
      </c>
      <c r="C9707" s="44" t="s">
        <v>19028</v>
      </c>
      <c r="D9707" s="45" t="s">
        <v>3890</v>
      </c>
      <c r="E9707" s="45">
        <v>65</v>
      </c>
      <c r="F9707">
        <v>30101</v>
      </c>
      <c r="G9707" s="44" t="s">
        <v>3926</v>
      </c>
      <c r="H9707" s="46">
        <v>6365930</v>
      </c>
      <c r="I9707" s="43">
        <v>2</v>
      </c>
      <c r="J9707" s="44" t="s">
        <v>9047</v>
      </c>
      <c r="K9707" s="43">
        <v>32</v>
      </c>
      <c r="L9707" s="44" t="s">
        <v>17557</v>
      </c>
      <c r="M9707" s="43">
        <v>274</v>
      </c>
      <c r="N9707" s="44" t="s">
        <v>18995</v>
      </c>
      <c r="O9707" s="43">
        <v>561</v>
      </c>
      <c r="P9707" s="44" t="s">
        <v>9968</v>
      </c>
      <c r="Q9707" t="s">
        <v>3902</v>
      </c>
    </row>
    <row r="9708" spans="1:17" x14ac:dyDescent="0.25">
      <c r="A9708" s="43">
        <v>39790260</v>
      </c>
      <c r="B9708" s="44" t="s">
        <v>7254</v>
      </c>
      <c r="C9708" s="44" t="s">
        <v>19029</v>
      </c>
      <c r="D9708" s="45" t="s">
        <v>3879</v>
      </c>
      <c r="E9708" s="45">
        <v>52</v>
      </c>
      <c r="F9708">
        <v>30101</v>
      </c>
      <c r="G9708" s="44" t="s">
        <v>3926</v>
      </c>
      <c r="H9708" s="46">
        <v>6365930</v>
      </c>
      <c r="I9708" s="43">
        <v>2</v>
      </c>
      <c r="J9708" s="44" t="s">
        <v>9047</v>
      </c>
      <c r="K9708" s="43">
        <v>32</v>
      </c>
      <c r="L9708" s="44" t="s">
        <v>17557</v>
      </c>
      <c r="M9708" s="43">
        <v>274</v>
      </c>
      <c r="N9708" s="44" t="s">
        <v>18995</v>
      </c>
      <c r="O9708" s="43">
        <v>561</v>
      </c>
      <c r="P9708" s="44" t="s">
        <v>9968</v>
      </c>
      <c r="Q9708" t="s">
        <v>3902</v>
      </c>
    </row>
    <row r="9709" spans="1:17" x14ac:dyDescent="0.25">
      <c r="A9709" s="43">
        <v>91272569</v>
      </c>
      <c r="B9709" s="44" t="s">
        <v>4498</v>
      </c>
      <c r="C9709" s="44" t="s">
        <v>19030</v>
      </c>
      <c r="D9709" s="45" t="s">
        <v>3890</v>
      </c>
      <c r="E9709" s="45">
        <v>54</v>
      </c>
      <c r="F9709">
        <v>30101</v>
      </c>
      <c r="G9709" s="44" t="s">
        <v>3926</v>
      </c>
      <c r="H9709" s="46">
        <v>6365930</v>
      </c>
      <c r="I9709" s="43">
        <v>2</v>
      </c>
      <c r="J9709" s="44" t="s">
        <v>9047</v>
      </c>
      <c r="K9709" s="43">
        <v>32</v>
      </c>
      <c r="L9709" s="44" t="s">
        <v>17557</v>
      </c>
      <c r="M9709" s="43">
        <v>274</v>
      </c>
      <c r="N9709" s="44" t="s">
        <v>18995</v>
      </c>
      <c r="O9709" s="43">
        <v>561</v>
      </c>
      <c r="P9709" s="44" t="s">
        <v>9968</v>
      </c>
      <c r="Q9709" t="s">
        <v>3902</v>
      </c>
    </row>
    <row r="9710" spans="1:17" x14ac:dyDescent="0.25">
      <c r="A9710" s="43">
        <v>52537714</v>
      </c>
      <c r="B9710" s="44" t="s">
        <v>19031</v>
      </c>
      <c r="C9710" s="44" t="s">
        <v>19032</v>
      </c>
      <c r="D9710" s="45" t="s">
        <v>3879</v>
      </c>
      <c r="E9710" s="45">
        <v>44</v>
      </c>
      <c r="F9710">
        <v>30101</v>
      </c>
      <c r="G9710" s="44" t="s">
        <v>3926</v>
      </c>
      <c r="H9710" s="46">
        <v>6365930</v>
      </c>
      <c r="I9710" s="43">
        <v>2</v>
      </c>
      <c r="J9710" s="44" t="s">
        <v>9047</v>
      </c>
      <c r="K9710" s="43">
        <v>32</v>
      </c>
      <c r="L9710" s="44" t="s">
        <v>17557</v>
      </c>
      <c r="M9710" s="43">
        <v>274</v>
      </c>
      <c r="N9710" s="44" t="s">
        <v>18995</v>
      </c>
      <c r="O9710" s="43">
        <v>561</v>
      </c>
      <c r="P9710" s="44" t="s">
        <v>9968</v>
      </c>
      <c r="Q9710" t="s">
        <v>3902</v>
      </c>
    </row>
    <row r="9711" spans="1:17" x14ac:dyDescent="0.25">
      <c r="A9711" s="43">
        <v>1019032713</v>
      </c>
      <c r="B9711" s="44" t="s">
        <v>3999</v>
      </c>
      <c r="C9711" s="44" t="s">
        <v>19033</v>
      </c>
      <c r="D9711" s="45" t="s">
        <v>3879</v>
      </c>
      <c r="E9711" s="45">
        <v>35</v>
      </c>
      <c r="F9711">
        <v>30101</v>
      </c>
      <c r="G9711" s="44" t="s">
        <v>3926</v>
      </c>
      <c r="H9711" s="46">
        <v>6365930</v>
      </c>
      <c r="I9711" s="43">
        <v>2</v>
      </c>
      <c r="J9711" s="44" t="s">
        <v>9047</v>
      </c>
      <c r="K9711" s="43">
        <v>32</v>
      </c>
      <c r="L9711" s="44" t="s">
        <v>17557</v>
      </c>
      <c r="M9711" s="43">
        <v>274</v>
      </c>
      <c r="N9711" s="44" t="s">
        <v>18995</v>
      </c>
      <c r="O9711" s="43">
        <v>561</v>
      </c>
      <c r="P9711" s="44" t="s">
        <v>9968</v>
      </c>
      <c r="Q9711" t="s">
        <v>3902</v>
      </c>
    </row>
    <row r="9712" spans="1:17" x14ac:dyDescent="0.25">
      <c r="A9712" s="43">
        <v>52770396</v>
      </c>
      <c r="B9712" s="44" t="s">
        <v>19034</v>
      </c>
      <c r="C9712" s="44" t="s">
        <v>19035</v>
      </c>
      <c r="D9712" s="45" t="s">
        <v>3879</v>
      </c>
      <c r="E9712" s="45">
        <v>44</v>
      </c>
      <c r="F9712">
        <v>30101</v>
      </c>
      <c r="G9712" s="44" t="s">
        <v>3926</v>
      </c>
      <c r="H9712" s="46">
        <v>6365930</v>
      </c>
      <c r="I9712" s="43">
        <v>2</v>
      </c>
      <c r="J9712" s="44" t="s">
        <v>9047</v>
      </c>
      <c r="K9712" s="43">
        <v>32</v>
      </c>
      <c r="L9712" s="44" t="s">
        <v>17557</v>
      </c>
      <c r="M9712" s="43">
        <v>274</v>
      </c>
      <c r="N9712" s="44" t="s">
        <v>18995</v>
      </c>
      <c r="O9712" s="43">
        <v>561</v>
      </c>
      <c r="P9712" s="44" t="s">
        <v>9968</v>
      </c>
      <c r="Q9712" t="s">
        <v>3902</v>
      </c>
    </row>
    <row r="9713" spans="1:17" x14ac:dyDescent="0.25">
      <c r="A9713" s="43">
        <v>1015392422</v>
      </c>
      <c r="B9713" s="44" t="s">
        <v>19036</v>
      </c>
      <c r="C9713" s="44" t="s">
        <v>8527</v>
      </c>
      <c r="D9713" s="45" t="s">
        <v>3890</v>
      </c>
      <c r="E9713" s="45">
        <v>38</v>
      </c>
      <c r="F9713">
        <v>30101</v>
      </c>
      <c r="G9713" s="44" t="s">
        <v>3926</v>
      </c>
      <c r="H9713" s="46">
        <v>6365930</v>
      </c>
      <c r="I9713" s="43">
        <v>2</v>
      </c>
      <c r="J9713" s="44" t="s">
        <v>9047</v>
      </c>
      <c r="K9713" s="43">
        <v>32</v>
      </c>
      <c r="L9713" s="44" t="s">
        <v>17557</v>
      </c>
      <c r="M9713" s="43">
        <v>274</v>
      </c>
      <c r="N9713" s="44" t="s">
        <v>18995</v>
      </c>
      <c r="O9713" s="43">
        <v>561</v>
      </c>
      <c r="P9713" s="44" t="s">
        <v>9968</v>
      </c>
      <c r="Q9713" t="s">
        <v>3902</v>
      </c>
    </row>
    <row r="9714" spans="1:17" x14ac:dyDescent="0.25">
      <c r="A9714" s="43">
        <v>38289910</v>
      </c>
      <c r="B9714" s="44" t="s">
        <v>19037</v>
      </c>
      <c r="C9714" s="44" t="s">
        <v>19038</v>
      </c>
      <c r="D9714" s="45" t="s">
        <v>3879</v>
      </c>
      <c r="E9714" s="45">
        <v>41</v>
      </c>
      <c r="F9714">
        <v>30101</v>
      </c>
      <c r="G9714" s="44" t="s">
        <v>3926</v>
      </c>
      <c r="H9714" s="46">
        <v>6365930</v>
      </c>
      <c r="I9714" s="43">
        <v>2</v>
      </c>
      <c r="J9714" s="44" t="s">
        <v>9047</v>
      </c>
      <c r="K9714" s="43">
        <v>32</v>
      </c>
      <c r="L9714" s="44" t="s">
        <v>17557</v>
      </c>
      <c r="M9714" s="43">
        <v>274</v>
      </c>
      <c r="N9714" s="44" t="s">
        <v>18995</v>
      </c>
      <c r="O9714" s="43">
        <v>561</v>
      </c>
      <c r="P9714" s="44" t="s">
        <v>9968</v>
      </c>
      <c r="Q9714" t="s">
        <v>3902</v>
      </c>
    </row>
    <row r="9715" spans="1:17" x14ac:dyDescent="0.25">
      <c r="A9715" s="43">
        <v>79513692</v>
      </c>
      <c r="B9715" s="44" t="s">
        <v>19039</v>
      </c>
      <c r="C9715" s="44" t="s">
        <v>17560</v>
      </c>
      <c r="D9715" s="45" t="s">
        <v>3890</v>
      </c>
      <c r="E9715" s="45">
        <v>55</v>
      </c>
      <c r="F9715">
        <v>30101</v>
      </c>
      <c r="G9715" s="44" t="s">
        <v>3926</v>
      </c>
      <c r="H9715" s="46">
        <v>6365930</v>
      </c>
      <c r="I9715" s="43">
        <v>2</v>
      </c>
      <c r="J9715" s="44" t="s">
        <v>9047</v>
      </c>
      <c r="K9715" s="43">
        <v>32</v>
      </c>
      <c r="L9715" s="44" t="s">
        <v>17557</v>
      </c>
      <c r="M9715" s="43">
        <v>274</v>
      </c>
      <c r="N9715" s="44" t="s">
        <v>18995</v>
      </c>
      <c r="O9715" s="43">
        <v>561</v>
      </c>
      <c r="P9715" s="44" t="s">
        <v>9968</v>
      </c>
      <c r="Q9715" t="s">
        <v>3902</v>
      </c>
    </row>
    <row r="9716" spans="1:17" x14ac:dyDescent="0.25">
      <c r="A9716" s="43">
        <v>51954698</v>
      </c>
      <c r="B9716" s="44" t="s">
        <v>17930</v>
      </c>
      <c r="C9716" s="44" t="s">
        <v>19040</v>
      </c>
      <c r="D9716" s="45" t="s">
        <v>3879</v>
      </c>
      <c r="E9716" s="45">
        <v>56</v>
      </c>
      <c r="F9716">
        <v>30101</v>
      </c>
      <c r="G9716" s="44" t="s">
        <v>3926</v>
      </c>
      <c r="H9716" s="46">
        <v>6365930</v>
      </c>
      <c r="I9716" s="43">
        <v>2</v>
      </c>
      <c r="J9716" s="44" t="s">
        <v>9047</v>
      </c>
      <c r="K9716" s="43">
        <v>32</v>
      </c>
      <c r="L9716" s="44" t="s">
        <v>17557</v>
      </c>
      <c r="M9716" s="43">
        <v>274</v>
      </c>
      <c r="N9716" s="44" t="s">
        <v>18995</v>
      </c>
      <c r="O9716" s="43">
        <v>561</v>
      </c>
      <c r="P9716" s="44" t="s">
        <v>9968</v>
      </c>
      <c r="Q9716" t="s">
        <v>3895</v>
      </c>
    </row>
    <row r="9717" spans="1:17" x14ac:dyDescent="0.25">
      <c r="A9717" s="43">
        <v>7556666</v>
      </c>
      <c r="B9717" s="44" t="s">
        <v>5016</v>
      </c>
      <c r="C9717" s="44" t="s">
        <v>19041</v>
      </c>
      <c r="D9717" s="45" t="s">
        <v>3890</v>
      </c>
      <c r="E9717" s="45">
        <v>55</v>
      </c>
      <c r="F9717">
        <v>20505</v>
      </c>
      <c r="G9717" s="44" t="s">
        <v>4007</v>
      </c>
      <c r="H9717" s="46">
        <v>6702455</v>
      </c>
      <c r="I9717" s="43">
        <v>2</v>
      </c>
      <c r="J9717" s="44" t="s">
        <v>9047</v>
      </c>
      <c r="K9717" s="43">
        <v>32</v>
      </c>
      <c r="L9717" s="44" t="s">
        <v>17557</v>
      </c>
      <c r="M9717" s="43">
        <v>274</v>
      </c>
      <c r="N9717" s="44" t="s">
        <v>18995</v>
      </c>
      <c r="O9717" s="43">
        <v>561</v>
      </c>
      <c r="P9717" s="44" t="s">
        <v>9968</v>
      </c>
      <c r="Q9717" t="s">
        <v>3895</v>
      </c>
    </row>
    <row r="9718" spans="1:17" x14ac:dyDescent="0.25">
      <c r="A9718" s="43">
        <v>3198528</v>
      </c>
      <c r="B9718" s="44" t="s">
        <v>19042</v>
      </c>
      <c r="C9718" s="44" t="s">
        <v>19043</v>
      </c>
      <c r="D9718" s="45" t="s">
        <v>3890</v>
      </c>
      <c r="E9718" s="45">
        <v>65</v>
      </c>
      <c r="F9718">
        <v>20505</v>
      </c>
      <c r="G9718" s="44" t="s">
        <v>4007</v>
      </c>
      <c r="H9718" s="46">
        <v>6702455</v>
      </c>
      <c r="I9718" s="43">
        <v>2</v>
      </c>
      <c r="J9718" s="44" t="s">
        <v>9047</v>
      </c>
      <c r="K9718" s="43">
        <v>32</v>
      </c>
      <c r="L9718" s="44" t="s">
        <v>17557</v>
      </c>
      <c r="M9718" s="43">
        <v>274</v>
      </c>
      <c r="N9718" s="44" t="s">
        <v>18995</v>
      </c>
      <c r="O9718" s="43">
        <v>561</v>
      </c>
      <c r="P9718" s="44" t="s">
        <v>9968</v>
      </c>
      <c r="Q9718" t="s">
        <v>3895</v>
      </c>
    </row>
    <row r="9719" spans="1:17" x14ac:dyDescent="0.25">
      <c r="A9719" s="43">
        <v>41678269</v>
      </c>
      <c r="B9719" s="44" t="s">
        <v>19044</v>
      </c>
      <c r="C9719" s="44" t="s">
        <v>19045</v>
      </c>
      <c r="D9719" s="45" t="s">
        <v>3879</v>
      </c>
      <c r="E9719" s="45">
        <v>69</v>
      </c>
      <c r="F9719">
        <v>20404</v>
      </c>
      <c r="G9719" s="44" t="s">
        <v>3929</v>
      </c>
      <c r="H9719" s="46">
        <v>5972360</v>
      </c>
      <c r="I9719" s="43">
        <v>2</v>
      </c>
      <c r="J9719" s="44" t="s">
        <v>9047</v>
      </c>
      <c r="K9719" s="43">
        <v>32</v>
      </c>
      <c r="L9719" s="44" t="s">
        <v>17557</v>
      </c>
      <c r="M9719" s="43">
        <v>274</v>
      </c>
      <c r="N9719" s="44" t="s">
        <v>18995</v>
      </c>
      <c r="O9719" s="43">
        <v>561</v>
      </c>
      <c r="P9719" s="44" t="s">
        <v>9968</v>
      </c>
      <c r="Q9719" t="s">
        <v>3895</v>
      </c>
    </row>
    <row r="9720" spans="1:17" x14ac:dyDescent="0.25">
      <c r="A9720" s="43">
        <v>79131170</v>
      </c>
      <c r="B9720" s="44" t="s">
        <v>7977</v>
      </c>
      <c r="C9720" s="44" t="s">
        <v>5787</v>
      </c>
      <c r="D9720" s="45" t="s">
        <v>3890</v>
      </c>
      <c r="E9720" s="45">
        <v>56</v>
      </c>
      <c r="F9720">
        <v>20404</v>
      </c>
      <c r="G9720" s="44" t="s">
        <v>3929</v>
      </c>
      <c r="H9720" s="46">
        <v>5972360</v>
      </c>
      <c r="I9720" s="43">
        <v>2</v>
      </c>
      <c r="J9720" s="44" t="s">
        <v>9047</v>
      </c>
      <c r="K9720" s="43">
        <v>32</v>
      </c>
      <c r="L9720" s="44" t="s">
        <v>17557</v>
      </c>
      <c r="M9720" s="43">
        <v>274</v>
      </c>
      <c r="N9720" s="44" t="s">
        <v>18995</v>
      </c>
      <c r="O9720" s="43">
        <v>561</v>
      </c>
      <c r="P9720" s="44" t="s">
        <v>9968</v>
      </c>
      <c r="Q9720" t="s">
        <v>3895</v>
      </c>
    </row>
    <row r="9721" spans="1:17" x14ac:dyDescent="0.25">
      <c r="A9721" s="43">
        <v>1144126612</v>
      </c>
      <c r="B9721" s="44" t="s">
        <v>19046</v>
      </c>
      <c r="C9721" s="44" t="s">
        <v>19047</v>
      </c>
      <c r="D9721" s="45" t="s">
        <v>3879</v>
      </c>
      <c r="E9721" s="45">
        <v>35</v>
      </c>
      <c r="F9721">
        <v>20404</v>
      </c>
      <c r="G9721" s="44" t="s">
        <v>3929</v>
      </c>
      <c r="H9721" s="46">
        <v>5972360</v>
      </c>
      <c r="I9721" s="43">
        <v>2</v>
      </c>
      <c r="J9721" s="44" t="s">
        <v>9047</v>
      </c>
      <c r="K9721" s="43">
        <v>32</v>
      </c>
      <c r="L9721" s="44" t="s">
        <v>17557</v>
      </c>
      <c r="M9721" s="43">
        <v>274</v>
      </c>
      <c r="N9721" s="44" t="s">
        <v>18995</v>
      </c>
      <c r="O9721" s="43">
        <v>561</v>
      </c>
      <c r="P9721" s="44" t="s">
        <v>9968</v>
      </c>
      <c r="Q9721" t="s">
        <v>3895</v>
      </c>
    </row>
    <row r="9722" spans="1:17" x14ac:dyDescent="0.25">
      <c r="A9722" s="43">
        <v>52561604</v>
      </c>
      <c r="B9722" s="44" t="s">
        <v>7189</v>
      </c>
      <c r="C9722" s="44" t="s">
        <v>19048</v>
      </c>
      <c r="D9722" s="45" t="s">
        <v>3879</v>
      </c>
      <c r="E9722" s="45">
        <v>50</v>
      </c>
      <c r="F9722">
        <v>20303</v>
      </c>
      <c r="G9722" s="44" t="s">
        <v>3907</v>
      </c>
      <c r="H9722" s="46">
        <v>5073297</v>
      </c>
      <c r="I9722" s="43">
        <v>2</v>
      </c>
      <c r="J9722" s="44" t="s">
        <v>9047</v>
      </c>
      <c r="K9722" s="43">
        <v>32</v>
      </c>
      <c r="L9722" s="44" t="s">
        <v>17557</v>
      </c>
      <c r="M9722" s="43">
        <v>274</v>
      </c>
      <c r="N9722" s="44" t="s">
        <v>18995</v>
      </c>
      <c r="O9722" s="43">
        <v>561</v>
      </c>
      <c r="P9722" s="44" t="s">
        <v>9968</v>
      </c>
      <c r="Q9722" t="s">
        <v>3902</v>
      </c>
    </row>
    <row r="9723" spans="1:17" x14ac:dyDescent="0.25">
      <c r="A9723" s="43">
        <v>1030639055</v>
      </c>
      <c r="B9723" s="44" t="s">
        <v>19049</v>
      </c>
      <c r="C9723" s="44" t="s">
        <v>19050</v>
      </c>
      <c r="D9723" s="45" t="s">
        <v>3879</v>
      </c>
      <c r="E9723" s="45">
        <v>30</v>
      </c>
      <c r="F9723">
        <v>20303</v>
      </c>
      <c r="G9723" s="44" t="s">
        <v>3907</v>
      </c>
      <c r="H9723" s="46">
        <v>5073297</v>
      </c>
      <c r="I9723" s="43">
        <v>2</v>
      </c>
      <c r="J9723" s="44" t="s">
        <v>9047</v>
      </c>
      <c r="K9723" s="43">
        <v>32</v>
      </c>
      <c r="L9723" s="44" t="s">
        <v>17557</v>
      </c>
      <c r="M9723" s="43">
        <v>274</v>
      </c>
      <c r="N9723" s="44" t="s">
        <v>18995</v>
      </c>
      <c r="O9723" s="43">
        <v>561</v>
      </c>
      <c r="P9723" s="44" t="s">
        <v>9968</v>
      </c>
      <c r="Q9723" t="s">
        <v>3902</v>
      </c>
    </row>
    <row r="9724" spans="1:17" x14ac:dyDescent="0.25">
      <c r="A9724" s="43">
        <v>1015397746</v>
      </c>
      <c r="B9724" s="44" t="s">
        <v>6482</v>
      </c>
      <c r="C9724" s="44" t="s">
        <v>19051</v>
      </c>
      <c r="D9724" s="45" t="s">
        <v>3890</v>
      </c>
      <c r="E9724" s="45">
        <v>37</v>
      </c>
      <c r="F9724">
        <v>20303</v>
      </c>
      <c r="G9724" s="44" t="s">
        <v>3907</v>
      </c>
      <c r="H9724" s="46">
        <v>5073297</v>
      </c>
      <c r="I9724" s="43">
        <v>2</v>
      </c>
      <c r="J9724" s="44" t="s">
        <v>9047</v>
      </c>
      <c r="K9724" s="43">
        <v>32</v>
      </c>
      <c r="L9724" s="44" t="s">
        <v>17557</v>
      </c>
      <c r="M9724" s="43">
        <v>274</v>
      </c>
      <c r="N9724" s="44" t="s">
        <v>18995</v>
      </c>
      <c r="O9724" s="43">
        <v>561</v>
      </c>
      <c r="P9724" s="44" t="s">
        <v>9968</v>
      </c>
      <c r="Q9724" t="s">
        <v>3902</v>
      </c>
    </row>
    <row r="9725" spans="1:17" x14ac:dyDescent="0.25">
      <c r="A9725" s="43">
        <v>1117534021</v>
      </c>
      <c r="B9725" s="44" t="s">
        <v>4259</v>
      </c>
      <c r="C9725" s="44" t="s">
        <v>19052</v>
      </c>
      <c r="D9725" s="45" t="s">
        <v>3890</v>
      </c>
      <c r="E9725" s="45">
        <v>29</v>
      </c>
      <c r="F9725">
        <v>20303</v>
      </c>
      <c r="G9725" s="44" t="s">
        <v>3907</v>
      </c>
      <c r="H9725" s="46">
        <v>5073297</v>
      </c>
      <c r="I9725" s="43">
        <v>2</v>
      </c>
      <c r="J9725" s="44" t="s">
        <v>9047</v>
      </c>
      <c r="K9725" s="43">
        <v>32</v>
      </c>
      <c r="L9725" s="44" t="s">
        <v>17557</v>
      </c>
      <c r="M9725" s="43">
        <v>274</v>
      </c>
      <c r="N9725" s="44" t="s">
        <v>18995</v>
      </c>
      <c r="O9725" s="43">
        <v>561</v>
      </c>
      <c r="P9725" s="44" t="s">
        <v>9968</v>
      </c>
      <c r="Q9725" t="s">
        <v>3895</v>
      </c>
    </row>
    <row r="9726" spans="1:17" x14ac:dyDescent="0.25">
      <c r="A9726" s="43">
        <v>7172019</v>
      </c>
      <c r="B9726" s="44" t="s">
        <v>19053</v>
      </c>
      <c r="C9726" s="44" t="s">
        <v>19054</v>
      </c>
      <c r="D9726" s="45" t="s">
        <v>3890</v>
      </c>
      <c r="E9726" s="45">
        <v>47</v>
      </c>
      <c r="F9726">
        <v>20303</v>
      </c>
      <c r="G9726" s="44" t="s">
        <v>3907</v>
      </c>
      <c r="H9726" s="46">
        <v>5073297</v>
      </c>
      <c r="I9726" s="43">
        <v>2</v>
      </c>
      <c r="J9726" s="44" t="s">
        <v>9047</v>
      </c>
      <c r="K9726" s="43">
        <v>32</v>
      </c>
      <c r="L9726" s="44" t="s">
        <v>17557</v>
      </c>
      <c r="M9726" s="43">
        <v>274</v>
      </c>
      <c r="N9726" s="44" t="s">
        <v>18995</v>
      </c>
      <c r="O9726" s="43">
        <v>561</v>
      </c>
      <c r="P9726" s="44" t="s">
        <v>9968</v>
      </c>
      <c r="Q9726" t="s">
        <v>3895</v>
      </c>
    </row>
    <row r="9727" spans="1:17" x14ac:dyDescent="0.25">
      <c r="A9727" s="43">
        <v>1121832365</v>
      </c>
      <c r="B9727" s="44" t="s">
        <v>8356</v>
      </c>
      <c r="C9727" s="44" t="s">
        <v>19055</v>
      </c>
      <c r="D9727" s="45" t="s">
        <v>3879</v>
      </c>
      <c r="E9727" s="45">
        <v>37</v>
      </c>
      <c r="F9727">
        <v>20202</v>
      </c>
      <c r="G9727" s="44" t="s">
        <v>3912</v>
      </c>
      <c r="H9727" s="46">
        <v>4351165</v>
      </c>
      <c r="I9727" s="43">
        <v>2</v>
      </c>
      <c r="J9727" s="44" t="s">
        <v>9047</v>
      </c>
      <c r="K9727" s="43">
        <v>32</v>
      </c>
      <c r="L9727" s="44" t="s">
        <v>17557</v>
      </c>
      <c r="M9727" s="43">
        <v>274</v>
      </c>
      <c r="N9727" s="44" t="s">
        <v>18995</v>
      </c>
      <c r="O9727" s="43">
        <v>561</v>
      </c>
      <c r="P9727" s="44" t="s">
        <v>9968</v>
      </c>
      <c r="Q9727" t="s">
        <v>3902</v>
      </c>
    </row>
    <row r="9728" spans="1:17" x14ac:dyDescent="0.25">
      <c r="A9728" s="43">
        <v>1010188133</v>
      </c>
      <c r="B9728" s="44" t="s">
        <v>6833</v>
      </c>
      <c r="C9728" s="44" t="s">
        <v>19056</v>
      </c>
      <c r="D9728" s="45" t="s">
        <v>3879</v>
      </c>
      <c r="E9728" s="45">
        <v>34</v>
      </c>
      <c r="F9728">
        <v>20202</v>
      </c>
      <c r="G9728" s="44" t="s">
        <v>3912</v>
      </c>
      <c r="H9728" s="46">
        <v>4351165</v>
      </c>
      <c r="I9728" s="43">
        <v>2</v>
      </c>
      <c r="J9728" s="44" t="s">
        <v>9047</v>
      </c>
      <c r="K9728" s="43">
        <v>32</v>
      </c>
      <c r="L9728" s="44" t="s">
        <v>17557</v>
      </c>
      <c r="M9728" s="43">
        <v>274</v>
      </c>
      <c r="N9728" s="44" t="s">
        <v>18995</v>
      </c>
      <c r="O9728" s="43">
        <v>561</v>
      </c>
      <c r="P9728" s="44" t="s">
        <v>9968</v>
      </c>
      <c r="Q9728" t="s">
        <v>3902</v>
      </c>
    </row>
    <row r="9729" spans="1:17" x14ac:dyDescent="0.25">
      <c r="A9729" s="43">
        <v>6716445</v>
      </c>
      <c r="B9729" s="44" t="s">
        <v>13725</v>
      </c>
      <c r="C9729" s="44" t="s">
        <v>9919</v>
      </c>
      <c r="D9729" s="45" t="s">
        <v>3890</v>
      </c>
      <c r="E9729" s="45">
        <v>59</v>
      </c>
      <c r="F9729">
        <v>20101</v>
      </c>
      <c r="G9729" s="44" t="s">
        <v>4018</v>
      </c>
      <c r="H9729" s="46">
        <v>3816620</v>
      </c>
      <c r="I9729" s="43">
        <v>2</v>
      </c>
      <c r="J9729" s="44" t="s">
        <v>9047</v>
      </c>
      <c r="K9729" s="43">
        <v>32</v>
      </c>
      <c r="L9729" s="44" t="s">
        <v>17557</v>
      </c>
      <c r="M9729" s="43">
        <v>274</v>
      </c>
      <c r="N9729" s="44" t="s">
        <v>18995</v>
      </c>
      <c r="O9729" s="43">
        <v>561</v>
      </c>
      <c r="P9729" s="44" t="s">
        <v>9968</v>
      </c>
      <c r="Q9729" t="s">
        <v>3895</v>
      </c>
    </row>
    <row r="9730" spans="1:17" x14ac:dyDescent="0.25">
      <c r="A9730" s="43">
        <v>34317704</v>
      </c>
      <c r="B9730" s="44" t="s">
        <v>19057</v>
      </c>
      <c r="C9730" s="44" t="s">
        <v>19058</v>
      </c>
      <c r="D9730" s="45" t="s">
        <v>3879</v>
      </c>
      <c r="E9730" s="45">
        <v>43</v>
      </c>
      <c r="F9730">
        <v>20101</v>
      </c>
      <c r="G9730" s="44" t="s">
        <v>4018</v>
      </c>
      <c r="H9730" s="46">
        <v>3816620</v>
      </c>
      <c r="I9730" s="43">
        <v>2</v>
      </c>
      <c r="J9730" s="44" t="s">
        <v>9047</v>
      </c>
      <c r="K9730" s="43">
        <v>32</v>
      </c>
      <c r="L9730" s="44" t="s">
        <v>17557</v>
      </c>
      <c r="M9730" s="43">
        <v>274</v>
      </c>
      <c r="N9730" s="44" t="s">
        <v>18995</v>
      </c>
      <c r="O9730" s="43">
        <v>561</v>
      </c>
      <c r="P9730" s="44" t="s">
        <v>9968</v>
      </c>
      <c r="Q9730" t="s">
        <v>3895</v>
      </c>
    </row>
    <row r="9731" spans="1:17" x14ac:dyDescent="0.25">
      <c r="A9731" s="43">
        <v>1052413840</v>
      </c>
      <c r="B9731" s="44" t="s">
        <v>19059</v>
      </c>
      <c r="C9731" s="44" t="s">
        <v>8135</v>
      </c>
      <c r="D9731" s="45" t="s">
        <v>3879</v>
      </c>
      <c r="E9731" s="45">
        <v>25</v>
      </c>
      <c r="F9731">
        <v>20101</v>
      </c>
      <c r="G9731" s="44" t="s">
        <v>4018</v>
      </c>
      <c r="H9731" s="46">
        <v>3816620</v>
      </c>
      <c r="I9731" s="43">
        <v>2</v>
      </c>
      <c r="J9731" s="44" t="s">
        <v>9047</v>
      </c>
      <c r="K9731" s="43">
        <v>32</v>
      </c>
      <c r="L9731" s="44" t="s">
        <v>17557</v>
      </c>
      <c r="M9731" s="43">
        <v>274</v>
      </c>
      <c r="N9731" s="44" t="s">
        <v>18995</v>
      </c>
      <c r="O9731" s="43">
        <v>561</v>
      </c>
      <c r="P9731" s="44" t="s">
        <v>9968</v>
      </c>
      <c r="Q9731" t="s">
        <v>3895</v>
      </c>
    </row>
    <row r="9732" spans="1:17" x14ac:dyDescent="0.25">
      <c r="A9732" s="43">
        <v>1192759824</v>
      </c>
      <c r="B9732" s="44" t="s">
        <v>19060</v>
      </c>
      <c r="C9732" s="44" t="s">
        <v>19061</v>
      </c>
      <c r="D9732" s="45" t="s">
        <v>3879</v>
      </c>
      <c r="E9732" s="45">
        <v>24</v>
      </c>
      <c r="F9732">
        <v>20101</v>
      </c>
      <c r="G9732" s="44" t="s">
        <v>4018</v>
      </c>
      <c r="H9732" s="46">
        <v>3816620</v>
      </c>
      <c r="I9732" s="43">
        <v>2</v>
      </c>
      <c r="J9732" s="44" t="s">
        <v>9047</v>
      </c>
      <c r="K9732" s="43">
        <v>32</v>
      </c>
      <c r="L9732" s="44" t="s">
        <v>17557</v>
      </c>
      <c r="M9732" s="43">
        <v>274</v>
      </c>
      <c r="N9732" s="44" t="s">
        <v>18995</v>
      </c>
      <c r="O9732" s="43">
        <v>561</v>
      </c>
      <c r="P9732" s="44" t="s">
        <v>9968</v>
      </c>
      <c r="Q9732" t="s">
        <v>3895</v>
      </c>
    </row>
    <row r="9733" spans="1:17" x14ac:dyDescent="0.25">
      <c r="A9733" s="43">
        <v>1045737211</v>
      </c>
      <c r="B9733" s="44" t="s">
        <v>14921</v>
      </c>
      <c r="C9733" s="44" t="s">
        <v>17621</v>
      </c>
      <c r="D9733" s="45" t="s">
        <v>3890</v>
      </c>
      <c r="E9733" s="45">
        <v>29</v>
      </c>
      <c r="F9733">
        <v>20101</v>
      </c>
      <c r="G9733" s="44" t="s">
        <v>4018</v>
      </c>
      <c r="H9733" s="46">
        <v>3816620</v>
      </c>
      <c r="I9733" s="43">
        <v>2</v>
      </c>
      <c r="J9733" s="44" t="s">
        <v>9047</v>
      </c>
      <c r="K9733" s="43">
        <v>32</v>
      </c>
      <c r="L9733" s="44" t="s">
        <v>17557</v>
      </c>
      <c r="M9733" s="43">
        <v>274</v>
      </c>
      <c r="N9733" s="44" t="s">
        <v>18995</v>
      </c>
      <c r="O9733" s="43">
        <v>561</v>
      </c>
      <c r="P9733" s="44" t="s">
        <v>9968</v>
      </c>
      <c r="Q9733" t="s">
        <v>3895</v>
      </c>
    </row>
    <row r="9734" spans="1:17" x14ac:dyDescent="0.25">
      <c r="A9734" s="43">
        <v>1098809725</v>
      </c>
      <c r="B9734" s="44" t="s">
        <v>19062</v>
      </c>
      <c r="C9734" s="44" t="s">
        <v>8804</v>
      </c>
      <c r="D9734" s="45" t="s">
        <v>3879</v>
      </c>
      <c r="E9734" s="45">
        <v>26</v>
      </c>
      <c r="F9734">
        <v>20101</v>
      </c>
      <c r="G9734" s="44" t="s">
        <v>4018</v>
      </c>
      <c r="H9734" s="46">
        <v>3816620</v>
      </c>
      <c r="I9734" s="43">
        <v>2</v>
      </c>
      <c r="J9734" s="44" t="s">
        <v>9047</v>
      </c>
      <c r="K9734" s="43">
        <v>32</v>
      </c>
      <c r="L9734" s="44" t="s">
        <v>17557</v>
      </c>
      <c r="M9734" s="43">
        <v>274</v>
      </c>
      <c r="N9734" s="44" t="s">
        <v>18995</v>
      </c>
      <c r="O9734" s="43">
        <v>561</v>
      </c>
      <c r="P9734" s="44" t="s">
        <v>9968</v>
      </c>
      <c r="Q9734" t="s">
        <v>3895</v>
      </c>
    </row>
    <row r="9735" spans="1:17" x14ac:dyDescent="0.25">
      <c r="A9735" s="43">
        <v>1233889286</v>
      </c>
      <c r="B9735" s="44" t="s">
        <v>5295</v>
      </c>
      <c r="C9735" s="44" t="s">
        <v>19063</v>
      </c>
      <c r="D9735" s="45" t="s">
        <v>3879</v>
      </c>
      <c r="E9735" s="45">
        <v>27</v>
      </c>
      <c r="F9735">
        <v>20101</v>
      </c>
      <c r="G9735" s="44" t="s">
        <v>4018</v>
      </c>
      <c r="H9735" s="46">
        <v>3816620</v>
      </c>
      <c r="I9735" s="43">
        <v>2</v>
      </c>
      <c r="J9735" s="44" t="s">
        <v>9047</v>
      </c>
      <c r="K9735" s="43">
        <v>32</v>
      </c>
      <c r="L9735" s="44" t="s">
        <v>17557</v>
      </c>
      <c r="M9735" s="43">
        <v>274</v>
      </c>
      <c r="N9735" s="44" t="s">
        <v>18995</v>
      </c>
      <c r="O9735" s="43">
        <v>561</v>
      </c>
      <c r="P9735" s="44" t="s">
        <v>9968</v>
      </c>
      <c r="Q9735" t="s">
        <v>3895</v>
      </c>
    </row>
    <row r="9736" spans="1:17" x14ac:dyDescent="0.25">
      <c r="A9736" s="43">
        <v>1058788175</v>
      </c>
      <c r="B9736" s="44" t="s">
        <v>19064</v>
      </c>
      <c r="C9736" s="44" t="s">
        <v>19065</v>
      </c>
      <c r="D9736" s="45" t="s">
        <v>3890</v>
      </c>
      <c r="E9736" s="45">
        <v>33</v>
      </c>
      <c r="F9736">
        <v>20101</v>
      </c>
      <c r="G9736" s="44" t="s">
        <v>4018</v>
      </c>
      <c r="H9736" s="46">
        <v>3816620</v>
      </c>
      <c r="I9736" s="43">
        <v>2</v>
      </c>
      <c r="J9736" s="44" t="s">
        <v>9047</v>
      </c>
      <c r="K9736" s="43">
        <v>32</v>
      </c>
      <c r="L9736" s="44" t="s">
        <v>17557</v>
      </c>
      <c r="M9736" s="43">
        <v>274</v>
      </c>
      <c r="N9736" s="44" t="s">
        <v>18995</v>
      </c>
      <c r="O9736" s="43">
        <v>561</v>
      </c>
      <c r="P9736" s="44" t="s">
        <v>9968</v>
      </c>
      <c r="Q9736" t="s">
        <v>3895</v>
      </c>
    </row>
    <row r="9737" spans="1:17" x14ac:dyDescent="0.25">
      <c r="A9737" s="43">
        <v>79903930</v>
      </c>
      <c r="B9737" s="44" t="s">
        <v>19066</v>
      </c>
      <c r="C9737" s="44" t="s">
        <v>19067</v>
      </c>
      <c r="D9737" s="45" t="s">
        <v>3890</v>
      </c>
      <c r="E9737" s="45">
        <v>48</v>
      </c>
      <c r="F9737">
        <v>30404</v>
      </c>
      <c r="G9737" s="44" t="s">
        <v>3940</v>
      </c>
      <c r="H9737" s="46">
        <v>9217580</v>
      </c>
      <c r="I9737" s="43">
        <v>2</v>
      </c>
      <c r="J9737" s="44" t="s">
        <v>9047</v>
      </c>
      <c r="K9737" s="43">
        <v>32</v>
      </c>
      <c r="L9737" s="44" t="s">
        <v>17557</v>
      </c>
      <c r="M9737" s="43">
        <v>274</v>
      </c>
      <c r="N9737" s="44" t="s">
        <v>18995</v>
      </c>
      <c r="O9737" s="43">
        <v>562</v>
      </c>
      <c r="P9737" s="44" t="s">
        <v>10004</v>
      </c>
      <c r="Q9737" t="s">
        <v>3895</v>
      </c>
    </row>
    <row r="9738" spans="1:17" x14ac:dyDescent="0.25">
      <c r="A9738" s="43">
        <v>26433500</v>
      </c>
      <c r="B9738" s="44" t="s">
        <v>19068</v>
      </c>
      <c r="C9738" s="44" t="s">
        <v>19069</v>
      </c>
      <c r="D9738" s="45" t="s">
        <v>3879</v>
      </c>
      <c r="E9738" s="45">
        <v>45</v>
      </c>
      <c r="F9738">
        <v>30303</v>
      </c>
      <c r="G9738" s="44" t="s">
        <v>3898</v>
      </c>
      <c r="H9738" s="46">
        <v>8735104</v>
      </c>
      <c r="I9738" s="43">
        <v>2</v>
      </c>
      <c r="J9738" s="44" t="s">
        <v>9047</v>
      </c>
      <c r="K9738" s="43">
        <v>32</v>
      </c>
      <c r="L9738" s="44" t="s">
        <v>17557</v>
      </c>
      <c r="M9738" s="43">
        <v>274</v>
      </c>
      <c r="N9738" s="44" t="s">
        <v>18995</v>
      </c>
      <c r="O9738" s="43">
        <v>562</v>
      </c>
      <c r="P9738" s="44" t="s">
        <v>10004</v>
      </c>
      <c r="Q9738" t="s">
        <v>3895</v>
      </c>
    </row>
    <row r="9739" spans="1:17" x14ac:dyDescent="0.25">
      <c r="A9739" s="43">
        <v>19361683</v>
      </c>
      <c r="B9739" s="44" t="s">
        <v>4868</v>
      </c>
      <c r="C9739" s="44" t="s">
        <v>19070</v>
      </c>
      <c r="D9739" s="45" t="s">
        <v>3890</v>
      </c>
      <c r="E9739" s="45">
        <v>67</v>
      </c>
      <c r="F9739">
        <v>30303</v>
      </c>
      <c r="G9739" s="44" t="s">
        <v>3898</v>
      </c>
      <c r="H9739" s="46">
        <v>6923038</v>
      </c>
      <c r="I9739" s="43">
        <v>2</v>
      </c>
      <c r="J9739" s="44" t="s">
        <v>9047</v>
      </c>
      <c r="K9739" s="43">
        <v>32</v>
      </c>
      <c r="L9739" s="44" t="s">
        <v>17557</v>
      </c>
      <c r="M9739" s="43">
        <v>274</v>
      </c>
      <c r="N9739" s="44" t="s">
        <v>18995</v>
      </c>
      <c r="O9739" s="43">
        <v>562</v>
      </c>
      <c r="P9739" s="44" t="s">
        <v>10004</v>
      </c>
      <c r="Q9739" t="s">
        <v>3895</v>
      </c>
    </row>
    <row r="9740" spans="1:17" x14ac:dyDescent="0.25">
      <c r="A9740" s="43">
        <v>52520838</v>
      </c>
      <c r="B9740" s="44" t="s">
        <v>3975</v>
      </c>
      <c r="C9740" s="44" t="s">
        <v>19071</v>
      </c>
      <c r="D9740" s="45" t="s">
        <v>3879</v>
      </c>
      <c r="E9740" s="45">
        <v>46</v>
      </c>
      <c r="F9740">
        <v>30202</v>
      </c>
      <c r="G9740" s="44" t="s">
        <v>3901</v>
      </c>
      <c r="H9740" s="46">
        <v>7465607</v>
      </c>
      <c r="I9740" s="43">
        <v>2</v>
      </c>
      <c r="J9740" s="44" t="s">
        <v>9047</v>
      </c>
      <c r="K9740" s="43">
        <v>32</v>
      </c>
      <c r="L9740" s="44" t="s">
        <v>17557</v>
      </c>
      <c r="M9740" s="43">
        <v>274</v>
      </c>
      <c r="N9740" s="44" t="s">
        <v>18995</v>
      </c>
      <c r="O9740" s="43">
        <v>562</v>
      </c>
      <c r="P9740" s="44" t="s">
        <v>10004</v>
      </c>
      <c r="Q9740" t="s">
        <v>3902</v>
      </c>
    </row>
    <row r="9741" spans="1:17" x14ac:dyDescent="0.25">
      <c r="A9741" s="43">
        <v>39617857</v>
      </c>
      <c r="B9741" s="44" t="s">
        <v>7078</v>
      </c>
      <c r="C9741" s="44" t="s">
        <v>19072</v>
      </c>
      <c r="D9741" s="45" t="s">
        <v>3879</v>
      </c>
      <c r="E9741" s="45">
        <v>56</v>
      </c>
      <c r="F9741">
        <v>30101</v>
      </c>
      <c r="G9741" s="44" t="s">
        <v>3926</v>
      </c>
      <c r="H9741" s="46">
        <v>6365930</v>
      </c>
      <c r="I9741" s="43">
        <v>2</v>
      </c>
      <c r="J9741" s="44" t="s">
        <v>9047</v>
      </c>
      <c r="K9741" s="43">
        <v>32</v>
      </c>
      <c r="L9741" s="44" t="s">
        <v>17557</v>
      </c>
      <c r="M9741" s="43">
        <v>274</v>
      </c>
      <c r="N9741" s="44" t="s">
        <v>18995</v>
      </c>
      <c r="O9741" s="43">
        <v>562</v>
      </c>
      <c r="P9741" s="44" t="s">
        <v>10004</v>
      </c>
      <c r="Q9741" t="s">
        <v>3895</v>
      </c>
    </row>
    <row r="9742" spans="1:17" x14ac:dyDescent="0.25">
      <c r="A9742" s="43">
        <v>1020730047</v>
      </c>
      <c r="B9742" s="44" t="s">
        <v>7361</v>
      </c>
      <c r="C9742" s="44" t="s">
        <v>19073</v>
      </c>
      <c r="D9742" s="45" t="s">
        <v>3879</v>
      </c>
      <c r="E9742" s="45">
        <v>36</v>
      </c>
      <c r="F9742">
        <v>20505</v>
      </c>
      <c r="G9742" s="44" t="s">
        <v>4007</v>
      </c>
      <c r="H9742" s="46">
        <v>6702455</v>
      </c>
      <c r="I9742" s="43">
        <v>2</v>
      </c>
      <c r="J9742" s="44" t="s">
        <v>9047</v>
      </c>
      <c r="K9742" s="43">
        <v>32</v>
      </c>
      <c r="L9742" s="44" t="s">
        <v>17557</v>
      </c>
      <c r="M9742" s="43">
        <v>274</v>
      </c>
      <c r="N9742" s="44" t="s">
        <v>18995</v>
      </c>
      <c r="O9742" s="43">
        <v>562</v>
      </c>
      <c r="P9742" s="44" t="s">
        <v>10004</v>
      </c>
      <c r="Q9742" t="s">
        <v>3902</v>
      </c>
    </row>
    <row r="9743" spans="1:17" x14ac:dyDescent="0.25">
      <c r="A9743" s="43">
        <v>1013638497</v>
      </c>
      <c r="B9743" s="44" t="s">
        <v>19074</v>
      </c>
      <c r="C9743" s="44" t="s">
        <v>19075</v>
      </c>
      <c r="D9743" s="45" t="s">
        <v>3879</v>
      </c>
      <c r="E9743" s="45">
        <v>31</v>
      </c>
      <c r="F9743">
        <v>20505</v>
      </c>
      <c r="G9743" s="44" t="s">
        <v>4007</v>
      </c>
      <c r="H9743" s="46">
        <v>6702455</v>
      </c>
      <c r="I9743" s="43">
        <v>2</v>
      </c>
      <c r="J9743" s="44" t="s">
        <v>9047</v>
      </c>
      <c r="K9743" s="43">
        <v>32</v>
      </c>
      <c r="L9743" s="44" t="s">
        <v>17557</v>
      </c>
      <c r="M9743" s="43">
        <v>274</v>
      </c>
      <c r="N9743" s="44" t="s">
        <v>18995</v>
      </c>
      <c r="O9743" s="43">
        <v>562</v>
      </c>
      <c r="P9743" s="44" t="s">
        <v>10004</v>
      </c>
      <c r="Q9743" t="s">
        <v>3902</v>
      </c>
    </row>
    <row r="9744" spans="1:17" x14ac:dyDescent="0.25">
      <c r="A9744" s="43">
        <v>41717257</v>
      </c>
      <c r="B9744" s="44" t="s">
        <v>19076</v>
      </c>
      <c r="C9744" s="44" t="s">
        <v>6241</v>
      </c>
      <c r="D9744" s="45" t="s">
        <v>3879</v>
      </c>
      <c r="E9744" s="45">
        <v>69</v>
      </c>
      <c r="F9744">
        <v>20505</v>
      </c>
      <c r="G9744" s="44" t="s">
        <v>4007</v>
      </c>
      <c r="H9744" s="46">
        <v>6702455</v>
      </c>
      <c r="I9744" s="43">
        <v>2</v>
      </c>
      <c r="J9744" s="44" t="s">
        <v>9047</v>
      </c>
      <c r="K9744" s="43">
        <v>32</v>
      </c>
      <c r="L9744" s="44" t="s">
        <v>17557</v>
      </c>
      <c r="M9744" s="43">
        <v>274</v>
      </c>
      <c r="N9744" s="44" t="s">
        <v>18995</v>
      </c>
      <c r="O9744" s="43">
        <v>562</v>
      </c>
      <c r="P9744" s="44" t="s">
        <v>10004</v>
      </c>
      <c r="Q9744" t="s">
        <v>3895</v>
      </c>
    </row>
    <row r="9745" spans="1:17" x14ac:dyDescent="0.25">
      <c r="A9745" s="43">
        <v>49783534</v>
      </c>
      <c r="B9745" s="44" t="s">
        <v>19077</v>
      </c>
      <c r="C9745" s="44" t="s">
        <v>19078</v>
      </c>
      <c r="D9745" s="45" t="s">
        <v>3879</v>
      </c>
      <c r="E9745" s="45">
        <v>46</v>
      </c>
      <c r="F9745">
        <v>20505</v>
      </c>
      <c r="G9745" s="44" t="s">
        <v>4007</v>
      </c>
      <c r="H9745" s="46">
        <v>6702455</v>
      </c>
      <c r="I9745" s="43">
        <v>2</v>
      </c>
      <c r="J9745" s="44" t="s">
        <v>9047</v>
      </c>
      <c r="K9745" s="43">
        <v>32</v>
      </c>
      <c r="L9745" s="44" t="s">
        <v>17557</v>
      </c>
      <c r="M9745" s="43">
        <v>274</v>
      </c>
      <c r="N9745" s="44" t="s">
        <v>18995</v>
      </c>
      <c r="O9745" s="43">
        <v>562</v>
      </c>
      <c r="P9745" s="44" t="s">
        <v>10004</v>
      </c>
      <c r="Q9745" t="s">
        <v>3895</v>
      </c>
    </row>
    <row r="9746" spans="1:17" x14ac:dyDescent="0.25">
      <c r="A9746" s="43">
        <v>38250036</v>
      </c>
      <c r="B9746" s="44" t="s">
        <v>19079</v>
      </c>
      <c r="C9746" s="44" t="s">
        <v>19080</v>
      </c>
      <c r="D9746" s="45" t="s">
        <v>3879</v>
      </c>
      <c r="E9746" s="45">
        <v>64</v>
      </c>
      <c r="F9746">
        <v>20404</v>
      </c>
      <c r="G9746" s="44" t="s">
        <v>3929</v>
      </c>
      <c r="H9746" s="46">
        <v>5972360</v>
      </c>
      <c r="I9746" s="43">
        <v>2</v>
      </c>
      <c r="J9746" s="44" t="s">
        <v>9047</v>
      </c>
      <c r="K9746" s="43">
        <v>32</v>
      </c>
      <c r="L9746" s="44" t="s">
        <v>17557</v>
      </c>
      <c r="M9746" s="43">
        <v>274</v>
      </c>
      <c r="N9746" s="44" t="s">
        <v>18995</v>
      </c>
      <c r="O9746" s="43">
        <v>562</v>
      </c>
      <c r="P9746" s="44" t="s">
        <v>10004</v>
      </c>
      <c r="Q9746" t="s">
        <v>3895</v>
      </c>
    </row>
    <row r="9747" spans="1:17" x14ac:dyDescent="0.25">
      <c r="A9747" s="43">
        <v>28205154</v>
      </c>
      <c r="B9747" s="44" t="s">
        <v>19081</v>
      </c>
      <c r="C9747" s="44" t="s">
        <v>19082</v>
      </c>
      <c r="D9747" s="45" t="s">
        <v>3879</v>
      </c>
      <c r="E9747" s="45">
        <v>56</v>
      </c>
      <c r="F9747">
        <v>20303</v>
      </c>
      <c r="G9747" s="44" t="s">
        <v>3907</v>
      </c>
      <c r="H9747" s="46">
        <v>5073297</v>
      </c>
      <c r="I9747" s="43">
        <v>2</v>
      </c>
      <c r="J9747" s="44" t="s">
        <v>9047</v>
      </c>
      <c r="K9747" s="43">
        <v>32</v>
      </c>
      <c r="L9747" s="44" t="s">
        <v>17557</v>
      </c>
      <c r="M9747" s="43">
        <v>274</v>
      </c>
      <c r="N9747" s="44" t="s">
        <v>18995</v>
      </c>
      <c r="O9747" s="43">
        <v>562</v>
      </c>
      <c r="P9747" s="44" t="s">
        <v>10004</v>
      </c>
      <c r="Q9747" t="s">
        <v>3895</v>
      </c>
    </row>
    <row r="9748" spans="1:17" x14ac:dyDescent="0.25">
      <c r="A9748" s="43">
        <v>1090450975</v>
      </c>
      <c r="B9748" s="44" t="s">
        <v>19083</v>
      </c>
      <c r="C9748" s="44" t="s">
        <v>16210</v>
      </c>
      <c r="D9748" s="45" t="s">
        <v>3879</v>
      </c>
      <c r="E9748" s="45">
        <v>32</v>
      </c>
      <c r="F9748">
        <v>20303</v>
      </c>
      <c r="G9748" s="44" t="s">
        <v>3907</v>
      </c>
      <c r="H9748" s="46">
        <v>5073297</v>
      </c>
      <c r="I9748" s="43">
        <v>2</v>
      </c>
      <c r="J9748" s="44" t="s">
        <v>9047</v>
      </c>
      <c r="K9748" s="43">
        <v>32</v>
      </c>
      <c r="L9748" s="44" t="s">
        <v>17557</v>
      </c>
      <c r="M9748" s="43">
        <v>274</v>
      </c>
      <c r="N9748" s="44" t="s">
        <v>18995</v>
      </c>
      <c r="O9748" s="43">
        <v>562</v>
      </c>
      <c r="P9748" s="44" t="s">
        <v>10004</v>
      </c>
      <c r="Q9748" t="s">
        <v>3902</v>
      </c>
    </row>
    <row r="9749" spans="1:17" x14ac:dyDescent="0.25">
      <c r="A9749" s="43">
        <v>28205159</v>
      </c>
      <c r="B9749" s="44" t="s">
        <v>5766</v>
      </c>
      <c r="C9749" s="44" t="s">
        <v>19084</v>
      </c>
      <c r="D9749" s="45" t="s">
        <v>3879</v>
      </c>
      <c r="E9749" s="45">
        <v>56</v>
      </c>
      <c r="F9749">
        <v>20303</v>
      </c>
      <c r="G9749" s="44" t="s">
        <v>3907</v>
      </c>
      <c r="H9749" s="46">
        <v>5073297</v>
      </c>
      <c r="I9749" s="43">
        <v>2</v>
      </c>
      <c r="J9749" s="44" t="s">
        <v>9047</v>
      </c>
      <c r="K9749" s="43">
        <v>32</v>
      </c>
      <c r="L9749" s="44" t="s">
        <v>17557</v>
      </c>
      <c r="M9749" s="43">
        <v>274</v>
      </c>
      <c r="N9749" s="44" t="s">
        <v>18995</v>
      </c>
      <c r="O9749" s="43">
        <v>562</v>
      </c>
      <c r="P9749" s="44" t="s">
        <v>10004</v>
      </c>
      <c r="Q9749" t="s">
        <v>3895</v>
      </c>
    </row>
    <row r="9750" spans="1:17" x14ac:dyDescent="0.25">
      <c r="A9750" s="43">
        <v>1023898135</v>
      </c>
      <c r="B9750" s="44" t="s">
        <v>10400</v>
      </c>
      <c r="C9750" s="44" t="s">
        <v>19085</v>
      </c>
      <c r="D9750" s="45" t="s">
        <v>3879</v>
      </c>
      <c r="E9750" s="45">
        <v>34</v>
      </c>
      <c r="F9750">
        <v>20303</v>
      </c>
      <c r="G9750" s="44" t="s">
        <v>3907</v>
      </c>
      <c r="H9750" s="46">
        <v>5073297</v>
      </c>
      <c r="I9750" s="43">
        <v>2</v>
      </c>
      <c r="J9750" s="44" t="s">
        <v>9047</v>
      </c>
      <c r="K9750" s="43">
        <v>32</v>
      </c>
      <c r="L9750" s="44" t="s">
        <v>17557</v>
      </c>
      <c r="M9750" s="43">
        <v>274</v>
      </c>
      <c r="N9750" s="44" t="s">
        <v>18995</v>
      </c>
      <c r="O9750" s="43">
        <v>562</v>
      </c>
      <c r="P9750" s="44" t="s">
        <v>10004</v>
      </c>
      <c r="Q9750" t="s">
        <v>3902</v>
      </c>
    </row>
    <row r="9751" spans="1:17" x14ac:dyDescent="0.25">
      <c r="A9751" s="43">
        <v>80740935</v>
      </c>
      <c r="B9751" s="44" t="s">
        <v>19086</v>
      </c>
      <c r="C9751" s="44" t="s">
        <v>19087</v>
      </c>
      <c r="D9751" s="45" t="s">
        <v>3890</v>
      </c>
      <c r="E9751" s="45">
        <v>40</v>
      </c>
      <c r="F9751">
        <v>20101</v>
      </c>
      <c r="G9751" s="44" t="s">
        <v>4018</v>
      </c>
      <c r="H9751" s="46">
        <v>3816620</v>
      </c>
      <c r="I9751" s="43">
        <v>2</v>
      </c>
      <c r="J9751" s="44" t="s">
        <v>9047</v>
      </c>
      <c r="K9751" s="43">
        <v>32</v>
      </c>
      <c r="L9751" s="44" t="s">
        <v>17557</v>
      </c>
      <c r="M9751" s="43">
        <v>274</v>
      </c>
      <c r="N9751" s="44" t="s">
        <v>18995</v>
      </c>
      <c r="O9751" s="43">
        <v>562</v>
      </c>
      <c r="P9751" s="44" t="s">
        <v>10004</v>
      </c>
      <c r="Q9751" t="s">
        <v>3902</v>
      </c>
    </row>
    <row r="9752" spans="1:17" x14ac:dyDescent="0.25">
      <c r="A9752" s="43">
        <v>51850430</v>
      </c>
      <c r="B9752" s="44" t="s">
        <v>7118</v>
      </c>
      <c r="C9752" s="44" t="s">
        <v>19088</v>
      </c>
      <c r="D9752" s="45" t="s">
        <v>3879</v>
      </c>
      <c r="E9752" s="45">
        <v>57</v>
      </c>
      <c r="F9752">
        <v>30505</v>
      </c>
      <c r="G9752" s="44" t="s">
        <v>3918</v>
      </c>
      <c r="H9752" s="46">
        <v>10255821</v>
      </c>
      <c r="I9752" s="43">
        <v>2</v>
      </c>
      <c r="J9752" s="44" t="s">
        <v>9047</v>
      </c>
      <c r="K9752" s="43">
        <v>32</v>
      </c>
      <c r="L9752" s="44" t="s">
        <v>17557</v>
      </c>
      <c r="M9752" s="43">
        <v>274</v>
      </c>
      <c r="N9752" s="44" t="s">
        <v>18995</v>
      </c>
      <c r="O9752" s="43">
        <v>564</v>
      </c>
      <c r="P9752" s="44" t="s">
        <v>10073</v>
      </c>
      <c r="Q9752" t="s">
        <v>3895</v>
      </c>
    </row>
    <row r="9753" spans="1:17" x14ac:dyDescent="0.25">
      <c r="A9753" s="43">
        <v>91016360</v>
      </c>
      <c r="B9753" s="44" t="s">
        <v>6225</v>
      </c>
      <c r="C9753" s="44" t="s">
        <v>19089</v>
      </c>
      <c r="D9753" s="45" t="s">
        <v>3890</v>
      </c>
      <c r="E9753" s="45">
        <v>45</v>
      </c>
      <c r="F9753">
        <v>30404</v>
      </c>
      <c r="G9753" s="44" t="s">
        <v>3940</v>
      </c>
      <c r="H9753" s="46">
        <v>9217580</v>
      </c>
      <c r="I9753" s="43">
        <v>2</v>
      </c>
      <c r="J9753" s="44" t="s">
        <v>9047</v>
      </c>
      <c r="K9753" s="43">
        <v>32</v>
      </c>
      <c r="L9753" s="44" t="s">
        <v>17557</v>
      </c>
      <c r="M9753" s="43">
        <v>274</v>
      </c>
      <c r="N9753" s="44" t="s">
        <v>18995</v>
      </c>
      <c r="O9753" s="43">
        <v>564</v>
      </c>
      <c r="P9753" s="44" t="s">
        <v>10073</v>
      </c>
      <c r="Q9753" t="s">
        <v>3895</v>
      </c>
    </row>
    <row r="9754" spans="1:17" x14ac:dyDescent="0.25">
      <c r="A9754" s="43">
        <v>65498001</v>
      </c>
      <c r="B9754" s="44" t="s">
        <v>19090</v>
      </c>
      <c r="C9754" s="44" t="s">
        <v>19091</v>
      </c>
      <c r="D9754" s="45" t="s">
        <v>3879</v>
      </c>
      <c r="E9754" s="45">
        <v>60</v>
      </c>
      <c r="F9754">
        <v>30404</v>
      </c>
      <c r="G9754" s="44" t="s">
        <v>3940</v>
      </c>
      <c r="H9754" s="46">
        <v>9217580</v>
      </c>
      <c r="I9754" s="43">
        <v>2</v>
      </c>
      <c r="J9754" s="44" t="s">
        <v>9047</v>
      </c>
      <c r="K9754" s="43">
        <v>32</v>
      </c>
      <c r="L9754" s="44" t="s">
        <v>17557</v>
      </c>
      <c r="M9754" s="43">
        <v>274</v>
      </c>
      <c r="N9754" s="44" t="s">
        <v>18995</v>
      </c>
      <c r="O9754" s="43">
        <v>564</v>
      </c>
      <c r="P9754" s="44" t="s">
        <v>10073</v>
      </c>
      <c r="Q9754" t="s">
        <v>3895</v>
      </c>
    </row>
    <row r="9755" spans="1:17" x14ac:dyDescent="0.25">
      <c r="A9755" s="43">
        <v>52112490</v>
      </c>
      <c r="B9755" s="44" t="s">
        <v>19092</v>
      </c>
      <c r="C9755" s="44" t="s">
        <v>19093</v>
      </c>
      <c r="D9755" s="45" t="s">
        <v>3879</v>
      </c>
      <c r="E9755" s="45">
        <v>51</v>
      </c>
      <c r="F9755">
        <v>30404</v>
      </c>
      <c r="G9755" s="44" t="s">
        <v>3940</v>
      </c>
      <c r="H9755" s="46">
        <v>9217580</v>
      </c>
      <c r="I9755" s="43">
        <v>2</v>
      </c>
      <c r="J9755" s="44" t="s">
        <v>9047</v>
      </c>
      <c r="K9755" s="43">
        <v>32</v>
      </c>
      <c r="L9755" s="44" t="s">
        <v>17557</v>
      </c>
      <c r="M9755" s="43">
        <v>274</v>
      </c>
      <c r="N9755" s="44" t="s">
        <v>18995</v>
      </c>
      <c r="O9755" s="43">
        <v>564</v>
      </c>
      <c r="P9755" s="44" t="s">
        <v>10073</v>
      </c>
      <c r="Q9755" t="s">
        <v>3895</v>
      </c>
    </row>
    <row r="9756" spans="1:17" x14ac:dyDescent="0.25">
      <c r="A9756" s="43">
        <v>1032448595</v>
      </c>
      <c r="B9756" s="44" t="s">
        <v>19094</v>
      </c>
      <c r="C9756" s="44" t="s">
        <v>19095</v>
      </c>
      <c r="D9756" s="45" t="s">
        <v>3879</v>
      </c>
      <c r="E9756" s="45">
        <v>32</v>
      </c>
      <c r="F9756">
        <v>30404</v>
      </c>
      <c r="G9756" s="44" t="s">
        <v>3940</v>
      </c>
      <c r="H9756" s="46">
        <v>9217580</v>
      </c>
      <c r="I9756" s="43">
        <v>2</v>
      </c>
      <c r="J9756" s="44" t="s">
        <v>9047</v>
      </c>
      <c r="K9756" s="43">
        <v>32</v>
      </c>
      <c r="L9756" s="44" t="s">
        <v>17557</v>
      </c>
      <c r="M9756" s="43">
        <v>274</v>
      </c>
      <c r="N9756" s="44" t="s">
        <v>18995</v>
      </c>
      <c r="O9756" s="43">
        <v>564</v>
      </c>
      <c r="P9756" s="44" t="s">
        <v>10073</v>
      </c>
      <c r="Q9756" t="s">
        <v>3895</v>
      </c>
    </row>
    <row r="9757" spans="1:17" x14ac:dyDescent="0.25">
      <c r="A9757" s="43">
        <v>22740688</v>
      </c>
      <c r="B9757" s="44" t="s">
        <v>19096</v>
      </c>
      <c r="C9757" s="44" t="s">
        <v>19097</v>
      </c>
      <c r="D9757" s="45" t="s">
        <v>3879</v>
      </c>
      <c r="E9757" s="45">
        <v>41</v>
      </c>
      <c r="F9757">
        <v>30404</v>
      </c>
      <c r="G9757" s="44" t="s">
        <v>3940</v>
      </c>
      <c r="H9757" s="46">
        <v>9217580</v>
      </c>
      <c r="I9757" s="43">
        <v>2</v>
      </c>
      <c r="J9757" s="44" t="s">
        <v>9047</v>
      </c>
      <c r="K9757" s="43">
        <v>32</v>
      </c>
      <c r="L9757" s="44" t="s">
        <v>17557</v>
      </c>
      <c r="M9757" s="43">
        <v>274</v>
      </c>
      <c r="N9757" s="44" t="s">
        <v>18995</v>
      </c>
      <c r="O9757" s="43">
        <v>564</v>
      </c>
      <c r="P9757" s="44" t="s">
        <v>10073</v>
      </c>
      <c r="Q9757" t="s">
        <v>3895</v>
      </c>
    </row>
    <row r="9758" spans="1:17" x14ac:dyDescent="0.25">
      <c r="A9758" s="43">
        <v>52535960</v>
      </c>
      <c r="B9758" s="44" t="s">
        <v>9185</v>
      </c>
      <c r="C9758" s="44" t="s">
        <v>19098</v>
      </c>
      <c r="D9758" s="45" t="s">
        <v>3879</v>
      </c>
      <c r="E9758" s="45">
        <v>45</v>
      </c>
      <c r="F9758">
        <v>30303</v>
      </c>
      <c r="G9758" s="44" t="s">
        <v>3898</v>
      </c>
      <c r="H9758" s="46">
        <v>8735104</v>
      </c>
      <c r="I9758" s="43">
        <v>2</v>
      </c>
      <c r="J9758" s="44" t="s">
        <v>9047</v>
      </c>
      <c r="K9758" s="43">
        <v>32</v>
      </c>
      <c r="L9758" s="44" t="s">
        <v>17557</v>
      </c>
      <c r="M9758" s="43">
        <v>274</v>
      </c>
      <c r="N9758" s="44" t="s">
        <v>18995</v>
      </c>
      <c r="O9758" s="43">
        <v>564</v>
      </c>
      <c r="P9758" s="44" t="s">
        <v>10073</v>
      </c>
      <c r="Q9758" t="s">
        <v>3895</v>
      </c>
    </row>
    <row r="9759" spans="1:17" x14ac:dyDescent="0.25">
      <c r="A9759" s="43">
        <v>39556818</v>
      </c>
      <c r="B9759" s="44" t="s">
        <v>19099</v>
      </c>
      <c r="C9759" s="44" t="s">
        <v>19100</v>
      </c>
      <c r="D9759" s="45" t="s">
        <v>3879</v>
      </c>
      <c r="E9759" s="45">
        <v>61</v>
      </c>
      <c r="F9759">
        <v>30303</v>
      </c>
      <c r="G9759" s="44" t="s">
        <v>3898</v>
      </c>
      <c r="H9759" s="46">
        <v>8735104</v>
      </c>
      <c r="I9759" s="43">
        <v>2</v>
      </c>
      <c r="J9759" s="44" t="s">
        <v>9047</v>
      </c>
      <c r="K9759" s="43">
        <v>32</v>
      </c>
      <c r="L9759" s="44" t="s">
        <v>17557</v>
      </c>
      <c r="M9759" s="43">
        <v>274</v>
      </c>
      <c r="N9759" s="44" t="s">
        <v>18995</v>
      </c>
      <c r="O9759" s="43">
        <v>564</v>
      </c>
      <c r="P9759" s="44" t="s">
        <v>10073</v>
      </c>
      <c r="Q9759" t="s">
        <v>3895</v>
      </c>
    </row>
    <row r="9760" spans="1:17" x14ac:dyDescent="0.25">
      <c r="A9760" s="43">
        <v>41692707</v>
      </c>
      <c r="B9760" s="44" t="s">
        <v>5031</v>
      </c>
      <c r="C9760" s="44" t="s">
        <v>19101</v>
      </c>
      <c r="D9760" s="45" t="s">
        <v>3879</v>
      </c>
      <c r="E9760" s="45">
        <v>69</v>
      </c>
      <c r="F9760">
        <v>30303</v>
      </c>
      <c r="G9760" s="44" t="s">
        <v>3898</v>
      </c>
      <c r="H9760" s="46">
        <v>8735104</v>
      </c>
      <c r="I9760" s="43">
        <v>2</v>
      </c>
      <c r="J9760" s="44" t="s">
        <v>9047</v>
      </c>
      <c r="K9760" s="43">
        <v>32</v>
      </c>
      <c r="L9760" s="44" t="s">
        <v>17557</v>
      </c>
      <c r="M9760" s="43">
        <v>274</v>
      </c>
      <c r="N9760" s="44" t="s">
        <v>18995</v>
      </c>
      <c r="O9760" s="43">
        <v>564</v>
      </c>
      <c r="P9760" s="44" t="s">
        <v>10073</v>
      </c>
      <c r="Q9760" t="s">
        <v>3895</v>
      </c>
    </row>
    <row r="9761" spans="1:17" x14ac:dyDescent="0.25">
      <c r="A9761" s="43">
        <v>51642446</v>
      </c>
      <c r="B9761" s="44" t="s">
        <v>19102</v>
      </c>
      <c r="C9761" s="44" t="s">
        <v>4256</v>
      </c>
      <c r="D9761" s="45" t="s">
        <v>3879</v>
      </c>
      <c r="E9761" s="45">
        <v>62</v>
      </c>
      <c r="F9761">
        <v>30303</v>
      </c>
      <c r="G9761" s="44" t="s">
        <v>3898</v>
      </c>
      <c r="H9761" s="46">
        <v>8735104</v>
      </c>
      <c r="I9761" s="43">
        <v>2</v>
      </c>
      <c r="J9761" s="44" t="s">
        <v>9047</v>
      </c>
      <c r="K9761" s="43">
        <v>32</v>
      </c>
      <c r="L9761" s="44" t="s">
        <v>17557</v>
      </c>
      <c r="M9761" s="43">
        <v>274</v>
      </c>
      <c r="N9761" s="44" t="s">
        <v>18995</v>
      </c>
      <c r="O9761" s="43">
        <v>564</v>
      </c>
      <c r="P9761" s="44" t="s">
        <v>10073</v>
      </c>
      <c r="Q9761" t="s">
        <v>3895</v>
      </c>
    </row>
    <row r="9762" spans="1:17" x14ac:dyDescent="0.25">
      <c r="A9762" s="43">
        <v>39762589</v>
      </c>
      <c r="B9762" s="44" t="s">
        <v>19103</v>
      </c>
      <c r="C9762" s="44" t="s">
        <v>5116</v>
      </c>
      <c r="D9762" s="45" t="s">
        <v>3879</v>
      </c>
      <c r="E9762" s="45">
        <v>51</v>
      </c>
      <c r="F9762">
        <v>30303</v>
      </c>
      <c r="G9762" s="44" t="s">
        <v>3898</v>
      </c>
      <c r="H9762" s="46">
        <v>8735104</v>
      </c>
      <c r="I9762" s="43">
        <v>2</v>
      </c>
      <c r="J9762" s="44" t="s">
        <v>9047</v>
      </c>
      <c r="K9762" s="43">
        <v>32</v>
      </c>
      <c r="L9762" s="44" t="s">
        <v>17557</v>
      </c>
      <c r="M9762" s="43">
        <v>274</v>
      </c>
      <c r="N9762" s="44" t="s">
        <v>18995</v>
      </c>
      <c r="O9762" s="43">
        <v>564</v>
      </c>
      <c r="P9762" s="44" t="s">
        <v>10073</v>
      </c>
      <c r="Q9762" t="s">
        <v>3902</v>
      </c>
    </row>
    <row r="9763" spans="1:17" x14ac:dyDescent="0.25">
      <c r="A9763" s="43">
        <v>52514010</v>
      </c>
      <c r="B9763" s="44" t="s">
        <v>19104</v>
      </c>
      <c r="C9763" s="44" t="s">
        <v>19105</v>
      </c>
      <c r="D9763" s="45" t="s">
        <v>3879</v>
      </c>
      <c r="E9763" s="45">
        <v>45</v>
      </c>
      <c r="F9763">
        <v>30303</v>
      </c>
      <c r="G9763" s="44" t="s">
        <v>3898</v>
      </c>
      <c r="H9763" s="46">
        <v>8735104</v>
      </c>
      <c r="I9763" s="43">
        <v>2</v>
      </c>
      <c r="J9763" s="44" t="s">
        <v>9047</v>
      </c>
      <c r="K9763" s="43">
        <v>32</v>
      </c>
      <c r="L9763" s="44" t="s">
        <v>17557</v>
      </c>
      <c r="M9763" s="43">
        <v>274</v>
      </c>
      <c r="N9763" s="44" t="s">
        <v>18995</v>
      </c>
      <c r="O9763" s="43">
        <v>564</v>
      </c>
      <c r="P9763" s="44" t="s">
        <v>10073</v>
      </c>
      <c r="Q9763" t="s">
        <v>3895</v>
      </c>
    </row>
    <row r="9764" spans="1:17" x14ac:dyDescent="0.25">
      <c r="A9764" s="43">
        <v>79621244</v>
      </c>
      <c r="B9764" s="44" t="s">
        <v>9325</v>
      </c>
      <c r="C9764" s="44" t="s">
        <v>19106</v>
      </c>
      <c r="D9764" s="45" t="s">
        <v>3890</v>
      </c>
      <c r="E9764" s="45">
        <v>50</v>
      </c>
      <c r="F9764">
        <v>30303</v>
      </c>
      <c r="G9764" s="44" t="s">
        <v>3898</v>
      </c>
      <c r="H9764" s="46">
        <v>8735104</v>
      </c>
      <c r="I9764" s="43">
        <v>2</v>
      </c>
      <c r="J9764" s="44" t="s">
        <v>9047</v>
      </c>
      <c r="K9764" s="43">
        <v>32</v>
      </c>
      <c r="L9764" s="44" t="s">
        <v>17557</v>
      </c>
      <c r="M9764" s="43">
        <v>274</v>
      </c>
      <c r="N9764" s="44" t="s">
        <v>18995</v>
      </c>
      <c r="O9764" s="43">
        <v>564</v>
      </c>
      <c r="P9764" s="44" t="s">
        <v>10073</v>
      </c>
      <c r="Q9764" t="s">
        <v>3895</v>
      </c>
    </row>
    <row r="9765" spans="1:17" x14ac:dyDescent="0.25">
      <c r="A9765" s="43">
        <v>93450979</v>
      </c>
      <c r="B9765" s="44" t="s">
        <v>5821</v>
      </c>
      <c r="C9765" s="44" t="s">
        <v>19107</v>
      </c>
      <c r="D9765" s="45" t="s">
        <v>3890</v>
      </c>
      <c r="E9765" s="45">
        <v>48</v>
      </c>
      <c r="F9765">
        <v>30202</v>
      </c>
      <c r="G9765" s="44" t="s">
        <v>3901</v>
      </c>
      <c r="H9765" s="46">
        <v>7465607</v>
      </c>
      <c r="I9765" s="43">
        <v>2</v>
      </c>
      <c r="J9765" s="44" t="s">
        <v>9047</v>
      </c>
      <c r="K9765" s="43">
        <v>32</v>
      </c>
      <c r="L9765" s="44" t="s">
        <v>17557</v>
      </c>
      <c r="M9765" s="43">
        <v>274</v>
      </c>
      <c r="N9765" s="44" t="s">
        <v>18995</v>
      </c>
      <c r="O9765" s="43">
        <v>564</v>
      </c>
      <c r="P9765" s="44" t="s">
        <v>10073</v>
      </c>
      <c r="Q9765" t="s">
        <v>3902</v>
      </c>
    </row>
    <row r="9766" spans="1:17" x14ac:dyDescent="0.25">
      <c r="A9766" s="43">
        <v>51708506</v>
      </c>
      <c r="B9766" s="44" t="s">
        <v>3908</v>
      </c>
      <c r="C9766" s="44" t="s">
        <v>19108</v>
      </c>
      <c r="D9766" s="45" t="s">
        <v>3879</v>
      </c>
      <c r="E9766" s="45">
        <v>61</v>
      </c>
      <c r="F9766">
        <v>30202</v>
      </c>
      <c r="G9766" s="44" t="s">
        <v>3901</v>
      </c>
      <c r="H9766" s="46">
        <v>7465607</v>
      </c>
      <c r="I9766" s="43">
        <v>2</v>
      </c>
      <c r="J9766" s="44" t="s">
        <v>9047</v>
      </c>
      <c r="K9766" s="43">
        <v>32</v>
      </c>
      <c r="L9766" s="44" t="s">
        <v>17557</v>
      </c>
      <c r="M9766" s="43">
        <v>274</v>
      </c>
      <c r="N9766" s="44" t="s">
        <v>18995</v>
      </c>
      <c r="O9766" s="43">
        <v>564</v>
      </c>
      <c r="P9766" s="44" t="s">
        <v>10073</v>
      </c>
      <c r="Q9766" t="s">
        <v>3895</v>
      </c>
    </row>
    <row r="9767" spans="1:17" x14ac:dyDescent="0.25">
      <c r="A9767" s="43">
        <v>51978375</v>
      </c>
      <c r="B9767" s="44" t="s">
        <v>3995</v>
      </c>
      <c r="C9767" s="44" t="s">
        <v>19109</v>
      </c>
      <c r="D9767" s="45" t="s">
        <v>3879</v>
      </c>
      <c r="E9767" s="45">
        <v>53</v>
      </c>
      <c r="F9767">
        <v>30202</v>
      </c>
      <c r="G9767" s="44" t="s">
        <v>3901</v>
      </c>
      <c r="H9767" s="46">
        <v>7465607</v>
      </c>
      <c r="I9767" s="43">
        <v>2</v>
      </c>
      <c r="J9767" s="44" t="s">
        <v>9047</v>
      </c>
      <c r="K9767" s="43">
        <v>32</v>
      </c>
      <c r="L9767" s="44" t="s">
        <v>17557</v>
      </c>
      <c r="M9767" s="43">
        <v>274</v>
      </c>
      <c r="N9767" s="44" t="s">
        <v>18995</v>
      </c>
      <c r="O9767" s="43">
        <v>564</v>
      </c>
      <c r="P9767" s="44" t="s">
        <v>10073</v>
      </c>
      <c r="Q9767" t="s">
        <v>3902</v>
      </c>
    </row>
    <row r="9768" spans="1:17" x14ac:dyDescent="0.25">
      <c r="A9768" s="43">
        <v>1015403044</v>
      </c>
      <c r="B9768" s="44" t="s">
        <v>19110</v>
      </c>
      <c r="C9768" s="44" t="s">
        <v>19111</v>
      </c>
      <c r="D9768" s="45" t="s">
        <v>3890</v>
      </c>
      <c r="E9768" s="45">
        <v>36</v>
      </c>
      <c r="F9768">
        <v>30202</v>
      </c>
      <c r="G9768" s="44" t="s">
        <v>3901</v>
      </c>
      <c r="H9768" s="46">
        <v>7465607</v>
      </c>
      <c r="I9768" s="43">
        <v>2</v>
      </c>
      <c r="J9768" s="44" t="s">
        <v>9047</v>
      </c>
      <c r="K9768" s="43">
        <v>32</v>
      </c>
      <c r="L9768" s="44" t="s">
        <v>17557</v>
      </c>
      <c r="M9768" s="43">
        <v>274</v>
      </c>
      <c r="N9768" s="44" t="s">
        <v>18995</v>
      </c>
      <c r="O9768" s="43">
        <v>564</v>
      </c>
      <c r="P9768" s="44" t="s">
        <v>10073</v>
      </c>
      <c r="Q9768" t="s">
        <v>3902</v>
      </c>
    </row>
    <row r="9769" spans="1:17" x14ac:dyDescent="0.25">
      <c r="A9769" s="43">
        <v>1018452461</v>
      </c>
      <c r="B9769" s="44" t="s">
        <v>19112</v>
      </c>
      <c r="C9769" s="44" t="s">
        <v>19113</v>
      </c>
      <c r="D9769" s="45" t="s">
        <v>3879</v>
      </c>
      <c r="E9769" s="45">
        <v>32</v>
      </c>
      <c r="F9769">
        <v>30202</v>
      </c>
      <c r="G9769" s="44" t="s">
        <v>3901</v>
      </c>
      <c r="H9769" s="46">
        <v>7465607</v>
      </c>
      <c r="I9769" s="43">
        <v>2</v>
      </c>
      <c r="J9769" s="44" t="s">
        <v>9047</v>
      </c>
      <c r="K9769" s="43">
        <v>32</v>
      </c>
      <c r="L9769" s="44" t="s">
        <v>17557</v>
      </c>
      <c r="M9769" s="43">
        <v>274</v>
      </c>
      <c r="N9769" s="44" t="s">
        <v>18995</v>
      </c>
      <c r="O9769" s="43">
        <v>564</v>
      </c>
      <c r="P9769" s="44" t="s">
        <v>10073</v>
      </c>
      <c r="Q9769" t="s">
        <v>3902</v>
      </c>
    </row>
    <row r="9770" spans="1:17" x14ac:dyDescent="0.25">
      <c r="A9770" s="43">
        <v>23781808</v>
      </c>
      <c r="B9770" s="44" t="s">
        <v>5078</v>
      </c>
      <c r="C9770" s="44" t="s">
        <v>19114</v>
      </c>
      <c r="D9770" s="45" t="s">
        <v>3879</v>
      </c>
      <c r="E9770" s="45">
        <v>49</v>
      </c>
      <c r="F9770">
        <v>30202</v>
      </c>
      <c r="G9770" s="44" t="s">
        <v>3901</v>
      </c>
      <c r="H9770" s="46">
        <v>7465607</v>
      </c>
      <c r="I9770" s="43">
        <v>2</v>
      </c>
      <c r="J9770" s="44" t="s">
        <v>9047</v>
      </c>
      <c r="K9770" s="43">
        <v>32</v>
      </c>
      <c r="L9770" s="44" t="s">
        <v>17557</v>
      </c>
      <c r="M9770" s="43">
        <v>274</v>
      </c>
      <c r="N9770" s="44" t="s">
        <v>18995</v>
      </c>
      <c r="O9770" s="43">
        <v>564</v>
      </c>
      <c r="P9770" s="44" t="s">
        <v>10073</v>
      </c>
      <c r="Q9770" t="s">
        <v>3902</v>
      </c>
    </row>
    <row r="9771" spans="1:17" x14ac:dyDescent="0.25">
      <c r="A9771" s="43">
        <v>20796367</v>
      </c>
      <c r="B9771" s="44" t="s">
        <v>19115</v>
      </c>
      <c r="C9771" s="44" t="s">
        <v>19116</v>
      </c>
      <c r="D9771" s="45" t="s">
        <v>3879</v>
      </c>
      <c r="E9771" s="45">
        <v>58</v>
      </c>
      <c r="F9771">
        <v>30101</v>
      </c>
      <c r="G9771" s="44" t="s">
        <v>3926</v>
      </c>
      <c r="H9771" s="46">
        <v>6365930</v>
      </c>
      <c r="I9771" s="43">
        <v>2</v>
      </c>
      <c r="J9771" s="44" t="s">
        <v>9047</v>
      </c>
      <c r="K9771" s="43">
        <v>32</v>
      </c>
      <c r="L9771" s="44" t="s">
        <v>17557</v>
      </c>
      <c r="M9771" s="43">
        <v>274</v>
      </c>
      <c r="N9771" s="44" t="s">
        <v>18995</v>
      </c>
      <c r="O9771" s="43">
        <v>564</v>
      </c>
      <c r="P9771" s="44" t="s">
        <v>10073</v>
      </c>
      <c r="Q9771" t="s">
        <v>3902</v>
      </c>
    </row>
    <row r="9772" spans="1:17" x14ac:dyDescent="0.25">
      <c r="A9772" s="43">
        <v>52831018</v>
      </c>
      <c r="B9772" s="44" t="s">
        <v>19117</v>
      </c>
      <c r="C9772" s="44" t="s">
        <v>19118</v>
      </c>
      <c r="D9772" s="45" t="s">
        <v>3879</v>
      </c>
      <c r="E9772" s="45">
        <v>44</v>
      </c>
      <c r="F9772">
        <v>30101</v>
      </c>
      <c r="G9772" s="44" t="s">
        <v>3926</v>
      </c>
      <c r="H9772" s="46">
        <v>6365930</v>
      </c>
      <c r="I9772" s="43">
        <v>2</v>
      </c>
      <c r="J9772" s="44" t="s">
        <v>9047</v>
      </c>
      <c r="K9772" s="43">
        <v>32</v>
      </c>
      <c r="L9772" s="44" t="s">
        <v>17557</v>
      </c>
      <c r="M9772" s="43">
        <v>274</v>
      </c>
      <c r="N9772" s="44" t="s">
        <v>18995</v>
      </c>
      <c r="O9772" s="43">
        <v>564</v>
      </c>
      <c r="P9772" s="44" t="s">
        <v>10073</v>
      </c>
      <c r="Q9772" t="s">
        <v>3902</v>
      </c>
    </row>
    <row r="9773" spans="1:17" x14ac:dyDescent="0.25">
      <c r="A9773" s="43">
        <v>11429826</v>
      </c>
      <c r="B9773" s="44" t="s">
        <v>19119</v>
      </c>
      <c r="C9773" s="44" t="s">
        <v>19120</v>
      </c>
      <c r="D9773" s="45" t="s">
        <v>3890</v>
      </c>
      <c r="E9773" s="45">
        <v>64</v>
      </c>
      <c r="F9773">
        <v>30101</v>
      </c>
      <c r="G9773" s="44" t="s">
        <v>3926</v>
      </c>
      <c r="H9773" s="46">
        <v>6365930</v>
      </c>
      <c r="I9773" s="43">
        <v>2</v>
      </c>
      <c r="J9773" s="44" t="s">
        <v>9047</v>
      </c>
      <c r="K9773" s="43">
        <v>32</v>
      </c>
      <c r="L9773" s="44" t="s">
        <v>17557</v>
      </c>
      <c r="M9773" s="43">
        <v>274</v>
      </c>
      <c r="N9773" s="44" t="s">
        <v>18995</v>
      </c>
      <c r="O9773" s="43">
        <v>564</v>
      </c>
      <c r="P9773" s="44" t="s">
        <v>10073</v>
      </c>
      <c r="Q9773" t="s">
        <v>3902</v>
      </c>
    </row>
    <row r="9774" spans="1:17" x14ac:dyDescent="0.25">
      <c r="A9774" s="43">
        <v>1032391851</v>
      </c>
      <c r="B9774" s="44" t="s">
        <v>11429</v>
      </c>
      <c r="C9774" s="44" t="s">
        <v>19121</v>
      </c>
      <c r="D9774" s="45" t="s">
        <v>3879</v>
      </c>
      <c r="E9774" s="45">
        <v>37</v>
      </c>
      <c r="F9774">
        <v>30101</v>
      </c>
      <c r="G9774" s="44" t="s">
        <v>3926</v>
      </c>
      <c r="H9774" s="46">
        <v>6365930</v>
      </c>
      <c r="I9774" s="43">
        <v>2</v>
      </c>
      <c r="J9774" s="44" t="s">
        <v>9047</v>
      </c>
      <c r="K9774" s="43">
        <v>32</v>
      </c>
      <c r="L9774" s="44" t="s">
        <v>17557</v>
      </c>
      <c r="M9774" s="43">
        <v>274</v>
      </c>
      <c r="N9774" s="44" t="s">
        <v>18995</v>
      </c>
      <c r="O9774" s="43">
        <v>564</v>
      </c>
      <c r="P9774" s="44" t="s">
        <v>10073</v>
      </c>
      <c r="Q9774" t="s">
        <v>3902</v>
      </c>
    </row>
    <row r="9775" spans="1:17" x14ac:dyDescent="0.25">
      <c r="A9775" s="43">
        <v>28205594</v>
      </c>
      <c r="B9775" s="44" t="s">
        <v>8096</v>
      </c>
      <c r="C9775" s="44" t="s">
        <v>19122</v>
      </c>
      <c r="D9775" s="45" t="s">
        <v>3879</v>
      </c>
      <c r="E9775" s="45">
        <v>47</v>
      </c>
      <c r="F9775">
        <v>30101</v>
      </c>
      <c r="G9775" s="44" t="s">
        <v>3926</v>
      </c>
      <c r="H9775" s="46">
        <v>6365930</v>
      </c>
      <c r="I9775" s="43">
        <v>2</v>
      </c>
      <c r="J9775" s="44" t="s">
        <v>9047</v>
      </c>
      <c r="K9775" s="43">
        <v>32</v>
      </c>
      <c r="L9775" s="44" t="s">
        <v>17557</v>
      </c>
      <c r="M9775" s="43">
        <v>274</v>
      </c>
      <c r="N9775" s="44" t="s">
        <v>18995</v>
      </c>
      <c r="O9775" s="43">
        <v>564</v>
      </c>
      <c r="P9775" s="44" t="s">
        <v>10073</v>
      </c>
      <c r="Q9775" t="s">
        <v>3902</v>
      </c>
    </row>
    <row r="9776" spans="1:17" x14ac:dyDescent="0.25">
      <c r="A9776" s="43">
        <v>1067858639</v>
      </c>
      <c r="B9776" s="44" t="s">
        <v>6035</v>
      </c>
      <c r="C9776" s="44" t="s">
        <v>19123</v>
      </c>
      <c r="D9776" s="45" t="s">
        <v>3879</v>
      </c>
      <c r="E9776" s="45">
        <v>36</v>
      </c>
      <c r="F9776">
        <v>30101</v>
      </c>
      <c r="G9776" s="44" t="s">
        <v>3926</v>
      </c>
      <c r="H9776" s="46">
        <v>6365930</v>
      </c>
      <c r="I9776" s="43">
        <v>2</v>
      </c>
      <c r="J9776" s="44" t="s">
        <v>9047</v>
      </c>
      <c r="K9776" s="43">
        <v>32</v>
      </c>
      <c r="L9776" s="44" t="s">
        <v>17557</v>
      </c>
      <c r="M9776" s="43">
        <v>274</v>
      </c>
      <c r="N9776" s="44" t="s">
        <v>18995</v>
      </c>
      <c r="O9776" s="43">
        <v>564</v>
      </c>
      <c r="P9776" s="44" t="s">
        <v>10073</v>
      </c>
      <c r="Q9776" t="s">
        <v>3902</v>
      </c>
    </row>
    <row r="9777" spans="1:17" x14ac:dyDescent="0.25">
      <c r="A9777" s="43">
        <v>52365555</v>
      </c>
      <c r="B9777" s="44" t="s">
        <v>4826</v>
      </c>
      <c r="C9777" s="44" t="s">
        <v>19124</v>
      </c>
      <c r="D9777" s="45" t="s">
        <v>3879</v>
      </c>
      <c r="E9777" s="45">
        <v>48</v>
      </c>
      <c r="F9777">
        <v>30101</v>
      </c>
      <c r="G9777" s="44" t="s">
        <v>3926</v>
      </c>
      <c r="H9777" s="46">
        <v>6365930</v>
      </c>
      <c r="I9777" s="43">
        <v>2</v>
      </c>
      <c r="J9777" s="44" t="s">
        <v>9047</v>
      </c>
      <c r="K9777" s="43">
        <v>32</v>
      </c>
      <c r="L9777" s="44" t="s">
        <v>17557</v>
      </c>
      <c r="M9777" s="43">
        <v>274</v>
      </c>
      <c r="N9777" s="44" t="s">
        <v>18995</v>
      </c>
      <c r="O9777" s="43">
        <v>564</v>
      </c>
      <c r="P9777" s="44" t="s">
        <v>10073</v>
      </c>
      <c r="Q9777" t="s">
        <v>3902</v>
      </c>
    </row>
    <row r="9778" spans="1:17" x14ac:dyDescent="0.25">
      <c r="A9778" s="43">
        <v>1014196399</v>
      </c>
      <c r="B9778" s="44" t="s">
        <v>9517</v>
      </c>
      <c r="C9778" s="44" t="s">
        <v>19125</v>
      </c>
      <c r="D9778" s="45" t="s">
        <v>3879</v>
      </c>
      <c r="E9778" s="45">
        <v>35</v>
      </c>
      <c r="F9778">
        <v>30101</v>
      </c>
      <c r="G9778" s="44" t="s">
        <v>3926</v>
      </c>
      <c r="H9778" s="46">
        <v>6365930</v>
      </c>
      <c r="I9778" s="43">
        <v>2</v>
      </c>
      <c r="J9778" s="44" t="s">
        <v>9047</v>
      </c>
      <c r="K9778" s="43">
        <v>32</v>
      </c>
      <c r="L9778" s="44" t="s">
        <v>17557</v>
      </c>
      <c r="M9778" s="43">
        <v>274</v>
      </c>
      <c r="N9778" s="44" t="s">
        <v>18995</v>
      </c>
      <c r="O9778" s="43">
        <v>564</v>
      </c>
      <c r="P9778" s="44" t="s">
        <v>10073</v>
      </c>
      <c r="Q9778" t="s">
        <v>3895</v>
      </c>
    </row>
    <row r="9779" spans="1:17" x14ac:dyDescent="0.25">
      <c r="A9779" s="43">
        <v>1033679152</v>
      </c>
      <c r="B9779" s="44" t="s">
        <v>19126</v>
      </c>
      <c r="C9779" s="44" t="s">
        <v>19127</v>
      </c>
      <c r="D9779" s="45" t="s">
        <v>3890</v>
      </c>
      <c r="E9779" s="45">
        <v>38</v>
      </c>
      <c r="F9779">
        <v>20404</v>
      </c>
      <c r="G9779" s="44" t="s">
        <v>3929</v>
      </c>
      <c r="H9779" s="46">
        <v>5972360</v>
      </c>
      <c r="I9779" s="43">
        <v>2</v>
      </c>
      <c r="J9779" s="44" t="s">
        <v>9047</v>
      </c>
      <c r="K9779" s="43">
        <v>32</v>
      </c>
      <c r="L9779" s="44" t="s">
        <v>17557</v>
      </c>
      <c r="M9779" s="43">
        <v>274</v>
      </c>
      <c r="N9779" s="44" t="s">
        <v>18995</v>
      </c>
      <c r="O9779" s="43">
        <v>564</v>
      </c>
      <c r="P9779" s="44" t="s">
        <v>10073</v>
      </c>
      <c r="Q9779" t="s">
        <v>3895</v>
      </c>
    </row>
    <row r="9780" spans="1:17" x14ac:dyDescent="0.25">
      <c r="A9780" s="43">
        <v>1049627894</v>
      </c>
      <c r="B9780" s="44" t="s">
        <v>4525</v>
      </c>
      <c r="C9780" s="44" t="s">
        <v>19128</v>
      </c>
      <c r="D9780" s="45" t="s">
        <v>3890</v>
      </c>
      <c r="E9780" s="45">
        <v>32</v>
      </c>
      <c r="F9780">
        <v>20202</v>
      </c>
      <c r="G9780" s="44" t="s">
        <v>3912</v>
      </c>
      <c r="H9780" s="46">
        <v>4351165</v>
      </c>
      <c r="I9780" s="43">
        <v>2</v>
      </c>
      <c r="J9780" s="44" t="s">
        <v>9047</v>
      </c>
      <c r="K9780" s="43">
        <v>32</v>
      </c>
      <c r="L9780" s="44" t="s">
        <v>17557</v>
      </c>
      <c r="M9780" s="43">
        <v>274</v>
      </c>
      <c r="N9780" s="44" t="s">
        <v>18995</v>
      </c>
      <c r="O9780" s="43">
        <v>564</v>
      </c>
      <c r="P9780" s="44" t="s">
        <v>10073</v>
      </c>
      <c r="Q9780" t="s">
        <v>3895</v>
      </c>
    </row>
    <row r="9781" spans="1:17" x14ac:dyDescent="0.25">
      <c r="A9781" s="43">
        <v>52434341</v>
      </c>
      <c r="B9781" s="44" t="s">
        <v>19129</v>
      </c>
      <c r="C9781" s="44" t="s">
        <v>19130</v>
      </c>
      <c r="D9781" s="45" t="s">
        <v>3879</v>
      </c>
      <c r="E9781" s="45">
        <v>47</v>
      </c>
      <c r="F9781">
        <v>20101</v>
      </c>
      <c r="G9781" s="44" t="s">
        <v>4018</v>
      </c>
      <c r="H9781" s="46">
        <v>3816620</v>
      </c>
      <c r="I9781" s="43">
        <v>2</v>
      </c>
      <c r="J9781" s="44" t="s">
        <v>9047</v>
      </c>
      <c r="K9781" s="43">
        <v>32</v>
      </c>
      <c r="L9781" s="44" t="s">
        <v>17557</v>
      </c>
      <c r="M9781" s="43">
        <v>274</v>
      </c>
      <c r="N9781" s="44" t="s">
        <v>18995</v>
      </c>
      <c r="O9781" s="43">
        <v>564</v>
      </c>
      <c r="P9781" s="44" t="s">
        <v>10073</v>
      </c>
      <c r="Q9781" t="s">
        <v>3902</v>
      </c>
    </row>
    <row r="9782" spans="1:17" x14ac:dyDescent="0.25">
      <c r="A9782" s="43">
        <v>41771344</v>
      </c>
      <c r="B9782" s="44" t="s">
        <v>10941</v>
      </c>
      <c r="C9782" s="44" t="s">
        <v>6651</v>
      </c>
      <c r="D9782" s="45" t="s">
        <v>3879</v>
      </c>
      <c r="E9782" s="45">
        <v>68</v>
      </c>
      <c r="F9782">
        <v>10404</v>
      </c>
      <c r="G9782" s="44" t="s">
        <v>4023</v>
      </c>
      <c r="H9782" s="46">
        <v>3900346</v>
      </c>
      <c r="I9782" s="43">
        <v>2</v>
      </c>
      <c r="J9782" s="44" t="s">
        <v>9047</v>
      </c>
      <c r="K9782" s="43">
        <v>32</v>
      </c>
      <c r="L9782" s="44" t="s">
        <v>17557</v>
      </c>
      <c r="M9782" s="43">
        <v>274</v>
      </c>
      <c r="N9782" s="44" t="s">
        <v>18995</v>
      </c>
      <c r="O9782" s="43">
        <v>564</v>
      </c>
      <c r="P9782" s="44" t="s">
        <v>10073</v>
      </c>
      <c r="Q9782" t="s">
        <v>3895</v>
      </c>
    </row>
    <row r="9783" spans="1:17" x14ac:dyDescent="0.25">
      <c r="A9783" s="43">
        <v>19341326</v>
      </c>
      <c r="B9783" s="44" t="s">
        <v>3920</v>
      </c>
      <c r="C9783" s="44" t="s">
        <v>19131</v>
      </c>
      <c r="D9783" s="45" t="s">
        <v>3890</v>
      </c>
      <c r="E9783" s="45">
        <v>66</v>
      </c>
      <c r="F9783">
        <v>10404</v>
      </c>
      <c r="G9783" s="44" t="s">
        <v>4023</v>
      </c>
      <c r="H9783" s="46">
        <v>3900346</v>
      </c>
      <c r="I9783" s="43">
        <v>2</v>
      </c>
      <c r="J9783" s="44" t="s">
        <v>9047</v>
      </c>
      <c r="K9783" s="43">
        <v>32</v>
      </c>
      <c r="L9783" s="44" t="s">
        <v>17557</v>
      </c>
      <c r="M9783" s="43">
        <v>274</v>
      </c>
      <c r="N9783" s="44" t="s">
        <v>18995</v>
      </c>
      <c r="O9783" s="43">
        <v>564</v>
      </c>
      <c r="P9783" s="44" t="s">
        <v>10073</v>
      </c>
      <c r="Q9783" t="s">
        <v>3895</v>
      </c>
    </row>
    <row r="9784" spans="1:17" x14ac:dyDescent="0.25">
      <c r="A9784" s="43">
        <v>1073510224</v>
      </c>
      <c r="B9784" s="44" t="s">
        <v>19132</v>
      </c>
      <c r="C9784" s="44" t="s">
        <v>19133</v>
      </c>
      <c r="D9784" s="45" t="s">
        <v>3879</v>
      </c>
      <c r="E9784" s="45">
        <v>32</v>
      </c>
      <c r="F9784">
        <v>10404</v>
      </c>
      <c r="G9784" s="44" t="s">
        <v>4023</v>
      </c>
      <c r="H9784" s="46">
        <v>3900346</v>
      </c>
      <c r="I9784" s="43">
        <v>2</v>
      </c>
      <c r="J9784" s="44" t="s">
        <v>9047</v>
      </c>
      <c r="K9784" s="43">
        <v>32</v>
      </c>
      <c r="L9784" s="44" t="s">
        <v>17557</v>
      </c>
      <c r="M9784" s="43">
        <v>274</v>
      </c>
      <c r="N9784" s="44" t="s">
        <v>18995</v>
      </c>
      <c r="O9784" s="43">
        <v>564</v>
      </c>
      <c r="P9784" s="44" t="s">
        <v>10073</v>
      </c>
      <c r="Q9784" t="s">
        <v>3902</v>
      </c>
    </row>
    <row r="9785" spans="1:17" x14ac:dyDescent="0.25">
      <c r="A9785" s="43">
        <v>1013622413</v>
      </c>
      <c r="B9785" s="44" t="s">
        <v>19134</v>
      </c>
      <c r="C9785" s="44" t="s">
        <v>19135</v>
      </c>
      <c r="D9785" s="45" t="s">
        <v>3890</v>
      </c>
      <c r="E9785" s="45">
        <v>33</v>
      </c>
      <c r="F9785">
        <v>10303</v>
      </c>
      <c r="G9785" s="44" t="s">
        <v>3915</v>
      </c>
      <c r="H9785" s="46">
        <v>3719649</v>
      </c>
      <c r="I9785" s="43">
        <v>2</v>
      </c>
      <c r="J9785" s="44" t="s">
        <v>9047</v>
      </c>
      <c r="K9785" s="43">
        <v>32</v>
      </c>
      <c r="L9785" s="44" t="s">
        <v>17557</v>
      </c>
      <c r="M9785" s="43">
        <v>274</v>
      </c>
      <c r="N9785" s="44" t="s">
        <v>18995</v>
      </c>
      <c r="O9785" s="43">
        <v>564</v>
      </c>
      <c r="P9785" s="44" t="s">
        <v>10073</v>
      </c>
      <c r="Q9785" t="s">
        <v>3902</v>
      </c>
    </row>
    <row r="9786" spans="1:17" x14ac:dyDescent="0.25">
      <c r="A9786" s="43">
        <v>1023872874</v>
      </c>
      <c r="B9786" s="44" t="s">
        <v>10754</v>
      </c>
      <c r="C9786" s="44" t="s">
        <v>13207</v>
      </c>
      <c r="D9786" s="45" t="s">
        <v>3879</v>
      </c>
      <c r="E9786" s="45">
        <v>37</v>
      </c>
      <c r="F9786">
        <v>10303</v>
      </c>
      <c r="G9786" s="44" t="s">
        <v>3915</v>
      </c>
      <c r="H9786" s="46">
        <v>3719649</v>
      </c>
      <c r="I9786" s="43">
        <v>2</v>
      </c>
      <c r="J9786" s="44" t="s">
        <v>9047</v>
      </c>
      <c r="K9786" s="43">
        <v>32</v>
      </c>
      <c r="L9786" s="44" t="s">
        <v>17557</v>
      </c>
      <c r="M9786" s="43">
        <v>274</v>
      </c>
      <c r="N9786" s="44" t="s">
        <v>18995</v>
      </c>
      <c r="O9786" s="43">
        <v>564</v>
      </c>
      <c r="P9786" s="44" t="s">
        <v>10073</v>
      </c>
      <c r="Q9786" t="s">
        <v>3902</v>
      </c>
    </row>
    <row r="9787" spans="1:17" x14ac:dyDescent="0.25">
      <c r="A9787" s="43">
        <v>55060046</v>
      </c>
      <c r="B9787" s="44" t="s">
        <v>5142</v>
      </c>
      <c r="C9787" s="44" t="s">
        <v>19136</v>
      </c>
      <c r="D9787" s="45" t="s">
        <v>3879</v>
      </c>
      <c r="E9787" s="45">
        <v>55</v>
      </c>
      <c r="F9787">
        <v>30303</v>
      </c>
      <c r="G9787" s="44" t="s">
        <v>3898</v>
      </c>
      <c r="H9787" s="46">
        <v>8735104</v>
      </c>
      <c r="I9787" s="43">
        <v>2</v>
      </c>
      <c r="J9787" s="44" t="s">
        <v>9047</v>
      </c>
      <c r="K9787" s="43">
        <v>32</v>
      </c>
      <c r="L9787" s="44" t="s">
        <v>17557</v>
      </c>
      <c r="M9787" s="43">
        <v>274</v>
      </c>
      <c r="N9787" s="44" t="s">
        <v>18995</v>
      </c>
      <c r="O9787" s="43">
        <v>565</v>
      </c>
      <c r="P9787" s="44" t="s">
        <v>10094</v>
      </c>
      <c r="Q9787" t="s">
        <v>3895</v>
      </c>
    </row>
    <row r="9788" spans="1:17" x14ac:dyDescent="0.25">
      <c r="A9788" s="43">
        <v>39763393</v>
      </c>
      <c r="B9788" s="44" t="s">
        <v>19137</v>
      </c>
      <c r="C9788" s="44" t="s">
        <v>19138</v>
      </c>
      <c r="D9788" s="45" t="s">
        <v>3879</v>
      </c>
      <c r="E9788" s="45">
        <v>50</v>
      </c>
      <c r="F9788">
        <v>30202</v>
      </c>
      <c r="G9788" s="44" t="s">
        <v>3901</v>
      </c>
      <c r="H9788" s="46">
        <v>7465607</v>
      </c>
      <c r="I9788" s="43">
        <v>2</v>
      </c>
      <c r="J9788" s="44" t="s">
        <v>9047</v>
      </c>
      <c r="K9788" s="43">
        <v>32</v>
      </c>
      <c r="L9788" s="44" t="s">
        <v>17557</v>
      </c>
      <c r="M9788" s="43">
        <v>274</v>
      </c>
      <c r="N9788" s="44" t="s">
        <v>18995</v>
      </c>
      <c r="O9788" s="43">
        <v>565</v>
      </c>
      <c r="P9788" s="44" t="s">
        <v>10094</v>
      </c>
      <c r="Q9788" t="s">
        <v>3895</v>
      </c>
    </row>
    <row r="9789" spans="1:17" x14ac:dyDescent="0.25">
      <c r="A9789" s="43">
        <v>28538351</v>
      </c>
      <c r="B9789" s="44" t="s">
        <v>7254</v>
      </c>
      <c r="C9789" s="44" t="s">
        <v>19139</v>
      </c>
      <c r="D9789" s="45" t="s">
        <v>3879</v>
      </c>
      <c r="E9789" s="45">
        <v>43</v>
      </c>
      <c r="F9789">
        <v>30101</v>
      </c>
      <c r="G9789" s="44" t="s">
        <v>3926</v>
      </c>
      <c r="H9789" s="46">
        <v>6365930</v>
      </c>
      <c r="I9789" s="43">
        <v>2</v>
      </c>
      <c r="J9789" s="44" t="s">
        <v>9047</v>
      </c>
      <c r="K9789" s="43">
        <v>32</v>
      </c>
      <c r="L9789" s="44" t="s">
        <v>17557</v>
      </c>
      <c r="M9789" s="43">
        <v>274</v>
      </c>
      <c r="N9789" s="44" t="s">
        <v>18995</v>
      </c>
      <c r="O9789" s="43">
        <v>565</v>
      </c>
      <c r="P9789" s="44" t="s">
        <v>10094</v>
      </c>
      <c r="Q9789" t="s">
        <v>3902</v>
      </c>
    </row>
    <row r="9790" spans="1:17" x14ac:dyDescent="0.25">
      <c r="A9790" s="43">
        <v>19300128</v>
      </c>
      <c r="B9790" s="44" t="s">
        <v>3920</v>
      </c>
      <c r="C9790" s="44" t="s">
        <v>19140</v>
      </c>
      <c r="D9790" s="45" t="s">
        <v>3890</v>
      </c>
      <c r="E9790" s="45">
        <v>69</v>
      </c>
      <c r="F9790">
        <v>20505</v>
      </c>
      <c r="G9790" s="44" t="s">
        <v>4007</v>
      </c>
      <c r="H9790" s="46">
        <v>6702455</v>
      </c>
      <c r="I9790" s="43">
        <v>2</v>
      </c>
      <c r="J9790" s="44" t="s">
        <v>9047</v>
      </c>
      <c r="K9790" s="43">
        <v>32</v>
      </c>
      <c r="L9790" s="44" t="s">
        <v>17557</v>
      </c>
      <c r="M9790" s="43">
        <v>274</v>
      </c>
      <c r="N9790" s="44" t="s">
        <v>18995</v>
      </c>
      <c r="O9790" s="43">
        <v>565</v>
      </c>
      <c r="P9790" s="44" t="s">
        <v>10094</v>
      </c>
      <c r="Q9790" t="s">
        <v>3902</v>
      </c>
    </row>
    <row r="9791" spans="1:17" x14ac:dyDescent="0.25">
      <c r="A9791" s="43">
        <v>79572386</v>
      </c>
      <c r="B9791" s="44" t="s">
        <v>11211</v>
      </c>
      <c r="C9791" s="44" t="s">
        <v>14108</v>
      </c>
      <c r="D9791" s="45" t="s">
        <v>3890</v>
      </c>
      <c r="E9791" s="45">
        <v>53</v>
      </c>
      <c r="F9791">
        <v>20404</v>
      </c>
      <c r="G9791" s="44" t="s">
        <v>3929</v>
      </c>
      <c r="H9791" s="46">
        <v>5972360</v>
      </c>
      <c r="I9791" s="43">
        <v>2</v>
      </c>
      <c r="J9791" s="44" t="s">
        <v>9047</v>
      </c>
      <c r="K9791" s="43">
        <v>32</v>
      </c>
      <c r="L9791" s="44" t="s">
        <v>17557</v>
      </c>
      <c r="M9791" s="43">
        <v>274</v>
      </c>
      <c r="N9791" s="44" t="s">
        <v>18995</v>
      </c>
      <c r="O9791" s="43">
        <v>565</v>
      </c>
      <c r="P9791" s="44" t="s">
        <v>10094</v>
      </c>
      <c r="Q9791" t="s">
        <v>3895</v>
      </c>
    </row>
    <row r="9792" spans="1:17" x14ac:dyDescent="0.25">
      <c r="A9792" s="43">
        <v>51678931</v>
      </c>
      <c r="B9792" s="44" t="s">
        <v>7922</v>
      </c>
      <c r="C9792" s="44" t="s">
        <v>19141</v>
      </c>
      <c r="D9792" s="45" t="s">
        <v>3879</v>
      </c>
      <c r="E9792" s="45">
        <v>61</v>
      </c>
      <c r="F9792">
        <v>20404</v>
      </c>
      <c r="G9792" s="44" t="s">
        <v>3929</v>
      </c>
      <c r="H9792" s="46">
        <v>5972360</v>
      </c>
      <c r="I9792" s="43">
        <v>2</v>
      </c>
      <c r="J9792" s="44" t="s">
        <v>9047</v>
      </c>
      <c r="K9792" s="43">
        <v>32</v>
      </c>
      <c r="L9792" s="44" t="s">
        <v>17557</v>
      </c>
      <c r="M9792" s="43">
        <v>274</v>
      </c>
      <c r="N9792" s="44" t="s">
        <v>18995</v>
      </c>
      <c r="O9792" s="43">
        <v>565</v>
      </c>
      <c r="P9792" s="44" t="s">
        <v>10094</v>
      </c>
      <c r="Q9792" t="s">
        <v>3895</v>
      </c>
    </row>
    <row r="9793" spans="1:17" x14ac:dyDescent="0.25">
      <c r="A9793" s="43">
        <v>51869839</v>
      </c>
      <c r="B9793" s="44" t="s">
        <v>18816</v>
      </c>
      <c r="C9793" s="44" t="s">
        <v>19142</v>
      </c>
      <c r="D9793" s="45" t="s">
        <v>3879</v>
      </c>
      <c r="E9793" s="45">
        <v>57</v>
      </c>
      <c r="F9793">
        <v>20404</v>
      </c>
      <c r="G9793" s="44" t="s">
        <v>3929</v>
      </c>
      <c r="H9793" s="46">
        <v>5972360</v>
      </c>
      <c r="I9793" s="43">
        <v>2</v>
      </c>
      <c r="J9793" s="44" t="s">
        <v>9047</v>
      </c>
      <c r="K9793" s="43">
        <v>32</v>
      </c>
      <c r="L9793" s="44" t="s">
        <v>17557</v>
      </c>
      <c r="M9793" s="43">
        <v>274</v>
      </c>
      <c r="N9793" s="44" t="s">
        <v>18995</v>
      </c>
      <c r="O9793" s="43">
        <v>565</v>
      </c>
      <c r="P9793" s="44" t="s">
        <v>10094</v>
      </c>
      <c r="Q9793" t="s">
        <v>3895</v>
      </c>
    </row>
    <row r="9794" spans="1:17" x14ac:dyDescent="0.25">
      <c r="A9794" s="43">
        <v>52147688</v>
      </c>
      <c r="B9794" s="44" t="s">
        <v>19143</v>
      </c>
      <c r="C9794" s="44" t="s">
        <v>19144</v>
      </c>
      <c r="D9794" s="45" t="s">
        <v>3879</v>
      </c>
      <c r="E9794" s="45">
        <v>50</v>
      </c>
      <c r="F9794">
        <v>20404</v>
      </c>
      <c r="G9794" s="44" t="s">
        <v>3929</v>
      </c>
      <c r="H9794" s="46">
        <v>5972360</v>
      </c>
      <c r="I9794" s="43">
        <v>2</v>
      </c>
      <c r="J9794" s="44" t="s">
        <v>9047</v>
      </c>
      <c r="K9794" s="43">
        <v>32</v>
      </c>
      <c r="L9794" s="44" t="s">
        <v>17557</v>
      </c>
      <c r="M9794" s="43">
        <v>274</v>
      </c>
      <c r="N9794" s="44" t="s">
        <v>18995</v>
      </c>
      <c r="O9794" s="43">
        <v>565</v>
      </c>
      <c r="P9794" s="44" t="s">
        <v>10094</v>
      </c>
      <c r="Q9794" t="s">
        <v>3902</v>
      </c>
    </row>
    <row r="9795" spans="1:17" x14ac:dyDescent="0.25">
      <c r="A9795" s="43">
        <v>1019046667</v>
      </c>
      <c r="B9795" s="44" t="s">
        <v>6559</v>
      </c>
      <c r="C9795" s="44" t="s">
        <v>19145</v>
      </c>
      <c r="D9795" s="45" t="s">
        <v>3890</v>
      </c>
      <c r="E9795" s="45">
        <v>34</v>
      </c>
      <c r="F9795">
        <v>20404</v>
      </c>
      <c r="G9795" s="44" t="s">
        <v>3929</v>
      </c>
      <c r="H9795" s="46">
        <v>5972360</v>
      </c>
      <c r="I9795" s="43">
        <v>2</v>
      </c>
      <c r="J9795" s="44" t="s">
        <v>9047</v>
      </c>
      <c r="K9795" s="43">
        <v>32</v>
      </c>
      <c r="L9795" s="44" t="s">
        <v>17557</v>
      </c>
      <c r="M9795" s="43">
        <v>274</v>
      </c>
      <c r="N9795" s="44" t="s">
        <v>18995</v>
      </c>
      <c r="O9795" s="43">
        <v>565</v>
      </c>
      <c r="P9795" s="44" t="s">
        <v>10094</v>
      </c>
      <c r="Q9795" t="s">
        <v>3902</v>
      </c>
    </row>
    <row r="9796" spans="1:17" x14ac:dyDescent="0.25">
      <c r="A9796" s="43">
        <v>19407847</v>
      </c>
      <c r="B9796" s="44" t="s">
        <v>19146</v>
      </c>
      <c r="C9796" s="44" t="s">
        <v>19147</v>
      </c>
      <c r="D9796" s="45" t="s">
        <v>3890</v>
      </c>
      <c r="E9796" s="45">
        <v>67</v>
      </c>
      <c r="F9796">
        <v>20303</v>
      </c>
      <c r="G9796" s="44" t="s">
        <v>3907</v>
      </c>
      <c r="H9796" s="46">
        <v>5073297</v>
      </c>
      <c r="I9796" s="43">
        <v>2</v>
      </c>
      <c r="J9796" s="44" t="s">
        <v>9047</v>
      </c>
      <c r="K9796" s="43">
        <v>32</v>
      </c>
      <c r="L9796" s="44" t="s">
        <v>17557</v>
      </c>
      <c r="M9796" s="43">
        <v>274</v>
      </c>
      <c r="N9796" s="44" t="s">
        <v>18995</v>
      </c>
      <c r="O9796" s="43">
        <v>565</v>
      </c>
      <c r="P9796" s="44" t="s">
        <v>10094</v>
      </c>
      <c r="Q9796" t="s">
        <v>3895</v>
      </c>
    </row>
    <row r="9797" spans="1:17" x14ac:dyDescent="0.25">
      <c r="A9797" s="43">
        <v>1015409662</v>
      </c>
      <c r="B9797" s="44" t="s">
        <v>9863</v>
      </c>
      <c r="C9797" s="44" t="s">
        <v>19148</v>
      </c>
      <c r="D9797" s="45" t="s">
        <v>3890</v>
      </c>
      <c r="E9797" s="45">
        <v>35</v>
      </c>
      <c r="F9797">
        <v>20303</v>
      </c>
      <c r="G9797" s="44" t="s">
        <v>3907</v>
      </c>
      <c r="H9797" s="46">
        <v>5073297</v>
      </c>
      <c r="I9797" s="43">
        <v>2</v>
      </c>
      <c r="J9797" s="44" t="s">
        <v>9047</v>
      </c>
      <c r="K9797" s="43">
        <v>32</v>
      </c>
      <c r="L9797" s="44" t="s">
        <v>17557</v>
      </c>
      <c r="M9797" s="43">
        <v>274</v>
      </c>
      <c r="N9797" s="44" t="s">
        <v>18995</v>
      </c>
      <c r="O9797" s="43">
        <v>565</v>
      </c>
      <c r="P9797" s="44" t="s">
        <v>10094</v>
      </c>
      <c r="Q9797" t="s">
        <v>3902</v>
      </c>
    </row>
    <row r="9798" spans="1:17" x14ac:dyDescent="0.25">
      <c r="A9798" s="43">
        <v>93481391</v>
      </c>
      <c r="B9798" s="44" t="s">
        <v>5277</v>
      </c>
      <c r="C9798" s="44" t="s">
        <v>19149</v>
      </c>
      <c r="D9798" s="45" t="s">
        <v>3890</v>
      </c>
      <c r="E9798" s="45">
        <v>45</v>
      </c>
      <c r="F9798">
        <v>20303</v>
      </c>
      <c r="G9798" s="44" t="s">
        <v>3907</v>
      </c>
      <c r="H9798" s="46">
        <v>5073297</v>
      </c>
      <c r="I9798" s="43">
        <v>2</v>
      </c>
      <c r="J9798" s="44" t="s">
        <v>9047</v>
      </c>
      <c r="K9798" s="43">
        <v>32</v>
      </c>
      <c r="L9798" s="44" t="s">
        <v>17557</v>
      </c>
      <c r="M9798" s="43">
        <v>274</v>
      </c>
      <c r="N9798" s="44" t="s">
        <v>18995</v>
      </c>
      <c r="O9798" s="43">
        <v>565</v>
      </c>
      <c r="P9798" s="44" t="s">
        <v>10094</v>
      </c>
      <c r="Q9798" t="s">
        <v>3902</v>
      </c>
    </row>
    <row r="9799" spans="1:17" x14ac:dyDescent="0.25">
      <c r="A9799" s="43">
        <v>79556650</v>
      </c>
      <c r="B9799" s="44" t="s">
        <v>19150</v>
      </c>
      <c r="C9799" s="44" t="s">
        <v>19151</v>
      </c>
      <c r="D9799" s="45" t="s">
        <v>3890</v>
      </c>
      <c r="E9799" s="45">
        <v>52</v>
      </c>
      <c r="F9799">
        <v>20202</v>
      </c>
      <c r="G9799" s="44" t="s">
        <v>3912</v>
      </c>
      <c r="H9799" s="46">
        <v>4351165</v>
      </c>
      <c r="I9799" s="43">
        <v>2</v>
      </c>
      <c r="J9799" s="44" t="s">
        <v>9047</v>
      </c>
      <c r="K9799" s="43">
        <v>32</v>
      </c>
      <c r="L9799" s="44" t="s">
        <v>17557</v>
      </c>
      <c r="M9799" s="43">
        <v>274</v>
      </c>
      <c r="N9799" s="44" t="s">
        <v>18995</v>
      </c>
      <c r="O9799" s="43">
        <v>565</v>
      </c>
      <c r="P9799" s="44" t="s">
        <v>10094</v>
      </c>
      <c r="Q9799" t="s">
        <v>3895</v>
      </c>
    </row>
    <row r="9800" spans="1:17" x14ac:dyDescent="0.25">
      <c r="A9800" s="43">
        <v>82383559</v>
      </c>
      <c r="B9800" s="44" t="s">
        <v>19152</v>
      </c>
      <c r="C9800" s="44" t="s">
        <v>19153</v>
      </c>
      <c r="D9800" s="45" t="s">
        <v>3890</v>
      </c>
      <c r="E9800" s="45">
        <v>56</v>
      </c>
      <c r="F9800">
        <v>20202</v>
      </c>
      <c r="G9800" s="44" t="s">
        <v>3912</v>
      </c>
      <c r="H9800" s="46">
        <v>4351165</v>
      </c>
      <c r="I9800" s="43">
        <v>2</v>
      </c>
      <c r="J9800" s="44" t="s">
        <v>9047</v>
      </c>
      <c r="K9800" s="43">
        <v>32</v>
      </c>
      <c r="L9800" s="44" t="s">
        <v>17557</v>
      </c>
      <c r="M9800" s="43">
        <v>274</v>
      </c>
      <c r="N9800" s="44" t="s">
        <v>18995</v>
      </c>
      <c r="O9800" s="43">
        <v>565</v>
      </c>
      <c r="P9800" s="44" t="s">
        <v>10094</v>
      </c>
      <c r="Q9800" t="s">
        <v>3902</v>
      </c>
    </row>
    <row r="9801" spans="1:17" x14ac:dyDescent="0.25">
      <c r="A9801" s="43">
        <v>51582148</v>
      </c>
      <c r="B9801" s="44" t="s">
        <v>19154</v>
      </c>
      <c r="C9801" s="44" t="s">
        <v>19155</v>
      </c>
      <c r="D9801" s="45" t="s">
        <v>3879</v>
      </c>
      <c r="E9801" s="45">
        <v>63</v>
      </c>
      <c r="F9801">
        <v>20202</v>
      </c>
      <c r="G9801" s="44" t="s">
        <v>3912</v>
      </c>
      <c r="H9801" s="46">
        <v>4351165</v>
      </c>
      <c r="I9801" s="43">
        <v>2</v>
      </c>
      <c r="J9801" s="44" t="s">
        <v>9047</v>
      </c>
      <c r="K9801" s="43">
        <v>32</v>
      </c>
      <c r="L9801" s="44" t="s">
        <v>17557</v>
      </c>
      <c r="M9801" s="43">
        <v>274</v>
      </c>
      <c r="N9801" s="44" t="s">
        <v>18995</v>
      </c>
      <c r="O9801" s="43">
        <v>565</v>
      </c>
      <c r="P9801" s="44" t="s">
        <v>10094</v>
      </c>
      <c r="Q9801" t="s">
        <v>3895</v>
      </c>
    </row>
    <row r="9802" spans="1:17" x14ac:dyDescent="0.25">
      <c r="A9802" s="43">
        <v>51564125</v>
      </c>
      <c r="B9802" s="44" t="s">
        <v>19156</v>
      </c>
      <c r="C9802" s="44" t="s">
        <v>5482</v>
      </c>
      <c r="D9802" s="45" t="s">
        <v>3879</v>
      </c>
      <c r="E9802" s="45">
        <v>64</v>
      </c>
      <c r="F9802">
        <v>20202</v>
      </c>
      <c r="G9802" s="44" t="s">
        <v>3912</v>
      </c>
      <c r="H9802" s="46">
        <v>4351165</v>
      </c>
      <c r="I9802" s="43">
        <v>2</v>
      </c>
      <c r="J9802" s="44" t="s">
        <v>9047</v>
      </c>
      <c r="K9802" s="43">
        <v>32</v>
      </c>
      <c r="L9802" s="44" t="s">
        <v>17557</v>
      </c>
      <c r="M9802" s="43">
        <v>274</v>
      </c>
      <c r="N9802" s="44" t="s">
        <v>18995</v>
      </c>
      <c r="O9802" s="43">
        <v>565</v>
      </c>
      <c r="P9802" s="44" t="s">
        <v>10094</v>
      </c>
      <c r="Q9802" t="s">
        <v>3895</v>
      </c>
    </row>
    <row r="9803" spans="1:17" x14ac:dyDescent="0.25">
      <c r="A9803" s="43">
        <v>1014236945</v>
      </c>
      <c r="B9803" s="44" t="s">
        <v>19157</v>
      </c>
      <c r="C9803" s="44" t="s">
        <v>19158</v>
      </c>
      <c r="D9803" s="45" t="s">
        <v>3879</v>
      </c>
      <c r="E9803" s="45">
        <v>31</v>
      </c>
      <c r="F9803">
        <v>20202</v>
      </c>
      <c r="G9803" s="44" t="s">
        <v>3912</v>
      </c>
      <c r="H9803" s="46">
        <v>4351165</v>
      </c>
      <c r="I9803" s="43">
        <v>2</v>
      </c>
      <c r="J9803" s="44" t="s">
        <v>9047</v>
      </c>
      <c r="K9803" s="43">
        <v>32</v>
      </c>
      <c r="L9803" s="44" t="s">
        <v>17557</v>
      </c>
      <c r="M9803" s="43">
        <v>274</v>
      </c>
      <c r="N9803" s="44" t="s">
        <v>18995</v>
      </c>
      <c r="O9803" s="43">
        <v>565</v>
      </c>
      <c r="P9803" s="44" t="s">
        <v>10094</v>
      </c>
      <c r="Q9803" t="s">
        <v>3902</v>
      </c>
    </row>
    <row r="9804" spans="1:17" x14ac:dyDescent="0.25">
      <c r="A9804" s="43">
        <v>1030536963</v>
      </c>
      <c r="B9804" s="44" t="s">
        <v>19159</v>
      </c>
      <c r="C9804" s="44" t="s">
        <v>19160</v>
      </c>
      <c r="D9804" s="45" t="s">
        <v>3879</v>
      </c>
      <c r="E9804" s="45">
        <v>37</v>
      </c>
      <c r="F9804">
        <v>20202</v>
      </c>
      <c r="G9804" s="44" t="s">
        <v>3912</v>
      </c>
      <c r="H9804" s="46">
        <v>4351165</v>
      </c>
      <c r="I9804" s="43">
        <v>2</v>
      </c>
      <c r="J9804" s="44" t="s">
        <v>9047</v>
      </c>
      <c r="K9804" s="43">
        <v>32</v>
      </c>
      <c r="L9804" s="44" t="s">
        <v>17557</v>
      </c>
      <c r="M9804" s="43">
        <v>274</v>
      </c>
      <c r="N9804" s="44" t="s">
        <v>18995</v>
      </c>
      <c r="O9804" s="43">
        <v>565</v>
      </c>
      <c r="P9804" s="44" t="s">
        <v>10094</v>
      </c>
      <c r="Q9804" t="s">
        <v>3902</v>
      </c>
    </row>
    <row r="9805" spans="1:17" x14ac:dyDescent="0.25">
      <c r="A9805" s="43">
        <v>1073237827</v>
      </c>
      <c r="B9805" s="44" t="s">
        <v>6741</v>
      </c>
      <c r="C9805" s="44" t="s">
        <v>19161</v>
      </c>
      <c r="D9805" s="45" t="s">
        <v>3879</v>
      </c>
      <c r="E9805" s="45">
        <v>33</v>
      </c>
      <c r="F9805">
        <v>20202</v>
      </c>
      <c r="G9805" s="44" t="s">
        <v>3912</v>
      </c>
      <c r="H9805" s="46">
        <v>4351165</v>
      </c>
      <c r="I9805" s="43">
        <v>2</v>
      </c>
      <c r="J9805" s="44" t="s">
        <v>9047</v>
      </c>
      <c r="K9805" s="43">
        <v>32</v>
      </c>
      <c r="L9805" s="44" t="s">
        <v>17557</v>
      </c>
      <c r="M9805" s="43">
        <v>274</v>
      </c>
      <c r="N9805" s="44" t="s">
        <v>18995</v>
      </c>
      <c r="O9805" s="43">
        <v>565</v>
      </c>
      <c r="P9805" s="44" t="s">
        <v>10094</v>
      </c>
      <c r="Q9805" t="s">
        <v>3902</v>
      </c>
    </row>
    <row r="9806" spans="1:17" x14ac:dyDescent="0.25">
      <c r="A9806" s="43">
        <v>1057592519</v>
      </c>
      <c r="B9806" s="44" t="s">
        <v>7256</v>
      </c>
      <c r="C9806" s="44" t="s">
        <v>19162</v>
      </c>
      <c r="D9806" s="45" t="s">
        <v>3890</v>
      </c>
      <c r="E9806" s="45">
        <v>31</v>
      </c>
      <c r="F9806">
        <v>20202</v>
      </c>
      <c r="G9806" s="44" t="s">
        <v>3912</v>
      </c>
      <c r="H9806" s="46">
        <v>4351165</v>
      </c>
      <c r="I9806" s="43">
        <v>2</v>
      </c>
      <c r="J9806" s="44" t="s">
        <v>9047</v>
      </c>
      <c r="K9806" s="43">
        <v>32</v>
      </c>
      <c r="L9806" s="44" t="s">
        <v>17557</v>
      </c>
      <c r="M9806" s="43">
        <v>274</v>
      </c>
      <c r="N9806" s="44" t="s">
        <v>18995</v>
      </c>
      <c r="O9806" s="43">
        <v>565</v>
      </c>
      <c r="P9806" s="44" t="s">
        <v>10094</v>
      </c>
      <c r="Q9806" t="s">
        <v>3895</v>
      </c>
    </row>
    <row r="9807" spans="1:17" x14ac:dyDescent="0.25">
      <c r="A9807" s="43">
        <v>51624996</v>
      </c>
      <c r="B9807" s="44" t="s">
        <v>19163</v>
      </c>
      <c r="C9807" s="44" t="s">
        <v>19164</v>
      </c>
      <c r="D9807" s="45" t="s">
        <v>3879</v>
      </c>
      <c r="E9807" s="45">
        <v>62</v>
      </c>
      <c r="F9807">
        <v>20101</v>
      </c>
      <c r="G9807" s="44" t="s">
        <v>4018</v>
      </c>
      <c r="H9807" s="46">
        <v>3816620</v>
      </c>
      <c r="I9807" s="43">
        <v>2</v>
      </c>
      <c r="J9807" s="44" t="s">
        <v>9047</v>
      </c>
      <c r="K9807" s="43">
        <v>32</v>
      </c>
      <c r="L9807" s="44" t="s">
        <v>17557</v>
      </c>
      <c r="M9807" s="43">
        <v>274</v>
      </c>
      <c r="N9807" s="44" t="s">
        <v>18995</v>
      </c>
      <c r="O9807" s="43">
        <v>565</v>
      </c>
      <c r="P9807" s="44" t="s">
        <v>10094</v>
      </c>
      <c r="Q9807" t="s">
        <v>3895</v>
      </c>
    </row>
    <row r="9808" spans="1:17" x14ac:dyDescent="0.25">
      <c r="A9808" s="43">
        <v>1014249677</v>
      </c>
      <c r="B9808" s="44" t="s">
        <v>19165</v>
      </c>
      <c r="C9808" s="44" t="s">
        <v>19166</v>
      </c>
      <c r="D9808" s="45" t="s">
        <v>3879</v>
      </c>
      <c r="E9808" s="45">
        <v>30</v>
      </c>
      <c r="F9808">
        <v>20101</v>
      </c>
      <c r="G9808" s="44" t="s">
        <v>4018</v>
      </c>
      <c r="H9808" s="46">
        <v>3816620</v>
      </c>
      <c r="I9808" s="43">
        <v>2</v>
      </c>
      <c r="J9808" s="44" t="s">
        <v>9047</v>
      </c>
      <c r="K9808" s="43">
        <v>32</v>
      </c>
      <c r="L9808" s="44" t="s">
        <v>17557</v>
      </c>
      <c r="M9808" s="43">
        <v>274</v>
      </c>
      <c r="N9808" s="44" t="s">
        <v>18995</v>
      </c>
      <c r="O9808" s="43">
        <v>565</v>
      </c>
      <c r="P9808" s="44" t="s">
        <v>10094</v>
      </c>
      <c r="Q9808" t="s">
        <v>3902</v>
      </c>
    </row>
    <row r="9809" spans="1:17" x14ac:dyDescent="0.25">
      <c r="A9809" s="43">
        <v>1022409373</v>
      </c>
      <c r="B9809" s="44" t="s">
        <v>5005</v>
      </c>
      <c r="C9809" s="44" t="s">
        <v>19167</v>
      </c>
      <c r="D9809" s="45" t="s">
        <v>3879</v>
      </c>
      <c r="E9809" s="45">
        <v>28</v>
      </c>
      <c r="F9809">
        <v>20101</v>
      </c>
      <c r="G9809" s="44" t="s">
        <v>4018</v>
      </c>
      <c r="H9809" s="46">
        <v>3816620</v>
      </c>
      <c r="I9809" s="43">
        <v>2</v>
      </c>
      <c r="J9809" s="44" t="s">
        <v>9047</v>
      </c>
      <c r="K9809" s="43">
        <v>32</v>
      </c>
      <c r="L9809" s="44" t="s">
        <v>17557</v>
      </c>
      <c r="M9809" s="43">
        <v>274</v>
      </c>
      <c r="N9809" s="44" t="s">
        <v>18995</v>
      </c>
      <c r="O9809" s="43">
        <v>565</v>
      </c>
      <c r="P9809" s="44" t="s">
        <v>10094</v>
      </c>
      <c r="Q9809" t="s">
        <v>3902</v>
      </c>
    </row>
    <row r="9810" spans="1:17" x14ac:dyDescent="0.25">
      <c r="A9810" s="43">
        <v>51763018</v>
      </c>
      <c r="B9810" s="44" t="s">
        <v>3979</v>
      </c>
      <c r="C9810" s="44" t="s">
        <v>5048</v>
      </c>
      <c r="D9810" s="45" t="s">
        <v>3879</v>
      </c>
      <c r="E9810" s="45">
        <v>62</v>
      </c>
      <c r="F9810">
        <v>20101</v>
      </c>
      <c r="G9810" s="44" t="s">
        <v>4018</v>
      </c>
      <c r="H9810" s="46">
        <v>3816620</v>
      </c>
      <c r="I9810" s="43">
        <v>2</v>
      </c>
      <c r="J9810" s="44" t="s">
        <v>9047</v>
      </c>
      <c r="K9810" s="43">
        <v>32</v>
      </c>
      <c r="L9810" s="44" t="s">
        <v>17557</v>
      </c>
      <c r="M9810" s="43">
        <v>274</v>
      </c>
      <c r="N9810" s="44" t="s">
        <v>18995</v>
      </c>
      <c r="O9810" s="43">
        <v>565</v>
      </c>
      <c r="P9810" s="44" t="s">
        <v>10094</v>
      </c>
      <c r="Q9810" t="s">
        <v>3895</v>
      </c>
    </row>
    <row r="9811" spans="1:17" x14ac:dyDescent="0.25">
      <c r="A9811" s="43">
        <v>1031145879</v>
      </c>
      <c r="B9811" s="44" t="s">
        <v>8828</v>
      </c>
      <c r="C9811" s="44" t="s">
        <v>19168</v>
      </c>
      <c r="D9811" s="45" t="s">
        <v>3879</v>
      </c>
      <c r="E9811" s="45">
        <v>31</v>
      </c>
      <c r="F9811">
        <v>20101</v>
      </c>
      <c r="G9811" s="44" t="s">
        <v>4018</v>
      </c>
      <c r="H9811" s="46">
        <v>3816620</v>
      </c>
      <c r="I9811" s="43">
        <v>2</v>
      </c>
      <c r="J9811" s="44" t="s">
        <v>9047</v>
      </c>
      <c r="K9811" s="43">
        <v>32</v>
      </c>
      <c r="L9811" s="44" t="s">
        <v>17557</v>
      </c>
      <c r="M9811" s="43">
        <v>274</v>
      </c>
      <c r="N9811" s="44" t="s">
        <v>18995</v>
      </c>
      <c r="O9811" s="43">
        <v>565</v>
      </c>
      <c r="P9811" s="44" t="s">
        <v>10094</v>
      </c>
      <c r="Q9811" t="s">
        <v>3902</v>
      </c>
    </row>
    <row r="9812" spans="1:17" x14ac:dyDescent="0.25">
      <c r="A9812" s="43">
        <v>80853974</v>
      </c>
      <c r="B9812" s="44" t="s">
        <v>7031</v>
      </c>
      <c r="C9812" s="44" t="s">
        <v>19169</v>
      </c>
      <c r="D9812" s="45" t="s">
        <v>3890</v>
      </c>
      <c r="E9812" s="45">
        <v>39</v>
      </c>
      <c r="F9812">
        <v>20101</v>
      </c>
      <c r="G9812" s="44" t="s">
        <v>4018</v>
      </c>
      <c r="H9812" s="46">
        <v>3816620</v>
      </c>
      <c r="I9812" s="43">
        <v>2</v>
      </c>
      <c r="J9812" s="44" t="s">
        <v>9047</v>
      </c>
      <c r="K9812" s="43">
        <v>32</v>
      </c>
      <c r="L9812" s="44" t="s">
        <v>17557</v>
      </c>
      <c r="M9812" s="43">
        <v>274</v>
      </c>
      <c r="N9812" s="44" t="s">
        <v>18995</v>
      </c>
      <c r="O9812" s="43">
        <v>565</v>
      </c>
      <c r="P9812" s="44" t="s">
        <v>10094</v>
      </c>
      <c r="Q9812" t="s">
        <v>3902</v>
      </c>
    </row>
    <row r="9813" spans="1:17" x14ac:dyDescent="0.25">
      <c r="A9813" s="43">
        <v>51595186</v>
      </c>
      <c r="B9813" s="44" t="s">
        <v>8938</v>
      </c>
      <c r="C9813" s="44" t="s">
        <v>19170</v>
      </c>
      <c r="D9813" s="45" t="s">
        <v>3879</v>
      </c>
      <c r="E9813" s="45">
        <v>63</v>
      </c>
      <c r="F9813">
        <v>10404</v>
      </c>
      <c r="G9813" s="44" t="s">
        <v>4023</v>
      </c>
      <c r="H9813" s="46">
        <v>3900346</v>
      </c>
      <c r="I9813" s="43">
        <v>2</v>
      </c>
      <c r="J9813" s="44" t="s">
        <v>9047</v>
      </c>
      <c r="K9813" s="43">
        <v>32</v>
      </c>
      <c r="L9813" s="44" t="s">
        <v>17557</v>
      </c>
      <c r="M9813" s="43">
        <v>274</v>
      </c>
      <c r="N9813" s="44" t="s">
        <v>18995</v>
      </c>
      <c r="O9813" s="43">
        <v>565</v>
      </c>
      <c r="P9813" s="44" t="s">
        <v>10094</v>
      </c>
      <c r="Q9813" t="s">
        <v>3902</v>
      </c>
    </row>
    <row r="9814" spans="1:17" x14ac:dyDescent="0.25">
      <c r="A9814" s="43">
        <v>1075664351</v>
      </c>
      <c r="B9814" s="44" t="s">
        <v>19171</v>
      </c>
      <c r="C9814" s="44" t="s">
        <v>19172</v>
      </c>
      <c r="D9814" s="45" t="s">
        <v>3879</v>
      </c>
      <c r="E9814" s="45">
        <v>33</v>
      </c>
      <c r="F9814">
        <v>10404</v>
      </c>
      <c r="G9814" s="44" t="s">
        <v>4023</v>
      </c>
      <c r="H9814" s="46">
        <v>3900346</v>
      </c>
      <c r="I9814" s="43">
        <v>2</v>
      </c>
      <c r="J9814" s="44" t="s">
        <v>9047</v>
      </c>
      <c r="K9814" s="43">
        <v>32</v>
      </c>
      <c r="L9814" s="44" t="s">
        <v>17557</v>
      </c>
      <c r="M9814" s="43">
        <v>274</v>
      </c>
      <c r="N9814" s="44" t="s">
        <v>18995</v>
      </c>
      <c r="O9814" s="43">
        <v>565</v>
      </c>
      <c r="P9814" s="44" t="s">
        <v>10094</v>
      </c>
      <c r="Q9814" t="s">
        <v>3902</v>
      </c>
    </row>
    <row r="9815" spans="1:17" x14ac:dyDescent="0.25">
      <c r="A9815" s="43">
        <v>1022336958</v>
      </c>
      <c r="B9815" s="44" t="s">
        <v>10521</v>
      </c>
      <c r="C9815" s="44" t="s">
        <v>19173</v>
      </c>
      <c r="D9815" s="45" t="s">
        <v>3879</v>
      </c>
      <c r="E9815" s="45">
        <v>37</v>
      </c>
      <c r="F9815">
        <v>10404</v>
      </c>
      <c r="G9815" s="44" t="s">
        <v>4023</v>
      </c>
      <c r="H9815" s="46">
        <v>3900346</v>
      </c>
      <c r="I9815" s="43">
        <v>2</v>
      </c>
      <c r="J9815" s="44" t="s">
        <v>9047</v>
      </c>
      <c r="K9815" s="43">
        <v>32</v>
      </c>
      <c r="L9815" s="44" t="s">
        <v>17557</v>
      </c>
      <c r="M9815" s="43">
        <v>274</v>
      </c>
      <c r="N9815" s="44" t="s">
        <v>18995</v>
      </c>
      <c r="O9815" s="43">
        <v>565</v>
      </c>
      <c r="P9815" s="44" t="s">
        <v>10094</v>
      </c>
      <c r="Q9815" t="s">
        <v>3902</v>
      </c>
    </row>
    <row r="9816" spans="1:17" x14ac:dyDescent="0.25">
      <c r="A9816" s="43">
        <v>76325782</v>
      </c>
      <c r="B9816" s="44" t="s">
        <v>4621</v>
      </c>
      <c r="C9816" s="44" t="s">
        <v>19174</v>
      </c>
      <c r="D9816" s="45" t="s">
        <v>3890</v>
      </c>
      <c r="E9816" s="45">
        <v>48</v>
      </c>
      <c r="F9816">
        <v>10404</v>
      </c>
      <c r="G9816" s="44" t="s">
        <v>4023</v>
      </c>
      <c r="H9816" s="46">
        <v>3900346</v>
      </c>
      <c r="I9816" s="43">
        <v>2</v>
      </c>
      <c r="J9816" s="44" t="s">
        <v>9047</v>
      </c>
      <c r="K9816" s="43">
        <v>32</v>
      </c>
      <c r="L9816" s="44" t="s">
        <v>17557</v>
      </c>
      <c r="M9816" s="43">
        <v>274</v>
      </c>
      <c r="N9816" s="44" t="s">
        <v>18995</v>
      </c>
      <c r="O9816" s="43">
        <v>565</v>
      </c>
      <c r="P9816" s="44" t="s">
        <v>10094</v>
      </c>
      <c r="Q9816" t="s">
        <v>3902</v>
      </c>
    </row>
    <row r="9817" spans="1:17" x14ac:dyDescent="0.25">
      <c r="A9817" s="43">
        <v>1022413332</v>
      </c>
      <c r="B9817" s="44" t="s">
        <v>19175</v>
      </c>
      <c r="C9817" s="44" t="s">
        <v>19176</v>
      </c>
      <c r="D9817" s="45" t="s">
        <v>3890</v>
      </c>
      <c r="E9817" s="45">
        <v>28</v>
      </c>
      <c r="F9817">
        <v>10404</v>
      </c>
      <c r="G9817" s="44" t="s">
        <v>4023</v>
      </c>
      <c r="H9817" s="46">
        <v>3900346</v>
      </c>
      <c r="I9817" s="43">
        <v>2</v>
      </c>
      <c r="J9817" s="44" t="s">
        <v>9047</v>
      </c>
      <c r="K9817" s="43">
        <v>32</v>
      </c>
      <c r="L9817" s="44" t="s">
        <v>17557</v>
      </c>
      <c r="M9817" s="43">
        <v>274</v>
      </c>
      <c r="N9817" s="44" t="s">
        <v>18995</v>
      </c>
      <c r="O9817" s="43">
        <v>565</v>
      </c>
      <c r="P9817" s="44" t="s">
        <v>10094</v>
      </c>
      <c r="Q9817" t="s">
        <v>3902</v>
      </c>
    </row>
    <row r="9818" spans="1:17" x14ac:dyDescent="0.25">
      <c r="A9818" s="43">
        <v>53049053</v>
      </c>
      <c r="B9818" s="44" t="s">
        <v>19177</v>
      </c>
      <c r="C9818" s="44" t="s">
        <v>19178</v>
      </c>
      <c r="D9818" s="45" t="s">
        <v>3879</v>
      </c>
      <c r="E9818" s="45">
        <v>39</v>
      </c>
      <c r="F9818">
        <v>10404</v>
      </c>
      <c r="G9818" s="44" t="s">
        <v>4023</v>
      </c>
      <c r="H9818" s="46">
        <v>3900346</v>
      </c>
      <c r="I9818" s="43">
        <v>2</v>
      </c>
      <c r="J9818" s="44" t="s">
        <v>9047</v>
      </c>
      <c r="K9818" s="43">
        <v>32</v>
      </c>
      <c r="L9818" s="44" t="s">
        <v>17557</v>
      </c>
      <c r="M9818" s="43">
        <v>274</v>
      </c>
      <c r="N9818" s="44" t="s">
        <v>18995</v>
      </c>
      <c r="O9818" s="43">
        <v>565</v>
      </c>
      <c r="P9818" s="44" t="s">
        <v>10094</v>
      </c>
      <c r="Q9818" t="s">
        <v>3902</v>
      </c>
    </row>
    <row r="9819" spans="1:17" x14ac:dyDescent="0.25">
      <c r="A9819" s="43">
        <v>51726603</v>
      </c>
      <c r="B9819" s="44" t="s">
        <v>19179</v>
      </c>
      <c r="C9819" s="44" t="s">
        <v>14813</v>
      </c>
      <c r="D9819" s="45" t="s">
        <v>3879</v>
      </c>
      <c r="E9819" s="45">
        <v>63</v>
      </c>
      <c r="F9819">
        <v>10404</v>
      </c>
      <c r="G9819" s="44" t="s">
        <v>4023</v>
      </c>
      <c r="H9819" s="46">
        <v>3900346</v>
      </c>
      <c r="I9819" s="43">
        <v>2</v>
      </c>
      <c r="J9819" s="44" t="s">
        <v>9047</v>
      </c>
      <c r="K9819" s="43">
        <v>32</v>
      </c>
      <c r="L9819" s="44" t="s">
        <v>17557</v>
      </c>
      <c r="M9819" s="43">
        <v>274</v>
      </c>
      <c r="N9819" s="44" t="s">
        <v>18995</v>
      </c>
      <c r="O9819" s="43">
        <v>565</v>
      </c>
      <c r="P9819" s="44" t="s">
        <v>10094</v>
      </c>
      <c r="Q9819" t="s">
        <v>3895</v>
      </c>
    </row>
    <row r="9820" spans="1:17" x14ac:dyDescent="0.25">
      <c r="A9820" s="43">
        <v>52975968</v>
      </c>
      <c r="B9820" s="44" t="s">
        <v>19180</v>
      </c>
      <c r="C9820" s="44" t="s">
        <v>19181</v>
      </c>
      <c r="D9820" s="45" t="s">
        <v>3879</v>
      </c>
      <c r="E9820" s="45">
        <v>40</v>
      </c>
      <c r="F9820">
        <v>10303</v>
      </c>
      <c r="G9820" s="44" t="s">
        <v>3915</v>
      </c>
      <c r="H9820" s="46">
        <v>3719649</v>
      </c>
      <c r="I9820" s="43">
        <v>2</v>
      </c>
      <c r="J9820" s="44" t="s">
        <v>9047</v>
      </c>
      <c r="K9820" s="43">
        <v>32</v>
      </c>
      <c r="L9820" s="44" t="s">
        <v>17557</v>
      </c>
      <c r="M9820" s="43">
        <v>274</v>
      </c>
      <c r="N9820" s="44" t="s">
        <v>18995</v>
      </c>
      <c r="O9820" s="43">
        <v>565</v>
      </c>
      <c r="P9820" s="44" t="s">
        <v>10094</v>
      </c>
      <c r="Q9820" t="s">
        <v>3902</v>
      </c>
    </row>
    <row r="9821" spans="1:17" x14ac:dyDescent="0.25">
      <c r="A9821" s="43">
        <v>52547810</v>
      </c>
      <c r="B9821" s="44" t="s">
        <v>19182</v>
      </c>
      <c r="C9821" s="44" t="s">
        <v>14606</v>
      </c>
      <c r="D9821" s="45" t="s">
        <v>3879</v>
      </c>
      <c r="E9821" s="45">
        <v>43</v>
      </c>
      <c r="F9821">
        <v>10303</v>
      </c>
      <c r="G9821" s="44" t="s">
        <v>3915</v>
      </c>
      <c r="H9821" s="46">
        <v>3719649</v>
      </c>
      <c r="I9821" s="43">
        <v>2</v>
      </c>
      <c r="J9821" s="44" t="s">
        <v>9047</v>
      </c>
      <c r="K9821" s="43">
        <v>32</v>
      </c>
      <c r="L9821" s="44" t="s">
        <v>17557</v>
      </c>
      <c r="M9821" s="43">
        <v>274</v>
      </c>
      <c r="N9821" s="44" t="s">
        <v>18995</v>
      </c>
      <c r="O9821" s="43">
        <v>565</v>
      </c>
      <c r="P9821" s="44" t="s">
        <v>10094</v>
      </c>
      <c r="Q9821" t="s">
        <v>3902</v>
      </c>
    </row>
    <row r="9822" spans="1:17" x14ac:dyDescent="0.25">
      <c r="A9822" s="43">
        <v>25220588</v>
      </c>
      <c r="B9822" s="44" t="s">
        <v>6268</v>
      </c>
      <c r="C9822" s="44" t="s">
        <v>19183</v>
      </c>
      <c r="D9822" s="45" t="s">
        <v>3879</v>
      </c>
      <c r="E9822" s="45">
        <v>56</v>
      </c>
      <c r="F9822">
        <v>10303</v>
      </c>
      <c r="G9822" s="44" t="s">
        <v>3915</v>
      </c>
      <c r="H9822" s="46">
        <v>3719649</v>
      </c>
      <c r="I9822" s="43">
        <v>2</v>
      </c>
      <c r="J9822" s="44" t="s">
        <v>9047</v>
      </c>
      <c r="K9822" s="43">
        <v>32</v>
      </c>
      <c r="L9822" s="44" t="s">
        <v>17557</v>
      </c>
      <c r="M9822" s="43">
        <v>274</v>
      </c>
      <c r="N9822" s="44" t="s">
        <v>18995</v>
      </c>
      <c r="O9822" s="43">
        <v>565</v>
      </c>
      <c r="P9822" s="44" t="s">
        <v>10094</v>
      </c>
      <c r="Q9822" t="s">
        <v>3902</v>
      </c>
    </row>
    <row r="9823" spans="1:17" x14ac:dyDescent="0.25">
      <c r="A9823" s="43">
        <v>52353111</v>
      </c>
      <c r="B9823" s="44" t="s">
        <v>4224</v>
      </c>
      <c r="C9823" s="44" t="s">
        <v>14950</v>
      </c>
      <c r="D9823" s="45" t="s">
        <v>3879</v>
      </c>
      <c r="E9823" s="45">
        <v>45</v>
      </c>
      <c r="F9823">
        <v>10303</v>
      </c>
      <c r="G9823" s="44" t="s">
        <v>3915</v>
      </c>
      <c r="H9823" s="46">
        <v>3719649</v>
      </c>
      <c r="I9823" s="43">
        <v>2</v>
      </c>
      <c r="J9823" s="44" t="s">
        <v>9047</v>
      </c>
      <c r="K9823" s="43">
        <v>32</v>
      </c>
      <c r="L9823" s="44" t="s">
        <v>17557</v>
      </c>
      <c r="M9823" s="43">
        <v>274</v>
      </c>
      <c r="N9823" s="44" t="s">
        <v>18995</v>
      </c>
      <c r="O9823" s="43">
        <v>565</v>
      </c>
      <c r="P9823" s="44" t="s">
        <v>10094</v>
      </c>
      <c r="Q9823" t="s">
        <v>3902</v>
      </c>
    </row>
    <row r="9824" spans="1:17" x14ac:dyDescent="0.25">
      <c r="A9824" s="43">
        <v>79988881</v>
      </c>
      <c r="B9824" s="44" t="s">
        <v>19184</v>
      </c>
      <c r="C9824" s="44" t="s">
        <v>19185</v>
      </c>
      <c r="D9824" s="45" t="s">
        <v>3890</v>
      </c>
      <c r="E9824" s="45">
        <v>45</v>
      </c>
      <c r="F9824">
        <v>10303</v>
      </c>
      <c r="G9824" s="44" t="s">
        <v>3915</v>
      </c>
      <c r="H9824" s="46">
        <v>3719649</v>
      </c>
      <c r="I9824" s="43">
        <v>2</v>
      </c>
      <c r="J9824" s="44" t="s">
        <v>9047</v>
      </c>
      <c r="K9824" s="43">
        <v>32</v>
      </c>
      <c r="L9824" s="44" t="s">
        <v>17557</v>
      </c>
      <c r="M9824" s="43">
        <v>274</v>
      </c>
      <c r="N9824" s="44" t="s">
        <v>18995</v>
      </c>
      <c r="O9824" s="43">
        <v>565</v>
      </c>
      <c r="P9824" s="44" t="s">
        <v>10094</v>
      </c>
      <c r="Q9824" t="s">
        <v>3902</v>
      </c>
    </row>
    <row r="9825" spans="1:17" x14ac:dyDescent="0.25">
      <c r="A9825" s="43">
        <v>1024539783</v>
      </c>
      <c r="B9825" s="44" t="s">
        <v>4224</v>
      </c>
      <c r="C9825" s="44" t="s">
        <v>4038</v>
      </c>
      <c r="D9825" s="45" t="s">
        <v>3879</v>
      </c>
      <c r="E9825" s="45">
        <v>31</v>
      </c>
      <c r="F9825">
        <v>10303</v>
      </c>
      <c r="G9825" s="44" t="s">
        <v>3915</v>
      </c>
      <c r="H9825" s="46">
        <v>3719649</v>
      </c>
      <c r="I9825" s="43">
        <v>2</v>
      </c>
      <c r="J9825" s="44" t="s">
        <v>9047</v>
      </c>
      <c r="K9825" s="43">
        <v>32</v>
      </c>
      <c r="L9825" s="44" t="s">
        <v>17557</v>
      </c>
      <c r="M9825" s="43">
        <v>274</v>
      </c>
      <c r="N9825" s="44" t="s">
        <v>18995</v>
      </c>
      <c r="O9825" s="43">
        <v>565</v>
      </c>
      <c r="P9825" s="44" t="s">
        <v>10094</v>
      </c>
      <c r="Q9825" t="s">
        <v>3902</v>
      </c>
    </row>
    <row r="9826" spans="1:17" x14ac:dyDescent="0.25">
      <c r="A9826" s="43">
        <v>1085046430</v>
      </c>
      <c r="B9826" s="44" t="s">
        <v>19186</v>
      </c>
      <c r="C9826" s="44" t="s">
        <v>19187</v>
      </c>
      <c r="D9826" s="45" t="s">
        <v>3890</v>
      </c>
      <c r="E9826" s="45">
        <v>38</v>
      </c>
      <c r="F9826">
        <v>10303</v>
      </c>
      <c r="G9826" s="44" t="s">
        <v>3915</v>
      </c>
      <c r="H9826" s="46">
        <v>3719649</v>
      </c>
      <c r="I9826" s="43">
        <v>2</v>
      </c>
      <c r="J9826" s="44" t="s">
        <v>9047</v>
      </c>
      <c r="K9826" s="43">
        <v>32</v>
      </c>
      <c r="L9826" s="44" t="s">
        <v>17557</v>
      </c>
      <c r="M9826" s="43">
        <v>274</v>
      </c>
      <c r="N9826" s="44" t="s">
        <v>18995</v>
      </c>
      <c r="O9826" s="43">
        <v>565</v>
      </c>
      <c r="P9826" s="44" t="s">
        <v>10094</v>
      </c>
      <c r="Q9826" t="s">
        <v>3902</v>
      </c>
    </row>
    <row r="9827" spans="1:17" x14ac:dyDescent="0.25">
      <c r="A9827" s="43">
        <v>1013680993</v>
      </c>
      <c r="B9827" s="44" t="s">
        <v>19188</v>
      </c>
      <c r="C9827" s="44" t="s">
        <v>19189</v>
      </c>
      <c r="D9827" s="45" t="s">
        <v>3890</v>
      </c>
      <c r="E9827" s="45">
        <v>26</v>
      </c>
      <c r="F9827">
        <v>10303</v>
      </c>
      <c r="G9827" s="44" t="s">
        <v>3915</v>
      </c>
      <c r="H9827" s="46">
        <v>3719649</v>
      </c>
      <c r="I9827" s="43">
        <v>2</v>
      </c>
      <c r="J9827" s="44" t="s">
        <v>9047</v>
      </c>
      <c r="K9827" s="43">
        <v>32</v>
      </c>
      <c r="L9827" s="44" t="s">
        <v>17557</v>
      </c>
      <c r="M9827" s="43">
        <v>274</v>
      </c>
      <c r="N9827" s="44" t="s">
        <v>18995</v>
      </c>
      <c r="O9827" s="43">
        <v>565</v>
      </c>
      <c r="P9827" s="44" t="s">
        <v>10094</v>
      </c>
      <c r="Q9827" t="s">
        <v>3902</v>
      </c>
    </row>
    <row r="9828" spans="1:17" x14ac:dyDescent="0.25">
      <c r="A9828" s="43">
        <v>60420178</v>
      </c>
      <c r="B9828" s="44" t="s">
        <v>3930</v>
      </c>
      <c r="C9828" s="44" t="s">
        <v>19190</v>
      </c>
      <c r="D9828" s="45" t="s">
        <v>3879</v>
      </c>
      <c r="E9828" s="45">
        <v>64</v>
      </c>
      <c r="F9828">
        <v>10303</v>
      </c>
      <c r="G9828" s="44" t="s">
        <v>3915</v>
      </c>
      <c r="H9828" s="46">
        <v>3719649</v>
      </c>
      <c r="I9828" s="43">
        <v>2</v>
      </c>
      <c r="J9828" s="44" t="s">
        <v>9047</v>
      </c>
      <c r="K9828" s="43">
        <v>32</v>
      </c>
      <c r="L9828" s="44" t="s">
        <v>17557</v>
      </c>
      <c r="M9828" s="43">
        <v>274</v>
      </c>
      <c r="N9828" s="44" t="s">
        <v>18995</v>
      </c>
      <c r="O9828" s="43">
        <v>565</v>
      </c>
      <c r="P9828" s="44" t="s">
        <v>10094</v>
      </c>
      <c r="Q9828" t="s">
        <v>3902</v>
      </c>
    </row>
    <row r="9829" spans="1:17" x14ac:dyDescent="0.25">
      <c r="A9829" s="43">
        <v>52172040</v>
      </c>
      <c r="B9829" s="44" t="s">
        <v>6208</v>
      </c>
      <c r="C9829" s="44" t="s">
        <v>16131</v>
      </c>
      <c r="D9829" s="45" t="s">
        <v>3879</v>
      </c>
      <c r="E9829" s="45">
        <v>51</v>
      </c>
      <c r="F9829">
        <v>10202</v>
      </c>
      <c r="G9829" s="44" t="s">
        <v>3969</v>
      </c>
      <c r="H9829" s="46">
        <v>3305246</v>
      </c>
      <c r="I9829" s="43">
        <v>2</v>
      </c>
      <c r="J9829" s="44" t="s">
        <v>9047</v>
      </c>
      <c r="K9829" s="43">
        <v>32</v>
      </c>
      <c r="L9829" s="44" t="s">
        <v>17557</v>
      </c>
      <c r="M9829" s="43">
        <v>274</v>
      </c>
      <c r="N9829" s="44" t="s">
        <v>18995</v>
      </c>
      <c r="O9829" s="43">
        <v>565</v>
      </c>
      <c r="P9829" s="44" t="s">
        <v>10094</v>
      </c>
      <c r="Q9829" t="s">
        <v>3902</v>
      </c>
    </row>
    <row r="9830" spans="1:17" x14ac:dyDescent="0.25">
      <c r="A9830" s="43">
        <v>52301135</v>
      </c>
      <c r="B9830" s="44" t="s">
        <v>19191</v>
      </c>
      <c r="C9830" s="44" t="s">
        <v>19192</v>
      </c>
      <c r="D9830" s="45" t="s">
        <v>3879</v>
      </c>
      <c r="E9830" s="45">
        <v>48</v>
      </c>
      <c r="F9830">
        <v>10202</v>
      </c>
      <c r="G9830" s="44" t="s">
        <v>3969</v>
      </c>
      <c r="H9830" s="46">
        <v>3305246</v>
      </c>
      <c r="I9830" s="43">
        <v>2</v>
      </c>
      <c r="J9830" s="44" t="s">
        <v>9047</v>
      </c>
      <c r="K9830" s="43">
        <v>32</v>
      </c>
      <c r="L9830" s="44" t="s">
        <v>17557</v>
      </c>
      <c r="M9830" s="43">
        <v>274</v>
      </c>
      <c r="N9830" s="44" t="s">
        <v>18995</v>
      </c>
      <c r="O9830" s="43">
        <v>565</v>
      </c>
      <c r="P9830" s="44" t="s">
        <v>10094</v>
      </c>
      <c r="Q9830" t="s">
        <v>3902</v>
      </c>
    </row>
    <row r="9831" spans="1:17" x14ac:dyDescent="0.25">
      <c r="A9831" s="43">
        <v>53135754</v>
      </c>
      <c r="B9831" s="44" t="s">
        <v>18284</v>
      </c>
      <c r="C9831" s="44" t="s">
        <v>19193</v>
      </c>
      <c r="D9831" s="45" t="s">
        <v>3879</v>
      </c>
      <c r="E9831" s="45">
        <v>38</v>
      </c>
      <c r="F9831">
        <v>10101</v>
      </c>
      <c r="G9831" s="44" t="s">
        <v>4644</v>
      </c>
      <c r="H9831" s="46">
        <v>2936772</v>
      </c>
      <c r="I9831" s="43">
        <v>2</v>
      </c>
      <c r="J9831" s="44" t="s">
        <v>9047</v>
      </c>
      <c r="K9831" s="43">
        <v>32</v>
      </c>
      <c r="L9831" s="44" t="s">
        <v>17557</v>
      </c>
      <c r="M9831" s="43">
        <v>274</v>
      </c>
      <c r="N9831" s="44" t="s">
        <v>18995</v>
      </c>
      <c r="O9831" s="43">
        <v>565</v>
      </c>
      <c r="P9831" s="44" t="s">
        <v>10094</v>
      </c>
      <c r="Q9831" t="s">
        <v>3902</v>
      </c>
    </row>
    <row r="9832" spans="1:17" x14ac:dyDescent="0.25">
      <c r="A9832" s="43">
        <v>79322439</v>
      </c>
      <c r="B9832" s="44" t="s">
        <v>15449</v>
      </c>
      <c r="C9832" s="44" t="s">
        <v>19194</v>
      </c>
      <c r="D9832" s="45" t="s">
        <v>3890</v>
      </c>
      <c r="E9832" s="45">
        <v>60</v>
      </c>
      <c r="F9832">
        <v>30404</v>
      </c>
      <c r="G9832" s="44" t="s">
        <v>3940</v>
      </c>
      <c r="H9832" s="46">
        <v>9217580</v>
      </c>
      <c r="I9832" s="43">
        <v>2</v>
      </c>
      <c r="J9832" s="44" t="s">
        <v>9047</v>
      </c>
      <c r="K9832" s="43">
        <v>32</v>
      </c>
      <c r="L9832" s="44" t="s">
        <v>17557</v>
      </c>
      <c r="M9832" s="43">
        <v>274</v>
      </c>
      <c r="N9832" s="44" t="s">
        <v>18995</v>
      </c>
      <c r="O9832" s="43">
        <v>576</v>
      </c>
      <c r="P9832" s="44" t="s">
        <v>19195</v>
      </c>
      <c r="Q9832" t="s">
        <v>3895</v>
      </c>
    </row>
    <row r="9833" spans="1:17" x14ac:dyDescent="0.25">
      <c r="A9833" s="43">
        <v>19428571</v>
      </c>
      <c r="B9833" s="44" t="s">
        <v>19196</v>
      </c>
      <c r="C9833" s="44" t="s">
        <v>19197</v>
      </c>
      <c r="D9833" s="45" t="s">
        <v>3890</v>
      </c>
      <c r="E9833" s="45">
        <v>63</v>
      </c>
      <c r="F9833">
        <v>30303</v>
      </c>
      <c r="G9833" s="44" t="s">
        <v>3898</v>
      </c>
      <c r="H9833" s="46">
        <v>8735104</v>
      </c>
      <c r="I9833" s="43">
        <v>2</v>
      </c>
      <c r="J9833" s="44" t="s">
        <v>9047</v>
      </c>
      <c r="K9833" s="43">
        <v>32</v>
      </c>
      <c r="L9833" s="44" t="s">
        <v>17557</v>
      </c>
      <c r="M9833" s="43">
        <v>274</v>
      </c>
      <c r="N9833" s="44" t="s">
        <v>18995</v>
      </c>
      <c r="O9833" s="43">
        <v>576</v>
      </c>
      <c r="P9833" s="44" t="s">
        <v>19195</v>
      </c>
      <c r="Q9833" t="s">
        <v>3895</v>
      </c>
    </row>
    <row r="9834" spans="1:17" x14ac:dyDescent="0.25">
      <c r="A9834" s="43">
        <v>51879393</v>
      </c>
      <c r="B9834" s="44" t="s">
        <v>7336</v>
      </c>
      <c r="C9834" s="44" t="s">
        <v>19198</v>
      </c>
      <c r="D9834" s="45" t="s">
        <v>3879</v>
      </c>
      <c r="E9834" s="45">
        <v>57</v>
      </c>
      <c r="F9834">
        <v>30202</v>
      </c>
      <c r="G9834" s="44" t="s">
        <v>3901</v>
      </c>
      <c r="H9834" s="46">
        <v>5916895</v>
      </c>
      <c r="I9834" s="43">
        <v>2</v>
      </c>
      <c r="J9834" s="44" t="s">
        <v>9047</v>
      </c>
      <c r="K9834" s="43">
        <v>32</v>
      </c>
      <c r="L9834" s="44" t="s">
        <v>17557</v>
      </c>
      <c r="M9834" s="43">
        <v>274</v>
      </c>
      <c r="N9834" s="44" t="s">
        <v>18995</v>
      </c>
      <c r="O9834" s="43">
        <v>576</v>
      </c>
      <c r="P9834" s="44" t="s">
        <v>19195</v>
      </c>
      <c r="Q9834" t="s">
        <v>3895</v>
      </c>
    </row>
    <row r="9835" spans="1:17" x14ac:dyDescent="0.25">
      <c r="A9835" s="43">
        <v>51839738</v>
      </c>
      <c r="B9835" s="44" t="s">
        <v>8543</v>
      </c>
      <c r="C9835" s="44" t="s">
        <v>19199</v>
      </c>
      <c r="D9835" s="45" t="s">
        <v>3879</v>
      </c>
      <c r="E9835" s="45">
        <v>58</v>
      </c>
      <c r="F9835">
        <v>30202</v>
      </c>
      <c r="G9835" s="44" t="s">
        <v>3901</v>
      </c>
      <c r="H9835" s="46">
        <v>7465607</v>
      </c>
      <c r="I9835" s="43">
        <v>2</v>
      </c>
      <c r="J9835" s="44" t="s">
        <v>9047</v>
      </c>
      <c r="K9835" s="43">
        <v>32</v>
      </c>
      <c r="L9835" s="44" t="s">
        <v>17557</v>
      </c>
      <c r="M9835" s="43">
        <v>274</v>
      </c>
      <c r="N9835" s="44" t="s">
        <v>18995</v>
      </c>
      <c r="O9835" s="43">
        <v>576</v>
      </c>
      <c r="P9835" s="44" t="s">
        <v>19195</v>
      </c>
      <c r="Q9835" t="s">
        <v>3895</v>
      </c>
    </row>
    <row r="9836" spans="1:17" x14ac:dyDescent="0.25">
      <c r="A9836" s="43">
        <v>74377594</v>
      </c>
      <c r="B9836" s="44" t="s">
        <v>19200</v>
      </c>
      <c r="C9836" s="44" t="s">
        <v>19201</v>
      </c>
      <c r="D9836" s="45" t="s">
        <v>3890</v>
      </c>
      <c r="E9836" s="45">
        <v>42</v>
      </c>
      <c r="F9836">
        <v>30202</v>
      </c>
      <c r="G9836" s="44" t="s">
        <v>3901</v>
      </c>
      <c r="H9836" s="46">
        <v>7465607</v>
      </c>
      <c r="I9836" s="43">
        <v>2</v>
      </c>
      <c r="J9836" s="44" t="s">
        <v>9047</v>
      </c>
      <c r="K9836" s="43">
        <v>32</v>
      </c>
      <c r="L9836" s="44" t="s">
        <v>17557</v>
      </c>
      <c r="M9836" s="43">
        <v>274</v>
      </c>
      <c r="N9836" s="44" t="s">
        <v>18995</v>
      </c>
      <c r="O9836" s="43">
        <v>576</v>
      </c>
      <c r="P9836" s="44" t="s">
        <v>19195</v>
      </c>
      <c r="Q9836" t="s">
        <v>3902</v>
      </c>
    </row>
    <row r="9837" spans="1:17" x14ac:dyDescent="0.25">
      <c r="A9837" s="43">
        <v>79590576</v>
      </c>
      <c r="B9837" s="44" t="s">
        <v>17458</v>
      </c>
      <c r="C9837" s="44" t="s">
        <v>19202</v>
      </c>
      <c r="D9837" s="45" t="s">
        <v>3890</v>
      </c>
      <c r="E9837" s="45">
        <v>53</v>
      </c>
      <c r="F9837">
        <v>30202</v>
      </c>
      <c r="G9837" s="44" t="s">
        <v>3901</v>
      </c>
      <c r="H9837" s="46">
        <v>7465607</v>
      </c>
      <c r="I9837" s="43">
        <v>2</v>
      </c>
      <c r="J9837" s="44" t="s">
        <v>9047</v>
      </c>
      <c r="K9837" s="43">
        <v>32</v>
      </c>
      <c r="L9837" s="44" t="s">
        <v>17557</v>
      </c>
      <c r="M9837" s="43">
        <v>274</v>
      </c>
      <c r="N9837" s="44" t="s">
        <v>18995</v>
      </c>
      <c r="O9837" s="43">
        <v>576</v>
      </c>
      <c r="P9837" s="44" t="s">
        <v>19195</v>
      </c>
      <c r="Q9837" t="s">
        <v>3902</v>
      </c>
    </row>
    <row r="9838" spans="1:17" x14ac:dyDescent="0.25">
      <c r="A9838" s="43">
        <v>30230175</v>
      </c>
      <c r="B9838" s="44" t="s">
        <v>17774</v>
      </c>
      <c r="C9838" s="44" t="s">
        <v>17577</v>
      </c>
      <c r="D9838" s="45" t="s">
        <v>3879</v>
      </c>
      <c r="E9838" s="45">
        <v>42</v>
      </c>
      <c r="F9838">
        <v>30202</v>
      </c>
      <c r="G9838" s="44" t="s">
        <v>3901</v>
      </c>
      <c r="H9838" s="46">
        <v>7465607</v>
      </c>
      <c r="I9838" s="43">
        <v>2</v>
      </c>
      <c r="J9838" s="44" t="s">
        <v>9047</v>
      </c>
      <c r="K9838" s="43">
        <v>32</v>
      </c>
      <c r="L9838" s="44" t="s">
        <v>17557</v>
      </c>
      <c r="M9838" s="43">
        <v>274</v>
      </c>
      <c r="N9838" s="44" t="s">
        <v>18995</v>
      </c>
      <c r="O9838" s="43">
        <v>576</v>
      </c>
      <c r="P9838" s="44" t="s">
        <v>19195</v>
      </c>
      <c r="Q9838" t="s">
        <v>3902</v>
      </c>
    </row>
    <row r="9839" spans="1:17" x14ac:dyDescent="0.25">
      <c r="A9839" s="43">
        <v>52819641</v>
      </c>
      <c r="B9839" s="44" t="s">
        <v>19203</v>
      </c>
      <c r="C9839" s="44" t="s">
        <v>19204</v>
      </c>
      <c r="D9839" s="45" t="s">
        <v>3879</v>
      </c>
      <c r="E9839" s="45">
        <v>43</v>
      </c>
      <c r="F9839">
        <v>30202</v>
      </c>
      <c r="G9839" s="44" t="s">
        <v>3901</v>
      </c>
      <c r="H9839" s="46">
        <v>7465607</v>
      </c>
      <c r="I9839" s="43">
        <v>2</v>
      </c>
      <c r="J9839" s="44" t="s">
        <v>9047</v>
      </c>
      <c r="K9839" s="43">
        <v>32</v>
      </c>
      <c r="L9839" s="44" t="s">
        <v>17557</v>
      </c>
      <c r="M9839" s="43">
        <v>274</v>
      </c>
      <c r="N9839" s="44" t="s">
        <v>18995</v>
      </c>
      <c r="O9839" s="43">
        <v>576</v>
      </c>
      <c r="P9839" s="44" t="s">
        <v>19195</v>
      </c>
      <c r="Q9839" t="s">
        <v>3895</v>
      </c>
    </row>
    <row r="9840" spans="1:17" x14ac:dyDescent="0.25">
      <c r="A9840" s="43">
        <v>52056400</v>
      </c>
      <c r="B9840" s="44" t="s">
        <v>3930</v>
      </c>
      <c r="C9840" s="44" t="s">
        <v>19205</v>
      </c>
      <c r="D9840" s="45" t="s">
        <v>3879</v>
      </c>
      <c r="E9840" s="45">
        <v>53</v>
      </c>
      <c r="F9840">
        <v>30101</v>
      </c>
      <c r="G9840" s="44" t="s">
        <v>3926</v>
      </c>
      <c r="H9840" s="46">
        <v>6365930</v>
      </c>
      <c r="I9840" s="43">
        <v>2</v>
      </c>
      <c r="J9840" s="44" t="s">
        <v>9047</v>
      </c>
      <c r="K9840" s="43">
        <v>32</v>
      </c>
      <c r="L9840" s="44" t="s">
        <v>17557</v>
      </c>
      <c r="M9840" s="43">
        <v>274</v>
      </c>
      <c r="N9840" s="44" t="s">
        <v>18995</v>
      </c>
      <c r="O9840" s="43">
        <v>576</v>
      </c>
      <c r="P9840" s="44" t="s">
        <v>19195</v>
      </c>
      <c r="Q9840" t="s">
        <v>3902</v>
      </c>
    </row>
    <row r="9841" spans="1:17" x14ac:dyDescent="0.25">
      <c r="A9841" s="43">
        <v>52838205</v>
      </c>
      <c r="B9841" s="44" t="s">
        <v>10922</v>
      </c>
      <c r="C9841" s="44" t="s">
        <v>19206</v>
      </c>
      <c r="D9841" s="45" t="s">
        <v>3879</v>
      </c>
      <c r="E9841" s="45">
        <v>42</v>
      </c>
      <c r="F9841">
        <v>30101</v>
      </c>
      <c r="G9841" s="44" t="s">
        <v>3926</v>
      </c>
      <c r="H9841" s="46">
        <v>6365930</v>
      </c>
      <c r="I9841" s="43">
        <v>2</v>
      </c>
      <c r="J9841" s="44" t="s">
        <v>9047</v>
      </c>
      <c r="K9841" s="43">
        <v>32</v>
      </c>
      <c r="L9841" s="44" t="s">
        <v>17557</v>
      </c>
      <c r="M9841" s="43">
        <v>274</v>
      </c>
      <c r="N9841" s="44" t="s">
        <v>18995</v>
      </c>
      <c r="O9841" s="43">
        <v>576</v>
      </c>
      <c r="P9841" s="44" t="s">
        <v>19195</v>
      </c>
      <c r="Q9841" t="s">
        <v>3902</v>
      </c>
    </row>
    <row r="9842" spans="1:17" x14ac:dyDescent="0.25">
      <c r="A9842" s="43">
        <v>52274528</v>
      </c>
      <c r="B9842" s="44" t="s">
        <v>19207</v>
      </c>
      <c r="C9842" s="44" t="s">
        <v>19208</v>
      </c>
      <c r="D9842" s="45" t="s">
        <v>3879</v>
      </c>
      <c r="E9842" s="45">
        <v>48</v>
      </c>
      <c r="F9842">
        <v>30101</v>
      </c>
      <c r="G9842" s="44" t="s">
        <v>3926</v>
      </c>
      <c r="H9842" s="46">
        <v>6365930</v>
      </c>
      <c r="I9842" s="43">
        <v>2</v>
      </c>
      <c r="J9842" s="44" t="s">
        <v>9047</v>
      </c>
      <c r="K9842" s="43">
        <v>32</v>
      </c>
      <c r="L9842" s="44" t="s">
        <v>17557</v>
      </c>
      <c r="M9842" s="43">
        <v>274</v>
      </c>
      <c r="N9842" s="44" t="s">
        <v>18995</v>
      </c>
      <c r="O9842" s="43">
        <v>576</v>
      </c>
      <c r="P9842" s="44" t="s">
        <v>19195</v>
      </c>
      <c r="Q9842" t="s">
        <v>3902</v>
      </c>
    </row>
    <row r="9843" spans="1:17" x14ac:dyDescent="0.25">
      <c r="A9843" s="43">
        <v>88227358</v>
      </c>
      <c r="B9843" s="44" t="s">
        <v>7919</v>
      </c>
      <c r="C9843" s="44" t="s">
        <v>19209</v>
      </c>
      <c r="D9843" s="45" t="s">
        <v>3890</v>
      </c>
      <c r="E9843" s="45">
        <v>46</v>
      </c>
      <c r="F9843">
        <v>20404</v>
      </c>
      <c r="G9843" s="44" t="s">
        <v>3929</v>
      </c>
      <c r="H9843" s="46">
        <v>5972360</v>
      </c>
      <c r="I9843" s="43">
        <v>2</v>
      </c>
      <c r="J9843" s="44" t="s">
        <v>9047</v>
      </c>
      <c r="K9843" s="43">
        <v>32</v>
      </c>
      <c r="L9843" s="44" t="s">
        <v>17557</v>
      </c>
      <c r="M9843" s="43">
        <v>274</v>
      </c>
      <c r="N9843" s="44" t="s">
        <v>18995</v>
      </c>
      <c r="O9843" s="43">
        <v>576</v>
      </c>
      <c r="P9843" s="44" t="s">
        <v>19195</v>
      </c>
      <c r="Q9843" t="s">
        <v>3902</v>
      </c>
    </row>
    <row r="9844" spans="1:17" x14ac:dyDescent="0.25">
      <c r="A9844" s="43">
        <v>1083883004</v>
      </c>
      <c r="B9844" s="44" t="s">
        <v>17650</v>
      </c>
      <c r="C9844" s="44" t="s">
        <v>18245</v>
      </c>
      <c r="D9844" s="45" t="s">
        <v>3890</v>
      </c>
      <c r="E9844" s="45">
        <v>34</v>
      </c>
      <c r="F9844">
        <v>20303</v>
      </c>
      <c r="G9844" s="44" t="s">
        <v>3907</v>
      </c>
      <c r="H9844" s="46">
        <v>5073297</v>
      </c>
      <c r="I9844" s="43">
        <v>2</v>
      </c>
      <c r="J9844" s="44" t="s">
        <v>9047</v>
      </c>
      <c r="K9844" s="43">
        <v>32</v>
      </c>
      <c r="L9844" s="44" t="s">
        <v>17557</v>
      </c>
      <c r="M9844" s="43">
        <v>274</v>
      </c>
      <c r="N9844" s="44" t="s">
        <v>18995</v>
      </c>
      <c r="O9844" s="43">
        <v>576</v>
      </c>
      <c r="P9844" s="44" t="s">
        <v>19195</v>
      </c>
      <c r="Q9844" t="s">
        <v>3895</v>
      </c>
    </row>
    <row r="9845" spans="1:17" x14ac:dyDescent="0.25">
      <c r="A9845" s="43">
        <v>1097722827</v>
      </c>
      <c r="B9845" s="44" t="s">
        <v>19210</v>
      </c>
      <c r="C9845" s="44" t="s">
        <v>19211</v>
      </c>
      <c r="D9845" s="45" t="s">
        <v>3879</v>
      </c>
      <c r="E9845" s="45">
        <v>35</v>
      </c>
      <c r="F9845">
        <v>20303</v>
      </c>
      <c r="G9845" s="44" t="s">
        <v>3907</v>
      </c>
      <c r="H9845" s="46">
        <v>5073297</v>
      </c>
      <c r="I9845" s="43">
        <v>2</v>
      </c>
      <c r="J9845" s="44" t="s">
        <v>9047</v>
      </c>
      <c r="K9845" s="43">
        <v>32</v>
      </c>
      <c r="L9845" s="44" t="s">
        <v>17557</v>
      </c>
      <c r="M9845" s="43">
        <v>274</v>
      </c>
      <c r="N9845" s="44" t="s">
        <v>18995</v>
      </c>
      <c r="O9845" s="43">
        <v>576</v>
      </c>
      <c r="P9845" s="44" t="s">
        <v>19195</v>
      </c>
      <c r="Q9845" t="s">
        <v>3895</v>
      </c>
    </row>
    <row r="9846" spans="1:17" x14ac:dyDescent="0.25">
      <c r="A9846" s="43">
        <v>79801438</v>
      </c>
      <c r="B9846" s="44" t="s">
        <v>5158</v>
      </c>
      <c r="C9846" s="44" t="s">
        <v>19212</v>
      </c>
      <c r="D9846" s="45" t="s">
        <v>3890</v>
      </c>
      <c r="E9846" s="45">
        <v>48</v>
      </c>
      <c r="F9846">
        <v>30404</v>
      </c>
      <c r="G9846" s="44" t="s">
        <v>3940</v>
      </c>
      <c r="H9846" s="46">
        <v>9217580</v>
      </c>
      <c r="I9846" s="43">
        <v>2</v>
      </c>
      <c r="J9846" s="44" t="s">
        <v>9047</v>
      </c>
      <c r="K9846" s="43">
        <v>32</v>
      </c>
      <c r="L9846" s="44" t="s">
        <v>17557</v>
      </c>
      <c r="M9846" s="43">
        <v>274</v>
      </c>
      <c r="N9846" s="44" t="s">
        <v>18995</v>
      </c>
      <c r="O9846" s="43">
        <v>578</v>
      </c>
      <c r="P9846" s="44" t="s">
        <v>19213</v>
      </c>
      <c r="Q9846" t="s">
        <v>3895</v>
      </c>
    </row>
    <row r="9847" spans="1:17" x14ac:dyDescent="0.25">
      <c r="A9847" s="43">
        <v>52836309</v>
      </c>
      <c r="B9847" s="44" t="s">
        <v>19214</v>
      </c>
      <c r="C9847" s="44" t="s">
        <v>19215</v>
      </c>
      <c r="D9847" s="45" t="s">
        <v>3879</v>
      </c>
      <c r="E9847" s="45">
        <v>43</v>
      </c>
      <c r="F9847">
        <v>30404</v>
      </c>
      <c r="G9847" s="44" t="s">
        <v>3940</v>
      </c>
      <c r="H9847" s="46">
        <v>9217580</v>
      </c>
      <c r="I9847" s="43">
        <v>2</v>
      </c>
      <c r="J9847" s="44" t="s">
        <v>9047</v>
      </c>
      <c r="K9847" s="43">
        <v>32</v>
      </c>
      <c r="L9847" s="44" t="s">
        <v>17557</v>
      </c>
      <c r="M9847" s="43">
        <v>274</v>
      </c>
      <c r="N9847" s="44" t="s">
        <v>18995</v>
      </c>
      <c r="O9847" s="43">
        <v>578</v>
      </c>
      <c r="P9847" s="44" t="s">
        <v>19213</v>
      </c>
      <c r="Q9847" t="s">
        <v>3895</v>
      </c>
    </row>
    <row r="9848" spans="1:17" x14ac:dyDescent="0.25">
      <c r="A9848" s="43">
        <v>51822544</v>
      </c>
      <c r="B9848" s="44" t="s">
        <v>19216</v>
      </c>
      <c r="C9848" s="44" t="s">
        <v>13123</v>
      </c>
      <c r="D9848" s="45" t="s">
        <v>3879</v>
      </c>
      <c r="E9848" s="45">
        <v>58</v>
      </c>
      <c r="F9848">
        <v>30303</v>
      </c>
      <c r="G9848" s="44" t="s">
        <v>3898</v>
      </c>
      <c r="H9848" s="46">
        <v>8735104</v>
      </c>
      <c r="I9848" s="43">
        <v>2</v>
      </c>
      <c r="J9848" s="44" t="s">
        <v>9047</v>
      </c>
      <c r="K9848" s="43">
        <v>32</v>
      </c>
      <c r="L9848" s="44" t="s">
        <v>17557</v>
      </c>
      <c r="M9848" s="43">
        <v>274</v>
      </c>
      <c r="N9848" s="44" t="s">
        <v>18995</v>
      </c>
      <c r="O9848" s="43">
        <v>578</v>
      </c>
      <c r="P9848" s="44" t="s">
        <v>19213</v>
      </c>
      <c r="Q9848" t="s">
        <v>3895</v>
      </c>
    </row>
    <row r="9849" spans="1:17" x14ac:dyDescent="0.25">
      <c r="A9849" s="43">
        <v>19465296</v>
      </c>
      <c r="B9849" s="44" t="s">
        <v>6421</v>
      </c>
      <c r="C9849" s="44" t="s">
        <v>19217</v>
      </c>
      <c r="D9849" s="45" t="s">
        <v>3890</v>
      </c>
      <c r="E9849" s="45">
        <v>62</v>
      </c>
      <c r="F9849">
        <v>30303</v>
      </c>
      <c r="G9849" s="44" t="s">
        <v>3898</v>
      </c>
      <c r="H9849" s="46">
        <v>8735104</v>
      </c>
      <c r="I9849" s="43">
        <v>2</v>
      </c>
      <c r="J9849" s="44" t="s">
        <v>9047</v>
      </c>
      <c r="K9849" s="43">
        <v>32</v>
      </c>
      <c r="L9849" s="44" t="s">
        <v>17557</v>
      </c>
      <c r="M9849" s="43">
        <v>274</v>
      </c>
      <c r="N9849" s="44" t="s">
        <v>18995</v>
      </c>
      <c r="O9849" s="43">
        <v>578</v>
      </c>
      <c r="P9849" s="44" t="s">
        <v>19213</v>
      </c>
      <c r="Q9849" t="s">
        <v>3895</v>
      </c>
    </row>
    <row r="9850" spans="1:17" x14ac:dyDescent="0.25">
      <c r="A9850" s="43">
        <v>52389331</v>
      </c>
      <c r="B9850" s="44" t="s">
        <v>3975</v>
      </c>
      <c r="C9850" s="44" t="s">
        <v>19218</v>
      </c>
      <c r="D9850" s="45" t="s">
        <v>3879</v>
      </c>
      <c r="E9850" s="45">
        <v>48</v>
      </c>
      <c r="F9850">
        <v>30303</v>
      </c>
      <c r="G9850" s="44" t="s">
        <v>3898</v>
      </c>
      <c r="H9850" s="46">
        <v>8735104</v>
      </c>
      <c r="I9850" s="43">
        <v>2</v>
      </c>
      <c r="J9850" s="44" t="s">
        <v>9047</v>
      </c>
      <c r="K9850" s="43">
        <v>32</v>
      </c>
      <c r="L9850" s="44" t="s">
        <v>17557</v>
      </c>
      <c r="M9850" s="43">
        <v>274</v>
      </c>
      <c r="N9850" s="44" t="s">
        <v>18995</v>
      </c>
      <c r="O9850" s="43">
        <v>578</v>
      </c>
      <c r="P9850" s="44" t="s">
        <v>19213</v>
      </c>
      <c r="Q9850" t="s">
        <v>3895</v>
      </c>
    </row>
    <row r="9851" spans="1:17" x14ac:dyDescent="0.25">
      <c r="A9851" s="43">
        <v>93371956</v>
      </c>
      <c r="B9851" s="44" t="s">
        <v>19219</v>
      </c>
      <c r="C9851" s="44" t="s">
        <v>19220</v>
      </c>
      <c r="D9851" s="45" t="s">
        <v>3890</v>
      </c>
      <c r="E9851" s="45">
        <v>56</v>
      </c>
      <c r="F9851">
        <v>30303</v>
      </c>
      <c r="G9851" s="44" t="s">
        <v>3898</v>
      </c>
      <c r="H9851" s="46">
        <v>8735104</v>
      </c>
      <c r="I9851" s="43">
        <v>2</v>
      </c>
      <c r="J9851" s="44" t="s">
        <v>9047</v>
      </c>
      <c r="K9851" s="43">
        <v>32</v>
      </c>
      <c r="L9851" s="44" t="s">
        <v>17557</v>
      </c>
      <c r="M9851" s="43">
        <v>274</v>
      </c>
      <c r="N9851" s="44" t="s">
        <v>18995</v>
      </c>
      <c r="O9851" s="43">
        <v>578</v>
      </c>
      <c r="P9851" s="44" t="s">
        <v>19213</v>
      </c>
      <c r="Q9851" t="s">
        <v>3895</v>
      </c>
    </row>
    <row r="9852" spans="1:17" x14ac:dyDescent="0.25">
      <c r="A9852" s="43">
        <v>40021295</v>
      </c>
      <c r="B9852" s="44" t="s">
        <v>19221</v>
      </c>
      <c r="C9852" s="44" t="s">
        <v>19222</v>
      </c>
      <c r="D9852" s="45" t="s">
        <v>3879</v>
      </c>
      <c r="E9852" s="45">
        <v>62</v>
      </c>
      <c r="F9852">
        <v>30202</v>
      </c>
      <c r="G9852" s="44" t="s">
        <v>3901</v>
      </c>
      <c r="H9852" s="46">
        <v>7465607</v>
      </c>
      <c r="I9852" s="43">
        <v>2</v>
      </c>
      <c r="J9852" s="44" t="s">
        <v>9047</v>
      </c>
      <c r="K9852" s="43">
        <v>32</v>
      </c>
      <c r="L9852" s="44" t="s">
        <v>17557</v>
      </c>
      <c r="M9852" s="43">
        <v>274</v>
      </c>
      <c r="N9852" s="44" t="s">
        <v>18995</v>
      </c>
      <c r="O9852" s="43">
        <v>578</v>
      </c>
      <c r="P9852" s="44" t="s">
        <v>19213</v>
      </c>
      <c r="Q9852" t="s">
        <v>3902</v>
      </c>
    </row>
    <row r="9853" spans="1:17" x14ac:dyDescent="0.25">
      <c r="A9853" s="43">
        <v>1081812710</v>
      </c>
      <c r="B9853" s="44" t="s">
        <v>16615</v>
      </c>
      <c r="C9853" s="44" t="s">
        <v>19223</v>
      </c>
      <c r="D9853" s="45" t="s">
        <v>3890</v>
      </c>
      <c r="E9853" s="45">
        <v>32</v>
      </c>
      <c r="F9853">
        <v>30202</v>
      </c>
      <c r="G9853" s="44" t="s">
        <v>3901</v>
      </c>
      <c r="H9853" s="46">
        <v>7465607</v>
      </c>
      <c r="I9853" s="43">
        <v>2</v>
      </c>
      <c r="J9853" s="44" t="s">
        <v>9047</v>
      </c>
      <c r="K9853" s="43">
        <v>32</v>
      </c>
      <c r="L9853" s="44" t="s">
        <v>17557</v>
      </c>
      <c r="M9853" s="43">
        <v>274</v>
      </c>
      <c r="N9853" s="44" t="s">
        <v>18995</v>
      </c>
      <c r="O9853" s="43">
        <v>578</v>
      </c>
      <c r="P9853" s="44" t="s">
        <v>19213</v>
      </c>
      <c r="Q9853" t="s">
        <v>3902</v>
      </c>
    </row>
    <row r="9854" spans="1:17" x14ac:dyDescent="0.25">
      <c r="A9854" s="43">
        <v>1049644957</v>
      </c>
      <c r="B9854" s="44" t="s">
        <v>19224</v>
      </c>
      <c r="C9854" s="44" t="s">
        <v>19225</v>
      </c>
      <c r="D9854" s="45" t="s">
        <v>3879</v>
      </c>
      <c r="E9854" s="45">
        <v>28</v>
      </c>
      <c r="F9854">
        <v>30202</v>
      </c>
      <c r="G9854" s="44" t="s">
        <v>3901</v>
      </c>
      <c r="H9854" s="46">
        <v>7465607</v>
      </c>
      <c r="I9854" s="43">
        <v>2</v>
      </c>
      <c r="J9854" s="44" t="s">
        <v>9047</v>
      </c>
      <c r="K9854" s="43">
        <v>32</v>
      </c>
      <c r="L9854" s="44" t="s">
        <v>17557</v>
      </c>
      <c r="M9854" s="43">
        <v>274</v>
      </c>
      <c r="N9854" s="44" t="s">
        <v>18995</v>
      </c>
      <c r="O9854" s="43">
        <v>578</v>
      </c>
      <c r="P9854" s="44" t="s">
        <v>19213</v>
      </c>
      <c r="Q9854" t="s">
        <v>3895</v>
      </c>
    </row>
    <row r="9855" spans="1:17" x14ac:dyDescent="0.25">
      <c r="A9855" s="43">
        <v>55059659</v>
      </c>
      <c r="B9855" s="44" t="s">
        <v>5031</v>
      </c>
      <c r="C9855" s="44" t="s">
        <v>19226</v>
      </c>
      <c r="D9855" s="45" t="s">
        <v>3879</v>
      </c>
      <c r="E9855" s="45">
        <v>56</v>
      </c>
      <c r="F9855">
        <v>30101</v>
      </c>
      <c r="G9855" s="44" t="s">
        <v>3926</v>
      </c>
      <c r="H9855" s="46">
        <v>6365930</v>
      </c>
      <c r="I9855" s="43">
        <v>2</v>
      </c>
      <c r="J9855" s="44" t="s">
        <v>9047</v>
      </c>
      <c r="K9855" s="43">
        <v>32</v>
      </c>
      <c r="L9855" s="44" t="s">
        <v>17557</v>
      </c>
      <c r="M9855" s="43">
        <v>274</v>
      </c>
      <c r="N9855" s="44" t="s">
        <v>18995</v>
      </c>
      <c r="O9855" s="43">
        <v>578</v>
      </c>
      <c r="P9855" s="44" t="s">
        <v>19213</v>
      </c>
      <c r="Q9855" t="s">
        <v>3902</v>
      </c>
    </row>
    <row r="9856" spans="1:17" x14ac:dyDescent="0.25">
      <c r="A9856" s="43">
        <v>51878889</v>
      </c>
      <c r="B9856" s="44" t="s">
        <v>4761</v>
      </c>
      <c r="C9856" s="44" t="s">
        <v>19227</v>
      </c>
      <c r="D9856" s="45" t="s">
        <v>3879</v>
      </c>
      <c r="E9856" s="45">
        <v>57</v>
      </c>
      <c r="F9856">
        <v>30101</v>
      </c>
      <c r="G9856" s="44" t="s">
        <v>3926</v>
      </c>
      <c r="H9856" s="46">
        <v>6365930</v>
      </c>
      <c r="I9856" s="43">
        <v>2</v>
      </c>
      <c r="J9856" s="44" t="s">
        <v>9047</v>
      </c>
      <c r="K9856" s="43">
        <v>32</v>
      </c>
      <c r="L9856" s="44" t="s">
        <v>17557</v>
      </c>
      <c r="M9856" s="43">
        <v>274</v>
      </c>
      <c r="N9856" s="44" t="s">
        <v>18995</v>
      </c>
      <c r="O9856" s="43">
        <v>578</v>
      </c>
      <c r="P9856" s="44" t="s">
        <v>19213</v>
      </c>
      <c r="Q9856" t="s">
        <v>3902</v>
      </c>
    </row>
    <row r="9857" spans="1:17" x14ac:dyDescent="0.25">
      <c r="A9857" s="43">
        <v>52008548</v>
      </c>
      <c r="B9857" s="44" t="s">
        <v>19228</v>
      </c>
      <c r="C9857" s="44" t="s">
        <v>19229</v>
      </c>
      <c r="D9857" s="45" t="s">
        <v>3879</v>
      </c>
      <c r="E9857" s="45">
        <v>54</v>
      </c>
      <c r="F9857">
        <v>30101</v>
      </c>
      <c r="G9857" s="44" t="s">
        <v>3926</v>
      </c>
      <c r="H9857" s="46">
        <v>6365930</v>
      </c>
      <c r="I9857" s="43">
        <v>2</v>
      </c>
      <c r="J9857" s="44" t="s">
        <v>9047</v>
      </c>
      <c r="K9857" s="43">
        <v>32</v>
      </c>
      <c r="L9857" s="44" t="s">
        <v>17557</v>
      </c>
      <c r="M9857" s="43">
        <v>274</v>
      </c>
      <c r="N9857" s="44" t="s">
        <v>18995</v>
      </c>
      <c r="O9857" s="43">
        <v>578</v>
      </c>
      <c r="P9857" s="44" t="s">
        <v>19213</v>
      </c>
      <c r="Q9857" t="s">
        <v>3902</v>
      </c>
    </row>
    <row r="9858" spans="1:17" x14ac:dyDescent="0.25">
      <c r="A9858" s="43">
        <v>11388491</v>
      </c>
      <c r="B9858" s="44" t="s">
        <v>19230</v>
      </c>
      <c r="C9858" s="44" t="s">
        <v>11551</v>
      </c>
      <c r="D9858" s="45" t="s">
        <v>3890</v>
      </c>
      <c r="E9858" s="45">
        <v>53</v>
      </c>
      <c r="F9858">
        <v>30101</v>
      </c>
      <c r="G9858" s="44" t="s">
        <v>3926</v>
      </c>
      <c r="H9858" s="46">
        <v>6365930</v>
      </c>
      <c r="I9858" s="43">
        <v>2</v>
      </c>
      <c r="J9858" s="44" t="s">
        <v>9047</v>
      </c>
      <c r="K9858" s="43">
        <v>32</v>
      </c>
      <c r="L9858" s="44" t="s">
        <v>17557</v>
      </c>
      <c r="M9858" s="43">
        <v>274</v>
      </c>
      <c r="N9858" s="44" t="s">
        <v>18995</v>
      </c>
      <c r="O9858" s="43">
        <v>578</v>
      </c>
      <c r="P9858" s="44" t="s">
        <v>19213</v>
      </c>
      <c r="Q9858" t="s">
        <v>3902</v>
      </c>
    </row>
    <row r="9859" spans="1:17" x14ac:dyDescent="0.25">
      <c r="A9859" s="43">
        <v>52214113</v>
      </c>
      <c r="B9859" s="44" t="s">
        <v>10523</v>
      </c>
      <c r="C9859" s="44" t="s">
        <v>19231</v>
      </c>
      <c r="D9859" s="45" t="s">
        <v>3879</v>
      </c>
      <c r="E9859" s="45">
        <v>48</v>
      </c>
      <c r="F9859">
        <v>30101</v>
      </c>
      <c r="G9859" s="44" t="s">
        <v>3926</v>
      </c>
      <c r="H9859" s="46">
        <v>6365930</v>
      </c>
      <c r="I9859" s="43">
        <v>2</v>
      </c>
      <c r="J9859" s="44" t="s">
        <v>9047</v>
      </c>
      <c r="K9859" s="43">
        <v>32</v>
      </c>
      <c r="L9859" s="44" t="s">
        <v>17557</v>
      </c>
      <c r="M9859" s="43">
        <v>274</v>
      </c>
      <c r="N9859" s="44" t="s">
        <v>18995</v>
      </c>
      <c r="O9859" s="43">
        <v>578</v>
      </c>
      <c r="P9859" s="44" t="s">
        <v>19213</v>
      </c>
      <c r="Q9859" t="s">
        <v>3902</v>
      </c>
    </row>
    <row r="9860" spans="1:17" x14ac:dyDescent="0.25">
      <c r="A9860" s="43">
        <v>1032435083</v>
      </c>
      <c r="B9860" s="44" t="s">
        <v>4580</v>
      </c>
      <c r="C9860" s="44" t="s">
        <v>19232</v>
      </c>
      <c r="D9860" s="45" t="s">
        <v>3879</v>
      </c>
      <c r="E9860" s="45">
        <v>34</v>
      </c>
      <c r="F9860">
        <v>30101</v>
      </c>
      <c r="G9860" s="44" t="s">
        <v>3926</v>
      </c>
      <c r="H9860" s="46">
        <v>6365930</v>
      </c>
      <c r="I9860" s="43">
        <v>2</v>
      </c>
      <c r="J9860" s="44" t="s">
        <v>9047</v>
      </c>
      <c r="K9860" s="43">
        <v>32</v>
      </c>
      <c r="L9860" s="44" t="s">
        <v>17557</v>
      </c>
      <c r="M9860" s="43">
        <v>274</v>
      </c>
      <c r="N9860" s="44" t="s">
        <v>18995</v>
      </c>
      <c r="O9860" s="43">
        <v>578</v>
      </c>
      <c r="P9860" s="44" t="s">
        <v>19213</v>
      </c>
      <c r="Q9860" t="s">
        <v>3902</v>
      </c>
    </row>
    <row r="9861" spans="1:17" x14ac:dyDescent="0.25">
      <c r="A9861" s="43">
        <v>1016072327</v>
      </c>
      <c r="B9861" s="44" t="s">
        <v>5227</v>
      </c>
      <c r="C9861" s="44" t="s">
        <v>12705</v>
      </c>
      <c r="D9861" s="45" t="s">
        <v>3879</v>
      </c>
      <c r="E9861" s="45">
        <v>29</v>
      </c>
      <c r="F9861">
        <v>30101</v>
      </c>
      <c r="G9861" s="44" t="s">
        <v>3926</v>
      </c>
      <c r="H9861" s="46">
        <v>6365930</v>
      </c>
      <c r="I9861" s="43">
        <v>2</v>
      </c>
      <c r="J9861" s="44" t="s">
        <v>9047</v>
      </c>
      <c r="K9861" s="43">
        <v>32</v>
      </c>
      <c r="L9861" s="44" t="s">
        <v>17557</v>
      </c>
      <c r="M9861" s="43">
        <v>274</v>
      </c>
      <c r="N9861" s="44" t="s">
        <v>18995</v>
      </c>
      <c r="O9861" s="43">
        <v>578</v>
      </c>
      <c r="P9861" s="44" t="s">
        <v>19213</v>
      </c>
      <c r="Q9861" t="s">
        <v>3902</v>
      </c>
    </row>
    <row r="9862" spans="1:17" x14ac:dyDescent="0.25">
      <c r="A9862" s="43">
        <v>1070963558</v>
      </c>
      <c r="B9862" s="44" t="s">
        <v>19233</v>
      </c>
      <c r="C9862" s="44" t="s">
        <v>4365</v>
      </c>
      <c r="D9862" s="45" t="s">
        <v>3879</v>
      </c>
      <c r="E9862" s="45">
        <v>32</v>
      </c>
      <c r="F9862">
        <v>20404</v>
      </c>
      <c r="G9862" s="44" t="s">
        <v>3929</v>
      </c>
      <c r="H9862" s="46">
        <v>5972360</v>
      </c>
      <c r="I9862" s="43">
        <v>2</v>
      </c>
      <c r="J9862" s="44" t="s">
        <v>9047</v>
      </c>
      <c r="K9862" s="43">
        <v>32</v>
      </c>
      <c r="L9862" s="44" t="s">
        <v>17557</v>
      </c>
      <c r="M9862" s="43">
        <v>274</v>
      </c>
      <c r="N9862" s="44" t="s">
        <v>18995</v>
      </c>
      <c r="O9862" s="43">
        <v>578</v>
      </c>
      <c r="P9862" s="44" t="s">
        <v>19213</v>
      </c>
      <c r="Q9862" t="s">
        <v>3902</v>
      </c>
    </row>
    <row r="9863" spans="1:17" x14ac:dyDescent="0.25">
      <c r="A9863" s="43">
        <v>1106395248</v>
      </c>
      <c r="B9863" s="44" t="s">
        <v>19234</v>
      </c>
      <c r="C9863" s="44" t="s">
        <v>19235</v>
      </c>
      <c r="D9863" s="45" t="s">
        <v>3890</v>
      </c>
      <c r="E9863" s="45">
        <v>34</v>
      </c>
      <c r="F9863">
        <v>20303</v>
      </c>
      <c r="G9863" s="44" t="s">
        <v>3907</v>
      </c>
      <c r="H9863" s="46">
        <v>5073297</v>
      </c>
      <c r="I9863" s="43">
        <v>2</v>
      </c>
      <c r="J9863" s="44" t="s">
        <v>9047</v>
      </c>
      <c r="K9863" s="43">
        <v>32</v>
      </c>
      <c r="L9863" s="44" t="s">
        <v>17557</v>
      </c>
      <c r="M9863" s="43">
        <v>274</v>
      </c>
      <c r="N9863" s="44" t="s">
        <v>18995</v>
      </c>
      <c r="O9863" s="43">
        <v>578</v>
      </c>
      <c r="P9863" s="44" t="s">
        <v>19213</v>
      </c>
      <c r="Q9863" t="s">
        <v>3895</v>
      </c>
    </row>
    <row r="9864" spans="1:17" x14ac:dyDescent="0.25">
      <c r="A9864" s="43">
        <v>1088342846</v>
      </c>
      <c r="B9864" s="44" t="s">
        <v>4482</v>
      </c>
      <c r="C9864" s="44" t="s">
        <v>19236</v>
      </c>
      <c r="D9864" s="45" t="s">
        <v>3879</v>
      </c>
      <c r="E9864" s="45">
        <v>27</v>
      </c>
      <c r="F9864">
        <v>20303</v>
      </c>
      <c r="G9864" s="44" t="s">
        <v>3907</v>
      </c>
      <c r="H9864" s="46">
        <v>5073297</v>
      </c>
      <c r="I9864" s="43">
        <v>2</v>
      </c>
      <c r="J9864" s="44" t="s">
        <v>9047</v>
      </c>
      <c r="K9864" s="43">
        <v>32</v>
      </c>
      <c r="L9864" s="44" t="s">
        <v>17557</v>
      </c>
      <c r="M9864" s="43">
        <v>274</v>
      </c>
      <c r="N9864" s="44" t="s">
        <v>18995</v>
      </c>
      <c r="O9864" s="43">
        <v>578</v>
      </c>
      <c r="P9864" s="44" t="s">
        <v>19213</v>
      </c>
      <c r="Q9864" t="s">
        <v>3895</v>
      </c>
    </row>
    <row r="9865" spans="1:17" x14ac:dyDescent="0.25">
      <c r="A9865" s="43">
        <v>1014214641</v>
      </c>
      <c r="B9865" s="44" t="s">
        <v>5087</v>
      </c>
      <c r="C9865" s="44" t="s">
        <v>10738</v>
      </c>
      <c r="D9865" s="45" t="s">
        <v>3879</v>
      </c>
      <c r="E9865" s="45">
        <v>33</v>
      </c>
      <c r="F9865">
        <v>20202</v>
      </c>
      <c r="G9865" s="44" t="s">
        <v>3912</v>
      </c>
      <c r="H9865" s="46">
        <v>4351165</v>
      </c>
      <c r="I9865" s="43">
        <v>2</v>
      </c>
      <c r="J9865" s="44" t="s">
        <v>9047</v>
      </c>
      <c r="K9865" s="43">
        <v>32</v>
      </c>
      <c r="L9865" s="44" t="s">
        <v>17557</v>
      </c>
      <c r="M9865" s="43">
        <v>274</v>
      </c>
      <c r="N9865" s="44" t="s">
        <v>18995</v>
      </c>
      <c r="O9865" s="43">
        <v>578</v>
      </c>
      <c r="P9865" s="44" t="s">
        <v>19213</v>
      </c>
      <c r="Q9865" t="s">
        <v>3902</v>
      </c>
    </row>
    <row r="9866" spans="1:17" x14ac:dyDescent="0.25">
      <c r="A9866" s="43">
        <v>52793177</v>
      </c>
      <c r="B9866" s="44" t="s">
        <v>19237</v>
      </c>
      <c r="C9866" s="44" t="s">
        <v>19238</v>
      </c>
      <c r="D9866" s="45" t="s">
        <v>3879</v>
      </c>
      <c r="E9866" s="45">
        <v>43</v>
      </c>
      <c r="F9866">
        <v>20202</v>
      </c>
      <c r="G9866" s="44" t="s">
        <v>3912</v>
      </c>
      <c r="H9866" s="46">
        <v>4351165</v>
      </c>
      <c r="I9866" s="43">
        <v>2</v>
      </c>
      <c r="J9866" s="44" t="s">
        <v>9047</v>
      </c>
      <c r="K9866" s="43">
        <v>32</v>
      </c>
      <c r="L9866" s="44" t="s">
        <v>17557</v>
      </c>
      <c r="M9866" s="43">
        <v>274</v>
      </c>
      <c r="N9866" s="44" t="s">
        <v>18995</v>
      </c>
      <c r="O9866" s="43">
        <v>578</v>
      </c>
      <c r="P9866" s="44" t="s">
        <v>19213</v>
      </c>
      <c r="Q9866" t="s">
        <v>3902</v>
      </c>
    </row>
    <row r="9867" spans="1:17" x14ac:dyDescent="0.25">
      <c r="A9867" s="43">
        <v>1057576077</v>
      </c>
      <c r="B9867" s="44" t="s">
        <v>19239</v>
      </c>
      <c r="C9867" s="44" t="s">
        <v>14776</v>
      </c>
      <c r="D9867" s="45" t="s">
        <v>3890</v>
      </c>
      <c r="E9867" s="45">
        <v>36</v>
      </c>
      <c r="F9867">
        <v>20202</v>
      </c>
      <c r="G9867" s="44" t="s">
        <v>3912</v>
      </c>
      <c r="H9867" s="46">
        <v>4351165</v>
      </c>
      <c r="I9867" s="43">
        <v>2</v>
      </c>
      <c r="J9867" s="44" t="s">
        <v>9047</v>
      </c>
      <c r="K9867" s="43">
        <v>32</v>
      </c>
      <c r="L9867" s="44" t="s">
        <v>17557</v>
      </c>
      <c r="M9867" s="43">
        <v>274</v>
      </c>
      <c r="N9867" s="44" t="s">
        <v>18995</v>
      </c>
      <c r="O9867" s="43">
        <v>578</v>
      </c>
      <c r="P9867" s="44" t="s">
        <v>19213</v>
      </c>
      <c r="Q9867" t="s">
        <v>3895</v>
      </c>
    </row>
    <row r="9868" spans="1:17" x14ac:dyDescent="0.25">
      <c r="A9868" s="43">
        <v>35533816</v>
      </c>
      <c r="B9868" s="44" t="s">
        <v>19240</v>
      </c>
      <c r="C9868" s="44" t="s">
        <v>14833</v>
      </c>
      <c r="D9868" s="45" t="s">
        <v>3879</v>
      </c>
      <c r="E9868" s="45">
        <v>42</v>
      </c>
      <c r="F9868">
        <v>20101</v>
      </c>
      <c r="G9868" s="44" t="s">
        <v>4018</v>
      </c>
      <c r="H9868" s="46">
        <v>3816620</v>
      </c>
      <c r="I9868" s="43">
        <v>2</v>
      </c>
      <c r="J9868" s="44" t="s">
        <v>9047</v>
      </c>
      <c r="K9868" s="43">
        <v>32</v>
      </c>
      <c r="L9868" s="44" t="s">
        <v>17557</v>
      </c>
      <c r="M9868" s="43">
        <v>274</v>
      </c>
      <c r="N9868" s="44" t="s">
        <v>18995</v>
      </c>
      <c r="O9868" s="43">
        <v>578</v>
      </c>
      <c r="P9868" s="44" t="s">
        <v>19213</v>
      </c>
      <c r="Q9868" t="s">
        <v>3895</v>
      </c>
    </row>
    <row r="9869" spans="1:17" x14ac:dyDescent="0.25">
      <c r="A9869" s="43">
        <v>1144137888</v>
      </c>
      <c r="B9869" s="44" t="s">
        <v>11656</v>
      </c>
      <c r="C9869" s="44" t="s">
        <v>19241</v>
      </c>
      <c r="D9869" s="45" t="s">
        <v>3879</v>
      </c>
      <c r="E9869" s="45">
        <v>34</v>
      </c>
      <c r="F9869">
        <v>20101</v>
      </c>
      <c r="G9869" s="44" t="s">
        <v>4018</v>
      </c>
      <c r="H9869" s="46">
        <v>3816620</v>
      </c>
      <c r="I9869" s="43">
        <v>2</v>
      </c>
      <c r="J9869" s="44" t="s">
        <v>9047</v>
      </c>
      <c r="K9869" s="43">
        <v>32</v>
      </c>
      <c r="L9869" s="44" t="s">
        <v>17557</v>
      </c>
      <c r="M9869" s="43">
        <v>274</v>
      </c>
      <c r="N9869" s="44" t="s">
        <v>18995</v>
      </c>
      <c r="O9869" s="43">
        <v>578</v>
      </c>
      <c r="P9869" s="44" t="s">
        <v>19213</v>
      </c>
      <c r="Q9869" t="s">
        <v>3895</v>
      </c>
    </row>
    <row r="9870" spans="1:17" x14ac:dyDescent="0.25">
      <c r="A9870" s="43">
        <v>1024574854</v>
      </c>
      <c r="B9870" s="44" t="s">
        <v>11269</v>
      </c>
      <c r="C9870" s="44" t="s">
        <v>19242</v>
      </c>
      <c r="D9870" s="45" t="s">
        <v>3890</v>
      </c>
      <c r="E9870" s="45">
        <v>27</v>
      </c>
      <c r="F9870">
        <v>20101</v>
      </c>
      <c r="G9870" s="44" t="s">
        <v>4018</v>
      </c>
      <c r="H9870" s="46">
        <v>3816620</v>
      </c>
      <c r="I9870" s="43">
        <v>2</v>
      </c>
      <c r="J9870" s="44" t="s">
        <v>9047</v>
      </c>
      <c r="K9870" s="43">
        <v>32</v>
      </c>
      <c r="L9870" s="44" t="s">
        <v>17557</v>
      </c>
      <c r="M9870" s="43">
        <v>274</v>
      </c>
      <c r="N9870" s="44" t="s">
        <v>18995</v>
      </c>
      <c r="O9870" s="43">
        <v>578</v>
      </c>
      <c r="P9870" s="44" t="s">
        <v>19213</v>
      </c>
      <c r="Q9870" t="s">
        <v>3895</v>
      </c>
    </row>
    <row r="9871" spans="1:17" x14ac:dyDescent="0.25">
      <c r="A9871" s="43">
        <v>1010165425</v>
      </c>
      <c r="B9871" s="44" t="s">
        <v>19243</v>
      </c>
      <c r="C9871" s="44" t="s">
        <v>19244</v>
      </c>
      <c r="D9871" s="45" t="s">
        <v>3879</v>
      </c>
      <c r="E9871" s="45">
        <v>38</v>
      </c>
      <c r="F9871">
        <v>20101</v>
      </c>
      <c r="G9871" s="44" t="s">
        <v>4018</v>
      </c>
      <c r="H9871" s="46">
        <v>3816620</v>
      </c>
      <c r="I9871" s="43">
        <v>2</v>
      </c>
      <c r="J9871" s="44" t="s">
        <v>9047</v>
      </c>
      <c r="K9871" s="43">
        <v>32</v>
      </c>
      <c r="L9871" s="44" t="s">
        <v>17557</v>
      </c>
      <c r="M9871" s="43">
        <v>274</v>
      </c>
      <c r="N9871" s="44" t="s">
        <v>18995</v>
      </c>
      <c r="O9871" s="43">
        <v>578</v>
      </c>
      <c r="P9871" s="44" t="s">
        <v>19213</v>
      </c>
      <c r="Q9871" t="s">
        <v>3895</v>
      </c>
    </row>
    <row r="9872" spans="1:17" x14ac:dyDescent="0.25">
      <c r="A9872" s="43">
        <v>1093748199</v>
      </c>
      <c r="B9872" s="44" t="s">
        <v>19245</v>
      </c>
      <c r="C9872" s="44" t="s">
        <v>19246</v>
      </c>
      <c r="D9872" s="45" t="s">
        <v>3890</v>
      </c>
      <c r="E9872" s="45">
        <v>35</v>
      </c>
      <c r="F9872">
        <v>20101</v>
      </c>
      <c r="G9872" s="44" t="s">
        <v>4018</v>
      </c>
      <c r="H9872" s="46">
        <v>3816620</v>
      </c>
      <c r="I9872" s="43">
        <v>2</v>
      </c>
      <c r="J9872" s="44" t="s">
        <v>9047</v>
      </c>
      <c r="K9872" s="43">
        <v>32</v>
      </c>
      <c r="L9872" s="44" t="s">
        <v>17557</v>
      </c>
      <c r="M9872" s="43">
        <v>274</v>
      </c>
      <c r="N9872" s="44" t="s">
        <v>18995</v>
      </c>
      <c r="O9872" s="43">
        <v>578</v>
      </c>
      <c r="P9872" s="44" t="s">
        <v>19213</v>
      </c>
      <c r="Q9872" t="s">
        <v>3895</v>
      </c>
    </row>
    <row r="9873" spans="1:17" x14ac:dyDescent="0.25">
      <c r="A9873" s="43">
        <v>1022976140</v>
      </c>
      <c r="B9873" s="44" t="s">
        <v>19247</v>
      </c>
      <c r="C9873" s="44" t="s">
        <v>19248</v>
      </c>
      <c r="D9873" s="45" t="s">
        <v>3890</v>
      </c>
      <c r="E9873" s="45">
        <v>32</v>
      </c>
      <c r="F9873">
        <v>10303</v>
      </c>
      <c r="G9873" s="44" t="s">
        <v>3915</v>
      </c>
      <c r="H9873" s="46">
        <v>3719649</v>
      </c>
      <c r="I9873" s="43">
        <v>2</v>
      </c>
      <c r="J9873" s="44" t="s">
        <v>9047</v>
      </c>
      <c r="K9873" s="43">
        <v>32</v>
      </c>
      <c r="L9873" s="44" t="s">
        <v>17557</v>
      </c>
      <c r="M9873" s="43">
        <v>274</v>
      </c>
      <c r="N9873" s="44" t="s">
        <v>18995</v>
      </c>
      <c r="O9873" s="43">
        <v>578</v>
      </c>
      <c r="P9873" s="44" t="s">
        <v>19213</v>
      </c>
      <c r="Q9873" t="s">
        <v>3902</v>
      </c>
    </row>
    <row r="9874" spans="1:17" x14ac:dyDescent="0.25">
      <c r="A9874" s="43">
        <v>23497511</v>
      </c>
      <c r="B9874" s="44" t="s">
        <v>19249</v>
      </c>
      <c r="C9874" s="44" t="s">
        <v>19250</v>
      </c>
      <c r="D9874" s="45" t="s">
        <v>3879</v>
      </c>
      <c r="E9874" s="45">
        <v>53</v>
      </c>
      <c r="F9874">
        <v>10303</v>
      </c>
      <c r="G9874" s="44" t="s">
        <v>3915</v>
      </c>
      <c r="H9874" s="46">
        <v>3719649</v>
      </c>
      <c r="I9874" s="43">
        <v>2</v>
      </c>
      <c r="J9874" s="44" t="s">
        <v>9047</v>
      </c>
      <c r="K9874" s="43">
        <v>32</v>
      </c>
      <c r="L9874" s="44" t="s">
        <v>17557</v>
      </c>
      <c r="M9874" s="43">
        <v>274</v>
      </c>
      <c r="N9874" s="44" t="s">
        <v>18995</v>
      </c>
      <c r="O9874" s="43">
        <v>578</v>
      </c>
      <c r="P9874" s="44" t="s">
        <v>19213</v>
      </c>
      <c r="Q9874" t="s">
        <v>3902</v>
      </c>
    </row>
    <row r="9875" spans="1:17" x14ac:dyDescent="0.25">
      <c r="A9875" s="43">
        <v>43760412</v>
      </c>
      <c r="B9875" s="44" t="s">
        <v>19251</v>
      </c>
      <c r="C9875" s="44" t="s">
        <v>19252</v>
      </c>
      <c r="D9875" s="45" t="s">
        <v>3879</v>
      </c>
      <c r="E9875" s="45">
        <v>46</v>
      </c>
      <c r="F9875">
        <v>10303</v>
      </c>
      <c r="G9875" s="44" t="s">
        <v>3915</v>
      </c>
      <c r="H9875" s="46">
        <v>3719649</v>
      </c>
      <c r="I9875" s="43">
        <v>2</v>
      </c>
      <c r="J9875" s="44" t="s">
        <v>9047</v>
      </c>
      <c r="K9875" s="43">
        <v>32</v>
      </c>
      <c r="L9875" s="44" t="s">
        <v>17557</v>
      </c>
      <c r="M9875" s="43">
        <v>274</v>
      </c>
      <c r="N9875" s="44" t="s">
        <v>18995</v>
      </c>
      <c r="O9875" s="43">
        <v>578</v>
      </c>
      <c r="P9875" s="44" t="s">
        <v>19213</v>
      </c>
      <c r="Q9875" t="s">
        <v>3902</v>
      </c>
    </row>
    <row r="9876" spans="1:17" x14ac:dyDescent="0.25">
      <c r="A9876" s="43">
        <v>52422583</v>
      </c>
      <c r="B9876" s="44" t="s">
        <v>19253</v>
      </c>
      <c r="C9876" s="44" t="s">
        <v>19254</v>
      </c>
      <c r="D9876" s="45" t="s">
        <v>3879</v>
      </c>
      <c r="E9876" s="45">
        <v>48</v>
      </c>
      <c r="F9876">
        <v>30404</v>
      </c>
      <c r="G9876" s="44" t="s">
        <v>3940</v>
      </c>
      <c r="H9876" s="46">
        <v>9217580</v>
      </c>
      <c r="I9876" s="43">
        <v>2</v>
      </c>
      <c r="J9876" s="44" t="s">
        <v>9047</v>
      </c>
      <c r="K9876" s="43">
        <v>32</v>
      </c>
      <c r="L9876" s="44" t="s">
        <v>17557</v>
      </c>
      <c r="M9876" s="43">
        <v>274</v>
      </c>
      <c r="N9876" s="44" t="s">
        <v>18995</v>
      </c>
      <c r="O9876" s="43">
        <v>579</v>
      </c>
      <c r="P9876" s="44" t="s">
        <v>19255</v>
      </c>
      <c r="Q9876" t="s">
        <v>3895</v>
      </c>
    </row>
    <row r="9877" spans="1:17" x14ac:dyDescent="0.25">
      <c r="A9877" s="43">
        <v>19354499</v>
      </c>
      <c r="B9877" s="44" t="s">
        <v>10808</v>
      </c>
      <c r="C9877" s="44" t="s">
        <v>13557</v>
      </c>
      <c r="D9877" s="45" t="s">
        <v>3890</v>
      </c>
      <c r="E9877" s="45">
        <v>65</v>
      </c>
      <c r="F9877">
        <v>30404</v>
      </c>
      <c r="G9877" s="44" t="s">
        <v>3940</v>
      </c>
      <c r="H9877" s="46">
        <v>9217580</v>
      </c>
      <c r="I9877" s="43">
        <v>2</v>
      </c>
      <c r="J9877" s="44" t="s">
        <v>9047</v>
      </c>
      <c r="K9877" s="43">
        <v>32</v>
      </c>
      <c r="L9877" s="44" t="s">
        <v>17557</v>
      </c>
      <c r="M9877" s="43">
        <v>274</v>
      </c>
      <c r="N9877" s="44" t="s">
        <v>18995</v>
      </c>
      <c r="O9877" s="43">
        <v>579</v>
      </c>
      <c r="P9877" s="44" t="s">
        <v>19255</v>
      </c>
      <c r="Q9877" t="s">
        <v>3895</v>
      </c>
    </row>
    <row r="9878" spans="1:17" x14ac:dyDescent="0.25">
      <c r="A9878" s="43">
        <v>52707319</v>
      </c>
      <c r="B9878" s="44" t="s">
        <v>19256</v>
      </c>
      <c r="C9878" s="44" t="s">
        <v>19257</v>
      </c>
      <c r="D9878" s="45" t="s">
        <v>3879</v>
      </c>
      <c r="E9878" s="45">
        <v>44</v>
      </c>
      <c r="F9878">
        <v>30303</v>
      </c>
      <c r="G9878" s="44" t="s">
        <v>3898</v>
      </c>
      <c r="H9878" s="46">
        <v>8735104</v>
      </c>
      <c r="I9878" s="43">
        <v>2</v>
      </c>
      <c r="J9878" s="44" t="s">
        <v>9047</v>
      </c>
      <c r="K9878" s="43">
        <v>32</v>
      </c>
      <c r="L9878" s="44" t="s">
        <v>17557</v>
      </c>
      <c r="M9878" s="43">
        <v>274</v>
      </c>
      <c r="N9878" s="44" t="s">
        <v>18995</v>
      </c>
      <c r="O9878" s="43">
        <v>579</v>
      </c>
      <c r="P9878" s="44" t="s">
        <v>19255</v>
      </c>
      <c r="Q9878" t="s">
        <v>3895</v>
      </c>
    </row>
    <row r="9879" spans="1:17" x14ac:dyDescent="0.25">
      <c r="A9879" s="43">
        <v>39950126</v>
      </c>
      <c r="B9879" s="44" t="s">
        <v>19258</v>
      </c>
      <c r="C9879" s="44" t="s">
        <v>19259</v>
      </c>
      <c r="D9879" s="45" t="s">
        <v>3879</v>
      </c>
      <c r="E9879" s="45">
        <v>44</v>
      </c>
      <c r="F9879">
        <v>30303</v>
      </c>
      <c r="G9879" s="44" t="s">
        <v>3898</v>
      </c>
      <c r="H9879" s="46">
        <v>8735104</v>
      </c>
      <c r="I9879" s="43">
        <v>2</v>
      </c>
      <c r="J9879" s="44" t="s">
        <v>9047</v>
      </c>
      <c r="K9879" s="43">
        <v>32</v>
      </c>
      <c r="L9879" s="44" t="s">
        <v>17557</v>
      </c>
      <c r="M9879" s="43">
        <v>274</v>
      </c>
      <c r="N9879" s="44" t="s">
        <v>18995</v>
      </c>
      <c r="O9879" s="43">
        <v>579</v>
      </c>
      <c r="P9879" s="44" t="s">
        <v>19255</v>
      </c>
      <c r="Q9879" t="s">
        <v>3902</v>
      </c>
    </row>
    <row r="9880" spans="1:17" x14ac:dyDescent="0.25">
      <c r="A9880" s="43">
        <v>1020723472</v>
      </c>
      <c r="B9880" s="44" t="s">
        <v>19260</v>
      </c>
      <c r="C9880" s="44" t="s">
        <v>19261</v>
      </c>
      <c r="D9880" s="45" t="s">
        <v>3879</v>
      </c>
      <c r="E9880" s="45">
        <v>37</v>
      </c>
      <c r="F9880">
        <v>30303</v>
      </c>
      <c r="G9880" s="44" t="s">
        <v>3898</v>
      </c>
      <c r="H9880" s="46">
        <v>8735104</v>
      </c>
      <c r="I9880" s="43">
        <v>2</v>
      </c>
      <c r="J9880" s="44" t="s">
        <v>9047</v>
      </c>
      <c r="K9880" s="43">
        <v>32</v>
      </c>
      <c r="L9880" s="44" t="s">
        <v>17557</v>
      </c>
      <c r="M9880" s="43">
        <v>274</v>
      </c>
      <c r="N9880" s="44" t="s">
        <v>18995</v>
      </c>
      <c r="O9880" s="43">
        <v>579</v>
      </c>
      <c r="P9880" s="44" t="s">
        <v>19255</v>
      </c>
      <c r="Q9880" t="s">
        <v>3895</v>
      </c>
    </row>
    <row r="9881" spans="1:17" x14ac:dyDescent="0.25">
      <c r="A9881" s="43">
        <v>19456080</v>
      </c>
      <c r="B9881" s="44" t="s">
        <v>4918</v>
      </c>
      <c r="C9881" s="44" t="s">
        <v>19262</v>
      </c>
      <c r="D9881" s="45" t="s">
        <v>3890</v>
      </c>
      <c r="E9881" s="45">
        <v>64</v>
      </c>
      <c r="F9881">
        <v>30202</v>
      </c>
      <c r="G9881" s="44" t="s">
        <v>3901</v>
      </c>
      <c r="H9881" s="46">
        <v>7465607</v>
      </c>
      <c r="I9881" s="43">
        <v>2</v>
      </c>
      <c r="J9881" s="44" t="s">
        <v>9047</v>
      </c>
      <c r="K9881" s="43">
        <v>32</v>
      </c>
      <c r="L9881" s="44" t="s">
        <v>17557</v>
      </c>
      <c r="M9881" s="43">
        <v>274</v>
      </c>
      <c r="N9881" s="44" t="s">
        <v>18995</v>
      </c>
      <c r="O9881" s="43">
        <v>579</v>
      </c>
      <c r="P9881" s="44" t="s">
        <v>19255</v>
      </c>
      <c r="Q9881" t="s">
        <v>3895</v>
      </c>
    </row>
    <row r="9882" spans="1:17" x14ac:dyDescent="0.25">
      <c r="A9882" s="43">
        <v>21560682</v>
      </c>
      <c r="B9882" s="44" t="s">
        <v>4137</v>
      </c>
      <c r="C9882" s="44" t="s">
        <v>19263</v>
      </c>
      <c r="D9882" s="45" t="s">
        <v>3879</v>
      </c>
      <c r="E9882" s="45">
        <v>55</v>
      </c>
      <c r="F9882">
        <v>30202</v>
      </c>
      <c r="G9882" s="44" t="s">
        <v>3901</v>
      </c>
      <c r="H9882" s="46">
        <v>7465607</v>
      </c>
      <c r="I9882" s="43">
        <v>2</v>
      </c>
      <c r="J9882" s="44" t="s">
        <v>9047</v>
      </c>
      <c r="K9882" s="43">
        <v>32</v>
      </c>
      <c r="L9882" s="44" t="s">
        <v>17557</v>
      </c>
      <c r="M9882" s="43">
        <v>274</v>
      </c>
      <c r="N9882" s="44" t="s">
        <v>18995</v>
      </c>
      <c r="O9882" s="43">
        <v>579</v>
      </c>
      <c r="P9882" s="44" t="s">
        <v>19255</v>
      </c>
      <c r="Q9882" t="s">
        <v>3895</v>
      </c>
    </row>
    <row r="9883" spans="1:17" x14ac:dyDescent="0.25">
      <c r="A9883" s="43">
        <v>20659554</v>
      </c>
      <c r="B9883" s="44" t="s">
        <v>19264</v>
      </c>
      <c r="C9883" s="44" t="s">
        <v>19265</v>
      </c>
      <c r="D9883" s="45" t="s">
        <v>3879</v>
      </c>
      <c r="E9883" s="45">
        <v>64</v>
      </c>
      <c r="F9883">
        <v>30202</v>
      </c>
      <c r="G9883" s="44" t="s">
        <v>3901</v>
      </c>
      <c r="H9883" s="46">
        <v>7465607</v>
      </c>
      <c r="I9883" s="43">
        <v>2</v>
      </c>
      <c r="J9883" s="44" t="s">
        <v>9047</v>
      </c>
      <c r="K9883" s="43">
        <v>32</v>
      </c>
      <c r="L9883" s="44" t="s">
        <v>17557</v>
      </c>
      <c r="M9883" s="43">
        <v>274</v>
      </c>
      <c r="N9883" s="44" t="s">
        <v>18995</v>
      </c>
      <c r="O9883" s="43">
        <v>579</v>
      </c>
      <c r="P9883" s="44" t="s">
        <v>19255</v>
      </c>
      <c r="Q9883" t="s">
        <v>3895</v>
      </c>
    </row>
    <row r="9884" spans="1:17" x14ac:dyDescent="0.25">
      <c r="A9884" s="43">
        <v>35144161</v>
      </c>
      <c r="B9884" s="44" t="s">
        <v>19266</v>
      </c>
      <c r="C9884" s="44" t="s">
        <v>19267</v>
      </c>
      <c r="D9884" s="45" t="s">
        <v>3879</v>
      </c>
      <c r="E9884" s="45">
        <v>42</v>
      </c>
      <c r="F9884">
        <v>30202</v>
      </c>
      <c r="G9884" s="44" t="s">
        <v>3901</v>
      </c>
      <c r="H9884" s="46">
        <v>7465607</v>
      </c>
      <c r="I9884" s="43">
        <v>2</v>
      </c>
      <c r="J9884" s="44" t="s">
        <v>9047</v>
      </c>
      <c r="K9884" s="43">
        <v>32</v>
      </c>
      <c r="L9884" s="44" t="s">
        <v>17557</v>
      </c>
      <c r="M9884" s="43">
        <v>274</v>
      </c>
      <c r="N9884" s="44" t="s">
        <v>18995</v>
      </c>
      <c r="O9884" s="43">
        <v>579</v>
      </c>
      <c r="P9884" s="44" t="s">
        <v>19255</v>
      </c>
      <c r="Q9884" t="s">
        <v>3902</v>
      </c>
    </row>
    <row r="9885" spans="1:17" x14ac:dyDescent="0.25">
      <c r="A9885" s="43">
        <v>84088607</v>
      </c>
      <c r="B9885" s="44" t="s">
        <v>19268</v>
      </c>
      <c r="C9885" s="44" t="s">
        <v>19269</v>
      </c>
      <c r="D9885" s="45" t="s">
        <v>3890</v>
      </c>
      <c r="E9885" s="45">
        <v>43</v>
      </c>
      <c r="F9885">
        <v>30202</v>
      </c>
      <c r="G9885" s="44" t="s">
        <v>3901</v>
      </c>
      <c r="H9885" s="46">
        <v>7465607</v>
      </c>
      <c r="I9885" s="43">
        <v>2</v>
      </c>
      <c r="J9885" s="44" t="s">
        <v>9047</v>
      </c>
      <c r="K9885" s="43">
        <v>32</v>
      </c>
      <c r="L9885" s="44" t="s">
        <v>17557</v>
      </c>
      <c r="M9885" s="43">
        <v>274</v>
      </c>
      <c r="N9885" s="44" t="s">
        <v>18995</v>
      </c>
      <c r="O9885" s="43">
        <v>579</v>
      </c>
      <c r="P9885" s="44" t="s">
        <v>19255</v>
      </c>
      <c r="Q9885" t="s">
        <v>3902</v>
      </c>
    </row>
    <row r="9886" spans="1:17" x14ac:dyDescent="0.25">
      <c r="A9886" s="43">
        <v>1128275168</v>
      </c>
      <c r="B9886" s="44" t="s">
        <v>19270</v>
      </c>
      <c r="C9886" s="44" t="s">
        <v>19271</v>
      </c>
      <c r="D9886" s="45" t="s">
        <v>3879</v>
      </c>
      <c r="E9886" s="45">
        <v>37</v>
      </c>
      <c r="F9886">
        <v>30202</v>
      </c>
      <c r="G9886" s="44" t="s">
        <v>3901</v>
      </c>
      <c r="H9886" s="46">
        <v>7465607</v>
      </c>
      <c r="I9886" s="43">
        <v>2</v>
      </c>
      <c r="J9886" s="44" t="s">
        <v>9047</v>
      </c>
      <c r="K9886" s="43">
        <v>32</v>
      </c>
      <c r="L9886" s="44" t="s">
        <v>17557</v>
      </c>
      <c r="M9886" s="43">
        <v>274</v>
      </c>
      <c r="N9886" s="44" t="s">
        <v>18995</v>
      </c>
      <c r="O9886" s="43">
        <v>579</v>
      </c>
      <c r="P9886" s="44" t="s">
        <v>19255</v>
      </c>
      <c r="Q9886" t="s">
        <v>3902</v>
      </c>
    </row>
    <row r="9887" spans="1:17" x14ac:dyDescent="0.25">
      <c r="A9887" s="43">
        <v>52985467</v>
      </c>
      <c r="B9887" s="44" t="s">
        <v>19272</v>
      </c>
      <c r="C9887" s="44" t="s">
        <v>18272</v>
      </c>
      <c r="D9887" s="45" t="s">
        <v>3879</v>
      </c>
      <c r="E9887" s="45">
        <v>42</v>
      </c>
      <c r="F9887">
        <v>30202</v>
      </c>
      <c r="G9887" s="44" t="s">
        <v>3901</v>
      </c>
      <c r="H9887" s="46">
        <v>7465607</v>
      </c>
      <c r="I9887" s="43">
        <v>2</v>
      </c>
      <c r="J9887" s="44" t="s">
        <v>9047</v>
      </c>
      <c r="K9887" s="43">
        <v>32</v>
      </c>
      <c r="L9887" s="44" t="s">
        <v>17557</v>
      </c>
      <c r="M9887" s="43">
        <v>274</v>
      </c>
      <c r="N9887" s="44" t="s">
        <v>18995</v>
      </c>
      <c r="O9887" s="43">
        <v>579</v>
      </c>
      <c r="P9887" s="44" t="s">
        <v>19255</v>
      </c>
      <c r="Q9887" t="s">
        <v>3902</v>
      </c>
    </row>
    <row r="9888" spans="1:17" x14ac:dyDescent="0.25">
      <c r="A9888" s="43">
        <v>52866697</v>
      </c>
      <c r="B9888" s="44" t="s">
        <v>19273</v>
      </c>
      <c r="C9888" s="44" t="s">
        <v>19274</v>
      </c>
      <c r="D9888" s="45" t="s">
        <v>3879</v>
      </c>
      <c r="E9888" s="45">
        <v>42</v>
      </c>
      <c r="F9888">
        <v>30202</v>
      </c>
      <c r="G9888" s="44" t="s">
        <v>3901</v>
      </c>
      <c r="H9888" s="46">
        <v>7465607</v>
      </c>
      <c r="I9888" s="43">
        <v>2</v>
      </c>
      <c r="J9888" s="44" t="s">
        <v>9047</v>
      </c>
      <c r="K9888" s="43">
        <v>32</v>
      </c>
      <c r="L9888" s="44" t="s">
        <v>17557</v>
      </c>
      <c r="M9888" s="43">
        <v>274</v>
      </c>
      <c r="N9888" s="44" t="s">
        <v>18995</v>
      </c>
      <c r="O9888" s="43">
        <v>579</v>
      </c>
      <c r="P9888" s="44" t="s">
        <v>19255</v>
      </c>
      <c r="Q9888" t="s">
        <v>3902</v>
      </c>
    </row>
    <row r="9889" spans="1:17" x14ac:dyDescent="0.25">
      <c r="A9889" s="43">
        <v>1049606383</v>
      </c>
      <c r="B9889" s="44" t="s">
        <v>19275</v>
      </c>
      <c r="C9889" s="44" t="s">
        <v>19276</v>
      </c>
      <c r="D9889" s="45" t="s">
        <v>3879</v>
      </c>
      <c r="E9889" s="45">
        <v>37</v>
      </c>
      <c r="F9889">
        <v>30202</v>
      </c>
      <c r="G9889" s="44" t="s">
        <v>3901</v>
      </c>
      <c r="H9889" s="46">
        <v>7465607</v>
      </c>
      <c r="I9889" s="43">
        <v>2</v>
      </c>
      <c r="J9889" s="44" t="s">
        <v>9047</v>
      </c>
      <c r="K9889" s="43">
        <v>32</v>
      </c>
      <c r="L9889" s="44" t="s">
        <v>17557</v>
      </c>
      <c r="M9889" s="43">
        <v>274</v>
      </c>
      <c r="N9889" s="44" t="s">
        <v>18995</v>
      </c>
      <c r="O9889" s="43">
        <v>579</v>
      </c>
      <c r="P9889" s="44" t="s">
        <v>19255</v>
      </c>
      <c r="Q9889" t="s">
        <v>3902</v>
      </c>
    </row>
    <row r="9890" spans="1:17" x14ac:dyDescent="0.25">
      <c r="A9890" s="43">
        <v>79435910</v>
      </c>
      <c r="B9890" s="44" t="s">
        <v>8963</v>
      </c>
      <c r="C9890" s="44" t="s">
        <v>19277</v>
      </c>
      <c r="D9890" s="45" t="s">
        <v>3890</v>
      </c>
      <c r="E9890" s="45">
        <v>56</v>
      </c>
      <c r="F9890">
        <v>30202</v>
      </c>
      <c r="G9890" s="44" t="s">
        <v>3901</v>
      </c>
      <c r="H9890" s="46">
        <v>7465607</v>
      </c>
      <c r="I9890" s="43">
        <v>2</v>
      </c>
      <c r="J9890" s="44" t="s">
        <v>9047</v>
      </c>
      <c r="K9890" s="43">
        <v>32</v>
      </c>
      <c r="L9890" s="44" t="s">
        <v>17557</v>
      </c>
      <c r="M9890" s="43">
        <v>274</v>
      </c>
      <c r="N9890" s="44" t="s">
        <v>18995</v>
      </c>
      <c r="O9890" s="43">
        <v>579</v>
      </c>
      <c r="P9890" s="44" t="s">
        <v>19255</v>
      </c>
      <c r="Q9890" t="s">
        <v>3895</v>
      </c>
    </row>
    <row r="9891" spans="1:17" x14ac:dyDescent="0.25">
      <c r="A9891" s="43">
        <v>80027031</v>
      </c>
      <c r="B9891" s="44" t="s">
        <v>6950</v>
      </c>
      <c r="C9891" s="44" t="s">
        <v>19278</v>
      </c>
      <c r="D9891" s="45" t="s">
        <v>3890</v>
      </c>
      <c r="E9891" s="45">
        <v>44</v>
      </c>
      <c r="F9891">
        <v>30101</v>
      </c>
      <c r="G9891" s="44" t="s">
        <v>3926</v>
      </c>
      <c r="H9891" s="46">
        <v>6365930</v>
      </c>
      <c r="I9891" s="43">
        <v>2</v>
      </c>
      <c r="J9891" s="44" t="s">
        <v>9047</v>
      </c>
      <c r="K9891" s="43">
        <v>32</v>
      </c>
      <c r="L9891" s="44" t="s">
        <v>17557</v>
      </c>
      <c r="M9891" s="43">
        <v>274</v>
      </c>
      <c r="N9891" s="44" t="s">
        <v>18995</v>
      </c>
      <c r="O9891" s="43">
        <v>579</v>
      </c>
      <c r="P9891" s="44" t="s">
        <v>19255</v>
      </c>
      <c r="Q9891" t="s">
        <v>3902</v>
      </c>
    </row>
    <row r="9892" spans="1:17" x14ac:dyDescent="0.25">
      <c r="A9892" s="43">
        <v>52622743</v>
      </c>
      <c r="B9892" s="44" t="s">
        <v>4486</v>
      </c>
      <c r="C9892" s="44" t="s">
        <v>19279</v>
      </c>
      <c r="D9892" s="45" t="s">
        <v>3879</v>
      </c>
      <c r="E9892" s="45">
        <v>51</v>
      </c>
      <c r="F9892">
        <v>30101</v>
      </c>
      <c r="G9892" s="44" t="s">
        <v>3926</v>
      </c>
      <c r="H9892" s="46">
        <v>6365930</v>
      </c>
      <c r="I9892" s="43">
        <v>2</v>
      </c>
      <c r="J9892" s="44" t="s">
        <v>9047</v>
      </c>
      <c r="K9892" s="43">
        <v>32</v>
      </c>
      <c r="L9892" s="44" t="s">
        <v>17557</v>
      </c>
      <c r="M9892" s="43">
        <v>274</v>
      </c>
      <c r="N9892" s="44" t="s">
        <v>18995</v>
      </c>
      <c r="O9892" s="43">
        <v>579</v>
      </c>
      <c r="P9892" s="44" t="s">
        <v>19255</v>
      </c>
      <c r="Q9892" t="s">
        <v>3902</v>
      </c>
    </row>
    <row r="9893" spans="1:17" x14ac:dyDescent="0.25">
      <c r="A9893" s="43">
        <v>79900613</v>
      </c>
      <c r="B9893" s="44" t="s">
        <v>4868</v>
      </c>
      <c r="C9893" s="44" t="s">
        <v>19280</v>
      </c>
      <c r="D9893" s="45" t="s">
        <v>3890</v>
      </c>
      <c r="E9893" s="45">
        <v>46</v>
      </c>
      <c r="F9893">
        <v>30101</v>
      </c>
      <c r="G9893" s="44" t="s">
        <v>3926</v>
      </c>
      <c r="H9893" s="46">
        <v>6365930</v>
      </c>
      <c r="I9893" s="43">
        <v>2</v>
      </c>
      <c r="J9893" s="44" t="s">
        <v>9047</v>
      </c>
      <c r="K9893" s="43">
        <v>32</v>
      </c>
      <c r="L9893" s="44" t="s">
        <v>17557</v>
      </c>
      <c r="M9893" s="43">
        <v>274</v>
      </c>
      <c r="N9893" s="44" t="s">
        <v>18995</v>
      </c>
      <c r="O9893" s="43">
        <v>579</v>
      </c>
      <c r="P9893" s="44" t="s">
        <v>19255</v>
      </c>
      <c r="Q9893" t="s">
        <v>3902</v>
      </c>
    </row>
    <row r="9894" spans="1:17" x14ac:dyDescent="0.25">
      <c r="A9894" s="43">
        <v>40387450</v>
      </c>
      <c r="B9894" s="44" t="s">
        <v>3941</v>
      </c>
      <c r="C9894" s="44" t="s">
        <v>19281</v>
      </c>
      <c r="D9894" s="45" t="s">
        <v>3879</v>
      </c>
      <c r="E9894" s="45">
        <v>57</v>
      </c>
      <c r="F9894">
        <v>30101</v>
      </c>
      <c r="G9894" s="44" t="s">
        <v>3926</v>
      </c>
      <c r="H9894" s="46">
        <v>6365930</v>
      </c>
      <c r="I9894" s="43">
        <v>2</v>
      </c>
      <c r="J9894" s="44" t="s">
        <v>9047</v>
      </c>
      <c r="K9894" s="43">
        <v>32</v>
      </c>
      <c r="L9894" s="44" t="s">
        <v>17557</v>
      </c>
      <c r="M9894" s="43">
        <v>274</v>
      </c>
      <c r="N9894" s="44" t="s">
        <v>18995</v>
      </c>
      <c r="O9894" s="43">
        <v>579</v>
      </c>
      <c r="P9894" s="44" t="s">
        <v>19255</v>
      </c>
      <c r="Q9894" t="s">
        <v>3902</v>
      </c>
    </row>
    <row r="9895" spans="1:17" x14ac:dyDescent="0.25">
      <c r="A9895" s="43">
        <v>1030585177</v>
      </c>
      <c r="B9895" s="44" t="s">
        <v>6477</v>
      </c>
      <c r="C9895" s="44" t="s">
        <v>5505</v>
      </c>
      <c r="D9895" s="45" t="s">
        <v>3890</v>
      </c>
      <c r="E9895" s="45">
        <v>33</v>
      </c>
      <c r="F9895">
        <v>30101</v>
      </c>
      <c r="G9895" s="44" t="s">
        <v>3926</v>
      </c>
      <c r="H9895" s="46">
        <v>6365930</v>
      </c>
      <c r="I9895" s="43">
        <v>2</v>
      </c>
      <c r="J9895" s="44" t="s">
        <v>9047</v>
      </c>
      <c r="K9895" s="43">
        <v>32</v>
      </c>
      <c r="L9895" s="44" t="s">
        <v>17557</v>
      </c>
      <c r="M9895" s="43">
        <v>274</v>
      </c>
      <c r="N9895" s="44" t="s">
        <v>18995</v>
      </c>
      <c r="O9895" s="43">
        <v>579</v>
      </c>
      <c r="P9895" s="44" t="s">
        <v>19255</v>
      </c>
      <c r="Q9895" t="s">
        <v>3902</v>
      </c>
    </row>
    <row r="9896" spans="1:17" x14ac:dyDescent="0.25">
      <c r="A9896" s="43">
        <v>1102840285</v>
      </c>
      <c r="B9896" s="44" t="s">
        <v>19282</v>
      </c>
      <c r="C9896" s="44" t="s">
        <v>3992</v>
      </c>
      <c r="D9896" s="45" t="s">
        <v>3890</v>
      </c>
      <c r="E9896" s="45">
        <v>33</v>
      </c>
      <c r="F9896">
        <v>30101</v>
      </c>
      <c r="G9896" s="44" t="s">
        <v>3926</v>
      </c>
      <c r="H9896" s="46">
        <v>6365930</v>
      </c>
      <c r="I9896" s="43">
        <v>2</v>
      </c>
      <c r="J9896" s="44" t="s">
        <v>9047</v>
      </c>
      <c r="K9896" s="43">
        <v>32</v>
      </c>
      <c r="L9896" s="44" t="s">
        <v>17557</v>
      </c>
      <c r="M9896" s="43">
        <v>274</v>
      </c>
      <c r="N9896" s="44" t="s">
        <v>18995</v>
      </c>
      <c r="O9896" s="43">
        <v>579</v>
      </c>
      <c r="P9896" s="44" t="s">
        <v>19255</v>
      </c>
      <c r="Q9896" t="s">
        <v>3902</v>
      </c>
    </row>
    <row r="9897" spans="1:17" x14ac:dyDescent="0.25">
      <c r="A9897" s="43">
        <v>80904213</v>
      </c>
      <c r="B9897" s="44" t="s">
        <v>5750</v>
      </c>
      <c r="C9897" s="44" t="s">
        <v>17505</v>
      </c>
      <c r="D9897" s="45" t="s">
        <v>3890</v>
      </c>
      <c r="E9897" s="45">
        <v>38</v>
      </c>
      <c r="F9897">
        <v>30101</v>
      </c>
      <c r="G9897" s="44" t="s">
        <v>3926</v>
      </c>
      <c r="H9897" s="46">
        <v>6365930</v>
      </c>
      <c r="I9897" s="43">
        <v>2</v>
      </c>
      <c r="J9897" s="44" t="s">
        <v>9047</v>
      </c>
      <c r="K9897" s="43">
        <v>32</v>
      </c>
      <c r="L9897" s="44" t="s">
        <v>17557</v>
      </c>
      <c r="M9897" s="43">
        <v>274</v>
      </c>
      <c r="N9897" s="44" t="s">
        <v>18995</v>
      </c>
      <c r="O9897" s="43">
        <v>579</v>
      </c>
      <c r="P9897" s="44" t="s">
        <v>19255</v>
      </c>
      <c r="Q9897" t="s">
        <v>3902</v>
      </c>
    </row>
    <row r="9898" spans="1:17" x14ac:dyDescent="0.25">
      <c r="A9898" s="43">
        <v>51906649</v>
      </c>
      <c r="B9898" s="44" t="s">
        <v>4196</v>
      </c>
      <c r="C9898" s="44" t="s">
        <v>19283</v>
      </c>
      <c r="D9898" s="45" t="s">
        <v>3879</v>
      </c>
      <c r="E9898" s="45">
        <v>56</v>
      </c>
      <c r="F9898">
        <v>30101</v>
      </c>
      <c r="G9898" s="44" t="s">
        <v>3926</v>
      </c>
      <c r="H9898" s="46">
        <v>6365930</v>
      </c>
      <c r="I9898" s="43">
        <v>2</v>
      </c>
      <c r="J9898" s="44" t="s">
        <v>9047</v>
      </c>
      <c r="K9898" s="43">
        <v>32</v>
      </c>
      <c r="L9898" s="44" t="s">
        <v>17557</v>
      </c>
      <c r="M9898" s="43">
        <v>274</v>
      </c>
      <c r="N9898" s="44" t="s">
        <v>18995</v>
      </c>
      <c r="O9898" s="43">
        <v>579</v>
      </c>
      <c r="P9898" s="44" t="s">
        <v>19255</v>
      </c>
      <c r="Q9898" t="s">
        <v>3902</v>
      </c>
    </row>
    <row r="9899" spans="1:17" x14ac:dyDescent="0.25">
      <c r="A9899" s="43">
        <v>13514842</v>
      </c>
      <c r="B9899" s="44" t="s">
        <v>3920</v>
      </c>
      <c r="C9899" s="44" t="s">
        <v>19284</v>
      </c>
      <c r="D9899" s="45" t="s">
        <v>3890</v>
      </c>
      <c r="E9899" s="45">
        <v>46</v>
      </c>
      <c r="F9899">
        <v>20404</v>
      </c>
      <c r="G9899" s="44" t="s">
        <v>3929</v>
      </c>
      <c r="H9899" s="46">
        <v>5972360</v>
      </c>
      <c r="I9899" s="43">
        <v>2</v>
      </c>
      <c r="J9899" s="44" t="s">
        <v>9047</v>
      </c>
      <c r="K9899" s="43">
        <v>32</v>
      </c>
      <c r="L9899" s="44" t="s">
        <v>17557</v>
      </c>
      <c r="M9899" s="43">
        <v>274</v>
      </c>
      <c r="N9899" s="44" t="s">
        <v>18995</v>
      </c>
      <c r="O9899" s="43">
        <v>579</v>
      </c>
      <c r="P9899" s="44" t="s">
        <v>19255</v>
      </c>
      <c r="Q9899" t="s">
        <v>3902</v>
      </c>
    </row>
    <row r="9900" spans="1:17" x14ac:dyDescent="0.25">
      <c r="A9900" s="43">
        <v>1063815863</v>
      </c>
      <c r="B9900" s="44" t="s">
        <v>19285</v>
      </c>
      <c r="C9900" s="44" t="s">
        <v>19286</v>
      </c>
      <c r="D9900" s="45" t="s">
        <v>3879</v>
      </c>
      <c r="E9900" s="45">
        <v>27</v>
      </c>
      <c r="F9900">
        <v>20303</v>
      </c>
      <c r="G9900" s="44" t="s">
        <v>3907</v>
      </c>
      <c r="H9900" s="46">
        <v>5073297</v>
      </c>
      <c r="I9900" s="43">
        <v>2</v>
      </c>
      <c r="J9900" s="44" t="s">
        <v>9047</v>
      </c>
      <c r="K9900" s="43">
        <v>32</v>
      </c>
      <c r="L9900" s="44" t="s">
        <v>17557</v>
      </c>
      <c r="M9900" s="43">
        <v>274</v>
      </c>
      <c r="N9900" s="44" t="s">
        <v>18995</v>
      </c>
      <c r="O9900" s="43">
        <v>579</v>
      </c>
      <c r="P9900" s="44" t="s">
        <v>19255</v>
      </c>
      <c r="Q9900" t="s">
        <v>3895</v>
      </c>
    </row>
    <row r="9901" spans="1:17" x14ac:dyDescent="0.25">
      <c r="A9901" s="43">
        <v>39698396</v>
      </c>
      <c r="B9901" s="44" t="s">
        <v>4319</v>
      </c>
      <c r="C9901" s="44" t="s">
        <v>14180</v>
      </c>
      <c r="D9901" s="45" t="s">
        <v>3879</v>
      </c>
      <c r="E9901" s="45">
        <v>69</v>
      </c>
      <c r="F9901">
        <v>20202</v>
      </c>
      <c r="G9901" s="44" t="s">
        <v>3912</v>
      </c>
      <c r="H9901" s="46">
        <v>4351165</v>
      </c>
      <c r="I9901" s="43">
        <v>2</v>
      </c>
      <c r="J9901" s="44" t="s">
        <v>9047</v>
      </c>
      <c r="K9901" s="43">
        <v>32</v>
      </c>
      <c r="L9901" s="44" t="s">
        <v>17557</v>
      </c>
      <c r="M9901" s="43">
        <v>274</v>
      </c>
      <c r="N9901" s="44" t="s">
        <v>18995</v>
      </c>
      <c r="O9901" s="43">
        <v>579</v>
      </c>
      <c r="P9901" s="44" t="s">
        <v>19255</v>
      </c>
      <c r="Q9901" t="s">
        <v>3895</v>
      </c>
    </row>
    <row r="9902" spans="1:17" x14ac:dyDescent="0.25">
      <c r="A9902" s="43">
        <v>1051590538</v>
      </c>
      <c r="B9902" s="44" t="s">
        <v>9037</v>
      </c>
      <c r="C9902" s="44" t="s">
        <v>19287</v>
      </c>
      <c r="D9902" s="45" t="s">
        <v>3879</v>
      </c>
      <c r="E9902" s="45">
        <v>26</v>
      </c>
      <c r="F9902">
        <v>20202</v>
      </c>
      <c r="G9902" s="44" t="s">
        <v>3912</v>
      </c>
      <c r="H9902" s="46">
        <v>4351165</v>
      </c>
      <c r="I9902" s="43">
        <v>2</v>
      </c>
      <c r="J9902" s="44" t="s">
        <v>9047</v>
      </c>
      <c r="K9902" s="43">
        <v>32</v>
      </c>
      <c r="L9902" s="44" t="s">
        <v>17557</v>
      </c>
      <c r="M9902" s="43">
        <v>274</v>
      </c>
      <c r="N9902" s="44" t="s">
        <v>18995</v>
      </c>
      <c r="O9902" s="43">
        <v>579</v>
      </c>
      <c r="P9902" s="44" t="s">
        <v>19255</v>
      </c>
      <c r="Q9902" t="s">
        <v>3895</v>
      </c>
    </row>
    <row r="9903" spans="1:17" x14ac:dyDescent="0.25">
      <c r="A9903" s="43">
        <v>1116277891</v>
      </c>
      <c r="B9903" s="44" t="s">
        <v>4188</v>
      </c>
      <c r="C9903" s="44" t="s">
        <v>19288</v>
      </c>
      <c r="D9903" s="45" t="s">
        <v>3879</v>
      </c>
      <c r="E9903" s="45">
        <v>26</v>
      </c>
      <c r="F9903">
        <v>20101</v>
      </c>
      <c r="G9903" s="44" t="s">
        <v>4018</v>
      </c>
      <c r="H9903" s="46">
        <v>3816620</v>
      </c>
      <c r="I9903" s="43">
        <v>2</v>
      </c>
      <c r="J9903" s="44" t="s">
        <v>9047</v>
      </c>
      <c r="K9903" s="43">
        <v>32</v>
      </c>
      <c r="L9903" s="44" t="s">
        <v>17557</v>
      </c>
      <c r="M9903" s="43">
        <v>274</v>
      </c>
      <c r="N9903" s="44" t="s">
        <v>18995</v>
      </c>
      <c r="O9903" s="43">
        <v>579</v>
      </c>
      <c r="P9903" s="44" t="s">
        <v>19255</v>
      </c>
      <c r="Q9903" t="s">
        <v>3895</v>
      </c>
    </row>
    <row r="9904" spans="1:17" x14ac:dyDescent="0.25">
      <c r="A9904" s="43">
        <v>1107527039</v>
      </c>
      <c r="B9904" s="44" t="s">
        <v>19289</v>
      </c>
      <c r="C9904" s="44" t="s">
        <v>19290</v>
      </c>
      <c r="D9904" s="45" t="s">
        <v>3879</v>
      </c>
      <c r="E9904" s="45">
        <v>25</v>
      </c>
      <c r="F9904">
        <v>20101</v>
      </c>
      <c r="G9904" s="44" t="s">
        <v>4018</v>
      </c>
      <c r="H9904" s="46">
        <v>3816620</v>
      </c>
      <c r="I9904" s="43">
        <v>2</v>
      </c>
      <c r="J9904" s="44" t="s">
        <v>9047</v>
      </c>
      <c r="K9904" s="43">
        <v>32</v>
      </c>
      <c r="L9904" s="44" t="s">
        <v>17557</v>
      </c>
      <c r="M9904" s="43">
        <v>274</v>
      </c>
      <c r="N9904" s="44" t="s">
        <v>18995</v>
      </c>
      <c r="O9904" s="43">
        <v>579</v>
      </c>
      <c r="P9904" s="44" t="s">
        <v>19255</v>
      </c>
      <c r="Q9904" t="s">
        <v>3895</v>
      </c>
    </row>
    <row r="9905" spans="1:17" x14ac:dyDescent="0.25">
      <c r="A9905" s="43">
        <v>1103111636</v>
      </c>
      <c r="B9905" s="44" t="s">
        <v>19291</v>
      </c>
      <c r="C9905" s="44" t="s">
        <v>19292</v>
      </c>
      <c r="D9905" s="45" t="s">
        <v>3879</v>
      </c>
      <c r="E9905" s="45">
        <v>31</v>
      </c>
      <c r="F9905">
        <v>20101</v>
      </c>
      <c r="G9905" s="44" t="s">
        <v>4018</v>
      </c>
      <c r="H9905" s="46">
        <v>3816620</v>
      </c>
      <c r="I9905" s="43">
        <v>2</v>
      </c>
      <c r="J9905" s="44" t="s">
        <v>9047</v>
      </c>
      <c r="K9905" s="43">
        <v>32</v>
      </c>
      <c r="L9905" s="44" t="s">
        <v>17557</v>
      </c>
      <c r="M9905" s="43">
        <v>274</v>
      </c>
      <c r="N9905" s="44" t="s">
        <v>18995</v>
      </c>
      <c r="O9905" s="43">
        <v>579</v>
      </c>
      <c r="P9905" s="44" t="s">
        <v>19255</v>
      </c>
      <c r="Q9905" t="s">
        <v>3895</v>
      </c>
    </row>
    <row r="9906" spans="1:17" x14ac:dyDescent="0.25">
      <c r="A9906" s="43">
        <v>52535879</v>
      </c>
      <c r="B9906" s="44" t="s">
        <v>19293</v>
      </c>
      <c r="C9906" s="44" t="s">
        <v>19294</v>
      </c>
      <c r="D9906" s="45" t="s">
        <v>3879</v>
      </c>
      <c r="E9906" s="45">
        <v>45</v>
      </c>
      <c r="F9906">
        <v>10303</v>
      </c>
      <c r="G9906" s="44" t="s">
        <v>3915</v>
      </c>
      <c r="H9906" s="46">
        <v>3719649</v>
      </c>
      <c r="I9906" s="43">
        <v>2</v>
      </c>
      <c r="J9906" s="44" t="s">
        <v>9047</v>
      </c>
      <c r="K9906" s="43">
        <v>32</v>
      </c>
      <c r="L9906" s="44" t="s">
        <v>17557</v>
      </c>
      <c r="M9906" s="43">
        <v>274</v>
      </c>
      <c r="N9906" s="44" t="s">
        <v>18995</v>
      </c>
      <c r="O9906" s="43">
        <v>579</v>
      </c>
      <c r="P9906" s="44" t="s">
        <v>19255</v>
      </c>
      <c r="Q9906" t="s">
        <v>3902</v>
      </c>
    </row>
    <row r="9907" spans="1:17" x14ac:dyDescent="0.25">
      <c r="A9907" s="43">
        <v>52000033</v>
      </c>
      <c r="B9907" s="44" t="s">
        <v>11799</v>
      </c>
      <c r="C9907" s="44" t="s">
        <v>19295</v>
      </c>
      <c r="D9907" s="45" t="s">
        <v>3879</v>
      </c>
      <c r="E9907" s="45">
        <v>52</v>
      </c>
      <c r="F9907">
        <v>30808</v>
      </c>
      <c r="G9907" s="44" t="s">
        <v>4743</v>
      </c>
      <c r="H9907" s="46">
        <v>16450848</v>
      </c>
      <c r="I9907" s="43">
        <v>2</v>
      </c>
      <c r="J9907" s="44" t="s">
        <v>9047</v>
      </c>
      <c r="K9907" s="43">
        <v>32</v>
      </c>
      <c r="L9907" s="44" t="s">
        <v>17557</v>
      </c>
      <c r="M9907" s="43">
        <v>274</v>
      </c>
      <c r="N9907" s="44" t="s">
        <v>18995</v>
      </c>
      <c r="O9907" s="43">
        <v>580</v>
      </c>
      <c r="P9907" s="44" t="s">
        <v>19296</v>
      </c>
      <c r="Q9907" t="s">
        <v>3895</v>
      </c>
    </row>
    <row r="9908" spans="1:17" x14ac:dyDescent="0.25">
      <c r="A9908" s="43">
        <v>39703660</v>
      </c>
      <c r="B9908" s="44" t="s">
        <v>19297</v>
      </c>
      <c r="C9908" s="44" t="s">
        <v>19298</v>
      </c>
      <c r="D9908" s="45" t="s">
        <v>3879</v>
      </c>
      <c r="E9908" s="45">
        <v>60</v>
      </c>
      <c r="F9908">
        <v>30404</v>
      </c>
      <c r="G9908" s="44" t="s">
        <v>3940</v>
      </c>
      <c r="H9908" s="46">
        <v>9217580</v>
      </c>
      <c r="I9908" s="43">
        <v>2</v>
      </c>
      <c r="J9908" s="44" t="s">
        <v>9047</v>
      </c>
      <c r="K9908" s="43">
        <v>32</v>
      </c>
      <c r="L9908" s="44" t="s">
        <v>17557</v>
      </c>
      <c r="M9908" s="43">
        <v>274</v>
      </c>
      <c r="N9908" s="44" t="s">
        <v>18995</v>
      </c>
      <c r="O9908" s="43">
        <v>580</v>
      </c>
      <c r="P9908" s="44" t="s">
        <v>19296</v>
      </c>
      <c r="Q9908" t="s">
        <v>3895</v>
      </c>
    </row>
    <row r="9909" spans="1:17" x14ac:dyDescent="0.25">
      <c r="A9909" s="43">
        <v>52157022</v>
      </c>
      <c r="B9909" s="44" t="s">
        <v>19299</v>
      </c>
      <c r="C9909" s="44" t="s">
        <v>19300</v>
      </c>
      <c r="D9909" s="45" t="s">
        <v>3879</v>
      </c>
      <c r="E9909" s="45">
        <v>49</v>
      </c>
      <c r="F9909">
        <v>30404</v>
      </c>
      <c r="G9909" s="44" t="s">
        <v>3940</v>
      </c>
      <c r="H9909" s="46">
        <v>9217580</v>
      </c>
      <c r="I9909" s="43">
        <v>2</v>
      </c>
      <c r="J9909" s="44" t="s">
        <v>9047</v>
      </c>
      <c r="K9909" s="43">
        <v>32</v>
      </c>
      <c r="L9909" s="44" t="s">
        <v>17557</v>
      </c>
      <c r="M9909" s="43">
        <v>274</v>
      </c>
      <c r="N9909" s="44" t="s">
        <v>18995</v>
      </c>
      <c r="O9909" s="43">
        <v>580</v>
      </c>
      <c r="P9909" s="44" t="s">
        <v>19296</v>
      </c>
      <c r="Q9909" t="s">
        <v>3895</v>
      </c>
    </row>
    <row r="9910" spans="1:17" x14ac:dyDescent="0.25">
      <c r="A9910" s="43">
        <v>79684759</v>
      </c>
      <c r="B9910" s="44" t="s">
        <v>19301</v>
      </c>
      <c r="C9910" s="44" t="s">
        <v>19302</v>
      </c>
      <c r="D9910" s="45" t="s">
        <v>3890</v>
      </c>
      <c r="E9910" s="45">
        <v>50</v>
      </c>
      <c r="F9910">
        <v>30404</v>
      </c>
      <c r="G9910" s="44" t="s">
        <v>3940</v>
      </c>
      <c r="H9910" s="46">
        <v>9217580</v>
      </c>
      <c r="I9910" s="43">
        <v>2</v>
      </c>
      <c r="J9910" s="44" t="s">
        <v>9047</v>
      </c>
      <c r="K9910" s="43">
        <v>32</v>
      </c>
      <c r="L9910" s="44" t="s">
        <v>17557</v>
      </c>
      <c r="M9910" s="43">
        <v>274</v>
      </c>
      <c r="N9910" s="44" t="s">
        <v>18995</v>
      </c>
      <c r="O9910" s="43">
        <v>580</v>
      </c>
      <c r="P9910" s="44" t="s">
        <v>19296</v>
      </c>
      <c r="Q9910" t="s">
        <v>3895</v>
      </c>
    </row>
    <row r="9911" spans="1:17" x14ac:dyDescent="0.25">
      <c r="A9911" s="43">
        <v>53008838</v>
      </c>
      <c r="B9911" s="44" t="s">
        <v>14793</v>
      </c>
      <c r="C9911" s="44" t="s">
        <v>19303</v>
      </c>
      <c r="D9911" s="45" t="s">
        <v>3879</v>
      </c>
      <c r="E9911" s="45">
        <v>41</v>
      </c>
      <c r="F9911">
        <v>30404</v>
      </c>
      <c r="G9911" s="44" t="s">
        <v>3940</v>
      </c>
      <c r="H9911" s="46">
        <v>9217580</v>
      </c>
      <c r="I9911" s="43">
        <v>2</v>
      </c>
      <c r="J9911" s="44" t="s">
        <v>9047</v>
      </c>
      <c r="K9911" s="43">
        <v>32</v>
      </c>
      <c r="L9911" s="44" t="s">
        <v>17557</v>
      </c>
      <c r="M9911" s="43">
        <v>274</v>
      </c>
      <c r="N9911" s="44" t="s">
        <v>18995</v>
      </c>
      <c r="O9911" s="43">
        <v>580</v>
      </c>
      <c r="P9911" s="44" t="s">
        <v>19296</v>
      </c>
      <c r="Q9911" t="s">
        <v>3895</v>
      </c>
    </row>
    <row r="9912" spans="1:17" x14ac:dyDescent="0.25">
      <c r="A9912" s="43">
        <v>80242750</v>
      </c>
      <c r="B9912" s="44" t="s">
        <v>19304</v>
      </c>
      <c r="C9912" s="44" t="s">
        <v>19305</v>
      </c>
      <c r="D9912" s="45" t="s">
        <v>3890</v>
      </c>
      <c r="E9912" s="45">
        <v>42</v>
      </c>
      <c r="F9912">
        <v>30404</v>
      </c>
      <c r="G9912" s="44" t="s">
        <v>3940</v>
      </c>
      <c r="H9912" s="46">
        <v>9217580</v>
      </c>
      <c r="I9912" s="43">
        <v>2</v>
      </c>
      <c r="J9912" s="44" t="s">
        <v>9047</v>
      </c>
      <c r="K9912" s="43">
        <v>32</v>
      </c>
      <c r="L9912" s="44" t="s">
        <v>17557</v>
      </c>
      <c r="M9912" s="43">
        <v>274</v>
      </c>
      <c r="N9912" s="44" t="s">
        <v>18995</v>
      </c>
      <c r="O9912" s="43">
        <v>580</v>
      </c>
      <c r="P9912" s="44" t="s">
        <v>19296</v>
      </c>
      <c r="Q9912" t="s">
        <v>3895</v>
      </c>
    </row>
    <row r="9913" spans="1:17" x14ac:dyDescent="0.25">
      <c r="A9913" s="43">
        <v>1018419031</v>
      </c>
      <c r="B9913" s="44" t="s">
        <v>4021</v>
      </c>
      <c r="C9913" s="44" t="s">
        <v>19306</v>
      </c>
      <c r="D9913" s="45" t="s">
        <v>3879</v>
      </c>
      <c r="E9913" s="45">
        <v>35</v>
      </c>
      <c r="F9913">
        <v>30303</v>
      </c>
      <c r="G9913" s="44" t="s">
        <v>3898</v>
      </c>
      <c r="H9913" s="46">
        <v>8735104</v>
      </c>
      <c r="I9913" s="43">
        <v>2</v>
      </c>
      <c r="J9913" s="44" t="s">
        <v>9047</v>
      </c>
      <c r="K9913" s="43">
        <v>32</v>
      </c>
      <c r="L9913" s="44" t="s">
        <v>17557</v>
      </c>
      <c r="M9913" s="43">
        <v>274</v>
      </c>
      <c r="N9913" s="44" t="s">
        <v>18995</v>
      </c>
      <c r="O9913" s="43">
        <v>580</v>
      </c>
      <c r="P9913" s="44" t="s">
        <v>19296</v>
      </c>
      <c r="Q9913" t="s">
        <v>3902</v>
      </c>
    </row>
    <row r="9914" spans="1:17" x14ac:dyDescent="0.25">
      <c r="A9914" s="43">
        <v>80904300</v>
      </c>
      <c r="B9914" s="44" t="s">
        <v>4309</v>
      </c>
      <c r="C9914" s="44" t="s">
        <v>19307</v>
      </c>
      <c r="D9914" s="45" t="s">
        <v>3890</v>
      </c>
      <c r="E9914" s="45">
        <v>38</v>
      </c>
      <c r="F9914">
        <v>30202</v>
      </c>
      <c r="G9914" s="44" t="s">
        <v>3901</v>
      </c>
      <c r="H9914" s="46">
        <v>7465607</v>
      </c>
      <c r="I9914" s="43">
        <v>2</v>
      </c>
      <c r="J9914" s="44" t="s">
        <v>9047</v>
      </c>
      <c r="K9914" s="43">
        <v>32</v>
      </c>
      <c r="L9914" s="44" t="s">
        <v>17557</v>
      </c>
      <c r="M9914" s="43">
        <v>274</v>
      </c>
      <c r="N9914" s="44" t="s">
        <v>18995</v>
      </c>
      <c r="O9914" s="43">
        <v>580</v>
      </c>
      <c r="P9914" s="44" t="s">
        <v>19296</v>
      </c>
      <c r="Q9914" t="s">
        <v>3902</v>
      </c>
    </row>
    <row r="9915" spans="1:17" x14ac:dyDescent="0.25">
      <c r="A9915" s="43">
        <v>52849749</v>
      </c>
      <c r="B9915" s="44" t="s">
        <v>4541</v>
      </c>
      <c r="C9915" s="44" t="s">
        <v>16056</v>
      </c>
      <c r="D9915" s="45" t="s">
        <v>3879</v>
      </c>
      <c r="E9915" s="45">
        <v>44</v>
      </c>
      <c r="F9915">
        <v>30202</v>
      </c>
      <c r="G9915" s="44" t="s">
        <v>3901</v>
      </c>
      <c r="H9915" s="46">
        <v>7465607</v>
      </c>
      <c r="I9915" s="43">
        <v>2</v>
      </c>
      <c r="J9915" s="44" t="s">
        <v>9047</v>
      </c>
      <c r="K9915" s="43">
        <v>32</v>
      </c>
      <c r="L9915" s="44" t="s">
        <v>17557</v>
      </c>
      <c r="M9915" s="43">
        <v>274</v>
      </c>
      <c r="N9915" s="44" t="s">
        <v>18995</v>
      </c>
      <c r="O9915" s="43">
        <v>580</v>
      </c>
      <c r="P9915" s="44" t="s">
        <v>3883</v>
      </c>
      <c r="Q9915" t="s">
        <v>3902</v>
      </c>
    </row>
    <row r="9916" spans="1:17" x14ac:dyDescent="0.25">
      <c r="A9916" s="43">
        <v>79304426</v>
      </c>
      <c r="B9916" s="44" t="s">
        <v>7916</v>
      </c>
      <c r="C9916" s="44" t="s">
        <v>19308</v>
      </c>
      <c r="D9916" s="45" t="s">
        <v>3890</v>
      </c>
      <c r="E9916" s="45">
        <v>60</v>
      </c>
      <c r="F9916">
        <v>30101</v>
      </c>
      <c r="G9916" s="44" t="s">
        <v>3926</v>
      </c>
      <c r="H9916" s="46">
        <v>6365930</v>
      </c>
      <c r="I9916" s="43">
        <v>2</v>
      </c>
      <c r="J9916" s="44" t="s">
        <v>9047</v>
      </c>
      <c r="K9916" s="43">
        <v>32</v>
      </c>
      <c r="L9916" s="44" t="s">
        <v>17557</v>
      </c>
      <c r="M9916" s="43">
        <v>274</v>
      </c>
      <c r="N9916" s="44" t="s">
        <v>18995</v>
      </c>
      <c r="O9916" s="43">
        <v>580</v>
      </c>
      <c r="P9916" s="44" t="s">
        <v>19296</v>
      </c>
      <c r="Q9916" t="s">
        <v>3902</v>
      </c>
    </row>
    <row r="9917" spans="1:17" x14ac:dyDescent="0.25">
      <c r="A9917" s="43">
        <v>79788779</v>
      </c>
      <c r="B9917" s="44" t="s">
        <v>19309</v>
      </c>
      <c r="C9917" s="44" t="s">
        <v>11231</v>
      </c>
      <c r="D9917" s="45" t="s">
        <v>3890</v>
      </c>
      <c r="E9917" s="45">
        <v>47</v>
      </c>
      <c r="F9917">
        <v>30101</v>
      </c>
      <c r="G9917" s="44" t="s">
        <v>3926</v>
      </c>
      <c r="H9917" s="46">
        <v>6365930</v>
      </c>
      <c r="I9917" s="43">
        <v>2</v>
      </c>
      <c r="J9917" s="44" t="s">
        <v>9047</v>
      </c>
      <c r="K9917" s="43">
        <v>32</v>
      </c>
      <c r="L9917" s="44" t="s">
        <v>17557</v>
      </c>
      <c r="M9917" s="43">
        <v>274</v>
      </c>
      <c r="N9917" s="44" t="s">
        <v>18995</v>
      </c>
      <c r="O9917" s="43">
        <v>580</v>
      </c>
      <c r="P9917" s="44" t="s">
        <v>19296</v>
      </c>
      <c r="Q9917" t="s">
        <v>3902</v>
      </c>
    </row>
    <row r="9918" spans="1:17" x14ac:dyDescent="0.25">
      <c r="A9918" s="43">
        <v>79879381</v>
      </c>
      <c r="B9918" s="44" t="s">
        <v>5345</v>
      </c>
      <c r="C9918" s="44" t="s">
        <v>19310</v>
      </c>
      <c r="D9918" s="45" t="s">
        <v>3890</v>
      </c>
      <c r="E9918" s="45">
        <v>45</v>
      </c>
      <c r="F9918">
        <v>30101</v>
      </c>
      <c r="G9918" s="44" t="s">
        <v>3926</v>
      </c>
      <c r="H9918" s="46">
        <v>6365930</v>
      </c>
      <c r="I9918" s="43">
        <v>2</v>
      </c>
      <c r="J9918" s="44" t="s">
        <v>9047</v>
      </c>
      <c r="K9918" s="43">
        <v>32</v>
      </c>
      <c r="L9918" s="44" t="s">
        <v>17557</v>
      </c>
      <c r="M9918" s="43">
        <v>274</v>
      </c>
      <c r="N9918" s="44" t="s">
        <v>18995</v>
      </c>
      <c r="O9918" s="43">
        <v>580</v>
      </c>
      <c r="P9918" s="44" t="s">
        <v>19296</v>
      </c>
      <c r="Q9918" t="s">
        <v>3902</v>
      </c>
    </row>
    <row r="9919" spans="1:17" x14ac:dyDescent="0.25">
      <c r="A9919" s="43">
        <v>80205171</v>
      </c>
      <c r="B9919" s="44" t="s">
        <v>4190</v>
      </c>
      <c r="C9919" s="44" t="s">
        <v>19311</v>
      </c>
      <c r="D9919" s="45" t="s">
        <v>3890</v>
      </c>
      <c r="E9919" s="45">
        <v>40</v>
      </c>
      <c r="F9919">
        <v>30101</v>
      </c>
      <c r="G9919" s="44" t="s">
        <v>3926</v>
      </c>
      <c r="H9919" s="46">
        <v>6365930</v>
      </c>
      <c r="I9919" s="43">
        <v>2</v>
      </c>
      <c r="J9919" s="44" t="s">
        <v>9047</v>
      </c>
      <c r="K9919" s="43">
        <v>32</v>
      </c>
      <c r="L9919" s="44" t="s">
        <v>17557</v>
      </c>
      <c r="M9919" s="43">
        <v>274</v>
      </c>
      <c r="N9919" s="44" t="s">
        <v>18995</v>
      </c>
      <c r="O9919" s="43">
        <v>580</v>
      </c>
      <c r="P9919" s="44" t="s">
        <v>19296</v>
      </c>
      <c r="Q9919" t="s">
        <v>3902</v>
      </c>
    </row>
    <row r="9920" spans="1:17" x14ac:dyDescent="0.25">
      <c r="A9920" s="43">
        <v>91265769</v>
      </c>
      <c r="B9920" s="44" t="s">
        <v>19312</v>
      </c>
      <c r="C9920" s="44" t="s">
        <v>19313</v>
      </c>
      <c r="D9920" s="45" t="s">
        <v>3890</v>
      </c>
      <c r="E9920" s="45">
        <v>55</v>
      </c>
      <c r="F9920">
        <v>30101</v>
      </c>
      <c r="G9920" s="44" t="s">
        <v>3926</v>
      </c>
      <c r="H9920" s="46">
        <v>6365930</v>
      </c>
      <c r="I9920" s="43">
        <v>2</v>
      </c>
      <c r="J9920" s="44" t="s">
        <v>9047</v>
      </c>
      <c r="K9920" s="43">
        <v>32</v>
      </c>
      <c r="L9920" s="44" t="s">
        <v>17557</v>
      </c>
      <c r="M9920" s="43">
        <v>274</v>
      </c>
      <c r="N9920" s="44" t="s">
        <v>18995</v>
      </c>
      <c r="O9920" s="43">
        <v>580</v>
      </c>
      <c r="P9920" s="44" t="s">
        <v>3883</v>
      </c>
      <c r="Q9920" t="s">
        <v>3902</v>
      </c>
    </row>
    <row r="9921" spans="1:17" x14ac:dyDescent="0.25">
      <c r="A9921" s="43">
        <v>80213830</v>
      </c>
      <c r="B9921" s="44" t="s">
        <v>4170</v>
      </c>
      <c r="C9921" s="44" t="s">
        <v>19314</v>
      </c>
      <c r="D9921" s="45" t="s">
        <v>3890</v>
      </c>
      <c r="E9921" s="45">
        <v>40</v>
      </c>
      <c r="F9921">
        <v>30101</v>
      </c>
      <c r="G9921" s="44" t="s">
        <v>3926</v>
      </c>
      <c r="H9921" s="46">
        <v>6365930</v>
      </c>
      <c r="I9921" s="43">
        <v>2</v>
      </c>
      <c r="J9921" s="44" t="s">
        <v>9047</v>
      </c>
      <c r="K9921" s="43">
        <v>32</v>
      </c>
      <c r="L9921" s="44" t="s">
        <v>17557</v>
      </c>
      <c r="M9921" s="43">
        <v>274</v>
      </c>
      <c r="N9921" s="44" t="s">
        <v>18995</v>
      </c>
      <c r="O9921" s="43">
        <v>580</v>
      </c>
      <c r="P9921" s="44" t="s">
        <v>19296</v>
      </c>
      <c r="Q9921" t="s">
        <v>3902</v>
      </c>
    </row>
    <row r="9922" spans="1:17" x14ac:dyDescent="0.25">
      <c r="A9922" s="43">
        <v>52506655</v>
      </c>
      <c r="B9922" s="44" t="s">
        <v>4372</v>
      </c>
      <c r="C9922" s="44" t="s">
        <v>19315</v>
      </c>
      <c r="D9922" s="45" t="s">
        <v>3879</v>
      </c>
      <c r="E9922" s="45">
        <v>45</v>
      </c>
      <c r="F9922">
        <v>30101</v>
      </c>
      <c r="G9922" s="44" t="s">
        <v>3926</v>
      </c>
      <c r="H9922" s="46">
        <v>6365930</v>
      </c>
      <c r="I9922" s="43">
        <v>2</v>
      </c>
      <c r="J9922" s="44" t="s">
        <v>9047</v>
      </c>
      <c r="K9922" s="43">
        <v>32</v>
      </c>
      <c r="L9922" s="44" t="s">
        <v>17557</v>
      </c>
      <c r="M9922" s="43">
        <v>274</v>
      </c>
      <c r="N9922" s="44" t="s">
        <v>18995</v>
      </c>
      <c r="O9922" s="43">
        <v>580</v>
      </c>
      <c r="P9922" s="44" t="s">
        <v>19296</v>
      </c>
      <c r="Q9922" t="s">
        <v>3902</v>
      </c>
    </row>
    <row r="9923" spans="1:17" x14ac:dyDescent="0.25">
      <c r="A9923" s="43">
        <v>1024522511</v>
      </c>
      <c r="B9923" s="44" t="s">
        <v>4168</v>
      </c>
      <c r="C9923" s="44" t="s">
        <v>19316</v>
      </c>
      <c r="D9923" s="45" t="s">
        <v>3879</v>
      </c>
      <c r="E9923" s="45">
        <v>32</v>
      </c>
      <c r="F9923">
        <v>20404</v>
      </c>
      <c r="G9923" s="44" t="s">
        <v>3929</v>
      </c>
      <c r="H9923" s="46">
        <v>5972360</v>
      </c>
      <c r="I9923" s="43">
        <v>2</v>
      </c>
      <c r="J9923" s="44" t="s">
        <v>9047</v>
      </c>
      <c r="K9923" s="43">
        <v>32</v>
      </c>
      <c r="L9923" s="44" t="s">
        <v>17557</v>
      </c>
      <c r="M9923" s="43">
        <v>274</v>
      </c>
      <c r="N9923" s="44" t="s">
        <v>18995</v>
      </c>
      <c r="O9923" s="43">
        <v>580</v>
      </c>
      <c r="P9923" s="44" t="s">
        <v>19296</v>
      </c>
      <c r="Q9923" t="s">
        <v>3895</v>
      </c>
    </row>
    <row r="9924" spans="1:17" x14ac:dyDescent="0.25">
      <c r="A9924" s="43">
        <v>1055333597</v>
      </c>
      <c r="B9924" s="44" t="s">
        <v>19317</v>
      </c>
      <c r="C9924" s="44" t="s">
        <v>19318</v>
      </c>
      <c r="D9924" s="45" t="s">
        <v>3890</v>
      </c>
      <c r="E9924" s="45">
        <v>25</v>
      </c>
      <c r="F9924">
        <v>20202</v>
      </c>
      <c r="G9924" s="44" t="s">
        <v>3912</v>
      </c>
      <c r="H9924" s="46">
        <v>4351165</v>
      </c>
      <c r="I9924" s="43">
        <v>2</v>
      </c>
      <c r="J9924" s="44" t="s">
        <v>9047</v>
      </c>
      <c r="K9924" s="43">
        <v>32</v>
      </c>
      <c r="L9924" s="44" t="s">
        <v>17557</v>
      </c>
      <c r="M9924" s="43">
        <v>274</v>
      </c>
      <c r="N9924" s="44" t="s">
        <v>18995</v>
      </c>
      <c r="O9924" s="43">
        <v>580</v>
      </c>
      <c r="P9924" s="44" t="s">
        <v>19296</v>
      </c>
      <c r="Q9924" t="s">
        <v>3895</v>
      </c>
    </row>
    <row r="9925" spans="1:17" x14ac:dyDescent="0.25">
      <c r="A9925" s="43">
        <v>1057590297</v>
      </c>
      <c r="B9925" s="44" t="s">
        <v>8938</v>
      </c>
      <c r="C9925" s="44" t="s">
        <v>19319</v>
      </c>
      <c r="D9925" s="45" t="s">
        <v>3879</v>
      </c>
      <c r="E9925" s="45">
        <v>32</v>
      </c>
      <c r="F9925">
        <v>20202</v>
      </c>
      <c r="G9925" s="44" t="s">
        <v>3912</v>
      </c>
      <c r="H9925" s="46">
        <v>4351165</v>
      </c>
      <c r="I9925" s="43">
        <v>2</v>
      </c>
      <c r="J9925" s="44" t="s">
        <v>9047</v>
      </c>
      <c r="K9925" s="43">
        <v>32</v>
      </c>
      <c r="L9925" s="44" t="s">
        <v>17557</v>
      </c>
      <c r="M9925" s="43">
        <v>274</v>
      </c>
      <c r="N9925" s="44" t="s">
        <v>18995</v>
      </c>
      <c r="O9925" s="43">
        <v>580</v>
      </c>
      <c r="P9925" s="44" t="s">
        <v>19296</v>
      </c>
      <c r="Q9925" t="s">
        <v>3895</v>
      </c>
    </row>
    <row r="9926" spans="1:17" x14ac:dyDescent="0.25">
      <c r="A9926" s="43">
        <v>51660224</v>
      </c>
      <c r="B9926" s="44" t="s">
        <v>11062</v>
      </c>
      <c r="C9926" s="44" t="s">
        <v>19320</v>
      </c>
      <c r="D9926" s="45" t="s">
        <v>3879</v>
      </c>
      <c r="E9926" s="45">
        <v>61</v>
      </c>
      <c r="F9926">
        <v>30404</v>
      </c>
      <c r="G9926" s="44" t="s">
        <v>3940</v>
      </c>
      <c r="H9926" s="46">
        <v>9217580</v>
      </c>
      <c r="I9926" s="43">
        <v>2</v>
      </c>
      <c r="J9926" s="44" t="s">
        <v>9047</v>
      </c>
      <c r="K9926" s="43">
        <v>32</v>
      </c>
      <c r="L9926" s="44" t="s">
        <v>17557</v>
      </c>
      <c r="M9926" s="43">
        <v>495</v>
      </c>
      <c r="N9926" s="44" t="s">
        <v>9894</v>
      </c>
      <c r="O9926" s="43">
        <v>0</v>
      </c>
      <c r="P9926" s="44" t="s">
        <v>3883</v>
      </c>
      <c r="Q9926" t="s">
        <v>3895</v>
      </c>
    </row>
    <row r="9927" spans="1:17" x14ac:dyDescent="0.25">
      <c r="A9927" s="43">
        <v>79358423</v>
      </c>
      <c r="B9927" s="44" t="s">
        <v>19321</v>
      </c>
      <c r="C9927" s="44" t="s">
        <v>19322</v>
      </c>
      <c r="D9927" s="45" t="s">
        <v>3890</v>
      </c>
      <c r="E9927" s="45">
        <v>58</v>
      </c>
      <c r="F9927">
        <v>30404</v>
      </c>
      <c r="G9927" s="44" t="s">
        <v>3940</v>
      </c>
      <c r="H9927" s="46">
        <v>9217580</v>
      </c>
      <c r="I9927" s="43">
        <v>2</v>
      </c>
      <c r="J9927" s="44" t="s">
        <v>9047</v>
      </c>
      <c r="K9927" s="43">
        <v>32</v>
      </c>
      <c r="L9927" s="44" t="s">
        <v>17557</v>
      </c>
      <c r="M9927" s="43">
        <v>495</v>
      </c>
      <c r="N9927" s="44" t="s">
        <v>9894</v>
      </c>
      <c r="O9927" s="43">
        <v>0</v>
      </c>
      <c r="P9927" s="44" t="s">
        <v>3883</v>
      </c>
      <c r="Q9927" t="s">
        <v>3895</v>
      </c>
    </row>
    <row r="9928" spans="1:17" x14ac:dyDescent="0.25">
      <c r="A9928" s="43">
        <v>51619033</v>
      </c>
      <c r="B9928" s="44" t="s">
        <v>19323</v>
      </c>
      <c r="C9928" s="44" t="s">
        <v>19324</v>
      </c>
      <c r="D9928" s="45" t="s">
        <v>3879</v>
      </c>
      <c r="E9928" s="45">
        <v>62</v>
      </c>
      <c r="F9928">
        <v>30404</v>
      </c>
      <c r="G9928" s="44" t="s">
        <v>3940</v>
      </c>
      <c r="H9928" s="46">
        <v>9217580</v>
      </c>
      <c r="I9928" s="43">
        <v>2</v>
      </c>
      <c r="J9928" s="44" t="s">
        <v>9047</v>
      </c>
      <c r="K9928" s="43">
        <v>32</v>
      </c>
      <c r="L9928" s="44" t="s">
        <v>17557</v>
      </c>
      <c r="M9928" s="43">
        <v>495</v>
      </c>
      <c r="N9928" s="44" t="s">
        <v>9894</v>
      </c>
      <c r="O9928" s="43">
        <v>0</v>
      </c>
      <c r="P9928" s="44" t="s">
        <v>3883</v>
      </c>
      <c r="Q9928" t="s">
        <v>3895</v>
      </c>
    </row>
    <row r="9929" spans="1:17" x14ac:dyDescent="0.25">
      <c r="A9929" s="43">
        <v>79470001</v>
      </c>
      <c r="B9929" s="44" t="s">
        <v>8402</v>
      </c>
      <c r="C9929" s="44" t="s">
        <v>19325</v>
      </c>
      <c r="D9929" s="45" t="s">
        <v>3890</v>
      </c>
      <c r="E9929" s="45">
        <v>55</v>
      </c>
      <c r="F9929">
        <v>30404</v>
      </c>
      <c r="G9929" s="44" t="s">
        <v>3940</v>
      </c>
      <c r="H9929" s="46">
        <v>9217580</v>
      </c>
      <c r="I9929" s="43">
        <v>2</v>
      </c>
      <c r="J9929" s="44" t="s">
        <v>9047</v>
      </c>
      <c r="K9929" s="43">
        <v>32</v>
      </c>
      <c r="L9929" s="44" t="s">
        <v>17557</v>
      </c>
      <c r="M9929" s="43">
        <v>495</v>
      </c>
      <c r="N9929" s="44" t="s">
        <v>9894</v>
      </c>
      <c r="O9929" s="43">
        <v>0</v>
      </c>
      <c r="P9929" s="44" t="s">
        <v>3883</v>
      </c>
      <c r="Q9929" t="s">
        <v>3895</v>
      </c>
    </row>
    <row r="9930" spans="1:17" x14ac:dyDescent="0.25">
      <c r="A9930" s="43">
        <v>35506140</v>
      </c>
      <c r="B9930" s="44" t="s">
        <v>19326</v>
      </c>
      <c r="C9930" s="44" t="s">
        <v>6997</v>
      </c>
      <c r="D9930" s="45" t="s">
        <v>3879</v>
      </c>
      <c r="E9930" s="45">
        <v>60</v>
      </c>
      <c r="F9930">
        <v>30303</v>
      </c>
      <c r="G9930" s="44" t="s">
        <v>3898</v>
      </c>
      <c r="H9930" s="46">
        <v>8735104</v>
      </c>
      <c r="I9930" s="43">
        <v>2</v>
      </c>
      <c r="J9930" s="44" t="s">
        <v>9047</v>
      </c>
      <c r="K9930" s="43">
        <v>32</v>
      </c>
      <c r="L9930" s="44" t="s">
        <v>17557</v>
      </c>
      <c r="M9930" s="43">
        <v>495</v>
      </c>
      <c r="N9930" s="44" t="s">
        <v>9894</v>
      </c>
      <c r="O9930" s="43">
        <v>0</v>
      </c>
      <c r="P9930" s="44" t="s">
        <v>3883</v>
      </c>
      <c r="Q9930" t="s">
        <v>3895</v>
      </c>
    </row>
    <row r="9931" spans="1:17" x14ac:dyDescent="0.25">
      <c r="A9931" s="43">
        <v>79623705</v>
      </c>
      <c r="B9931" s="44" t="s">
        <v>4660</v>
      </c>
      <c r="C9931" s="44" t="s">
        <v>19327</v>
      </c>
      <c r="D9931" s="45" t="s">
        <v>3890</v>
      </c>
      <c r="E9931" s="45">
        <v>50</v>
      </c>
      <c r="F9931">
        <v>30202</v>
      </c>
      <c r="G9931" s="44" t="s">
        <v>3901</v>
      </c>
      <c r="H9931" s="46">
        <v>7465607</v>
      </c>
      <c r="I9931" s="43">
        <v>2</v>
      </c>
      <c r="J9931" s="44" t="s">
        <v>9047</v>
      </c>
      <c r="K9931" s="43">
        <v>32</v>
      </c>
      <c r="L9931" s="44" t="s">
        <v>17557</v>
      </c>
      <c r="M9931" s="43">
        <v>495</v>
      </c>
      <c r="N9931" s="44" t="s">
        <v>9894</v>
      </c>
      <c r="O9931" s="43">
        <v>0</v>
      </c>
      <c r="P9931" s="44" t="s">
        <v>3883</v>
      </c>
      <c r="Q9931" t="s">
        <v>3895</v>
      </c>
    </row>
    <row r="9932" spans="1:17" x14ac:dyDescent="0.25">
      <c r="A9932" s="43">
        <v>1018471222</v>
      </c>
      <c r="B9932" s="44" t="s">
        <v>19328</v>
      </c>
      <c r="C9932" s="44" t="s">
        <v>19329</v>
      </c>
      <c r="D9932" s="45" t="s">
        <v>3890</v>
      </c>
      <c r="E9932" s="45">
        <v>29</v>
      </c>
      <c r="F9932">
        <v>30202</v>
      </c>
      <c r="G9932" s="44" t="s">
        <v>3901</v>
      </c>
      <c r="H9932" s="46">
        <v>7465607</v>
      </c>
      <c r="I9932" s="43">
        <v>2</v>
      </c>
      <c r="J9932" s="44" t="s">
        <v>9047</v>
      </c>
      <c r="K9932" s="43">
        <v>32</v>
      </c>
      <c r="L9932" s="44" t="s">
        <v>17557</v>
      </c>
      <c r="M9932" s="43">
        <v>495</v>
      </c>
      <c r="N9932" s="44" t="s">
        <v>9894</v>
      </c>
      <c r="O9932" s="43">
        <v>0</v>
      </c>
      <c r="P9932" s="44" t="s">
        <v>3883</v>
      </c>
      <c r="Q9932" t="s">
        <v>3895</v>
      </c>
    </row>
    <row r="9933" spans="1:17" x14ac:dyDescent="0.25">
      <c r="A9933" s="43">
        <v>1019100591</v>
      </c>
      <c r="B9933" s="44" t="s">
        <v>15226</v>
      </c>
      <c r="C9933" s="44" t="s">
        <v>19330</v>
      </c>
      <c r="D9933" s="45" t="s">
        <v>3879</v>
      </c>
      <c r="E9933" s="45">
        <v>29</v>
      </c>
      <c r="F9933">
        <v>30202</v>
      </c>
      <c r="G9933" s="44" t="s">
        <v>3901</v>
      </c>
      <c r="H9933" s="46">
        <v>7465607</v>
      </c>
      <c r="I9933" s="43">
        <v>2</v>
      </c>
      <c r="J9933" s="44" t="s">
        <v>9047</v>
      </c>
      <c r="K9933" s="43">
        <v>32</v>
      </c>
      <c r="L9933" s="44" t="s">
        <v>17557</v>
      </c>
      <c r="M9933" s="43">
        <v>495</v>
      </c>
      <c r="N9933" s="44" t="s">
        <v>9894</v>
      </c>
      <c r="O9933" s="43">
        <v>0</v>
      </c>
      <c r="P9933" s="44" t="s">
        <v>3883</v>
      </c>
      <c r="Q9933" t="s">
        <v>3895</v>
      </c>
    </row>
    <row r="9934" spans="1:17" x14ac:dyDescent="0.25">
      <c r="A9934" s="43">
        <v>52200111</v>
      </c>
      <c r="B9934" s="44" t="s">
        <v>5653</v>
      </c>
      <c r="C9934" s="44" t="s">
        <v>19331</v>
      </c>
      <c r="D9934" s="45" t="s">
        <v>3879</v>
      </c>
      <c r="E9934" s="45">
        <v>44</v>
      </c>
      <c r="F9934">
        <v>30101</v>
      </c>
      <c r="G9934" s="44" t="s">
        <v>3926</v>
      </c>
      <c r="H9934" s="46">
        <v>6365930</v>
      </c>
      <c r="I9934" s="43">
        <v>2</v>
      </c>
      <c r="J9934" s="44" t="s">
        <v>9047</v>
      </c>
      <c r="K9934" s="43">
        <v>32</v>
      </c>
      <c r="L9934" s="44" t="s">
        <v>17557</v>
      </c>
      <c r="M9934" s="43">
        <v>495</v>
      </c>
      <c r="N9934" s="44" t="s">
        <v>9894</v>
      </c>
      <c r="O9934" s="43">
        <v>0</v>
      </c>
      <c r="P9934" s="44" t="s">
        <v>3883</v>
      </c>
      <c r="Q9934" t="s">
        <v>3902</v>
      </c>
    </row>
    <row r="9935" spans="1:17" x14ac:dyDescent="0.25">
      <c r="A9935" s="43">
        <v>51701851</v>
      </c>
      <c r="B9935" s="44" t="s">
        <v>3941</v>
      </c>
      <c r="C9935" s="44" t="s">
        <v>19332</v>
      </c>
      <c r="D9935" s="45" t="s">
        <v>3879</v>
      </c>
      <c r="E9935" s="45">
        <v>62</v>
      </c>
      <c r="F9935">
        <v>30101</v>
      </c>
      <c r="G9935" s="44" t="s">
        <v>3926</v>
      </c>
      <c r="H9935" s="46">
        <v>6365930</v>
      </c>
      <c r="I9935" s="43">
        <v>2</v>
      </c>
      <c r="J9935" s="44" t="s">
        <v>9047</v>
      </c>
      <c r="K9935" s="43">
        <v>32</v>
      </c>
      <c r="L9935" s="44" t="s">
        <v>17557</v>
      </c>
      <c r="M9935" s="43">
        <v>495</v>
      </c>
      <c r="N9935" s="44" t="s">
        <v>9894</v>
      </c>
      <c r="O9935" s="43">
        <v>0</v>
      </c>
      <c r="P9935" s="44" t="s">
        <v>3883</v>
      </c>
      <c r="Q9935" t="s">
        <v>3902</v>
      </c>
    </row>
    <row r="9936" spans="1:17" x14ac:dyDescent="0.25">
      <c r="A9936" s="43">
        <v>79400814</v>
      </c>
      <c r="B9936" s="44" t="s">
        <v>8595</v>
      </c>
      <c r="C9936" s="44" t="s">
        <v>19333</v>
      </c>
      <c r="D9936" s="45" t="s">
        <v>3890</v>
      </c>
      <c r="E9936" s="45">
        <v>57</v>
      </c>
      <c r="F9936">
        <v>30101</v>
      </c>
      <c r="G9936" s="44" t="s">
        <v>3926</v>
      </c>
      <c r="H9936" s="46">
        <v>6365930</v>
      </c>
      <c r="I9936" s="43">
        <v>2</v>
      </c>
      <c r="J9936" s="44" t="s">
        <v>9047</v>
      </c>
      <c r="K9936" s="43">
        <v>32</v>
      </c>
      <c r="L9936" s="44" t="s">
        <v>17557</v>
      </c>
      <c r="M9936" s="43">
        <v>495</v>
      </c>
      <c r="N9936" s="44" t="s">
        <v>9894</v>
      </c>
      <c r="O9936" s="43">
        <v>0</v>
      </c>
      <c r="P9936" s="44" t="s">
        <v>3883</v>
      </c>
      <c r="Q9936" t="s">
        <v>3902</v>
      </c>
    </row>
    <row r="9937" spans="1:17" x14ac:dyDescent="0.25">
      <c r="A9937" s="43">
        <v>52183513</v>
      </c>
      <c r="B9937" s="44" t="s">
        <v>19334</v>
      </c>
      <c r="C9937" s="44" t="s">
        <v>11195</v>
      </c>
      <c r="D9937" s="45" t="s">
        <v>3879</v>
      </c>
      <c r="E9937" s="45">
        <v>49</v>
      </c>
      <c r="F9937">
        <v>30101</v>
      </c>
      <c r="G9937" s="44" t="s">
        <v>3926</v>
      </c>
      <c r="H9937" s="46">
        <v>6365930</v>
      </c>
      <c r="I9937" s="43">
        <v>2</v>
      </c>
      <c r="J9937" s="44" t="s">
        <v>9047</v>
      </c>
      <c r="K9937" s="43">
        <v>32</v>
      </c>
      <c r="L9937" s="44" t="s">
        <v>17557</v>
      </c>
      <c r="M9937" s="43">
        <v>495</v>
      </c>
      <c r="N9937" s="44" t="s">
        <v>9894</v>
      </c>
      <c r="O9937" s="43">
        <v>0</v>
      </c>
      <c r="P9937" s="44" t="s">
        <v>3883</v>
      </c>
      <c r="Q9937" t="s">
        <v>3902</v>
      </c>
    </row>
    <row r="9938" spans="1:17" x14ac:dyDescent="0.25">
      <c r="A9938" s="43">
        <v>52418951</v>
      </c>
      <c r="B9938" s="44" t="s">
        <v>4896</v>
      </c>
      <c r="C9938" s="44" t="s">
        <v>19206</v>
      </c>
      <c r="D9938" s="45" t="s">
        <v>3879</v>
      </c>
      <c r="E9938" s="45">
        <v>47</v>
      </c>
      <c r="F9938">
        <v>30101</v>
      </c>
      <c r="G9938" s="44" t="s">
        <v>3926</v>
      </c>
      <c r="H9938" s="46">
        <v>6365930</v>
      </c>
      <c r="I9938" s="43">
        <v>2</v>
      </c>
      <c r="J9938" s="44" t="s">
        <v>9047</v>
      </c>
      <c r="K9938" s="43">
        <v>32</v>
      </c>
      <c r="L9938" s="44" t="s">
        <v>17557</v>
      </c>
      <c r="M9938" s="43">
        <v>495</v>
      </c>
      <c r="N9938" s="44" t="s">
        <v>9894</v>
      </c>
      <c r="O9938" s="43">
        <v>0</v>
      </c>
      <c r="P9938" s="44" t="s">
        <v>3883</v>
      </c>
      <c r="Q9938" t="s">
        <v>3902</v>
      </c>
    </row>
    <row r="9939" spans="1:17" x14ac:dyDescent="0.25">
      <c r="A9939" s="43">
        <v>51605008</v>
      </c>
      <c r="B9939" s="44" t="s">
        <v>19335</v>
      </c>
      <c r="C9939" s="44" t="s">
        <v>19336</v>
      </c>
      <c r="D9939" s="45" t="s">
        <v>3879</v>
      </c>
      <c r="E9939" s="45">
        <v>63</v>
      </c>
      <c r="F9939">
        <v>20202</v>
      </c>
      <c r="G9939" s="44" t="s">
        <v>3912</v>
      </c>
      <c r="H9939" s="46">
        <v>4351165</v>
      </c>
      <c r="I9939" s="43">
        <v>2</v>
      </c>
      <c r="J9939" s="44" t="s">
        <v>9047</v>
      </c>
      <c r="K9939" s="43">
        <v>32</v>
      </c>
      <c r="L9939" s="44" t="s">
        <v>17557</v>
      </c>
      <c r="M9939" s="43">
        <v>495</v>
      </c>
      <c r="N9939" s="44" t="s">
        <v>9894</v>
      </c>
      <c r="O9939" s="43">
        <v>0</v>
      </c>
      <c r="P9939" s="44" t="s">
        <v>3883</v>
      </c>
      <c r="Q9939" t="s">
        <v>3895</v>
      </c>
    </row>
    <row r="9940" spans="1:17" x14ac:dyDescent="0.25">
      <c r="A9940" s="43">
        <v>52225104</v>
      </c>
      <c r="B9940" s="44" t="s">
        <v>4911</v>
      </c>
      <c r="C9940" s="44" t="s">
        <v>19337</v>
      </c>
      <c r="D9940" s="45" t="s">
        <v>3879</v>
      </c>
      <c r="E9940" s="45">
        <v>49</v>
      </c>
      <c r="F9940">
        <v>20202</v>
      </c>
      <c r="G9940" s="44" t="s">
        <v>3912</v>
      </c>
      <c r="H9940" s="46">
        <v>4351165</v>
      </c>
      <c r="I9940" s="43">
        <v>2</v>
      </c>
      <c r="J9940" s="44" t="s">
        <v>9047</v>
      </c>
      <c r="K9940" s="43">
        <v>32</v>
      </c>
      <c r="L9940" s="44" t="s">
        <v>17557</v>
      </c>
      <c r="M9940" s="43">
        <v>495</v>
      </c>
      <c r="N9940" s="44" t="s">
        <v>9894</v>
      </c>
      <c r="O9940" s="43">
        <v>0</v>
      </c>
      <c r="P9940" s="44" t="s">
        <v>3883</v>
      </c>
      <c r="Q9940" t="s">
        <v>3902</v>
      </c>
    </row>
    <row r="9941" spans="1:17" x14ac:dyDescent="0.25">
      <c r="A9941" s="43">
        <v>19313182</v>
      </c>
      <c r="B9941" s="44" t="s">
        <v>19338</v>
      </c>
      <c r="C9941" s="44" t="s">
        <v>19339</v>
      </c>
      <c r="D9941" s="45" t="s">
        <v>3890</v>
      </c>
      <c r="E9941" s="45">
        <v>68</v>
      </c>
      <c r="F9941">
        <v>30808</v>
      </c>
      <c r="G9941" s="44" t="s">
        <v>4743</v>
      </c>
      <c r="H9941" s="46">
        <v>16450848</v>
      </c>
      <c r="I9941" s="43">
        <v>2</v>
      </c>
      <c r="J9941" s="44" t="s">
        <v>9047</v>
      </c>
      <c r="K9941" s="43">
        <v>32</v>
      </c>
      <c r="L9941" s="44" t="s">
        <v>17557</v>
      </c>
      <c r="M9941" s="43">
        <v>496</v>
      </c>
      <c r="N9941" s="44" t="s">
        <v>10824</v>
      </c>
      <c r="O9941" s="43">
        <v>0</v>
      </c>
      <c r="P9941" s="44" t="s">
        <v>3883</v>
      </c>
      <c r="Q9941" t="s">
        <v>3895</v>
      </c>
    </row>
    <row r="9942" spans="1:17" x14ac:dyDescent="0.25">
      <c r="A9942" s="43">
        <v>79740632</v>
      </c>
      <c r="B9942" s="44" t="s">
        <v>5750</v>
      </c>
      <c r="C9942" s="44" t="s">
        <v>19340</v>
      </c>
      <c r="D9942" s="45" t="s">
        <v>3890</v>
      </c>
      <c r="E9942" s="45">
        <v>48</v>
      </c>
      <c r="F9942">
        <v>30404</v>
      </c>
      <c r="G9942" s="44" t="s">
        <v>3940</v>
      </c>
      <c r="H9942" s="46">
        <v>9217580</v>
      </c>
      <c r="I9942" s="43">
        <v>2</v>
      </c>
      <c r="J9942" s="44" t="s">
        <v>9047</v>
      </c>
      <c r="K9942" s="43">
        <v>32</v>
      </c>
      <c r="L9942" s="44" t="s">
        <v>17557</v>
      </c>
      <c r="M9942" s="43">
        <v>496</v>
      </c>
      <c r="N9942" s="44" t="s">
        <v>10824</v>
      </c>
      <c r="O9942" s="43">
        <v>0</v>
      </c>
      <c r="P9942" s="44" t="s">
        <v>3883</v>
      </c>
      <c r="Q9942" t="s">
        <v>3895</v>
      </c>
    </row>
    <row r="9943" spans="1:17" x14ac:dyDescent="0.25">
      <c r="A9943" s="43">
        <v>79688913</v>
      </c>
      <c r="B9943" s="44" t="s">
        <v>4498</v>
      </c>
      <c r="C9943" s="44" t="s">
        <v>19341</v>
      </c>
      <c r="D9943" s="45" t="s">
        <v>3890</v>
      </c>
      <c r="E9943" s="45">
        <v>48</v>
      </c>
      <c r="F9943">
        <v>30303</v>
      </c>
      <c r="G9943" s="44" t="s">
        <v>3898</v>
      </c>
      <c r="H9943" s="46">
        <v>8735104</v>
      </c>
      <c r="I9943" s="43">
        <v>2</v>
      </c>
      <c r="J9943" s="44" t="s">
        <v>9047</v>
      </c>
      <c r="K9943" s="43">
        <v>32</v>
      </c>
      <c r="L9943" s="44" t="s">
        <v>17557</v>
      </c>
      <c r="M9943" s="43">
        <v>496</v>
      </c>
      <c r="N9943" s="44" t="s">
        <v>10824</v>
      </c>
      <c r="O9943" s="43">
        <v>0</v>
      </c>
      <c r="P9943" s="44" t="s">
        <v>3883</v>
      </c>
      <c r="Q9943" t="s">
        <v>3902</v>
      </c>
    </row>
    <row r="9944" spans="1:17" x14ac:dyDescent="0.25">
      <c r="A9944" s="43">
        <v>1032408001</v>
      </c>
      <c r="B9944" s="44" t="s">
        <v>19342</v>
      </c>
      <c r="C9944" s="44" t="s">
        <v>19343</v>
      </c>
      <c r="D9944" s="45" t="s">
        <v>3879</v>
      </c>
      <c r="E9944" s="45">
        <v>36</v>
      </c>
      <c r="F9944">
        <v>30303</v>
      </c>
      <c r="G9944" s="44" t="s">
        <v>3898</v>
      </c>
      <c r="H9944" s="46">
        <v>8735104</v>
      </c>
      <c r="I9944" s="43">
        <v>2</v>
      </c>
      <c r="J9944" s="44" t="s">
        <v>9047</v>
      </c>
      <c r="K9944" s="43">
        <v>32</v>
      </c>
      <c r="L9944" s="44" t="s">
        <v>17557</v>
      </c>
      <c r="M9944" s="43">
        <v>496</v>
      </c>
      <c r="N9944" s="44" t="s">
        <v>10824</v>
      </c>
      <c r="O9944" s="43">
        <v>0</v>
      </c>
      <c r="P9944" s="44" t="s">
        <v>3883</v>
      </c>
      <c r="Q9944" t="s">
        <v>3895</v>
      </c>
    </row>
    <row r="9945" spans="1:17" x14ac:dyDescent="0.25">
      <c r="A9945" s="43">
        <v>1015401780</v>
      </c>
      <c r="B9945" s="44" t="s">
        <v>4525</v>
      </c>
      <c r="C9945" s="44" t="s">
        <v>19344</v>
      </c>
      <c r="D9945" s="45" t="s">
        <v>3890</v>
      </c>
      <c r="E9945" s="45">
        <v>36</v>
      </c>
      <c r="F9945">
        <v>30202</v>
      </c>
      <c r="G9945" s="44" t="s">
        <v>3901</v>
      </c>
      <c r="H9945" s="46">
        <v>7465607</v>
      </c>
      <c r="I9945" s="43">
        <v>2</v>
      </c>
      <c r="J9945" s="44" t="s">
        <v>9047</v>
      </c>
      <c r="K9945" s="43">
        <v>32</v>
      </c>
      <c r="L9945" s="44" t="s">
        <v>17557</v>
      </c>
      <c r="M9945" s="43">
        <v>496</v>
      </c>
      <c r="N9945" s="44" t="s">
        <v>10824</v>
      </c>
      <c r="O9945" s="43">
        <v>0</v>
      </c>
      <c r="P9945" s="44" t="s">
        <v>3883</v>
      </c>
      <c r="Q9945" t="s">
        <v>3902</v>
      </c>
    </row>
    <row r="9946" spans="1:17" x14ac:dyDescent="0.25">
      <c r="A9946" s="43">
        <v>79884642</v>
      </c>
      <c r="B9946" s="44" t="s">
        <v>19345</v>
      </c>
      <c r="C9946" s="44" t="s">
        <v>19346</v>
      </c>
      <c r="D9946" s="45" t="s">
        <v>3890</v>
      </c>
      <c r="E9946" s="45">
        <v>46</v>
      </c>
      <c r="F9946">
        <v>30202</v>
      </c>
      <c r="G9946" s="44" t="s">
        <v>3901</v>
      </c>
      <c r="H9946" s="46">
        <v>7465607</v>
      </c>
      <c r="I9946" s="43">
        <v>2</v>
      </c>
      <c r="J9946" s="44" t="s">
        <v>9047</v>
      </c>
      <c r="K9946" s="43">
        <v>32</v>
      </c>
      <c r="L9946" s="44" t="s">
        <v>17557</v>
      </c>
      <c r="M9946" s="43">
        <v>496</v>
      </c>
      <c r="N9946" s="44" t="s">
        <v>10824</v>
      </c>
      <c r="O9946" s="43">
        <v>0</v>
      </c>
      <c r="P9946" s="44" t="s">
        <v>3883</v>
      </c>
      <c r="Q9946" t="s">
        <v>3895</v>
      </c>
    </row>
    <row r="9947" spans="1:17" x14ac:dyDescent="0.25">
      <c r="A9947" s="43">
        <v>1090425164</v>
      </c>
      <c r="B9947" s="44" t="s">
        <v>7930</v>
      </c>
      <c r="C9947" s="44" t="s">
        <v>8486</v>
      </c>
      <c r="D9947" s="45" t="s">
        <v>3890</v>
      </c>
      <c r="E9947" s="45">
        <v>33</v>
      </c>
      <c r="F9947">
        <v>30202</v>
      </c>
      <c r="G9947" s="44" t="s">
        <v>3901</v>
      </c>
      <c r="H9947" s="46">
        <v>7465607</v>
      </c>
      <c r="I9947" s="43">
        <v>2</v>
      </c>
      <c r="J9947" s="44" t="s">
        <v>9047</v>
      </c>
      <c r="K9947" s="43">
        <v>32</v>
      </c>
      <c r="L9947" s="44" t="s">
        <v>17557</v>
      </c>
      <c r="M9947" s="43">
        <v>496</v>
      </c>
      <c r="N9947" s="44" t="s">
        <v>10824</v>
      </c>
      <c r="O9947" s="43">
        <v>0</v>
      </c>
      <c r="P9947" s="44" t="s">
        <v>3883</v>
      </c>
      <c r="Q9947" t="s">
        <v>3902</v>
      </c>
    </row>
    <row r="9948" spans="1:17" x14ac:dyDescent="0.25">
      <c r="A9948" s="43">
        <v>1022940687</v>
      </c>
      <c r="B9948" s="44" t="s">
        <v>5422</v>
      </c>
      <c r="C9948" s="44" t="s">
        <v>19347</v>
      </c>
      <c r="D9948" s="45" t="s">
        <v>3890</v>
      </c>
      <c r="E9948" s="45">
        <v>36</v>
      </c>
      <c r="F9948">
        <v>30101</v>
      </c>
      <c r="G9948" s="44" t="s">
        <v>3926</v>
      </c>
      <c r="H9948" s="46">
        <v>6365930</v>
      </c>
      <c r="I9948" s="43">
        <v>2</v>
      </c>
      <c r="J9948" s="44" t="s">
        <v>9047</v>
      </c>
      <c r="K9948" s="43">
        <v>32</v>
      </c>
      <c r="L9948" s="44" t="s">
        <v>17557</v>
      </c>
      <c r="M9948" s="43">
        <v>496</v>
      </c>
      <c r="N9948" s="44" t="s">
        <v>10824</v>
      </c>
      <c r="O9948" s="43">
        <v>0</v>
      </c>
      <c r="P9948" s="44" t="s">
        <v>3883</v>
      </c>
      <c r="Q9948" t="s">
        <v>3902</v>
      </c>
    </row>
    <row r="9949" spans="1:17" x14ac:dyDescent="0.25">
      <c r="A9949" s="43">
        <v>52519011</v>
      </c>
      <c r="B9949" s="44" t="s">
        <v>19348</v>
      </c>
      <c r="C9949" s="44" t="s">
        <v>19349</v>
      </c>
      <c r="D9949" s="45" t="s">
        <v>3879</v>
      </c>
      <c r="E9949" s="45">
        <v>46</v>
      </c>
      <c r="F9949">
        <v>30101</v>
      </c>
      <c r="G9949" s="44" t="s">
        <v>3926</v>
      </c>
      <c r="H9949" s="46">
        <v>6365930</v>
      </c>
      <c r="I9949" s="43">
        <v>2</v>
      </c>
      <c r="J9949" s="44" t="s">
        <v>9047</v>
      </c>
      <c r="K9949" s="43">
        <v>32</v>
      </c>
      <c r="L9949" s="44" t="s">
        <v>17557</v>
      </c>
      <c r="M9949" s="43">
        <v>496</v>
      </c>
      <c r="N9949" s="44" t="s">
        <v>10824</v>
      </c>
      <c r="O9949" s="43">
        <v>0</v>
      </c>
      <c r="P9949" s="44" t="s">
        <v>3883</v>
      </c>
      <c r="Q9949" t="s">
        <v>3902</v>
      </c>
    </row>
    <row r="9950" spans="1:17" x14ac:dyDescent="0.25">
      <c r="A9950" s="43">
        <v>88135866</v>
      </c>
      <c r="B9950" s="44" t="s">
        <v>19350</v>
      </c>
      <c r="C9950" s="44" t="s">
        <v>19351</v>
      </c>
      <c r="D9950" s="45" t="s">
        <v>3890</v>
      </c>
      <c r="E9950" s="45">
        <v>63</v>
      </c>
      <c r="F9950">
        <v>30101</v>
      </c>
      <c r="G9950" s="44" t="s">
        <v>3926</v>
      </c>
      <c r="H9950" s="46">
        <v>6365930</v>
      </c>
      <c r="I9950" s="43">
        <v>2</v>
      </c>
      <c r="J9950" s="44" t="s">
        <v>9047</v>
      </c>
      <c r="K9950" s="43">
        <v>32</v>
      </c>
      <c r="L9950" s="44" t="s">
        <v>17557</v>
      </c>
      <c r="M9950" s="43">
        <v>496</v>
      </c>
      <c r="N9950" s="44" t="s">
        <v>10824</v>
      </c>
      <c r="O9950" s="43">
        <v>0</v>
      </c>
      <c r="P9950" s="44" t="s">
        <v>3883</v>
      </c>
      <c r="Q9950" t="s">
        <v>3902</v>
      </c>
    </row>
    <row r="9951" spans="1:17" x14ac:dyDescent="0.25">
      <c r="A9951" s="43">
        <v>1026301095</v>
      </c>
      <c r="B9951" s="44" t="s">
        <v>4482</v>
      </c>
      <c r="C9951" s="44" t="s">
        <v>19352</v>
      </c>
      <c r="D9951" s="45" t="s">
        <v>3879</v>
      </c>
      <c r="E9951" s="45">
        <v>26</v>
      </c>
      <c r="F9951">
        <v>30101</v>
      </c>
      <c r="G9951" s="44" t="s">
        <v>3926</v>
      </c>
      <c r="H9951" s="46">
        <v>6365930</v>
      </c>
      <c r="I9951" s="43">
        <v>2</v>
      </c>
      <c r="J9951" s="44" t="s">
        <v>9047</v>
      </c>
      <c r="K9951" s="43">
        <v>32</v>
      </c>
      <c r="L9951" s="44" t="s">
        <v>17557</v>
      </c>
      <c r="M9951" s="43">
        <v>496</v>
      </c>
      <c r="N9951" s="44" t="s">
        <v>10824</v>
      </c>
      <c r="O9951" s="43">
        <v>0</v>
      </c>
      <c r="P9951" s="44" t="s">
        <v>3883</v>
      </c>
      <c r="Q9951" t="s">
        <v>3895</v>
      </c>
    </row>
    <row r="9952" spans="1:17" x14ac:dyDescent="0.25">
      <c r="A9952" s="43">
        <v>52834508</v>
      </c>
      <c r="B9952" s="44" t="s">
        <v>19353</v>
      </c>
      <c r="C9952" s="44" t="s">
        <v>19354</v>
      </c>
      <c r="D9952" s="45" t="s">
        <v>3879</v>
      </c>
      <c r="E9952" s="45">
        <v>44</v>
      </c>
      <c r="F9952">
        <v>20404</v>
      </c>
      <c r="G9952" s="44" t="s">
        <v>3929</v>
      </c>
      <c r="H9952" s="46">
        <v>5972360</v>
      </c>
      <c r="I9952" s="43">
        <v>2</v>
      </c>
      <c r="J9952" s="44" t="s">
        <v>9047</v>
      </c>
      <c r="K9952" s="43">
        <v>32</v>
      </c>
      <c r="L9952" s="44" t="s">
        <v>17557</v>
      </c>
      <c r="M9952" s="43">
        <v>496</v>
      </c>
      <c r="N9952" s="44" t="s">
        <v>10824</v>
      </c>
      <c r="O9952" s="43">
        <v>0</v>
      </c>
      <c r="P9952" s="44" t="s">
        <v>3883</v>
      </c>
      <c r="Q9952" t="s">
        <v>3895</v>
      </c>
    </row>
    <row r="9953" spans="1:17" x14ac:dyDescent="0.25">
      <c r="A9953" s="43">
        <v>1014217233</v>
      </c>
      <c r="B9953" s="44" t="s">
        <v>8836</v>
      </c>
      <c r="C9953" s="44" t="s">
        <v>19355</v>
      </c>
      <c r="D9953" s="45" t="s">
        <v>3890</v>
      </c>
      <c r="E9953" s="45">
        <v>33</v>
      </c>
      <c r="F9953">
        <v>20101</v>
      </c>
      <c r="G9953" s="44" t="s">
        <v>4018</v>
      </c>
      <c r="H9953" s="46">
        <v>3816620</v>
      </c>
      <c r="I9953" s="43">
        <v>2</v>
      </c>
      <c r="J9953" s="44" t="s">
        <v>9047</v>
      </c>
      <c r="K9953" s="43">
        <v>32</v>
      </c>
      <c r="L9953" s="44" t="s">
        <v>17557</v>
      </c>
      <c r="M9953" s="43">
        <v>496</v>
      </c>
      <c r="N9953" s="44" t="s">
        <v>10824</v>
      </c>
      <c r="O9953" s="43">
        <v>0</v>
      </c>
      <c r="P9953" s="44" t="s">
        <v>3883</v>
      </c>
      <c r="Q9953" t="s">
        <v>3902</v>
      </c>
    </row>
    <row r="9954" spans="1:17" x14ac:dyDescent="0.25">
      <c r="A9954" s="43">
        <v>1116785300</v>
      </c>
      <c r="B9954" s="44" t="s">
        <v>7543</v>
      </c>
      <c r="C9954" s="44" t="s">
        <v>19356</v>
      </c>
      <c r="D9954" s="45" t="s">
        <v>3890</v>
      </c>
      <c r="E9954" s="45">
        <v>34</v>
      </c>
      <c r="F9954">
        <v>30404</v>
      </c>
      <c r="G9954" s="44" t="s">
        <v>3940</v>
      </c>
      <c r="H9954" s="46">
        <v>9217580</v>
      </c>
      <c r="I9954" s="43">
        <v>2</v>
      </c>
      <c r="J9954" s="44" t="s">
        <v>9047</v>
      </c>
      <c r="K9954" s="43">
        <v>34</v>
      </c>
      <c r="L9954" s="44" t="s">
        <v>19357</v>
      </c>
      <c r="M9954" s="43">
        <v>0</v>
      </c>
      <c r="N9954" s="44" t="s">
        <v>3883</v>
      </c>
      <c r="O9954" s="43">
        <v>0</v>
      </c>
      <c r="P9954" s="44" t="s">
        <v>3883</v>
      </c>
      <c r="Q9954" t="s">
        <v>3895</v>
      </c>
    </row>
    <row r="9955" spans="1:17" x14ac:dyDescent="0.25">
      <c r="A9955" s="43">
        <v>22429530</v>
      </c>
      <c r="B9955" s="44" t="s">
        <v>19358</v>
      </c>
      <c r="C9955" s="44" t="s">
        <v>19359</v>
      </c>
      <c r="D9955" s="45" t="s">
        <v>3879</v>
      </c>
      <c r="E9955" s="45">
        <v>69</v>
      </c>
      <c r="F9955">
        <v>30303</v>
      </c>
      <c r="G9955" s="44" t="s">
        <v>3898</v>
      </c>
      <c r="H9955" s="46">
        <v>8735104</v>
      </c>
      <c r="I9955" s="43">
        <v>2</v>
      </c>
      <c r="J9955" s="44" t="s">
        <v>9047</v>
      </c>
      <c r="K9955" s="43">
        <v>34</v>
      </c>
      <c r="L9955" s="44" t="s">
        <v>19357</v>
      </c>
      <c r="M9955" s="43">
        <v>0</v>
      </c>
      <c r="N9955" s="44" t="s">
        <v>3883</v>
      </c>
      <c r="O9955" s="43">
        <v>0</v>
      </c>
      <c r="P9955" s="44" t="s">
        <v>3883</v>
      </c>
      <c r="Q9955" t="s">
        <v>3895</v>
      </c>
    </row>
    <row r="9956" spans="1:17" x14ac:dyDescent="0.25">
      <c r="A9956" s="43">
        <v>17592711</v>
      </c>
      <c r="B9956" s="44" t="s">
        <v>19360</v>
      </c>
      <c r="C9956" s="44" t="s">
        <v>19361</v>
      </c>
      <c r="D9956" s="45" t="s">
        <v>3890</v>
      </c>
      <c r="E9956" s="45">
        <v>45</v>
      </c>
      <c r="F9956">
        <v>30303</v>
      </c>
      <c r="G9956" s="44" t="s">
        <v>3898</v>
      </c>
      <c r="H9956" s="46">
        <v>8735104</v>
      </c>
      <c r="I9956" s="43">
        <v>2</v>
      </c>
      <c r="J9956" s="44" t="s">
        <v>9047</v>
      </c>
      <c r="K9956" s="43">
        <v>34</v>
      </c>
      <c r="L9956" s="44" t="s">
        <v>19357</v>
      </c>
      <c r="M9956" s="43">
        <v>0</v>
      </c>
      <c r="N9956" s="44" t="s">
        <v>3883</v>
      </c>
      <c r="O9956" s="43">
        <v>0</v>
      </c>
      <c r="P9956" s="44" t="s">
        <v>3883</v>
      </c>
      <c r="Q9956" t="s">
        <v>3902</v>
      </c>
    </row>
    <row r="9957" spans="1:17" x14ac:dyDescent="0.25">
      <c r="A9957" s="43">
        <v>68295363</v>
      </c>
      <c r="B9957" s="44" t="s">
        <v>19362</v>
      </c>
      <c r="C9957" s="44" t="s">
        <v>19363</v>
      </c>
      <c r="D9957" s="45" t="s">
        <v>3879</v>
      </c>
      <c r="E9957" s="45">
        <v>44</v>
      </c>
      <c r="F9957">
        <v>30202</v>
      </c>
      <c r="G9957" s="44" t="s">
        <v>3901</v>
      </c>
      <c r="H9957" s="46">
        <v>7465607</v>
      </c>
      <c r="I9957" s="43">
        <v>2</v>
      </c>
      <c r="J9957" s="44" t="s">
        <v>9047</v>
      </c>
      <c r="K9957" s="43">
        <v>34</v>
      </c>
      <c r="L9957" s="44" t="s">
        <v>19357</v>
      </c>
      <c r="M9957" s="43">
        <v>0</v>
      </c>
      <c r="N9957" s="44" t="s">
        <v>3883</v>
      </c>
      <c r="O9957" s="43">
        <v>0</v>
      </c>
      <c r="P9957" s="44" t="s">
        <v>3883</v>
      </c>
      <c r="Q9957" t="s">
        <v>3902</v>
      </c>
    </row>
    <row r="9958" spans="1:17" x14ac:dyDescent="0.25">
      <c r="A9958" s="43">
        <v>68294129</v>
      </c>
      <c r="B9958" s="44" t="s">
        <v>19364</v>
      </c>
      <c r="C9958" s="44" t="s">
        <v>19365</v>
      </c>
      <c r="D9958" s="45" t="s">
        <v>3879</v>
      </c>
      <c r="E9958" s="45">
        <v>46</v>
      </c>
      <c r="F9958">
        <v>30101</v>
      </c>
      <c r="G9958" s="44" t="s">
        <v>3926</v>
      </c>
      <c r="H9958" s="46">
        <v>6365930</v>
      </c>
      <c r="I9958" s="43">
        <v>2</v>
      </c>
      <c r="J9958" s="44" t="s">
        <v>9047</v>
      </c>
      <c r="K9958" s="43">
        <v>34</v>
      </c>
      <c r="L9958" s="44" t="s">
        <v>19357</v>
      </c>
      <c r="M9958" s="43">
        <v>0</v>
      </c>
      <c r="N9958" s="44" t="s">
        <v>3883</v>
      </c>
      <c r="O9958" s="43">
        <v>0</v>
      </c>
      <c r="P9958" s="44" t="s">
        <v>3883</v>
      </c>
      <c r="Q9958" t="s">
        <v>3902</v>
      </c>
    </row>
    <row r="9959" spans="1:17" x14ac:dyDescent="0.25">
      <c r="A9959" s="43">
        <v>68297204</v>
      </c>
      <c r="B9959" s="44" t="s">
        <v>19366</v>
      </c>
      <c r="C9959" s="44" t="s">
        <v>19367</v>
      </c>
      <c r="D9959" s="45" t="s">
        <v>3879</v>
      </c>
      <c r="E9959" s="45">
        <v>42</v>
      </c>
      <c r="F9959">
        <v>30303</v>
      </c>
      <c r="G9959" s="44" t="s">
        <v>3898</v>
      </c>
      <c r="H9959" s="46">
        <v>8735104</v>
      </c>
      <c r="I9959" s="43">
        <v>2</v>
      </c>
      <c r="J9959" s="44" t="s">
        <v>9047</v>
      </c>
      <c r="K9959" s="43">
        <v>34</v>
      </c>
      <c r="L9959" s="44" t="s">
        <v>19357</v>
      </c>
      <c r="M9959" s="43">
        <v>257</v>
      </c>
      <c r="N9959" s="44" t="s">
        <v>9067</v>
      </c>
      <c r="O9959" s="43">
        <v>0</v>
      </c>
      <c r="P9959" s="44" t="s">
        <v>3883</v>
      </c>
      <c r="Q9959" t="s">
        <v>3902</v>
      </c>
    </row>
    <row r="9960" spans="1:17" x14ac:dyDescent="0.25">
      <c r="A9960" s="43">
        <v>11309819</v>
      </c>
      <c r="B9960" s="44" t="s">
        <v>19368</v>
      </c>
      <c r="C9960" s="44" t="s">
        <v>19369</v>
      </c>
      <c r="D9960" s="45" t="s">
        <v>3890</v>
      </c>
      <c r="E9960" s="45">
        <v>60</v>
      </c>
      <c r="F9960">
        <v>30202</v>
      </c>
      <c r="G9960" s="44" t="s">
        <v>3901</v>
      </c>
      <c r="H9960" s="46">
        <v>7465607</v>
      </c>
      <c r="I9960" s="43">
        <v>2</v>
      </c>
      <c r="J9960" s="44" t="s">
        <v>9047</v>
      </c>
      <c r="K9960" s="43">
        <v>34</v>
      </c>
      <c r="L9960" s="44" t="s">
        <v>19357</v>
      </c>
      <c r="M9960" s="43">
        <v>257</v>
      </c>
      <c r="N9960" s="44" t="s">
        <v>9067</v>
      </c>
      <c r="O9960" s="43">
        <v>0</v>
      </c>
      <c r="P9960" s="44" t="s">
        <v>3883</v>
      </c>
      <c r="Q9960" t="s">
        <v>3895</v>
      </c>
    </row>
    <row r="9961" spans="1:17" x14ac:dyDescent="0.25">
      <c r="A9961" s="43">
        <v>1116785153</v>
      </c>
      <c r="B9961" s="44" t="s">
        <v>19370</v>
      </c>
      <c r="C9961" s="44" t="s">
        <v>19371</v>
      </c>
      <c r="D9961" s="45" t="s">
        <v>3879</v>
      </c>
      <c r="E9961" s="45">
        <v>34</v>
      </c>
      <c r="F9961">
        <v>20404</v>
      </c>
      <c r="G9961" s="44" t="s">
        <v>3929</v>
      </c>
      <c r="H9961" s="46">
        <v>5972360</v>
      </c>
      <c r="I9961" s="43">
        <v>2</v>
      </c>
      <c r="J9961" s="44" t="s">
        <v>9047</v>
      </c>
      <c r="K9961" s="43">
        <v>34</v>
      </c>
      <c r="L9961" s="44" t="s">
        <v>19357</v>
      </c>
      <c r="M9961" s="43">
        <v>257</v>
      </c>
      <c r="N9961" s="44" t="s">
        <v>9067</v>
      </c>
      <c r="O9961" s="43">
        <v>0</v>
      </c>
      <c r="P9961" s="44" t="s">
        <v>3883</v>
      </c>
      <c r="Q9961" t="s">
        <v>3902</v>
      </c>
    </row>
    <row r="9962" spans="1:17" x14ac:dyDescent="0.25">
      <c r="A9962" s="43">
        <v>68298827</v>
      </c>
      <c r="B9962" s="44" t="s">
        <v>19372</v>
      </c>
      <c r="C9962" s="44" t="s">
        <v>19373</v>
      </c>
      <c r="D9962" s="45" t="s">
        <v>3879</v>
      </c>
      <c r="E9962" s="45">
        <v>39</v>
      </c>
      <c r="F9962">
        <v>10303</v>
      </c>
      <c r="G9962" s="44" t="s">
        <v>3915</v>
      </c>
      <c r="H9962" s="46">
        <v>3719649</v>
      </c>
      <c r="I9962" s="43">
        <v>2</v>
      </c>
      <c r="J9962" s="44" t="s">
        <v>9047</v>
      </c>
      <c r="K9962" s="43">
        <v>34</v>
      </c>
      <c r="L9962" s="44" t="s">
        <v>19357</v>
      </c>
      <c r="M9962" s="43">
        <v>257</v>
      </c>
      <c r="N9962" s="44" t="s">
        <v>9067</v>
      </c>
      <c r="O9962" s="43">
        <v>0</v>
      </c>
      <c r="P9962" s="44" t="s">
        <v>3883</v>
      </c>
      <c r="Q9962" t="s">
        <v>3902</v>
      </c>
    </row>
    <row r="9963" spans="1:17" x14ac:dyDescent="0.25">
      <c r="A9963" s="43">
        <v>1116783780</v>
      </c>
      <c r="B9963" s="44" t="s">
        <v>19374</v>
      </c>
      <c r="C9963" s="44" t="s">
        <v>19375</v>
      </c>
      <c r="D9963" s="45" t="s">
        <v>3879</v>
      </c>
      <c r="E9963" s="45">
        <v>35</v>
      </c>
      <c r="F9963">
        <v>10303</v>
      </c>
      <c r="G9963" s="44" t="s">
        <v>3915</v>
      </c>
      <c r="H9963" s="46">
        <v>3719649</v>
      </c>
      <c r="I9963" s="43">
        <v>2</v>
      </c>
      <c r="J9963" s="44" t="s">
        <v>9047</v>
      </c>
      <c r="K9963" s="43">
        <v>34</v>
      </c>
      <c r="L9963" s="44" t="s">
        <v>19357</v>
      </c>
      <c r="M9963" s="43">
        <v>257</v>
      </c>
      <c r="N9963" s="44" t="s">
        <v>9067</v>
      </c>
      <c r="O9963" s="43">
        <v>0</v>
      </c>
      <c r="P9963" s="44" t="s">
        <v>3883</v>
      </c>
      <c r="Q9963" t="s">
        <v>3902</v>
      </c>
    </row>
    <row r="9964" spans="1:17" x14ac:dyDescent="0.25">
      <c r="A9964" s="43">
        <v>80755836</v>
      </c>
      <c r="B9964" s="44" t="s">
        <v>4051</v>
      </c>
      <c r="C9964" s="44" t="s">
        <v>19376</v>
      </c>
      <c r="D9964" s="45" t="s">
        <v>3890</v>
      </c>
      <c r="E9964" s="45">
        <v>42</v>
      </c>
      <c r="F9964">
        <v>10303</v>
      </c>
      <c r="G9964" s="44" t="s">
        <v>3915</v>
      </c>
      <c r="H9964" s="46">
        <v>3719649</v>
      </c>
      <c r="I9964" s="43">
        <v>2</v>
      </c>
      <c r="J9964" s="44" t="s">
        <v>9047</v>
      </c>
      <c r="K9964" s="43">
        <v>34</v>
      </c>
      <c r="L9964" s="44" t="s">
        <v>19357</v>
      </c>
      <c r="M9964" s="43">
        <v>257</v>
      </c>
      <c r="N9964" s="44" t="s">
        <v>9067</v>
      </c>
      <c r="O9964" s="43">
        <v>0</v>
      </c>
      <c r="P9964" s="44" t="s">
        <v>3883</v>
      </c>
      <c r="Q9964" t="s">
        <v>3895</v>
      </c>
    </row>
    <row r="9965" spans="1:17" x14ac:dyDescent="0.25">
      <c r="A9965" s="43">
        <v>17588965</v>
      </c>
      <c r="B9965" s="44" t="s">
        <v>11064</v>
      </c>
      <c r="C9965" s="44" t="s">
        <v>19377</v>
      </c>
      <c r="D9965" s="45" t="s">
        <v>3890</v>
      </c>
      <c r="E9965" s="45">
        <v>50</v>
      </c>
      <c r="F9965">
        <v>30101</v>
      </c>
      <c r="G9965" s="44" t="s">
        <v>3926</v>
      </c>
      <c r="H9965" s="46">
        <v>6365930</v>
      </c>
      <c r="I9965" s="43">
        <v>2</v>
      </c>
      <c r="J9965" s="44" t="s">
        <v>9047</v>
      </c>
      <c r="K9965" s="43">
        <v>34</v>
      </c>
      <c r="L9965" s="44" t="s">
        <v>19357</v>
      </c>
      <c r="M9965" s="43">
        <v>260</v>
      </c>
      <c r="N9965" s="44" t="s">
        <v>9093</v>
      </c>
      <c r="O9965" s="43">
        <v>0</v>
      </c>
      <c r="P9965" s="44" t="s">
        <v>3883</v>
      </c>
      <c r="Q9965" t="s">
        <v>3902</v>
      </c>
    </row>
    <row r="9966" spans="1:17" x14ac:dyDescent="0.25">
      <c r="A9966" s="43">
        <v>68299267</v>
      </c>
      <c r="B9966" s="44" t="s">
        <v>8822</v>
      </c>
      <c r="C9966" s="44" t="s">
        <v>19378</v>
      </c>
      <c r="D9966" s="45" t="s">
        <v>3879</v>
      </c>
      <c r="E9966" s="45">
        <v>39</v>
      </c>
      <c r="F9966">
        <v>30404</v>
      </c>
      <c r="G9966" s="44" t="s">
        <v>3940</v>
      </c>
      <c r="H9966" s="46">
        <v>9217580</v>
      </c>
      <c r="I9966" s="43">
        <v>2</v>
      </c>
      <c r="J9966" s="44" t="s">
        <v>9047</v>
      </c>
      <c r="K9966" s="43">
        <v>34</v>
      </c>
      <c r="L9966" s="44" t="s">
        <v>19357</v>
      </c>
      <c r="M9966" s="43">
        <v>270</v>
      </c>
      <c r="N9966" s="44" t="s">
        <v>12842</v>
      </c>
      <c r="O9966" s="43">
        <v>0</v>
      </c>
      <c r="P9966" s="44" t="s">
        <v>3883</v>
      </c>
      <c r="Q9966" t="s">
        <v>3895</v>
      </c>
    </row>
    <row r="9967" spans="1:17" x14ac:dyDescent="0.25">
      <c r="A9967" s="43">
        <v>17314527</v>
      </c>
      <c r="B9967" s="44" t="s">
        <v>19379</v>
      </c>
      <c r="C9967" s="44" t="s">
        <v>19380</v>
      </c>
      <c r="D9967" s="45" t="s">
        <v>3890</v>
      </c>
      <c r="E9967" s="45">
        <v>65</v>
      </c>
      <c r="F9967">
        <v>30303</v>
      </c>
      <c r="G9967" s="44" t="s">
        <v>3898</v>
      </c>
      <c r="H9967" s="46">
        <v>8735104</v>
      </c>
      <c r="I9967" s="43">
        <v>2</v>
      </c>
      <c r="J9967" s="44" t="s">
        <v>9047</v>
      </c>
      <c r="K9967" s="43">
        <v>34</v>
      </c>
      <c r="L9967" s="44" t="s">
        <v>19357</v>
      </c>
      <c r="M9967" s="43">
        <v>270</v>
      </c>
      <c r="N9967" s="44" t="s">
        <v>12842</v>
      </c>
      <c r="O9967" s="43">
        <v>0</v>
      </c>
      <c r="P9967" s="44" t="s">
        <v>3883</v>
      </c>
      <c r="Q9967" t="s">
        <v>3895</v>
      </c>
    </row>
    <row r="9968" spans="1:17" x14ac:dyDescent="0.25">
      <c r="A9968" s="43">
        <v>63531401</v>
      </c>
      <c r="B9968" s="44" t="s">
        <v>6178</v>
      </c>
      <c r="C9968" s="44" t="s">
        <v>10899</v>
      </c>
      <c r="D9968" s="45" t="s">
        <v>3879</v>
      </c>
      <c r="E9968" s="45">
        <v>42</v>
      </c>
      <c r="F9968">
        <v>30303</v>
      </c>
      <c r="G9968" s="44" t="s">
        <v>3898</v>
      </c>
      <c r="H9968" s="46">
        <v>8735104</v>
      </c>
      <c r="I9968" s="43">
        <v>2</v>
      </c>
      <c r="J9968" s="44" t="s">
        <v>9047</v>
      </c>
      <c r="K9968" s="43">
        <v>34</v>
      </c>
      <c r="L9968" s="44" t="s">
        <v>19357</v>
      </c>
      <c r="M9968" s="43">
        <v>270</v>
      </c>
      <c r="N9968" s="44" t="s">
        <v>12842</v>
      </c>
      <c r="O9968" s="43">
        <v>0</v>
      </c>
      <c r="P9968" s="44" t="s">
        <v>3883</v>
      </c>
      <c r="Q9968" t="s">
        <v>3902</v>
      </c>
    </row>
    <row r="9969" spans="1:17" x14ac:dyDescent="0.25">
      <c r="A9969" s="43">
        <v>1017244822</v>
      </c>
      <c r="B9969" s="44" t="s">
        <v>7851</v>
      </c>
      <c r="C9969" s="44" t="s">
        <v>19381</v>
      </c>
      <c r="D9969" s="45" t="s">
        <v>3879</v>
      </c>
      <c r="E9969" s="45">
        <v>27</v>
      </c>
      <c r="F9969">
        <v>30303</v>
      </c>
      <c r="G9969" s="44" t="s">
        <v>3898</v>
      </c>
      <c r="H9969" s="46">
        <v>8735104</v>
      </c>
      <c r="I9969" s="43">
        <v>2</v>
      </c>
      <c r="J9969" s="44" t="s">
        <v>9047</v>
      </c>
      <c r="K9969" s="43">
        <v>34</v>
      </c>
      <c r="L9969" s="44" t="s">
        <v>19357</v>
      </c>
      <c r="M9969" s="43">
        <v>270</v>
      </c>
      <c r="N9969" s="44" t="s">
        <v>12842</v>
      </c>
      <c r="O9969" s="43">
        <v>0</v>
      </c>
      <c r="P9969" s="44" t="s">
        <v>3883</v>
      </c>
      <c r="Q9969" t="s">
        <v>3895</v>
      </c>
    </row>
    <row r="9970" spans="1:17" x14ac:dyDescent="0.25">
      <c r="A9970" s="43">
        <v>1018438466</v>
      </c>
      <c r="B9970" s="44" t="s">
        <v>19382</v>
      </c>
      <c r="C9970" s="44" t="s">
        <v>19383</v>
      </c>
      <c r="D9970" s="45" t="s">
        <v>3879</v>
      </c>
      <c r="E9970" s="45">
        <v>33</v>
      </c>
      <c r="F9970">
        <v>30101</v>
      </c>
      <c r="G9970" s="44" t="s">
        <v>3926</v>
      </c>
      <c r="H9970" s="46">
        <v>6365930</v>
      </c>
      <c r="I9970" s="43">
        <v>2</v>
      </c>
      <c r="J9970" s="44" t="s">
        <v>9047</v>
      </c>
      <c r="K9970" s="43">
        <v>34</v>
      </c>
      <c r="L9970" s="44" t="s">
        <v>19357</v>
      </c>
      <c r="M9970" s="43">
        <v>270</v>
      </c>
      <c r="N9970" s="44" t="s">
        <v>12842</v>
      </c>
      <c r="O9970" s="43">
        <v>0</v>
      </c>
      <c r="P9970" s="44" t="s">
        <v>3883</v>
      </c>
      <c r="Q9970" t="s">
        <v>3902</v>
      </c>
    </row>
    <row r="9971" spans="1:17" x14ac:dyDescent="0.25">
      <c r="A9971" s="43">
        <v>37949769</v>
      </c>
      <c r="B9971" s="44" t="s">
        <v>19384</v>
      </c>
      <c r="C9971" s="44" t="s">
        <v>19385</v>
      </c>
      <c r="D9971" s="45" t="s">
        <v>3879</v>
      </c>
      <c r="E9971" s="45">
        <v>39</v>
      </c>
      <c r="F9971">
        <v>30101</v>
      </c>
      <c r="G9971" s="44" t="s">
        <v>3926</v>
      </c>
      <c r="H9971" s="46">
        <v>6365930</v>
      </c>
      <c r="I9971" s="43">
        <v>2</v>
      </c>
      <c r="J9971" s="44" t="s">
        <v>9047</v>
      </c>
      <c r="K9971" s="43">
        <v>34</v>
      </c>
      <c r="L9971" s="44" t="s">
        <v>19357</v>
      </c>
      <c r="M9971" s="43">
        <v>270</v>
      </c>
      <c r="N9971" s="44" t="s">
        <v>12842</v>
      </c>
      <c r="O9971" s="43">
        <v>0</v>
      </c>
      <c r="P9971" s="44" t="s">
        <v>3883</v>
      </c>
      <c r="Q9971" t="s">
        <v>3895</v>
      </c>
    </row>
    <row r="9972" spans="1:17" x14ac:dyDescent="0.25">
      <c r="A9972" s="43">
        <v>1070971321</v>
      </c>
      <c r="B9972" s="44" t="s">
        <v>7926</v>
      </c>
      <c r="C9972" s="44" t="s">
        <v>19386</v>
      </c>
      <c r="D9972" s="45" t="s">
        <v>3890</v>
      </c>
      <c r="E9972" s="45">
        <v>30</v>
      </c>
      <c r="F9972">
        <v>30101</v>
      </c>
      <c r="G9972" s="44" t="s">
        <v>3926</v>
      </c>
      <c r="H9972" s="46">
        <v>6365930</v>
      </c>
      <c r="I9972" s="43">
        <v>2</v>
      </c>
      <c r="J9972" s="44" t="s">
        <v>9047</v>
      </c>
      <c r="K9972" s="43">
        <v>34</v>
      </c>
      <c r="L9972" s="44" t="s">
        <v>19357</v>
      </c>
      <c r="M9972" s="43">
        <v>270</v>
      </c>
      <c r="N9972" s="44" t="s">
        <v>12842</v>
      </c>
      <c r="O9972" s="43">
        <v>0</v>
      </c>
      <c r="P9972" s="44" t="s">
        <v>3883</v>
      </c>
      <c r="Q9972" t="s">
        <v>3895</v>
      </c>
    </row>
    <row r="9973" spans="1:17" x14ac:dyDescent="0.25">
      <c r="A9973" s="43">
        <v>8692198</v>
      </c>
      <c r="B9973" s="44" t="s">
        <v>19387</v>
      </c>
      <c r="C9973" s="44" t="s">
        <v>19388</v>
      </c>
      <c r="D9973" s="45" t="s">
        <v>3890</v>
      </c>
      <c r="E9973" s="45">
        <v>65</v>
      </c>
      <c r="F9973">
        <v>20202</v>
      </c>
      <c r="G9973" s="44" t="s">
        <v>3912</v>
      </c>
      <c r="H9973" s="46">
        <v>4351165</v>
      </c>
      <c r="I9973" s="43">
        <v>2</v>
      </c>
      <c r="J9973" s="44" t="s">
        <v>9047</v>
      </c>
      <c r="K9973" s="43">
        <v>34</v>
      </c>
      <c r="L9973" s="44" t="s">
        <v>19357</v>
      </c>
      <c r="M9973" s="43">
        <v>270</v>
      </c>
      <c r="N9973" s="44" t="s">
        <v>12842</v>
      </c>
      <c r="O9973" s="43">
        <v>0</v>
      </c>
      <c r="P9973" s="44" t="s">
        <v>3883</v>
      </c>
      <c r="Q9973" t="s">
        <v>3895</v>
      </c>
    </row>
    <row r="9974" spans="1:17" x14ac:dyDescent="0.25">
      <c r="A9974" s="43">
        <v>17580956</v>
      </c>
      <c r="B9974" s="44" t="s">
        <v>19389</v>
      </c>
      <c r="C9974" s="44" t="s">
        <v>19390</v>
      </c>
      <c r="D9974" s="45" t="s">
        <v>3890</v>
      </c>
      <c r="E9974" s="45">
        <v>68</v>
      </c>
      <c r="F9974">
        <v>30303</v>
      </c>
      <c r="G9974" s="44" t="s">
        <v>3898</v>
      </c>
      <c r="H9974" s="46">
        <v>8735104</v>
      </c>
      <c r="I9974" s="43">
        <v>2</v>
      </c>
      <c r="J9974" s="44" t="s">
        <v>9047</v>
      </c>
      <c r="K9974" s="43">
        <v>34</v>
      </c>
      <c r="L9974" s="44" t="s">
        <v>19357</v>
      </c>
      <c r="M9974" s="43">
        <v>272</v>
      </c>
      <c r="N9974" s="44" t="s">
        <v>9210</v>
      </c>
      <c r="O9974" s="43">
        <v>0</v>
      </c>
      <c r="P9974" s="44" t="s">
        <v>3883</v>
      </c>
      <c r="Q9974" t="s">
        <v>3902</v>
      </c>
    </row>
    <row r="9975" spans="1:17" x14ac:dyDescent="0.25">
      <c r="A9975" s="43">
        <v>68289548</v>
      </c>
      <c r="B9975" s="44" t="s">
        <v>19391</v>
      </c>
      <c r="C9975" s="44" t="s">
        <v>17558</v>
      </c>
      <c r="D9975" s="45" t="s">
        <v>3879</v>
      </c>
      <c r="E9975" s="45">
        <v>53</v>
      </c>
      <c r="F9975">
        <v>30303</v>
      </c>
      <c r="G9975" s="44" t="s">
        <v>3898</v>
      </c>
      <c r="H9975" s="46">
        <v>8735104</v>
      </c>
      <c r="I9975" s="43">
        <v>2</v>
      </c>
      <c r="J9975" s="44" t="s">
        <v>9047</v>
      </c>
      <c r="K9975" s="43">
        <v>34</v>
      </c>
      <c r="L9975" s="44" t="s">
        <v>19357</v>
      </c>
      <c r="M9975" s="43">
        <v>272</v>
      </c>
      <c r="N9975" s="44" t="s">
        <v>9210</v>
      </c>
      <c r="O9975" s="43">
        <v>0</v>
      </c>
      <c r="P9975" s="44" t="s">
        <v>3883</v>
      </c>
      <c r="Q9975" t="s">
        <v>3902</v>
      </c>
    </row>
    <row r="9976" spans="1:17" x14ac:dyDescent="0.25">
      <c r="A9976" s="43">
        <v>93362290</v>
      </c>
      <c r="B9976" s="44" t="s">
        <v>19392</v>
      </c>
      <c r="C9976" s="44" t="s">
        <v>19393</v>
      </c>
      <c r="D9976" s="45" t="s">
        <v>3890</v>
      </c>
      <c r="E9976" s="45">
        <v>59</v>
      </c>
      <c r="F9976">
        <v>30303</v>
      </c>
      <c r="G9976" s="44" t="s">
        <v>3898</v>
      </c>
      <c r="H9976" s="46">
        <v>8735104</v>
      </c>
      <c r="I9976" s="43">
        <v>2</v>
      </c>
      <c r="J9976" s="44" t="s">
        <v>9047</v>
      </c>
      <c r="K9976" s="43">
        <v>34</v>
      </c>
      <c r="L9976" s="44" t="s">
        <v>19357</v>
      </c>
      <c r="M9976" s="43">
        <v>272</v>
      </c>
      <c r="N9976" s="44" t="s">
        <v>9210</v>
      </c>
      <c r="O9976" s="43">
        <v>0</v>
      </c>
      <c r="P9976" s="44" t="s">
        <v>3883</v>
      </c>
      <c r="Q9976" t="s">
        <v>3895</v>
      </c>
    </row>
    <row r="9977" spans="1:17" x14ac:dyDescent="0.25">
      <c r="A9977" s="43">
        <v>17590561</v>
      </c>
      <c r="B9977" s="44" t="s">
        <v>10906</v>
      </c>
      <c r="C9977" s="44" t="s">
        <v>19394</v>
      </c>
      <c r="D9977" s="45" t="s">
        <v>3890</v>
      </c>
      <c r="E9977" s="45">
        <v>48</v>
      </c>
      <c r="F9977">
        <v>30101</v>
      </c>
      <c r="G9977" s="44" t="s">
        <v>3926</v>
      </c>
      <c r="H9977" s="46">
        <v>6365930</v>
      </c>
      <c r="I9977" s="43">
        <v>2</v>
      </c>
      <c r="J9977" s="44" t="s">
        <v>9047</v>
      </c>
      <c r="K9977" s="43">
        <v>34</v>
      </c>
      <c r="L9977" s="44" t="s">
        <v>19357</v>
      </c>
      <c r="M9977" s="43">
        <v>272</v>
      </c>
      <c r="N9977" s="44" t="s">
        <v>9210</v>
      </c>
      <c r="O9977" s="43">
        <v>0</v>
      </c>
      <c r="P9977" s="44" t="s">
        <v>3883</v>
      </c>
      <c r="Q9977" t="s">
        <v>3902</v>
      </c>
    </row>
    <row r="9978" spans="1:17" x14ac:dyDescent="0.25">
      <c r="A9978" s="43">
        <v>1004806244</v>
      </c>
      <c r="B9978" s="44" t="s">
        <v>19395</v>
      </c>
      <c r="C9978" s="44" t="s">
        <v>19396</v>
      </c>
      <c r="D9978" s="45" t="s">
        <v>3879</v>
      </c>
      <c r="E9978" s="45">
        <v>31</v>
      </c>
      <c r="F9978">
        <v>30101</v>
      </c>
      <c r="G9978" s="44" t="s">
        <v>3926</v>
      </c>
      <c r="H9978" s="46">
        <v>6365930</v>
      </c>
      <c r="I9978" s="43">
        <v>2</v>
      </c>
      <c r="J9978" s="44" t="s">
        <v>9047</v>
      </c>
      <c r="K9978" s="43">
        <v>34</v>
      </c>
      <c r="L9978" s="44" t="s">
        <v>19357</v>
      </c>
      <c r="M9978" s="43">
        <v>272</v>
      </c>
      <c r="N9978" s="44" t="s">
        <v>9210</v>
      </c>
      <c r="O9978" s="43">
        <v>0</v>
      </c>
      <c r="P9978" s="44" t="s">
        <v>3883</v>
      </c>
      <c r="Q9978" t="s">
        <v>3902</v>
      </c>
    </row>
    <row r="9979" spans="1:17" x14ac:dyDescent="0.25">
      <c r="A9979" s="43">
        <v>1116778591</v>
      </c>
      <c r="B9979" s="44" t="s">
        <v>19397</v>
      </c>
      <c r="C9979" s="44" t="s">
        <v>19398</v>
      </c>
      <c r="D9979" s="45" t="s">
        <v>3879</v>
      </c>
      <c r="E9979" s="45">
        <v>36</v>
      </c>
      <c r="F9979">
        <v>20404</v>
      </c>
      <c r="G9979" s="44" t="s">
        <v>3929</v>
      </c>
      <c r="H9979" s="46">
        <v>5972360</v>
      </c>
      <c r="I9979" s="43">
        <v>2</v>
      </c>
      <c r="J9979" s="44" t="s">
        <v>9047</v>
      </c>
      <c r="K9979" s="43">
        <v>34</v>
      </c>
      <c r="L9979" s="44" t="s">
        <v>19357</v>
      </c>
      <c r="M9979" s="43">
        <v>272</v>
      </c>
      <c r="N9979" s="44" t="s">
        <v>9210</v>
      </c>
      <c r="O9979" s="43">
        <v>0</v>
      </c>
      <c r="P9979" s="44" t="s">
        <v>3883</v>
      </c>
      <c r="Q9979" t="s">
        <v>3902</v>
      </c>
    </row>
    <row r="9980" spans="1:17" x14ac:dyDescent="0.25">
      <c r="A9980" s="43">
        <v>1053833623</v>
      </c>
      <c r="B9980" s="44" t="s">
        <v>19399</v>
      </c>
      <c r="C9980" s="44" t="s">
        <v>19400</v>
      </c>
      <c r="D9980" s="45" t="s">
        <v>3879</v>
      </c>
      <c r="E9980" s="45">
        <v>30</v>
      </c>
      <c r="F9980">
        <v>20202</v>
      </c>
      <c r="G9980" s="44" t="s">
        <v>3912</v>
      </c>
      <c r="H9980" s="46">
        <v>4351165</v>
      </c>
      <c r="I9980" s="43">
        <v>2</v>
      </c>
      <c r="J9980" s="44" t="s">
        <v>9047</v>
      </c>
      <c r="K9980" s="43">
        <v>34</v>
      </c>
      <c r="L9980" s="44" t="s">
        <v>19357</v>
      </c>
      <c r="M9980" s="43">
        <v>272</v>
      </c>
      <c r="N9980" s="44" t="s">
        <v>9210</v>
      </c>
      <c r="O9980" s="43">
        <v>0</v>
      </c>
      <c r="P9980" s="44" t="s">
        <v>3883</v>
      </c>
      <c r="Q9980" t="s">
        <v>3895</v>
      </c>
    </row>
    <row r="9981" spans="1:17" x14ac:dyDescent="0.25">
      <c r="A9981" s="43">
        <v>17589725</v>
      </c>
      <c r="B9981" s="44" t="s">
        <v>19401</v>
      </c>
      <c r="C9981" s="44" t="s">
        <v>19402</v>
      </c>
      <c r="D9981" s="45" t="s">
        <v>3890</v>
      </c>
      <c r="E9981" s="45">
        <v>49</v>
      </c>
      <c r="F9981">
        <v>10202</v>
      </c>
      <c r="G9981" s="44" t="s">
        <v>3969</v>
      </c>
      <c r="H9981" s="46">
        <v>3305246</v>
      </c>
      <c r="I9981" s="43">
        <v>2</v>
      </c>
      <c r="J9981" s="44" t="s">
        <v>9047</v>
      </c>
      <c r="K9981" s="43">
        <v>34</v>
      </c>
      <c r="L9981" s="44" t="s">
        <v>19357</v>
      </c>
      <c r="M9981" s="43">
        <v>272</v>
      </c>
      <c r="N9981" s="44" t="s">
        <v>9210</v>
      </c>
      <c r="O9981" s="43">
        <v>0</v>
      </c>
      <c r="P9981" s="44" t="s">
        <v>3883</v>
      </c>
      <c r="Q9981" t="s">
        <v>3895</v>
      </c>
    </row>
    <row r="9982" spans="1:17" x14ac:dyDescent="0.25">
      <c r="A9982" s="43">
        <v>17582357</v>
      </c>
      <c r="B9982" s="44" t="s">
        <v>19403</v>
      </c>
      <c r="C9982" s="44" t="s">
        <v>19404</v>
      </c>
      <c r="D9982" s="45" t="s">
        <v>3890</v>
      </c>
      <c r="E9982" s="45">
        <v>65</v>
      </c>
      <c r="F9982">
        <v>30303</v>
      </c>
      <c r="G9982" s="44" t="s">
        <v>3898</v>
      </c>
      <c r="H9982" s="46">
        <v>8735104</v>
      </c>
      <c r="I9982" s="43">
        <v>2</v>
      </c>
      <c r="J9982" s="44" t="s">
        <v>9047</v>
      </c>
      <c r="K9982" s="43">
        <v>34</v>
      </c>
      <c r="L9982" s="44" t="s">
        <v>19357</v>
      </c>
      <c r="M9982" s="43">
        <v>275</v>
      </c>
      <c r="N9982" s="44" t="s">
        <v>9266</v>
      </c>
      <c r="O9982" s="43">
        <v>0</v>
      </c>
      <c r="P9982" s="44" t="s">
        <v>3883</v>
      </c>
      <c r="Q9982" t="s">
        <v>3902</v>
      </c>
    </row>
    <row r="9983" spans="1:17" x14ac:dyDescent="0.25">
      <c r="A9983" s="43">
        <v>1047506031</v>
      </c>
      <c r="B9983" s="44" t="s">
        <v>4650</v>
      </c>
      <c r="C9983" s="44" t="s">
        <v>19405</v>
      </c>
      <c r="D9983" s="45" t="s">
        <v>3890</v>
      </c>
      <c r="E9983" s="45">
        <v>25</v>
      </c>
      <c r="F9983">
        <v>20404</v>
      </c>
      <c r="G9983" s="44" t="s">
        <v>3929</v>
      </c>
      <c r="H9983" s="46">
        <v>5972360</v>
      </c>
      <c r="I9983" s="43">
        <v>2</v>
      </c>
      <c r="J9983" s="44" t="s">
        <v>9047</v>
      </c>
      <c r="K9983" s="43">
        <v>34</v>
      </c>
      <c r="L9983" s="44" t="s">
        <v>19357</v>
      </c>
      <c r="M9983" s="43">
        <v>275</v>
      </c>
      <c r="N9983" s="44" t="s">
        <v>9266</v>
      </c>
      <c r="O9983" s="43">
        <v>0</v>
      </c>
      <c r="P9983" s="44" t="s">
        <v>3883</v>
      </c>
      <c r="Q9983" t="s">
        <v>3895</v>
      </c>
    </row>
    <row r="9984" spans="1:17" x14ac:dyDescent="0.25">
      <c r="A9984" s="43">
        <v>1118072394</v>
      </c>
      <c r="B9984" s="44" t="s">
        <v>13882</v>
      </c>
      <c r="C9984" s="44" t="s">
        <v>19406</v>
      </c>
      <c r="D9984" s="45" t="s">
        <v>3879</v>
      </c>
      <c r="E9984" s="45">
        <v>31</v>
      </c>
      <c r="F9984">
        <v>20303</v>
      </c>
      <c r="G9984" s="44" t="s">
        <v>3907</v>
      </c>
      <c r="H9984" s="46">
        <v>5073297</v>
      </c>
      <c r="I9984" s="43">
        <v>2</v>
      </c>
      <c r="J9984" s="44" t="s">
        <v>9047</v>
      </c>
      <c r="K9984" s="43">
        <v>34</v>
      </c>
      <c r="L9984" s="44" t="s">
        <v>19357</v>
      </c>
      <c r="M9984" s="43">
        <v>275</v>
      </c>
      <c r="N9984" s="44" t="s">
        <v>9266</v>
      </c>
      <c r="O9984" s="43">
        <v>0</v>
      </c>
      <c r="P9984" s="44" t="s">
        <v>3883</v>
      </c>
      <c r="Q9984" t="s">
        <v>3895</v>
      </c>
    </row>
    <row r="9985" spans="1:17" x14ac:dyDescent="0.25">
      <c r="A9985" s="43">
        <v>1112099978</v>
      </c>
      <c r="B9985" s="44" t="s">
        <v>7183</v>
      </c>
      <c r="C9985" s="44" t="s">
        <v>19407</v>
      </c>
      <c r="D9985" s="45" t="s">
        <v>3890</v>
      </c>
      <c r="E9985" s="45">
        <v>35</v>
      </c>
      <c r="F9985">
        <v>30303</v>
      </c>
      <c r="G9985" s="44" t="s">
        <v>3898</v>
      </c>
      <c r="H9985" s="46">
        <v>8735104</v>
      </c>
      <c r="I9985" s="43">
        <v>2</v>
      </c>
      <c r="J9985" s="44" t="s">
        <v>9047</v>
      </c>
      <c r="K9985" s="43">
        <v>34</v>
      </c>
      <c r="L9985" s="44" t="s">
        <v>19357</v>
      </c>
      <c r="M9985" s="43">
        <v>279</v>
      </c>
      <c r="N9985" s="44" t="s">
        <v>11503</v>
      </c>
      <c r="O9985" s="43">
        <v>0</v>
      </c>
      <c r="P9985" s="44" t="s">
        <v>3883</v>
      </c>
      <c r="Q9985" t="s">
        <v>11504</v>
      </c>
    </row>
    <row r="9986" spans="1:17" x14ac:dyDescent="0.25">
      <c r="A9986" s="43">
        <v>79407608</v>
      </c>
      <c r="B9986" s="44" t="s">
        <v>19408</v>
      </c>
      <c r="C9986" s="44" t="s">
        <v>19409</v>
      </c>
      <c r="D9986" s="45" t="s">
        <v>3890</v>
      </c>
      <c r="E9986" s="45">
        <v>57</v>
      </c>
      <c r="F9986">
        <v>30808</v>
      </c>
      <c r="G9986" s="44" t="s">
        <v>4743</v>
      </c>
      <c r="H9986" s="46">
        <v>16450848</v>
      </c>
      <c r="I9986" s="43">
        <v>2</v>
      </c>
      <c r="J9986" s="44" t="s">
        <v>9047</v>
      </c>
      <c r="K9986" s="43">
        <v>35</v>
      </c>
      <c r="L9986" s="44" t="s">
        <v>19410</v>
      </c>
      <c r="M9986" s="43">
        <v>0</v>
      </c>
      <c r="N9986" s="44" t="s">
        <v>3883</v>
      </c>
      <c r="O9986" s="43">
        <v>0</v>
      </c>
      <c r="P9986" s="44" t="s">
        <v>3883</v>
      </c>
      <c r="Q9986" t="s">
        <v>3895</v>
      </c>
    </row>
    <row r="9987" spans="1:17" x14ac:dyDescent="0.25">
      <c r="A9987" s="43">
        <v>1111799530</v>
      </c>
      <c r="B9987" s="44" t="s">
        <v>19411</v>
      </c>
      <c r="C9987" s="44" t="s">
        <v>9060</v>
      </c>
      <c r="D9987" s="45" t="s">
        <v>3890</v>
      </c>
      <c r="E9987" s="45">
        <v>30</v>
      </c>
      <c r="F9987">
        <v>30202</v>
      </c>
      <c r="G9987" s="44" t="s">
        <v>3901</v>
      </c>
      <c r="H9987" s="46">
        <v>7465607</v>
      </c>
      <c r="I9987" s="43">
        <v>2</v>
      </c>
      <c r="J9987" s="44" t="s">
        <v>9047</v>
      </c>
      <c r="K9987" s="43">
        <v>35</v>
      </c>
      <c r="L9987" s="44" t="s">
        <v>19410</v>
      </c>
      <c r="M9987" s="43">
        <v>0</v>
      </c>
      <c r="N9987" s="44" t="s">
        <v>3883</v>
      </c>
      <c r="O9987" s="43">
        <v>0</v>
      </c>
      <c r="P9987" s="44" t="s">
        <v>3883</v>
      </c>
      <c r="Q9987" t="s">
        <v>3895</v>
      </c>
    </row>
    <row r="9988" spans="1:17" x14ac:dyDescent="0.25">
      <c r="A9988" s="43">
        <v>66941188</v>
      </c>
      <c r="B9988" s="44" t="s">
        <v>3995</v>
      </c>
      <c r="C9988" s="44" t="s">
        <v>19412</v>
      </c>
      <c r="D9988" s="45" t="s">
        <v>3879</v>
      </c>
      <c r="E9988" s="45">
        <v>48</v>
      </c>
      <c r="F9988">
        <v>30101</v>
      </c>
      <c r="G9988" s="44" t="s">
        <v>3926</v>
      </c>
      <c r="H9988" s="46">
        <v>6365930</v>
      </c>
      <c r="I9988" s="43">
        <v>2</v>
      </c>
      <c r="J9988" s="44" t="s">
        <v>9047</v>
      </c>
      <c r="K9988" s="43">
        <v>35</v>
      </c>
      <c r="L9988" s="44" t="s">
        <v>19410</v>
      </c>
      <c r="M9988" s="43">
        <v>0</v>
      </c>
      <c r="N9988" s="44" t="s">
        <v>3883</v>
      </c>
      <c r="O9988" s="43">
        <v>0</v>
      </c>
      <c r="P9988" s="44" t="s">
        <v>3883</v>
      </c>
      <c r="Q9988" t="s">
        <v>3902</v>
      </c>
    </row>
    <row r="9989" spans="1:17" x14ac:dyDescent="0.25">
      <c r="A9989" s="43">
        <v>66746091</v>
      </c>
      <c r="B9989" s="44" t="s">
        <v>19413</v>
      </c>
      <c r="C9989" s="44" t="s">
        <v>19414</v>
      </c>
      <c r="D9989" s="45" t="s">
        <v>3879</v>
      </c>
      <c r="E9989" s="45">
        <v>51</v>
      </c>
      <c r="F9989">
        <v>30101</v>
      </c>
      <c r="G9989" s="44" t="s">
        <v>3926</v>
      </c>
      <c r="H9989" s="46">
        <v>6365930</v>
      </c>
      <c r="I9989" s="43">
        <v>2</v>
      </c>
      <c r="J9989" s="44" t="s">
        <v>9047</v>
      </c>
      <c r="K9989" s="43">
        <v>35</v>
      </c>
      <c r="L9989" s="44" t="s">
        <v>19410</v>
      </c>
      <c r="M9989" s="43">
        <v>0</v>
      </c>
      <c r="N9989" s="44" t="s">
        <v>3883</v>
      </c>
      <c r="O9989" s="43">
        <v>0</v>
      </c>
      <c r="P9989" s="44" t="s">
        <v>3883</v>
      </c>
      <c r="Q9989" t="s">
        <v>3902</v>
      </c>
    </row>
    <row r="9990" spans="1:17" x14ac:dyDescent="0.25">
      <c r="A9990" s="43">
        <v>1013599439</v>
      </c>
      <c r="B9990" s="44" t="s">
        <v>19415</v>
      </c>
      <c r="C9990" s="44" t="s">
        <v>19416</v>
      </c>
      <c r="D9990" s="45" t="s">
        <v>3879</v>
      </c>
      <c r="E9990" s="45">
        <v>35</v>
      </c>
      <c r="F9990">
        <v>30101</v>
      </c>
      <c r="G9990" s="44" t="s">
        <v>3926</v>
      </c>
      <c r="H9990" s="46">
        <v>6365930</v>
      </c>
      <c r="I9990" s="43">
        <v>2</v>
      </c>
      <c r="J9990" s="44" t="s">
        <v>9047</v>
      </c>
      <c r="K9990" s="43">
        <v>35</v>
      </c>
      <c r="L9990" s="44" t="s">
        <v>19410</v>
      </c>
      <c r="M9990" s="43">
        <v>0</v>
      </c>
      <c r="N9990" s="44" t="s">
        <v>3883</v>
      </c>
      <c r="O9990" s="43">
        <v>0</v>
      </c>
      <c r="P9990" s="44" t="s">
        <v>3883</v>
      </c>
      <c r="Q9990" t="s">
        <v>3895</v>
      </c>
    </row>
    <row r="9991" spans="1:17" x14ac:dyDescent="0.25">
      <c r="A9991" s="43">
        <v>16483092</v>
      </c>
      <c r="B9991" s="44" t="s">
        <v>4734</v>
      </c>
      <c r="C9991" s="44" t="s">
        <v>19417</v>
      </c>
      <c r="D9991" s="45" t="s">
        <v>3890</v>
      </c>
      <c r="E9991" s="45">
        <v>61</v>
      </c>
      <c r="F9991">
        <v>30303</v>
      </c>
      <c r="G9991" s="44" t="s">
        <v>3898</v>
      </c>
      <c r="H9991" s="46">
        <v>8735104</v>
      </c>
      <c r="I9991" s="43">
        <v>2</v>
      </c>
      <c r="J9991" s="44" t="s">
        <v>9047</v>
      </c>
      <c r="K9991" s="43">
        <v>35</v>
      </c>
      <c r="L9991" s="44" t="s">
        <v>19410</v>
      </c>
      <c r="M9991" s="43">
        <v>257</v>
      </c>
      <c r="N9991" s="44" t="s">
        <v>9067</v>
      </c>
      <c r="O9991" s="43">
        <v>0</v>
      </c>
      <c r="P9991" s="44" t="s">
        <v>3883</v>
      </c>
      <c r="Q9991" t="s">
        <v>3895</v>
      </c>
    </row>
    <row r="9992" spans="1:17" x14ac:dyDescent="0.25">
      <c r="A9992" s="43">
        <v>38472517</v>
      </c>
      <c r="B9992" s="44" t="s">
        <v>9216</v>
      </c>
      <c r="C9992" s="44" t="s">
        <v>19418</v>
      </c>
      <c r="D9992" s="45" t="s">
        <v>3879</v>
      </c>
      <c r="E9992" s="45">
        <v>41</v>
      </c>
      <c r="F9992">
        <v>30303</v>
      </c>
      <c r="G9992" s="44" t="s">
        <v>3898</v>
      </c>
      <c r="H9992" s="46">
        <v>8735104</v>
      </c>
      <c r="I9992" s="43">
        <v>2</v>
      </c>
      <c r="J9992" s="44" t="s">
        <v>9047</v>
      </c>
      <c r="K9992" s="43">
        <v>35</v>
      </c>
      <c r="L9992" s="44" t="s">
        <v>19410</v>
      </c>
      <c r="M9992" s="43">
        <v>257</v>
      </c>
      <c r="N9992" s="44" t="s">
        <v>9067</v>
      </c>
      <c r="O9992" s="43">
        <v>0</v>
      </c>
      <c r="P9992" s="44" t="s">
        <v>3883</v>
      </c>
      <c r="Q9992" t="s">
        <v>3902</v>
      </c>
    </row>
    <row r="9993" spans="1:17" x14ac:dyDescent="0.25">
      <c r="A9993" s="43">
        <v>66755989</v>
      </c>
      <c r="B9993" s="44" t="s">
        <v>19419</v>
      </c>
      <c r="C9993" s="44" t="s">
        <v>19420</v>
      </c>
      <c r="D9993" s="45" t="s">
        <v>3879</v>
      </c>
      <c r="E9993" s="45">
        <v>41</v>
      </c>
      <c r="F9993">
        <v>30303</v>
      </c>
      <c r="G9993" s="44" t="s">
        <v>3898</v>
      </c>
      <c r="H9993" s="46">
        <v>8735104</v>
      </c>
      <c r="I9993" s="43">
        <v>2</v>
      </c>
      <c r="J9993" s="44" t="s">
        <v>9047</v>
      </c>
      <c r="K9993" s="43">
        <v>35</v>
      </c>
      <c r="L9993" s="44" t="s">
        <v>19410</v>
      </c>
      <c r="M9993" s="43">
        <v>257</v>
      </c>
      <c r="N9993" s="44" t="s">
        <v>9067</v>
      </c>
      <c r="O9993" s="43">
        <v>0</v>
      </c>
      <c r="P9993" s="44" t="s">
        <v>3883</v>
      </c>
      <c r="Q9993" t="s">
        <v>3902</v>
      </c>
    </row>
    <row r="9994" spans="1:17" x14ac:dyDescent="0.25">
      <c r="A9994" s="43">
        <v>14476376</v>
      </c>
      <c r="B9994" s="44" t="s">
        <v>19421</v>
      </c>
      <c r="C9994" s="44" t="s">
        <v>19422</v>
      </c>
      <c r="D9994" s="45" t="s">
        <v>3890</v>
      </c>
      <c r="E9994" s="45">
        <v>39</v>
      </c>
      <c r="F9994">
        <v>30303</v>
      </c>
      <c r="G9994" s="44" t="s">
        <v>3898</v>
      </c>
      <c r="H9994" s="46">
        <v>8735104</v>
      </c>
      <c r="I9994" s="43">
        <v>2</v>
      </c>
      <c r="J9994" s="44" t="s">
        <v>9047</v>
      </c>
      <c r="K9994" s="43">
        <v>35</v>
      </c>
      <c r="L9994" s="44" t="s">
        <v>19410</v>
      </c>
      <c r="M9994" s="43">
        <v>257</v>
      </c>
      <c r="N9994" s="44" t="s">
        <v>9067</v>
      </c>
      <c r="O9994" s="43">
        <v>0</v>
      </c>
      <c r="P9994" s="44" t="s">
        <v>3883</v>
      </c>
      <c r="Q9994" t="s">
        <v>3902</v>
      </c>
    </row>
    <row r="9995" spans="1:17" x14ac:dyDescent="0.25">
      <c r="A9995" s="43">
        <v>14474023</v>
      </c>
      <c r="B9995" s="44" t="s">
        <v>19423</v>
      </c>
      <c r="C9995" s="44" t="s">
        <v>19424</v>
      </c>
      <c r="D9995" s="45" t="s">
        <v>3890</v>
      </c>
      <c r="E9995" s="45">
        <v>43</v>
      </c>
      <c r="F9995">
        <v>30202</v>
      </c>
      <c r="G9995" s="44" t="s">
        <v>3901</v>
      </c>
      <c r="H9995" s="46">
        <v>7465607</v>
      </c>
      <c r="I9995" s="43">
        <v>2</v>
      </c>
      <c r="J9995" s="44" t="s">
        <v>9047</v>
      </c>
      <c r="K9995" s="43">
        <v>35</v>
      </c>
      <c r="L9995" s="44" t="s">
        <v>19410</v>
      </c>
      <c r="M9995" s="43">
        <v>257</v>
      </c>
      <c r="N9995" s="44" t="s">
        <v>9067</v>
      </c>
      <c r="O9995" s="43">
        <v>0</v>
      </c>
      <c r="P9995" s="44" t="s">
        <v>3883</v>
      </c>
      <c r="Q9995" t="s">
        <v>3902</v>
      </c>
    </row>
    <row r="9996" spans="1:17" x14ac:dyDescent="0.25">
      <c r="A9996" s="43">
        <v>16514218</v>
      </c>
      <c r="B9996" s="44" t="s">
        <v>19425</v>
      </c>
      <c r="C9996" s="44" t="s">
        <v>19426</v>
      </c>
      <c r="D9996" s="45" t="s">
        <v>3890</v>
      </c>
      <c r="E9996" s="45">
        <v>47</v>
      </c>
      <c r="F9996">
        <v>30101</v>
      </c>
      <c r="G9996" s="44" t="s">
        <v>3926</v>
      </c>
      <c r="H9996" s="46">
        <v>6365930</v>
      </c>
      <c r="I9996" s="43">
        <v>2</v>
      </c>
      <c r="J9996" s="44" t="s">
        <v>9047</v>
      </c>
      <c r="K9996" s="43">
        <v>35</v>
      </c>
      <c r="L9996" s="44" t="s">
        <v>19410</v>
      </c>
      <c r="M9996" s="43">
        <v>257</v>
      </c>
      <c r="N9996" s="44" t="s">
        <v>9067</v>
      </c>
      <c r="O9996" s="43">
        <v>0</v>
      </c>
      <c r="P9996" s="44" t="s">
        <v>3883</v>
      </c>
      <c r="Q9996" t="s">
        <v>3902</v>
      </c>
    </row>
    <row r="9997" spans="1:17" x14ac:dyDescent="0.25">
      <c r="A9997" s="43">
        <v>31377864</v>
      </c>
      <c r="B9997" s="44" t="s">
        <v>19427</v>
      </c>
      <c r="C9997" s="44" t="s">
        <v>19428</v>
      </c>
      <c r="D9997" s="45" t="s">
        <v>3879</v>
      </c>
      <c r="E9997" s="45">
        <v>65</v>
      </c>
      <c r="F9997">
        <v>30101</v>
      </c>
      <c r="G9997" s="44" t="s">
        <v>3926</v>
      </c>
      <c r="H9997" s="46">
        <v>6365930</v>
      </c>
      <c r="I9997" s="43">
        <v>2</v>
      </c>
      <c r="J9997" s="44" t="s">
        <v>9047</v>
      </c>
      <c r="K9997" s="43">
        <v>35</v>
      </c>
      <c r="L9997" s="44" t="s">
        <v>19410</v>
      </c>
      <c r="M9997" s="43">
        <v>257</v>
      </c>
      <c r="N9997" s="44" t="s">
        <v>9067</v>
      </c>
      <c r="O9997" s="43">
        <v>0</v>
      </c>
      <c r="P9997" s="44" t="s">
        <v>3883</v>
      </c>
      <c r="Q9997" t="s">
        <v>3902</v>
      </c>
    </row>
    <row r="9998" spans="1:17" x14ac:dyDescent="0.25">
      <c r="A9998" s="43">
        <v>31389517</v>
      </c>
      <c r="B9998" s="44" t="s">
        <v>16560</v>
      </c>
      <c r="C9998" s="44" t="s">
        <v>19429</v>
      </c>
      <c r="D9998" s="45" t="s">
        <v>3879</v>
      </c>
      <c r="E9998" s="45">
        <v>60</v>
      </c>
      <c r="F9998">
        <v>20505</v>
      </c>
      <c r="G9998" s="44" t="s">
        <v>4007</v>
      </c>
      <c r="H9998" s="46">
        <v>6702455</v>
      </c>
      <c r="I9998" s="43">
        <v>2</v>
      </c>
      <c r="J9998" s="44" t="s">
        <v>9047</v>
      </c>
      <c r="K9998" s="43">
        <v>35</v>
      </c>
      <c r="L9998" s="44" t="s">
        <v>19410</v>
      </c>
      <c r="M9998" s="43">
        <v>257</v>
      </c>
      <c r="N9998" s="44" t="s">
        <v>9067</v>
      </c>
      <c r="O9998" s="43">
        <v>0</v>
      </c>
      <c r="P9998" s="44" t="s">
        <v>3883</v>
      </c>
      <c r="Q9998" t="s">
        <v>3895</v>
      </c>
    </row>
    <row r="9999" spans="1:17" x14ac:dyDescent="0.25">
      <c r="A9999" s="43">
        <v>16505444</v>
      </c>
      <c r="B9999" s="44" t="s">
        <v>5750</v>
      </c>
      <c r="C9999" s="44" t="s">
        <v>19430</v>
      </c>
      <c r="D9999" s="45" t="s">
        <v>3890</v>
      </c>
      <c r="E9999" s="45">
        <v>50</v>
      </c>
      <c r="F9999">
        <v>20404</v>
      </c>
      <c r="G9999" s="44" t="s">
        <v>3929</v>
      </c>
      <c r="H9999" s="46">
        <v>5972360</v>
      </c>
      <c r="I9999" s="43">
        <v>2</v>
      </c>
      <c r="J9999" s="44" t="s">
        <v>9047</v>
      </c>
      <c r="K9999" s="43">
        <v>35</v>
      </c>
      <c r="L9999" s="44" t="s">
        <v>19410</v>
      </c>
      <c r="M9999" s="43">
        <v>257</v>
      </c>
      <c r="N9999" s="44" t="s">
        <v>9067</v>
      </c>
      <c r="O9999" s="43">
        <v>0</v>
      </c>
      <c r="P9999" s="44" t="s">
        <v>3883</v>
      </c>
      <c r="Q9999" t="s">
        <v>3895</v>
      </c>
    </row>
    <row r="10000" spans="1:17" x14ac:dyDescent="0.25">
      <c r="A10000" s="43">
        <v>1005714024</v>
      </c>
      <c r="B10000" s="44" t="s">
        <v>19431</v>
      </c>
      <c r="C10000" s="44" t="s">
        <v>19432</v>
      </c>
      <c r="D10000" s="45" t="s">
        <v>3879</v>
      </c>
      <c r="E10000" s="45">
        <v>25</v>
      </c>
      <c r="F10000">
        <v>20202</v>
      </c>
      <c r="G10000" s="44" t="s">
        <v>3912</v>
      </c>
      <c r="H10000" s="46">
        <v>4351165</v>
      </c>
      <c r="I10000" s="43">
        <v>2</v>
      </c>
      <c r="J10000" s="44" t="s">
        <v>9047</v>
      </c>
      <c r="K10000" s="43">
        <v>35</v>
      </c>
      <c r="L10000" s="44" t="s">
        <v>19410</v>
      </c>
      <c r="M10000" s="43">
        <v>257</v>
      </c>
      <c r="N10000" s="44" t="s">
        <v>9067</v>
      </c>
      <c r="O10000" s="43">
        <v>0</v>
      </c>
      <c r="P10000" s="44" t="s">
        <v>3883</v>
      </c>
      <c r="Q10000" t="s">
        <v>3895</v>
      </c>
    </row>
    <row r="10001" spans="1:17" x14ac:dyDescent="0.25">
      <c r="A10001" s="43">
        <v>1111792115</v>
      </c>
      <c r="B10001" s="44" t="s">
        <v>19433</v>
      </c>
      <c r="C10001" s="44" t="s">
        <v>19434</v>
      </c>
      <c r="D10001" s="45" t="s">
        <v>3879</v>
      </c>
      <c r="E10001" s="45">
        <v>32</v>
      </c>
      <c r="F10001">
        <v>10202</v>
      </c>
      <c r="G10001" s="44" t="s">
        <v>3969</v>
      </c>
      <c r="H10001" s="46">
        <v>3305246</v>
      </c>
      <c r="I10001" s="43">
        <v>2</v>
      </c>
      <c r="J10001" s="44" t="s">
        <v>9047</v>
      </c>
      <c r="K10001" s="43">
        <v>35</v>
      </c>
      <c r="L10001" s="44" t="s">
        <v>19410</v>
      </c>
      <c r="M10001" s="43">
        <v>257</v>
      </c>
      <c r="N10001" s="44" t="s">
        <v>9067</v>
      </c>
      <c r="O10001" s="43">
        <v>0</v>
      </c>
      <c r="P10001" s="44" t="s">
        <v>3883</v>
      </c>
      <c r="Q10001" t="s">
        <v>3902</v>
      </c>
    </row>
    <row r="10002" spans="1:17" x14ac:dyDescent="0.25">
      <c r="A10002" s="43">
        <v>51840128</v>
      </c>
      <c r="B10002" s="44" t="s">
        <v>5653</v>
      </c>
      <c r="C10002" s="44" t="s">
        <v>19435</v>
      </c>
      <c r="D10002" s="45" t="s">
        <v>3879</v>
      </c>
      <c r="E10002" s="45">
        <v>60</v>
      </c>
      <c r="F10002">
        <v>30707</v>
      </c>
      <c r="G10002" s="44" t="s">
        <v>3894</v>
      </c>
      <c r="H10002" s="46">
        <v>14465496</v>
      </c>
      <c r="I10002" s="43">
        <v>2</v>
      </c>
      <c r="J10002" s="44" t="s">
        <v>9047</v>
      </c>
      <c r="K10002" s="43">
        <v>35</v>
      </c>
      <c r="L10002" s="44" t="s">
        <v>19410</v>
      </c>
      <c r="M10002" s="43">
        <v>257</v>
      </c>
      <c r="N10002" s="44" t="s">
        <v>9067</v>
      </c>
      <c r="O10002" s="43">
        <v>497</v>
      </c>
      <c r="P10002" s="44" t="s">
        <v>10152</v>
      </c>
      <c r="Q10002" t="s">
        <v>3895</v>
      </c>
    </row>
    <row r="10003" spans="1:17" x14ac:dyDescent="0.25">
      <c r="A10003" s="43">
        <v>14699164</v>
      </c>
      <c r="B10003" s="44" t="s">
        <v>8218</v>
      </c>
      <c r="C10003" s="44" t="s">
        <v>19436</v>
      </c>
      <c r="D10003" s="45" t="s">
        <v>3890</v>
      </c>
      <c r="E10003" s="45">
        <v>41</v>
      </c>
      <c r="F10003">
        <v>30202</v>
      </c>
      <c r="G10003" s="44" t="s">
        <v>3901</v>
      </c>
      <c r="H10003" s="46">
        <v>7465607</v>
      </c>
      <c r="I10003" s="43">
        <v>2</v>
      </c>
      <c r="J10003" s="44" t="s">
        <v>9047</v>
      </c>
      <c r="K10003" s="43">
        <v>35</v>
      </c>
      <c r="L10003" s="44" t="s">
        <v>19410</v>
      </c>
      <c r="M10003" s="43">
        <v>257</v>
      </c>
      <c r="N10003" s="44" t="s">
        <v>9067</v>
      </c>
      <c r="O10003" s="43">
        <v>497</v>
      </c>
      <c r="P10003" s="44" t="s">
        <v>10152</v>
      </c>
      <c r="Q10003" t="s">
        <v>3902</v>
      </c>
    </row>
    <row r="10004" spans="1:17" x14ac:dyDescent="0.25">
      <c r="A10004" s="43">
        <v>43801624</v>
      </c>
      <c r="B10004" s="44" t="s">
        <v>19437</v>
      </c>
      <c r="C10004" s="44" t="s">
        <v>19438</v>
      </c>
      <c r="D10004" s="45" t="s">
        <v>3879</v>
      </c>
      <c r="E10004" s="45">
        <v>52</v>
      </c>
      <c r="F10004">
        <v>30101</v>
      </c>
      <c r="G10004" s="44" t="s">
        <v>3926</v>
      </c>
      <c r="H10004" s="46">
        <v>6365930</v>
      </c>
      <c r="I10004" s="43">
        <v>2</v>
      </c>
      <c r="J10004" s="44" t="s">
        <v>9047</v>
      </c>
      <c r="K10004" s="43">
        <v>35</v>
      </c>
      <c r="L10004" s="44" t="s">
        <v>19410</v>
      </c>
      <c r="M10004" s="43">
        <v>257</v>
      </c>
      <c r="N10004" s="44" t="s">
        <v>9067</v>
      </c>
      <c r="O10004" s="43">
        <v>497</v>
      </c>
      <c r="P10004" s="44" t="s">
        <v>10152</v>
      </c>
      <c r="Q10004" t="s">
        <v>3902</v>
      </c>
    </row>
    <row r="10005" spans="1:17" x14ac:dyDescent="0.25">
      <c r="A10005" s="43">
        <v>94371072</v>
      </c>
      <c r="B10005" s="44" t="s">
        <v>19439</v>
      </c>
      <c r="C10005" s="44" t="s">
        <v>19440</v>
      </c>
      <c r="D10005" s="45" t="s">
        <v>3890</v>
      </c>
      <c r="E10005" s="45">
        <v>53</v>
      </c>
      <c r="F10005">
        <v>30101</v>
      </c>
      <c r="G10005" s="44" t="s">
        <v>3926</v>
      </c>
      <c r="H10005" s="46">
        <v>6365930</v>
      </c>
      <c r="I10005" s="43">
        <v>2</v>
      </c>
      <c r="J10005" s="44" t="s">
        <v>9047</v>
      </c>
      <c r="K10005" s="43">
        <v>35</v>
      </c>
      <c r="L10005" s="44" t="s">
        <v>19410</v>
      </c>
      <c r="M10005" s="43">
        <v>257</v>
      </c>
      <c r="N10005" s="44" t="s">
        <v>9067</v>
      </c>
      <c r="O10005" s="43">
        <v>497</v>
      </c>
      <c r="P10005" s="44" t="s">
        <v>10152</v>
      </c>
      <c r="Q10005" t="s">
        <v>3902</v>
      </c>
    </row>
    <row r="10006" spans="1:17" x14ac:dyDescent="0.25">
      <c r="A10006" s="43">
        <v>31944383</v>
      </c>
      <c r="B10006" s="44" t="s">
        <v>19441</v>
      </c>
      <c r="C10006" s="44" t="s">
        <v>19442</v>
      </c>
      <c r="D10006" s="45" t="s">
        <v>3879</v>
      </c>
      <c r="E10006" s="45">
        <v>58</v>
      </c>
      <c r="F10006">
        <v>30101</v>
      </c>
      <c r="G10006" s="44" t="s">
        <v>3926</v>
      </c>
      <c r="H10006" s="46">
        <v>6365930</v>
      </c>
      <c r="I10006" s="43">
        <v>2</v>
      </c>
      <c r="J10006" s="44" t="s">
        <v>9047</v>
      </c>
      <c r="K10006" s="43">
        <v>35</v>
      </c>
      <c r="L10006" s="44" t="s">
        <v>19410</v>
      </c>
      <c r="M10006" s="43">
        <v>257</v>
      </c>
      <c r="N10006" s="44" t="s">
        <v>9067</v>
      </c>
      <c r="O10006" s="43">
        <v>497</v>
      </c>
      <c r="P10006" s="44" t="s">
        <v>10152</v>
      </c>
      <c r="Q10006" t="s">
        <v>3902</v>
      </c>
    </row>
    <row r="10007" spans="1:17" x14ac:dyDescent="0.25">
      <c r="A10007" s="43">
        <v>16713177</v>
      </c>
      <c r="B10007" s="44" t="s">
        <v>8098</v>
      </c>
      <c r="C10007" s="44" t="s">
        <v>19443</v>
      </c>
      <c r="D10007" s="45" t="s">
        <v>3890</v>
      </c>
      <c r="E10007" s="45">
        <v>59</v>
      </c>
      <c r="F10007">
        <v>30101</v>
      </c>
      <c r="G10007" s="44" t="s">
        <v>3926</v>
      </c>
      <c r="H10007" s="46">
        <v>6365930</v>
      </c>
      <c r="I10007" s="43">
        <v>2</v>
      </c>
      <c r="J10007" s="44" t="s">
        <v>9047</v>
      </c>
      <c r="K10007" s="43">
        <v>35</v>
      </c>
      <c r="L10007" s="44" t="s">
        <v>19410</v>
      </c>
      <c r="M10007" s="43">
        <v>257</v>
      </c>
      <c r="N10007" s="44" t="s">
        <v>9067</v>
      </c>
      <c r="O10007" s="43">
        <v>497</v>
      </c>
      <c r="P10007" s="44" t="s">
        <v>10152</v>
      </c>
      <c r="Q10007" t="s">
        <v>3895</v>
      </c>
    </row>
    <row r="10008" spans="1:17" x14ac:dyDescent="0.25">
      <c r="A10008" s="43">
        <v>1111780792</v>
      </c>
      <c r="B10008" s="44" t="s">
        <v>19444</v>
      </c>
      <c r="C10008" s="44" t="s">
        <v>19445</v>
      </c>
      <c r="D10008" s="45" t="s">
        <v>3879</v>
      </c>
      <c r="E10008" s="45">
        <v>33</v>
      </c>
      <c r="F10008">
        <v>20404</v>
      </c>
      <c r="G10008" s="44" t="s">
        <v>3929</v>
      </c>
      <c r="H10008" s="46">
        <v>5972360</v>
      </c>
      <c r="I10008" s="43">
        <v>2</v>
      </c>
      <c r="J10008" s="44" t="s">
        <v>9047</v>
      </c>
      <c r="K10008" s="43">
        <v>35</v>
      </c>
      <c r="L10008" s="44" t="s">
        <v>19410</v>
      </c>
      <c r="M10008" s="43">
        <v>257</v>
      </c>
      <c r="N10008" s="44" t="s">
        <v>9067</v>
      </c>
      <c r="O10008" s="43">
        <v>497</v>
      </c>
      <c r="P10008" s="44" t="s">
        <v>10152</v>
      </c>
      <c r="Q10008" t="s">
        <v>3902</v>
      </c>
    </row>
    <row r="10009" spans="1:17" x14ac:dyDescent="0.25">
      <c r="A10009" s="43">
        <v>16500603</v>
      </c>
      <c r="B10009" s="44" t="s">
        <v>9836</v>
      </c>
      <c r="C10009" s="44" t="s">
        <v>19446</v>
      </c>
      <c r="D10009" s="45" t="s">
        <v>3890</v>
      </c>
      <c r="E10009" s="45">
        <v>51</v>
      </c>
      <c r="F10009">
        <v>20303</v>
      </c>
      <c r="G10009" s="44" t="s">
        <v>3907</v>
      </c>
      <c r="H10009" s="46">
        <v>5073297</v>
      </c>
      <c r="I10009" s="43">
        <v>2</v>
      </c>
      <c r="J10009" s="44" t="s">
        <v>9047</v>
      </c>
      <c r="K10009" s="43">
        <v>35</v>
      </c>
      <c r="L10009" s="44" t="s">
        <v>19410</v>
      </c>
      <c r="M10009" s="43">
        <v>257</v>
      </c>
      <c r="N10009" s="44" t="s">
        <v>9067</v>
      </c>
      <c r="O10009" s="43">
        <v>497</v>
      </c>
      <c r="P10009" s="44" t="s">
        <v>10152</v>
      </c>
      <c r="Q10009" t="s">
        <v>3895</v>
      </c>
    </row>
    <row r="10010" spans="1:17" x14ac:dyDescent="0.25">
      <c r="A10010" s="43">
        <v>66745230</v>
      </c>
      <c r="B10010" s="44" t="s">
        <v>19447</v>
      </c>
      <c r="C10010" s="44" t="s">
        <v>19448</v>
      </c>
      <c r="D10010" s="45" t="s">
        <v>3879</v>
      </c>
      <c r="E10010" s="45">
        <v>52</v>
      </c>
      <c r="F10010">
        <v>20303</v>
      </c>
      <c r="G10010" s="44" t="s">
        <v>3907</v>
      </c>
      <c r="H10010" s="46">
        <v>5073297</v>
      </c>
      <c r="I10010" s="43">
        <v>2</v>
      </c>
      <c r="J10010" s="44" t="s">
        <v>9047</v>
      </c>
      <c r="K10010" s="43">
        <v>35</v>
      </c>
      <c r="L10010" s="44" t="s">
        <v>19410</v>
      </c>
      <c r="M10010" s="43">
        <v>257</v>
      </c>
      <c r="N10010" s="44" t="s">
        <v>9067</v>
      </c>
      <c r="O10010" s="43">
        <v>497</v>
      </c>
      <c r="P10010" s="44" t="s">
        <v>10152</v>
      </c>
      <c r="Q10010" t="s">
        <v>3895</v>
      </c>
    </row>
    <row r="10011" spans="1:17" x14ac:dyDescent="0.25">
      <c r="A10011" s="43">
        <v>14473641</v>
      </c>
      <c r="B10011" s="44" t="s">
        <v>5750</v>
      </c>
      <c r="C10011" s="44" t="s">
        <v>19449</v>
      </c>
      <c r="D10011" s="45" t="s">
        <v>3890</v>
      </c>
      <c r="E10011" s="45">
        <v>43</v>
      </c>
      <c r="F10011">
        <v>20202</v>
      </c>
      <c r="G10011" s="44" t="s">
        <v>3912</v>
      </c>
      <c r="H10011" s="46">
        <v>4351165</v>
      </c>
      <c r="I10011" s="43">
        <v>2</v>
      </c>
      <c r="J10011" s="44" t="s">
        <v>9047</v>
      </c>
      <c r="K10011" s="43">
        <v>35</v>
      </c>
      <c r="L10011" s="44" t="s">
        <v>19410</v>
      </c>
      <c r="M10011" s="43">
        <v>257</v>
      </c>
      <c r="N10011" s="44" t="s">
        <v>9067</v>
      </c>
      <c r="O10011" s="43">
        <v>497</v>
      </c>
      <c r="P10011" s="44" t="s">
        <v>10152</v>
      </c>
      <c r="Q10011" t="s">
        <v>3902</v>
      </c>
    </row>
    <row r="10012" spans="1:17" x14ac:dyDescent="0.25">
      <c r="A10012" s="43">
        <v>1111776277</v>
      </c>
      <c r="B10012" s="44" t="s">
        <v>6766</v>
      </c>
      <c r="C10012" s="44" t="s">
        <v>19450</v>
      </c>
      <c r="D10012" s="45" t="s">
        <v>3890</v>
      </c>
      <c r="E10012" s="45">
        <v>34</v>
      </c>
      <c r="F10012">
        <v>20202</v>
      </c>
      <c r="G10012" s="44" t="s">
        <v>3912</v>
      </c>
      <c r="H10012" s="46">
        <v>4351165</v>
      </c>
      <c r="I10012" s="43">
        <v>2</v>
      </c>
      <c r="J10012" s="44" t="s">
        <v>9047</v>
      </c>
      <c r="K10012" s="43">
        <v>35</v>
      </c>
      <c r="L10012" s="44" t="s">
        <v>19410</v>
      </c>
      <c r="M10012" s="43">
        <v>257</v>
      </c>
      <c r="N10012" s="44" t="s">
        <v>9067</v>
      </c>
      <c r="O10012" s="43">
        <v>497</v>
      </c>
      <c r="P10012" s="44" t="s">
        <v>10152</v>
      </c>
      <c r="Q10012" t="s">
        <v>3895</v>
      </c>
    </row>
    <row r="10013" spans="1:17" x14ac:dyDescent="0.25">
      <c r="A10013" s="43">
        <v>16507788</v>
      </c>
      <c r="B10013" s="44" t="s">
        <v>19451</v>
      </c>
      <c r="C10013" s="44" t="s">
        <v>19452</v>
      </c>
      <c r="D10013" s="45" t="s">
        <v>3890</v>
      </c>
      <c r="E10013" s="45">
        <v>51</v>
      </c>
      <c r="F10013">
        <v>10404</v>
      </c>
      <c r="G10013" s="44" t="s">
        <v>4023</v>
      </c>
      <c r="H10013" s="46">
        <v>3900346</v>
      </c>
      <c r="I10013" s="43">
        <v>2</v>
      </c>
      <c r="J10013" s="44" t="s">
        <v>9047</v>
      </c>
      <c r="K10013" s="43">
        <v>35</v>
      </c>
      <c r="L10013" s="44" t="s">
        <v>19410</v>
      </c>
      <c r="M10013" s="43">
        <v>257</v>
      </c>
      <c r="N10013" s="44" t="s">
        <v>9067</v>
      </c>
      <c r="O10013" s="43">
        <v>497</v>
      </c>
      <c r="P10013" s="44" t="s">
        <v>10152</v>
      </c>
      <c r="Q10013" t="s">
        <v>3902</v>
      </c>
    </row>
    <row r="10014" spans="1:17" x14ac:dyDescent="0.25">
      <c r="A10014" s="43">
        <v>1111770578</v>
      </c>
      <c r="B10014" s="44" t="s">
        <v>19453</v>
      </c>
      <c r="C10014" s="44" t="s">
        <v>19454</v>
      </c>
      <c r="D10014" s="45" t="s">
        <v>3890</v>
      </c>
      <c r="E10014" s="45">
        <v>34</v>
      </c>
      <c r="F10014">
        <v>10303</v>
      </c>
      <c r="G10014" s="44" t="s">
        <v>3915</v>
      </c>
      <c r="H10014" s="46">
        <v>3719649</v>
      </c>
      <c r="I10014" s="43">
        <v>2</v>
      </c>
      <c r="J10014" s="44" t="s">
        <v>9047</v>
      </c>
      <c r="K10014" s="43">
        <v>35</v>
      </c>
      <c r="L10014" s="44" t="s">
        <v>19410</v>
      </c>
      <c r="M10014" s="43">
        <v>257</v>
      </c>
      <c r="N10014" s="44" t="s">
        <v>9067</v>
      </c>
      <c r="O10014" s="43">
        <v>497</v>
      </c>
      <c r="P10014" s="44" t="s">
        <v>10152</v>
      </c>
      <c r="Q10014" t="s">
        <v>3902</v>
      </c>
    </row>
    <row r="10015" spans="1:17" x14ac:dyDescent="0.25">
      <c r="A10015" s="43">
        <v>10388195</v>
      </c>
      <c r="B10015" s="44" t="s">
        <v>7916</v>
      </c>
      <c r="C10015" s="44" t="s">
        <v>19455</v>
      </c>
      <c r="D10015" s="45" t="s">
        <v>3890</v>
      </c>
      <c r="E10015" s="45">
        <v>45</v>
      </c>
      <c r="F10015">
        <v>10303</v>
      </c>
      <c r="G10015" s="44" t="s">
        <v>3915</v>
      </c>
      <c r="H10015" s="46">
        <v>3719649</v>
      </c>
      <c r="I10015" s="43">
        <v>2</v>
      </c>
      <c r="J10015" s="44" t="s">
        <v>9047</v>
      </c>
      <c r="K10015" s="43">
        <v>35</v>
      </c>
      <c r="L10015" s="44" t="s">
        <v>19410</v>
      </c>
      <c r="M10015" s="43">
        <v>257</v>
      </c>
      <c r="N10015" s="44" t="s">
        <v>9067</v>
      </c>
      <c r="O10015" s="43">
        <v>497</v>
      </c>
      <c r="P10015" s="44" t="s">
        <v>10152</v>
      </c>
      <c r="Q10015" t="s">
        <v>3902</v>
      </c>
    </row>
    <row r="10016" spans="1:17" x14ac:dyDescent="0.25">
      <c r="A10016" s="43">
        <v>66737046</v>
      </c>
      <c r="B10016" s="44" t="s">
        <v>5031</v>
      </c>
      <c r="C10016" s="44" t="s">
        <v>19456</v>
      </c>
      <c r="D10016" s="45" t="s">
        <v>3879</v>
      </c>
      <c r="E10016" s="45">
        <v>55</v>
      </c>
      <c r="F10016">
        <v>10303</v>
      </c>
      <c r="G10016" s="44" t="s">
        <v>3915</v>
      </c>
      <c r="H10016" s="46">
        <v>3719649</v>
      </c>
      <c r="I10016" s="43">
        <v>2</v>
      </c>
      <c r="J10016" s="44" t="s">
        <v>9047</v>
      </c>
      <c r="K10016" s="43">
        <v>35</v>
      </c>
      <c r="L10016" s="44" t="s">
        <v>19410</v>
      </c>
      <c r="M10016" s="43">
        <v>257</v>
      </c>
      <c r="N10016" s="44" t="s">
        <v>9067</v>
      </c>
      <c r="O10016" s="43">
        <v>497</v>
      </c>
      <c r="P10016" s="44" t="s">
        <v>10152</v>
      </c>
      <c r="Q10016" t="s">
        <v>3902</v>
      </c>
    </row>
    <row r="10017" spans="1:17" x14ac:dyDescent="0.25">
      <c r="A10017" s="43">
        <v>1810068</v>
      </c>
      <c r="B10017" s="44" t="s">
        <v>19457</v>
      </c>
      <c r="C10017" s="44" t="s">
        <v>19458</v>
      </c>
      <c r="D10017" s="45" t="s">
        <v>3890</v>
      </c>
      <c r="E10017" s="45">
        <v>67</v>
      </c>
      <c r="F10017">
        <v>30303</v>
      </c>
      <c r="G10017" s="44" t="s">
        <v>3898</v>
      </c>
      <c r="H10017" s="46">
        <v>8735104</v>
      </c>
      <c r="I10017" s="43">
        <v>2</v>
      </c>
      <c r="J10017" s="44" t="s">
        <v>9047</v>
      </c>
      <c r="K10017" s="43">
        <v>35</v>
      </c>
      <c r="L10017" s="44" t="s">
        <v>19410</v>
      </c>
      <c r="M10017" s="43">
        <v>257</v>
      </c>
      <c r="N10017" s="44" t="s">
        <v>9067</v>
      </c>
      <c r="O10017" s="43">
        <v>500</v>
      </c>
      <c r="P10017" s="44" t="s">
        <v>10928</v>
      </c>
      <c r="Q10017" t="s">
        <v>3895</v>
      </c>
    </row>
    <row r="10018" spans="1:17" x14ac:dyDescent="0.25">
      <c r="A10018" s="43">
        <v>66704315</v>
      </c>
      <c r="B10018" s="44" t="s">
        <v>4678</v>
      </c>
      <c r="C10018" s="44" t="s">
        <v>19459</v>
      </c>
      <c r="D10018" s="45" t="s">
        <v>3879</v>
      </c>
      <c r="E10018" s="45">
        <v>58</v>
      </c>
      <c r="F10018">
        <v>30303</v>
      </c>
      <c r="G10018" s="44" t="s">
        <v>3898</v>
      </c>
      <c r="H10018" s="46">
        <v>8735104</v>
      </c>
      <c r="I10018" s="43">
        <v>2</v>
      </c>
      <c r="J10018" s="44" t="s">
        <v>9047</v>
      </c>
      <c r="K10018" s="43">
        <v>35</v>
      </c>
      <c r="L10018" s="44" t="s">
        <v>19410</v>
      </c>
      <c r="M10018" s="43">
        <v>257</v>
      </c>
      <c r="N10018" s="44" t="s">
        <v>9067</v>
      </c>
      <c r="O10018" s="43">
        <v>500</v>
      </c>
      <c r="P10018" s="44" t="s">
        <v>10928</v>
      </c>
      <c r="Q10018" t="s">
        <v>3902</v>
      </c>
    </row>
    <row r="10019" spans="1:17" x14ac:dyDescent="0.25">
      <c r="A10019" s="43">
        <v>94441467</v>
      </c>
      <c r="B10019" s="44" t="s">
        <v>19460</v>
      </c>
      <c r="C10019" s="44" t="s">
        <v>19461</v>
      </c>
      <c r="D10019" s="45" t="s">
        <v>3890</v>
      </c>
      <c r="E10019" s="45">
        <v>46</v>
      </c>
      <c r="F10019">
        <v>30303</v>
      </c>
      <c r="G10019" s="44" t="s">
        <v>3898</v>
      </c>
      <c r="H10019" s="46">
        <v>8735104</v>
      </c>
      <c r="I10019" s="43">
        <v>2</v>
      </c>
      <c r="J10019" s="44" t="s">
        <v>9047</v>
      </c>
      <c r="K10019" s="43">
        <v>35</v>
      </c>
      <c r="L10019" s="44" t="s">
        <v>19410</v>
      </c>
      <c r="M10019" s="43">
        <v>257</v>
      </c>
      <c r="N10019" s="44" t="s">
        <v>9067</v>
      </c>
      <c r="O10019" s="43">
        <v>500</v>
      </c>
      <c r="P10019" s="44" t="s">
        <v>10928</v>
      </c>
      <c r="Q10019" t="s">
        <v>3902</v>
      </c>
    </row>
    <row r="10020" spans="1:17" x14ac:dyDescent="0.25">
      <c r="A10020" s="43">
        <v>14470151</v>
      </c>
      <c r="B10020" s="44" t="s">
        <v>19462</v>
      </c>
      <c r="C10020" s="44" t="s">
        <v>11808</v>
      </c>
      <c r="D10020" s="45" t="s">
        <v>3890</v>
      </c>
      <c r="E10020" s="45">
        <v>44</v>
      </c>
      <c r="F10020">
        <v>30303</v>
      </c>
      <c r="G10020" s="44" t="s">
        <v>3898</v>
      </c>
      <c r="H10020" s="46">
        <v>8735104</v>
      </c>
      <c r="I10020" s="43">
        <v>2</v>
      </c>
      <c r="J10020" s="44" t="s">
        <v>9047</v>
      </c>
      <c r="K10020" s="43">
        <v>35</v>
      </c>
      <c r="L10020" s="44" t="s">
        <v>19410</v>
      </c>
      <c r="M10020" s="43">
        <v>257</v>
      </c>
      <c r="N10020" s="44" t="s">
        <v>9067</v>
      </c>
      <c r="O10020" s="43">
        <v>500</v>
      </c>
      <c r="P10020" s="44" t="s">
        <v>10928</v>
      </c>
      <c r="Q10020" t="s">
        <v>3895</v>
      </c>
    </row>
    <row r="10021" spans="1:17" x14ac:dyDescent="0.25">
      <c r="A10021" s="43">
        <v>7538272</v>
      </c>
      <c r="B10021" s="44" t="s">
        <v>19463</v>
      </c>
      <c r="C10021" s="44" t="s">
        <v>19464</v>
      </c>
      <c r="D10021" s="45" t="s">
        <v>3890</v>
      </c>
      <c r="E10021" s="45">
        <v>62</v>
      </c>
      <c r="F10021">
        <v>30303</v>
      </c>
      <c r="G10021" s="44" t="s">
        <v>3898</v>
      </c>
      <c r="H10021" s="46">
        <v>8735104</v>
      </c>
      <c r="I10021" s="43">
        <v>2</v>
      </c>
      <c r="J10021" s="44" t="s">
        <v>9047</v>
      </c>
      <c r="K10021" s="43">
        <v>35</v>
      </c>
      <c r="L10021" s="44" t="s">
        <v>19410</v>
      </c>
      <c r="M10021" s="43">
        <v>257</v>
      </c>
      <c r="N10021" s="44" t="s">
        <v>9067</v>
      </c>
      <c r="O10021" s="43">
        <v>500</v>
      </c>
      <c r="P10021" s="44" t="s">
        <v>10928</v>
      </c>
      <c r="Q10021" t="s">
        <v>3895</v>
      </c>
    </row>
    <row r="10022" spans="1:17" x14ac:dyDescent="0.25">
      <c r="A10022" s="43">
        <v>18610449</v>
      </c>
      <c r="B10022" s="44" t="s">
        <v>19465</v>
      </c>
      <c r="C10022" s="44" t="s">
        <v>19466</v>
      </c>
      <c r="D10022" s="45" t="s">
        <v>3890</v>
      </c>
      <c r="E10022" s="45">
        <v>42</v>
      </c>
      <c r="F10022">
        <v>30202</v>
      </c>
      <c r="G10022" s="44" t="s">
        <v>3901</v>
      </c>
      <c r="H10022" s="46">
        <v>7465607</v>
      </c>
      <c r="I10022" s="43">
        <v>2</v>
      </c>
      <c r="J10022" s="44" t="s">
        <v>9047</v>
      </c>
      <c r="K10022" s="43">
        <v>35</v>
      </c>
      <c r="L10022" s="44" t="s">
        <v>19410</v>
      </c>
      <c r="M10022" s="43">
        <v>257</v>
      </c>
      <c r="N10022" s="44" t="s">
        <v>9067</v>
      </c>
      <c r="O10022" s="43">
        <v>500</v>
      </c>
      <c r="P10022" s="44" t="s">
        <v>10928</v>
      </c>
      <c r="Q10022" t="s">
        <v>3902</v>
      </c>
    </row>
    <row r="10023" spans="1:17" x14ac:dyDescent="0.25">
      <c r="A10023" s="43">
        <v>66746436</v>
      </c>
      <c r="B10023" s="44" t="s">
        <v>19467</v>
      </c>
      <c r="C10023" s="44" t="s">
        <v>19468</v>
      </c>
      <c r="D10023" s="45" t="s">
        <v>3879</v>
      </c>
      <c r="E10023" s="45">
        <v>50</v>
      </c>
      <c r="F10023">
        <v>30101</v>
      </c>
      <c r="G10023" s="44" t="s">
        <v>3926</v>
      </c>
      <c r="H10023" s="46">
        <v>6365930</v>
      </c>
      <c r="I10023" s="43">
        <v>2</v>
      </c>
      <c r="J10023" s="44" t="s">
        <v>9047</v>
      </c>
      <c r="K10023" s="43">
        <v>35</v>
      </c>
      <c r="L10023" s="44" t="s">
        <v>19410</v>
      </c>
      <c r="M10023" s="43">
        <v>257</v>
      </c>
      <c r="N10023" s="44" t="s">
        <v>9067</v>
      </c>
      <c r="O10023" s="43">
        <v>500</v>
      </c>
      <c r="P10023" s="44" t="s">
        <v>10928</v>
      </c>
      <c r="Q10023" t="s">
        <v>3902</v>
      </c>
    </row>
    <row r="10024" spans="1:17" x14ac:dyDescent="0.25">
      <c r="A10024" s="43">
        <v>10291819</v>
      </c>
      <c r="B10024" s="44" t="s">
        <v>7352</v>
      </c>
      <c r="C10024" s="44" t="s">
        <v>19469</v>
      </c>
      <c r="D10024" s="45" t="s">
        <v>3890</v>
      </c>
      <c r="E10024" s="45">
        <v>43</v>
      </c>
      <c r="F10024">
        <v>30101</v>
      </c>
      <c r="G10024" s="44" t="s">
        <v>3926</v>
      </c>
      <c r="H10024" s="46">
        <v>6365930</v>
      </c>
      <c r="I10024" s="43">
        <v>2</v>
      </c>
      <c r="J10024" s="44" t="s">
        <v>9047</v>
      </c>
      <c r="K10024" s="43">
        <v>35</v>
      </c>
      <c r="L10024" s="44" t="s">
        <v>19410</v>
      </c>
      <c r="M10024" s="43">
        <v>257</v>
      </c>
      <c r="N10024" s="44" t="s">
        <v>9067</v>
      </c>
      <c r="O10024" s="43">
        <v>500</v>
      </c>
      <c r="P10024" s="44" t="s">
        <v>10928</v>
      </c>
      <c r="Q10024" t="s">
        <v>3902</v>
      </c>
    </row>
    <row r="10025" spans="1:17" x14ac:dyDescent="0.25">
      <c r="A10025" s="43">
        <v>29231421</v>
      </c>
      <c r="B10025" s="44" t="s">
        <v>13699</v>
      </c>
      <c r="C10025" s="44" t="s">
        <v>19470</v>
      </c>
      <c r="D10025" s="45" t="s">
        <v>3879</v>
      </c>
      <c r="E10025" s="45">
        <v>41</v>
      </c>
      <c r="F10025">
        <v>20404</v>
      </c>
      <c r="G10025" s="44" t="s">
        <v>3929</v>
      </c>
      <c r="H10025" s="46">
        <v>5972360</v>
      </c>
      <c r="I10025" s="43">
        <v>2</v>
      </c>
      <c r="J10025" s="44" t="s">
        <v>9047</v>
      </c>
      <c r="K10025" s="43">
        <v>35</v>
      </c>
      <c r="L10025" s="44" t="s">
        <v>19410</v>
      </c>
      <c r="M10025" s="43">
        <v>257</v>
      </c>
      <c r="N10025" s="44" t="s">
        <v>9067</v>
      </c>
      <c r="O10025" s="43">
        <v>500</v>
      </c>
      <c r="P10025" s="44" t="s">
        <v>10928</v>
      </c>
      <c r="Q10025" t="s">
        <v>3902</v>
      </c>
    </row>
    <row r="10026" spans="1:17" x14ac:dyDescent="0.25">
      <c r="A10026" s="43">
        <v>1111760877</v>
      </c>
      <c r="B10026" s="44" t="s">
        <v>4143</v>
      </c>
      <c r="C10026" s="44" t="s">
        <v>19471</v>
      </c>
      <c r="D10026" s="45" t="s">
        <v>3879</v>
      </c>
      <c r="E10026" s="45">
        <v>36</v>
      </c>
      <c r="F10026">
        <v>20303</v>
      </c>
      <c r="G10026" s="44" t="s">
        <v>3907</v>
      </c>
      <c r="H10026" s="46">
        <v>5073297</v>
      </c>
      <c r="I10026" s="43">
        <v>2</v>
      </c>
      <c r="J10026" s="44" t="s">
        <v>9047</v>
      </c>
      <c r="K10026" s="43">
        <v>35</v>
      </c>
      <c r="L10026" s="44" t="s">
        <v>19410</v>
      </c>
      <c r="M10026" s="43">
        <v>257</v>
      </c>
      <c r="N10026" s="44" t="s">
        <v>9067</v>
      </c>
      <c r="O10026" s="43">
        <v>500</v>
      </c>
      <c r="P10026" s="44" t="s">
        <v>10928</v>
      </c>
      <c r="Q10026" t="s">
        <v>3902</v>
      </c>
    </row>
    <row r="10027" spans="1:17" x14ac:dyDescent="0.25">
      <c r="A10027" s="43">
        <v>31602757</v>
      </c>
      <c r="B10027" s="44" t="s">
        <v>19472</v>
      </c>
      <c r="C10027" s="44" t="s">
        <v>19473</v>
      </c>
      <c r="D10027" s="45" t="s">
        <v>3879</v>
      </c>
      <c r="E10027" s="45">
        <v>39</v>
      </c>
      <c r="F10027">
        <v>20202</v>
      </c>
      <c r="G10027" s="44" t="s">
        <v>3912</v>
      </c>
      <c r="H10027" s="46">
        <v>4351165</v>
      </c>
      <c r="I10027" s="43">
        <v>2</v>
      </c>
      <c r="J10027" s="44" t="s">
        <v>9047</v>
      </c>
      <c r="K10027" s="43">
        <v>35</v>
      </c>
      <c r="L10027" s="44" t="s">
        <v>19410</v>
      </c>
      <c r="M10027" s="43">
        <v>257</v>
      </c>
      <c r="N10027" s="44" t="s">
        <v>9067</v>
      </c>
      <c r="O10027" s="43">
        <v>500</v>
      </c>
      <c r="P10027" s="44" t="s">
        <v>10928</v>
      </c>
      <c r="Q10027" t="s">
        <v>3902</v>
      </c>
    </row>
    <row r="10028" spans="1:17" x14ac:dyDescent="0.25">
      <c r="A10028" s="43">
        <v>29228719</v>
      </c>
      <c r="B10028" s="44" t="s">
        <v>19474</v>
      </c>
      <c r="C10028" s="44" t="s">
        <v>19475</v>
      </c>
      <c r="D10028" s="45" t="s">
        <v>3879</v>
      </c>
      <c r="E10028" s="45">
        <v>43</v>
      </c>
      <c r="F10028">
        <v>20202</v>
      </c>
      <c r="G10028" s="44" t="s">
        <v>3912</v>
      </c>
      <c r="H10028" s="46">
        <v>4351165</v>
      </c>
      <c r="I10028" s="43">
        <v>2</v>
      </c>
      <c r="J10028" s="44" t="s">
        <v>9047</v>
      </c>
      <c r="K10028" s="43">
        <v>35</v>
      </c>
      <c r="L10028" s="44" t="s">
        <v>19410</v>
      </c>
      <c r="M10028" s="43">
        <v>257</v>
      </c>
      <c r="N10028" s="44" t="s">
        <v>9067</v>
      </c>
      <c r="O10028" s="43">
        <v>500</v>
      </c>
      <c r="P10028" s="44" t="s">
        <v>10928</v>
      </c>
      <c r="Q10028" t="s">
        <v>3902</v>
      </c>
    </row>
    <row r="10029" spans="1:17" x14ac:dyDescent="0.25">
      <c r="A10029" s="43">
        <v>38472487</v>
      </c>
      <c r="B10029" s="44" t="s">
        <v>19476</v>
      </c>
      <c r="C10029" s="44" t="s">
        <v>19477</v>
      </c>
      <c r="D10029" s="45" t="s">
        <v>3879</v>
      </c>
      <c r="E10029" s="45">
        <v>41</v>
      </c>
      <c r="F10029">
        <v>20202</v>
      </c>
      <c r="G10029" s="44" t="s">
        <v>3912</v>
      </c>
      <c r="H10029" s="46">
        <v>4351165</v>
      </c>
      <c r="I10029" s="43">
        <v>2</v>
      </c>
      <c r="J10029" s="44" t="s">
        <v>9047</v>
      </c>
      <c r="K10029" s="43">
        <v>35</v>
      </c>
      <c r="L10029" s="44" t="s">
        <v>19410</v>
      </c>
      <c r="M10029" s="43">
        <v>257</v>
      </c>
      <c r="N10029" s="44" t="s">
        <v>9067</v>
      </c>
      <c r="O10029" s="43">
        <v>500</v>
      </c>
      <c r="P10029" s="44" t="s">
        <v>10928</v>
      </c>
      <c r="Q10029" t="s">
        <v>3895</v>
      </c>
    </row>
    <row r="10030" spans="1:17" x14ac:dyDescent="0.25">
      <c r="A10030" s="43">
        <v>1110518608</v>
      </c>
      <c r="B10030" s="44" t="s">
        <v>6089</v>
      </c>
      <c r="C10030" s="44" t="s">
        <v>19478</v>
      </c>
      <c r="D10030" s="45" t="s">
        <v>3890</v>
      </c>
      <c r="E10030" s="45">
        <v>32</v>
      </c>
      <c r="F10030">
        <v>20101</v>
      </c>
      <c r="G10030" s="44" t="s">
        <v>4018</v>
      </c>
      <c r="H10030" s="46">
        <v>3816620</v>
      </c>
      <c r="I10030" s="43">
        <v>2</v>
      </c>
      <c r="J10030" s="44" t="s">
        <v>9047</v>
      </c>
      <c r="K10030" s="43">
        <v>35</v>
      </c>
      <c r="L10030" s="44" t="s">
        <v>19410</v>
      </c>
      <c r="M10030" s="43">
        <v>257</v>
      </c>
      <c r="N10030" s="44" t="s">
        <v>9067</v>
      </c>
      <c r="O10030" s="43">
        <v>500</v>
      </c>
      <c r="P10030" s="44" t="s">
        <v>10928</v>
      </c>
      <c r="Q10030" t="s">
        <v>3902</v>
      </c>
    </row>
    <row r="10031" spans="1:17" x14ac:dyDescent="0.25">
      <c r="A10031" s="43">
        <v>1111744133</v>
      </c>
      <c r="B10031" s="44" t="s">
        <v>19479</v>
      </c>
      <c r="C10031" s="44" t="s">
        <v>19480</v>
      </c>
      <c r="D10031" s="45" t="s">
        <v>3890</v>
      </c>
      <c r="E10031" s="45">
        <v>38</v>
      </c>
      <c r="F10031">
        <v>10404</v>
      </c>
      <c r="G10031" s="44" t="s">
        <v>4023</v>
      </c>
      <c r="H10031" s="46">
        <v>3900346</v>
      </c>
      <c r="I10031" s="43">
        <v>2</v>
      </c>
      <c r="J10031" s="44" t="s">
        <v>9047</v>
      </c>
      <c r="K10031" s="43">
        <v>35</v>
      </c>
      <c r="L10031" s="44" t="s">
        <v>19410</v>
      </c>
      <c r="M10031" s="43">
        <v>257</v>
      </c>
      <c r="N10031" s="44" t="s">
        <v>9067</v>
      </c>
      <c r="O10031" s="43">
        <v>500</v>
      </c>
      <c r="P10031" s="44" t="s">
        <v>10928</v>
      </c>
      <c r="Q10031" t="s">
        <v>3902</v>
      </c>
    </row>
    <row r="10032" spans="1:17" x14ac:dyDescent="0.25">
      <c r="A10032" s="43">
        <v>1111757932</v>
      </c>
      <c r="B10032" s="44" t="s">
        <v>4226</v>
      </c>
      <c r="C10032" s="44" t="s">
        <v>19481</v>
      </c>
      <c r="D10032" s="45" t="s">
        <v>3890</v>
      </c>
      <c r="E10032" s="45">
        <v>36</v>
      </c>
      <c r="F10032">
        <v>10404</v>
      </c>
      <c r="G10032" s="44" t="s">
        <v>4023</v>
      </c>
      <c r="H10032" s="46">
        <v>3900346</v>
      </c>
      <c r="I10032" s="43">
        <v>2</v>
      </c>
      <c r="J10032" s="44" t="s">
        <v>9047</v>
      </c>
      <c r="K10032" s="43">
        <v>35</v>
      </c>
      <c r="L10032" s="44" t="s">
        <v>19410</v>
      </c>
      <c r="M10032" s="43">
        <v>257</v>
      </c>
      <c r="N10032" s="44" t="s">
        <v>9067</v>
      </c>
      <c r="O10032" s="43">
        <v>500</v>
      </c>
      <c r="P10032" s="44" t="s">
        <v>10928</v>
      </c>
      <c r="Q10032" t="s">
        <v>3902</v>
      </c>
    </row>
    <row r="10033" spans="1:17" x14ac:dyDescent="0.25">
      <c r="A10033" s="43">
        <v>51767631</v>
      </c>
      <c r="B10033" s="44" t="s">
        <v>19482</v>
      </c>
      <c r="C10033" s="44" t="s">
        <v>19483</v>
      </c>
      <c r="D10033" s="45" t="s">
        <v>3879</v>
      </c>
      <c r="E10033" s="45">
        <v>60</v>
      </c>
      <c r="F10033">
        <v>10404</v>
      </c>
      <c r="G10033" s="44" t="s">
        <v>4023</v>
      </c>
      <c r="H10033" s="46">
        <v>3900346</v>
      </c>
      <c r="I10033" s="43">
        <v>2</v>
      </c>
      <c r="J10033" s="44" t="s">
        <v>9047</v>
      </c>
      <c r="K10033" s="43">
        <v>35</v>
      </c>
      <c r="L10033" s="44" t="s">
        <v>19410</v>
      </c>
      <c r="M10033" s="43">
        <v>257</v>
      </c>
      <c r="N10033" s="44" t="s">
        <v>9067</v>
      </c>
      <c r="O10033" s="43">
        <v>500</v>
      </c>
      <c r="P10033" s="44" t="s">
        <v>10928</v>
      </c>
      <c r="Q10033" t="s">
        <v>3895</v>
      </c>
    </row>
    <row r="10034" spans="1:17" x14ac:dyDescent="0.25">
      <c r="A10034" s="43">
        <v>1111775512</v>
      </c>
      <c r="B10034" s="44" t="s">
        <v>19484</v>
      </c>
      <c r="C10034" s="44" t="s">
        <v>19485</v>
      </c>
      <c r="D10034" s="45" t="s">
        <v>3879</v>
      </c>
      <c r="E10034" s="45">
        <v>34</v>
      </c>
      <c r="F10034">
        <v>10303</v>
      </c>
      <c r="G10034" s="44" t="s">
        <v>3915</v>
      </c>
      <c r="H10034" s="46">
        <v>3719649</v>
      </c>
      <c r="I10034" s="43">
        <v>2</v>
      </c>
      <c r="J10034" s="44" t="s">
        <v>9047</v>
      </c>
      <c r="K10034" s="43">
        <v>35</v>
      </c>
      <c r="L10034" s="44" t="s">
        <v>19410</v>
      </c>
      <c r="M10034" s="43">
        <v>257</v>
      </c>
      <c r="N10034" s="44" t="s">
        <v>9067</v>
      </c>
      <c r="O10034" s="43">
        <v>500</v>
      </c>
      <c r="P10034" s="44" t="s">
        <v>10928</v>
      </c>
      <c r="Q10034" t="s">
        <v>3902</v>
      </c>
    </row>
    <row r="10035" spans="1:17" x14ac:dyDescent="0.25">
      <c r="A10035" s="43">
        <v>1111766145</v>
      </c>
      <c r="B10035" s="44" t="s">
        <v>19486</v>
      </c>
      <c r="C10035" s="44" t="s">
        <v>19487</v>
      </c>
      <c r="D10035" s="45" t="s">
        <v>3879</v>
      </c>
      <c r="E10035" s="45">
        <v>36</v>
      </c>
      <c r="F10035">
        <v>10303</v>
      </c>
      <c r="G10035" s="44" t="s">
        <v>3915</v>
      </c>
      <c r="H10035" s="46">
        <v>3719649</v>
      </c>
      <c r="I10035" s="43">
        <v>2</v>
      </c>
      <c r="J10035" s="44" t="s">
        <v>9047</v>
      </c>
      <c r="K10035" s="43">
        <v>35</v>
      </c>
      <c r="L10035" s="44" t="s">
        <v>19410</v>
      </c>
      <c r="M10035" s="43">
        <v>257</v>
      </c>
      <c r="N10035" s="44" t="s">
        <v>9067</v>
      </c>
      <c r="O10035" s="43">
        <v>500</v>
      </c>
      <c r="P10035" s="44" t="s">
        <v>10928</v>
      </c>
      <c r="Q10035" t="s">
        <v>3902</v>
      </c>
    </row>
    <row r="10036" spans="1:17" x14ac:dyDescent="0.25">
      <c r="A10036" s="43">
        <v>59673262</v>
      </c>
      <c r="B10036" s="44" t="s">
        <v>19488</v>
      </c>
      <c r="C10036" s="44" t="s">
        <v>5030</v>
      </c>
      <c r="D10036" s="45" t="s">
        <v>3879</v>
      </c>
      <c r="E10036" s="45">
        <v>48</v>
      </c>
      <c r="F10036">
        <v>10303</v>
      </c>
      <c r="G10036" s="44" t="s">
        <v>3915</v>
      </c>
      <c r="H10036" s="46">
        <v>3719649</v>
      </c>
      <c r="I10036" s="43">
        <v>2</v>
      </c>
      <c r="J10036" s="44" t="s">
        <v>9047</v>
      </c>
      <c r="K10036" s="43">
        <v>35</v>
      </c>
      <c r="L10036" s="44" t="s">
        <v>19410</v>
      </c>
      <c r="M10036" s="43">
        <v>257</v>
      </c>
      <c r="N10036" s="44" t="s">
        <v>9067</v>
      </c>
      <c r="O10036" s="43">
        <v>500</v>
      </c>
      <c r="P10036" s="44" t="s">
        <v>10928</v>
      </c>
      <c r="Q10036" t="s">
        <v>3902</v>
      </c>
    </row>
    <row r="10037" spans="1:17" x14ac:dyDescent="0.25">
      <c r="A10037" s="43">
        <v>1019042503</v>
      </c>
      <c r="B10037" s="44" t="s">
        <v>19489</v>
      </c>
      <c r="C10037" s="44" t="s">
        <v>19490</v>
      </c>
      <c r="D10037" s="45" t="s">
        <v>3890</v>
      </c>
      <c r="E10037" s="45">
        <v>34</v>
      </c>
      <c r="F10037">
        <v>30404</v>
      </c>
      <c r="G10037" s="44" t="s">
        <v>3940</v>
      </c>
      <c r="H10037" s="46">
        <v>9217580</v>
      </c>
      <c r="I10037" s="43">
        <v>2</v>
      </c>
      <c r="J10037" s="44" t="s">
        <v>9047</v>
      </c>
      <c r="K10037" s="43">
        <v>35</v>
      </c>
      <c r="L10037" s="44" t="s">
        <v>19410</v>
      </c>
      <c r="M10037" s="43">
        <v>258</v>
      </c>
      <c r="N10037" s="44" t="s">
        <v>9338</v>
      </c>
      <c r="O10037" s="43">
        <v>0</v>
      </c>
      <c r="P10037" s="44" t="s">
        <v>3883</v>
      </c>
      <c r="Q10037" t="s">
        <v>3895</v>
      </c>
    </row>
    <row r="10038" spans="1:17" x14ac:dyDescent="0.25">
      <c r="A10038" s="43">
        <v>1018460585</v>
      </c>
      <c r="B10038" s="44" t="s">
        <v>19491</v>
      </c>
      <c r="C10038" s="44" t="s">
        <v>19492</v>
      </c>
      <c r="D10038" s="45" t="s">
        <v>3879</v>
      </c>
      <c r="E10038" s="45">
        <v>31</v>
      </c>
      <c r="F10038">
        <v>30404</v>
      </c>
      <c r="G10038" s="44" t="s">
        <v>3940</v>
      </c>
      <c r="H10038" s="46">
        <v>9217580</v>
      </c>
      <c r="I10038" s="43">
        <v>2</v>
      </c>
      <c r="J10038" s="44" t="s">
        <v>9047</v>
      </c>
      <c r="K10038" s="43">
        <v>35</v>
      </c>
      <c r="L10038" s="44" t="s">
        <v>19410</v>
      </c>
      <c r="M10038" s="43">
        <v>258</v>
      </c>
      <c r="N10038" s="44" t="s">
        <v>9338</v>
      </c>
      <c r="O10038" s="43">
        <v>0</v>
      </c>
      <c r="P10038" s="44" t="s">
        <v>3883</v>
      </c>
      <c r="Q10038" t="s">
        <v>3895</v>
      </c>
    </row>
    <row r="10039" spans="1:17" x14ac:dyDescent="0.25">
      <c r="A10039" s="43">
        <v>16488455</v>
      </c>
      <c r="B10039" s="44" t="s">
        <v>4941</v>
      </c>
      <c r="C10039" s="44" t="s">
        <v>19493</v>
      </c>
      <c r="D10039" s="45" t="s">
        <v>3890</v>
      </c>
      <c r="E10039" s="45">
        <v>57</v>
      </c>
      <c r="F10039">
        <v>30202</v>
      </c>
      <c r="G10039" s="44" t="s">
        <v>3901</v>
      </c>
      <c r="H10039" s="46">
        <v>7465607</v>
      </c>
      <c r="I10039" s="43">
        <v>2</v>
      </c>
      <c r="J10039" s="44" t="s">
        <v>9047</v>
      </c>
      <c r="K10039" s="43">
        <v>35</v>
      </c>
      <c r="L10039" s="44" t="s">
        <v>19410</v>
      </c>
      <c r="M10039" s="43">
        <v>258</v>
      </c>
      <c r="N10039" s="44" t="s">
        <v>9338</v>
      </c>
      <c r="O10039" s="43">
        <v>0</v>
      </c>
      <c r="P10039" s="44" t="s">
        <v>3883</v>
      </c>
      <c r="Q10039" t="s">
        <v>3895</v>
      </c>
    </row>
    <row r="10040" spans="1:17" x14ac:dyDescent="0.25">
      <c r="A10040" s="43">
        <v>39770828</v>
      </c>
      <c r="B10040" s="44" t="s">
        <v>19494</v>
      </c>
      <c r="C10040" s="44" t="s">
        <v>5966</v>
      </c>
      <c r="D10040" s="45" t="s">
        <v>3879</v>
      </c>
      <c r="E10040" s="45">
        <v>52</v>
      </c>
      <c r="F10040">
        <v>30202</v>
      </c>
      <c r="G10040" s="44" t="s">
        <v>3901</v>
      </c>
      <c r="H10040" s="46">
        <v>7465607</v>
      </c>
      <c r="I10040" s="43">
        <v>2</v>
      </c>
      <c r="J10040" s="44" t="s">
        <v>9047</v>
      </c>
      <c r="K10040" s="43">
        <v>35</v>
      </c>
      <c r="L10040" s="44" t="s">
        <v>19410</v>
      </c>
      <c r="M10040" s="43">
        <v>258</v>
      </c>
      <c r="N10040" s="44" t="s">
        <v>9338</v>
      </c>
      <c r="O10040" s="43">
        <v>0</v>
      </c>
      <c r="P10040" s="44" t="s">
        <v>3883</v>
      </c>
      <c r="Q10040" t="s">
        <v>3895</v>
      </c>
    </row>
    <row r="10041" spans="1:17" x14ac:dyDescent="0.25">
      <c r="A10041" s="43">
        <v>6103449</v>
      </c>
      <c r="B10041" s="44" t="s">
        <v>5788</v>
      </c>
      <c r="C10041" s="44" t="s">
        <v>19495</v>
      </c>
      <c r="D10041" s="45" t="s">
        <v>3890</v>
      </c>
      <c r="E10041" s="45">
        <v>44</v>
      </c>
      <c r="F10041">
        <v>30202</v>
      </c>
      <c r="G10041" s="44" t="s">
        <v>3901</v>
      </c>
      <c r="H10041" s="46">
        <v>7465607</v>
      </c>
      <c r="I10041" s="43">
        <v>2</v>
      </c>
      <c r="J10041" s="44" t="s">
        <v>9047</v>
      </c>
      <c r="K10041" s="43">
        <v>35</v>
      </c>
      <c r="L10041" s="44" t="s">
        <v>19410</v>
      </c>
      <c r="M10041" s="43">
        <v>258</v>
      </c>
      <c r="N10041" s="44" t="s">
        <v>9338</v>
      </c>
      <c r="O10041" s="43">
        <v>0</v>
      </c>
      <c r="P10041" s="44" t="s">
        <v>3883</v>
      </c>
      <c r="Q10041" t="s">
        <v>3902</v>
      </c>
    </row>
    <row r="10042" spans="1:17" x14ac:dyDescent="0.25">
      <c r="A10042" s="43">
        <v>38561562</v>
      </c>
      <c r="B10042" s="44" t="s">
        <v>6826</v>
      </c>
      <c r="C10042" s="44" t="s">
        <v>19496</v>
      </c>
      <c r="D10042" s="45" t="s">
        <v>3879</v>
      </c>
      <c r="E10042" s="45">
        <v>42</v>
      </c>
      <c r="F10042">
        <v>20202</v>
      </c>
      <c r="G10042" s="44" t="s">
        <v>3912</v>
      </c>
      <c r="H10042" s="46">
        <v>4351165</v>
      </c>
      <c r="I10042" s="43">
        <v>2</v>
      </c>
      <c r="J10042" s="44" t="s">
        <v>9047</v>
      </c>
      <c r="K10042" s="43">
        <v>35</v>
      </c>
      <c r="L10042" s="44" t="s">
        <v>19410</v>
      </c>
      <c r="M10042" s="43">
        <v>258</v>
      </c>
      <c r="N10042" s="44" t="s">
        <v>9338</v>
      </c>
      <c r="O10042" s="43">
        <v>0</v>
      </c>
      <c r="P10042" s="44" t="s">
        <v>3883</v>
      </c>
      <c r="Q10042" t="s">
        <v>3902</v>
      </c>
    </row>
    <row r="10043" spans="1:17" x14ac:dyDescent="0.25">
      <c r="A10043" s="43">
        <v>1111744784</v>
      </c>
      <c r="B10043" s="44" t="s">
        <v>3908</v>
      </c>
      <c r="C10043" s="44" t="s">
        <v>19497</v>
      </c>
      <c r="D10043" s="45" t="s">
        <v>3879</v>
      </c>
      <c r="E10043" s="45">
        <v>38</v>
      </c>
      <c r="F10043">
        <v>20202</v>
      </c>
      <c r="G10043" s="44" t="s">
        <v>3912</v>
      </c>
      <c r="H10043" s="46">
        <v>4351165</v>
      </c>
      <c r="I10043" s="43">
        <v>2</v>
      </c>
      <c r="J10043" s="44" t="s">
        <v>9047</v>
      </c>
      <c r="K10043" s="43">
        <v>35</v>
      </c>
      <c r="L10043" s="44" t="s">
        <v>19410</v>
      </c>
      <c r="M10043" s="43">
        <v>258</v>
      </c>
      <c r="N10043" s="44" t="s">
        <v>9338</v>
      </c>
      <c r="O10043" s="43">
        <v>0</v>
      </c>
      <c r="P10043" s="44" t="s">
        <v>3883</v>
      </c>
      <c r="Q10043" t="s">
        <v>3895</v>
      </c>
    </row>
    <row r="10044" spans="1:17" x14ac:dyDescent="0.25">
      <c r="A10044" s="43">
        <v>52847234</v>
      </c>
      <c r="B10044" s="44" t="s">
        <v>19498</v>
      </c>
      <c r="C10044" s="44" t="s">
        <v>5740</v>
      </c>
      <c r="D10044" s="45" t="s">
        <v>3879</v>
      </c>
      <c r="E10044" s="45">
        <v>44</v>
      </c>
      <c r="F10044">
        <v>30606</v>
      </c>
      <c r="G10044" s="44" t="s">
        <v>3936</v>
      </c>
      <c r="H10044" s="46">
        <v>11803169</v>
      </c>
      <c r="I10044" s="43">
        <v>2</v>
      </c>
      <c r="J10044" s="44" t="s">
        <v>9047</v>
      </c>
      <c r="K10044" s="43">
        <v>35</v>
      </c>
      <c r="L10044" s="44" t="s">
        <v>19410</v>
      </c>
      <c r="M10044" s="43">
        <v>259</v>
      </c>
      <c r="N10044" s="44" t="s">
        <v>9372</v>
      </c>
      <c r="O10044" s="43">
        <v>0</v>
      </c>
      <c r="P10044" s="44" t="s">
        <v>3883</v>
      </c>
      <c r="Q10044" t="s">
        <v>3895</v>
      </c>
    </row>
    <row r="10045" spans="1:17" x14ac:dyDescent="0.25">
      <c r="A10045" s="43">
        <v>66939133</v>
      </c>
      <c r="B10045" s="44" t="s">
        <v>7428</v>
      </c>
      <c r="C10045" s="44" t="s">
        <v>19499</v>
      </c>
      <c r="D10045" s="45" t="s">
        <v>3879</v>
      </c>
      <c r="E10045" s="45">
        <v>49</v>
      </c>
      <c r="F10045">
        <v>30404</v>
      </c>
      <c r="G10045" s="44" t="s">
        <v>3940</v>
      </c>
      <c r="H10045" s="46">
        <v>9217580</v>
      </c>
      <c r="I10045" s="43">
        <v>2</v>
      </c>
      <c r="J10045" s="44" t="s">
        <v>9047</v>
      </c>
      <c r="K10045" s="43">
        <v>35</v>
      </c>
      <c r="L10045" s="44" t="s">
        <v>19410</v>
      </c>
      <c r="M10045" s="43">
        <v>259</v>
      </c>
      <c r="N10045" s="44" t="s">
        <v>9372</v>
      </c>
      <c r="O10045" s="43">
        <v>0</v>
      </c>
      <c r="P10045" s="44" t="s">
        <v>3883</v>
      </c>
      <c r="Q10045" t="s">
        <v>3895</v>
      </c>
    </row>
    <row r="10046" spans="1:17" x14ac:dyDescent="0.25">
      <c r="A10046" s="43">
        <v>1088242347</v>
      </c>
      <c r="B10046" s="44" t="s">
        <v>4662</v>
      </c>
      <c r="C10046" s="44" t="s">
        <v>19500</v>
      </c>
      <c r="D10046" s="45" t="s">
        <v>3890</v>
      </c>
      <c r="E10046" s="45">
        <v>38</v>
      </c>
      <c r="F10046">
        <v>30303</v>
      </c>
      <c r="G10046" s="44" t="s">
        <v>3898</v>
      </c>
      <c r="H10046" s="46">
        <v>8735104</v>
      </c>
      <c r="I10046" s="43">
        <v>2</v>
      </c>
      <c r="J10046" s="44" t="s">
        <v>9047</v>
      </c>
      <c r="K10046" s="43">
        <v>35</v>
      </c>
      <c r="L10046" s="44" t="s">
        <v>19410</v>
      </c>
      <c r="M10046" s="43">
        <v>259</v>
      </c>
      <c r="N10046" s="44" t="s">
        <v>9372</v>
      </c>
      <c r="O10046" s="43">
        <v>0</v>
      </c>
      <c r="P10046" s="44" t="s">
        <v>3883</v>
      </c>
      <c r="Q10046" t="s">
        <v>3895</v>
      </c>
    </row>
    <row r="10047" spans="1:17" x14ac:dyDescent="0.25">
      <c r="A10047" s="43">
        <v>1111751878</v>
      </c>
      <c r="B10047" s="44" t="s">
        <v>13332</v>
      </c>
      <c r="C10047" s="44" t="s">
        <v>19501</v>
      </c>
      <c r="D10047" s="45" t="s">
        <v>3890</v>
      </c>
      <c r="E10047" s="45">
        <v>37</v>
      </c>
      <c r="F10047">
        <v>30202</v>
      </c>
      <c r="G10047" s="44" t="s">
        <v>3901</v>
      </c>
      <c r="H10047" s="46">
        <v>7465607</v>
      </c>
      <c r="I10047" s="43">
        <v>2</v>
      </c>
      <c r="J10047" s="44" t="s">
        <v>9047</v>
      </c>
      <c r="K10047" s="43">
        <v>35</v>
      </c>
      <c r="L10047" s="44" t="s">
        <v>19410</v>
      </c>
      <c r="M10047" s="43">
        <v>259</v>
      </c>
      <c r="N10047" s="44" t="s">
        <v>9372</v>
      </c>
      <c r="O10047" s="43">
        <v>0</v>
      </c>
      <c r="P10047" s="44" t="s">
        <v>3883</v>
      </c>
      <c r="Q10047" t="s">
        <v>3902</v>
      </c>
    </row>
    <row r="10048" spans="1:17" x14ac:dyDescent="0.25">
      <c r="A10048" s="43">
        <v>1107055530</v>
      </c>
      <c r="B10048" s="44" t="s">
        <v>5882</v>
      </c>
      <c r="C10048" s="44" t="s">
        <v>19502</v>
      </c>
      <c r="D10048" s="45" t="s">
        <v>3879</v>
      </c>
      <c r="E10048" s="45">
        <v>35</v>
      </c>
      <c r="F10048">
        <v>30202</v>
      </c>
      <c r="G10048" s="44" t="s">
        <v>3901</v>
      </c>
      <c r="H10048" s="46">
        <v>7465607</v>
      </c>
      <c r="I10048" s="43">
        <v>2</v>
      </c>
      <c r="J10048" s="44" t="s">
        <v>9047</v>
      </c>
      <c r="K10048" s="43">
        <v>35</v>
      </c>
      <c r="L10048" s="44" t="s">
        <v>19410</v>
      </c>
      <c r="M10048" s="43">
        <v>259</v>
      </c>
      <c r="N10048" s="44" t="s">
        <v>9372</v>
      </c>
      <c r="O10048" s="43">
        <v>0</v>
      </c>
      <c r="P10048" s="44" t="s">
        <v>3883</v>
      </c>
      <c r="Q10048" t="s">
        <v>3902</v>
      </c>
    </row>
    <row r="10049" spans="1:17" x14ac:dyDescent="0.25">
      <c r="A10049" s="43">
        <v>31385272</v>
      </c>
      <c r="B10049" s="44" t="s">
        <v>5653</v>
      </c>
      <c r="C10049" s="44" t="s">
        <v>19503</v>
      </c>
      <c r="D10049" s="45" t="s">
        <v>3879</v>
      </c>
      <c r="E10049" s="45">
        <v>62</v>
      </c>
      <c r="F10049">
        <v>30202</v>
      </c>
      <c r="G10049" s="44" t="s">
        <v>3901</v>
      </c>
      <c r="H10049" s="46">
        <v>7465607</v>
      </c>
      <c r="I10049" s="43">
        <v>2</v>
      </c>
      <c r="J10049" s="44" t="s">
        <v>9047</v>
      </c>
      <c r="K10049" s="43">
        <v>35</v>
      </c>
      <c r="L10049" s="44" t="s">
        <v>19410</v>
      </c>
      <c r="M10049" s="43">
        <v>259</v>
      </c>
      <c r="N10049" s="44" t="s">
        <v>9372</v>
      </c>
      <c r="O10049" s="43">
        <v>0</v>
      </c>
      <c r="P10049" s="44" t="s">
        <v>3883</v>
      </c>
      <c r="Q10049" t="s">
        <v>3895</v>
      </c>
    </row>
    <row r="10050" spans="1:17" x14ac:dyDescent="0.25">
      <c r="A10050" s="43">
        <v>38466688</v>
      </c>
      <c r="B10050" s="44" t="s">
        <v>11129</v>
      </c>
      <c r="C10050" s="44" t="s">
        <v>19504</v>
      </c>
      <c r="D10050" s="45" t="s">
        <v>3879</v>
      </c>
      <c r="E10050" s="45">
        <v>45</v>
      </c>
      <c r="F10050">
        <v>30202</v>
      </c>
      <c r="G10050" s="44" t="s">
        <v>3901</v>
      </c>
      <c r="H10050" s="46">
        <v>7465607</v>
      </c>
      <c r="I10050" s="43">
        <v>2</v>
      </c>
      <c r="J10050" s="44" t="s">
        <v>9047</v>
      </c>
      <c r="K10050" s="43">
        <v>35</v>
      </c>
      <c r="L10050" s="44" t="s">
        <v>19410</v>
      </c>
      <c r="M10050" s="43">
        <v>259</v>
      </c>
      <c r="N10050" s="44" t="s">
        <v>9372</v>
      </c>
      <c r="O10050" s="43">
        <v>0</v>
      </c>
      <c r="P10050" s="44" t="s">
        <v>3883</v>
      </c>
      <c r="Q10050" t="s">
        <v>3902</v>
      </c>
    </row>
    <row r="10051" spans="1:17" x14ac:dyDescent="0.25">
      <c r="A10051" s="43">
        <v>66747353</v>
      </c>
      <c r="B10051" s="44" t="s">
        <v>6268</v>
      </c>
      <c r="C10051" s="44" t="s">
        <v>19505</v>
      </c>
      <c r="D10051" s="45" t="s">
        <v>3879</v>
      </c>
      <c r="E10051" s="45">
        <v>50</v>
      </c>
      <c r="F10051">
        <v>30101</v>
      </c>
      <c r="G10051" s="44" t="s">
        <v>3926</v>
      </c>
      <c r="H10051" s="46">
        <v>6365930</v>
      </c>
      <c r="I10051" s="43">
        <v>2</v>
      </c>
      <c r="J10051" s="44" t="s">
        <v>9047</v>
      </c>
      <c r="K10051" s="43">
        <v>35</v>
      </c>
      <c r="L10051" s="44" t="s">
        <v>19410</v>
      </c>
      <c r="M10051" s="43">
        <v>259</v>
      </c>
      <c r="N10051" s="44" t="s">
        <v>9372</v>
      </c>
      <c r="O10051" s="43">
        <v>0</v>
      </c>
      <c r="P10051" s="44" t="s">
        <v>3883</v>
      </c>
      <c r="Q10051" t="s">
        <v>3902</v>
      </c>
    </row>
    <row r="10052" spans="1:17" x14ac:dyDescent="0.25">
      <c r="A10052" s="43">
        <v>1107086084</v>
      </c>
      <c r="B10052" s="44" t="s">
        <v>19506</v>
      </c>
      <c r="C10052" s="44" t="s">
        <v>19507</v>
      </c>
      <c r="D10052" s="45" t="s">
        <v>3890</v>
      </c>
      <c r="E10052" s="45">
        <v>29</v>
      </c>
      <c r="F10052">
        <v>30101</v>
      </c>
      <c r="G10052" s="44" t="s">
        <v>3926</v>
      </c>
      <c r="H10052" s="46">
        <v>6365930</v>
      </c>
      <c r="I10052" s="43">
        <v>2</v>
      </c>
      <c r="J10052" s="44" t="s">
        <v>9047</v>
      </c>
      <c r="K10052" s="43">
        <v>35</v>
      </c>
      <c r="L10052" s="44" t="s">
        <v>19410</v>
      </c>
      <c r="M10052" s="43">
        <v>259</v>
      </c>
      <c r="N10052" s="44" t="s">
        <v>9372</v>
      </c>
      <c r="O10052" s="43">
        <v>0</v>
      </c>
      <c r="P10052" s="44" t="s">
        <v>3883</v>
      </c>
      <c r="Q10052" t="s">
        <v>3902</v>
      </c>
    </row>
    <row r="10053" spans="1:17" x14ac:dyDescent="0.25">
      <c r="A10053" s="43">
        <v>31941163</v>
      </c>
      <c r="B10053" s="44" t="s">
        <v>19508</v>
      </c>
      <c r="C10053" s="44" t="s">
        <v>19509</v>
      </c>
      <c r="D10053" s="45" t="s">
        <v>3879</v>
      </c>
      <c r="E10053" s="45">
        <v>58</v>
      </c>
      <c r="F10053">
        <v>30101</v>
      </c>
      <c r="G10053" s="44" t="s">
        <v>3926</v>
      </c>
      <c r="H10053" s="46">
        <v>6365930</v>
      </c>
      <c r="I10053" s="43">
        <v>2</v>
      </c>
      <c r="J10053" s="44" t="s">
        <v>9047</v>
      </c>
      <c r="K10053" s="43">
        <v>35</v>
      </c>
      <c r="L10053" s="44" t="s">
        <v>19410</v>
      </c>
      <c r="M10053" s="43">
        <v>259</v>
      </c>
      <c r="N10053" s="44" t="s">
        <v>9372</v>
      </c>
      <c r="O10053" s="43">
        <v>0</v>
      </c>
      <c r="P10053" s="44" t="s">
        <v>3883</v>
      </c>
      <c r="Q10053" t="s">
        <v>3902</v>
      </c>
    </row>
    <row r="10054" spans="1:17" x14ac:dyDescent="0.25">
      <c r="A10054" s="43">
        <v>1010202105</v>
      </c>
      <c r="B10054" s="44" t="s">
        <v>4662</v>
      </c>
      <c r="C10054" s="44" t="s">
        <v>19510</v>
      </c>
      <c r="D10054" s="45" t="s">
        <v>3890</v>
      </c>
      <c r="E10054" s="45">
        <v>32</v>
      </c>
      <c r="F10054">
        <v>30101</v>
      </c>
      <c r="G10054" s="44" t="s">
        <v>3926</v>
      </c>
      <c r="H10054" s="46">
        <v>6365930</v>
      </c>
      <c r="I10054" s="43">
        <v>2</v>
      </c>
      <c r="J10054" s="44" t="s">
        <v>9047</v>
      </c>
      <c r="K10054" s="43">
        <v>35</v>
      </c>
      <c r="L10054" s="44" t="s">
        <v>19410</v>
      </c>
      <c r="M10054" s="43">
        <v>259</v>
      </c>
      <c r="N10054" s="44" t="s">
        <v>9372</v>
      </c>
      <c r="O10054" s="43">
        <v>0</v>
      </c>
      <c r="P10054" s="44" t="s">
        <v>3883</v>
      </c>
      <c r="Q10054" t="s">
        <v>3895</v>
      </c>
    </row>
    <row r="10055" spans="1:17" x14ac:dyDescent="0.25">
      <c r="A10055" s="43">
        <v>14700266</v>
      </c>
      <c r="B10055" s="44" t="s">
        <v>4309</v>
      </c>
      <c r="C10055" s="44" t="s">
        <v>19511</v>
      </c>
      <c r="D10055" s="45" t="s">
        <v>3890</v>
      </c>
      <c r="E10055" s="45">
        <v>40</v>
      </c>
      <c r="F10055">
        <v>20505</v>
      </c>
      <c r="G10055" s="44" t="s">
        <v>4007</v>
      </c>
      <c r="H10055" s="46">
        <v>6702455</v>
      </c>
      <c r="I10055" s="43">
        <v>2</v>
      </c>
      <c r="J10055" s="44" t="s">
        <v>9047</v>
      </c>
      <c r="K10055" s="43">
        <v>35</v>
      </c>
      <c r="L10055" s="44" t="s">
        <v>19410</v>
      </c>
      <c r="M10055" s="43">
        <v>259</v>
      </c>
      <c r="N10055" s="44" t="s">
        <v>9372</v>
      </c>
      <c r="O10055" s="43">
        <v>0</v>
      </c>
      <c r="P10055" s="44" t="s">
        <v>3883</v>
      </c>
      <c r="Q10055" t="s">
        <v>3895</v>
      </c>
    </row>
    <row r="10056" spans="1:17" x14ac:dyDescent="0.25">
      <c r="A10056" s="43">
        <v>1111768371</v>
      </c>
      <c r="B10056" s="44" t="s">
        <v>19512</v>
      </c>
      <c r="C10056" s="44" t="s">
        <v>19513</v>
      </c>
      <c r="D10056" s="45" t="s">
        <v>3890</v>
      </c>
      <c r="E10056" s="45">
        <v>35</v>
      </c>
      <c r="F10056">
        <v>20404</v>
      </c>
      <c r="G10056" s="44" t="s">
        <v>3929</v>
      </c>
      <c r="H10056" s="46">
        <v>5972360</v>
      </c>
      <c r="I10056" s="43">
        <v>2</v>
      </c>
      <c r="J10056" s="44" t="s">
        <v>9047</v>
      </c>
      <c r="K10056" s="43">
        <v>35</v>
      </c>
      <c r="L10056" s="44" t="s">
        <v>19410</v>
      </c>
      <c r="M10056" s="43">
        <v>259</v>
      </c>
      <c r="N10056" s="44" t="s">
        <v>9372</v>
      </c>
      <c r="O10056" s="43">
        <v>0</v>
      </c>
      <c r="P10056" s="44" t="s">
        <v>3883</v>
      </c>
      <c r="Q10056" t="s">
        <v>3902</v>
      </c>
    </row>
    <row r="10057" spans="1:17" x14ac:dyDescent="0.25">
      <c r="A10057" s="43">
        <v>66747041</v>
      </c>
      <c r="B10057" s="44" t="s">
        <v>6268</v>
      </c>
      <c r="C10057" s="44" t="s">
        <v>19514</v>
      </c>
      <c r="D10057" s="45" t="s">
        <v>3879</v>
      </c>
      <c r="E10057" s="45">
        <v>52</v>
      </c>
      <c r="F10057">
        <v>20202</v>
      </c>
      <c r="G10057" s="44" t="s">
        <v>3912</v>
      </c>
      <c r="H10057" s="46">
        <v>4351165</v>
      </c>
      <c r="I10057" s="43">
        <v>2</v>
      </c>
      <c r="J10057" s="44" t="s">
        <v>9047</v>
      </c>
      <c r="K10057" s="43">
        <v>35</v>
      </c>
      <c r="L10057" s="44" t="s">
        <v>19410</v>
      </c>
      <c r="M10057" s="43">
        <v>259</v>
      </c>
      <c r="N10057" s="44" t="s">
        <v>9372</v>
      </c>
      <c r="O10057" s="43">
        <v>0</v>
      </c>
      <c r="P10057" s="44" t="s">
        <v>3883</v>
      </c>
      <c r="Q10057" t="s">
        <v>3902</v>
      </c>
    </row>
    <row r="10058" spans="1:17" x14ac:dyDescent="0.25">
      <c r="A10058" s="43">
        <v>1144078472</v>
      </c>
      <c r="B10058" s="44" t="s">
        <v>19515</v>
      </c>
      <c r="C10058" s="44" t="s">
        <v>19516</v>
      </c>
      <c r="D10058" s="45" t="s">
        <v>3879</v>
      </c>
      <c r="E10058" s="45">
        <v>29</v>
      </c>
      <c r="F10058">
        <v>10303</v>
      </c>
      <c r="G10058" s="44" t="s">
        <v>3915</v>
      </c>
      <c r="H10058" s="46">
        <v>3719649</v>
      </c>
      <c r="I10058" s="43">
        <v>2</v>
      </c>
      <c r="J10058" s="44" t="s">
        <v>9047</v>
      </c>
      <c r="K10058" s="43">
        <v>35</v>
      </c>
      <c r="L10058" s="44" t="s">
        <v>19410</v>
      </c>
      <c r="M10058" s="43">
        <v>259</v>
      </c>
      <c r="N10058" s="44" t="s">
        <v>9372</v>
      </c>
      <c r="O10058" s="43">
        <v>0</v>
      </c>
      <c r="P10058" s="44" t="s">
        <v>3883</v>
      </c>
      <c r="Q10058" t="s">
        <v>3902</v>
      </c>
    </row>
    <row r="10059" spans="1:17" x14ac:dyDescent="0.25">
      <c r="A10059" s="43">
        <v>71598109</v>
      </c>
      <c r="B10059" s="44" t="s">
        <v>4920</v>
      </c>
      <c r="C10059" s="44" t="s">
        <v>19517</v>
      </c>
      <c r="D10059" s="45" t="s">
        <v>3890</v>
      </c>
      <c r="E10059" s="45">
        <v>65</v>
      </c>
      <c r="F10059">
        <v>30404</v>
      </c>
      <c r="G10059" s="44" t="s">
        <v>3940</v>
      </c>
      <c r="H10059" s="46">
        <v>9217580</v>
      </c>
      <c r="I10059" s="43">
        <v>2</v>
      </c>
      <c r="J10059" s="44" t="s">
        <v>9047</v>
      </c>
      <c r="K10059" s="43">
        <v>35</v>
      </c>
      <c r="L10059" s="44" t="s">
        <v>19410</v>
      </c>
      <c r="M10059" s="43">
        <v>260</v>
      </c>
      <c r="N10059" s="44" t="s">
        <v>9093</v>
      </c>
      <c r="O10059" s="43">
        <v>0</v>
      </c>
      <c r="P10059" s="44" t="s">
        <v>3883</v>
      </c>
      <c r="Q10059" t="s">
        <v>3895</v>
      </c>
    </row>
    <row r="10060" spans="1:17" x14ac:dyDescent="0.25">
      <c r="A10060" s="43">
        <v>63485070</v>
      </c>
      <c r="B10060" s="44" t="s">
        <v>19518</v>
      </c>
      <c r="C10060" s="44" t="s">
        <v>10269</v>
      </c>
      <c r="D10060" s="45" t="s">
        <v>3879</v>
      </c>
      <c r="E10060" s="45">
        <v>51</v>
      </c>
      <c r="F10060">
        <v>30404</v>
      </c>
      <c r="G10060" s="44" t="s">
        <v>3940</v>
      </c>
      <c r="H10060" s="46">
        <v>9217580</v>
      </c>
      <c r="I10060" s="43">
        <v>2</v>
      </c>
      <c r="J10060" s="44" t="s">
        <v>9047</v>
      </c>
      <c r="K10060" s="43">
        <v>35</v>
      </c>
      <c r="L10060" s="44" t="s">
        <v>19410</v>
      </c>
      <c r="M10060" s="43">
        <v>260</v>
      </c>
      <c r="N10060" s="44" t="s">
        <v>9093</v>
      </c>
      <c r="O10060" s="43">
        <v>0</v>
      </c>
      <c r="P10060" s="44" t="s">
        <v>3883</v>
      </c>
      <c r="Q10060" t="s">
        <v>3895</v>
      </c>
    </row>
    <row r="10061" spans="1:17" x14ac:dyDescent="0.25">
      <c r="A10061" s="43">
        <v>66742028</v>
      </c>
      <c r="B10061" s="44" t="s">
        <v>19519</v>
      </c>
      <c r="C10061" s="44" t="s">
        <v>19520</v>
      </c>
      <c r="D10061" s="45" t="s">
        <v>3879</v>
      </c>
      <c r="E10061" s="45">
        <v>54</v>
      </c>
      <c r="F10061">
        <v>30202</v>
      </c>
      <c r="G10061" s="44" t="s">
        <v>3901</v>
      </c>
      <c r="H10061" s="46">
        <v>7465607</v>
      </c>
      <c r="I10061" s="43">
        <v>2</v>
      </c>
      <c r="J10061" s="44" t="s">
        <v>9047</v>
      </c>
      <c r="K10061" s="43">
        <v>35</v>
      </c>
      <c r="L10061" s="44" t="s">
        <v>19410</v>
      </c>
      <c r="M10061" s="43">
        <v>260</v>
      </c>
      <c r="N10061" s="44" t="s">
        <v>9093</v>
      </c>
      <c r="O10061" s="43">
        <v>0</v>
      </c>
      <c r="P10061" s="44" t="s">
        <v>3883</v>
      </c>
      <c r="Q10061" t="s">
        <v>3895</v>
      </c>
    </row>
    <row r="10062" spans="1:17" x14ac:dyDescent="0.25">
      <c r="A10062" s="43">
        <v>31891930</v>
      </c>
      <c r="B10062" s="44" t="s">
        <v>8794</v>
      </c>
      <c r="C10062" s="44" t="s">
        <v>19521</v>
      </c>
      <c r="D10062" s="45" t="s">
        <v>3879</v>
      </c>
      <c r="E10062" s="45">
        <v>62</v>
      </c>
      <c r="F10062">
        <v>30202</v>
      </c>
      <c r="G10062" s="44" t="s">
        <v>3901</v>
      </c>
      <c r="H10062" s="46">
        <v>7465607</v>
      </c>
      <c r="I10062" s="43">
        <v>2</v>
      </c>
      <c r="J10062" s="44" t="s">
        <v>9047</v>
      </c>
      <c r="K10062" s="43">
        <v>35</v>
      </c>
      <c r="L10062" s="44" t="s">
        <v>19410</v>
      </c>
      <c r="M10062" s="43">
        <v>260</v>
      </c>
      <c r="N10062" s="44" t="s">
        <v>9093</v>
      </c>
      <c r="O10062" s="43">
        <v>0</v>
      </c>
      <c r="P10062" s="44" t="s">
        <v>3883</v>
      </c>
      <c r="Q10062" t="s">
        <v>3895</v>
      </c>
    </row>
    <row r="10063" spans="1:17" x14ac:dyDescent="0.25">
      <c r="A10063" s="43">
        <v>55216896</v>
      </c>
      <c r="B10063" s="44" t="s">
        <v>6977</v>
      </c>
      <c r="C10063" s="44" t="s">
        <v>19522</v>
      </c>
      <c r="D10063" s="45" t="s">
        <v>3879</v>
      </c>
      <c r="E10063" s="45">
        <v>41</v>
      </c>
      <c r="F10063">
        <v>30202</v>
      </c>
      <c r="G10063" s="44" t="s">
        <v>3901</v>
      </c>
      <c r="H10063" s="46">
        <v>7465607</v>
      </c>
      <c r="I10063" s="43">
        <v>2</v>
      </c>
      <c r="J10063" s="44" t="s">
        <v>9047</v>
      </c>
      <c r="K10063" s="43">
        <v>35</v>
      </c>
      <c r="L10063" s="44" t="s">
        <v>19410</v>
      </c>
      <c r="M10063" s="43">
        <v>260</v>
      </c>
      <c r="N10063" s="44" t="s">
        <v>9093</v>
      </c>
      <c r="O10063" s="43">
        <v>0</v>
      </c>
      <c r="P10063" s="44" t="s">
        <v>3883</v>
      </c>
      <c r="Q10063" t="s">
        <v>3895</v>
      </c>
    </row>
    <row r="10064" spans="1:17" x14ac:dyDescent="0.25">
      <c r="A10064" s="43">
        <v>1023915106</v>
      </c>
      <c r="B10064" s="44" t="s">
        <v>7753</v>
      </c>
      <c r="C10064" s="44" t="s">
        <v>19523</v>
      </c>
      <c r="D10064" s="45" t="s">
        <v>3890</v>
      </c>
      <c r="E10064" s="45">
        <v>32</v>
      </c>
      <c r="F10064">
        <v>30202</v>
      </c>
      <c r="G10064" s="44" t="s">
        <v>3901</v>
      </c>
      <c r="H10064" s="46">
        <v>7465607</v>
      </c>
      <c r="I10064" s="43">
        <v>2</v>
      </c>
      <c r="J10064" s="44" t="s">
        <v>9047</v>
      </c>
      <c r="K10064" s="43">
        <v>35</v>
      </c>
      <c r="L10064" s="44" t="s">
        <v>19410</v>
      </c>
      <c r="M10064" s="43">
        <v>260</v>
      </c>
      <c r="N10064" s="44" t="s">
        <v>9093</v>
      </c>
      <c r="O10064" s="43">
        <v>0</v>
      </c>
      <c r="P10064" s="44" t="s">
        <v>3883</v>
      </c>
      <c r="Q10064" t="s">
        <v>3895</v>
      </c>
    </row>
    <row r="10065" spans="1:17" x14ac:dyDescent="0.25">
      <c r="A10065" s="43">
        <v>16472565</v>
      </c>
      <c r="B10065" s="44" t="s">
        <v>19321</v>
      </c>
      <c r="C10065" s="44" t="s">
        <v>19524</v>
      </c>
      <c r="D10065" s="45" t="s">
        <v>3890</v>
      </c>
      <c r="E10065" s="45">
        <v>67</v>
      </c>
      <c r="F10065">
        <v>20505</v>
      </c>
      <c r="G10065" s="44" t="s">
        <v>4007</v>
      </c>
      <c r="H10065" s="46">
        <v>6702455</v>
      </c>
      <c r="I10065" s="43">
        <v>2</v>
      </c>
      <c r="J10065" s="44" t="s">
        <v>9047</v>
      </c>
      <c r="K10065" s="43">
        <v>35</v>
      </c>
      <c r="L10065" s="44" t="s">
        <v>19410</v>
      </c>
      <c r="M10065" s="43">
        <v>260</v>
      </c>
      <c r="N10065" s="44" t="s">
        <v>9093</v>
      </c>
      <c r="O10065" s="43">
        <v>0</v>
      </c>
      <c r="P10065" s="44" t="s">
        <v>3883</v>
      </c>
      <c r="Q10065" t="s">
        <v>3895</v>
      </c>
    </row>
    <row r="10066" spans="1:17" x14ac:dyDescent="0.25">
      <c r="A10066" s="43">
        <v>1114826625</v>
      </c>
      <c r="B10066" s="44" t="s">
        <v>9234</v>
      </c>
      <c r="C10066" s="44" t="s">
        <v>19525</v>
      </c>
      <c r="D10066" s="45" t="s">
        <v>3890</v>
      </c>
      <c r="E10066" s="45">
        <v>32</v>
      </c>
      <c r="F10066">
        <v>20404</v>
      </c>
      <c r="G10066" s="44" t="s">
        <v>3929</v>
      </c>
      <c r="H10066" s="46">
        <v>5972360</v>
      </c>
      <c r="I10066" s="43">
        <v>2</v>
      </c>
      <c r="J10066" s="44" t="s">
        <v>9047</v>
      </c>
      <c r="K10066" s="43">
        <v>35</v>
      </c>
      <c r="L10066" s="44" t="s">
        <v>19410</v>
      </c>
      <c r="M10066" s="43">
        <v>260</v>
      </c>
      <c r="N10066" s="44" t="s">
        <v>9093</v>
      </c>
      <c r="O10066" s="43">
        <v>0</v>
      </c>
      <c r="P10066" s="44" t="s">
        <v>3883</v>
      </c>
      <c r="Q10066" t="s">
        <v>3895</v>
      </c>
    </row>
    <row r="10067" spans="1:17" x14ac:dyDescent="0.25">
      <c r="A10067" s="43">
        <v>1113654529</v>
      </c>
      <c r="B10067" s="44" t="s">
        <v>19526</v>
      </c>
      <c r="C10067" s="44" t="s">
        <v>19527</v>
      </c>
      <c r="D10067" s="45" t="s">
        <v>3890</v>
      </c>
      <c r="E10067" s="45">
        <v>32</v>
      </c>
      <c r="F10067">
        <v>20404</v>
      </c>
      <c r="G10067" s="44" t="s">
        <v>3929</v>
      </c>
      <c r="H10067" s="46">
        <v>5972360</v>
      </c>
      <c r="I10067" s="43">
        <v>2</v>
      </c>
      <c r="J10067" s="44" t="s">
        <v>9047</v>
      </c>
      <c r="K10067" s="43">
        <v>35</v>
      </c>
      <c r="L10067" s="44" t="s">
        <v>19410</v>
      </c>
      <c r="M10067" s="43">
        <v>260</v>
      </c>
      <c r="N10067" s="44" t="s">
        <v>9093</v>
      </c>
      <c r="O10067" s="43">
        <v>0</v>
      </c>
      <c r="P10067" s="44" t="s">
        <v>3883</v>
      </c>
      <c r="Q10067" t="s">
        <v>3895</v>
      </c>
    </row>
    <row r="10068" spans="1:17" x14ac:dyDescent="0.25">
      <c r="A10068" s="43">
        <v>1013654604</v>
      </c>
      <c r="B10068" s="44" t="s">
        <v>12649</v>
      </c>
      <c r="C10068" s="44" t="s">
        <v>19528</v>
      </c>
      <c r="D10068" s="45" t="s">
        <v>3879</v>
      </c>
      <c r="E10068" s="45">
        <v>29</v>
      </c>
      <c r="F10068">
        <v>20101</v>
      </c>
      <c r="G10068" s="44" t="s">
        <v>4018</v>
      </c>
      <c r="H10068" s="46">
        <v>3816620</v>
      </c>
      <c r="I10068" s="43">
        <v>2</v>
      </c>
      <c r="J10068" s="44" t="s">
        <v>9047</v>
      </c>
      <c r="K10068" s="43">
        <v>35</v>
      </c>
      <c r="L10068" s="44" t="s">
        <v>19410</v>
      </c>
      <c r="M10068" s="43">
        <v>260</v>
      </c>
      <c r="N10068" s="44" t="s">
        <v>9093</v>
      </c>
      <c r="O10068" s="43">
        <v>0</v>
      </c>
      <c r="P10068" s="44" t="s">
        <v>3883</v>
      </c>
      <c r="Q10068" t="s">
        <v>3895</v>
      </c>
    </row>
    <row r="10069" spans="1:17" x14ac:dyDescent="0.25">
      <c r="A10069" s="43">
        <v>1120376660</v>
      </c>
      <c r="B10069" s="44" t="s">
        <v>4662</v>
      </c>
      <c r="C10069" s="44" t="s">
        <v>19529</v>
      </c>
      <c r="D10069" s="45" t="s">
        <v>3890</v>
      </c>
      <c r="E10069" s="45">
        <v>29</v>
      </c>
      <c r="F10069">
        <v>20101</v>
      </c>
      <c r="G10069" s="44" t="s">
        <v>4018</v>
      </c>
      <c r="H10069" s="46">
        <v>3816620</v>
      </c>
      <c r="I10069" s="43">
        <v>2</v>
      </c>
      <c r="J10069" s="44" t="s">
        <v>9047</v>
      </c>
      <c r="K10069" s="43">
        <v>35</v>
      </c>
      <c r="L10069" s="44" t="s">
        <v>19410</v>
      </c>
      <c r="M10069" s="43">
        <v>260</v>
      </c>
      <c r="N10069" s="44" t="s">
        <v>9093</v>
      </c>
      <c r="O10069" s="43">
        <v>0</v>
      </c>
      <c r="P10069" s="44" t="s">
        <v>3883</v>
      </c>
      <c r="Q10069" t="s">
        <v>3895</v>
      </c>
    </row>
    <row r="10070" spans="1:17" x14ac:dyDescent="0.25">
      <c r="A10070" s="43">
        <v>80777369</v>
      </c>
      <c r="B10070" s="44" t="s">
        <v>19530</v>
      </c>
      <c r="C10070" s="44" t="s">
        <v>19531</v>
      </c>
      <c r="D10070" s="45" t="s">
        <v>3890</v>
      </c>
      <c r="E10070" s="45">
        <v>41</v>
      </c>
      <c r="F10070">
        <v>20101</v>
      </c>
      <c r="G10070" s="44" t="s">
        <v>4018</v>
      </c>
      <c r="H10070" s="46">
        <v>3816620</v>
      </c>
      <c r="I10070" s="43">
        <v>2</v>
      </c>
      <c r="J10070" s="44" t="s">
        <v>9047</v>
      </c>
      <c r="K10070" s="43">
        <v>35</v>
      </c>
      <c r="L10070" s="44" t="s">
        <v>19410</v>
      </c>
      <c r="M10070" s="43">
        <v>260</v>
      </c>
      <c r="N10070" s="44" t="s">
        <v>9093</v>
      </c>
      <c r="O10070" s="43">
        <v>0</v>
      </c>
      <c r="P10070" s="44" t="s">
        <v>3883</v>
      </c>
      <c r="Q10070" t="s">
        <v>3895</v>
      </c>
    </row>
    <row r="10071" spans="1:17" x14ac:dyDescent="0.25">
      <c r="A10071" s="43">
        <v>1111767207</v>
      </c>
      <c r="B10071" s="44" t="s">
        <v>19532</v>
      </c>
      <c r="C10071" s="44" t="s">
        <v>19533</v>
      </c>
      <c r="D10071" s="45" t="s">
        <v>3879</v>
      </c>
      <c r="E10071" s="45">
        <v>35</v>
      </c>
      <c r="F10071">
        <v>10404</v>
      </c>
      <c r="G10071" s="44" t="s">
        <v>4023</v>
      </c>
      <c r="H10071" s="46">
        <v>3900346</v>
      </c>
      <c r="I10071" s="43">
        <v>2</v>
      </c>
      <c r="J10071" s="44" t="s">
        <v>9047</v>
      </c>
      <c r="K10071" s="43">
        <v>35</v>
      </c>
      <c r="L10071" s="44" t="s">
        <v>19410</v>
      </c>
      <c r="M10071" s="43">
        <v>260</v>
      </c>
      <c r="N10071" s="44" t="s">
        <v>9093</v>
      </c>
      <c r="O10071" s="43">
        <v>0</v>
      </c>
      <c r="P10071" s="44" t="s">
        <v>3883</v>
      </c>
      <c r="Q10071" t="s">
        <v>3902</v>
      </c>
    </row>
    <row r="10072" spans="1:17" x14ac:dyDescent="0.25">
      <c r="A10072" s="43">
        <v>16511096</v>
      </c>
      <c r="B10072" s="44" t="s">
        <v>15449</v>
      </c>
      <c r="C10072" s="44" t="s">
        <v>19534</v>
      </c>
      <c r="D10072" s="45" t="s">
        <v>3890</v>
      </c>
      <c r="E10072" s="45">
        <v>48</v>
      </c>
      <c r="F10072">
        <v>30303</v>
      </c>
      <c r="G10072" s="44" t="s">
        <v>3898</v>
      </c>
      <c r="H10072" s="46">
        <v>8735104</v>
      </c>
      <c r="I10072" s="43">
        <v>2</v>
      </c>
      <c r="J10072" s="44" t="s">
        <v>9047</v>
      </c>
      <c r="K10072" s="43">
        <v>35</v>
      </c>
      <c r="L10072" s="44" t="s">
        <v>19410</v>
      </c>
      <c r="M10072" s="43">
        <v>261</v>
      </c>
      <c r="N10072" s="44" t="s">
        <v>9115</v>
      </c>
      <c r="O10072" s="43">
        <v>0</v>
      </c>
      <c r="P10072" s="44" t="s">
        <v>3883</v>
      </c>
      <c r="Q10072" t="s">
        <v>3902</v>
      </c>
    </row>
    <row r="10073" spans="1:17" x14ac:dyDescent="0.25">
      <c r="A10073" s="43">
        <v>9762901</v>
      </c>
      <c r="B10073" s="44" t="s">
        <v>6072</v>
      </c>
      <c r="C10073" s="44" t="s">
        <v>19535</v>
      </c>
      <c r="D10073" s="45" t="s">
        <v>3890</v>
      </c>
      <c r="E10073" s="45">
        <v>54</v>
      </c>
      <c r="F10073">
        <v>30303</v>
      </c>
      <c r="G10073" s="44" t="s">
        <v>3898</v>
      </c>
      <c r="H10073" s="46">
        <v>8735104</v>
      </c>
      <c r="I10073" s="43">
        <v>2</v>
      </c>
      <c r="J10073" s="44" t="s">
        <v>9047</v>
      </c>
      <c r="K10073" s="43">
        <v>35</v>
      </c>
      <c r="L10073" s="44" t="s">
        <v>19410</v>
      </c>
      <c r="M10073" s="43">
        <v>261</v>
      </c>
      <c r="N10073" s="44" t="s">
        <v>9115</v>
      </c>
      <c r="O10073" s="43">
        <v>0</v>
      </c>
      <c r="P10073" s="44" t="s">
        <v>3883</v>
      </c>
      <c r="Q10073" t="s">
        <v>3895</v>
      </c>
    </row>
    <row r="10074" spans="1:17" x14ac:dyDescent="0.25">
      <c r="A10074" s="43">
        <v>38468971</v>
      </c>
      <c r="B10074" s="44" t="s">
        <v>6113</v>
      </c>
      <c r="C10074" s="44" t="s">
        <v>19536</v>
      </c>
      <c r="D10074" s="45" t="s">
        <v>3879</v>
      </c>
      <c r="E10074" s="45">
        <v>46</v>
      </c>
      <c r="F10074">
        <v>30202</v>
      </c>
      <c r="G10074" s="44" t="s">
        <v>3901</v>
      </c>
      <c r="H10074" s="46">
        <v>7465607</v>
      </c>
      <c r="I10074" s="43">
        <v>2</v>
      </c>
      <c r="J10074" s="44" t="s">
        <v>9047</v>
      </c>
      <c r="K10074" s="43">
        <v>35</v>
      </c>
      <c r="L10074" s="44" t="s">
        <v>19410</v>
      </c>
      <c r="M10074" s="43">
        <v>261</v>
      </c>
      <c r="N10074" s="44" t="s">
        <v>9115</v>
      </c>
      <c r="O10074" s="43">
        <v>0</v>
      </c>
      <c r="P10074" s="44" t="s">
        <v>3883</v>
      </c>
      <c r="Q10074" t="s">
        <v>3902</v>
      </c>
    </row>
    <row r="10075" spans="1:17" x14ac:dyDescent="0.25">
      <c r="A10075" s="43">
        <v>35696068</v>
      </c>
      <c r="B10075" s="44" t="s">
        <v>19537</v>
      </c>
      <c r="C10075" s="44" t="s">
        <v>19538</v>
      </c>
      <c r="D10075" s="45" t="s">
        <v>3879</v>
      </c>
      <c r="E10075" s="45">
        <v>44</v>
      </c>
      <c r="F10075">
        <v>30202</v>
      </c>
      <c r="G10075" s="44" t="s">
        <v>3901</v>
      </c>
      <c r="H10075" s="46">
        <v>7465607</v>
      </c>
      <c r="I10075" s="43">
        <v>2</v>
      </c>
      <c r="J10075" s="44" t="s">
        <v>9047</v>
      </c>
      <c r="K10075" s="43">
        <v>35</v>
      </c>
      <c r="L10075" s="44" t="s">
        <v>19410</v>
      </c>
      <c r="M10075" s="43">
        <v>261</v>
      </c>
      <c r="N10075" s="44" t="s">
        <v>9115</v>
      </c>
      <c r="O10075" s="43">
        <v>0</v>
      </c>
      <c r="P10075" s="44" t="s">
        <v>3883</v>
      </c>
      <c r="Q10075" t="s">
        <v>3902</v>
      </c>
    </row>
    <row r="10076" spans="1:17" x14ac:dyDescent="0.25">
      <c r="A10076" s="43">
        <v>41952090</v>
      </c>
      <c r="B10076" s="44" t="s">
        <v>19539</v>
      </c>
      <c r="C10076" s="44" t="s">
        <v>19540</v>
      </c>
      <c r="D10076" s="45" t="s">
        <v>3879</v>
      </c>
      <c r="E10076" s="45">
        <v>42</v>
      </c>
      <c r="F10076">
        <v>30202</v>
      </c>
      <c r="G10076" s="44" t="s">
        <v>3901</v>
      </c>
      <c r="H10076" s="46">
        <v>7465607</v>
      </c>
      <c r="I10076" s="43">
        <v>2</v>
      </c>
      <c r="J10076" s="44" t="s">
        <v>9047</v>
      </c>
      <c r="K10076" s="43">
        <v>35</v>
      </c>
      <c r="L10076" s="44" t="s">
        <v>19410</v>
      </c>
      <c r="M10076" s="43">
        <v>261</v>
      </c>
      <c r="N10076" s="44" t="s">
        <v>9115</v>
      </c>
      <c r="O10076" s="43">
        <v>0</v>
      </c>
      <c r="P10076" s="44" t="s">
        <v>3883</v>
      </c>
      <c r="Q10076" t="s">
        <v>3895</v>
      </c>
    </row>
    <row r="10077" spans="1:17" x14ac:dyDescent="0.25">
      <c r="A10077" s="43">
        <v>1112776733</v>
      </c>
      <c r="B10077" s="44" t="s">
        <v>6121</v>
      </c>
      <c r="C10077" s="44" t="s">
        <v>19541</v>
      </c>
      <c r="D10077" s="45" t="s">
        <v>3879</v>
      </c>
      <c r="E10077" s="45">
        <v>32</v>
      </c>
      <c r="F10077">
        <v>30101</v>
      </c>
      <c r="G10077" s="44" t="s">
        <v>3926</v>
      </c>
      <c r="H10077" s="46">
        <v>6365930</v>
      </c>
      <c r="I10077" s="43">
        <v>2</v>
      </c>
      <c r="J10077" s="44" t="s">
        <v>9047</v>
      </c>
      <c r="K10077" s="43">
        <v>35</v>
      </c>
      <c r="L10077" s="44" t="s">
        <v>19410</v>
      </c>
      <c r="M10077" s="43">
        <v>261</v>
      </c>
      <c r="N10077" s="44" t="s">
        <v>9115</v>
      </c>
      <c r="O10077" s="43">
        <v>0</v>
      </c>
      <c r="P10077" s="44" t="s">
        <v>3883</v>
      </c>
      <c r="Q10077" t="s">
        <v>3895</v>
      </c>
    </row>
    <row r="10078" spans="1:17" x14ac:dyDescent="0.25">
      <c r="A10078" s="43">
        <v>1053807872</v>
      </c>
      <c r="B10078" s="44" t="s">
        <v>19542</v>
      </c>
      <c r="C10078" s="44" t="s">
        <v>19543</v>
      </c>
      <c r="D10078" s="45" t="s">
        <v>3879</v>
      </c>
      <c r="E10078" s="45">
        <v>34</v>
      </c>
      <c r="F10078">
        <v>20404</v>
      </c>
      <c r="G10078" s="44" t="s">
        <v>3929</v>
      </c>
      <c r="H10078" s="46">
        <v>5972360</v>
      </c>
      <c r="I10078" s="43">
        <v>2</v>
      </c>
      <c r="J10078" s="44" t="s">
        <v>9047</v>
      </c>
      <c r="K10078" s="43">
        <v>35</v>
      </c>
      <c r="L10078" s="44" t="s">
        <v>19410</v>
      </c>
      <c r="M10078" s="43">
        <v>261</v>
      </c>
      <c r="N10078" s="44" t="s">
        <v>9115</v>
      </c>
      <c r="O10078" s="43">
        <v>0</v>
      </c>
      <c r="P10078" s="44" t="s">
        <v>3883</v>
      </c>
      <c r="Q10078" t="s">
        <v>3895</v>
      </c>
    </row>
    <row r="10079" spans="1:17" x14ac:dyDescent="0.25">
      <c r="A10079" s="43">
        <v>1143863521</v>
      </c>
      <c r="B10079" s="44" t="s">
        <v>12781</v>
      </c>
      <c r="C10079" s="44" t="s">
        <v>19544</v>
      </c>
      <c r="D10079" s="45" t="s">
        <v>3879</v>
      </c>
      <c r="E10079" s="45">
        <v>28</v>
      </c>
      <c r="F10079">
        <v>20303</v>
      </c>
      <c r="G10079" s="44" t="s">
        <v>3907</v>
      </c>
      <c r="H10079" s="46">
        <v>5073297</v>
      </c>
      <c r="I10079" s="43">
        <v>2</v>
      </c>
      <c r="J10079" s="44" t="s">
        <v>9047</v>
      </c>
      <c r="K10079" s="43">
        <v>35</v>
      </c>
      <c r="L10079" s="44" t="s">
        <v>19410</v>
      </c>
      <c r="M10079" s="43">
        <v>261</v>
      </c>
      <c r="N10079" s="44" t="s">
        <v>9115</v>
      </c>
      <c r="O10079" s="43">
        <v>0</v>
      </c>
      <c r="P10079" s="44" t="s">
        <v>3883</v>
      </c>
      <c r="Q10079" t="s">
        <v>3895</v>
      </c>
    </row>
    <row r="10080" spans="1:17" x14ac:dyDescent="0.25">
      <c r="A10080" s="43">
        <v>36861121</v>
      </c>
      <c r="B10080" s="44" t="s">
        <v>3913</v>
      </c>
      <c r="C10080" s="44" t="s">
        <v>19545</v>
      </c>
      <c r="D10080" s="45" t="s">
        <v>3879</v>
      </c>
      <c r="E10080" s="45">
        <v>39</v>
      </c>
      <c r="F10080">
        <v>20303</v>
      </c>
      <c r="G10080" s="44" t="s">
        <v>3907</v>
      </c>
      <c r="H10080" s="46">
        <v>5073297</v>
      </c>
      <c r="I10080" s="43">
        <v>2</v>
      </c>
      <c r="J10080" s="44" t="s">
        <v>9047</v>
      </c>
      <c r="K10080" s="43">
        <v>35</v>
      </c>
      <c r="L10080" s="44" t="s">
        <v>19410</v>
      </c>
      <c r="M10080" s="43">
        <v>261</v>
      </c>
      <c r="N10080" s="44" t="s">
        <v>9115</v>
      </c>
      <c r="O10080" s="43">
        <v>0</v>
      </c>
      <c r="P10080" s="44" t="s">
        <v>3883</v>
      </c>
      <c r="Q10080" t="s">
        <v>3895</v>
      </c>
    </row>
    <row r="10081" spans="1:17" x14ac:dyDescent="0.25">
      <c r="A10081" s="43">
        <v>66939386</v>
      </c>
      <c r="B10081" s="44" t="s">
        <v>19546</v>
      </c>
      <c r="C10081" s="44" t="s">
        <v>19547</v>
      </c>
      <c r="D10081" s="45" t="s">
        <v>3879</v>
      </c>
      <c r="E10081" s="45">
        <v>49</v>
      </c>
      <c r="F10081">
        <v>20303</v>
      </c>
      <c r="G10081" s="44" t="s">
        <v>3907</v>
      </c>
      <c r="H10081" s="46">
        <v>5073297</v>
      </c>
      <c r="I10081" s="43">
        <v>2</v>
      </c>
      <c r="J10081" s="44" t="s">
        <v>9047</v>
      </c>
      <c r="K10081" s="43">
        <v>35</v>
      </c>
      <c r="L10081" s="44" t="s">
        <v>19410</v>
      </c>
      <c r="M10081" s="43">
        <v>261</v>
      </c>
      <c r="N10081" s="44" t="s">
        <v>9115</v>
      </c>
      <c r="O10081" s="43">
        <v>0</v>
      </c>
      <c r="P10081" s="44" t="s">
        <v>3883</v>
      </c>
      <c r="Q10081" t="s">
        <v>3895</v>
      </c>
    </row>
    <row r="10082" spans="1:17" x14ac:dyDescent="0.25">
      <c r="A10082" s="43">
        <v>98326873</v>
      </c>
      <c r="B10082" s="44" t="s">
        <v>12866</v>
      </c>
      <c r="C10082" s="44" t="s">
        <v>12259</v>
      </c>
      <c r="D10082" s="45" t="s">
        <v>3890</v>
      </c>
      <c r="E10082" s="45">
        <v>38</v>
      </c>
      <c r="F10082">
        <v>20303</v>
      </c>
      <c r="G10082" s="44" t="s">
        <v>3907</v>
      </c>
      <c r="H10082" s="46">
        <v>5073297</v>
      </c>
      <c r="I10082" s="43">
        <v>2</v>
      </c>
      <c r="J10082" s="44" t="s">
        <v>9047</v>
      </c>
      <c r="K10082" s="43">
        <v>35</v>
      </c>
      <c r="L10082" s="44" t="s">
        <v>19410</v>
      </c>
      <c r="M10082" s="43">
        <v>261</v>
      </c>
      <c r="N10082" s="44" t="s">
        <v>9115</v>
      </c>
      <c r="O10082" s="43">
        <v>0</v>
      </c>
      <c r="P10082" s="44" t="s">
        <v>3883</v>
      </c>
      <c r="Q10082" t="s">
        <v>3895</v>
      </c>
    </row>
    <row r="10083" spans="1:17" x14ac:dyDescent="0.25">
      <c r="A10083" s="43">
        <v>1087417655</v>
      </c>
      <c r="B10083" s="44" t="s">
        <v>9082</v>
      </c>
      <c r="C10083" s="44" t="s">
        <v>7451</v>
      </c>
      <c r="D10083" s="45" t="s">
        <v>3879</v>
      </c>
      <c r="E10083" s="45">
        <v>32</v>
      </c>
      <c r="F10083">
        <v>20303</v>
      </c>
      <c r="G10083" s="44" t="s">
        <v>3907</v>
      </c>
      <c r="H10083" s="46">
        <v>5073297</v>
      </c>
      <c r="I10083" s="43">
        <v>2</v>
      </c>
      <c r="J10083" s="44" t="s">
        <v>9047</v>
      </c>
      <c r="K10083" s="43">
        <v>35</v>
      </c>
      <c r="L10083" s="44" t="s">
        <v>19410</v>
      </c>
      <c r="M10083" s="43">
        <v>261</v>
      </c>
      <c r="N10083" s="44" t="s">
        <v>9115</v>
      </c>
      <c r="O10083" s="43">
        <v>0</v>
      </c>
      <c r="P10083" s="44" t="s">
        <v>3883</v>
      </c>
      <c r="Q10083" t="s">
        <v>3895</v>
      </c>
    </row>
    <row r="10084" spans="1:17" x14ac:dyDescent="0.25">
      <c r="A10084" s="43">
        <v>17634632</v>
      </c>
      <c r="B10084" s="44" t="s">
        <v>8402</v>
      </c>
      <c r="C10084" s="44" t="s">
        <v>19548</v>
      </c>
      <c r="D10084" s="45" t="s">
        <v>3890</v>
      </c>
      <c r="E10084" s="45">
        <v>61</v>
      </c>
      <c r="F10084">
        <v>30808</v>
      </c>
      <c r="G10084" s="44" t="s">
        <v>4743</v>
      </c>
      <c r="H10084" s="46">
        <v>16450848</v>
      </c>
      <c r="I10084" s="43">
        <v>2</v>
      </c>
      <c r="J10084" s="44" t="s">
        <v>9047</v>
      </c>
      <c r="K10084" s="43">
        <v>35</v>
      </c>
      <c r="L10084" s="44" t="s">
        <v>19410</v>
      </c>
      <c r="M10084" s="43">
        <v>262</v>
      </c>
      <c r="N10084" s="44" t="s">
        <v>9147</v>
      </c>
      <c r="O10084" s="43">
        <v>0</v>
      </c>
      <c r="P10084" s="44" t="s">
        <v>3883</v>
      </c>
      <c r="Q10084" t="s">
        <v>3895</v>
      </c>
    </row>
    <row r="10085" spans="1:17" x14ac:dyDescent="0.25">
      <c r="A10085" s="43">
        <v>51854343</v>
      </c>
      <c r="B10085" s="44" t="s">
        <v>5391</v>
      </c>
      <c r="C10085" s="44" t="s">
        <v>19549</v>
      </c>
      <c r="D10085" s="45" t="s">
        <v>3879</v>
      </c>
      <c r="E10085" s="45">
        <v>57</v>
      </c>
      <c r="F10085">
        <v>30303</v>
      </c>
      <c r="G10085" s="44" t="s">
        <v>3898</v>
      </c>
      <c r="H10085" s="46">
        <v>8735104</v>
      </c>
      <c r="I10085" s="43">
        <v>2</v>
      </c>
      <c r="J10085" s="44" t="s">
        <v>9047</v>
      </c>
      <c r="K10085" s="43">
        <v>35</v>
      </c>
      <c r="L10085" s="44" t="s">
        <v>19410</v>
      </c>
      <c r="M10085" s="43">
        <v>262</v>
      </c>
      <c r="N10085" s="44" t="s">
        <v>9147</v>
      </c>
      <c r="O10085" s="43">
        <v>0</v>
      </c>
      <c r="P10085" s="44" t="s">
        <v>3883</v>
      </c>
      <c r="Q10085" t="s">
        <v>3895</v>
      </c>
    </row>
    <row r="10086" spans="1:17" x14ac:dyDescent="0.25">
      <c r="A10086" s="43">
        <v>1111769635</v>
      </c>
      <c r="B10086" s="44" t="s">
        <v>19550</v>
      </c>
      <c r="C10086" s="44" t="s">
        <v>19551</v>
      </c>
      <c r="D10086" s="45" t="s">
        <v>3890</v>
      </c>
      <c r="E10086" s="45">
        <v>34</v>
      </c>
      <c r="F10086">
        <v>30202</v>
      </c>
      <c r="G10086" s="44" t="s">
        <v>3901</v>
      </c>
      <c r="H10086" s="46">
        <v>7465607</v>
      </c>
      <c r="I10086" s="43">
        <v>2</v>
      </c>
      <c r="J10086" s="44" t="s">
        <v>9047</v>
      </c>
      <c r="K10086" s="43">
        <v>35</v>
      </c>
      <c r="L10086" s="44" t="s">
        <v>19410</v>
      </c>
      <c r="M10086" s="43">
        <v>262</v>
      </c>
      <c r="N10086" s="44" t="s">
        <v>9147</v>
      </c>
      <c r="O10086" s="43">
        <v>0</v>
      </c>
      <c r="P10086" s="44" t="s">
        <v>3883</v>
      </c>
      <c r="Q10086" t="s">
        <v>3902</v>
      </c>
    </row>
    <row r="10087" spans="1:17" x14ac:dyDescent="0.25">
      <c r="A10087" s="43">
        <v>1111797900</v>
      </c>
      <c r="B10087" s="44" t="s">
        <v>19552</v>
      </c>
      <c r="C10087" s="44" t="s">
        <v>11521</v>
      </c>
      <c r="D10087" s="45" t="s">
        <v>3890</v>
      </c>
      <c r="E10087" s="45">
        <v>30</v>
      </c>
      <c r="F10087">
        <v>30202</v>
      </c>
      <c r="G10087" s="44" t="s">
        <v>3901</v>
      </c>
      <c r="H10087" s="46">
        <v>7465607</v>
      </c>
      <c r="I10087" s="43">
        <v>2</v>
      </c>
      <c r="J10087" s="44" t="s">
        <v>9047</v>
      </c>
      <c r="K10087" s="43">
        <v>35</v>
      </c>
      <c r="L10087" s="44" t="s">
        <v>19410</v>
      </c>
      <c r="M10087" s="43">
        <v>262</v>
      </c>
      <c r="N10087" s="44" t="s">
        <v>9147</v>
      </c>
      <c r="O10087" s="43">
        <v>0</v>
      </c>
      <c r="P10087" s="44" t="s">
        <v>3883</v>
      </c>
      <c r="Q10087" t="s">
        <v>3902</v>
      </c>
    </row>
    <row r="10088" spans="1:17" x14ac:dyDescent="0.25">
      <c r="A10088" s="43">
        <v>16503256</v>
      </c>
      <c r="B10088" s="44" t="s">
        <v>5366</v>
      </c>
      <c r="C10088" s="44" t="s">
        <v>19553</v>
      </c>
      <c r="D10088" s="45" t="s">
        <v>3890</v>
      </c>
      <c r="E10088" s="45">
        <v>51</v>
      </c>
      <c r="F10088">
        <v>30202</v>
      </c>
      <c r="G10088" s="44" t="s">
        <v>3901</v>
      </c>
      <c r="H10088" s="46">
        <v>7465607</v>
      </c>
      <c r="I10088" s="43">
        <v>2</v>
      </c>
      <c r="J10088" s="44" t="s">
        <v>9047</v>
      </c>
      <c r="K10088" s="43">
        <v>35</v>
      </c>
      <c r="L10088" s="44" t="s">
        <v>19410</v>
      </c>
      <c r="M10088" s="43">
        <v>262</v>
      </c>
      <c r="N10088" s="44" t="s">
        <v>9147</v>
      </c>
      <c r="O10088" s="43">
        <v>0</v>
      </c>
      <c r="P10088" s="44" t="s">
        <v>3883</v>
      </c>
      <c r="Q10088" t="s">
        <v>3895</v>
      </c>
    </row>
    <row r="10089" spans="1:17" x14ac:dyDescent="0.25">
      <c r="A10089" s="43">
        <v>1111747797</v>
      </c>
      <c r="B10089" s="44" t="s">
        <v>19554</v>
      </c>
      <c r="C10089" s="44" t="s">
        <v>19555</v>
      </c>
      <c r="D10089" s="45" t="s">
        <v>3879</v>
      </c>
      <c r="E10089" s="45">
        <v>37</v>
      </c>
      <c r="F10089">
        <v>30101</v>
      </c>
      <c r="G10089" s="44" t="s">
        <v>3926</v>
      </c>
      <c r="H10089" s="46">
        <v>6365930</v>
      </c>
      <c r="I10089" s="43">
        <v>2</v>
      </c>
      <c r="J10089" s="44" t="s">
        <v>9047</v>
      </c>
      <c r="K10089" s="43">
        <v>35</v>
      </c>
      <c r="L10089" s="44" t="s">
        <v>19410</v>
      </c>
      <c r="M10089" s="43">
        <v>262</v>
      </c>
      <c r="N10089" s="44" t="s">
        <v>9147</v>
      </c>
      <c r="O10089" s="43">
        <v>0</v>
      </c>
      <c r="P10089" s="44" t="s">
        <v>3883</v>
      </c>
      <c r="Q10089" t="s">
        <v>3902</v>
      </c>
    </row>
    <row r="10090" spans="1:17" x14ac:dyDescent="0.25">
      <c r="A10090" s="43">
        <v>1111813971</v>
      </c>
      <c r="B10090" s="44" t="s">
        <v>10442</v>
      </c>
      <c r="C10090" s="44" t="s">
        <v>19556</v>
      </c>
      <c r="D10090" s="45" t="s">
        <v>3879</v>
      </c>
      <c r="E10090" s="45">
        <v>27</v>
      </c>
      <c r="F10090">
        <v>20404</v>
      </c>
      <c r="G10090" s="44" t="s">
        <v>3929</v>
      </c>
      <c r="H10090" s="46">
        <v>5972360</v>
      </c>
      <c r="I10090" s="43">
        <v>2</v>
      </c>
      <c r="J10090" s="44" t="s">
        <v>9047</v>
      </c>
      <c r="K10090" s="43">
        <v>35</v>
      </c>
      <c r="L10090" s="44" t="s">
        <v>19410</v>
      </c>
      <c r="M10090" s="43">
        <v>262</v>
      </c>
      <c r="N10090" s="44" t="s">
        <v>9147</v>
      </c>
      <c r="O10090" s="43">
        <v>0</v>
      </c>
      <c r="P10090" s="44" t="s">
        <v>3883</v>
      </c>
      <c r="Q10090" t="s">
        <v>3902</v>
      </c>
    </row>
    <row r="10091" spans="1:17" x14ac:dyDescent="0.25">
      <c r="A10091" s="43">
        <v>1107103340</v>
      </c>
      <c r="B10091" s="44" t="s">
        <v>19557</v>
      </c>
      <c r="C10091" s="44" t="s">
        <v>19558</v>
      </c>
      <c r="D10091" s="45" t="s">
        <v>3879</v>
      </c>
      <c r="E10091" s="45">
        <v>27</v>
      </c>
      <c r="F10091">
        <v>20303</v>
      </c>
      <c r="G10091" s="44" t="s">
        <v>3907</v>
      </c>
      <c r="H10091" s="46">
        <v>5073297</v>
      </c>
      <c r="I10091" s="43">
        <v>2</v>
      </c>
      <c r="J10091" s="44" t="s">
        <v>9047</v>
      </c>
      <c r="K10091" s="43">
        <v>35</v>
      </c>
      <c r="L10091" s="44" t="s">
        <v>19410</v>
      </c>
      <c r="M10091" s="43">
        <v>262</v>
      </c>
      <c r="N10091" s="44" t="s">
        <v>9147</v>
      </c>
      <c r="O10091" s="43">
        <v>0</v>
      </c>
      <c r="P10091" s="44" t="s">
        <v>3883</v>
      </c>
      <c r="Q10091" t="s">
        <v>3895</v>
      </c>
    </row>
    <row r="10092" spans="1:17" x14ac:dyDescent="0.25">
      <c r="A10092" s="43">
        <v>1079359028</v>
      </c>
      <c r="B10092" s="44" t="s">
        <v>19559</v>
      </c>
      <c r="C10092" s="44" t="s">
        <v>14180</v>
      </c>
      <c r="D10092" s="45" t="s">
        <v>3879</v>
      </c>
      <c r="E10092" s="45">
        <v>34</v>
      </c>
      <c r="F10092">
        <v>20303</v>
      </c>
      <c r="G10092" s="44" t="s">
        <v>3907</v>
      </c>
      <c r="H10092" s="46">
        <v>5073297</v>
      </c>
      <c r="I10092" s="43">
        <v>2</v>
      </c>
      <c r="J10092" s="44" t="s">
        <v>9047</v>
      </c>
      <c r="K10092" s="43">
        <v>35</v>
      </c>
      <c r="L10092" s="44" t="s">
        <v>19410</v>
      </c>
      <c r="M10092" s="43">
        <v>262</v>
      </c>
      <c r="N10092" s="44" t="s">
        <v>9147</v>
      </c>
      <c r="O10092" s="43">
        <v>0</v>
      </c>
      <c r="P10092" s="44" t="s">
        <v>3883</v>
      </c>
      <c r="Q10092" t="s">
        <v>3895</v>
      </c>
    </row>
    <row r="10093" spans="1:17" x14ac:dyDescent="0.25">
      <c r="A10093" s="43">
        <v>1085299135</v>
      </c>
      <c r="B10093" s="44" t="s">
        <v>4784</v>
      </c>
      <c r="C10093" s="44" t="s">
        <v>19560</v>
      </c>
      <c r="D10093" s="45" t="s">
        <v>3879</v>
      </c>
      <c r="E10093" s="45">
        <v>32</v>
      </c>
      <c r="F10093">
        <v>30404</v>
      </c>
      <c r="G10093" s="44" t="s">
        <v>3940</v>
      </c>
      <c r="H10093" s="46">
        <v>9217580</v>
      </c>
      <c r="I10093" s="43">
        <v>2</v>
      </c>
      <c r="J10093" s="44" t="s">
        <v>9047</v>
      </c>
      <c r="K10093" s="43">
        <v>35</v>
      </c>
      <c r="L10093" s="44" t="s">
        <v>19410</v>
      </c>
      <c r="M10093" s="43">
        <v>269</v>
      </c>
      <c r="N10093" s="44" t="s">
        <v>9179</v>
      </c>
      <c r="O10093" s="43">
        <v>0</v>
      </c>
      <c r="P10093" s="44" t="s">
        <v>3883</v>
      </c>
      <c r="Q10093" t="s">
        <v>3895</v>
      </c>
    </row>
    <row r="10094" spans="1:17" x14ac:dyDescent="0.25">
      <c r="A10094" s="43">
        <v>1144069536</v>
      </c>
      <c r="B10094" s="44" t="s">
        <v>19561</v>
      </c>
      <c r="C10094" s="44" t="s">
        <v>13023</v>
      </c>
      <c r="D10094" s="45" t="s">
        <v>3879</v>
      </c>
      <c r="E10094" s="45">
        <v>30</v>
      </c>
      <c r="F10094">
        <v>30303</v>
      </c>
      <c r="G10094" s="44" t="s">
        <v>3898</v>
      </c>
      <c r="H10094" s="46">
        <v>8735104</v>
      </c>
      <c r="I10094" s="43">
        <v>2</v>
      </c>
      <c r="J10094" s="44" t="s">
        <v>9047</v>
      </c>
      <c r="K10094" s="43">
        <v>35</v>
      </c>
      <c r="L10094" s="44" t="s">
        <v>19410</v>
      </c>
      <c r="M10094" s="43">
        <v>269</v>
      </c>
      <c r="N10094" s="44" t="s">
        <v>9179</v>
      </c>
      <c r="O10094" s="43">
        <v>0</v>
      </c>
      <c r="P10094" s="44" t="s">
        <v>3883</v>
      </c>
      <c r="Q10094" t="s">
        <v>3895</v>
      </c>
    </row>
    <row r="10095" spans="1:17" x14ac:dyDescent="0.25">
      <c r="A10095" s="43">
        <v>16228980</v>
      </c>
      <c r="B10095" s="44" t="s">
        <v>11207</v>
      </c>
      <c r="C10095" s="44" t="s">
        <v>15239</v>
      </c>
      <c r="D10095" s="45" t="s">
        <v>3890</v>
      </c>
      <c r="E10095" s="45">
        <v>50</v>
      </c>
      <c r="F10095">
        <v>30202</v>
      </c>
      <c r="G10095" s="44" t="s">
        <v>3901</v>
      </c>
      <c r="H10095" s="46">
        <v>7465607</v>
      </c>
      <c r="I10095" s="43">
        <v>2</v>
      </c>
      <c r="J10095" s="44" t="s">
        <v>9047</v>
      </c>
      <c r="K10095" s="43">
        <v>35</v>
      </c>
      <c r="L10095" s="44" t="s">
        <v>19410</v>
      </c>
      <c r="M10095" s="43">
        <v>269</v>
      </c>
      <c r="N10095" s="44" t="s">
        <v>9179</v>
      </c>
      <c r="O10095" s="43">
        <v>0</v>
      </c>
      <c r="P10095" s="44" t="s">
        <v>3883</v>
      </c>
      <c r="Q10095" t="s">
        <v>3895</v>
      </c>
    </row>
    <row r="10096" spans="1:17" x14ac:dyDescent="0.25">
      <c r="A10096" s="43">
        <v>29230763</v>
      </c>
      <c r="B10096" s="44" t="s">
        <v>19562</v>
      </c>
      <c r="C10096" s="44" t="s">
        <v>19563</v>
      </c>
      <c r="D10096" s="45" t="s">
        <v>3879</v>
      </c>
      <c r="E10096" s="45">
        <v>40</v>
      </c>
      <c r="F10096">
        <v>30202</v>
      </c>
      <c r="G10096" s="44" t="s">
        <v>3901</v>
      </c>
      <c r="H10096" s="46">
        <v>7465607</v>
      </c>
      <c r="I10096" s="43">
        <v>2</v>
      </c>
      <c r="J10096" s="44" t="s">
        <v>9047</v>
      </c>
      <c r="K10096" s="43">
        <v>35</v>
      </c>
      <c r="L10096" s="44" t="s">
        <v>19410</v>
      </c>
      <c r="M10096" s="43">
        <v>269</v>
      </c>
      <c r="N10096" s="44" t="s">
        <v>9179</v>
      </c>
      <c r="O10096" s="43">
        <v>0</v>
      </c>
      <c r="P10096" s="44" t="s">
        <v>3883</v>
      </c>
      <c r="Q10096" t="s">
        <v>3902</v>
      </c>
    </row>
    <row r="10097" spans="1:17" x14ac:dyDescent="0.25">
      <c r="A10097" s="43">
        <v>1107058538</v>
      </c>
      <c r="B10097" s="44" t="s">
        <v>15766</v>
      </c>
      <c r="C10097" s="44" t="s">
        <v>19564</v>
      </c>
      <c r="D10097" s="45" t="s">
        <v>3879</v>
      </c>
      <c r="E10097" s="45">
        <v>35</v>
      </c>
      <c r="F10097">
        <v>30202</v>
      </c>
      <c r="G10097" s="44" t="s">
        <v>3901</v>
      </c>
      <c r="H10097" s="46">
        <v>7465607</v>
      </c>
      <c r="I10097" s="43">
        <v>2</v>
      </c>
      <c r="J10097" s="44" t="s">
        <v>9047</v>
      </c>
      <c r="K10097" s="43">
        <v>35</v>
      </c>
      <c r="L10097" s="44" t="s">
        <v>19410</v>
      </c>
      <c r="M10097" s="43">
        <v>269</v>
      </c>
      <c r="N10097" s="44" t="s">
        <v>9179</v>
      </c>
      <c r="O10097" s="43">
        <v>0</v>
      </c>
      <c r="P10097" s="44" t="s">
        <v>3883</v>
      </c>
      <c r="Q10097" t="s">
        <v>3895</v>
      </c>
    </row>
    <row r="10098" spans="1:17" x14ac:dyDescent="0.25">
      <c r="A10098" s="43">
        <v>30400565</v>
      </c>
      <c r="B10098" s="44" t="s">
        <v>19565</v>
      </c>
      <c r="C10098" s="44" t="s">
        <v>19566</v>
      </c>
      <c r="D10098" s="45" t="s">
        <v>3879</v>
      </c>
      <c r="E10098" s="45">
        <v>45</v>
      </c>
      <c r="F10098">
        <v>30202</v>
      </c>
      <c r="G10098" s="44" t="s">
        <v>3901</v>
      </c>
      <c r="H10098" s="46">
        <v>7465607</v>
      </c>
      <c r="I10098" s="43">
        <v>2</v>
      </c>
      <c r="J10098" s="44" t="s">
        <v>9047</v>
      </c>
      <c r="K10098" s="43">
        <v>35</v>
      </c>
      <c r="L10098" s="44" t="s">
        <v>19410</v>
      </c>
      <c r="M10098" s="43">
        <v>269</v>
      </c>
      <c r="N10098" s="44" t="s">
        <v>9179</v>
      </c>
      <c r="O10098" s="43">
        <v>0</v>
      </c>
      <c r="P10098" s="44" t="s">
        <v>3883</v>
      </c>
      <c r="Q10098" t="s">
        <v>3902</v>
      </c>
    </row>
    <row r="10099" spans="1:17" x14ac:dyDescent="0.25">
      <c r="A10099" s="43">
        <v>14796941</v>
      </c>
      <c r="B10099" s="44" t="s">
        <v>11419</v>
      </c>
      <c r="C10099" s="44" t="s">
        <v>19567</v>
      </c>
      <c r="D10099" s="45" t="s">
        <v>3890</v>
      </c>
      <c r="E10099" s="45">
        <v>42</v>
      </c>
      <c r="F10099">
        <v>30202</v>
      </c>
      <c r="G10099" s="44" t="s">
        <v>3901</v>
      </c>
      <c r="H10099" s="46">
        <v>7465607</v>
      </c>
      <c r="I10099" s="43">
        <v>2</v>
      </c>
      <c r="J10099" s="44" t="s">
        <v>9047</v>
      </c>
      <c r="K10099" s="43">
        <v>35</v>
      </c>
      <c r="L10099" s="44" t="s">
        <v>19410</v>
      </c>
      <c r="M10099" s="43">
        <v>269</v>
      </c>
      <c r="N10099" s="44" t="s">
        <v>9179</v>
      </c>
      <c r="O10099" s="43">
        <v>0</v>
      </c>
      <c r="P10099" s="44" t="s">
        <v>3883</v>
      </c>
      <c r="Q10099" t="s">
        <v>3902</v>
      </c>
    </row>
    <row r="10100" spans="1:17" x14ac:dyDescent="0.25">
      <c r="A10100" s="43">
        <v>1111763217</v>
      </c>
      <c r="B10100" s="44" t="s">
        <v>4662</v>
      </c>
      <c r="C10100" s="44" t="s">
        <v>19568</v>
      </c>
      <c r="D10100" s="45" t="s">
        <v>3890</v>
      </c>
      <c r="E10100" s="45">
        <v>35</v>
      </c>
      <c r="F10100">
        <v>30202</v>
      </c>
      <c r="G10100" s="44" t="s">
        <v>3901</v>
      </c>
      <c r="H10100" s="46">
        <v>7465607</v>
      </c>
      <c r="I10100" s="43">
        <v>2</v>
      </c>
      <c r="J10100" s="44" t="s">
        <v>9047</v>
      </c>
      <c r="K10100" s="43">
        <v>35</v>
      </c>
      <c r="L10100" s="44" t="s">
        <v>19410</v>
      </c>
      <c r="M10100" s="43">
        <v>269</v>
      </c>
      <c r="N10100" s="44" t="s">
        <v>9179</v>
      </c>
      <c r="O10100" s="43">
        <v>0</v>
      </c>
      <c r="P10100" s="44" t="s">
        <v>3883</v>
      </c>
      <c r="Q10100" t="s">
        <v>3902</v>
      </c>
    </row>
    <row r="10101" spans="1:17" x14ac:dyDescent="0.25">
      <c r="A10101" s="43">
        <v>1111756710</v>
      </c>
      <c r="B10101" s="44" t="s">
        <v>19569</v>
      </c>
      <c r="C10101" s="44" t="s">
        <v>12359</v>
      </c>
      <c r="D10101" s="45" t="s">
        <v>3879</v>
      </c>
      <c r="E10101" s="45">
        <v>36</v>
      </c>
      <c r="F10101">
        <v>30202</v>
      </c>
      <c r="G10101" s="44" t="s">
        <v>3901</v>
      </c>
      <c r="H10101" s="46">
        <v>7465607</v>
      </c>
      <c r="I10101" s="43">
        <v>2</v>
      </c>
      <c r="J10101" s="44" t="s">
        <v>9047</v>
      </c>
      <c r="K10101" s="43">
        <v>35</v>
      </c>
      <c r="L10101" s="44" t="s">
        <v>19410</v>
      </c>
      <c r="M10101" s="43">
        <v>269</v>
      </c>
      <c r="N10101" s="44" t="s">
        <v>9179</v>
      </c>
      <c r="O10101" s="43">
        <v>0</v>
      </c>
      <c r="P10101" s="44" t="s">
        <v>3883</v>
      </c>
      <c r="Q10101" t="s">
        <v>3902</v>
      </c>
    </row>
    <row r="10102" spans="1:17" x14ac:dyDescent="0.25">
      <c r="A10102" s="43">
        <v>66743346</v>
      </c>
      <c r="B10102" s="44" t="s">
        <v>19570</v>
      </c>
      <c r="C10102" s="44" t="s">
        <v>19571</v>
      </c>
      <c r="D10102" s="45" t="s">
        <v>3879</v>
      </c>
      <c r="E10102" s="45">
        <v>51</v>
      </c>
      <c r="F10102">
        <v>30101</v>
      </c>
      <c r="G10102" s="44" t="s">
        <v>3926</v>
      </c>
      <c r="H10102" s="46">
        <v>6365930</v>
      </c>
      <c r="I10102" s="43">
        <v>2</v>
      </c>
      <c r="J10102" s="44" t="s">
        <v>9047</v>
      </c>
      <c r="K10102" s="43">
        <v>35</v>
      </c>
      <c r="L10102" s="44" t="s">
        <v>19410</v>
      </c>
      <c r="M10102" s="43">
        <v>269</v>
      </c>
      <c r="N10102" s="44" t="s">
        <v>9179</v>
      </c>
      <c r="O10102" s="43">
        <v>0</v>
      </c>
      <c r="P10102" s="44" t="s">
        <v>3883</v>
      </c>
      <c r="Q10102" t="s">
        <v>3902</v>
      </c>
    </row>
    <row r="10103" spans="1:17" x14ac:dyDescent="0.25">
      <c r="A10103" s="43">
        <v>25281196</v>
      </c>
      <c r="B10103" s="44" t="s">
        <v>4541</v>
      </c>
      <c r="C10103" s="44" t="s">
        <v>19572</v>
      </c>
      <c r="D10103" s="45" t="s">
        <v>3879</v>
      </c>
      <c r="E10103" s="45">
        <v>45</v>
      </c>
      <c r="F10103">
        <v>30101</v>
      </c>
      <c r="G10103" s="44" t="s">
        <v>3926</v>
      </c>
      <c r="H10103" s="46">
        <v>6365930</v>
      </c>
      <c r="I10103" s="43">
        <v>2</v>
      </c>
      <c r="J10103" s="44" t="s">
        <v>9047</v>
      </c>
      <c r="K10103" s="43">
        <v>35</v>
      </c>
      <c r="L10103" s="44" t="s">
        <v>19410</v>
      </c>
      <c r="M10103" s="43">
        <v>269</v>
      </c>
      <c r="N10103" s="44" t="s">
        <v>9179</v>
      </c>
      <c r="O10103" s="43">
        <v>0</v>
      </c>
      <c r="P10103" s="44" t="s">
        <v>3883</v>
      </c>
      <c r="Q10103" t="s">
        <v>3902</v>
      </c>
    </row>
    <row r="10104" spans="1:17" x14ac:dyDescent="0.25">
      <c r="A10104" s="43">
        <v>1111773376</v>
      </c>
      <c r="B10104" s="44" t="s">
        <v>4820</v>
      </c>
      <c r="C10104" s="44" t="s">
        <v>19573</v>
      </c>
      <c r="D10104" s="45" t="s">
        <v>3879</v>
      </c>
      <c r="E10104" s="45">
        <v>34</v>
      </c>
      <c r="F10104">
        <v>30101</v>
      </c>
      <c r="G10104" s="44" t="s">
        <v>3926</v>
      </c>
      <c r="H10104" s="46">
        <v>6365930</v>
      </c>
      <c r="I10104" s="43">
        <v>2</v>
      </c>
      <c r="J10104" s="44" t="s">
        <v>9047</v>
      </c>
      <c r="K10104" s="43">
        <v>35</v>
      </c>
      <c r="L10104" s="44" t="s">
        <v>19410</v>
      </c>
      <c r="M10104" s="43">
        <v>269</v>
      </c>
      <c r="N10104" s="44" t="s">
        <v>9179</v>
      </c>
      <c r="O10104" s="43">
        <v>0</v>
      </c>
      <c r="P10104" s="44" t="s">
        <v>3883</v>
      </c>
      <c r="Q10104" t="s">
        <v>3902</v>
      </c>
    </row>
    <row r="10105" spans="1:17" x14ac:dyDescent="0.25">
      <c r="A10105" s="43">
        <v>1111765959</v>
      </c>
      <c r="B10105" s="44" t="s">
        <v>19574</v>
      </c>
      <c r="C10105" s="44" t="s">
        <v>19575</v>
      </c>
      <c r="D10105" s="45" t="s">
        <v>3879</v>
      </c>
      <c r="E10105" s="45">
        <v>35</v>
      </c>
      <c r="F10105">
        <v>30101</v>
      </c>
      <c r="G10105" s="44" t="s">
        <v>3926</v>
      </c>
      <c r="H10105" s="46">
        <v>6365930</v>
      </c>
      <c r="I10105" s="43">
        <v>2</v>
      </c>
      <c r="J10105" s="44" t="s">
        <v>9047</v>
      </c>
      <c r="K10105" s="43">
        <v>35</v>
      </c>
      <c r="L10105" s="44" t="s">
        <v>19410</v>
      </c>
      <c r="M10105" s="43">
        <v>269</v>
      </c>
      <c r="N10105" s="44" t="s">
        <v>9179</v>
      </c>
      <c r="O10105" s="43">
        <v>0</v>
      </c>
      <c r="P10105" s="44" t="s">
        <v>3883</v>
      </c>
      <c r="Q10105" t="s">
        <v>3902</v>
      </c>
    </row>
    <row r="10106" spans="1:17" x14ac:dyDescent="0.25">
      <c r="A10106" s="43">
        <v>1111768890</v>
      </c>
      <c r="B10106" s="44" t="s">
        <v>19576</v>
      </c>
      <c r="C10106" s="44" t="s">
        <v>15575</v>
      </c>
      <c r="D10106" s="45" t="s">
        <v>3879</v>
      </c>
      <c r="E10106" s="45">
        <v>35</v>
      </c>
      <c r="F10106">
        <v>30101</v>
      </c>
      <c r="G10106" s="44" t="s">
        <v>3926</v>
      </c>
      <c r="H10106" s="46">
        <v>6365930</v>
      </c>
      <c r="I10106" s="43">
        <v>2</v>
      </c>
      <c r="J10106" s="44" t="s">
        <v>9047</v>
      </c>
      <c r="K10106" s="43">
        <v>35</v>
      </c>
      <c r="L10106" s="44" t="s">
        <v>19410</v>
      </c>
      <c r="M10106" s="43">
        <v>269</v>
      </c>
      <c r="N10106" s="44" t="s">
        <v>9179</v>
      </c>
      <c r="O10106" s="43">
        <v>0</v>
      </c>
      <c r="P10106" s="44" t="s">
        <v>3883</v>
      </c>
      <c r="Q10106" t="s">
        <v>3902</v>
      </c>
    </row>
    <row r="10107" spans="1:17" x14ac:dyDescent="0.25">
      <c r="A10107" s="43">
        <v>16503908</v>
      </c>
      <c r="B10107" s="44" t="s">
        <v>4722</v>
      </c>
      <c r="C10107" s="44" t="s">
        <v>19577</v>
      </c>
      <c r="D10107" s="45" t="s">
        <v>3890</v>
      </c>
      <c r="E10107" s="45">
        <v>50</v>
      </c>
      <c r="F10107">
        <v>30101</v>
      </c>
      <c r="G10107" s="44" t="s">
        <v>3926</v>
      </c>
      <c r="H10107" s="46">
        <v>6365930</v>
      </c>
      <c r="I10107" s="43">
        <v>2</v>
      </c>
      <c r="J10107" s="44" t="s">
        <v>9047</v>
      </c>
      <c r="K10107" s="43">
        <v>35</v>
      </c>
      <c r="L10107" s="44" t="s">
        <v>19410</v>
      </c>
      <c r="M10107" s="43">
        <v>269</v>
      </c>
      <c r="N10107" s="44" t="s">
        <v>3883</v>
      </c>
      <c r="O10107" s="43">
        <v>0</v>
      </c>
      <c r="P10107" s="44" t="s">
        <v>3883</v>
      </c>
      <c r="Q10107" t="s">
        <v>3902</v>
      </c>
    </row>
    <row r="10108" spans="1:17" x14ac:dyDescent="0.25">
      <c r="A10108" s="43">
        <v>66747061</v>
      </c>
      <c r="B10108" s="44" t="s">
        <v>19578</v>
      </c>
      <c r="C10108" s="44" t="s">
        <v>19579</v>
      </c>
      <c r="D10108" s="45" t="s">
        <v>3879</v>
      </c>
      <c r="E10108" s="45">
        <v>50</v>
      </c>
      <c r="F10108">
        <v>30101</v>
      </c>
      <c r="G10108" s="44" t="s">
        <v>3926</v>
      </c>
      <c r="H10108" s="46">
        <v>6365930</v>
      </c>
      <c r="I10108" s="43">
        <v>2</v>
      </c>
      <c r="J10108" s="44" t="s">
        <v>9047</v>
      </c>
      <c r="K10108" s="43">
        <v>35</v>
      </c>
      <c r="L10108" s="44" t="s">
        <v>19410</v>
      </c>
      <c r="M10108" s="43">
        <v>269</v>
      </c>
      <c r="N10108" s="44" t="s">
        <v>9179</v>
      </c>
      <c r="O10108" s="43">
        <v>0</v>
      </c>
      <c r="P10108" s="44" t="s">
        <v>3883</v>
      </c>
      <c r="Q10108" t="s">
        <v>3902</v>
      </c>
    </row>
    <row r="10109" spans="1:17" x14ac:dyDescent="0.25">
      <c r="A10109" s="43">
        <v>71973243</v>
      </c>
      <c r="B10109" s="44" t="s">
        <v>4941</v>
      </c>
      <c r="C10109" s="44" t="s">
        <v>19580</v>
      </c>
      <c r="D10109" s="45" t="s">
        <v>3890</v>
      </c>
      <c r="E10109" s="45">
        <v>61</v>
      </c>
      <c r="F10109">
        <v>30101</v>
      </c>
      <c r="G10109" s="44" t="s">
        <v>3926</v>
      </c>
      <c r="H10109" s="46">
        <v>6365930</v>
      </c>
      <c r="I10109" s="43">
        <v>2</v>
      </c>
      <c r="J10109" s="44" t="s">
        <v>9047</v>
      </c>
      <c r="K10109" s="43">
        <v>35</v>
      </c>
      <c r="L10109" s="44" t="s">
        <v>19410</v>
      </c>
      <c r="M10109" s="43">
        <v>269</v>
      </c>
      <c r="N10109" s="44" t="s">
        <v>9179</v>
      </c>
      <c r="O10109" s="43">
        <v>0</v>
      </c>
      <c r="P10109" s="44" t="s">
        <v>3883</v>
      </c>
      <c r="Q10109" t="s">
        <v>3895</v>
      </c>
    </row>
    <row r="10110" spans="1:17" x14ac:dyDescent="0.25">
      <c r="A10110" s="43">
        <v>29233183</v>
      </c>
      <c r="B10110" s="44" t="s">
        <v>19581</v>
      </c>
      <c r="C10110" s="44" t="s">
        <v>19582</v>
      </c>
      <c r="D10110" s="45" t="s">
        <v>3879</v>
      </c>
      <c r="E10110" s="45">
        <v>41</v>
      </c>
      <c r="F10110">
        <v>30101</v>
      </c>
      <c r="G10110" s="44" t="s">
        <v>3926</v>
      </c>
      <c r="H10110" s="46">
        <v>6365930</v>
      </c>
      <c r="I10110" s="43">
        <v>2</v>
      </c>
      <c r="J10110" s="44" t="s">
        <v>9047</v>
      </c>
      <c r="K10110" s="43">
        <v>35</v>
      </c>
      <c r="L10110" s="44" t="s">
        <v>19410</v>
      </c>
      <c r="M10110" s="43">
        <v>269</v>
      </c>
      <c r="N10110" s="44" t="s">
        <v>9179</v>
      </c>
      <c r="O10110" s="43">
        <v>0</v>
      </c>
      <c r="P10110" s="44" t="s">
        <v>3883</v>
      </c>
      <c r="Q10110" t="s">
        <v>3902</v>
      </c>
    </row>
    <row r="10111" spans="1:17" x14ac:dyDescent="0.25">
      <c r="A10111" s="43">
        <v>1143833659</v>
      </c>
      <c r="B10111" s="44" t="s">
        <v>6367</v>
      </c>
      <c r="C10111" s="44" t="s">
        <v>19583</v>
      </c>
      <c r="D10111" s="45" t="s">
        <v>3890</v>
      </c>
      <c r="E10111" s="45">
        <v>33</v>
      </c>
      <c r="F10111">
        <v>30101</v>
      </c>
      <c r="G10111" s="44" t="s">
        <v>3926</v>
      </c>
      <c r="H10111" s="46">
        <v>6365930</v>
      </c>
      <c r="I10111" s="43">
        <v>2</v>
      </c>
      <c r="J10111" s="44" t="s">
        <v>9047</v>
      </c>
      <c r="K10111" s="43">
        <v>35</v>
      </c>
      <c r="L10111" s="44" t="s">
        <v>19410</v>
      </c>
      <c r="M10111" s="43">
        <v>269</v>
      </c>
      <c r="N10111" s="44" t="s">
        <v>9179</v>
      </c>
      <c r="O10111" s="43">
        <v>0</v>
      </c>
      <c r="P10111" s="44" t="s">
        <v>3883</v>
      </c>
      <c r="Q10111" t="s">
        <v>3902</v>
      </c>
    </row>
    <row r="10112" spans="1:17" x14ac:dyDescent="0.25">
      <c r="A10112" s="43">
        <v>66746287</v>
      </c>
      <c r="B10112" s="44" t="s">
        <v>19584</v>
      </c>
      <c r="C10112" s="44" t="s">
        <v>19585</v>
      </c>
      <c r="D10112" s="45" t="s">
        <v>3879</v>
      </c>
      <c r="E10112" s="45">
        <v>50</v>
      </c>
      <c r="F10112">
        <v>30101</v>
      </c>
      <c r="G10112" s="44" t="s">
        <v>3926</v>
      </c>
      <c r="H10112" s="46">
        <v>6365930</v>
      </c>
      <c r="I10112" s="43">
        <v>2</v>
      </c>
      <c r="J10112" s="44" t="s">
        <v>9047</v>
      </c>
      <c r="K10112" s="43">
        <v>35</v>
      </c>
      <c r="L10112" s="44" t="s">
        <v>19410</v>
      </c>
      <c r="M10112" s="43">
        <v>269</v>
      </c>
      <c r="N10112" s="44" t="s">
        <v>9179</v>
      </c>
      <c r="O10112" s="43">
        <v>0</v>
      </c>
      <c r="P10112" s="44" t="s">
        <v>3883</v>
      </c>
      <c r="Q10112" t="s">
        <v>3902</v>
      </c>
    </row>
    <row r="10113" spans="1:17" x14ac:dyDescent="0.25">
      <c r="A10113" s="43">
        <v>38470241</v>
      </c>
      <c r="B10113" s="44" t="s">
        <v>19586</v>
      </c>
      <c r="C10113" s="44" t="s">
        <v>19587</v>
      </c>
      <c r="D10113" s="45" t="s">
        <v>3879</v>
      </c>
      <c r="E10113" s="45">
        <v>42</v>
      </c>
      <c r="F10113">
        <v>30101</v>
      </c>
      <c r="G10113" s="44" t="s">
        <v>3926</v>
      </c>
      <c r="H10113" s="46">
        <v>6365930</v>
      </c>
      <c r="I10113" s="43">
        <v>2</v>
      </c>
      <c r="J10113" s="44" t="s">
        <v>9047</v>
      </c>
      <c r="K10113" s="43">
        <v>35</v>
      </c>
      <c r="L10113" s="44" t="s">
        <v>19410</v>
      </c>
      <c r="M10113" s="43">
        <v>269</v>
      </c>
      <c r="N10113" s="44" t="s">
        <v>9179</v>
      </c>
      <c r="O10113" s="43">
        <v>0</v>
      </c>
      <c r="P10113" s="44" t="s">
        <v>3883</v>
      </c>
      <c r="Q10113" t="s">
        <v>3902</v>
      </c>
    </row>
    <row r="10114" spans="1:17" x14ac:dyDescent="0.25">
      <c r="A10114" s="43">
        <v>1111763740</v>
      </c>
      <c r="B10114" s="44" t="s">
        <v>17211</v>
      </c>
      <c r="C10114" s="44" t="s">
        <v>19588</v>
      </c>
      <c r="D10114" s="45" t="s">
        <v>3879</v>
      </c>
      <c r="E10114" s="45">
        <v>36</v>
      </c>
      <c r="F10114">
        <v>20505</v>
      </c>
      <c r="G10114" s="44" t="s">
        <v>4007</v>
      </c>
      <c r="H10114" s="46">
        <v>6702455</v>
      </c>
      <c r="I10114" s="43">
        <v>2</v>
      </c>
      <c r="J10114" s="44" t="s">
        <v>9047</v>
      </c>
      <c r="K10114" s="43">
        <v>35</v>
      </c>
      <c r="L10114" s="44" t="s">
        <v>19410</v>
      </c>
      <c r="M10114" s="43">
        <v>269</v>
      </c>
      <c r="N10114" s="44" t="s">
        <v>9179</v>
      </c>
      <c r="O10114" s="43">
        <v>0</v>
      </c>
      <c r="P10114" s="44" t="s">
        <v>3883</v>
      </c>
      <c r="Q10114" t="s">
        <v>3902</v>
      </c>
    </row>
    <row r="10115" spans="1:17" x14ac:dyDescent="0.25">
      <c r="A10115" s="43">
        <v>31381604</v>
      </c>
      <c r="B10115" s="44" t="s">
        <v>19589</v>
      </c>
      <c r="C10115" s="44" t="s">
        <v>19590</v>
      </c>
      <c r="D10115" s="45" t="s">
        <v>3879</v>
      </c>
      <c r="E10115" s="45">
        <v>64</v>
      </c>
      <c r="F10115">
        <v>20505</v>
      </c>
      <c r="G10115" s="44" t="s">
        <v>4007</v>
      </c>
      <c r="H10115" s="46">
        <v>6702455</v>
      </c>
      <c r="I10115" s="43">
        <v>2</v>
      </c>
      <c r="J10115" s="44" t="s">
        <v>9047</v>
      </c>
      <c r="K10115" s="43">
        <v>35</v>
      </c>
      <c r="L10115" s="44" t="s">
        <v>19410</v>
      </c>
      <c r="M10115" s="43">
        <v>269</v>
      </c>
      <c r="N10115" s="44" t="s">
        <v>9179</v>
      </c>
      <c r="O10115" s="43">
        <v>0</v>
      </c>
      <c r="P10115" s="44" t="s">
        <v>3883</v>
      </c>
      <c r="Q10115" t="s">
        <v>3895</v>
      </c>
    </row>
    <row r="10116" spans="1:17" x14ac:dyDescent="0.25">
      <c r="A10116" s="43">
        <v>14477488</v>
      </c>
      <c r="B10116" s="44" t="s">
        <v>4229</v>
      </c>
      <c r="C10116" s="44" t="s">
        <v>19591</v>
      </c>
      <c r="D10116" s="45" t="s">
        <v>3890</v>
      </c>
      <c r="E10116" s="45">
        <v>40</v>
      </c>
      <c r="F10116">
        <v>20505</v>
      </c>
      <c r="G10116" s="44" t="s">
        <v>4007</v>
      </c>
      <c r="H10116" s="46">
        <v>6702455</v>
      </c>
      <c r="I10116" s="43">
        <v>2</v>
      </c>
      <c r="J10116" s="44" t="s">
        <v>9047</v>
      </c>
      <c r="K10116" s="43">
        <v>35</v>
      </c>
      <c r="L10116" s="44" t="s">
        <v>19410</v>
      </c>
      <c r="M10116" s="43">
        <v>269</v>
      </c>
      <c r="N10116" s="44" t="s">
        <v>9179</v>
      </c>
      <c r="O10116" s="43">
        <v>0</v>
      </c>
      <c r="P10116" s="44" t="s">
        <v>3883</v>
      </c>
      <c r="Q10116" t="s">
        <v>3902</v>
      </c>
    </row>
    <row r="10117" spans="1:17" x14ac:dyDescent="0.25">
      <c r="A10117" s="43">
        <v>25024343</v>
      </c>
      <c r="B10117" s="44" t="s">
        <v>19592</v>
      </c>
      <c r="C10117" s="44" t="s">
        <v>15425</v>
      </c>
      <c r="D10117" s="45" t="s">
        <v>3879</v>
      </c>
      <c r="E10117" s="45">
        <v>45</v>
      </c>
      <c r="F10117">
        <v>20505</v>
      </c>
      <c r="G10117" s="44" t="s">
        <v>4007</v>
      </c>
      <c r="H10117" s="46">
        <v>6702455</v>
      </c>
      <c r="I10117" s="43">
        <v>2</v>
      </c>
      <c r="J10117" s="44" t="s">
        <v>9047</v>
      </c>
      <c r="K10117" s="43">
        <v>35</v>
      </c>
      <c r="L10117" s="44" t="s">
        <v>19410</v>
      </c>
      <c r="M10117" s="43">
        <v>269</v>
      </c>
      <c r="N10117" s="44" t="s">
        <v>9179</v>
      </c>
      <c r="O10117" s="43">
        <v>0</v>
      </c>
      <c r="P10117" s="44" t="s">
        <v>3883</v>
      </c>
      <c r="Q10117" t="s">
        <v>3895</v>
      </c>
    </row>
    <row r="10118" spans="1:17" x14ac:dyDescent="0.25">
      <c r="A10118" s="43">
        <v>94443202</v>
      </c>
      <c r="B10118" s="44" t="s">
        <v>19593</v>
      </c>
      <c r="C10118" s="44" t="s">
        <v>19594</v>
      </c>
      <c r="D10118" s="45" t="s">
        <v>3890</v>
      </c>
      <c r="E10118" s="45">
        <v>46</v>
      </c>
      <c r="F10118">
        <v>20505</v>
      </c>
      <c r="G10118" s="44" t="s">
        <v>4007</v>
      </c>
      <c r="H10118" s="46">
        <v>6702455</v>
      </c>
      <c r="I10118" s="43">
        <v>2</v>
      </c>
      <c r="J10118" s="44" t="s">
        <v>9047</v>
      </c>
      <c r="K10118" s="43">
        <v>35</v>
      </c>
      <c r="L10118" s="44" t="s">
        <v>19410</v>
      </c>
      <c r="M10118" s="43">
        <v>269</v>
      </c>
      <c r="N10118" s="44" t="s">
        <v>9179</v>
      </c>
      <c r="O10118" s="43">
        <v>0</v>
      </c>
      <c r="P10118" s="44" t="s">
        <v>3883</v>
      </c>
      <c r="Q10118" t="s">
        <v>3895</v>
      </c>
    </row>
    <row r="10119" spans="1:17" x14ac:dyDescent="0.25">
      <c r="A10119" s="43">
        <v>1111784521</v>
      </c>
      <c r="B10119" s="44" t="s">
        <v>19595</v>
      </c>
      <c r="C10119" s="44" t="s">
        <v>19596</v>
      </c>
      <c r="D10119" s="45" t="s">
        <v>3890</v>
      </c>
      <c r="E10119" s="45">
        <v>33</v>
      </c>
      <c r="F10119">
        <v>20404</v>
      </c>
      <c r="G10119" s="44" t="s">
        <v>3929</v>
      </c>
      <c r="H10119" s="46">
        <v>5972360</v>
      </c>
      <c r="I10119" s="43">
        <v>2</v>
      </c>
      <c r="J10119" s="44" t="s">
        <v>9047</v>
      </c>
      <c r="K10119" s="43">
        <v>35</v>
      </c>
      <c r="L10119" s="44" t="s">
        <v>19410</v>
      </c>
      <c r="M10119" s="43">
        <v>269</v>
      </c>
      <c r="N10119" s="44" t="s">
        <v>9179</v>
      </c>
      <c r="O10119" s="43">
        <v>0</v>
      </c>
      <c r="P10119" s="44" t="s">
        <v>3883</v>
      </c>
      <c r="Q10119" t="s">
        <v>3902</v>
      </c>
    </row>
    <row r="10120" spans="1:17" x14ac:dyDescent="0.25">
      <c r="A10120" s="43">
        <v>27255054</v>
      </c>
      <c r="B10120" s="44" t="s">
        <v>19597</v>
      </c>
      <c r="C10120" s="44" t="s">
        <v>19598</v>
      </c>
      <c r="D10120" s="45" t="s">
        <v>3879</v>
      </c>
      <c r="E10120" s="45">
        <v>40</v>
      </c>
      <c r="F10120">
        <v>20303</v>
      </c>
      <c r="G10120" s="44" t="s">
        <v>3907</v>
      </c>
      <c r="H10120" s="46">
        <v>5073297</v>
      </c>
      <c r="I10120" s="43">
        <v>2</v>
      </c>
      <c r="J10120" s="44" t="s">
        <v>9047</v>
      </c>
      <c r="K10120" s="43">
        <v>35</v>
      </c>
      <c r="L10120" s="44" t="s">
        <v>19410</v>
      </c>
      <c r="M10120" s="43">
        <v>269</v>
      </c>
      <c r="N10120" s="44" t="s">
        <v>9179</v>
      </c>
      <c r="O10120" s="43">
        <v>0</v>
      </c>
      <c r="P10120" s="44" t="s">
        <v>3883</v>
      </c>
      <c r="Q10120" t="s">
        <v>3895</v>
      </c>
    </row>
    <row r="10121" spans="1:17" x14ac:dyDescent="0.25">
      <c r="A10121" s="43">
        <v>31577269</v>
      </c>
      <c r="B10121" s="44" t="s">
        <v>4168</v>
      </c>
      <c r="C10121" s="44" t="s">
        <v>19599</v>
      </c>
      <c r="D10121" s="45" t="s">
        <v>3879</v>
      </c>
      <c r="E10121" s="45">
        <v>43</v>
      </c>
      <c r="F10121">
        <v>20303</v>
      </c>
      <c r="G10121" s="44" t="s">
        <v>3907</v>
      </c>
      <c r="H10121" s="46">
        <v>5073297</v>
      </c>
      <c r="I10121" s="43">
        <v>2</v>
      </c>
      <c r="J10121" s="44" t="s">
        <v>9047</v>
      </c>
      <c r="K10121" s="43">
        <v>35</v>
      </c>
      <c r="L10121" s="44" t="s">
        <v>19410</v>
      </c>
      <c r="M10121" s="43">
        <v>269</v>
      </c>
      <c r="N10121" s="44" t="s">
        <v>9179</v>
      </c>
      <c r="O10121" s="43">
        <v>0</v>
      </c>
      <c r="P10121" s="44" t="s">
        <v>3883</v>
      </c>
      <c r="Q10121" t="s">
        <v>3895</v>
      </c>
    </row>
    <row r="10122" spans="1:17" x14ac:dyDescent="0.25">
      <c r="A10122" s="43">
        <v>37010370</v>
      </c>
      <c r="B10122" s="44" t="s">
        <v>4599</v>
      </c>
      <c r="C10122" s="44" t="s">
        <v>19600</v>
      </c>
      <c r="D10122" s="45" t="s">
        <v>3879</v>
      </c>
      <c r="E10122" s="45">
        <v>50</v>
      </c>
      <c r="F10122">
        <v>20303</v>
      </c>
      <c r="G10122" s="44" t="s">
        <v>3907</v>
      </c>
      <c r="H10122" s="46">
        <v>5073297</v>
      </c>
      <c r="I10122" s="43">
        <v>2</v>
      </c>
      <c r="J10122" s="44" t="s">
        <v>9047</v>
      </c>
      <c r="K10122" s="43">
        <v>35</v>
      </c>
      <c r="L10122" s="44" t="s">
        <v>19410</v>
      </c>
      <c r="M10122" s="43">
        <v>269</v>
      </c>
      <c r="N10122" s="44" t="s">
        <v>9179</v>
      </c>
      <c r="O10122" s="43">
        <v>0</v>
      </c>
      <c r="P10122" s="44" t="s">
        <v>3883</v>
      </c>
      <c r="Q10122" t="s">
        <v>3895</v>
      </c>
    </row>
    <row r="10123" spans="1:17" x14ac:dyDescent="0.25">
      <c r="A10123" s="43">
        <v>1144105381</v>
      </c>
      <c r="B10123" s="44" t="s">
        <v>14103</v>
      </c>
      <c r="C10123" s="44" t="s">
        <v>19601</v>
      </c>
      <c r="D10123" s="45" t="s">
        <v>3890</v>
      </c>
      <c r="E10123" s="45">
        <v>26</v>
      </c>
      <c r="F10123">
        <v>20303</v>
      </c>
      <c r="G10123" s="44" t="s">
        <v>3907</v>
      </c>
      <c r="H10123" s="46">
        <v>5073297</v>
      </c>
      <c r="I10123" s="43">
        <v>2</v>
      </c>
      <c r="J10123" s="44" t="s">
        <v>9047</v>
      </c>
      <c r="K10123" s="43">
        <v>35</v>
      </c>
      <c r="L10123" s="44" t="s">
        <v>19410</v>
      </c>
      <c r="M10123" s="43">
        <v>269</v>
      </c>
      <c r="N10123" s="44" t="s">
        <v>9179</v>
      </c>
      <c r="O10123" s="43">
        <v>0</v>
      </c>
      <c r="P10123" s="44" t="s">
        <v>3883</v>
      </c>
      <c r="Q10123" t="s">
        <v>3895</v>
      </c>
    </row>
    <row r="10124" spans="1:17" x14ac:dyDescent="0.25">
      <c r="A10124" s="43">
        <v>1085258256</v>
      </c>
      <c r="B10124" s="44" t="s">
        <v>19602</v>
      </c>
      <c r="C10124" s="44" t="s">
        <v>19603</v>
      </c>
      <c r="D10124" s="45" t="s">
        <v>3879</v>
      </c>
      <c r="E10124" s="45">
        <v>37</v>
      </c>
      <c r="F10124">
        <v>20303</v>
      </c>
      <c r="G10124" s="44" t="s">
        <v>3907</v>
      </c>
      <c r="H10124" s="46">
        <v>5073297</v>
      </c>
      <c r="I10124" s="43">
        <v>2</v>
      </c>
      <c r="J10124" s="44" t="s">
        <v>9047</v>
      </c>
      <c r="K10124" s="43">
        <v>35</v>
      </c>
      <c r="L10124" s="44" t="s">
        <v>19410</v>
      </c>
      <c r="M10124" s="43">
        <v>269</v>
      </c>
      <c r="N10124" s="44" t="s">
        <v>9179</v>
      </c>
      <c r="O10124" s="43">
        <v>0</v>
      </c>
      <c r="P10124" s="44" t="s">
        <v>3883</v>
      </c>
      <c r="Q10124" t="s">
        <v>3895</v>
      </c>
    </row>
    <row r="10125" spans="1:17" x14ac:dyDescent="0.25">
      <c r="A10125" s="43">
        <v>1085288605</v>
      </c>
      <c r="B10125" s="44" t="s">
        <v>7023</v>
      </c>
      <c r="C10125" s="44" t="s">
        <v>19604</v>
      </c>
      <c r="D10125" s="45" t="s">
        <v>3879</v>
      </c>
      <c r="E10125" s="45">
        <v>33</v>
      </c>
      <c r="F10125">
        <v>20303</v>
      </c>
      <c r="G10125" s="44" t="s">
        <v>3907</v>
      </c>
      <c r="H10125" s="46">
        <v>5073297</v>
      </c>
      <c r="I10125" s="43">
        <v>2</v>
      </c>
      <c r="J10125" s="44" t="s">
        <v>9047</v>
      </c>
      <c r="K10125" s="43">
        <v>35</v>
      </c>
      <c r="L10125" s="44" t="s">
        <v>19410</v>
      </c>
      <c r="M10125" s="43">
        <v>269</v>
      </c>
      <c r="N10125" s="44" t="s">
        <v>9179</v>
      </c>
      <c r="O10125" s="43">
        <v>0</v>
      </c>
      <c r="P10125" s="44" t="s">
        <v>3883</v>
      </c>
      <c r="Q10125" t="s">
        <v>3895</v>
      </c>
    </row>
    <row r="10126" spans="1:17" x14ac:dyDescent="0.25">
      <c r="A10126" s="43">
        <v>1030611345</v>
      </c>
      <c r="B10126" s="44" t="s">
        <v>19605</v>
      </c>
      <c r="C10126" s="44" t="s">
        <v>19606</v>
      </c>
      <c r="D10126" s="45" t="s">
        <v>3879</v>
      </c>
      <c r="E10126" s="45">
        <v>32</v>
      </c>
      <c r="F10126">
        <v>20303</v>
      </c>
      <c r="G10126" s="44" t="s">
        <v>3907</v>
      </c>
      <c r="H10126" s="46">
        <v>5073297</v>
      </c>
      <c r="I10126" s="43">
        <v>2</v>
      </c>
      <c r="J10126" s="44" t="s">
        <v>9047</v>
      </c>
      <c r="K10126" s="43">
        <v>35</v>
      </c>
      <c r="L10126" s="44" t="s">
        <v>19410</v>
      </c>
      <c r="M10126" s="43">
        <v>269</v>
      </c>
      <c r="N10126" s="44" t="s">
        <v>9179</v>
      </c>
      <c r="O10126" s="43">
        <v>0</v>
      </c>
      <c r="P10126" s="44" t="s">
        <v>3883</v>
      </c>
      <c r="Q10126" t="s">
        <v>3895</v>
      </c>
    </row>
    <row r="10127" spans="1:17" x14ac:dyDescent="0.25">
      <c r="A10127" s="43">
        <v>1005272794</v>
      </c>
      <c r="B10127" s="44" t="s">
        <v>19607</v>
      </c>
      <c r="C10127" s="44" t="s">
        <v>19608</v>
      </c>
      <c r="D10127" s="45" t="s">
        <v>3879</v>
      </c>
      <c r="E10127" s="45">
        <v>30</v>
      </c>
      <c r="F10127">
        <v>20303</v>
      </c>
      <c r="G10127" s="44" t="s">
        <v>3907</v>
      </c>
      <c r="H10127" s="46">
        <v>5073297</v>
      </c>
      <c r="I10127" s="43">
        <v>2</v>
      </c>
      <c r="J10127" s="44" t="s">
        <v>9047</v>
      </c>
      <c r="K10127" s="43">
        <v>35</v>
      </c>
      <c r="L10127" s="44" t="s">
        <v>19410</v>
      </c>
      <c r="M10127" s="43">
        <v>269</v>
      </c>
      <c r="N10127" s="44" t="s">
        <v>9179</v>
      </c>
      <c r="O10127" s="43">
        <v>0</v>
      </c>
      <c r="P10127" s="44" t="s">
        <v>3883</v>
      </c>
      <c r="Q10127" t="s">
        <v>3895</v>
      </c>
    </row>
    <row r="10128" spans="1:17" x14ac:dyDescent="0.25">
      <c r="A10128" s="43">
        <v>66741500</v>
      </c>
      <c r="B10128" s="44" t="s">
        <v>9162</v>
      </c>
      <c r="C10128" s="44" t="s">
        <v>19609</v>
      </c>
      <c r="D10128" s="45" t="s">
        <v>3879</v>
      </c>
      <c r="E10128" s="45">
        <v>52</v>
      </c>
      <c r="F10128">
        <v>20202</v>
      </c>
      <c r="G10128" s="44" t="s">
        <v>3912</v>
      </c>
      <c r="H10128" s="46">
        <v>4351165</v>
      </c>
      <c r="I10128" s="43">
        <v>2</v>
      </c>
      <c r="J10128" s="44" t="s">
        <v>9047</v>
      </c>
      <c r="K10128" s="43">
        <v>35</v>
      </c>
      <c r="L10128" s="44" t="s">
        <v>19410</v>
      </c>
      <c r="M10128" s="43">
        <v>269</v>
      </c>
      <c r="N10128" s="44" t="s">
        <v>9179</v>
      </c>
      <c r="O10128" s="43">
        <v>0</v>
      </c>
      <c r="P10128" s="44" t="s">
        <v>3883</v>
      </c>
      <c r="Q10128" t="s">
        <v>3902</v>
      </c>
    </row>
    <row r="10129" spans="1:17" x14ac:dyDescent="0.25">
      <c r="A10129" s="43">
        <v>1111758345</v>
      </c>
      <c r="B10129" s="44" t="s">
        <v>19610</v>
      </c>
      <c r="C10129" s="44" t="s">
        <v>19611</v>
      </c>
      <c r="D10129" s="45" t="s">
        <v>3879</v>
      </c>
      <c r="E10129" s="45">
        <v>36</v>
      </c>
      <c r="F10129">
        <v>20202</v>
      </c>
      <c r="G10129" s="44" t="s">
        <v>3912</v>
      </c>
      <c r="H10129" s="46">
        <v>4351165</v>
      </c>
      <c r="I10129" s="43">
        <v>2</v>
      </c>
      <c r="J10129" s="44" t="s">
        <v>9047</v>
      </c>
      <c r="K10129" s="43">
        <v>35</v>
      </c>
      <c r="L10129" s="44" t="s">
        <v>19410</v>
      </c>
      <c r="M10129" s="43">
        <v>269</v>
      </c>
      <c r="N10129" s="44" t="s">
        <v>9179</v>
      </c>
      <c r="O10129" s="43">
        <v>0</v>
      </c>
      <c r="P10129" s="44" t="s">
        <v>3883</v>
      </c>
      <c r="Q10129" t="s">
        <v>3902</v>
      </c>
    </row>
    <row r="10130" spans="1:17" x14ac:dyDescent="0.25">
      <c r="A10130" s="43">
        <v>1111763435</v>
      </c>
      <c r="B10130" s="44" t="s">
        <v>19612</v>
      </c>
      <c r="C10130" s="44" t="s">
        <v>19613</v>
      </c>
      <c r="D10130" s="45" t="s">
        <v>3879</v>
      </c>
      <c r="E10130" s="45">
        <v>36</v>
      </c>
      <c r="F10130">
        <v>20202</v>
      </c>
      <c r="G10130" s="44" t="s">
        <v>3912</v>
      </c>
      <c r="H10130" s="46">
        <v>4351165</v>
      </c>
      <c r="I10130" s="43">
        <v>2</v>
      </c>
      <c r="J10130" s="44" t="s">
        <v>9047</v>
      </c>
      <c r="K10130" s="43">
        <v>35</v>
      </c>
      <c r="L10130" s="44" t="s">
        <v>19410</v>
      </c>
      <c r="M10130" s="43">
        <v>269</v>
      </c>
      <c r="N10130" s="44" t="s">
        <v>9179</v>
      </c>
      <c r="O10130" s="43">
        <v>0</v>
      </c>
      <c r="P10130" s="44" t="s">
        <v>3883</v>
      </c>
      <c r="Q10130" t="s">
        <v>3902</v>
      </c>
    </row>
    <row r="10131" spans="1:17" x14ac:dyDescent="0.25">
      <c r="A10131" s="43">
        <v>1007784085</v>
      </c>
      <c r="B10131" s="44" t="s">
        <v>19614</v>
      </c>
      <c r="C10131" s="44" t="s">
        <v>19615</v>
      </c>
      <c r="D10131" s="45" t="s">
        <v>3879</v>
      </c>
      <c r="E10131" s="45">
        <v>24</v>
      </c>
      <c r="F10131">
        <v>20202</v>
      </c>
      <c r="G10131" s="44" t="s">
        <v>3912</v>
      </c>
      <c r="H10131" s="46">
        <v>4351165</v>
      </c>
      <c r="I10131" s="43">
        <v>2</v>
      </c>
      <c r="J10131" s="44" t="s">
        <v>9047</v>
      </c>
      <c r="K10131" s="43">
        <v>35</v>
      </c>
      <c r="L10131" s="44" t="s">
        <v>19410</v>
      </c>
      <c r="M10131" s="43">
        <v>269</v>
      </c>
      <c r="N10131" s="44" t="s">
        <v>9179</v>
      </c>
      <c r="O10131" s="43">
        <v>0</v>
      </c>
      <c r="P10131" s="44" t="s">
        <v>3883</v>
      </c>
      <c r="Q10131" t="s">
        <v>3902</v>
      </c>
    </row>
    <row r="10132" spans="1:17" x14ac:dyDescent="0.25">
      <c r="A10132" s="43">
        <v>1111788007</v>
      </c>
      <c r="B10132" s="44" t="s">
        <v>19616</v>
      </c>
      <c r="C10132" s="44" t="s">
        <v>19617</v>
      </c>
      <c r="D10132" s="45" t="s">
        <v>3879</v>
      </c>
      <c r="E10132" s="45">
        <v>32</v>
      </c>
      <c r="F10132">
        <v>20101</v>
      </c>
      <c r="G10132" s="44" t="s">
        <v>4018</v>
      </c>
      <c r="H10132" s="46">
        <v>3816620</v>
      </c>
      <c r="I10132" s="43">
        <v>2</v>
      </c>
      <c r="J10132" s="44" t="s">
        <v>9047</v>
      </c>
      <c r="K10132" s="43">
        <v>35</v>
      </c>
      <c r="L10132" s="44" t="s">
        <v>19410</v>
      </c>
      <c r="M10132" s="43">
        <v>269</v>
      </c>
      <c r="N10132" s="44" t="s">
        <v>9179</v>
      </c>
      <c r="O10132" s="43">
        <v>0</v>
      </c>
      <c r="P10132" s="44" t="s">
        <v>3883</v>
      </c>
      <c r="Q10132" t="s">
        <v>3902</v>
      </c>
    </row>
    <row r="10133" spans="1:17" x14ac:dyDescent="0.25">
      <c r="A10133" s="43">
        <v>1111741516</v>
      </c>
      <c r="B10133" s="44" t="s">
        <v>19618</v>
      </c>
      <c r="C10133" s="44" t="s">
        <v>14251</v>
      </c>
      <c r="D10133" s="45" t="s">
        <v>3879</v>
      </c>
      <c r="E10133" s="45">
        <v>40</v>
      </c>
      <c r="F10133">
        <v>10404</v>
      </c>
      <c r="G10133" s="44" t="s">
        <v>4023</v>
      </c>
      <c r="H10133" s="46">
        <v>3900346</v>
      </c>
      <c r="I10133" s="43">
        <v>2</v>
      </c>
      <c r="J10133" s="44" t="s">
        <v>9047</v>
      </c>
      <c r="K10133" s="43">
        <v>35</v>
      </c>
      <c r="L10133" s="44" t="s">
        <v>19410</v>
      </c>
      <c r="M10133" s="43">
        <v>269</v>
      </c>
      <c r="N10133" s="44" t="s">
        <v>9179</v>
      </c>
      <c r="O10133" s="43">
        <v>0</v>
      </c>
      <c r="P10133" s="44" t="s">
        <v>3883</v>
      </c>
      <c r="Q10133" t="s">
        <v>3902</v>
      </c>
    </row>
    <row r="10134" spans="1:17" x14ac:dyDescent="0.25">
      <c r="A10134" s="43">
        <v>1111807768</v>
      </c>
      <c r="B10134" s="44" t="s">
        <v>19619</v>
      </c>
      <c r="C10134" s="44" t="s">
        <v>19620</v>
      </c>
      <c r="D10134" s="45" t="s">
        <v>3890</v>
      </c>
      <c r="E10134" s="45">
        <v>28</v>
      </c>
      <c r="F10134">
        <v>10303</v>
      </c>
      <c r="G10134" s="44" t="s">
        <v>3915</v>
      </c>
      <c r="H10134" s="46">
        <v>3719649</v>
      </c>
      <c r="I10134" s="43">
        <v>2</v>
      </c>
      <c r="J10134" s="44" t="s">
        <v>9047</v>
      </c>
      <c r="K10134" s="43">
        <v>35</v>
      </c>
      <c r="L10134" s="44" t="s">
        <v>19410</v>
      </c>
      <c r="M10134" s="43">
        <v>269</v>
      </c>
      <c r="N10134" s="44" t="s">
        <v>9179</v>
      </c>
      <c r="O10134" s="43">
        <v>0</v>
      </c>
      <c r="P10134" s="44" t="s">
        <v>3883</v>
      </c>
      <c r="Q10134" t="s">
        <v>3902</v>
      </c>
    </row>
    <row r="10135" spans="1:17" x14ac:dyDescent="0.25">
      <c r="A10135" s="43">
        <v>16502745</v>
      </c>
      <c r="B10135" s="44" t="s">
        <v>11328</v>
      </c>
      <c r="C10135" s="44" t="s">
        <v>19621</v>
      </c>
      <c r="D10135" s="45" t="s">
        <v>3890</v>
      </c>
      <c r="E10135" s="45">
        <v>51</v>
      </c>
      <c r="F10135">
        <v>10303</v>
      </c>
      <c r="G10135" s="44" t="s">
        <v>3915</v>
      </c>
      <c r="H10135" s="46">
        <v>3719649</v>
      </c>
      <c r="I10135" s="43">
        <v>2</v>
      </c>
      <c r="J10135" s="44" t="s">
        <v>9047</v>
      </c>
      <c r="K10135" s="43">
        <v>35</v>
      </c>
      <c r="L10135" s="44" t="s">
        <v>19410</v>
      </c>
      <c r="M10135" s="43">
        <v>269</v>
      </c>
      <c r="N10135" s="44" t="s">
        <v>9179</v>
      </c>
      <c r="O10135" s="43">
        <v>0</v>
      </c>
      <c r="P10135" s="44" t="s">
        <v>3883</v>
      </c>
      <c r="Q10135" t="s">
        <v>3902</v>
      </c>
    </row>
    <row r="10136" spans="1:17" x14ac:dyDescent="0.25">
      <c r="A10136" s="43">
        <v>4403987</v>
      </c>
      <c r="B10136" s="44" t="s">
        <v>13084</v>
      </c>
      <c r="C10136" s="44" t="s">
        <v>5676</v>
      </c>
      <c r="D10136" s="45" t="s">
        <v>3890</v>
      </c>
      <c r="E10136" s="45">
        <v>48</v>
      </c>
      <c r="F10136">
        <v>30505</v>
      </c>
      <c r="G10136" s="44" t="s">
        <v>3918</v>
      </c>
      <c r="H10136" s="46">
        <v>10255821</v>
      </c>
      <c r="I10136" s="43">
        <v>2</v>
      </c>
      <c r="J10136" s="44" t="s">
        <v>9047</v>
      </c>
      <c r="K10136" s="43">
        <v>35</v>
      </c>
      <c r="L10136" s="44" t="s">
        <v>19410</v>
      </c>
      <c r="M10136" s="43">
        <v>272</v>
      </c>
      <c r="N10136" s="44" t="s">
        <v>9210</v>
      </c>
      <c r="O10136" s="43">
        <v>0</v>
      </c>
      <c r="P10136" s="44" t="s">
        <v>3883</v>
      </c>
      <c r="Q10136" t="s">
        <v>3895</v>
      </c>
    </row>
    <row r="10137" spans="1:17" x14ac:dyDescent="0.25">
      <c r="A10137" s="43">
        <v>31386266</v>
      </c>
      <c r="B10137" s="44" t="s">
        <v>19622</v>
      </c>
      <c r="C10137" s="44" t="s">
        <v>19623</v>
      </c>
      <c r="D10137" s="45" t="s">
        <v>3879</v>
      </c>
      <c r="E10137" s="45">
        <v>64</v>
      </c>
      <c r="F10137">
        <v>30404</v>
      </c>
      <c r="G10137" s="44" t="s">
        <v>3940</v>
      </c>
      <c r="H10137" s="46">
        <v>9217580</v>
      </c>
      <c r="I10137" s="43">
        <v>2</v>
      </c>
      <c r="J10137" s="44" t="s">
        <v>9047</v>
      </c>
      <c r="K10137" s="43">
        <v>35</v>
      </c>
      <c r="L10137" s="44" t="s">
        <v>19410</v>
      </c>
      <c r="M10137" s="43">
        <v>272</v>
      </c>
      <c r="N10137" s="44" t="s">
        <v>9210</v>
      </c>
      <c r="O10137" s="43">
        <v>0</v>
      </c>
      <c r="P10137" s="44" t="s">
        <v>3883</v>
      </c>
      <c r="Q10137" t="s">
        <v>3895</v>
      </c>
    </row>
    <row r="10138" spans="1:17" x14ac:dyDescent="0.25">
      <c r="A10138" s="43">
        <v>52296258</v>
      </c>
      <c r="B10138" s="44" t="s">
        <v>19624</v>
      </c>
      <c r="C10138" s="44" t="s">
        <v>19625</v>
      </c>
      <c r="D10138" s="45" t="s">
        <v>3879</v>
      </c>
      <c r="E10138" s="45">
        <v>47</v>
      </c>
      <c r="F10138">
        <v>30404</v>
      </c>
      <c r="G10138" s="44" t="s">
        <v>3940</v>
      </c>
      <c r="H10138" s="46">
        <v>9217580</v>
      </c>
      <c r="I10138" s="43">
        <v>2</v>
      </c>
      <c r="J10138" s="44" t="s">
        <v>9047</v>
      </c>
      <c r="K10138" s="43">
        <v>35</v>
      </c>
      <c r="L10138" s="44" t="s">
        <v>19410</v>
      </c>
      <c r="M10138" s="43">
        <v>272</v>
      </c>
      <c r="N10138" s="44" t="s">
        <v>9210</v>
      </c>
      <c r="O10138" s="43">
        <v>0</v>
      </c>
      <c r="P10138" s="44" t="s">
        <v>3883</v>
      </c>
      <c r="Q10138" t="s">
        <v>3895</v>
      </c>
    </row>
    <row r="10139" spans="1:17" x14ac:dyDescent="0.25">
      <c r="A10139" s="43">
        <v>94440985</v>
      </c>
      <c r="B10139" s="44" t="s">
        <v>11970</v>
      </c>
      <c r="C10139" s="44" t="s">
        <v>19626</v>
      </c>
      <c r="D10139" s="45" t="s">
        <v>3890</v>
      </c>
      <c r="E10139" s="45">
        <v>46</v>
      </c>
      <c r="F10139">
        <v>30303</v>
      </c>
      <c r="G10139" s="44" t="s">
        <v>3898</v>
      </c>
      <c r="H10139" s="46">
        <v>8735104</v>
      </c>
      <c r="I10139" s="43">
        <v>2</v>
      </c>
      <c r="J10139" s="44" t="s">
        <v>9047</v>
      </c>
      <c r="K10139" s="43">
        <v>35</v>
      </c>
      <c r="L10139" s="44" t="s">
        <v>19410</v>
      </c>
      <c r="M10139" s="43">
        <v>272</v>
      </c>
      <c r="N10139" s="44" t="s">
        <v>9210</v>
      </c>
      <c r="O10139" s="43">
        <v>0</v>
      </c>
      <c r="P10139" s="44" t="s">
        <v>3883</v>
      </c>
      <c r="Q10139" t="s">
        <v>3902</v>
      </c>
    </row>
    <row r="10140" spans="1:17" x14ac:dyDescent="0.25">
      <c r="A10140" s="43">
        <v>16513848</v>
      </c>
      <c r="B10140" s="44" t="s">
        <v>5750</v>
      </c>
      <c r="C10140" s="44" t="s">
        <v>19627</v>
      </c>
      <c r="D10140" s="45" t="s">
        <v>3890</v>
      </c>
      <c r="E10140" s="45">
        <v>47</v>
      </c>
      <c r="F10140">
        <v>30101</v>
      </c>
      <c r="G10140" s="44" t="s">
        <v>3926</v>
      </c>
      <c r="H10140" s="46">
        <v>6365930</v>
      </c>
      <c r="I10140" s="43">
        <v>2</v>
      </c>
      <c r="J10140" s="44" t="s">
        <v>9047</v>
      </c>
      <c r="K10140" s="43">
        <v>35</v>
      </c>
      <c r="L10140" s="44" t="s">
        <v>19410</v>
      </c>
      <c r="M10140" s="43">
        <v>272</v>
      </c>
      <c r="N10140" s="44" t="s">
        <v>9210</v>
      </c>
      <c r="O10140" s="43">
        <v>0</v>
      </c>
      <c r="P10140" s="44" t="s">
        <v>3883</v>
      </c>
      <c r="Q10140" t="s">
        <v>3902</v>
      </c>
    </row>
    <row r="10141" spans="1:17" x14ac:dyDescent="0.25">
      <c r="A10141" s="43">
        <v>74344697</v>
      </c>
      <c r="B10141" s="44" t="s">
        <v>12636</v>
      </c>
      <c r="C10141" s="44" t="s">
        <v>19628</v>
      </c>
      <c r="D10141" s="45" t="s">
        <v>3890</v>
      </c>
      <c r="E10141" s="45">
        <v>48</v>
      </c>
      <c r="F10141">
        <v>20505</v>
      </c>
      <c r="G10141" s="44" t="s">
        <v>4007</v>
      </c>
      <c r="H10141" s="46">
        <v>6702455</v>
      </c>
      <c r="I10141" s="43">
        <v>2</v>
      </c>
      <c r="J10141" s="44" t="s">
        <v>9047</v>
      </c>
      <c r="K10141" s="43">
        <v>35</v>
      </c>
      <c r="L10141" s="44" t="s">
        <v>19410</v>
      </c>
      <c r="M10141" s="43">
        <v>272</v>
      </c>
      <c r="N10141" s="44" t="s">
        <v>9210</v>
      </c>
      <c r="O10141" s="43">
        <v>0</v>
      </c>
      <c r="P10141" s="44" t="s">
        <v>3883</v>
      </c>
      <c r="Q10141" t="s">
        <v>3895</v>
      </c>
    </row>
    <row r="10142" spans="1:17" x14ac:dyDescent="0.25">
      <c r="A10142" s="43">
        <v>16483055</v>
      </c>
      <c r="B10142" s="44" t="s">
        <v>19629</v>
      </c>
      <c r="C10142" s="44" t="s">
        <v>19630</v>
      </c>
      <c r="D10142" s="45" t="s">
        <v>3890</v>
      </c>
      <c r="E10142" s="45">
        <v>61</v>
      </c>
      <c r="F10142">
        <v>20404</v>
      </c>
      <c r="G10142" s="44" t="s">
        <v>3929</v>
      </c>
      <c r="H10142" s="46">
        <v>5972360</v>
      </c>
      <c r="I10142" s="43">
        <v>2</v>
      </c>
      <c r="J10142" s="44" t="s">
        <v>9047</v>
      </c>
      <c r="K10142" s="43">
        <v>35</v>
      </c>
      <c r="L10142" s="44" t="s">
        <v>19410</v>
      </c>
      <c r="M10142" s="43">
        <v>272</v>
      </c>
      <c r="N10142" s="44" t="s">
        <v>9210</v>
      </c>
      <c r="O10142" s="43">
        <v>0</v>
      </c>
      <c r="P10142" s="44" t="s">
        <v>3883</v>
      </c>
      <c r="Q10142" t="s">
        <v>3895</v>
      </c>
    </row>
    <row r="10143" spans="1:17" x14ac:dyDescent="0.25">
      <c r="A10143" s="43">
        <v>29229129</v>
      </c>
      <c r="B10143" s="44" t="s">
        <v>19631</v>
      </c>
      <c r="C10143" s="44" t="s">
        <v>19632</v>
      </c>
      <c r="D10143" s="45" t="s">
        <v>3879</v>
      </c>
      <c r="E10143" s="45">
        <v>43</v>
      </c>
      <c r="F10143">
        <v>20404</v>
      </c>
      <c r="G10143" s="44" t="s">
        <v>3929</v>
      </c>
      <c r="H10143" s="46">
        <v>5972360</v>
      </c>
      <c r="I10143" s="43">
        <v>2</v>
      </c>
      <c r="J10143" s="44" t="s">
        <v>9047</v>
      </c>
      <c r="K10143" s="43">
        <v>35</v>
      </c>
      <c r="L10143" s="44" t="s">
        <v>19410</v>
      </c>
      <c r="M10143" s="43">
        <v>272</v>
      </c>
      <c r="N10143" s="44" t="s">
        <v>9210</v>
      </c>
      <c r="O10143" s="43">
        <v>0</v>
      </c>
      <c r="P10143" s="44" t="s">
        <v>3883</v>
      </c>
      <c r="Q10143" t="s">
        <v>3902</v>
      </c>
    </row>
    <row r="10144" spans="1:17" x14ac:dyDescent="0.25">
      <c r="A10144" s="43">
        <v>1116237559</v>
      </c>
      <c r="B10144" s="44" t="s">
        <v>11768</v>
      </c>
      <c r="C10144" s="44" t="s">
        <v>19633</v>
      </c>
      <c r="D10144" s="45" t="s">
        <v>3879</v>
      </c>
      <c r="E10144" s="45">
        <v>37</v>
      </c>
      <c r="F10144">
        <v>20404</v>
      </c>
      <c r="G10144" s="44" t="s">
        <v>3929</v>
      </c>
      <c r="H10144" s="46">
        <v>5972360</v>
      </c>
      <c r="I10144" s="43">
        <v>2</v>
      </c>
      <c r="J10144" s="44" t="s">
        <v>9047</v>
      </c>
      <c r="K10144" s="43">
        <v>35</v>
      </c>
      <c r="L10144" s="44" t="s">
        <v>19410</v>
      </c>
      <c r="M10144" s="43">
        <v>272</v>
      </c>
      <c r="N10144" s="44" t="s">
        <v>9210</v>
      </c>
      <c r="O10144" s="43">
        <v>0</v>
      </c>
      <c r="P10144" s="44" t="s">
        <v>3883</v>
      </c>
      <c r="Q10144" t="s">
        <v>3895</v>
      </c>
    </row>
    <row r="10145" spans="1:17" x14ac:dyDescent="0.25">
      <c r="A10145" s="43">
        <v>1110473921</v>
      </c>
      <c r="B10145" s="44" t="s">
        <v>8770</v>
      </c>
      <c r="C10145" s="44" t="s">
        <v>19634</v>
      </c>
      <c r="D10145" s="45" t="s">
        <v>3879</v>
      </c>
      <c r="E10145" s="45">
        <v>36</v>
      </c>
      <c r="F10145">
        <v>20404</v>
      </c>
      <c r="G10145" s="44" t="s">
        <v>3929</v>
      </c>
      <c r="H10145" s="46">
        <v>5972360</v>
      </c>
      <c r="I10145" s="43">
        <v>2</v>
      </c>
      <c r="J10145" s="44" t="s">
        <v>9047</v>
      </c>
      <c r="K10145" s="43">
        <v>35</v>
      </c>
      <c r="L10145" s="44" t="s">
        <v>19410</v>
      </c>
      <c r="M10145" s="43">
        <v>272</v>
      </c>
      <c r="N10145" s="44" t="s">
        <v>9210</v>
      </c>
      <c r="O10145" s="43">
        <v>0</v>
      </c>
      <c r="P10145" s="44" t="s">
        <v>3883</v>
      </c>
      <c r="Q10145" t="s">
        <v>3895</v>
      </c>
    </row>
    <row r="10146" spans="1:17" x14ac:dyDescent="0.25">
      <c r="A10146" s="43">
        <v>31488311</v>
      </c>
      <c r="B10146" s="44" t="s">
        <v>19635</v>
      </c>
      <c r="C10146" s="44" t="s">
        <v>19636</v>
      </c>
      <c r="D10146" s="45" t="s">
        <v>3879</v>
      </c>
      <c r="E10146" s="45">
        <v>40</v>
      </c>
      <c r="F10146">
        <v>20404</v>
      </c>
      <c r="G10146" s="44" t="s">
        <v>3929</v>
      </c>
      <c r="H10146" s="46">
        <v>5972360</v>
      </c>
      <c r="I10146" s="43">
        <v>2</v>
      </c>
      <c r="J10146" s="44" t="s">
        <v>9047</v>
      </c>
      <c r="K10146" s="43">
        <v>35</v>
      </c>
      <c r="L10146" s="44" t="s">
        <v>19410</v>
      </c>
      <c r="M10146" s="43">
        <v>272</v>
      </c>
      <c r="N10146" s="44" t="s">
        <v>9210</v>
      </c>
      <c r="O10146" s="43">
        <v>0</v>
      </c>
      <c r="P10146" s="44" t="s">
        <v>3883</v>
      </c>
      <c r="Q10146" t="s">
        <v>3895</v>
      </c>
    </row>
    <row r="10147" spans="1:17" x14ac:dyDescent="0.25">
      <c r="A10147" s="43">
        <v>1107068972</v>
      </c>
      <c r="B10147" s="44" t="s">
        <v>4188</v>
      </c>
      <c r="C10147" s="44" t="s">
        <v>19637</v>
      </c>
      <c r="D10147" s="45" t="s">
        <v>3879</v>
      </c>
      <c r="E10147" s="45">
        <v>32</v>
      </c>
      <c r="F10147">
        <v>20404</v>
      </c>
      <c r="G10147" s="44" t="s">
        <v>3929</v>
      </c>
      <c r="H10147" s="46">
        <v>5972360</v>
      </c>
      <c r="I10147" s="43">
        <v>2</v>
      </c>
      <c r="J10147" s="44" t="s">
        <v>9047</v>
      </c>
      <c r="K10147" s="43">
        <v>35</v>
      </c>
      <c r="L10147" s="44" t="s">
        <v>19410</v>
      </c>
      <c r="M10147" s="43">
        <v>272</v>
      </c>
      <c r="N10147" s="44" t="s">
        <v>9210</v>
      </c>
      <c r="O10147" s="43">
        <v>0</v>
      </c>
      <c r="P10147" s="44" t="s">
        <v>3883</v>
      </c>
      <c r="Q10147" t="s">
        <v>3895</v>
      </c>
    </row>
    <row r="10148" spans="1:17" x14ac:dyDescent="0.25">
      <c r="A10148" s="43">
        <v>14890799</v>
      </c>
      <c r="B10148" s="44" t="s">
        <v>5750</v>
      </c>
      <c r="C10148" s="44" t="s">
        <v>19638</v>
      </c>
      <c r="D10148" s="45" t="s">
        <v>3890</v>
      </c>
      <c r="E10148" s="45">
        <v>56</v>
      </c>
      <c r="F10148">
        <v>20303</v>
      </c>
      <c r="G10148" s="44" t="s">
        <v>3907</v>
      </c>
      <c r="H10148" s="46">
        <v>5073297</v>
      </c>
      <c r="I10148" s="43">
        <v>2</v>
      </c>
      <c r="J10148" s="44" t="s">
        <v>9047</v>
      </c>
      <c r="K10148" s="43">
        <v>35</v>
      </c>
      <c r="L10148" s="44" t="s">
        <v>19410</v>
      </c>
      <c r="M10148" s="43">
        <v>272</v>
      </c>
      <c r="N10148" s="44" t="s">
        <v>9210</v>
      </c>
      <c r="O10148" s="43">
        <v>0</v>
      </c>
      <c r="P10148" s="44" t="s">
        <v>3883</v>
      </c>
      <c r="Q10148" t="s">
        <v>3902</v>
      </c>
    </row>
    <row r="10149" spans="1:17" x14ac:dyDescent="0.25">
      <c r="A10149" s="43">
        <v>31486837</v>
      </c>
      <c r="B10149" s="44" t="s">
        <v>7047</v>
      </c>
      <c r="C10149" s="44" t="s">
        <v>19639</v>
      </c>
      <c r="D10149" s="45" t="s">
        <v>3879</v>
      </c>
      <c r="E10149" s="45">
        <v>42</v>
      </c>
      <c r="F10149">
        <v>20303</v>
      </c>
      <c r="G10149" s="44" t="s">
        <v>3907</v>
      </c>
      <c r="H10149" s="46">
        <v>5073297</v>
      </c>
      <c r="I10149" s="43">
        <v>2</v>
      </c>
      <c r="J10149" s="44" t="s">
        <v>9047</v>
      </c>
      <c r="K10149" s="43">
        <v>35</v>
      </c>
      <c r="L10149" s="44" t="s">
        <v>19410</v>
      </c>
      <c r="M10149" s="43">
        <v>272</v>
      </c>
      <c r="N10149" s="44" t="s">
        <v>9210</v>
      </c>
      <c r="O10149" s="43">
        <v>0</v>
      </c>
      <c r="P10149" s="44" t="s">
        <v>3883</v>
      </c>
      <c r="Q10149" t="s">
        <v>3895</v>
      </c>
    </row>
    <row r="10150" spans="1:17" x14ac:dyDescent="0.25">
      <c r="A10150" s="43">
        <v>91530216</v>
      </c>
      <c r="B10150" s="44" t="s">
        <v>12866</v>
      </c>
      <c r="C10150" s="44" t="s">
        <v>19640</v>
      </c>
      <c r="D10150" s="45" t="s">
        <v>3890</v>
      </c>
      <c r="E10150" s="45">
        <v>40</v>
      </c>
      <c r="F10150">
        <v>20202</v>
      </c>
      <c r="G10150" s="44" t="s">
        <v>3912</v>
      </c>
      <c r="H10150" s="46">
        <v>4351165</v>
      </c>
      <c r="I10150" s="43">
        <v>2</v>
      </c>
      <c r="J10150" s="44" t="s">
        <v>9047</v>
      </c>
      <c r="K10150" s="43">
        <v>35</v>
      </c>
      <c r="L10150" s="44" t="s">
        <v>19410</v>
      </c>
      <c r="M10150" s="43">
        <v>272</v>
      </c>
      <c r="N10150" s="44" t="s">
        <v>9210</v>
      </c>
      <c r="O10150" s="43">
        <v>0</v>
      </c>
      <c r="P10150" s="44" t="s">
        <v>3883</v>
      </c>
      <c r="Q10150" t="s">
        <v>3895</v>
      </c>
    </row>
    <row r="10151" spans="1:17" x14ac:dyDescent="0.25">
      <c r="A10151" s="43">
        <v>1111778110</v>
      </c>
      <c r="B10151" s="44" t="s">
        <v>19641</v>
      </c>
      <c r="C10151" s="44" t="s">
        <v>19642</v>
      </c>
      <c r="D10151" s="45" t="s">
        <v>3879</v>
      </c>
      <c r="E10151" s="45">
        <v>33</v>
      </c>
      <c r="F10151">
        <v>20202</v>
      </c>
      <c r="G10151" s="44" t="s">
        <v>3912</v>
      </c>
      <c r="H10151" s="46">
        <v>4351165</v>
      </c>
      <c r="I10151" s="43">
        <v>2</v>
      </c>
      <c r="J10151" s="44" t="s">
        <v>9047</v>
      </c>
      <c r="K10151" s="43">
        <v>35</v>
      </c>
      <c r="L10151" s="44" t="s">
        <v>19410</v>
      </c>
      <c r="M10151" s="43">
        <v>272</v>
      </c>
      <c r="N10151" s="44" t="s">
        <v>9210</v>
      </c>
      <c r="O10151" s="43">
        <v>0</v>
      </c>
      <c r="P10151" s="44" t="s">
        <v>3883</v>
      </c>
      <c r="Q10151" t="s">
        <v>3902</v>
      </c>
    </row>
    <row r="10152" spans="1:17" x14ac:dyDescent="0.25">
      <c r="A10152" s="43">
        <v>38474503</v>
      </c>
      <c r="B10152" s="44" t="s">
        <v>19643</v>
      </c>
      <c r="C10152" s="44" t="s">
        <v>19644</v>
      </c>
      <c r="D10152" s="45" t="s">
        <v>3879</v>
      </c>
      <c r="E10152" s="45">
        <v>41</v>
      </c>
      <c r="F10152">
        <v>20202</v>
      </c>
      <c r="G10152" s="44" t="s">
        <v>3912</v>
      </c>
      <c r="H10152" s="46">
        <v>4351165</v>
      </c>
      <c r="I10152" s="43">
        <v>2</v>
      </c>
      <c r="J10152" s="44" t="s">
        <v>9047</v>
      </c>
      <c r="K10152" s="43">
        <v>35</v>
      </c>
      <c r="L10152" s="44" t="s">
        <v>19410</v>
      </c>
      <c r="M10152" s="43">
        <v>272</v>
      </c>
      <c r="N10152" s="44" t="s">
        <v>9210</v>
      </c>
      <c r="O10152" s="43">
        <v>0</v>
      </c>
      <c r="P10152" s="44" t="s">
        <v>3883</v>
      </c>
      <c r="Q10152" t="s">
        <v>3895</v>
      </c>
    </row>
    <row r="10153" spans="1:17" x14ac:dyDescent="0.25">
      <c r="A10153" s="43">
        <v>31037424</v>
      </c>
      <c r="B10153" s="44" t="s">
        <v>19645</v>
      </c>
      <c r="C10153" s="44" t="s">
        <v>19646</v>
      </c>
      <c r="D10153" s="45" t="s">
        <v>3879</v>
      </c>
      <c r="E10153" s="45">
        <v>45</v>
      </c>
      <c r="F10153">
        <v>20202</v>
      </c>
      <c r="G10153" s="44" t="s">
        <v>3912</v>
      </c>
      <c r="H10153" s="46">
        <v>4351165</v>
      </c>
      <c r="I10153" s="43">
        <v>2</v>
      </c>
      <c r="J10153" s="44" t="s">
        <v>9047</v>
      </c>
      <c r="K10153" s="43">
        <v>35</v>
      </c>
      <c r="L10153" s="44" t="s">
        <v>19410</v>
      </c>
      <c r="M10153" s="43">
        <v>272</v>
      </c>
      <c r="N10153" s="44" t="s">
        <v>9210</v>
      </c>
      <c r="O10153" s="43">
        <v>0</v>
      </c>
      <c r="P10153" s="44" t="s">
        <v>3883</v>
      </c>
      <c r="Q10153" t="s">
        <v>3895</v>
      </c>
    </row>
    <row r="10154" spans="1:17" x14ac:dyDescent="0.25">
      <c r="A10154" s="43">
        <v>74187579</v>
      </c>
      <c r="B10154" s="44" t="s">
        <v>5230</v>
      </c>
      <c r="C10154" s="44" t="s">
        <v>19647</v>
      </c>
      <c r="D10154" s="45" t="s">
        <v>3890</v>
      </c>
      <c r="E10154" s="45">
        <v>43</v>
      </c>
      <c r="F10154">
        <v>20202</v>
      </c>
      <c r="G10154" s="44" t="s">
        <v>3912</v>
      </c>
      <c r="H10154" s="46">
        <v>4351165</v>
      </c>
      <c r="I10154" s="43">
        <v>2</v>
      </c>
      <c r="J10154" s="44" t="s">
        <v>9047</v>
      </c>
      <c r="K10154" s="43">
        <v>35</v>
      </c>
      <c r="L10154" s="44" t="s">
        <v>19410</v>
      </c>
      <c r="M10154" s="43">
        <v>272</v>
      </c>
      <c r="N10154" s="44" t="s">
        <v>9210</v>
      </c>
      <c r="O10154" s="43">
        <v>0</v>
      </c>
      <c r="P10154" s="44" t="s">
        <v>3883</v>
      </c>
      <c r="Q10154" t="s">
        <v>3895</v>
      </c>
    </row>
    <row r="10155" spans="1:17" x14ac:dyDescent="0.25">
      <c r="A10155" s="43">
        <v>1026575042</v>
      </c>
      <c r="B10155" s="44" t="s">
        <v>19648</v>
      </c>
      <c r="C10155" s="44" t="s">
        <v>19649</v>
      </c>
      <c r="D10155" s="45" t="s">
        <v>3879</v>
      </c>
      <c r="E10155" s="45">
        <v>31</v>
      </c>
      <c r="F10155">
        <v>20202</v>
      </c>
      <c r="G10155" s="44" t="s">
        <v>3912</v>
      </c>
      <c r="H10155" s="46">
        <v>4351165</v>
      </c>
      <c r="I10155" s="43">
        <v>2</v>
      </c>
      <c r="J10155" s="44" t="s">
        <v>9047</v>
      </c>
      <c r="K10155" s="43">
        <v>35</v>
      </c>
      <c r="L10155" s="44" t="s">
        <v>19410</v>
      </c>
      <c r="M10155" s="43">
        <v>272</v>
      </c>
      <c r="N10155" s="44" t="s">
        <v>9210</v>
      </c>
      <c r="O10155" s="43">
        <v>0</v>
      </c>
      <c r="P10155" s="44" t="s">
        <v>3883</v>
      </c>
      <c r="Q10155" t="s">
        <v>3895</v>
      </c>
    </row>
    <row r="10156" spans="1:17" x14ac:dyDescent="0.25">
      <c r="A10156" s="43">
        <v>68245922</v>
      </c>
      <c r="B10156" s="44" t="s">
        <v>19650</v>
      </c>
      <c r="C10156" s="44" t="s">
        <v>19651</v>
      </c>
      <c r="D10156" s="45" t="s">
        <v>3879</v>
      </c>
      <c r="E10156" s="45">
        <v>53</v>
      </c>
      <c r="F10156">
        <v>20202</v>
      </c>
      <c r="G10156" s="44" t="s">
        <v>3912</v>
      </c>
      <c r="H10156" s="46">
        <v>4351165</v>
      </c>
      <c r="I10156" s="43">
        <v>2</v>
      </c>
      <c r="J10156" s="44" t="s">
        <v>9047</v>
      </c>
      <c r="K10156" s="43">
        <v>35</v>
      </c>
      <c r="L10156" s="44" t="s">
        <v>19410</v>
      </c>
      <c r="M10156" s="43">
        <v>272</v>
      </c>
      <c r="N10156" s="44" t="s">
        <v>9210</v>
      </c>
      <c r="O10156" s="43">
        <v>0</v>
      </c>
      <c r="P10156" s="44" t="s">
        <v>3883</v>
      </c>
      <c r="Q10156" t="s">
        <v>3895</v>
      </c>
    </row>
    <row r="10157" spans="1:17" x14ac:dyDescent="0.25">
      <c r="A10157" s="43">
        <v>93406279</v>
      </c>
      <c r="B10157" s="44" t="s">
        <v>19652</v>
      </c>
      <c r="C10157" s="44" t="s">
        <v>19653</v>
      </c>
      <c r="D10157" s="45" t="s">
        <v>3890</v>
      </c>
      <c r="E10157" s="45">
        <v>47</v>
      </c>
      <c r="F10157">
        <v>30404</v>
      </c>
      <c r="G10157" s="44" t="s">
        <v>3940</v>
      </c>
      <c r="H10157" s="46">
        <v>9217580</v>
      </c>
      <c r="I10157" s="43">
        <v>2</v>
      </c>
      <c r="J10157" s="44" t="s">
        <v>9047</v>
      </c>
      <c r="K10157" s="43">
        <v>35</v>
      </c>
      <c r="L10157" s="44" t="s">
        <v>19410</v>
      </c>
      <c r="M10157" s="43">
        <v>275</v>
      </c>
      <c r="N10157" s="44" t="s">
        <v>9266</v>
      </c>
      <c r="O10157" s="43">
        <v>0</v>
      </c>
      <c r="P10157" s="44" t="s">
        <v>3883</v>
      </c>
      <c r="Q10157" t="s">
        <v>3895</v>
      </c>
    </row>
    <row r="10158" spans="1:17" x14ac:dyDescent="0.25">
      <c r="A10158" s="43">
        <v>41674993</v>
      </c>
      <c r="B10158" s="44" t="s">
        <v>8797</v>
      </c>
      <c r="C10158" s="44" t="s">
        <v>19654</v>
      </c>
      <c r="D10158" s="45" t="s">
        <v>3879</v>
      </c>
      <c r="E10158" s="45">
        <v>69</v>
      </c>
      <c r="F10158">
        <v>30303</v>
      </c>
      <c r="G10158" s="44" t="s">
        <v>3898</v>
      </c>
      <c r="H10158" s="46">
        <v>8735104</v>
      </c>
      <c r="I10158" s="43">
        <v>2</v>
      </c>
      <c r="J10158" s="44" t="s">
        <v>9047</v>
      </c>
      <c r="K10158" s="43">
        <v>35</v>
      </c>
      <c r="L10158" s="44" t="s">
        <v>19410</v>
      </c>
      <c r="M10158" s="43">
        <v>275</v>
      </c>
      <c r="N10158" s="44" t="s">
        <v>9266</v>
      </c>
      <c r="O10158" s="43">
        <v>0</v>
      </c>
      <c r="P10158" s="44" t="s">
        <v>3883</v>
      </c>
      <c r="Q10158" t="s">
        <v>3895</v>
      </c>
    </row>
    <row r="10159" spans="1:17" x14ac:dyDescent="0.25">
      <c r="A10159" s="43">
        <v>31383127</v>
      </c>
      <c r="B10159" s="44" t="s">
        <v>19655</v>
      </c>
      <c r="C10159" s="44" t="s">
        <v>19656</v>
      </c>
      <c r="D10159" s="45" t="s">
        <v>3879</v>
      </c>
      <c r="E10159" s="45">
        <v>62</v>
      </c>
      <c r="F10159">
        <v>30303</v>
      </c>
      <c r="G10159" s="44" t="s">
        <v>3898</v>
      </c>
      <c r="H10159" s="46">
        <v>8735104</v>
      </c>
      <c r="I10159" s="43">
        <v>2</v>
      </c>
      <c r="J10159" s="44" t="s">
        <v>9047</v>
      </c>
      <c r="K10159" s="43">
        <v>35</v>
      </c>
      <c r="L10159" s="44" t="s">
        <v>19410</v>
      </c>
      <c r="M10159" s="43">
        <v>275</v>
      </c>
      <c r="N10159" s="44" t="s">
        <v>9266</v>
      </c>
      <c r="O10159" s="43">
        <v>0</v>
      </c>
      <c r="P10159" s="44" t="s">
        <v>3883</v>
      </c>
      <c r="Q10159" t="s">
        <v>3895</v>
      </c>
    </row>
    <row r="10160" spans="1:17" x14ac:dyDescent="0.25">
      <c r="A10160" s="43">
        <v>31385156</v>
      </c>
      <c r="B10160" s="44" t="s">
        <v>5615</v>
      </c>
      <c r="C10160" s="44" t="s">
        <v>19657</v>
      </c>
      <c r="D10160" s="45" t="s">
        <v>3879</v>
      </c>
      <c r="E10160" s="45">
        <v>62</v>
      </c>
      <c r="F10160">
        <v>30303</v>
      </c>
      <c r="G10160" s="44" t="s">
        <v>3898</v>
      </c>
      <c r="H10160" s="46">
        <v>8735104</v>
      </c>
      <c r="I10160" s="43">
        <v>2</v>
      </c>
      <c r="J10160" s="44" t="s">
        <v>9047</v>
      </c>
      <c r="K10160" s="43">
        <v>35</v>
      </c>
      <c r="L10160" s="44" t="s">
        <v>19410</v>
      </c>
      <c r="M10160" s="43">
        <v>275</v>
      </c>
      <c r="N10160" s="44" t="s">
        <v>9266</v>
      </c>
      <c r="O10160" s="43">
        <v>0</v>
      </c>
      <c r="P10160" s="44" t="s">
        <v>3883</v>
      </c>
      <c r="Q10160" t="s">
        <v>3895</v>
      </c>
    </row>
    <row r="10161" spans="1:17" x14ac:dyDescent="0.25">
      <c r="A10161" s="43">
        <v>16362802</v>
      </c>
      <c r="B10161" s="44" t="s">
        <v>10313</v>
      </c>
      <c r="C10161" s="44" t="s">
        <v>18741</v>
      </c>
      <c r="D10161" s="45" t="s">
        <v>3890</v>
      </c>
      <c r="E10161" s="45">
        <v>58</v>
      </c>
      <c r="F10161">
        <v>30303</v>
      </c>
      <c r="G10161" s="44" t="s">
        <v>3898</v>
      </c>
      <c r="H10161" s="46">
        <v>8735104</v>
      </c>
      <c r="I10161" s="43">
        <v>2</v>
      </c>
      <c r="J10161" s="44" t="s">
        <v>9047</v>
      </c>
      <c r="K10161" s="43">
        <v>35</v>
      </c>
      <c r="L10161" s="44" t="s">
        <v>19410</v>
      </c>
      <c r="M10161" s="43">
        <v>275</v>
      </c>
      <c r="N10161" s="44" t="s">
        <v>9266</v>
      </c>
      <c r="O10161" s="43">
        <v>0</v>
      </c>
      <c r="P10161" s="44" t="s">
        <v>3883</v>
      </c>
      <c r="Q10161" t="s">
        <v>3895</v>
      </c>
    </row>
    <row r="10162" spans="1:17" x14ac:dyDescent="0.25">
      <c r="A10162" s="43">
        <v>16737890</v>
      </c>
      <c r="B10162" s="44" t="s">
        <v>4325</v>
      </c>
      <c r="C10162" s="44" t="s">
        <v>19658</v>
      </c>
      <c r="D10162" s="45" t="s">
        <v>3890</v>
      </c>
      <c r="E10162" s="45">
        <v>57</v>
      </c>
      <c r="F10162">
        <v>30303</v>
      </c>
      <c r="G10162" s="44" t="s">
        <v>3898</v>
      </c>
      <c r="H10162" s="46">
        <v>8735104</v>
      </c>
      <c r="I10162" s="43">
        <v>2</v>
      </c>
      <c r="J10162" s="44" t="s">
        <v>9047</v>
      </c>
      <c r="K10162" s="43">
        <v>35</v>
      </c>
      <c r="L10162" s="44" t="s">
        <v>19410</v>
      </c>
      <c r="M10162" s="43">
        <v>275</v>
      </c>
      <c r="N10162" s="44" t="s">
        <v>9266</v>
      </c>
      <c r="O10162" s="43">
        <v>0</v>
      </c>
      <c r="P10162" s="44" t="s">
        <v>3883</v>
      </c>
      <c r="Q10162" t="s">
        <v>3895</v>
      </c>
    </row>
    <row r="10163" spans="1:17" x14ac:dyDescent="0.25">
      <c r="A10163" s="43">
        <v>16480468</v>
      </c>
      <c r="B10163" s="44" t="s">
        <v>6009</v>
      </c>
      <c r="C10163" s="44" t="s">
        <v>19659</v>
      </c>
      <c r="D10163" s="45" t="s">
        <v>3890</v>
      </c>
      <c r="E10163" s="45">
        <v>63</v>
      </c>
      <c r="F10163">
        <v>30303</v>
      </c>
      <c r="G10163" s="44" t="s">
        <v>3898</v>
      </c>
      <c r="H10163" s="46">
        <v>8735104</v>
      </c>
      <c r="I10163" s="43">
        <v>2</v>
      </c>
      <c r="J10163" s="44" t="s">
        <v>9047</v>
      </c>
      <c r="K10163" s="43">
        <v>35</v>
      </c>
      <c r="L10163" s="44" t="s">
        <v>19410</v>
      </c>
      <c r="M10163" s="43">
        <v>275</v>
      </c>
      <c r="N10163" s="44" t="s">
        <v>9266</v>
      </c>
      <c r="O10163" s="43">
        <v>0</v>
      </c>
      <c r="P10163" s="44" t="s">
        <v>3883</v>
      </c>
      <c r="Q10163" t="s">
        <v>3895</v>
      </c>
    </row>
    <row r="10164" spans="1:17" x14ac:dyDescent="0.25">
      <c r="A10164" s="43">
        <v>54256188</v>
      </c>
      <c r="B10164" s="44" t="s">
        <v>17483</v>
      </c>
      <c r="C10164" s="44" t="s">
        <v>19660</v>
      </c>
      <c r="D10164" s="45" t="s">
        <v>3879</v>
      </c>
      <c r="E10164" s="45">
        <v>54</v>
      </c>
      <c r="F10164">
        <v>30303</v>
      </c>
      <c r="G10164" s="44" t="s">
        <v>3898</v>
      </c>
      <c r="H10164" s="46">
        <v>8735104</v>
      </c>
      <c r="I10164" s="43">
        <v>2</v>
      </c>
      <c r="J10164" s="44" t="s">
        <v>9047</v>
      </c>
      <c r="K10164" s="43">
        <v>35</v>
      </c>
      <c r="L10164" s="44" t="s">
        <v>19410</v>
      </c>
      <c r="M10164" s="43">
        <v>275</v>
      </c>
      <c r="N10164" s="44" t="s">
        <v>9266</v>
      </c>
      <c r="O10164" s="43">
        <v>0</v>
      </c>
      <c r="P10164" s="44" t="s">
        <v>3883</v>
      </c>
      <c r="Q10164" t="s">
        <v>3895</v>
      </c>
    </row>
    <row r="10165" spans="1:17" x14ac:dyDescent="0.25">
      <c r="A10165" s="43">
        <v>18000508</v>
      </c>
      <c r="B10165" s="44" t="s">
        <v>4024</v>
      </c>
      <c r="C10165" s="44" t="s">
        <v>19661</v>
      </c>
      <c r="D10165" s="45" t="s">
        <v>3890</v>
      </c>
      <c r="E10165" s="45">
        <v>56</v>
      </c>
      <c r="F10165">
        <v>30202</v>
      </c>
      <c r="G10165" s="44" t="s">
        <v>3901</v>
      </c>
      <c r="H10165" s="46">
        <v>7465607</v>
      </c>
      <c r="I10165" s="43">
        <v>2</v>
      </c>
      <c r="J10165" s="44" t="s">
        <v>9047</v>
      </c>
      <c r="K10165" s="43">
        <v>35</v>
      </c>
      <c r="L10165" s="44" t="s">
        <v>19410</v>
      </c>
      <c r="M10165" s="43">
        <v>275</v>
      </c>
      <c r="N10165" s="44" t="s">
        <v>9266</v>
      </c>
      <c r="O10165" s="43">
        <v>0</v>
      </c>
      <c r="P10165" s="44" t="s">
        <v>3883</v>
      </c>
      <c r="Q10165" t="s">
        <v>3895</v>
      </c>
    </row>
    <row r="10166" spans="1:17" x14ac:dyDescent="0.25">
      <c r="A10166" s="43">
        <v>66735396</v>
      </c>
      <c r="B10166" s="44" t="s">
        <v>19662</v>
      </c>
      <c r="C10166" s="44" t="s">
        <v>19663</v>
      </c>
      <c r="D10166" s="45" t="s">
        <v>3879</v>
      </c>
      <c r="E10166" s="45">
        <v>55</v>
      </c>
      <c r="F10166">
        <v>30202</v>
      </c>
      <c r="G10166" s="44" t="s">
        <v>3901</v>
      </c>
      <c r="H10166" s="46">
        <v>7465607</v>
      </c>
      <c r="I10166" s="43">
        <v>2</v>
      </c>
      <c r="J10166" s="44" t="s">
        <v>9047</v>
      </c>
      <c r="K10166" s="43">
        <v>35</v>
      </c>
      <c r="L10166" s="44" t="s">
        <v>19410</v>
      </c>
      <c r="M10166" s="43">
        <v>275</v>
      </c>
      <c r="N10166" s="44" t="s">
        <v>9266</v>
      </c>
      <c r="O10166" s="43">
        <v>0</v>
      </c>
      <c r="P10166" s="44" t="s">
        <v>3883</v>
      </c>
      <c r="Q10166" t="s">
        <v>3895</v>
      </c>
    </row>
    <row r="10167" spans="1:17" x14ac:dyDescent="0.25">
      <c r="A10167" s="43">
        <v>12918245</v>
      </c>
      <c r="B10167" s="44" t="s">
        <v>19664</v>
      </c>
      <c r="C10167" s="44" t="s">
        <v>19665</v>
      </c>
      <c r="D10167" s="45" t="s">
        <v>3890</v>
      </c>
      <c r="E10167" s="45">
        <v>54</v>
      </c>
      <c r="F10167">
        <v>30202</v>
      </c>
      <c r="G10167" s="44" t="s">
        <v>3901</v>
      </c>
      <c r="H10167" s="46">
        <v>7465607</v>
      </c>
      <c r="I10167" s="43">
        <v>2</v>
      </c>
      <c r="J10167" s="44" t="s">
        <v>9047</v>
      </c>
      <c r="K10167" s="43">
        <v>35</v>
      </c>
      <c r="L10167" s="44" t="s">
        <v>19410</v>
      </c>
      <c r="M10167" s="43">
        <v>275</v>
      </c>
      <c r="N10167" s="44" t="s">
        <v>9266</v>
      </c>
      <c r="O10167" s="43">
        <v>0</v>
      </c>
      <c r="P10167" s="44" t="s">
        <v>3883</v>
      </c>
      <c r="Q10167" t="s">
        <v>3895</v>
      </c>
    </row>
    <row r="10168" spans="1:17" x14ac:dyDescent="0.25">
      <c r="A10168" s="43">
        <v>34544797</v>
      </c>
      <c r="B10168" s="44" t="s">
        <v>19666</v>
      </c>
      <c r="C10168" s="44" t="s">
        <v>19667</v>
      </c>
      <c r="D10168" s="45" t="s">
        <v>3879</v>
      </c>
      <c r="E10168" s="45">
        <v>59</v>
      </c>
      <c r="F10168">
        <v>30202</v>
      </c>
      <c r="G10168" s="44" t="s">
        <v>3901</v>
      </c>
      <c r="H10168" s="46">
        <v>7465607</v>
      </c>
      <c r="I10168" s="43">
        <v>2</v>
      </c>
      <c r="J10168" s="44" t="s">
        <v>9047</v>
      </c>
      <c r="K10168" s="43">
        <v>35</v>
      </c>
      <c r="L10168" s="44" t="s">
        <v>19410</v>
      </c>
      <c r="M10168" s="43">
        <v>275</v>
      </c>
      <c r="N10168" s="44" t="s">
        <v>9266</v>
      </c>
      <c r="O10168" s="43">
        <v>0</v>
      </c>
      <c r="P10168" s="44" t="s">
        <v>3883</v>
      </c>
      <c r="Q10168" t="s">
        <v>3895</v>
      </c>
    </row>
    <row r="10169" spans="1:17" x14ac:dyDescent="0.25">
      <c r="A10169" s="43">
        <v>16503919</v>
      </c>
      <c r="B10169" s="44" t="s">
        <v>19668</v>
      </c>
      <c r="C10169" s="44" t="s">
        <v>19669</v>
      </c>
      <c r="D10169" s="45" t="s">
        <v>3890</v>
      </c>
      <c r="E10169" s="45">
        <v>50</v>
      </c>
      <c r="F10169">
        <v>30202</v>
      </c>
      <c r="G10169" s="44" t="s">
        <v>3901</v>
      </c>
      <c r="H10169" s="46">
        <v>7465607</v>
      </c>
      <c r="I10169" s="43">
        <v>2</v>
      </c>
      <c r="J10169" s="44" t="s">
        <v>9047</v>
      </c>
      <c r="K10169" s="43">
        <v>35</v>
      </c>
      <c r="L10169" s="44" t="s">
        <v>19410</v>
      </c>
      <c r="M10169" s="43">
        <v>275</v>
      </c>
      <c r="N10169" s="44" t="s">
        <v>9266</v>
      </c>
      <c r="O10169" s="43">
        <v>0</v>
      </c>
      <c r="P10169" s="44" t="s">
        <v>3883</v>
      </c>
      <c r="Q10169" t="s">
        <v>3895</v>
      </c>
    </row>
    <row r="10170" spans="1:17" x14ac:dyDescent="0.25">
      <c r="A10170" s="43">
        <v>16512388</v>
      </c>
      <c r="B10170" s="44" t="s">
        <v>19670</v>
      </c>
      <c r="C10170" s="44" t="s">
        <v>19671</v>
      </c>
      <c r="D10170" s="45" t="s">
        <v>3890</v>
      </c>
      <c r="E10170" s="45">
        <v>47</v>
      </c>
      <c r="F10170">
        <v>30202</v>
      </c>
      <c r="G10170" s="44" t="s">
        <v>3901</v>
      </c>
      <c r="H10170" s="46">
        <v>7465607</v>
      </c>
      <c r="I10170" s="43">
        <v>2</v>
      </c>
      <c r="J10170" s="44" t="s">
        <v>9047</v>
      </c>
      <c r="K10170" s="43">
        <v>35</v>
      </c>
      <c r="L10170" s="44" t="s">
        <v>19410</v>
      </c>
      <c r="M10170" s="43">
        <v>275</v>
      </c>
      <c r="N10170" s="44" t="s">
        <v>9266</v>
      </c>
      <c r="O10170" s="43">
        <v>0</v>
      </c>
      <c r="P10170" s="44" t="s">
        <v>3883</v>
      </c>
      <c r="Q10170" t="s">
        <v>3895</v>
      </c>
    </row>
    <row r="10171" spans="1:17" x14ac:dyDescent="0.25">
      <c r="A10171" s="43">
        <v>66730968</v>
      </c>
      <c r="B10171" s="44" t="s">
        <v>3983</v>
      </c>
      <c r="C10171" s="44" t="s">
        <v>19672</v>
      </c>
      <c r="D10171" s="45" t="s">
        <v>3879</v>
      </c>
      <c r="E10171" s="45">
        <v>58</v>
      </c>
      <c r="F10171">
        <v>30101</v>
      </c>
      <c r="G10171" s="44" t="s">
        <v>3926</v>
      </c>
      <c r="H10171" s="46">
        <v>6365930</v>
      </c>
      <c r="I10171" s="43">
        <v>2</v>
      </c>
      <c r="J10171" s="44" t="s">
        <v>9047</v>
      </c>
      <c r="K10171" s="43">
        <v>35</v>
      </c>
      <c r="L10171" s="44" t="s">
        <v>19410</v>
      </c>
      <c r="M10171" s="43">
        <v>275</v>
      </c>
      <c r="N10171" s="44" t="s">
        <v>9266</v>
      </c>
      <c r="O10171" s="43">
        <v>0</v>
      </c>
      <c r="P10171" s="44" t="s">
        <v>3883</v>
      </c>
      <c r="Q10171" t="s">
        <v>3902</v>
      </c>
    </row>
    <row r="10172" spans="1:17" x14ac:dyDescent="0.25">
      <c r="A10172" s="43">
        <v>66744064</v>
      </c>
      <c r="B10172" s="44" t="s">
        <v>19673</v>
      </c>
      <c r="C10172" s="44" t="s">
        <v>19674</v>
      </c>
      <c r="D10172" s="45" t="s">
        <v>3879</v>
      </c>
      <c r="E10172" s="45">
        <v>51</v>
      </c>
      <c r="F10172">
        <v>30101</v>
      </c>
      <c r="G10172" s="44" t="s">
        <v>3926</v>
      </c>
      <c r="H10172" s="46">
        <v>6365930</v>
      </c>
      <c r="I10172" s="43">
        <v>2</v>
      </c>
      <c r="J10172" s="44" t="s">
        <v>9047</v>
      </c>
      <c r="K10172" s="43">
        <v>35</v>
      </c>
      <c r="L10172" s="44" t="s">
        <v>19410</v>
      </c>
      <c r="M10172" s="43">
        <v>275</v>
      </c>
      <c r="N10172" s="44" t="s">
        <v>9266</v>
      </c>
      <c r="O10172" s="43">
        <v>0</v>
      </c>
      <c r="P10172" s="44" t="s">
        <v>3883</v>
      </c>
      <c r="Q10172" t="s">
        <v>3902</v>
      </c>
    </row>
    <row r="10173" spans="1:17" x14ac:dyDescent="0.25">
      <c r="A10173" s="43">
        <v>66985375</v>
      </c>
      <c r="B10173" s="44" t="s">
        <v>6268</v>
      </c>
      <c r="C10173" s="44" t="s">
        <v>19675</v>
      </c>
      <c r="D10173" s="45" t="s">
        <v>3879</v>
      </c>
      <c r="E10173" s="45">
        <v>48</v>
      </c>
      <c r="F10173">
        <v>30101</v>
      </c>
      <c r="G10173" s="44" t="s">
        <v>3926</v>
      </c>
      <c r="H10173" s="46">
        <v>6365930</v>
      </c>
      <c r="I10173" s="43">
        <v>2</v>
      </c>
      <c r="J10173" s="44" t="s">
        <v>9047</v>
      </c>
      <c r="K10173" s="43">
        <v>35</v>
      </c>
      <c r="L10173" s="44" t="s">
        <v>19410</v>
      </c>
      <c r="M10173" s="43">
        <v>275</v>
      </c>
      <c r="N10173" s="44" t="s">
        <v>9266</v>
      </c>
      <c r="O10173" s="43">
        <v>0</v>
      </c>
      <c r="P10173" s="44" t="s">
        <v>3883</v>
      </c>
      <c r="Q10173" t="s">
        <v>3902</v>
      </c>
    </row>
    <row r="10174" spans="1:17" x14ac:dyDescent="0.25">
      <c r="A10174" s="43">
        <v>1128407877</v>
      </c>
      <c r="B10174" s="44" t="s">
        <v>13693</v>
      </c>
      <c r="C10174" s="44" t="s">
        <v>19676</v>
      </c>
      <c r="D10174" s="45" t="s">
        <v>3890</v>
      </c>
      <c r="E10174" s="45">
        <v>36</v>
      </c>
      <c r="F10174">
        <v>20505</v>
      </c>
      <c r="G10174" s="44" t="s">
        <v>4007</v>
      </c>
      <c r="H10174" s="46">
        <v>6702455</v>
      </c>
      <c r="I10174" s="43">
        <v>2</v>
      </c>
      <c r="J10174" s="44" t="s">
        <v>9047</v>
      </c>
      <c r="K10174" s="43">
        <v>35</v>
      </c>
      <c r="L10174" s="44" t="s">
        <v>19410</v>
      </c>
      <c r="M10174" s="43">
        <v>275</v>
      </c>
      <c r="N10174" s="44" t="s">
        <v>9266</v>
      </c>
      <c r="O10174" s="43">
        <v>0</v>
      </c>
      <c r="P10174" s="44" t="s">
        <v>3883</v>
      </c>
      <c r="Q10174" t="s">
        <v>3895</v>
      </c>
    </row>
    <row r="10175" spans="1:17" x14ac:dyDescent="0.25">
      <c r="A10175" s="43">
        <v>1019054307</v>
      </c>
      <c r="B10175" s="44" t="s">
        <v>4580</v>
      </c>
      <c r="C10175" s="44" t="s">
        <v>19677</v>
      </c>
      <c r="D10175" s="45" t="s">
        <v>3879</v>
      </c>
      <c r="E10175" s="45">
        <v>34</v>
      </c>
      <c r="F10175">
        <v>20404</v>
      </c>
      <c r="G10175" s="44" t="s">
        <v>3929</v>
      </c>
      <c r="H10175" s="46">
        <v>5972360</v>
      </c>
      <c r="I10175" s="43">
        <v>2</v>
      </c>
      <c r="J10175" s="44" t="s">
        <v>9047</v>
      </c>
      <c r="K10175" s="43">
        <v>35</v>
      </c>
      <c r="L10175" s="44" t="s">
        <v>19410</v>
      </c>
      <c r="M10175" s="43">
        <v>275</v>
      </c>
      <c r="N10175" s="44" t="s">
        <v>9266</v>
      </c>
      <c r="O10175" s="43">
        <v>0</v>
      </c>
      <c r="P10175" s="44" t="s">
        <v>3883</v>
      </c>
      <c r="Q10175" t="s">
        <v>3895</v>
      </c>
    </row>
    <row r="10176" spans="1:17" x14ac:dyDescent="0.25">
      <c r="A10176" s="43">
        <v>1086499336</v>
      </c>
      <c r="B10176" s="44" t="s">
        <v>11837</v>
      </c>
      <c r="C10176" s="44" t="s">
        <v>19678</v>
      </c>
      <c r="D10176" s="45" t="s">
        <v>3890</v>
      </c>
      <c r="E10176" s="45">
        <v>32</v>
      </c>
      <c r="F10176">
        <v>20303</v>
      </c>
      <c r="G10176" s="44" t="s">
        <v>3907</v>
      </c>
      <c r="H10176" s="46">
        <v>5073297</v>
      </c>
      <c r="I10176" s="43">
        <v>2</v>
      </c>
      <c r="J10176" s="44" t="s">
        <v>9047</v>
      </c>
      <c r="K10176" s="43">
        <v>35</v>
      </c>
      <c r="L10176" s="44" t="s">
        <v>19410</v>
      </c>
      <c r="M10176" s="43">
        <v>275</v>
      </c>
      <c r="N10176" s="44" t="s">
        <v>9266</v>
      </c>
      <c r="O10176" s="43">
        <v>0</v>
      </c>
      <c r="P10176" s="44" t="s">
        <v>3883</v>
      </c>
      <c r="Q10176" t="s">
        <v>3895</v>
      </c>
    </row>
    <row r="10177" spans="1:17" x14ac:dyDescent="0.25">
      <c r="A10177" s="43">
        <v>52776073</v>
      </c>
      <c r="B10177" s="44" t="s">
        <v>19679</v>
      </c>
      <c r="C10177" s="44" t="s">
        <v>19680</v>
      </c>
      <c r="D10177" s="45" t="s">
        <v>3879</v>
      </c>
      <c r="E10177" s="45">
        <v>43</v>
      </c>
      <c r="F10177">
        <v>20303</v>
      </c>
      <c r="G10177" s="44" t="s">
        <v>3907</v>
      </c>
      <c r="H10177" s="46">
        <v>5073297</v>
      </c>
      <c r="I10177" s="43">
        <v>2</v>
      </c>
      <c r="J10177" s="44" t="s">
        <v>9047</v>
      </c>
      <c r="K10177" s="43">
        <v>35</v>
      </c>
      <c r="L10177" s="44" t="s">
        <v>19410</v>
      </c>
      <c r="M10177" s="43">
        <v>275</v>
      </c>
      <c r="N10177" s="44" t="s">
        <v>9266</v>
      </c>
      <c r="O10177" s="43">
        <v>0</v>
      </c>
      <c r="P10177" s="44" t="s">
        <v>3883</v>
      </c>
      <c r="Q10177" t="s">
        <v>3895</v>
      </c>
    </row>
    <row r="10178" spans="1:17" x14ac:dyDescent="0.25">
      <c r="A10178" s="43">
        <v>1096950476</v>
      </c>
      <c r="B10178" s="44" t="s">
        <v>19681</v>
      </c>
      <c r="C10178" s="44" t="s">
        <v>19682</v>
      </c>
      <c r="D10178" s="45" t="s">
        <v>3879</v>
      </c>
      <c r="E10178" s="45">
        <v>34</v>
      </c>
      <c r="F10178">
        <v>20303</v>
      </c>
      <c r="G10178" s="44" t="s">
        <v>3907</v>
      </c>
      <c r="H10178" s="46">
        <v>5073297</v>
      </c>
      <c r="I10178" s="43">
        <v>2</v>
      </c>
      <c r="J10178" s="44" t="s">
        <v>9047</v>
      </c>
      <c r="K10178" s="43">
        <v>35</v>
      </c>
      <c r="L10178" s="44" t="s">
        <v>19410</v>
      </c>
      <c r="M10178" s="43">
        <v>275</v>
      </c>
      <c r="N10178" s="44" t="s">
        <v>9266</v>
      </c>
      <c r="O10178" s="43">
        <v>0</v>
      </c>
      <c r="P10178" s="44" t="s">
        <v>3883</v>
      </c>
      <c r="Q10178" t="s">
        <v>3895</v>
      </c>
    </row>
    <row r="10179" spans="1:17" x14ac:dyDescent="0.25">
      <c r="A10179" s="43">
        <v>1192910999</v>
      </c>
      <c r="B10179" s="44" t="s">
        <v>13348</v>
      </c>
      <c r="C10179" s="44" t="s">
        <v>19683</v>
      </c>
      <c r="D10179" s="45" t="s">
        <v>3879</v>
      </c>
      <c r="E10179" s="45">
        <v>32</v>
      </c>
      <c r="F10179">
        <v>10303</v>
      </c>
      <c r="G10179" s="44" t="s">
        <v>3915</v>
      </c>
      <c r="H10179" s="46">
        <v>3719649</v>
      </c>
      <c r="I10179" s="43">
        <v>2</v>
      </c>
      <c r="J10179" s="44" t="s">
        <v>9047</v>
      </c>
      <c r="K10179" s="43">
        <v>35</v>
      </c>
      <c r="L10179" s="44" t="s">
        <v>19410</v>
      </c>
      <c r="M10179" s="43">
        <v>275</v>
      </c>
      <c r="N10179" s="44" t="s">
        <v>9266</v>
      </c>
      <c r="O10179" s="43">
        <v>0</v>
      </c>
      <c r="P10179" s="44" t="s">
        <v>3883</v>
      </c>
      <c r="Q10179" t="s">
        <v>3902</v>
      </c>
    </row>
    <row r="10180" spans="1:17" x14ac:dyDescent="0.25">
      <c r="A10180" s="43">
        <v>1130586663</v>
      </c>
      <c r="B10180" s="44" t="s">
        <v>3975</v>
      </c>
      <c r="C10180" s="44" t="s">
        <v>19684</v>
      </c>
      <c r="D10180" s="45" t="s">
        <v>3879</v>
      </c>
      <c r="E10180" s="45">
        <v>38</v>
      </c>
      <c r="F10180">
        <v>10202</v>
      </c>
      <c r="G10180" s="44" t="s">
        <v>3969</v>
      </c>
      <c r="H10180" s="46">
        <v>3305246</v>
      </c>
      <c r="I10180" s="43">
        <v>2</v>
      </c>
      <c r="J10180" s="44" t="s">
        <v>9047</v>
      </c>
      <c r="K10180" s="43">
        <v>35</v>
      </c>
      <c r="L10180" s="44" t="s">
        <v>19410</v>
      </c>
      <c r="M10180" s="43">
        <v>275</v>
      </c>
      <c r="N10180" s="44" t="s">
        <v>9266</v>
      </c>
      <c r="O10180" s="43">
        <v>0</v>
      </c>
      <c r="P10180" s="44" t="s">
        <v>3883</v>
      </c>
      <c r="Q10180" t="s">
        <v>3902</v>
      </c>
    </row>
    <row r="10181" spans="1:17" x14ac:dyDescent="0.25">
      <c r="A10181" s="43">
        <v>16681127</v>
      </c>
      <c r="B10181" s="44" t="s">
        <v>19685</v>
      </c>
      <c r="C10181" s="44" t="s">
        <v>19686</v>
      </c>
      <c r="D10181" s="45" t="s">
        <v>3890</v>
      </c>
      <c r="E10181" s="45">
        <v>62</v>
      </c>
      <c r="F10181">
        <v>30404</v>
      </c>
      <c r="G10181" s="44" t="s">
        <v>3940</v>
      </c>
      <c r="H10181" s="46">
        <v>9217580</v>
      </c>
      <c r="I10181" s="43">
        <v>2</v>
      </c>
      <c r="J10181" s="44" t="s">
        <v>9047</v>
      </c>
      <c r="K10181" s="43">
        <v>35</v>
      </c>
      <c r="L10181" s="44" t="s">
        <v>19410</v>
      </c>
      <c r="M10181" s="43">
        <v>275</v>
      </c>
      <c r="N10181" s="44" t="s">
        <v>9266</v>
      </c>
      <c r="O10181" s="43">
        <v>546</v>
      </c>
      <c r="P10181" s="44" t="s">
        <v>10331</v>
      </c>
      <c r="Q10181" t="s">
        <v>3895</v>
      </c>
    </row>
    <row r="10182" spans="1:17" x14ac:dyDescent="0.25">
      <c r="A10182" s="43">
        <v>16479278</v>
      </c>
      <c r="B10182" s="44" t="s">
        <v>19687</v>
      </c>
      <c r="C10182" s="44" t="s">
        <v>19688</v>
      </c>
      <c r="D10182" s="45" t="s">
        <v>3890</v>
      </c>
      <c r="E10182" s="45">
        <v>63</v>
      </c>
      <c r="F10182">
        <v>30303</v>
      </c>
      <c r="G10182" s="44" t="s">
        <v>3898</v>
      </c>
      <c r="H10182" s="46">
        <v>8735104</v>
      </c>
      <c r="I10182" s="43">
        <v>2</v>
      </c>
      <c r="J10182" s="44" t="s">
        <v>9047</v>
      </c>
      <c r="K10182" s="43">
        <v>35</v>
      </c>
      <c r="L10182" s="44" t="s">
        <v>19410</v>
      </c>
      <c r="M10182" s="43">
        <v>275</v>
      </c>
      <c r="N10182" s="44" t="s">
        <v>9266</v>
      </c>
      <c r="O10182" s="43">
        <v>546</v>
      </c>
      <c r="P10182" s="44" t="s">
        <v>10331</v>
      </c>
      <c r="Q10182" t="s">
        <v>3895</v>
      </c>
    </row>
    <row r="10183" spans="1:17" x14ac:dyDescent="0.25">
      <c r="A10183" s="43">
        <v>16931354</v>
      </c>
      <c r="B10183" s="44" t="s">
        <v>6286</v>
      </c>
      <c r="C10183" s="44" t="s">
        <v>19689</v>
      </c>
      <c r="D10183" s="45" t="s">
        <v>3890</v>
      </c>
      <c r="E10183" s="45">
        <v>43</v>
      </c>
      <c r="F10183">
        <v>30303</v>
      </c>
      <c r="G10183" s="44" t="s">
        <v>3898</v>
      </c>
      <c r="H10183" s="46">
        <v>8735104</v>
      </c>
      <c r="I10183" s="43">
        <v>2</v>
      </c>
      <c r="J10183" s="44" t="s">
        <v>9047</v>
      </c>
      <c r="K10183" s="43">
        <v>35</v>
      </c>
      <c r="L10183" s="44" t="s">
        <v>19410</v>
      </c>
      <c r="M10183" s="43">
        <v>275</v>
      </c>
      <c r="N10183" s="44" t="s">
        <v>9266</v>
      </c>
      <c r="O10183" s="43">
        <v>546</v>
      </c>
      <c r="P10183" s="44" t="s">
        <v>10331</v>
      </c>
      <c r="Q10183" t="s">
        <v>3895</v>
      </c>
    </row>
    <row r="10184" spans="1:17" x14ac:dyDescent="0.25">
      <c r="A10184" s="43">
        <v>94308176</v>
      </c>
      <c r="B10184" s="44" t="s">
        <v>19690</v>
      </c>
      <c r="C10184" s="44" t="s">
        <v>19691</v>
      </c>
      <c r="D10184" s="45" t="s">
        <v>3890</v>
      </c>
      <c r="E10184" s="45">
        <v>54</v>
      </c>
      <c r="F10184">
        <v>30303</v>
      </c>
      <c r="G10184" s="44" t="s">
        <v>3898</v>
      </c>
      <c r="H10184" s="46">
        <v>8735104</v>
      </c>
      <c r="I10184" s="43">
        <v>2</v>
      </c>
      <c r="J10184" s="44" t="s">
        <v>9047</v>
      </c>
      <c r="K10184" s="43">
        <v>35</v>
      </c>
      <c r="L10184" s="44" t="s">
        <v>19410</v>
      </c>
      <c r="M10184" s="43">
        <v>275</v>
      </c>
      <c r="N10184" s="44" t="s">
        <v>9266</v>
      </c>
      <c r="O10184" s="43">
        <v>546</v>
      </c>
      <c r="P10184" s="44" t="s">
        <v>10331</v>
      </c>
      <c r="Q10184" t="s">
        <v>3902</v>
      </c>
    </row>
    <row r="10185" spans="1:17" x14ac:dyDescent="0.25">
      <c r="A10185" s="43">
        <v>16478817</v>
      </c>
      <c r="B10185" s="44" t="s">
        <v>4870</v>
      </c>
      <c r="C10185" s="44" t="s">
        <v>19692</v>
      </c>
      <c r="D10185" s="45" t="s">
        <v>3890</v>
      </c>
      <c r="E10185" s="45">
        <v>63</v>
      </c>
      <c r="F10185">
        <v>30303</v>
      </c>
      <c r="G10185" s="44" t="s">
        <v>3898</v>
      </c>
      <c r="H10185" s="46">
        <v>8735104</v>
      </c>
      <c r="I10185" s="43">
        <v>2</v>
      </c>
      <c r="J10185" s="44" t="s">
        <v>9047</v>
      </c>
      <c r="K10185" s="43">
        <v>35</v>
      </c>
      <c r="L10185" s="44" t="s">
        <v>19410</v>
      </c>
      <c r="M10185" s="43">
        <v>275</v>
      </c>
      <c r="N10185" s="44" t="s">
        <v>9266</v>
      </c>
      <c r="O10185" s="43">
        <v>546</v>
      </c>
      <c r="P10185" s="44" t="s">
        <v>10331</v>
      </c>
      <c r="Q10185" t="s">
        <v>3895</v>
      </c>
    </row>
    <row r="10186" spans="1:17" x14ac:dyDescent="0.25">
      <c r="A10186" s="43">
        <v>40927702</v>
      </c>
      <c r="B10186" s="44" t="s">
        <v>19693</v>
      </c>
      <c r="C10186" s="44" t="s">
        <v>18239</v>
      </c>
      <c r="D10186" s="45" t="s">
        <v>3879</v>
      </c>
      <c r="E10186" s="45">
        <v>51</v>
      </c>
      <c r="F10186">
        <v>30303</v>
      </c>
      <c r="G10186" s="44" t="s">
        <v>3898</v>
      </c>
      <c r="H10186" s="46">
        <v>8735104</v>
      </c>
      <c r="I10186" s="43">
        <v>2</v>
      </c>
      <c r="J10186" s="44" t="s">
        <v>9047</v>
      </c>
      <c r="K10186" s="43">
        <v>35</v>
      </c>
      <c r="L10186" s="44" t="s">
        <v>19410</v>
      </c>
      <c r="M10186" s="43">
        <v>275</v>
      </c>
      <c r="N10186" s="44" t="s">
        <v>9266</v>
      </c>
      <c r="O10186" s="43">
        <v>546</v>
      </c>
      <c r="P10186" s="44" t="s">
        <v>10331</v>
      </c>
      <c r="Q10186" t="s">
        <v>3895</v>
      </c>
    </row>
    <row r="10187" spans="1:17" x14ac:dyDescent="0.25">
      <c r="A10187" s="43">
        <v>94329486</v>
      </c>
      <c r="B10187" s="44" t="s">
        <v>13764</v>
      </c>
      <c r="C10187" s="44" t="s">
        <v>19694</v>
      </c>
      <c r="D10187" s="45" t="s">
        <v>3890</v>
      </c>
      <c r="E10187" s="45">
        <v>49</v>
      </c>
      <c r="F10187">
        <v>30202</v>
      </c>
      <c r="G10187" s="44" t="s">
        <v>3901</v>
      </c>
      <c r="H10187" s="46">
        <v>7465607</v>
      </c>
      <c r="I10187" s="43">
        <v>2</v>
      </c>
      <c r="J10187" s="44" t="s">
        <v>9047</v>
      </c>
      <c r="K10187" s="43">
        <v>35</v>
      </c>
      <c r="L10187" s="44" t="s">
        <v>19410</v>
      </c>
      <c r="M10187" s="43">
        <v>275</v>
      </c>
      <c r="N10187" s="44" t="s">
        <v>9266</v>
      </c>
      <c r="O10187" s="43">
        <v>546</v>
      </c>
      <c r="P10187" s="44" t="s">
        <v>10331</v>
      </c>
      <c r="Q10187" t="s">
        <v>3902</v>
      </c>
    </row>
    <row r="10188" spans="1:17" x14ac:dyDescent="0.25">
      <c r="A10188" s="43">
        <v>16360588</v>
      </c>
      <c r="B10188" s="44" t="s">
        <v>3934</v>
      </c>
      <c r="C10188" s="44" t="s">
        <v>19695</v>
      </c>
      <c r="D10188" s="45" t="s">
        <v>3890</v>
      </c>
      <c r="E10188" s="45">
        <v>60</v>
      </c>
      <c r="F10188">
        <v>30101</v>
      </c>
      <c r="G10188" s="44" t="s">
        <v>3926</v>
      </c>
      <c r="H10188" s="46">
        <v>6365930</v>
      </c>
      <c r="I10188" s="43">
        <v>2</v>
      </c>
      <c r="J10188" s="44" t="s">
        <v>9047</v>
      </c>
      <c r="K10188" s="43">
        <v>35</v>
      </c>
      <c r="L10188" s="44" t="s">
        <v>19410</v>
      </c>
      <c r="M10188" s="43">
        <v>275</v>
      </c>
      <c r="N10188" s="44" t="s">
        <v>9266</v>
      </c>
      <c r="O10188" s="43">
        <v>546</v>
      </c>
      <c r="P10188" s="44" t="s">
        <v>10331</v>
      </c>
      <c r="Q10188" t="s">
        <v>3895</v>
      </c>
    </row>
    <row r="10189" spans="1:17" x14ac:dyDescent="0.25">
      <c r="A10189" s="43">
        <v>67002432</v>
      </c>
      <c r="B10189" s="44" t="s">
        <v>4157</v>
      </c>
      <c r="C10189" s="44" t="s">
        <v>19696</v>
      </c>
      <c r="D10189" s="45" t="s">
        <v>3879</v>
      </c>
      <c r="E10189" s="45">
        <v>47</v>
      </c>
      <c r="F10189">
        <v>30101</v>
      </c>
      <c r="G10189" s="44" t="s">
        <v>3926</v>
      </c>
      <c r="H10189" s="46">
        <v>6365930</v>
      </c>
      <c r="I10189" s="43">
        <v>2</v>
      </c>
      <c r="J10189" s="44" t="s">
        <v>9047</v>
      </c>
      <c r="K10189" s="43">
        <v>35</v>
      </c>
      <c r="L10189" s="44" t="s">
        <v>19410</v>
      </c>
      <c r="M10189" s="43">
        <v>275</v>
      </c>
      <c r="N10189" s="44" t="s">
        <v>9266</v>
      </c>
      <c r="O10189" s="43">
        <v>546</v>
      </c>
      <c r="P10189" s="44" t="s">
        <v>10331</v>
      </c>
      <c r="Q10189" t="s">
        <v>3902</v>
      </c>
    </row>
    <row r="10190" spans="1:17" x14ac:dyDescent="0.25">
      <c r="A10190" s="43">
        <v>16481231</v>
      </c>
      <c r="B10190" s="44" t="s">
        <v>19697</v>
      </c>
      <c r="C10190" s="44" t="s">
        <v>19698</v>
      </c>
      <c r="D10190" s="45" t="s">
        <v>3890</v>
      </c>
      <c r="E10190" s="45">
        <v>64</v>
      </c>
      <c r="F10190">
        <v>30101</v>
      </c>
      <c r="G10190" s="44" t="s">
        <v>3926</v>
      </c>
      <c r="H10190" s="46">
        <v>6365930</v>
      </c>
      <c r="I10190" s="43">
        <v>2</v>
      </c>
      <c r="J10190" s="44" t="s">
        <v>9047</v>
      </c>
      <c r="K10190" s="43">
        <v>35</v>
      </c>
      <c r="L10190" s="44" t="s">
        <v>19410</v>
      </c>
      <c r="M10190" s="43">
        <v>275</v>
      </c>
      <c r="N10190" s="44" t="s">
        <v>9266</v>
      </c>
      <c r="O10190" s="43">
        <v>546</v>
      </c>
      <c r="P10190" s="44" t="s">
        <v>10331</v>
      </c>
      <c r="Q10190" t="s">
        <v>3902</v>
      </c>
    </row>
    <row r="10191" spans="1:17" x14ac:dyDescent="0.25">
      <c r="A10191" s="43">
        <v>16492101</v>
      </c>
      <c r="B10191" s="44" t="s">
        <v>19699</v>
      </c>
      <c r="C10191" s="44" t="s">
        <v>19700</v>
      </c>
      <c r="D10191" s="45" t="s">
        <v>3890</v>
      </c>
      <c r="E10191" s="45">
        <v>56</v>
      </c>
      <c r="F10191">
        <v>30101</v>
      </c>
      <c r="G10191" s="44" t="s">
        <v>3926</v>
      </c>
      <c r="H10191" s="46">
        <v>6365930</v>
      </c>
      <c r="I10191" s="43">
        <v>2</v>
      </c>
      <c r="J10191" s="44" t="s">
        <v>9047</v>
      </c>
      <c r="K10191" s="43">
        <v>35</v>
      </c>
      <c r="L10191" s="44" t="s">
        <v>19410</v>
      </c>
      <c r="M10191" s="43">
        <v>275</v>
      </c>
      <c r="N10191" s="44" t="s">
        <v>9266</v>
      </c>
      <c r="O10191" s="43">
        <v>546</v>
      </c>
      <c r="P10191" s="44" t="s">
        <v>10331</v>
      </c>
      <c r="Q10191" t="s">
        <v>3895</v>
      </c>
    </row>
    <row r="10192" spans="1:17" x14ac:dyDescent="0.25">
      <c r="A10192" s="43">
        <v>1111754340</v>
      </c>
      <c r="B10192" s="44" t="s">
        <v>8678</v>
      </c>
      <c r="C10192" s="44" t="s">
        <v>19701</v>
      </c>
      <c r="D10192" s="45" t="s">
        <v>3879</v>
      </c>
      <c r="E10192" s="45">
        <v>37</v>
      </c>
      <c r="F10192">
        <v>30101</v>
      </c>
      <c r="G10192" s="44" t="s">
        <v>3926</v>
      </c>
      <c r="H10192" s="46">
        <v>6365930</v>
      </c>
      <c r="I10192" s="43">
        <v>2</v>
      </c>
      <c r="J10192" s="44" t="s">
        <v>9047</v>
      </c>
      <c r="K10192" s="43">
        <v>35</v>
      </c>
      <c r="L10192" s="44" t="s">
        <v>19410</v>
      </c>
      <c r="M10192" s="43">
        <v>275</v>
      </c>
      <c r="N10192" s="44" t="s">
        <v>9266</v>
      </c>
      <c r="O10192" s="43">
        <v>546</v>
      </c>
      <c r="P10192" s="44" t="s">
        <v>10331</v>
      </c>
      <c r="Q10192" t="s">
        <v>3902</v>
      </c>
    </row>
    <row r="10193" spans="1:17" x14ac:dyDescent="0.25">
      <c r="A10193" s="43">
        <v>10482416</v>
      </c>
      <c r="B10193" s="44" t="s">
        <v>4734</v>
      </c>
      <c r="C10193" s="44" t="s">
        <v>19702</v>
      </c>
      <c r="D10193" s="45" t="s">
        <v>3890</v>
      </c>
      <c r="E10193" s="45">
        <v>61</v>
      </c>
      <c r="F10193">
        <v>30101</v>
      </c>
      <c r="G10193" s="44" t="s">
        <v>3926</v>
      </c>
      <c r="H10193" s="46">
        <v>6365930</v>
      </c>
      <c r="I10193" s="43">
        <v>2</v>
      </c>
      <c r="J10193" s="44" t="s">
        <v>9047</v>
      </c>
      <c r="K10193" s="43">
        <v>35</v>
      </c>
      <c r="L10193" s="44" t="s">
        <v>19410</v>
      </c>
      <c r="M10193" s="43">
        <v>275</v>
      </c>
      <c r="N10193" s="44" t="s">
        <v>9266</v>
      </c>
      <c r="O10193" s="43">
        <v>546</v>
      </c>
      <c r="P10193" s="44" t="s">
        <v>10331</v>
      </c>
      <c r="Q10193" t="s">
        <v>3902</v>
      </c>
    </row>
    <row r="10194" spans="1:17" x14ac:dyDescent="0.25">
      <c r="A10194" s="43">
        <v>66741660</v>
      </c>
      <c r="B10194" s="44" t="s">
        <v>19703</v>
      </c>
      <c r="C10194" s="44" t="s">
        <v>11878</v>
      </c>
      <c r="D10194" s="45" t="s">
        <v>3879</v>
      </c>
      <c r="E10194" s="45">
        <v>54</v>
      </c>
      <c r="F10194">
        <v>30101</v>
      </c>
      <c r="G10194" s="44" t="s">
        <v>3926</v>
      </c>
      <c r="H10194" s="46">
        <v>6365930</v>
      </c>
      <c r="I10194" s="43">
        <v>2</v>
      </c>
      <c r="J10194" s="44" t="s">
        <v>9047</v>
      </c>
      <c r="K10194" s="43">
        <v>35</v>
      </c>
      <c r="L10194" s="44" t="s">
        <v>19410</v>
      </c>
      <c r="M10194" s="43">
        <v>275</v>
      </c>
      <c r="N10194" s="44" t="s">
        <v>9266</v>
      </c>
      <c r="O10194" s="43">
        <v>546</v>
      </c>
      <c r="P10194" s="44" t="s">
        <v>10331</v>
      </c>
      <c r="Q10194" t="s">
        <v>3902</v>
      </c>
    </row>
    <row r="10195" spans="1:17" x14ac:dyDescent="0.25">
      <c r="A10195" s="43">
        <v>31589460</v>
      </c>
      <c r="B10195" s="44" t="s">
        <v>19704</v>
      </c>
      <c r="C10195" s="44" t="s">
        <v>12259</v>
      </c>
      <c r="D10195" s="45" t="s">
        <v>3879</v>
      </c>
      <c r="E10195" s="45">
        <v>44</v>
      </c>
      <c r="F10195">
        <v>30101</v>
      </c>
      <c r="G10195" s="44" t="s">
        <v>3926</v>
      </c>
      <c r="H10195" s="46">
        <v>6365930</v>
      </c>
      <c r="I10195" s="43">
        <v>2</v>
      </c>
      <c r="J10195" s="44" t="s">
        <v>9047</v>
      </c>
      <c r="K10195" s="43">
        <v>35</v>
      </c>
      <c r="L10195" s="44" t="s">
        <v>19410</v>
      </c>
      <c r="M10195" s="43">
        <v>275</v>
      </c>
      <c r="N10195" s="44" t="s">
        <v>9266</v>
      </c>
      <c r="O10195" s="43">
        <v>546</v>
      </c>
      <c r="P10195" s="44" t="s">
        <v>10331</v>
      </c>
      <c r="Q10195" t="s">
        <v>3902</v>
      </c>
    </row>
    <row r="10196" spans="1:17" x14ac:dyDescent="0.25">
      <c r="A10196" s="43">
        <v>38468012</v>
      </c>
      <c r="B10196" s="44" t="s">
        <v>7546</v>
      </c>
      <c r="C10196" s="44" t="s">
        <v>19705</v>
      </c>
      <c r="D10196" s="45" t="s">
        <v>3879</v>
      </c>
      <c r="E10196" s="45">
        <v>45</v>
      </c>
      <c r="F10196">
        <v>30101</v>
      </c>
      <c r="G10196" s="44" t="s">
        <v>3926</v>
      </c>
      <c r="H10196" s="46">
        <v>6365930</v>
      </c>
      <c r="I10196" s="43">
        <v>2</v>
      </c>
      <c r="J10196" s="44" t="s">
        <v>9047</v>
      </c>
      <c r="K10196" s="43">
        <v>35</v>
      </c>
      <c r="L10196" s="44" t="s">
        <v>19410</v>
      </c>
      <c r="M10196" s="43">
        <v>275</v>
      </c>
      <c r="N10196" s="44" t="s">
        <v>9266</v>
      </c>
      <c r="O10196" s="43">
        <v>546</v>
      </c>
      <c r="P10196" s="44" t="s">
        <v>10331</v>
      </c>
      <c r="Q10196" t="s">
        <v>3902</v>
      </c>
    </row>
    <row r="10197" spans="1:17" x14ac:dyDescent="0.25">
      <c r="A10197" s="43">
        <v>1111784054</v>
      </c>
      <c r="B10197" s="44" t="s">
        <v>19706</v>
      </c>
      <c r="C10197" s="44" t="s">
        <v>19707</v>
      </c>
      <c r="D10197" s="45" t="s">
        <v>3879</v>
      </c>
      <c r="E10197" s="45">
        <v>32</v>
      </c>
      <c r="F10197">
        <v>20404</v>
      </c>
      <c r="G10197" s="44" t="s">
        <v>3929</v>
      </c>
      <c r="H10197" s="46">
        <v>5972360</v>
      </c>
      <c r="I10197" s="43">
        <v>2</v>
      </c>
      <c r="J10197" s="44" t="s">
        <v>9047</v>
      </c>
      <c r="K10197" s="43">
        <v>35</v>
      </c>
      <c r="L10197" s="44" t="s">
        <v>19410</v>
      </c>
      <c r="M10197" s="43">
        <v>275</v>
      </c>
      <c r="N10197" s="44" t="s">
        <v>9266</v>
      </c>
      <c r="O10197" s="43">
        <v>546</v>
      </c>
      <c r="P10197" s="44" t="s">
        <v>10331</v>
      </c>
      <c r="Q10197" t="s">
        <v>3902</v>
      </c>
    </row>
    <row r="10198" spans="1:17" x14ac:dyDescent="0.25">
      <c r="A10198" s="43">
        <v>1052966819</v>
      </c>
      <c r="B10198" s="44" t="s">
        <v>19708</v>
      </c>
      <c r="C10198" s="44" t="s">
        <v>19709</v>
      </c>
      <c r="D10198" s="45" t="s">
        <v>3879</v>
      </c>
      <c r="E10198" s="45">
        <v>34</v>
      </c>
      <c r="F10198">
        <v>10404</v>
      </c>
      <c r="G10198" s="44" t="s">
        <v>4023</v>
      </c>
      <c r="H10198" s="46">
        <v>3900346</v>
      </c>
      <c r="I10198" s="43">
        <v>2</v>
      </c>
      <c r="J10198" s="44" t="s">
        <v>9047</v>
      </c>
      <c r="K10198" s="43">
        <v>35</v>
      </c>
      <c r="L10198" s="44" t="s">
        <v>19410</v>
      </c>
      <c r="M10198" s="43">
        <v>275</v>
      </c>
      <c r="N10198" s="44" t="s">
        <v>9266</v>
      </c>
      <c r="O10198" s="43">
        <v>546</v>
      </c>
      <c r="P10198" s="44" t="s">
        <v>10331</v>
      </c>
      <c r="Q10198" t="s">
        <v>3902</v>
      </c>
    </row>
    <row r="10199" spans="1:17" x14ac:dyDescent="0.25">
      <c r="A10199" s="43">
        <v>1111741618</v>
      </c>
      <c r="B10199" s="44" t="s">
        <v>19710</v>
      </c>
      <c r="C10199" s="44" t="s">
        <v>10771</v>
      </c>
      <c r="D10199" s="45" t="s">
        <v>3890</v>
      </c>
      <c r="E10199" s="45">
        <v>38</v>
      </c>
      <c r="F10199">
        <v>10303</v>
      </c>
      <c r="G10199" s="44" t="s">
        <v>3915</v>
      </c>
      <c r="H10199" s="46">
        <v>3719649</v>
      </c>
      <c r="I10199" s="43">
        <v>2</v>
      </c>
      <c r="J10199" s="44" t="s">
        <v>9047</v>
      </c>
      <c r="K10199" s="43">
        <v>35</v>
      </c>
      <c r="L10199" s="44" t="s">
        <v>19410</v>
      </c>
      <c r="M10199" s="43">
        <v>275</v>
      </c>
      <c r="N10199" s="44" t="s">
        <v>9266</v>
      </c>
      <c r="O10199" s="43">
        <v>546</v>
      </c>
      <c r="P10199" s="44" t="s">
        <v>10331</v>
      </c>
      <c r="Q10199" t="s">
        <v>3902</v>
      </c>
    </row>
    <row r="10200" spans="1:17" x14ac:dyDescent="0.25">
      <c r="A10200" s="43">
        <v>1111747899</v>
      </c>
      <c r="B10200" s="44" t="s">
        <v>7023</v>
      </c>
      <c r="C10200" s="44" t="s">
        <v>19711</v>
      </c>
      <c r="D10200" s="45" t="s">
        <v>3879</v>
      </c>
      <c r="E10200" s="45">
        <v>37</v>
      </c>
      <c r="F10200">
        <v>10303</v>
      </c>
      <c r="G10200" s="44" t="s">
        <v>3915</v>
      </c>
      <c r="H10200" s="46">
        <v>3719649</v>
      </c>
      <c r="I10200" s="43">
        <v>2</v>
      </c>
      <c r="J10200" s="44" t="s">
        <v>9047</v>
      </c>
      <c r="K10200" s="43">
        <v>35</v>
      </c>
      <c r="L10200" s="44" t="s">
        <v>19410</v>
      </c>
      <c r="M10200" s="43">
        <v>275</v>
      </c>
      <c r="N10200" s="44" t="s">
        <v>9266</v>
      </c>
      <c r="O10200" s="43">
        <v>546</v>
      </c>
      <c r="P10200" s="44" t="s">
        <v>10331</v>
      </c>
      <c r="Q10200" t="s">
        <v>3902</v>
      </c>
    </row>
    <row r="10201" spans="1:17" x14ac:dyDescent="0.25">
      <c r="A10201" s="43">
        <v>1111757249</v>
      </c>
      <c r="B10201" s="44" t="s">
        <v>19712</v>
      </c>
      <c r="C10201" s="44" t="s">
        <v>19713</v>
      </c>
      <c r="D10201" s="45" t="s">
        <v>3879</v>
      </c>
      <c r="E10201" s="45">
        <v>36</v>
      </c>
      <c r="F10201">
        <v>10303</v>
      </c>
      <c r="G10201" s="44" t="s">
        <v>3915</v>
      </c>
      <c r="H10201" s="46">
        <v>3719649</v>
      </c>
      <c r="I10201" s="43">
        <v>2</v>
      </c>
      <c r="J10201" s="44" t="s">
        <v>9047</v>
      </c>
      <c r="K10201" s="43">
        <v>35</v>
      </c>
      <c r="L10201" s="44" t="s">
        <v>19410</v>
      </c>
      <c r="M10201" s="43">
        <v>275</v>
      </c>
      <c r="N10201" s="44" t="s">
        <v>9266</v>
      </c>
      <c r="O10201" s="43">
        <v>546</v>
      </c>
      <c r="P10201" s="44" t="s">
        <v>10331</v>
      </c>
      <c r="Q10201" t="s">
        <v>3902</v>
      </c>
    </row>
    <row r="10202" spans="1:17" x14ac:dyDescent="0.25">
      <c r="A10202" s="43">
        <v>51955847</v>
      </c>
      <c r="B10202" s="44" t="s">
        <v>4792</v>
      </c>
      <c r="C10202" s="44" t="s">
        <v>19714</v>
      </c>
      <c r="D10202" s="45" t="s">
        <v>3879</v>
      </c>
      <c r="E10202" s="45">
        <v>54</v>
      </c>
      <c r="F10202">
        <v>30404</v>
      </c>
      <c r="G10202" s="44" t="s">
        <v>3940</v>
      </c>
      <c r="H10202" s="46">
        <v>9217580</v>
      </c>
      <c r="I10202" s="43">
        <v>2</v>
      </c>
      <c r="J10202" s="44" t="s">
        <v>9047</v>
      </c>
      <c r="K10202" s="43">
        <v>35</v>
      </c>
      <c r="L10202" s="44" t="s">
        <v>19410</v>
      </c>
      <c r="M10202" s="43">
        <v>275</v>
      </c>
      <c r="N10202" s="44" t="s">
        <v>9266</v>
      </c>
      <c r="O10202" s="43">
        <v>550</v>
      </c>
      <c r="P10202" s="44" t="s">
        <v>10491</v>
      </c>
      <c r="Q10202" t="s">
        <v>3895</v>
      </c>
    </row>
    <row r="10203" spans="1:17" x14ac:dyDescent="0.25">
      <c r="A10203" s="43">
        <v>31385064</v>
      </c>
      <c r="B10203" s="44" t="s">
        <v>6640</v>
      </c>
      <c r="C10203" s="44" t="s">
        <v>19715</v>
      </c>
      <c r="D10203" s="45" t="s">
        <v>3879</v>
      </c>
      <c r="E10203" s="45">
        <v>62</v>
      </c>
      <c r="F10203">
        <v>30303</v>
      </c>
      <c r="G10203" s="44" t="s">
        <v>3898</v>
      </c>
      <c r="H10203" s="46">
        <v>8735104</v>
      </c>
      <c r="I10203" s="43">
        <v>2</v>
      </c>
      <c r="J10203" s="44" t="s">
        <v>9047</v>
      </c>
      <c r="K10203" s="43">
        <v>35</v>
      </c>
      <c r="L10203" s="44" t="s">
        <v>19410</v>
      </c>
      <c r="M10203" s="43">
        <v>275</v>
      </c>
      <c r="N10203" s="44" t="s">
        <v>9266</v>
      </c>
      <c r="O10203" s="43">
        <v>550</v>
      </c>
      <c r="P10203" s="44" t="s">
        <v>10491</v>
      </c>
      <c r="Q10203" t="s">
        <v>3895</v>
      </c>
    </row>
    <row r="10204" spans="1:17" x14ac:dyDescent="0.25">
      <c r="A10204" s="43">
        <v>19447350</v>
      </c>
      <c r="B10204" s="44" t="s">
        <v>3970</v>
      </c>
      <c r="C10204" s="44" t="s">
        <v>19716</v>
      </c>
      <c r="D10204" s="45" t="s">
        <v>3890</v>
      </c>
      <c r="E10204" s="45">
        <v>63</v>
      </c>
      <c r="F10204">
        <v>30303</v>
      </c>
      <c r="G10204" s="44" t="s">
        <v>3898</v>
      </c>
      <c r="H10204" s="46">
        <v>8735104</v>
      </c>
      <c r="I10204" s="43">
        <v>2</v>
      </c>
      <c r="J10204" s="44" t="s">
        <v>9047</v>
      </c>
      <c r="K10204" s="43">
        <v>35</v>
      </c>
      <c r="L10204" s="44" t="s">
        <v>19410</v>
      </c>
      <c r="M10204" s="43">
        <v>275</v>
      </c>
      <c r="N10204" s="44" t="s">
        <v>9266</v>
      </c>
      <c r="O10204" s="43">
        <v>550</v>
      </c>
      <c r="P10204" s="44" t="s">
        <v>10491</v>
      </c>
      <c r="Q10204" t="s">
        <v>3895</v>
      </c>
    </row>
    <row r="10205" spans="1:17" x14ac:dyDescent="0.25">
      <c r="A10205" s="43">
        <v>32766350</v>
      </c>
      <c r="B10205" s="44" t="s">
        <v>4031</v>
      </c>
      <c r="C10205" s="44" t="s">
        <v>19717</v>
      </c>
      <c r="D10205" s="45" t="s">
        <v>3879</v>
      </c>
      <c r="E10205" s="45">
        <v>50</v>
      </c>
      <c r="F10205">
        <v>30303</v>
      </c>
      <c r="G10205" s="44" t="s">
        <v>3898</v>
      </c>
      <c r="H10205" s="46">
        <v>8735104</v>
      </c>
      <c r="I10205" s="43">
        <v>2</v>
      </c>
      <c r="J10205" s="44" t="s">
        <v>9047</v>
      </c>
      <c r="K10205" s="43">
        <v>35</v>
      </c>
      <c r="L10205" s="44" t="s">
        <v>19410</v>
      </c>
      <c r="M10205" s="43">
        <v>275</v>
      </c>
      <c r="N10205" s="44" t="s">
        <v>9266</v>
      </c>
      <c r="O10205" s="43">
        <v>550</v>
      </c>
      <c r="P10205" s="44" t="s">
        <v>10491</v>
      </c>
      <c r="Q10205" t="s">
        <v>3895</v>
      </c>
    </row>
    <row r="10206" spans="1:17" x14ac:dyDescent="0.25">
      <c r="A10206" s="43">
        <v>1111775373</v>
      </c>
      <c r="B10206" s="44" t="s">
        <v>19718</v>
      </c>
      <c r="C10206" s="44" t="s">
        <v>14781</v>
      </c>
      <c r="D10206" s="45" t="s">
        <v>3879</v>
      </c>
      <c r="E10206" s="45">
        <v>34</v>
      </c>
      <c r="F10206">
        <v>30202</v>
      </c>
      <c r="G10206" s="44" t="s">
        <v>3901</v>
      </c>
      <c r="H10206" s="46">
        <v>7465607</v>
      </c>
      <c r="I10206" s="43">
        <v>2</v>
      </c>
      <c r="J10206" s="44" t="s">
        <v>9047</v>
      </c>
      <c r="K10206" s="43">
        <v>35</v>
      </c>
      <c r="L10206" s="44" t="s">
        <v>19410</v>
      </c>
      <c r="M10206" s="43">
        <v>275</v>
      </c>
      <c r="N10206" s="44" t="s">
        <v>9266</v>
      </c>
      <c r="O10206" s="43">
        <v>550</v>
      </c>
      <c r="P10206" s="44" t="s">
        <v>10491</v>
      </c>
      <c r="Q10206" t="s">
        <v>3902</v>
      </c>
    </row>
    <row r="10207" spans="1:17" x14ac:dyDescent="0.25">
      <c r="A10207" s="43">
        <v>38642837</v>
      </c>
      <c r="B10207" s="44" t="s">
        <v>6296</v>
      </c>
      <c r="C10207" s="44" t="s">
        <v>19719</v>
      </c>
      <c r="D10207" s="45" t="s">
        <v>3879</v>
      </c>
      <c r="E10207" s="45">
        <v>40</v>
      </c>
      <c r="F10207">
        <v>30202</v>
      </c>
      <c r="G10207" s="44" t="s">
        <v>3901</v>
      </c>
      <c r="H10207" s="46">
        <v>7465607</v>
      </c>
      <c r="I10207" s="43">
        <v>2</v>
      </c>
      <c r="J10207" s="44" t="s">
        <v>9047</v>
      </c>
      <c r="K10207" s="43">
        <v>35</v>
      </c>
      <c r="L10207" s="44" t="s">
        <v>19410</v>
      </c>
      <c r="M10207" s="43">
        <v>275</v>
      </c>
      <c r="N10207" s="44" t="s">
        <v>9266</v>
      </c>
      <c r="O10207" s="43">
        <v>550</v>
      </c>
      <c r="P10207" s="44" t="s">
        <v>10491</v>
      </c>
      <c r="Q10207" t="s">
        <v>3902</v>
      </c>
    </row>
    <row r="10208" spans="1:17" x14ac:dyDescent="0.25">
      <c r="A10208" s="43">
        <v>16510832</v>
      </c>
      <c r="B10208" s="44" t="s">
        <v>6072</v>
      </c>
      <c r="C10208" s="44" t="s">
        <v>19720</v>
      </c>
      <c r="D10208" s="45" t="s">
        <v>3890</v>
      </c>
      <c r="E10208" s="45">
        <v>48</v>
      </c>
      <c r="F10208">
        <v>30101</v>
      </c>
      <c r="G10208" s="44" t="s">
        <v>3926</v>
      </c>
      <c r="H10208" s="46">
        <v>6365930</v>
      </c>
      <c r="I10208" s="43">
        <v>2</v>
      </c>
      <c r="J10208" s="44" t="s">
        <v>9047</v>
      </c>
      <c r="K10208" s="43">
        <v>35</v>
      </c>
      <c r="L10208" s="44" t="s">
        <v>19410</v>
      </c>
      <c r="M10208" s="43">
        <v>275</v>
      </c>
      <c r="N10208" s="44" t="s">
        <v>9266</v>
      </c>
      <c r="O10208" s="43">
        <v>550</v>
      </c>
      <c r="P10208" s="44" t="s">
        <v>10491</v>
      </c>
      <c r="Q10208" t="s">
        <v>3895</v>
      </c>
    </row>
    <row r="10209" spans="1:17" x14ac:dyDescent="0.25">
      <c r="A10209" s="43">
        <v>66735888</v>
      </c>
      <c r="B10209" s="44" t="s">
        <v>7643</v>
      </c>
      <c r="C10209" s="44" t="s">
        <v>19721</v>
      </c>
      <c r="D10209" s="45" t="s">
        <v>3879</v>
      </c>
      <c r="E10209" s="45">
        <v>58</v>
      </c>
      <c r="F10209">
        <v>30101</v>
      </c>
      <c r="G10209" s="44" t="s">
        <v>3926</v>
      </c>
      <c r="H10209" s="46">
        <v>6365930</v>
      </c>
      <c r="I10209" s="43">
        <v>2</v>
      </c>
      <c r="J10209" s="44" t="s">
        <v>9047</v>
      </c>
      <c r="K10209" s="43">
        <v>35</v>
      </c>
      <c r="L10209" s="44" t="s">
        <v>19410</v>
      </c>
      <c r="M10209" s="43">
        <v>275</v>
      </c>
      <c r="N10209" s="44" t="s">
        <v>9266</v>
      </c>
      <c r="O10209" s="43">
        <v>550</v>
      </c>
      <c r="P10209" s="44" t="s">
        <v>10491</v>
      </c>
      <c r="Q10209" t="s">
        <v>3902</v>
      </c>
    </row>
    <row r="10210" spans="1:17" x14ac:dyDescent="0.25">
      <c r="A10210" s="43">
        <v>29107364</v>
      </c>
      <c r="B10210" s="44" t="s">
        <v>4021</v>
      </c>
      <c r="C10210" s="44" t="s">
        <v>19722</v>
      </c>
      <c r="D10210" s="45" t="s">
        <v>3879</v>
      </c>
      <c r="E10210" s="45">
        <v>45</v>
      </c>
      <c r="F10210">
        <v>20505</v>
      </c>
      <c r="G10210" s="44" t="s">
        <v>4007</v>
      </c>
      <c r="H10210" s="46">
        <v>6702455</v>
      </c>
      <c r="I10210" s="43">
        <v>2</v>
      </c>
      <c r="J10210" s="44" t="s">
        <v>9047</v>
      </c>
      <c r="K10210" s="43">
        <v>35</v>
      </c>
      <c r="L10210" s="44" t="s">
        <v>19410</v>
      </c>
      <c r="M10210" s="43">
        <v>275</v>
      </c>
      <c r="N10210" s="44" t="s">
        <v>9266</v>
      </c>
      <c r="O10210" s="43">
        <v>550</v>
      </c>
      <c r="P10210" s="44" t="s">
        <v>10491</v>
      </c>
      <c r="Q10210" t="s">
        <v>3895</v>
      </c>
    </row>
    <row r="10211" spans="1:17" x14ac:dyDescent="0.25">
      <c r="A10211" s="43">
        <v>66735259</v>
      </c>
      <c r="B10211" s="44" t="s">
        <v>4678</v>
      </c>
      <c r="C10211" s="44" t="s">
        <v>19723</v>
      </c>
      <c r="D10211" s="45" t="s">
        <v>3879</v>
      </c>
      <c r="E10211" s="45">
        <v>55</v>
      </c>
      <c r="F10211">
        <v>20303</v>
      </c>
      <c r="G10211" s="44" t="s">
        <v>3907</v>
      </c>
      <c r="H10211" s="46">
        <v>5073297</v>
      </c>
      <c r="I10211" s="43">
        <v>2</v>
      </c>
      <c r="J10211" s="44" t="s">
        <v>9047</v>
      </c>
      <c r="K10211" s="43">
        <v>35</v>
      </c>
      <c r="L10211" s="44" t="s">
        <v>19410</v>
      </c>
      <c r="M10211" s="43">
        <v>275</v>
      </c>
      <c r="N10211" s="44" t="s">
        <v>9266</v>
      </c>
      <c r="O10211" s="43">
        <v>550</v>
      </c>
      <c r="P10211" s="44" t="s">
        <v>10491</v>
      </c>
      <c r="Q10211" t="s">
        <v>3895</v>
      </c>
    </row>
    <row r="10212" spans="1:17" x14ac:dyDescent="0.25">
      <c r="A10212" s="43">
        <v>1116263530</v>
      </c>
      <c r="B10212" s="44" t="s">
        <v>7342</v>
      </c>
      <c r="C10212" s="44" t="s">
        <v>19724</v>
      </c>
      <c r="D10212" s="45" t="s">
        <v>3890</v>
      </c>
      <c r="E10212" s="45">
        <v>30</v>
      </c>
      <c r="F10212">
        <v>20202</v>
      </c>
      <c r="G10212" s="44" t="s">
        <v>3912</v>
      </c>
      <c r="H10212" s="46">
        <v>4351165</v>
      </c>
      <c r="I10212" s="43">
        <v>2</v>
      </c>
      <c r="J10212" s="44" t="s">
        <v>9047</v>
      </c>
      <c r="K10212" s="43">
        <v>35</v>
      </c>
      <c r="L10212" s="44" t="s">
        <v>19410</v>
      </c>
      <c r="M10212" s="43">
        <v>275</v>
      </c>
      <c r="N10212" s="44" t="s">
        <v>9266</v>
      </c>
      <c r="O10212" s="43">
        <v>550</v>
      </c>
      <c r="P10212" s="44" t="s">
        <v>10491</v>
      </c>
      <c r="Q10212" t="s">
        <v>3895</v>
      </c>
    </row>
    <row r="10213" spans="1:17" x14ac:dyDescent="0.25">
      <c r="A10213" s="43">
        <v>1111798374</v>
      </c>
      <c r="B10213" s="44" t="s">
        <v>19725</v>
      </c>
      <c r="C10213" s="44" t="s">
        <v>19726</v>
      </c>
      <c r="D10213" s="45" t="s">
        <v>3879</v>
      </c>
      <c r="E10213" s="45">
        <v>30</v>
      </c>
      <c r="F10213">
        <v>10303</v>
      </c>
      <c r="G10213" s="44" t="s">
        <v>3915</v>
      </c>
      <c r="H10213" s="46">
        <v>3719649</v>
      </c>
      <c r="I10213" s="43">
        <v>2</v>
      </c>
      <c r="J10213" s="44" t="s">
        <v>9047</v>
      </c>
      <c r="K10213" s="43">
        <v>35</v>
      </c>
      <c r="L10213" s="44" t="s">
        <v>19410</v>
      </c>
      <c r="M10213" s="43">
        <v>275</v>
      </c>
      <c r="N10213" s="44" t="s">
        <v>9266</v>
      </c>
      <c r="O10213" s="43">
        <v>550</v>
      </c>
      <c r="P10213" s="44" t="s">
        <v>10491</v>
      </c>
      <c r="Q10213" t="s">
        <v>3902</v>
      </c>
    </row>
    <row r="10214" spans="1:17" x14ac:dyDescent="0.25">
      <c r="A10214" s="43">
        <v>79326304</v>
      </c>
      <c r="B10214" s="44" t="s">
        <v>19011</v>
      </c>
      <c r="C10214" s="44" t="s">
        <v>19727</v>
      </c>
      <c r="D10214" s="45" t="s">
        <v>3890</v>
      </c>
      <c r="E10214" s="45">
        <v>60</v>
      </c>
      <c r="F10214">
        <v>30404</v>
      </c>
      <c r="G10214" s="44" t="s">
        <v>3940</v>
      </c>
      <c r="H10214" s="46">
        <v>9217580</v>
      </c>
      <c r="I10214" s="43">
        <v>2</v>
      </c>
      <c r="J10214" s="44" t="s">
        <v>9047</v>
      </c>
      <c r="K10214" s="43">
        <v>35</v>
      </c>
      <c r="L10214" s="44" t="s">
        <v>19410</v>
      </c>
      <c r="M10214" s="43">
        <v>275</v>
      </c>
      <c r="N10214" s="44" t="s">
        <v>9266</v>
      </c>
      <c r="O10214" s="43">
        <v>551</v>
      </c>
      <c r="P10214" s="44" t="s">
        <v>10546</v>
      </c>
      <c r="Q10214" t="s">
        <v>3895</v>
      </c>
    </row>
    <row r="10215" spans="1:17" x14ac:dyDescent="0.25">
      <c r="A10215" s="43">
        <v>12117486</v>
      </c>
      <c r="B10215" s="44" t="s">
        <v>5847</v>
      </c>
      <c r="C10215" s="44" t="s">
        <v>19728</v>
      </c>
      <c r="D10215" s="45" t="s">
        <v>3890</v>
      </c>
      <c r="E10215" s="45">
        <v>63</v>
      </c>
      <c r="F10215">
        <v>30404</v>
      </c>
      <c r="G10215" s="44" t="s">
        <v>3940</v>
      </c>
      <c r="H10215" s="46">
        <v>9217580</v>
      </c>
      <c r="I10215" s="43">
        <v>2</v>
      </c>
      <c r="J10215" s="44" t="s">
        <v>9047</v>
      </c>
      <c r="K10215" s="43">
        <v>35</v>
      </c>
      <c r="L10215" s="44" t="s">
        <v>19410</v>
      </c>
      <c r="M10215" s="43">
        <v>275</v>
      </c>
      <c r="N10215" s="44" t="s">
        <v>9266</v>
      </c>
      <c r="O10215" s="43">
        <v>551</v>
      </c>
      <c r="P10215" s="44" t="s">
        <v>10546</v>
      </c>
      <c r="Q10215" t="s">
        <v>3895</v>
      </c>
    </row>
    <row r="10216" spans="1:17" x14ac:dyDescent="0.25">
      <c r="A10216" s="43">
        <v>79379062</v>
      </c>
      <c r="B10216" s="44" t="s">
        <v>5034</v>
      </c>
      <c r="C10216" s="44" t="s">
        <v>19729</v>
      </c>
      <c r="D10216" s="45" t="s">
        <v>3890</v>
      </c>
      <c r="E10216" s="45">
        <v>58</v>
      </c>
      <c r="F10216">
        <v>30303</v>
      </c>
      <c r="G10216" s="44" t="s">
        <v>3898</v>
      </c>
      <c r="H10216" s="46">
        <v>8735104</v>
      </c>
      <c r="I10216" s="43">
        <v>2</v>
      </c>
      <c r="J10216" s="44" t="s">
        <v>9047</v>
      </c>
      <c r="K10216" s="43">
        <v>35</v>
      </c>
      <c r="L10216" s="44" t="s">
        <v>19410</v>
      </c>
      <c r="M10216" s="43">
        <v>275</v>
      </c>
      <c r="N10216" s="44" t="s">
        <v>9266</v>
      </c>
      <c r="O10216" s="43">
        <v>551</v>
      </c>
      <c r="P10216" s="44" t="s">
        <v>10546</v>
      </c>
      <c r="Q10216" t="s">
        <v>3895</v>
      </c>
    </row>
    <row r="10217" spans="1:17" x14ac:dyDescent="0.25">
      <c r="A10217" s="43">
        <v>16715023</v>
      </c>
      <c r="B10217" s="44" t="s">
        <v>5921</v>
      </c>
      <c r="C10217" s="44" t="s">
        <v>19730</v>
      </c>
      <c r="D10217" s="45" t="s">
        <v>3890</v>
      </c>
      <c r="E10217" s="45">
        <v>60</v>
      </c>
      <c r="F10217">
        <v>30303</v>
      </c>
      <c r="G10217" s="44" t="s">
        <v>3898</v>
      </c>
      <c r="H10217" s="46">
        <v>8735104</v>
      </c>
      <c r="I10217" s="43">
        <v>2</v>
      </c>
      <c r="J10217" s="44" t="s">
        <v>9047</v>
      </c>
      <c r="K10217" s="43">
        <v>35</v>
      </c>
      <c r="L10217" s="44" t="s">
        <v>19410</v>
      </c>
      <c r="M10217" s="43">
        <v>275</v>
      </c>
      <c r="N10217" s="44" t="s">
        <v>9266</v>
      </c>
      <c r="O10217" s="43">
        <v>551</v>
      </c>
      <c r="P10217" s="44" t="s">
        <v>10546</v>
      </c>
      <c r="Q10217" t="s">
        <v>3895</v>
      </c>
    </row>
    <row r="10218" spans="1:17" x14ac:dyDescent="0.25">
      <c r="A10218" s="43">
        <v>31389880</v>
      </c>
      <c r="B10218" s="44" t="s">
        <v>19731</v>
      </c>
      <c r="C10218" s="44" t="s">
        <v>13562</v>
      </c>
      <c r="D10218" s="45" t="s">
        <v>3879</v>
      </c>
      <c r="E10218" s="45">
        <v>57</v>
      </c>
      <c r="F10218">
        <v>30303</v>
      </c>
      <c r="G10218" s="44" t="s">
        <v>3898</v>
      </c>
      <c r="H10218" s="46">
        <v>8735104</v>
      </c>
      <c r="I10218" s="43">
        <v>2</v>
      </c>
      <c r="J10218" s="44" t="s">
        <v>9047</v>
      </c>
      <c r="K10218" s="43">
        <v>35</v>
      </c>
      <c r="L10218" s="44" t="s">
        <v>19410</v>
      </c>
      <c r="M10218" s="43">
        <v>275</v>
      </c>
      <c r="N10218" s="44" t="s">
        <v>9266</v>
      </c>
      <c r="O10218" s="43">
        <v>551</v>
      </c>
      <c r="P10218" s="44" t="s">
        <v>10546</v>
      </c>
      <c r="Q10218" t="s">
        <v>3895</v>
      </c>
    </row>
    <row r="10219" spans="1:17" x14ac:dyDescent="0.25">
      <c r="A10219" s="43">
        <v>1111771231</v>
      </c>
      <c r="B10219" s="44" t="s">
        <v>4278</v>
      </c>
      <c r="C10219" s="44" t="s">
        <v>19732</v>
      </c>
      <c r="D10219" s="45" t="s">
        <v>3879</v>
      </c>
      <c r="E10219" s="45">
        <v>34</v>
      </c>
      <c r="F10219">
        <v>30303</v>
      </c>
      <c r="G10219" s="44" t="s">
        <v>3898</v>
      </c>
      <c r="H10219" s="46">
        <v>8735104</v>
      </c>
      <c r="I10219" s="43">
        <v>2</v>
      </c>
      <c r="J10219" s="44" t="s">
        <v>9047</v>
      </c>
      <c r="K10219" s="43">
        <v>35</v>
      </c>
      <c r="L10219" s="44" t="s">
        <v>19410</v>
      </c>
      <c r="M10219" s="43">
        <v>275</v>
      </c>
      <c r="N10219" s="44" t="s">
        <v>9266</v>
      </c>
      <c r="O10219" s="43">
        <v>551</v>
      </c>
      <c r="P10219" s="44" t="s">
        <v>10546</v>
      </c>
      <c r="Q10219" t="s">
        <v>3902</v>
      </c>
    </row>
    <row r="10220" spans="1:17" x14ac:dyDescent="0.25">
      <c r="A10220" s="43">
        <v>16472619</v>
      </c>
      <c r="B10220" s="44" t="s">
        <v>6721</v>
      </c>
      <c r="C10220" s="44" t="s">
        <v>19733</v>
      </c>
      <c r="D10220" s="45" t="s">
        <v>3890</v>
      </c>
      <c r="E10220" s="45">
        <v>65</v>
      </c>
      <c r="F10220">
        <v>30303</v>
      </c>
      <c r="G10220" s="44" t="s">
        <v>3898</v>
      </c>
      <c r="H10220" s="46">
        <v>8735104</v>
      </c>
      <c r="I10220" s="43">
        <v>2</v>
      </c>
      <c r="J10220" s="44" t="s">
        <v>9047</v>
      </c>
      <c r="K10220" s="43">
        <v>35</v>
      </c>
      <c r="L10220" s="44" t="s">
        <v>19410</v>
      </c>
      <c r="M10220" s="43">
        <v>275</v>
      </c>
      <c r="N10220" s="44" t="s">
        <v>9266</v>
      </c>
      <c r="O10220" s="43">
        <v>551</v>
      </c>
      <c r="P10220" s="44" t="s">
        <v>10546</v>
      </c>
      <c r="Q10220" t="s">
        <v>3895</v>
      </c>
    </row>
    <row r="10221" spans="1:17" x14ac:dyDescent="0.25">
      <c r="A10221" s="43">
        <v>31386436</v>
      </c>
      <c r="B10221" s="44" t="s">
        <v>15800</v>
      </c>
      <c r="C10221" s="44" t="s">
        <v>19734</v>
      </c>
      <c r="D10221" s="45" t="s">
        <v>3879</v>
      </c>
      <c r="E10221" s="45">
        <v>61</v>
      </c>
      <c r="F10221">
        <v>30202</v>
      </c>
      <c r="G10221" s="44" t="s">
        <v>3901</v>
      </c>
      <c r="H10221" s="46">
        <v>7465607</v>
      </c>
      <c r="I10221" s="43">
        <v>2</v>
      </c>
      <c r="J10221" s="44" t="s">
        <v>9047</v>
      </c>
      <c r="K10221" s="43">
        <v>35</v>
      </c>
      <c r="L10221" s="44" t="s">
        <v>19410</v>
      </c>
      <c r="M10221" s="43">
        <v>275</v>
      </c>
      <c r="N10221" s="44" t="s">
        <v>9266</v>
      </c>
      <c r="O10221" s="43">
        <v>551</v>
      </c>
      <c r="P10221" s="44" t="s">
        <v>10546</v>
      </c>
      <c r="Q10221" t="s">
        <v>3895</v>
      </c>
    </row>
    <row r="10222" spans="1:17" x14ac:dyDescent="0.25">
      <c r="A10222" s="43">
        <v>66738735</v>
      </c>
      <c r="B10222" s="44" t="s">
        <v>19735</v>
      </c>
      <c r="C10222" s="44" t="s">
        <v>19736</v>
      </c>
      <c r="D10222" s="45" t="s">
        <v>3879</v>
      </c>
      <c r="E10222" s="45">
        <v>53</v>
      </c>
      <c r="F10222">
        <v>30202</v>
      </c>
      <c r="G10222" s="44" t="s">
        <v>3901</v>
      </c>
      <c r="H10222" s="46">
        <v>7465607</v>
      </c>
      <c r="I10222" s="43">
        <v>2</v>
      </c>
      <c r="J10222" s="44" t="s">
        <v>9047</v>
      </c>
      <c r="K10222" s="43">
        <v>35</v>
      </c>
      <c r="L10222" s="44" t="s">
        <v>19410</v>
      </c>
      <c r="M10222" s="43">
        <v>275</v>
      </c>
      <c r="N10222" s="44" t="s">
        <v>9266</v>
      </c>
      <c r="O10222" s="43">
        <v>551</v>
      </c>
      <c r="P10222" s="44" t="s">
        <v>10546</v>
      </c>
      <c r="Q10222" t="s">
        <v>3895</v>
      </c>
    </row>
    <row r="10223" spans="1:17" x14ac:dyDescent="0.25">
      <c r="A10223" s="43">
        <v>38643286</v>
      </c>
      <c r="B10223" s="44" t="s">
        <v>19737</v>
      </c>
      <c r="C10223" s="44" t="s">
        <v>19738</v>
      </c>
      <c r="D10223" s="45" t="s">
        <v>3879</v>
      </c>
      <c r="E10223" s="45">
        <v>40</v>
      </c>
      <c r="F10223">
        <v>30101</v>
      </c>
      <c r="G10223" s="44" t="s">
        <v>3926</v>
      </c>
      <c r="H10223" s="46">
        <v>6365930</v>
      </c>
      <c r="I10223" s="43">
        <v>2</v>
      </c>
      <c r="J10223" s="44" t="s">
        <v>9047</v>
      </c>
      <c r="K10223" s="43">
        <v>35</v>
      </c>
      <c r="L10223" s="44" t="s">
        <v>19410</v>
      </c>
      <c r="M10223" s="43">
        <v>275</v>
      </c>
      <c r="N10223" s="44" t="s">
        <v>9266</v>
      </c>
      <c r="O10223" s="43">
        <v>551</v>
      </c>
      <c r="P10223" s="44" t="s">
        <v>10546</v>
      </c>
      <c r="Q10223" t="s">
        <v>3902</v>
      </c>
    </row>
    <row r="10224" spans="1:17" x14ac:dyDescent="0.25">
      <c r="A10224" s="43">
        <v>66738333</v>
      </c>
      <c r="B10224" s="44" t="s">
        <v>4527</v>
      </c>
      <c r="C10224" s="44" t="s">
        <v>19739</v>
      </c>
      <c r="D10224" s="45" t="s">
        <v>3879</v>
      </c>
      <c r="E10224" s="45">
        <v>54</v>
      </c>
      <c r="F10224">
        <v>30101</v>
      </c>
      <c r="G10224" s="44" t="s">
        <v>3926</v>
      </c>
      <c r="H10224" s="46">
        <v>6365930</v>
      </c>
      <c r="I10224" s="43">
        <v>2</v>
      </c>
      <c r="J10224" s="44" t="s">
        <v>9047</v>
      </c>
      <c r="K10224" s="43">
        <v>35</v>
      </c>
      <c r="L10224" s="44" t="s">
        <v>19410</v>
      </c>
      <c r="M10224" s="43">
        <v>275</v>
      </c>
      <c r="N10224" s="44" t="s">
        <v>9266</v>
      </c>
      <c r="O10224" s="43">
        <v>551</v>
      </c>
      <c r="P10224" s="44" t="s">
        <v>10546</v>
      </c>
      <c r="Q10224" t="s">
        <v>3902</v>
      </c>
    </row>
    <row r="10225" spans="1:17" x14ac:dyDescent="0.25">
      <c r="A10225" s="43">
        <v>66733996</v>
      </c>
      <c r="B10225" s="44" t="s">
        <v>3908</v>
      </c>
      <c r="C10225" s="44" t="s">
        <v>19740</v>
      </c>
      <c r="D10225" s="45" t="s">
        <v>3879</v>
      </c>
      <c r="E10225" s="45">
        <v>55</v>
      </c>
      <c r="F10225">
        <v>30101</v>
      </c>
      <c r="G10225" s="44" t="s">
        <v>3926</v>
      </c>
      <c r="H10225" s="46">
        <v>6365930</v>
      </c>
      <c r="I10225" s="43">
        <v>2</v>
      </c>
      <c r="J10225" s="44" t="s">
        <v>9047</v>
      </c>
      <c r="K10225" s="43">
        <v>35</v>
      </c>
      <c r="L10225" s="44" t="s">
        <v>19410</v>
      </c>
      <c r="M10225" s="43">
        <v>275</v>
      </c>
      <c r="N10225" s="44" t="s">
        <v>9266</v>
      </c>
      <c r="O10225" s="43">
        <v>551</v>
      </c>
      <c r="P10225" s="44" t="s">
        <v>10546</v>
      </c>
      <c r="Q10225" t="s">
        <v>3902</v>
      </c>
    </row>
    <row r="10226" spans="1:17" x14ac:dyDescent="0.25">
      <c r="A10226" s="43">
        <v>16550259</v>
      </c>
      <c r="B10226" s="44" t="s">
        <v>19741</v>
      </c>
      <c r="C10226" s="44" t="s">
        <v>19742</v>
      </c>
      <c r="D10226" s="45" t="s">
        <v>3890</v>
      </c>
      <c r="E10226" s="45">
        <v>51</v>
      </c>
      <c r="F10226">
        <v>20505</v>
      </c>
      <c r="G10226" s="44" t="s">
        <v>4007</v>
      </c>
      <c r="H10226" s="46">
        <v>6702455</v>
      </c>
      <c r="I10226" s="43">
        <v>2</v>
      </c>
      <c r="J10226" s="44" t="s">
        <v>9047</v>
      </c>
      <c r="K10226" s="43">
        <v>35</v>
      </c>
      <c r="L10226" s="44" t="s">
        <v>19410</v>
      </c>
      <c r="M10226" s="43">
        <v>275</v>
      </c>
      <c r="N10226" s="44" t="s">
        <v>9266</v>
      </c>
      <c r="O10226" s="43">
        <v>551</v>
      </c>
      <c r="P10226" s="44" t="s">
        <v>10546</v>
      </c>
      <c r="Q10226" t="s">
        <v>3902</v>
      </c>
    </row>
    <row r="10227" spans="1:17" x14ac:dyDescent="0.25">
      <c r="A10227" s="43">
        <v>1144133031</v>
      </c>
      <c r="B10227" s="44" t="s">
        <v>19743</v>
      </c>
      <c r="C10227" s="44" t="s">
        <v>5664</v>
      </c>
      <c r="D10227" s="45" t="s">
        <v>3879</v>
      </c>
      <c r="E10227" s="45">
        <v>34</v>
      </c>
      <c r="F10227">
        <v>20404</v>
      </c>
      <c r="G10227" s="44" t="s">
        <v>3929</v>
      </c>
      <c r="H10227" s="46">
        <v>5972360</v>
      </c>
      <c r="I10227" s="43">
        <v>2</v>
      </c>
      <c r="J10227" s="44" t="s">
        <v>9047</v>
      </c>
      <c r="K10227" s="43">
        <v>35</v>
      </c>
      <c r="L10227" s="44" t="s">
        <v>19410</v>
      </c>
      <c r="M10227" s="43">
        <v>275</v>
      </c>
      <c r="N10227" s="44" t="s">
        <v>9266</v>
      </c>
      <c r="O10227" s="43">
        <v>551</v>
      </c>
      <c r="P10227" s="44" t="s">
        <v>10546</v>
      </c>
      <c r="Q10227" t="s">
        <v>3895</v>
      </c>
    </row>
    <row r="10228" spans="1:17" x14ac:dyDescent="0.25">
      <c r="A10228" s="43">
        <v>66963175</v>
      </c>
      <c r="B10228" s="44" t="s">
        <v>19744</v>
      </c>
      <c r="C10228" s="44" t="s">
        <v>19745</v>
      </c>
      <c r="D10228" s="45" t="s">
        <v>3879</v>
      </c>
      <c r="E10228" s="45">
        <v>43</v>
      </c>
      <c r="F10228">
        <v>20404</v>
      </c>
      <c r="G10228" s="44" t="s">
        <v>3929</v>
      </c>
      <c r="H10228" s="46">
        <v>5972360</v>
      </c>
      <c r="I10228" s="43">
        <v>2</v>
      </c>
      <c r="J10228" s="44" t="s">
        <v>9047</v>
      </c>
      <c r="K10228" s="43">
        <v>35</v>
      </c>
      <c r="L10228" s="44" t="s">
        <v>19410</v>
      </c>
      <c r="M10228" s="43">
        <v>275</v>
      </c>
      <c r="N10228" s="44" t="s">
        <v>9266</v>
      </c>
      <c r="O10228" s="43">
        <v>551</v>
      </c>
      <c r="P10228" s="44" t="s">
        <v>10546</v>
      </c>
      <c r="Q10228" t="s">
        <v>3895</v>
      </c>
    </row>
    <row r="10229" spans="1:17" x14ac:dyDescent="0.25">
      <c r="A10229" s="43">
        <v>31714878</v>
      </c>
      <c r="B10229" s="44" t="s">
        <v>19746</v>
      </c>
      <c r="C10229" s="44" t="s">
        <v>19747</v>
      </c>
      <c r="D10229" s="45" t="s">
        <v>3879</v>
      </c>
      <c r="E10229" s="45">
        <v>41</v>
      </c>
      <c r="F10229">
        <v>20404</v>
      </c>
      <c r="G10229" s="44" t="s">
        <v>3929</v>
      </c>
      <c r="H10229" s="46">
        <v>5972360</v>
      </c>
      <c r="I10229" s="43">
        <v>2</v>
      </c>
      <c r="J10229" s="44" t="s">
        <v>9047</v>
      </c>
      <c r="K10229" s="43">
        <v>35</v>
      </c>
      <c r="L10229" s="44" t="s">
        <v>19410</v>
      </c>
      <c r="M10229" s="43">
        <v>275</v>
      </c>
      <c r="N10229" s="44" t="s">
        <v>9266</v>
      </c>
      <c r="O10229" s="43">
        <v>551</v>
      </c>
      <c r="P10229" s="44" t="s">
        <v>10546</v>
      </c>
      <c r="Q10229" t="s">
        <v>3895</v>
      </c>
    </row>
    <row r="10230" spans="1:17" x14ac:dyDescent="0.25">
      <c r="A10230" s="43">
        <v>1047440833</v>
      </c>
      <c r="B10230" s="44" t="s">
        <v>19748</v>
      </c>
      <c r="C10230" s="44" t="s">
        <v>19749</v>
      </c>
      <c r="D10230" s="45" t="s">
        <v>3890</v>
      </c>
      <c r="E10230" s="45">
        <v>32</v>
      </c>
      <c r="F10230">
        <v>20404</v>
      </c>
      <c r="G10230" s="44" t="s">
        <v>3929</v>
      </c>
      <c r="H10230" s="46">
        <v>5972360</v>
      </c>
      <c r="I10230" s="43">
        <v>2</v>
      </c>
      <c r="J10230" s="44" t="s">
        <v>9047</v>
      </c>
      <c r="K10230" s="43">
        <v>35</v>
      </c>
      <c r="L10230" s="44" t="s">
        <v>19410</v>
      </c>
      <c r="M10230" s="43">
        <v>275</v>
      </c>
      <c r="N10230" s="44" t="s">
        <v>9266</v>
      </c>
      <c r="O10230" s="43">
        <v>551</v>
      </c>
      <c r="P10230" s="44" t="s">
        <v>10546</v>
      </c>
      <c r="Q10230" t="s">
        <v>3895</v>
      </c>
    </row>
    <row r="10231" spans="1:17" x14ac:dyDescent="0.25">
      <c r="A10231" s="43">
        <v>31389395</v>
      </c>
      <c r="B10231" s="44" t="s">
        <v>19750</v>
      </c>
      <c r="C10231" s="44" t="s">
        <v>19751</v>
      </c>
      <c r="D10231" s="45" t="s">
        <v>3879</v>
      </c>
      <c r="E10231" s="45">
        <v>60</v>
      </c>
      <c r="F10231">
        <v>404415</v>
      </c>
      <c r="G10231" s="44" t="s">
        <v>8552</v>
      </c>
      <c r="H10231" s="46">
        <v>3058843</v>
      </c>
      <c r="I10231" s="43">
        <v>2</v>
      </c>
      <c r="J10231" s="44" t="s">
        <v>9047</v>
      </c>
      <c r="K10231" s="43">
        <v>35</v>
      </c>
      <c r="L10231" s="44" t="s">
        <v>19410</v>
      </c>
      <c r="M10231" s="43">
        <v>276</v>
      </c>
      <c r="N10231" s="44" t="s">
        <v>10581</v>
      </c>
      <c r="O10231" s="43">
        <v>0</v>
      </c>
      <c r="P10231" s="44" t="s">
        <v>3883</v>
      </c>
      <c r="Q10231" t="s">
        <v>3902</v>
      </c>
    </row>
    <row r="10232" spans="1:17" x14ac:dyDescent="0.25">
      <c r="A10232" s="43">
        <v>51811274</v>
      </c>
      <c r="B10232" s="44" t="s">
        <v>3943</v>
      </c>
      <c r="C10232" s="44" t="s">
        <v>19752</v>
      </c>
      <c r="D10232" s="45" t="s">
        <v>3879</v>
      </c>
      <c r="E10232" s="45">
        <v>58</v>
      </c>
      <c r="F10232">
        <v>30606</v>
      </c>
      <c r="G10232" s="44" t="s">
        <v>3936</v>
      </c>
      <c r="H10232" s="46">
        <v>11803169</v>
      </c>
      <c r="I10232" s="43">
        <v>2</v>
      </c>
      <c r="J10232" s="44" t="s">
        <v>9047</v>
      </c>
      <c r="K10232" s="43">
        <v>35</v>
      </c>
      <c r="L10232" s="44" t="s">
        <v>19410</v>
      </c>
      <c r="M10232" s="43">
        <v>276</v>
      </c>
      <c r="N10232" s="44" t="s">
        <v>10581</v>
      </c>
      <c r="O10232" s="43">
        <v>0</v>
      </c>
      <c r="P10232" s="44" t="s">
        <v>3883</v>
      </c>
      <c r="Q10232" t="s">
        <v>3895</v>
      </c>
    </row>
    <row r="10233" spans="1:17" x14ac:dyDescent="0.25">
      <c r="A10233" s="43">
        <v>79641288</v>
      </c>
      <c r="B10233" s="44" t="s">
        <v>5140</v>
      </c>
      <c r="C10233" s="44" t="s">
        <v>19753</v>
      </c>
      <c r="D10233" s="45" t="s">
        <v>3890</v>
      </c>
      <c r="E10233" s="45">
        <v>50</v>
      </c>
      <c r="F10233">
        <v>30303</v>
      </c>
      <c r="G10233" s="44" t="s">
        <v>3898</v>
      </c>
      <c r="H10233" s="46">
        <v>8735104</v>
      </c>
      <c r="I10233" s="43">
        <v>2</v>
      </c>
      <c r="J10233" s="44" t="s">
        <v>9047</v>
      </c>
      <c r="K10233" s="43">
        <v>35</v>
      </c>
      <c r="L10233" s="44" t="s">
        <v>19410</v>
      </c>
      <c r="M10233" s="43">
        <v>276</v>
      </c>
      <c r="N10233" s="44" t="s">
        <v>10581</v>
      </c>
      <c r="O10233" s="43">
        <v>0</v>
      </c>
      <c r="P10233" s="44" t="s">
        <v>3883</v>
      </c>
      <c r="Q10233" t="s">
        <v>3895</v>
      </c>
    </row>
    <row r="10234" spans="1:17" x14ac:dyDescent="0.25">
      <c r="A10234" s="43">
        <v>31385986</v>
      </c>
      <c r="B10234" s="44" t="s">
        <v>19754</v>
      </c>
      <c r="C10234" s="44" t="s">
        <v>19755</v>
      </c>
      <c r="D10234" s="45" t="s">
        <v>3879</v>
      </c>
      <c r="E10234" s="45">
        <v>60</v>
      </c>
      <c r="F10234">
        <v>30303</v>
      </c>
      <c r="G10234" s="44" t="s">
        <v>3898</v>
      </c>
      <c r="H10234" s="46">
        <v>8735104</v>
      </c>
      <c r="I10234" s="43">
        <v>2</v>
      </c>
      <c r="J10234" s="44" t="s">
        <v>9047</v>
      </c>
      <c r="K10234" s="43">
        <v>35</v>
      </c>
      <c r="L10234" s="44" t="s">
        <v>19410</v>
      </c>
      <c r="M10234" s="43">
        <v>276</v>
      </c>
      <c r="N10234" s="44" t="s">
        <v>10581</v>
      </c>
      <c r="O10234" s="43">
        <v>0</v>
      </c>
      <c r="P10234" s="44" t="s">
        <v>3883</v>
      </c>
      <c r="Q10234" t="s">
        <v>3895</v>
      </c>
    </row>
    <row r="10235" spans="1:17" x14ac:dyDescent="0.25">
      <c r="A10235" s="43">
        <v>17809160</v>
      </c>
      <c r="B10235" s="44" t="s">
        <v>19756</v>
      </c>
      <c r="C10235" s="44" t="s">
        <v>19757</v>
      </c>
      <c r="D10235" s="45" t="s">
        <v>3890</v>
      </c>
      <c r="E10235" s="45">
        <v>67</v>
      </c>
      <c r="F10235">
        <v>30303</v>
      </c>
      <c r="G10235" s="44" t="s">
        <v>3898</v>
      </c>
      <c r="H10235" s="46">
        <v>8735104</v>
      </c>
      <c r="I10235" s="43">
        <v>2</v>
      </c>
      <c r="J10235" s="44" t="s">
        <v>9047</v>
      </c>
      <c r="K10235" s="43">
        <v>35</v>
      </c>
      <c r="L10235" s="44" t="s">
        <v>19410</v>
      </c>
      <c r="M10235" s="43">
        <v>276</v>
      </c>
      <c r="N10235" s="44" t="s">
        <v>10581</v>
      </c>
      <c r="O10235" s="43">
        <v>0</v>
      </c>
      <c r="P10235" s="44" t="s">
        <v>3883</v>
      </c>
      <c r="Q10235" t="s">
        <v>3895</v>
      </c>
    </row>
    <row r="10236" spans="1:17" x14ac:dyDescent="0.25">
      <c r="A10236" s="43">
        <v>38889577</v>
      </c>
      <c r="B10236" s="44" t="s">
        <v>3930</v>
      </c>
      <c r="C10236" s="44" t="s">
        <v>6047</v>
      </c>
      <c r="D10236" s="45" t="s">
        <v>3879</v>
      </c>
      <c r="E10236" s="45">
        <v>44</v>
      </c>
      <c r="F10236">
        <v>30303</v>
      </c>
      <c r="G10236" s="44" t="s">
        <v>3898</v>
      </c>
      <c r="H10236" s="46">
        <v>8735104</v>
      </c>
      <c r="I10236" s="43">
        <v>2</v>
      </c>
      <c r="J10236" s="44" t="s">
        <v>9047</v>
      </c>
      <c r="K10236" s="43">
        <v>35</v>
      </c>
      <c r="L10236" s="44" t="s">
        <v>19410</v>
      </c>
      <c r="M10236" s="43">
        <v>276</v>
      </c>
      <c r="N10236" s="44" t="s">
        <v>10581</v>
      </c>
      <c r="O10236" s="43">
        <v>0</v>
      </c>
      <c r="P10236" s="44" t="s">
        <v>3883</v>
      </c>
      <c r="Q10236" t="s">
        <v>3895</v>
      </c>
    </row>
    <row r="10237" spans="1:17" x14ac:dyDescent="0.25">
      <c r="A10237" s="43">
        <v>16484059</v>
      </c>
      <c r="B10237" s="44" t="s">
        <v>19758</v>
      </c>
      <c r="C10237" s="44" t="s">
        <v>19759</v>
      </c>
      <c r="D10237" s="45" t="s">
        <v>3890</v>
      </c>
      <c r="E10237" s="45">
        <v>59</v>
      </c>
      <c r="F10237">
        <v>30303</v>
      </c>
      <c r="G10237" s="44" t="s">
        <v>3898</v>
      </c>
      <c r="H10237" s="46">
        <v>8735104</v>
      </c>
      <c r="I10237" s="43">
        <v>2</v>
      </c>
      <c r="J10237" s="44" t="s">
        <v>9047</v>
      </c>
      <c r="K10237" s="43">
        <v>35</v>
      </c>
      <c r="L10237" s="44" t="s">
        <v>19410</v>
      </c>
      <c r="M10237" s="43">
        <v>276</v>
      </c>
      <c r="N10237" s="44" t="s">
        <v>10581</v>
      </c>
      <c r="O10237" s="43">
        <v>0</v>
      </c>
      <c r="P10237" s="44" t="s">
        <v>3883</v>
      </c>
      <c r="Q10237" t="s">
        <v>3895</v>
      </c>
    </row>
    <row r="10238" spans="1:17" x14ac:dyDescent="0.25">
      <c r="A10238" s="43">
        <v>66735853</v>
      </c>
      <c r="B10238" s="44" t="s">
        <v>19760</v>
      </c>
      <c r="C10238" s="44" t="s">
        <v>19761</v>
      </c>
      <c r="D10238" s="45" t="s">
        <v>3879</v>
      </c>
      <c r="E10238" s="45">
        <v>55</v>
      </c>
      <c r="F10238">
        <v>30202</v>
      </c>
      <c r="G10238" s="44" t="s">
        <v>3901</v>
      </c>
      <c r="H10238" s="46">
        <v>7465607</v>
      </c>
      <c r="I10238" s="43">
        <v>2</v>
      </c>
      <c r="J10238" s="44" t="s">
        <v>9047</v>
      </c>
      <c r="K10238" s="43">
        <v>35</v>
      </c>
      <c r="L10238" s="44" t="s">
        <v>19410</v>
      </c>
      <c r="M10238" s="43">
        <v>276</v>
      </c>
      <c r="N10238" s="44" t="s">
        <v>10581</v>
      </c>
      <c r="O10238" s="43">
        <v>0</v>
      </c>
      <c r="P10238" s="44" t="s">
        <v>3883</v>
      </c>
      <c r="Q10238" t="s">
        <v>3895</v>
      </c>
    </row>
    <row r="10239" spans="1:17" x14ac:dyDescent="0.25">
      <c r="A10239" s="43">
        <v>1111748748</v>
      </c>
      <c r="B10239" s="44" t="s">
        <v>4057</v>
      </c>
      <c r="C10239" s="44" t="s">
        <v>19564</v>
      </c>
      <c r="D10239" s="45" t="s">
        <v>3879</v>
      </c>
      <c r="E10239" s="45">
        <v>37</v>
      </c>
      <c r="F10239">
        <v>30202</v>
      </c>
      <c r="G10239" s="44" t="s">
        <v>3901</v>
      </c>
      <c r="H10239" s="46">
        <v>7465607</v>
      </c>
      <c r="I10239" s="43">
        <v>2</v>
      </c>
      <c r="J10239" s="44" t="s">
        <v>9047</v>
      </c>
      <c r="K10239" s="43">
        <v>35</v>
      </c>
      <c r="L10239" s="44" t="s">
        <v>19410</v>
      </c>
      <c r="M10239" s="43">
        <v>276</v>
      </c>
      <c r="N10239" s="44" t="s">
        <v>10581</v>
      </c>
      <c r="O10239" s="43">
        <v>0</v>
      </c>
      <c r="P10239" s="44" t="s">
        <v>3883</v>
      </c>
      <c r="Q10239" t="s">
        <v>3902</v>
      </c>
    </row>
    <row r="10240" spans="1:17" x14ac:dyDescent="0.25">
      <c r="A10240" s="43">
        <v>1111751946</v>
      </c>
      <c r="B10240" s="44" t="s">
        <v>7263</v>
      </c>
      <c r="C10240" s="44" t="s">
        <v>19762</v>
      </c>
      <c r="D10240" s="45" t="s">
        <v>3879</v>
      </c>
      <c r="E10240" s="45">
        <v>37</v>
      </c>
      <c r="F10240">
        <v>30202</v>
      </c>
      <c r="G10240" s="44" t="s">
        <v>3901</v>
      </c>
      <c r="H10240" s="46">
        <v>7465607</v>
      </c>
      <c r="I10240" s="43">
        <v>2</v>
      </c>
      <c r="J10240" s="44" t="s">
        <v>9047</v>
      </c>
      <c r="K10240" s="43">
        <v>35</v>
      </c>
      <c r="L10240" s="44" t="s">
        <v>19410</v>
      </c>
      <c r="M10240" s="43">
        <v>276</v>
      </c>
      <c r="N10240" s="44" t="s">
        <v>10581</v>
      </c>
      <c r="O10240" s="43">
        <v>0</v>
      </c>
      <c r="P10240" s="44" t="s">
        <v>3883</v>
      </c>
      <c r="Q10240" t="s">
        <v>3902</v>
      </c>
    </row>
    <row r="10241" spans="1:17" x14ac:dyDescent="0.25">
      <c r="A10241" s="43">
        <v>16510710</v>
      </c>
      <c r="B10241" s="44" t="s">
        <v>5553</v>
      </c>
      <c r="C10241" s="44" t="s">
        <v>19763</v>
      </c>
      <c r="D10241" s="45" t="s">
        <v>3890</v>
      </c>
      <c r="E10241" s="45">
        <v>48</v>
      </c>
      <c r="F10241">
        <v>30202</v>
      </c>
      <c r="G10241" s="44" t="s">
        <v>3901</v>
      </c>
      <c r="H10241" s="46">
        <v>7465607</v>
      </c>
      <c r="I10241" s="43">
        <v>2</v>
      </c>
      <c r="J10241" s="44" t="s">
        <v>9047</v>
      </c>
      <c r="K10241" s="43">
        <v>35</v>
      </c>
      <c r="L10241" s="44" t="s">
        <v>19410</v>
      </c>
      <c r="M10241" s="43">
        <v>276</v>
      </c>
      <c r="N10241" s="44" t="s">
        <v>10581</v>
      </c>
      <c r="O10241" s="43">
        <v>0</v>
      </c>
      <c r="P10241" s="44" t="s">
        <v>3883</v>
      </c>
      <c r="Q10241" t="s">
        <v>3895</v>
      </c>
    </row>
    <row r="10242" spans="1:17" x14ac:dyDescent="0.25">
      <c r="A10242" s="43">
        <v>59675310</v>
      </c>
      <c r="B10242" s="44" t="s">
        <v>19764</v>
      </c>
      <c r="C10242" s="44" t="s">
        <v>19765</v>
      </c>
      <c r="D10242" s="45" t="s">
        <v>3879</v>
      </c>
      <c r="E10242" s="45">
        <v>46</v>
      </c>
      <c r="F10242">
        <v>30202</v>
      </c>
      <c r="G10242" s="44" t="s">
        <v>3901</v>
      </c>
      <c r="H10242" s="46">
        <v>7465607</v>
      </c>
      <c r="I10242" s="43">
        <v>2</v>
      </c>
      <c r="J10242" s="44" t="s">
        <v>9047</v>
      </c>
      <c r="K10242" s="43">
        <v>35</v>
      </c>
      <c r="L10242" s="44" t="s">
        <v>19410</v>
      </c>
      <c r="M10242" s="43">
        <v>276</v>
      </c>
      <c r="N10242" s="44" t="s">
        <v>10581</v>
      </c>
      <c r="O10242" s="43">
        <v>0</v>
      </c>
      <c r="P10242" s="44" t="s">
        <v>3883</v>
      </c>
      <c r="Q10242" t="s">
        <v>3902</v>
      </c>
    </row>
    <row r="10243" spans="1:17" x14ac:dyDescent="0.25">
      <c r="A10243" s="43">
        <v>65705085</v>
      </c>
      <c r="B10243" s="44" t="s">
        <v>19766</v>
      </c>
      <c r="C10243" s="44" t="s">
        <v>19767</v>
      </c>
      <c r="D10243" s="45" t="s">
        <v>3879</v>
      </c>
      <c r="E10243" s="45">
        <v>46</v>
      </c>
      <c r="F10243">
        <v>30101</v>
      </c>
      <c r="G10243" s="44" t="s">
        <v>3926</v>
      </c>
      <c r="H10243" s="46">
        <v>6365930</v>
      </c>
      <c r="I10243" s="43">
        <v>2</v>
      </c>
      <c r="J10243" s="44" t="s">
        <v>9047</v>
      </c>
      <c r="K10243" s="43">
        <v>35</v>
      </c>
      <c r="L10243" s="44" t="s">
        <v>19410</v>
      </c>
      <c r="M10243" s="43">
        <v>276</v>
      </c>
      <c r="N10243" s="44" t="s">
        <v>10581</v>
      </c>
      <c r="O10243" s="43">
        <v>0</v>
      </c>
      <c r="P10243" s="44" t="s">
        <v>3883</v>
      </c>
      <c r="Q10243" t="s">
        <v>3902</v>
      </c>
    </row>
    <row r="10244" spans="1:17" x14ac:dyDescent="0.25">
      <c r="A10244" s="43">
        <v>34373216</v>
      </c>
      <c r="B10244" s="44" t="s">
        <v>19768</v>
      </c>
      <c r="C10244" s="44" t="s">
        <v>19769</v>
      </c>
      <c r="D10244" s="45" t="s">
        <v>3879</v>
      </c>
      <c r="E10244" s="45">
        <v>46</v>
      </c>
      <c r="F10244">
        <v>30101</v>
      </c>
      <c r="G10244" s="44" t="s">
        <v>3926</v>
      </c>
      <c r="H10244" s="46">
        <v>6365930</v>
      </c>
      <c r="I10244" s="43">
        <v>2</v>
      </c>
      <c r="J10244" s="44" t="s">
        <v>9047</v>
      </c>
      <c r="K10244" s="43">
        <v>35</v>
      </c>
      <c r="L10244" s="44" t="s">
        <v>19410</v>
      </c>
      <c r="M10244" s="43">
        <v>276</v>
      </c>
      <c r="N10244" s="44" t="s">
        <v>10581</v>
      </c>
      <c r="O10244" s="43">
        <v>0</v>
      </c>
      <c r="P10244" s="44" t="s">
        <v>3883</v>
      </c>
      <c r="Q10244" t="s">
        <v>3902</v>
      </c>
    </row>
    <row r="10245" spans="1:17" x14ac:dyDescent="0.25">
      <c r="A10245" s="43">
        <v>67015746</v>
      </c>
      <c r="B10245" s="44" t="s">
        <v>19770</v>
      </c>
      <c r="C10245" s="44" t="s">
        <v>19771</v>
      </c>
      <c r="D10245" s="45" t="s">
        <v>3879</v>
      </c>
      <c r="E10245" s="45">
        <v>46</v>
      </c>
      <c r="F10245">
        <v>30101</v>
      </c>
      <c r="G10245" s="44" t="s">
        <v>3926</v>
      </c>
      <c r="H10245" s="46">
        <v>6365930</v>
      </c>
      <c r="I10245" s="43">
        <v>2</v>
      </c>
      <c r="J10245" s="44" t="s">
        <v>9047</v>
      </c>
      <c r="K10245" s="43">
        <v>35</v>
      </c>
      <c r="L10245" s="44" t="s">
        <v>19410</v>
      </c>
      <c r="M10245" s="43">
        <v>276</v>
      </c>
      <c r="N10245" s="44" t="s">
        <v>10581</v>
      </c>
      <c r="O10245" s="43">
        <v>0</v>
      </c>
      <c r="P10245" s="44" t="s">
        <v>3883</v>
      </c>
      <c r="Q10245" t="s">
        <v>3902</v>
      </c>
    </row>
    <row r="10246" spans="1:17" x14ac:dyDescent="0.25">
      <c r="A10246" s="43">
        <v>1130641541</v>
      </c>
      <c r="B10246" s="44" t="s">
        <v>19772</v>
      </c>
      <c r="C10246" s="44" t="s">
        <v>19773</v>
      </c>
      <c r="D10246" s="45" t="s">
        <v>3890</v>
      </c>
      <c r="E10246" s="45">
        <v>35</v>
      </c>
      <c r="F10246">
        <v>30101</v>
      </c>
      <c r="G10246" s="44" t="s">
        <v>3926</v>
      </c>
      <c r="H10246" s="46">
        <v>6365930</v>
      </c>
      <c r="I10246" s="43">
        <v>2</v>
      </c>
      <c r="J10246" s="44" t="s">
        <v>9047</v>
      </c>
      <c r="K10246" s="43">
        <v>35</v>
      </c>
      <c r="L10246" s="44" t="s">
        <v>19410</v>
      </c>
      <c r="M10246" s="43">
        <v>276</v>
      </c>
      <c r="N10246" s="44" t="s">
        <v>10581</v>
      </c>
      <c r="O10246" s="43">
        <v>0</v>
      </c>
      <c r="P10246" s="44" t="s">
        <v>3883</v>
      </c>
      <c r="Q10246" t="s">
        <v>3902</v>
      </c>
    </row>
    <row r="10247" spans="1:17" x14ac:dyDescent="0.25">
      <c r="A10247" s="43">
        <v>38466176</v>
      </c>
      <c r="B10247" s="44" t="s">
        <v>19774</v>
      </c>
      <c r="C10247" s="44" t="s">
        <v>19775</v>
      </c>
      <c r="D10247" s="45" t="s">
        <v>3879</v>
      </c>
      <c r="E10247" s="45">
        <v>45</v>
      </c>
      <c r="F10247">
        <v>30101</v>
      </c>
      <c r="G10247" s="44" t="s">
        <v>3926</v>
      </c>
      <c r="H10247" s="46">
        <v>6365930</v>
      </c>
      <c r="I10247" s="43">
        <v>2</v>
      </c>
      <c r="J10247" s="44" t="s">
        <v>9047</v>
      </c>
      <c r="K10247" s="43">
        <v>35</v>
      </c>
      <c r="L10247" s="44" t="s">
        <v>19410</v>
      </c>
      <c r="M10247" s="43">
        <v>276</v>
      </c>
      <c r="N10247" s="44" t="s">
        <v>10581</v>
      </c>
      <c r="O10247" s="43">
        <v>0</v>
      </c>
      <c r="P10247" s="44" t="s">
        <v>3883</v>
      </c>
      <c r="Q10247" t="s">
        <v>3902</v>
      </c>
    </row>
    <row r="10248" spans="1:17" x14ac:dyDescent="0.25">
      <c r="A10248" s="43">
        <v>1144030454</v>
      </c>
      <c r="B10248" s="44" t="s">
        <v>19776</v>
      </c>
      <c r="C10248" s="44" t="s">
        <v>19777</v>
      </c>
      <c r="D10248" s="45" t="s">
        <v>3890</v>
      </c>
      <c r="E10248" s="45">
        <v>34</v>
      </c>
      <c r="F10248">
        <v>30101</v>
      </c>
      <c r="G10248" s="44" t="s">
        <v>3926</v>
      </c>
      <c r="H10248" s="46">
        <v>6365930</v>
      </c>
      <c r="I10248" s="43">
        <v>2</v>
      </c>
      <c r="J10248" s="44" t="s">
        <v>9047</v>
      </c>
      <c r="K10248" s="43">
        <v>35</v>
      </c>
      <c r="L10248" s="44" t="s">
        <v>19410</v>
      </c>
      <c r="M10248" s="43">
        <v>276</v>
      </c>
      <c r="N10248" s="44" t="s">
        <v>10581</v>
      </c>
      <c r="O10248" s="43">
        <v>0</v>
      </c>
      <c r="P10248" s="44" t="s">
        <v>3883</v>
      </c>
      <c r="Q10248" t="s">
        <v>3902</v>
      </c>
    </row>
    <row r="10249" spans="1:17" x14ac:dyDescent="0.25">
      <c r="A10249" s="43">
        <v>1032451953</v>
      </c>
      <c r="B10249" s="44" t="s">
        <v>16839</v>
      </c>
      <c r="C10249" s="44" t="s">
        <v>19778</v>
      </c>
      <c r="D10249" s="45" t="s">
        <v>3879</v>
      </c>
      <c r="E10249" s="45">
        <v>32</v>
      </c>
      <c r="F10249">
        <v>30101</v>
      </c>
      <c r="G10249" s="44" t="s">
        <v>3926</v>
      </c>
      <c r="H10249" s="46">
        <v>6365930</v>
      </c>
      <c r="I10249" s="43">
        <v>2</v>
      </c>
      <c r="J10249" s="44" t="s">
        <v>9047</v>
      </c>
      <c r="K10249" s="43">
        <v>35</v>
      </c>
      <c r="L10249" s="44" t="s">
        <v>19410</v>
      </c>
      <c r="M10249" s="43">
        <v>276</v>
      </c>
      <c r="N10249" s="44" t="s">
        <v>10581</v>
      </c>
      <c r="O10249" s="43">
        <v>0</v>
      </c>
      <c r="P10249" s="44" t="s">
        <v>3883</v>
      </c>
      <c r="Q10249" t="s">
        <v>3902</v>
      </c>
    </row>
    <row r="10250" spans="1:17" x14ac:dyDescent="0.25">
      <c r="A10250" s="43">
        <v>1111784572</v>
      </c>
      <c r="B10250" s="44" t="s">
        <v>19779</v>
      </c>
      <c r="C10250" s="44" t="s">
        <v>5623</v>
      </c>
      <c r="D10250" s="45" t="s">
        <v>3890</v>
      </c>
      <c r="E10250" s="45">
        <v>32</v>
      </c>
      <c r="F10250">
        <v>20505</v>
      </c>
      <c r="G10250" s="44" t="s">
        <v>4007</v>
      </c>
      <c r="H10250" s="46">
        <v>6702455</v>
      </c>
      <c r="I10250" s="43">
        <v>2</v>
      </c>
      <c r="J10250" s="44" t="s">
        <v>9047</v>
      </c>
      <c r="K10250" s="43">
        <v>35</v>
      </c>
      <c r="L10250" s="44" t="s">
        <v>19410</v>
      </c>
      <c r="M10250" s="43">
        <v>276</v>
      </c>
      <c r="N10250" s="44" t="s">
        <v>10581</v>
      </c>
      <c r="O10250" s="43">
        <v>0</v>
      </c>
      <c r="P10250" s="44" t="s">
        <v>3883</v>
      </c>
      <c r="Q10250" t="s">
        <v>3895</v>
      </c>
    </row>
    <row r="10251" spans="1:17" x14ac:dyDescent="0.25">
      <c r="A10251" s="43">
        <v>1036672457</v>
      </c>
      <c r="B10251" s="44" t="s">
        <v>4820</v>
      </c>
      <c r="C10251" s="44" t="s">
        <v>19780</v>
      </c>
      <c r="D10251" s="45" t="s">
        <v>3879</v>
      </c>
      <c r="E10251" s="45">
        <v>27</v>
      </c>
      <c r="F10251">
        <v>20404</v>
      </c>
      <c r="G10251" s="44" t="s">
        <v>3929</v>
      </c>
      <c r="H10251" s="46">
        <v>5972360</v>
      </c>
      <c r="I10251" s="43">
        <v>2</v>
      </c>
      <c r="J10251" s="44" t="s">
        <v>9047</v>
      </c>
      <c r="K10251" s="43">
        <v>35</v>
      </c>
      <c r="L10251" s="44" t="s">
        <v>19410</v>
      </c>
      <c r="M10251" s="43">
        <v>276</v>
      </c>
      <c r="N10251" s="44" t="s">
        <v>10581</v>
      </c>
      <c r="O10251" s="43">
        <v>0</v>
      </c>
      <c r="P10251" s="44" t="s">
        <v>3883</v>
      </c>
      <c r="Q10251" t="s">
        <v>3895</v>
      </c>
    </row>
    <row r="10252" spans="1:17" x14ac:dyDescent="0.25">
      <c r="A10252" s="43">
        <v>31610864</v>
      </c>
      <c r="B10252" s="44" t="s">
        <v>3908</v>
      </c>
      <c r="C10252" s="44" t="s">
        <v>19781</v>
      </c>
      <c r="D10252" s="45" t="s">
        <v>3879</v>
      </c>
      <c r="E10252" s="45">
        <v>39</v>
      </c>
      <c r="F10252">
        <v>20303</v>
      </c>
      <c r="G10252" s="44" t="s">
        <v>3907</v>
      </c>
      <c r="H10252" s="46">
        <v>5073297</v>
      </c>
      <c r="I10252" s="43">
        <v>2</v>
      </c>
      <c r="J10252" s="44" t="s">
        <v>9047</v>
      </c>
      <c r="K10252" s="43">
        <v>35</v>
      </c>
      <c r="L10252" s="44" t="s">
        <v>19410</v>
      </c>
      <c r="M10252" s="43">
        <v>276</v>
      </c>
      <c r="N10252" s="44" t="s">
        <v>10581</v>
      </c>
      <c r="O10252" s="43">
        <v>0</v>
      </c>
      <c r="P10252" s="44" t="s">
        <v>3883</v>
      </c>
      <c r="Q10252" t="s">
        <v>3895</v>
      </c>
    </row>
    <row r="10253" spans="1:17" x14ac:dyDescent="0.25">
      <c r="A10253" s="43">
        <v>1113621648</v>
      </c>
      <c r="B10253" s="44" t="s">
        <v>19782</v>
      </c>
      <c r="C10253" s="44" t="s">
        <v>19783</v>
      </c>
      <c r="D10253" s="45" t="s">
        <v>3879</v>
      </c>
      <c r="E10253" s="45">
        <v>37</v>
      </c>
      <c r="F10253">
        <v>20303</v>
      </c>
      <c r="G10253" s="44" t="s">
        <v>3907</v>
      </c>
      <c r="H10253" s="46">
        <v>5073297</v>
      </c>
      <c r="I10253" s="43">
        <v>2</v>
      </c>
      <c r="J10253" s="44" t="s">
        <v>9047</v>
      </c>
      <c r="K10253" s="43">
        <v>35</v>
      </c>
      <c r="L10253" s="44" t="s">
        <v>19410</v>
      </c>
      <c r="M10253" s="43">
        <v>276</v>
      </c>
      <c r="N10253" s="44" t="s">
        <v>10581</v>
      </c>
      <c r="O10253" s="43">
        <v>0</v>
      </c>
      <c r="P10253" s="44" t="s">
        <v>3883</v>
      </c>
      <c r="Q10253" t="s">
        <v>3895</v>
      </c>
    </row>
    <row r="10254" spans="1:17" x14ac:dyDescent="0.25">
      <c r="A10254" s="43">
        <v>26372895</v>
      </c>
      <c r="B10254" s="44" t="s">
        <v>19784</v>
      </c>
      <c r="C10254" s="44" t="s">
        <v>19785</v>
      </c>
      <c r="D10254" s="45" t="s">
        <v>3879</v>
      </c>
      <c r="E10254" s="45">
        <v>66</v>
      </c>
      <c r="F10254">
        <v>20202</v>
      </c>
      <c r="G10254" s="44" t="s">
        <v>3912</v>
      </c>
      <c r="H10254" s="46">
        <v>4351165</v>
      </c>
      <c r="I10254" s="43">
        <v>2</v>
      </c>
      <c r="J10254" s="44" t="s">
        <v>9047</v>
      </c>
      <c r="K10254" s="43">
        <v>35</v>
      </c>
      <c r="L10254" s="44" t="s">
        <v>19410</v>
      </c>
      <c r="M10254" s="43">
        <v>276</v>
      </c>
      <c r="N10254" s="44" t="s">
        <v>10581</v>
      </c>
      <c r="O10254" s="43">
        <v>0</v>
      </c>
      <c r="P10254" s="44" t="s">
        <v>3883</v>
      </c>
      <c r="Q10254" t="s">
        <v>3895</v>
      </c>
    </row>
    <row r="10255" spans="1:17" x14ac:dyDescent="0.25">
      <c r="A10255" s="43">
        <v>29226712</v>
      </c>
      <c r="B10255" s="44" t="s">
        <v>17074</v>
      </c>
      <c r="C10255" s="44" t="s">
        <v>19786</v>
      </c>
      <c r="D10255" s="45" t="s">
        <v>3879</v>
      </c>
      <c r="E10255" s="45">
        <v>46</v>
      </c>
      <c r="F10255">
        <v>20202</v>
      </c>
      <c r="G10255" s="44" t="s">
        <v>3912</v>
      </c>
      <c r="H10255" s="46">
        <v>4351165</v>
      </c>
      <c r="I10255" s="43">
        <v>2</v>
      </c>
      <c r="J10255" s="44" t="s">
        <v>9047</v>
      </c>
      <c r="K10255" s="43">
        <v>35</v>
      </c>
      <c r="L10255" s="44" t="s">
        <v>19410</v>
      </c>
      <c r="M10255" s="43">
        <v>276</v>
      </c>
      <c r="N10255" s="44" t="s">
        <v>10581</v>
      </c>
      <c r="O10255" s="43">
        <v>0</v>
      </c>
      <c r="P10255" s="44" t="s">
        <v>3883</v>
      </c>
      <c r="Q10255" t="s">
        <v>3902</v>
      </c>
    </row>
    <row r="10256" spans="1:17" x14ac:dyDescent="0.25">
      <c r="A10256" s="43">
        <v>66731692</v>
      </c>
      <c r="B10256" s="44" t="s">
        <v>5096</v>
      </c>
      <c r="C10256" s="44" t="s">
        <v>19787</v>
      </c>
      <c r="D10256" s="45" t="s">
        <v>3879</v>
      </c>
      <c r="E10256" s="45">
        <v>62</v>
      </c>
      <c r="F10256">
        <v>20202</v>
      </c>
      <c r="G10256" s="44" t="s">
        <v>3912</v>
      </c>
      <c r="H10256" s="46">
        <v>4351165</v>
      </c>
      <c r="I10256" s="43">
        <v>2</v>
      </c>
      <c r="J10256" s="44" t="s">
        <v>9047</v>
      </c>
      <c r="K10256" s="43">
        <v>35</v>
      </c>
      <c r="L10256" s="44" t="s">
        <v>19410</v>
      </c>
      <c r="M10256" s="43">
        <v>276</v>
      </c>
      <c r="N10256" s="44" t="s">
        <v>10581</v>
      </c>
      <c r="O10256" s="43">
        <v>0</v>
      </c>
      <c r="P10256" s="44" t="s">
        <v>3883</v>
      </c>
      <c r="Q10256" t="s">
        <v>3895</v>
      </c>
    </row>
    <row r="10257" spans="1:17" x14ac:dyDescent="0.25">
      <c r="A10257" s="43">
        <v>1028187859</v>
      </c>
      <c r="B10257" s="44" t="s">
        <v>6225</v>
      </c>
      <c r="C10257" s="44" t="s">
        <v>19788</v>
      </c>
      <c r="D10257" s="45" t="s">
        <v>3890</v>
      </c>
      <c r="E10257" s="45">
        <v>35</v>
      </c>
      <c r="F10257">
        <v>20101</v>
      </c>
      <c r="G10257" s="44" t="s">
        <v>4018</v>
      </c>
      <c r="H10257" s="46">
        <v>3816620</v>
      </c>
      <c r="I10257" s="43">
        <v>2</v>
      </c>
      <c r="J10257" s="44" t="s">
        <v>9047</v>
      </c>
      <c r="K10257" s="43">
        <v>35</v>
      </c>
      <c r="L10257" s="44" t="s">
        <v>19410</v>
      </c>
      <c r="M10257" s="43">
        <v>276</v>
      </c>
      <c r="N10257" s="44" t="s">
        <v>10581</v>
      </c>
      <c r="O10257" s="43">
        <v>0</v>
      </c>
      <c r="P10257" s="44" t="s">
        <v>3883</v>
      </c>
      <c r="Q10257" t="s">
        <v>3902</v>
      </c>
    </row>
    <row r="10258" spans="1:17" x14ac:dyDescent="0.25">
      <c r="A10258" s="43">
        <v>16486645</v>
      </c>
      <c r="B10258" s="44" t="s">
        <v>10912</v>
      </c>
      <c r="C10258" s="44" t="s">
        <v>19789</v>
      </c>
      <c r="D10258" s="45" t="s">
        <v>3890</v>
      </c>
      <c r="E10258" s="45">
        <v>58</v>
      </c>
      <c r="F10258">
        <v>10303</v>
      </c>
      <c r="G10258" s="44" t="s">
        <v>3915</v>
      </c>
      <c r="H10258" s="46">
        <v>3719649</v>
      </c>
      <c r="I10258" s="43">
        <v>2</v>
      </c>
      <c r="J10258" s="44" t="s">
        <v>9047</v>
      </c>
      <c r="K10258" s="43">
        <v>35</v>
      </c>
      <c r="L10258" s="44" t="s">
        <v>19410</v>
      </c>
      <c r="M10258" s="43">
        <v>276</v>
      </c>
      <c r="N10258" s="44" t="s">
        <v>10581</v>
      </c>
      <c r="O10258" s="43">
        <v>0</v>
      </c>
      <c r="P10258" s="44" t="s">
        <v>3883</v>
      </c>
      <c r="Q10258" t="s">
        <v>3895</v>
      </c>
    </row>
    <row r="10259" spans="1:17" x14ac:dyDescent="0.25">
      <c r="A10259" s="43">
        <v>31601675</v>
      </c>
      <c r="B10259" s="44" t="s">
        <v>19790</v>
      </c>
      <c r="C10259" s="44" t="s">
        <v>19791</v>
      </c>
      <c r="D10259" s="45" t="s">
        <v>3879</v>
      </c>
      <c r="E10259" s="45">
        <v>39</v>
      </c>
      <c r="F10259">
        <v>10303</v>
      </c>
      <c r="G10259" s="44" t="s">
        <v>3915</v>
      </c>
      <c r="H10259" s="46">
        <v>3719649</v>
      </c>
      <c r="I10259" s="43">
        <v>2</v>
      </c>
      <c r="J10259" s="44" t="s">
        <v>9047</v>
      </c>
      <c r="K10259" s="43">
        <v>35</v>
      </c>
      <c r="L10259" s="44" t="s">
        <v>19410</v>
      </c>
      <c r="M10259" s="43">
        <v>276</v>
      </c>
      <c r="N10259" s="44" t="s">
        <v>10581</v>
      </c>
      <c r="O10259" s="43">
        <v>0</v>
      </c>
      <c r="P10259" s="44" t="s">
        <v>3883</v>
      </c>
      <c r="Q10259" t="s">
        <v>3902</v>
      </c>
    </row>
    <row r="10260" spans="1:17" x14ac:dyDescent="0.25">
      <c r="A10260" s="43">
        <v>1028187522</v>
      </c>
      <c r="B10260" s="44" t="s">
        <v>19792</v>
      </c>
      <c r="C10260" s="44" t="s">
        <v>19793</v>
      </c>
      <c r="D10260" s="45" t="s">
        <v>3890</v>
      </c>
      <c r="E10260" s="45">
        <v>35</v>
      </c>
      <c r="F10260">
        <v>10303</v>
      </c>
      <c r="G10260" s="44" t="s">
        <v>3915</v>
      </c>
      <c r="H10260" s="46">
        <v>3719649</v>
      </c>
      <c r="I10260" s="43">
        <v>2</v>
      </c>
      <c r="J10260" s="44" t="s">
        <v>9047</v>
      </c>
      <c r="K10260" s="43">
        <v>35</v>
      </c>
      <c r="L10260" s="44" t="s">
        <v>19410</v>
      </c>
      <c r="M10260" s="43">
        <v>276</v>
      </c>
      <c r="N10260" s="44" t="s">
        <v>10581</v>
      </c>
      <c r="O10260" s="43">
        <v>0</v>
      </c>
      <c r="P10260" s="44" t="s">
        <v>3883</v>
      </c>
      <c r="Q10260" t="s">
        <v>3902</v>
      </c>
    </row>
    <row r="10261" spans="1:17" x14ac:dyDescent="0.25">
      <c r="A10261" s="43">
        <v>94441607</v>
      </c>
      <c r="B10261" s="44" t="s">
        <v>19794</v>
      </c>
      <c r="C10261" s="44" t="s">
        <v>19795</v>
      </c>
      <c r="D10261" s="45" t="s">
        <v>3890</v>
      </c>
      <c r="E10261" s="45">
        <v>46</v>
      </c>
      <c r="F10261">
        <v>10303</v>
      </c>
      <c r="G10261" s="44" t="s">
        <v>3915</v>
      </c>
      <c r="H10261" s="46">
        <v>3719649</v>
      </c>
      <c r="I10261" s="43">
        <v>2</v>
      </c>
      <c r="J10261" s="44" t="s">
        <v>9047</v>
      </c>
      <c r="K10261" s="43">
        <v>35</v>
      </c>
      <c r="L10261" s="44" t="s">
        <v>19410</v>
      </c>
      <c r="M10261" s="43">
        <v>276</v>
      </c>
      <c r="N10261" s="44" t="s">
        <v>10581</v>
      </c>
      <c r="O10261" s="43">
        <v>0</v>
      </c>
      <c r="P10261" s="44" t="s">
        <v>3883</v>
      </c>
      <c r="Q10261" t="s">
        <v>3902</v>
      </c>
    </row>
    <row r="10262" spans="1:17" x14ac:dyDescent="0.25">
      <c r="A10262" s="43">
        <v>1148444147</v>
      </c>
      <c r="B10262" s="44" t="s">
        <v>19796</v>
      </c>
      <c r="C10262" s="44" t="s">
        <v>19797</v>
      </c>
      <c r="D10262" s="45" t="s">
        <v>3890</v>
      </c>
      <c r="E10262" s="45">
        <v>30</v>
      </c>
      <c r="F10262">
        <v>10303</v>
      </c>
      <c r="G10262" s="44" t="s">
        <v>3915</v>
      </c>
      <c r="H10262" s="46">
        <v>3719649</v>
      </c>
      <c r="I10262" s="43">
        <v>2</v>
      </c>
      <c r="J10262" s="44" t="s">
        <v>9047</v>
      </c>
      <c r="K10262" s="43">
        <v>35</v>
      </c>
      <c r="L10262" s="44" t="s">
        <v>19410</v>
      </c>
      <c r="M10262" s="43">
        <v>276</v>
      </c>
      <c r="N10262" s="44" t="s">
        <v>10581</v>
      </c>
      <c r="O10262" s="43">
        <v>0</v>
      </c>
      <c r="P10262" s="44" t="s">
        <v>3883</v>
      </c>
      <c r="Q10262" t="s">
        <v>3902</v>
      </c>
    </row>
    <row r="10263" spans="1:17" x14ac:dyDescent="0.25">
      <c r="A10263" s="43">
        <v>31387309</v>
      </c>
      <c r="B10263" s="44" t="s">
        <v>11074</v>
      </c>
      <c r="C10263" s="44" t="s">
        <v>19798</v>
      </c>
      <c r="D10263" s="45" t="s">
        <v>3879</v>
      </c>
      <c r="E10263" s="45">
        <v>61</v>
      </c>
      <c r="F10263">
        <v>30202</v>
      </c>
      <c r="G10263" s="44" t="s">
        <v>3901</v>
      </c>
      <c r="H10263" s="46">
        <v>7465607</v>
      </c>
      <c r="I10263" s="43">
        <v>2</v>
      </c>
      <c r="J10263" s="44" t="s">
        <v>9047</v>
      </c>
      <c r="K10263" s="43">
        <v>35</v>
      </c>
      <c r="L10263" s="44" t="s">
        <v>19410</v>
      </c>
      <c r="M10263" s="43">
        <v>279</v>
      </c>
      <c r="N10263" s="44" t="s">
        <v>11503</v>
      </c>
      <c r="O10263" s="43">
        <v>0</v>
      </c>
      <c r="P10263" s="44" t="s">
        <v>3883</v>
      </c>
      <c r="Q10263" t="s">
        <v>3895</v>
      </c>
    </row>
    <row r="10264" spans="1:17" x14ac:dyDescent="0.25">
      <c r="A10264" s="43">
        <v>12969587</v>
      </c>
      <c r="B10264" s="44" t="s">
        <v>6553</v>
      </c>
      <c r="C10264" s="44" t="s">
        <v>19799</v>
      </c>
      <c r="D10264" s="45" t="s">
        <v>3890</v>
      </c>
      <c r="E10264" s="45">
        <v>65</v>
      </c>
      <c r="F10264">
        <v>30606</v>
      </c>
      <c r="G10264" s="44" t="s">
        <v>3936</v>
      </c>
      <c r="H10264" s="46">
        <v>11803169</v>
      </c>
      <c r="I10264" s="43">
        <v>2</v>
      </c>
      <c r="J10264" s="44" t="s">
        <v>9047</v>
      </c>
      <c r="K10264" s="43">
        <v>37</v>
      </c>
      <c r="L10264" s="44" t="s">
        <v>19800</v>
      </c>
      <c r="M10264" s="43">
        <v>0</v>
      </c>
      <c r="N10264" s="44" t="s">
        <v>3883</v>
      </c>
      <c r="O10264" s="43">
        <v>0</v>
      </c>
      <c r="P10264" s="44" t="s">
        <v>3883</v>
      </c>
      <c r="Q10264" t="s">
        <v>3895</v>
      </c>
    </row>
    <row r="10265" spans="1:17" x14ac:dyDescent="0.25">
      <c r="A10265" s="43">
        <v>33377471</v>
      </c>
      <c r="B10265" s="44" t="s">
        <v>19801</v>
      </c>
      <c r="C10265" s="44" t="s">
        <v>19802</v>
      </c>
      <c r="D10265" s="45" t="s">
        <v>3879</v>
      </c>
      <c r="E10265" s="45">
        <v>40</v>
      </c>
      <c r="F10265">
        <v>30404</v>
      </c>
      <c r="G10265" s="44" t="s">
        <v>3940</v>
      </c>
      <c r="H10265" s="46">
        <v>9217580</v>
      </c>
      <c r="I10265" s="43">
        <v>2</v>
      </c>
      <c r="J10265" s="44" t="s">
        <v>9047</v>
      </c>
      <c r="K10265" s="43">
        <v>37</v>
      </c>
      <c r="L10265" s="44" t="s">
        <v>19800</v>
      </c>
      <c r="M10265" s="43">
        <v>0</v>
      </c>
      <c r="N10265" s="44" t="s">
        <v>3883</v>
      </c>
      <c r="O10265" s="43">
        <v>0</v>
      </c>
      <c r="P10265" s="44" t="s">
        <v>3883</v>
      </c>
      <c r="Q10265" t="s">
        <v>3895</v>
      </c>
    </row>
    <row r="10266" spans="1:17" x14ac:dyDescent="0.25">
      <c r="A10266" s="43">
        <v>34322583</v>
      </c>
      <c r="B10266" s="44" t="s">
        <v>19803</v>
      </c>
      <c r="C10266" s="44" t="s">
        <v>19804</v>
      </c>
      <c r="D10266" s="45" t="s">
        <v>3879</v>
      </c>
      <c r="E10266" s="45">
        <v>41</v>
      </c>
      <c r="F10266">
        <v>30303</v>
      </c>
      <c r="G10266" s="44" t="s">
        <v>3898</v>
      </c>
      <c r="H10266" s="46">
        <v>8735104</v>
      </c>
      <c r="I10266" s="43">
        <v>2</v>
      </c>
      <c r="J10266" s="44" t="s">
        <v>9047</v>
      </c>
      <c r="K10266" s="43">
        <v>37</v>
      </c>
      <c r="L10266" s="44" t="s">
        <v>19800</v>
      </c>
      <c r="M10266" s="43">
        <v>0</v>
      </c>
      <c r="N10266" s="44" t="s">
        <v>3883</v>
      </c>
      <c r="O10266" s="43">
        <v>0</v>
      </c>
      <c r="P10266" s="44" t="s">
        <v>3883</v>
      </c>
      <c r="Q10266" t="s">
        <v>3895</v>
      </c>
    </row>
    <row r="10267" spans="1:17" x14ac:dyDescent="0.25">
      <c r="A10267" s="43">
        <v>1085288877</v>
      </c>
      <c r="B10267" s="44" t="s">
        <v>19805</v>
      </c>
      <c r="C10267" s="44" t="s">
        <v>19806</v>
      </c>
      <c r="D10267" s="45" t="s">
        <v>3879</v>
      </c>
      <c r="E10267" s="45">
        <v>33</v>
      </c>
      <c r="F10267">
        <v>30303</v>
      </c>
      <c r="G10267" s="44" t="s">
        <v>3898</v>
      </c>
      <c r="H10267" s="46">
        <v>8735104</v>
      </c>
      <c r="I10267" s="43">
        <v>2</v>
      </c>
      <c r="J10267" s="44" t="s">
        <v>9047</v>
      </c>
      <c r="K10267" s="43">
        <v>37</v>
      </c>
      <c r="L10267" s="44" t="s">
        <v>19800</v>
      </c>
      <c r="M10267" s="43">
        <v>0</v>
      </c>
      <c r="N10267" s="44" t="s">
        <v>3883</v>
      </c>
      <c r="O10267" s="43">
        <v>0</v>
      </c>
      <c r="P10267" s="44" t="s">
        <v>3883</v>
      </c>
      <c r="Q10267" t="s">
        <v>3895</v>
      </c>
    </row>
    <row r="10268" spans="1:17" x14ac:dyDescent="0.25">
      <c r="A10268" s="43">
        <v>16227976</v>
      </c>
      <c r="B10268" s="44" t="s">
        <v>19807</v>
      </c>
      <c r="C10268" s="44" t="s">
        <v>19808</v>
      </c>
      <c r="D10268" s="45" t="s">
        <v>3890</v>
      </c>
      <c r="E10268" s="45">
        <v>51</v>
      </c>
      <c r="F10268">
        <v>30202</v>
      </c>
      <c r="G10268" s="44" t="s">
        <v>3901</v>
      </c>
      <c r="H10268" s="46">
        <v>7465607</v>
      </c>
      <c r="I10268" s="43">
        <v>2</v>
      </c>
      <c r="J10268" s="44" t="s">
        <v>9047</v>
      </c>
      <c r="K10268" s="43">
        <v>37</v>
      </c>
      <c r="L10268" s="44" t="s">
        <v>19800</v>
      </c>
      <c r="M10268" s="43">
        <v>0</v>
      </c>
      <c r="N10268" s="44" t="s">
        <v>3883</v>
      </c>
      <c r="O10268" s="43">
        <v>0</v>
      </c>
      <c r="P10268" s="44" t="s">
        <v>3883</v>
      </c>
      <c r="Q10268" t="s">
        <v>3895</v>
      </c>
    </row>
    <row r="10269" spans="1:17" x14ac:dyDescent="0.25">
      <c r="A10269" s="43">
        <v>1085246187</v>
      </c>
      <c r="B10269" s="44" t="s">
        <v>11456</v>
      </c>
      <c r="C10269" s="44" t="s">
        <v>19535</v>
      </c>
      <c r="D10269" s="45" t="s">
        <v>3879</v>
      </c>
      <c r="E10269" s="45">
        <v>38</v>
      </c>
      <c r="F10269">
        <v>30101</v>
      </c>
      <c r="G10269" s="44" t="s">
        <v>3926</v>
      </c>
      <c r="H10269" s="46">
        <v>6365930</v>
      </c>
      <c r="I10269" s="43">
        <v>2</v>
      </c>
      <c r="J10269" s="44" t="s">
        <v>9047</v>
      </c>
      <c r="K10269" s="43">
        <v>37</v>
      </c>
      <c r="L10269" s="44" t="s">
        <v>19800</v>
      </c>
      <c r="M10269" s="43">
        <v>0</v>
      </c>
      <c r="N10269" s="44" t="s">
        <v>3883</v>
      </c>
      <c r="O10269" s="43">
        <v>0</v>
      </c>
      <c r="P10269" s="44" t="s">
        <v>3883</v>
      </c>
      <c r="Q10269" t="s">
        <v>3902</v>
      </c>
    </row>
    <row r="10270" spans="1:17" x14ac:dyDescent="0.25">
      <c r="A10270" s="43">
        <v>27081605</v>
      </c>
      <c r="B10270" s="44" t="s">
        <v>19809</v>
      </c>
      <c r="C10270" s="44" t="s">
        <v>19810</v>
      </c>
      <c r="D10270" s="45" t="s">
        <v>3879</v>
      </c>
      <c r="E10270" s="45">
        <v>46</v>
      </c>
      <c r="F10270">
        <v>30101</v>
      </c>
      <c r="G10270" s="44" t="s">
        <v>3926</v>
      </c>
      <c r="H10270" s="46">
        <v>6365930</v>
      </c>
      <c r="I10270" s="43">
        <v>2</v>
      </c>
      <c r="J10270" s="44" t="s">
        <v>9047</v>
      </c>
      <c r="K10270" s="43">
        <v>37</v>
      </c>
      <c r="L10270" s="44" t="s">
        <v>19800</v>
      </c>
      <c r="M10270" s="43">
        <v>0</v>
      </c>
      <c r="N10270" s="44" t="s">
        <v>3883</v>
      </c>
      <c r="O10270" s="43">
        <v>0</v>
      </c>
      <c r="P10270" s="44" t="s">
        <v>3883</v>
      </c>
      <c r="Q10270" t="s">
        <v>3902</v>
      </c>
    </row>
    <row r="10271" spans="1:17" x14ac:dyDescent="0.25">
      <c r="A10271" s="43">
        <v>37122138</v>
      </c>
      <c r="B10271" s="44" t="s">
        <v>11028</v>
      </c>
      <c r="C10271" s="44" t="s">
        <v>19811</v>
      </c>
      <c r="D10271" s="45" t="s">
        <v>3879</v>
      </c>
      <c r="E10271" s="45">
        <v>44</v>
      </c>
      <c r="F10271">
        <v>30101</v>
      </c>
      <c r="G10271" s="44" t="s">
        <v>3926</v>
      </c>
      <c r="H10271" s="46">
        <v>6365930</v>
      </c>
      <c r="I10271" s="43">
        <v>2</v>
      </c>
      <c r="J10271" s="44" t="s">
        <v>9047</v>
      </c>
      <c r="K10271" s="43">
        <v>37</v>
      </c>
      <c r="L10271" s="44" t="s">
        <v>19800</v>
      </c>
      <c r="M10271" s="43">
        <v>0</v>
      </c>
      <c r="N10271" s="44" t="s">
        <v>3883</v>
      </c>
      <c r="O10271" s="43">
        <v>0</v>
      </c>
      <c r="P10271" s="44" t="s">
        <v>3883</v>
      </c>
      <c r="Q10271" t="s">
        <v>3902</v>
      </c>
    </row>
    <row r="10272" spans="1:17" x14ac:dyDescent="0.25">
      <c r="A10272" s="43">
        <v>36995378</v>
      </c>
      <c r="B10272" s="44" t="s">
        <v>3943</v>
      </c>
      <c r="C10272" s="44" t="s">
        <v>19812</v>
      </c>
      <c r="D10272" s="45" t="s">
        <v>3879</v>
      </c>
      <c r="E10272" s="45">
        <v>63</v>
      </c>
      <c r="F10272">
        <v>20303</v>
      </c>
      <c r="G10272" s="44" t="s">
        <v>3907</v>
      </c>
      <c r="H10272" s="46">
        <v>5073297</v>
      </c>
      <c r="I10272" s="43">
        <v>2</v>
      </c>
      <c r="J10272" s="44" t="s">
        <v>9047</v>
      </c>
      <c r="K10272" s="43">
        <v>37</v>
      </c>
      <c r="L10272" s="44" t="s">
        <v>19800</v>
      </c>
      <c r="M10272" s="43">
        <v>0</v>
      </c>
      <c r="N10272" s="44" t="s">
        <v>3883</v>
      </c>
      <c r="O10272" s="43">
        <v>0</v>
      </c>
      <c r="P10272" s="44" t="s">
        <v>3883</v>
      </c>
      <c r="Q10272" t="s">
        <v>3895</v>
      </c>
    </row>
    <row r="10273" spans="1:17" x14ac:dyDescent="0.25">
      <c r="A10273" s="43">
        <v>37007176</v>
      </c>
      <c r="B10273" s="44" t="s">
        <v>19813</v>
      </c>
      <c r="C10273" s="44" t="s">
        <v>19814</v>
      </c>
      <c r="D10273" s="45" t="s">
        <v>3879</v>
      </c>
      <c r="E10273" s="45">
        <v>53</v>
      </c>
      <c r="F10273">
        <v>10303</v>
      </c>
      <c r="G10273" s="44" t="s">
        <v>3915</v>
      </c>
      <c r="H10273" s="46">
        <v>3719649</v>
      </c>
      <c r="I10273" s="43">
        <v>2</v>
      </c>
      <c r="J10273" s="44" t="s">
        <v>9047</v>
      </c>
      <c r="K10273" s="43">
        <v>37</v>
      </c>
      <c r="L10273" s="44" t="s">
        <v>19800</v>
      </c>
      <c r="M10273" s="43">
        <v>0</v>
      </c>
      <c r="N10273" s="44" t="s">
        <v>3883</v>
      </c>
      <c r="O10273" s="43">
        <v>0</v>
      </c>
      <c r="P10273" s="44" t="s">
        <v>3883</v>
      </c>
      <c r="Q10273" t="s">
        <v>3902</v>
      </c>
    </row>
    <row r="10274" spans="1:17" x14ac:dyDescent="0.25">
      <c r="A10274" s="43">
        <v>36998736</v>
      </c>
      <c r="B10274" s="44" t="s">
        <v>19815</v>
      </c>
      <c r="C10274" s="44" t="s">
        <v>19816</v>
      </c>
      <c r="D10274" s="45" t="s">
        <v>3879</v>
      </c>
      <c r="E10274" s="45">
        <v>59</v>
      </c>
      <c r="F10274">
        <v>30303</v>
      </c>
      <c r="G10274" s="44" t="s">
        <v>3898</v>
      </c>
      <c r="H10274" s="46">
        <v>8735104</v>
      </c>
      <c r="I10274" s="43">
        <v>2</v>
      </c>
      <c r="J10274" s="44" t="s">
        <v>9047</v>
      </c>
      <c r="K10274" s="43">
        <v>37</v>
      </c>
      <c r="L10274" s="44" t="s">
        <v>19800</v>
      </c>
      <c r="M10274" s="43">
        <v>257</v>
      </c>
      <c r="N10274" s="44" t="s">
        <v>9067</v>
      </c>
      <c r="O10274" s="43">
        <v>0</v>
      </c>
      <c r="P10274" s="44" t="s">
        <v>3883</v>
      </c>
      <c r="Q10274" t="s">
        <v>3895</v>
      </c>
    </row>
    <row r="10275" spans="1:17" x14ac:dyDescent="0.25">
      <c r="A10275" s="43">
        <v>1085904649</v>
      </c>
      <c r="B10275" s="44" t="s">
        <v>19817</v>
      </c>
      <c r="C10275" s="44" t="s">
        <v>19818</v>
      </c>
      <c r="D10275" s="45" t="s">
        <v>3890</v>
      </c>
      <c r="E10275" s="45">
        <v>37</v>
      </c>
      <c r="F10275">
        <v>30202</v>
      </c>
      <c r="G10275" s="44" t="s">
        <v>3901</v>
      </c>
      <c r="H10275" s="46">
        <v>7465607</v>
      </c>
      <c r="I10275" s="43">
        <v>2</v>
      </c>
      <c r="J10275" s="44" t="s">
        <v>9047</v>
      </c>
      <c r="K10275" s="43">
        <v>37</v>
      </c>
      <c r="L10275" s="44" t="s">
        <v>19800</v>
      </c>
      <c r="M10275" s="43">
        <v>257</v>
      </c>
      <c r="N10275" s="44" t="s">
        <v>9067</v>
      </c>
      <c r="O10275" s="43">
        <v>0</v>
      </c>
      <c r="P10275" s="44" t="s">
        <v>3883</v>
      </c>
      <c r="Q10275" t="s">
        <v>3902</v>
      </c>
    </row>
    <row r="10276" spans="1:17" x14ac:dyDescent="0.25">
      <c r="A10276" s="43">
        <v>27177564</v>
      </c>
      <c r="B10276" s="44" t="s">
        <v>14841</v>
      </c>
      <c r="C10276" s="44" t="s">
        <v>19819</v>
      </c>
      <c r="D10276" s="45" t="s">
        <v>3879</v>
      </c>
      <c r="E10276" s="45">
        <v>41</v>
      </c>
      <c r="F10276">
        <v>30101</v>
      </c>
      <c r="G10276" s="44" t="s">
        <v>3926</v>
      </c>
      <c r="H10276" s="46">
        <v>6365930</v>
      </c>
      <c r="I10276" s="43">
        <v>2</v>
      </c>
      <c r="J10276" s="44" t="s">
        <v>9047</v>
      </c>
      <c r="K10276" s="43">
        <v>37</v>
      </c>
      <c r="L10276" s="44" t="s">
        <v>19800</v>
      </c>
      <c r="M10276" s="43">
        <v>257</v>
      </c>
      <c r="N10276" s="44" t="s">
        <v>9067</v>
      </c>
      <c r="O10276" s="43">
        <v>0</v>
      </c>
      <c r="P10276" s="44" t="s">
        <v>3883</v>
      </c>
      <c r="Q10276" t="s">
        <v>3902</v>
      </c>
    </row>
    <row r="10277" spans="1:17" x14ac:dyDescent="0.25">
      <c r="A10277" s="43">
        <v>27167268</v>
      </c>
      <c r="B10277" s="44" t="s">
        <v>19820</v>
      </c>
      <c r="C10277" s="44" t="s">
        <v>19821</v>
      </c>
      <c r="D10277" s="45" t="s">
        <v>3879</v>
      </c>
      <c r="E10277" s="45">
        <v>60</v>
      </c>
      <c r="F10277">
        <v>20505</v>
      </c>
      <c r="G10277" s="44" t="s">
        <v>4007</v>
      </c>
      <c r="H10277" s="46">
        <v>6702455</v>
      </c>
      <c r="I10277" s="43">
        <v>2</v>
      </c>
      <c r="J10277" s="44" t="s">
        <v>9047</v>
      </c>
      <c r="K10277" s="43">
        <v>37</v>
      </c>
      <c r="L10277" s="44" t="s">
        <v>19800</v>
      </c>
      <c r="M10277" s="43">
        <v>257</v>
      </c>
      <c r="N10277" s="44" t="s">
        <v>9067</v>
      </c>
      <c r="O10277" s="43">
        <v>0</v>
      </c>
      <c r="P10277" s="44" t="s">
        <v>3883</v>
      </c>
      <c r="Q10277" t="s">
        <v>3895</v>
      </c>
    </row>
    <row r="10278" spans="1:17" x14ac:dyDescent="0.25">
      <c r="A10278" s="43">
        <v>1085933757</v>
      </c>
      <c r="B10278" s="44" t="s">
        <v>19822</v>
      </c>
      <c r="C10278" s="44" t="s">
        <v>19823</v>
      </c>
      <c r="D10278" s="45" t="s">
        <v>3879</v>
      </c>
      <c r="E10278" s="45">
        <v>30</v>
      </c>
      <c r="F10278">
        <v>20303</v>
      </c>
      <c r="G10278" s="44" t="s">
        <v>3907</v>
      </c>
      <c r="H10278" s="46">
        <v>5073297</v>
      </c>
      <c r="I10278" s="43">
        <v>2</v>
      </c>
      <c r="J10278" s="44" t="s">
        <v>9047</v>
      </c>
      <c r="K10278" s="43">
        <v>37</v>
      </c>
      <c r="L10278" s="44" t="s">
        <v>19800</v>
      </c>
      <c r="M10278" s="43">
        <v>257</v>
      </c>
      <c r="N10278" s="44" t="s">
        <v>9067</v>
      </c>
      <c r="O10278" s="43">
        <v>0</v>
      </c>
      <c r="P10278" s="44" t="s">
        <v>3883</v>
      </c>
      <c r="Q10278" t="s">
        <v>3902</v>
      </c>
    </row>
    <row r="10279" spans="1:17" x14ac:dyDescent="0.25">
      <c r="A10279" s="43">
        <v>37124779</v>
      </c>
      <c r="B10279" s="44" t="s">
        <v>19824</v>
      </c>
      <c r="C10279" s="44" t="s">
        <v>19825</v>
      </c>
      <c r="D10279" s="45" t="s">
        <v>3879</v>
      </c>
      <c r="E10279" s="45">
        <v>42</v>
      </c>
      <c r="F10279">
        <v>20303</v>
      </c>
      <c r="G10279" s="44" t="s">
        <v>3907</v>
      </c>
      <c r="H10279" s="46">
        <v>5073297</v>
      </c>
      <c r="I10279" s="43">
        <v>2</v>
      </c>
      <c r="J10279" s="44" t="s">
        <v>9047</v>
      </c>
      <c r="K10279" s="43">
        <v>37</v>
      </c>
      <c r="L10279" s="44" t="s">
        <v>19800</v>
      </c>
      <c r="M10279" s="43">
        <v>257</v>
      </c>
      <c r="N10279" s="44" t="s">
        <v>9067</v>
      </c>
      <c r="O10279" s="43">
        <v>0</v>
      </c>
      <c r="P10279" s="44" t="s">
        <v>3883</v>
      </c>
      <c r="Q10279" t="s">
        <v>3902</v>
      </c>
    </row>
    <row r="10280" spans="1:17" x14ac:dyDescent="0.25">
      <c r="A10280" s="43">
        <v>37124185</v>
      </c>
      <c r="B10280" s="44" t="s">
        <v>19826</v>
      </c>
      <c r="C10280" s="44" t="s">
        <v>19827</v>
      </c>
      <c r="D10280" s="45" t="s">
        <v>3879</v>
      </c>
      <c r="E10280" s="45">
        <v>43</v>
      </c>
      <c r="F10280">
        <v>20101</v>
      </c>
      <c r="G10280" s="44" t="s">
        <v>4018</v>
      </c>
      <c r="H10280" s="46">
        <v>3816620</v>
      </c>
      <c r="I10280" s="43">
        <v>2</v>
      </c>
      <c r="J10280" s="44" t="s">
        <v>9047</v>
      </c>
      <c r="K10280" s="43">
        <v>37</v>
      </c>
      <c r="L10280" s="44" t="s">
        <v>19800</v>
      </c>
      <c r="M10280" s="43">
        <v>257</v>
      </c>
      <c r="N10280" s="44" t="s">
        <v>9067</v>
      </c>
      <c r="O10280" s="43">
        <v>0</v>
      </c>
      <c r="P10280" s="44" t="s">
        <v>3883</v>
      </c>
      <c r="Q10280" t="s">
        <v>3902</v>
      </c>
    </row>
    <row r="10281" spans="1:17" x14ac:dyDescent="0.25">
      <c r="A10281" s="43">
        <v>5268084</v>
      </c>
      <c r="B10281" s="44" t="s">
        <v>5016</v>
      </c>
      <c r="C10281" s="44" t="s">
        <v>19828</v>
      </c>
      <c r="D10281" s="45" t="s">
        <v>3890</v>
      </c>
      <c r="E10281" s="45">
        <v>63</v>
      </c>
      <c r="F10281">
        <v>10303</v>
      </c>
      <c r="G10281" s="44" t="s">
        <v>3915</v>
      </c>
      <c r="H10281" s="46">
        <v>3719649</v>
      </c>
      <c r="I10281" s="43">
        <v>2</v>
      </c>
      <c r="J10281" s="44" t="s">
        <v>9047</v>
      </c>
      <c r="K10281" s="43">
        <v>37</v>
      </c>
      <c r="L10281" s="44" t="s">
        <v>19800</v>
      </c>
      <c r="M10281" s="43">
        <v>257</v>
      </c>
      <c r="N10281" s="44" t="s">
        <v>9067</v>
      </c>
      <c r="O10281" s="43">
        <v>0</v>
      </c>
      <c r="P10281" s="44" t="s">
        <v>3883</v>
      </c>
      <c r="Q10281" t="s">
        <v>3902</v>
      </c>
    </row>
    <row r="10282" spans="1:17" x14ac:dyDescent="0.25">
      <c r="A10282" s="43">
        <v>1085930556</v>
      </c>
      <c r="B10282" s="44" t="s">
        <v>19829</v>
      </c>
      <c r="C10282" s="44" t="s">
        <v>19830</v>
      </c>
      <c r="D10282" s="45" t="s">
        <v>3879</v>
      </c>
      <c r="E10282" s="45">
        <v>31</v>
      </c>
      <c r="F10282">
        <v>10303</v>
      </c>
      <c r="G10282" s="44" t="s">
        <v>3915</v>
      </c>
      <c r="H10282" s="46">
        <v>3719649</v>
      </c>
      <c r="I10282" s="43">
        <v>2</v>
      </c>
      <c r="J10282" s="44" t="s">
        <v>9047</v>
      </c>
      <c r="K10282" s="43">
        <v>37</v>
      </c>
      <c r="L10282" s="44" t="s">
        <v>19800</v>
      </c>
      <c r="M10282" s="43">
        <v>257</v>
      </c>
      <c r="N10282" s="44" t="s">
        <v>9067</v>
      </c>
      <c r="O10282" s="43">
        <v>0</v>
      </c>
      <c r="P10282" s="44" t="s">
        <v>3883</v>
      </c>
      <c r="Q10282" t="s">
        <v>3902</v>
      </c>
    </row>
    <row r="10283" spans="1:17" x14ac:dyDescent="0.25">
      <c r="A10283" s="43">
        <v>13017933</v>
      </c>
      <c r="B10283" s="44" t="s">
        <v>19831</v>
      </c>
      <c r="C10283" s="44" t="s">
        <v>19832</v>
      </c>
      <c r="D10283" s="45" t="s">
        <v>3890</v>
      </c>
      <c r="E10283" s="45">
        <v>55</v>
      </c>
      <c r="F10283">
        <v>10303</v>
      </c>
      <c r="G10283" s="44" t="s">
        <v>3915</v>
      </c>
      <c r="H10283" s="46">
        <v>3719649</v>
      </c>
      <c r="I10283" s="43">
        <v>2</v>
      </c>
      <c r="J10283" s="44" t="s">
        <v>9047</v>
      </c>
      <c r="K10283" s="43">
        <v>37</v>
      </c>
      <c r="L10283" s="44" t="s">
        <v>19800</v>
      </c>
      <c r="M10283" s="43">
        <v>257</v>
      </c>
      <c r="N10283" s="44" t="s">
        <v>9067</v>
      </c>
      <c r="O10283" s="43">
        <v>0</v>
      </c>
      <c r="P10283" s="44" t="s">
        <v>3883</v>
      </c>
      <c r="Q10283" t="s">
        <v>3902</v>
      </c>
    </row>
    <row r="10284" spans="1:17" x14ac:dyDescent="0.25">
      <c r="A10284" s="43">
        <v>59817899</v>
      </c>
      <c r="B10284" s="44" t="s">
        <v>19833</v>
      </c>
      <c r="C10284" s="44" t="s">
        <v>19834</v>
      </c>
      <c r="D10284" s="45" t="s">
        <v>3879</v>
      </c>
      <c r="E10284" s="45">
        <v>52</v>
      </c>
      <c r="F10284">
        <v>30202</v>
      </c>
      <c r="G10284" s="44" t="s">
        <v>3901</v>
      </c>
      <c r="H10284" s="46">
        <v>7465607</v>
      </c>
      <c r="I10284" s="43">
        <v>2</v>
      </c>
      <c r="J10284" s="44" t="s">
        <v>9047</v>
      </c>
      <c r="K10284" s="43">
        <v>37</v>
      </c>
      <c r="L10284" s="44" t="s">
        <v>19800</v>
      </c>
      <c r="M10284" s="43">
        <v>257</v>
      </c>
      <c r="N10284" s="44" t="s">
        <v>9067</v>
      </c>
      <c r="O10284" s="43">
        <v>500</v>
      </c>
      <c r="P10284" s="44" t="s">
        <v>10928</v>
      </c>
      <c r="Q10284" t="s">
        <v>3895</v>
      </c>
    </row>
    <row r="10285" spans="1:17" x14ac:dyDescent="0.25">
      <c r="A10285" s="43">
        <v>5268522</v>
      </c>
      <c r="B10285" s="44" t="s">
        <v>5065</v>
      </c>
      <c r="C10285" s="44" t="s">
        <v>17836</v>
      </c>
      <c r="D10285" s="45" t="s">
        <v>3890</v>
      </c>
      <c r="E10285" s="45">
        <v>43</v>
      </c>
      <c r="F10285">
        <v>30202</v>
      </c>
      <c r="G10285" s="44" t="s">
        <v>3901</v>
      </c>
      <c r="H10285" s="46">
        <v>7465607</v>
      </c>
      <c r="I10285" s="43">
        <v>2</v>
      </c>
      <c r="J10285" s="44" t="s">
        <v>9047</v>
      </c>
      <c r="K10285" s="43">
        <v>37</v>
      </c>
      <c r="L10285" s="44" t="s">
        <v>19800</v>
      </c>
      <c r="M10285" s="43">
        <v>257</v>
      </c>
      <c r="N10285" s="44" t="s">
        <v>9067</v>
      </c>
      <c r="O10285" s="43">
        <v>500</v>
      </c>
      <c r="P10285" s="44" t="s">
        <v>10928</v>
      </c>
      <c r="Q10285" t="s">
        <v>3895</v>
      </c>
    </row>
    <row r="10286" spans="1:17" x14ac:dyDescent="0.25">
      <c r="A10286" s="43">
        <v>37011146</v>
      </c>
      <c r="B10286" s="44" t="s">
        <v>19835</v>
      </c>
      <c r="C10286" s="44" t="s">
        <v>19836</v>
      </c>
      <c r="D10286" s="45" t="s">
        <v>3879</v>
      </c>
      <c r="E10286" s="45">
        <v>49</v>
      </c>
      <c r="F10286">
        <v>30101</v>
      </c>
      <c r="G10286" s="44" t="s">
        <v>3926</v>
      </c>
      <c r="H10286" s="46">
        <v>6365930</v>
      </c>
      <c r="I10286" s="43">
        <v>2</v>
      </c>
      <c r="J10286" s="44" t="s">
        <v>9047</v>
      </c>
      <c r="K10286" s="43">
        <v>37</v>
      </c>
      <c r="L10286" s="44" t="s">
        <v>19800</v>
      </c>
      <c r="M10286" s="43">
        <v>257</v>
      </c>
      <c r="N10286" s="44" t="s">
        <v>9067</v>
      </c>
      <c r="O10286" s="43">
        <v>500</v>
      </c>
      <c r="P10286" s="44" t="s">
        <v>10928</v>
      </c>
      <c r="Q10286" t="s">
        <v>3902</v>
      </c>
    </row>
    <row r="10287" spans="1:17" x14ac:dyDescent="0.25">
      <c r="A10287" s="43">
        <v>87102597</v>
      </c>
      <c r="B10287" s="44" t="s">
        <v>14773</v>
      </c>
      <c r="C10287" s="44" t="s">
        <v>19837</v>
      </c>
      <c r="D10287" s="45" t="s">
        <v>3890</v>
      </c>
      <c r="E10287" s="45">
        <v>44</v>
      </c>
      <c r="F10287">
        <v>30101</v>
      </c>
      <c r="G10287" s="44" t="s">
        <v>3926</v>
      </c>
      <c r="H10287" s="46">
        <v>6365930</v>
      </c>
      <c r="I10287" s="43">
        <v>2</v>
      </c>
      <c r="J10287" s="44" t="s">
        <v>9047</v>
      </c>
      <c r="K10287" s="43">
        <v>37</v>
      </c>
      <c r="L10287" s="44" t="s">
        <v>19800</v>
      </c>
      <c r="M10287" s="43">
        <v>257</v>
      </c>
      <c r="N10287" s="44" t="s">
        <v>9067</v>
      </c>
      <c r="O10287" s="43">
        <v>500</v>
      </c>
      <c r="P10287" s="44" t="s">
        <v>10928</v>
      </c>
      <c r="Q10287" t="s">
        <v>3902</v>
      </c>
    </row>
    <row r="10288" spans="1:17" x14ac:dyDescent="0.25">
      <c r="A10288" s="43">
        <v>27255372</v>
      </c>
      <c r="B10288" s="44" t="s">
        <v>19838</v>
      </c>
      <c r="C10288" s="44" t="s">
        <v>19839</v>
      </c>
      <c r="D10288" s="45" t="s">
        <v>3879</v>
      </c>
      <c r="E10288" s="45">
        <v>40</v>
      </c>
      <c r="F10288">
        <v>20505</v>
      </c>
      <c r="G10288" s="44" t="s">
        <v>4007</v>
      </c>
      <c r="H10288" s="46">
        <v>6702455</v>
      </c>
      <c r="I10288" s="43">
        <v>2</v>
      </c>
      <c r="J10288" s="44" t="s">
        <v>9047</v>
      </c>
      <c r="K10288" s="43">
        <v>37</v>
      </c>
      <c r="L10288" s="44" t="s">
        <v>19800</v>
      </c>
      <c r="M10288" s="43">
        <v>257</v>
      </c>
      <c r="N10288" s="44" t="s">
        <v>9067</v>
      </c>
      <c r="O10288" s="43">
        <v>500</v>
      </c>
      <c r="P10288" s="44" t="s">
        <v>10928</v>
      </c>
      <c r="Q10288" t="s">
        <v>3902</v>
      </c>
    </row>
    <row r="10289" spans="1:17" x14ac:dyDescent="0.25">
      <c r="A10289" s="43">
        <v>37004495</v>
      </c>
      <c r="B10289" s="44" t="s">
        <v>4778</v>
      </c>
      <c r="C10289" s="44" t="s">
        <v>13840</v>
      </c>
      <c r="D10289" s="45" t="s">
        <v>3879</v>
      </c>
      <c r="E10289" s="45">
        <v>54</v>
      </c>
      <c r="F10289">
        <v>10404</v>
      </c>
      <c r="G10289" s="44" t="s">
        <v>4023</v>
      </c>
      <c r="H10289" s="46">
        <v>3900346</v>
      </c>
      <c r="I10289" s="43">
        <v>2</v>
      </c>
      <c r="J10289" s="44" t="s">
        <v>9047</v>
      </c>
      <c r="K10289" s="43">
        <v>37</v>
      </c>
      <c r="L10289" s="44" t="s">
        <v>19800</v>
      </c>
      <c r="M10289" s="43">
        <v>257</v>
      </c>
      <c r="N10289" s="44" t="s">
        <v>9067</v>
      </c>
      <c r="O10289" s="43">
        <v>500</v>
      </c>
      <c r="P10289" s="44" t="s">
        <v>10928</v>
      </c>
      <c r="Q10289" t="s">
        <v>3895</v>
      </c>
    </row>
    <row r="10290" spans="1:17" x14ac:dyDescent="0.25">
      <c r="A10290" s="43">
        <v>36995584</v>
      </c>
      <c r="B10290" s="44" t="s">
        <v>4778</v>
      </c>
      <c r="C10290" s="44" t="s">
        <v>19840</v>
      </c>
      <c r="D10290" s="45" t="s">
        <v>3879</v>
      </c>
      <c r="E10290" s="45">
        <v>67</v>
      </c>
      <c r="F10290">
        <v>10404</v>
      </c>
      <c r="G10290" s="44" t="s">
        <v>4023</v>
      </c>
      <c r="H10290" s="46">
        <v>3900346</v>
      </c>
      <c r="I10290" s="43">
        <v>2</v>
      </c>
      <c r="J10290" s="44" t="s">
        <v>9047</v>
      </c>
      <c r="K10290" s="43">
        <v>37</v>
      </c>
      <c r="L10290" s="44" t="s">
        <v>19800</v>
      </c>
      <c r="M10290" s="43">
        <v>257</v>
      </c>
      <c r="N10290" s="44" t="s">
        <v>9067</v>
      </c>
      <c r="O10290" s="43">
        <v>500</v>
      </c>
      <c r="P10290" s="44" t="s">
        <v>10928</v>
      </c>
      <c r="Q10290" t="s">
        <v>3895</v>
      </c>
    </row>
    <row r="10291" spans="1:17" x14ac:dyDescent="0.25">
      <c r="A10291" s="43">
        <v>37014829</v>
      </c>
      <c r="B10291" s="44" t="s">
        <v>19841</v>
      </c>
      <c r="C10291" s="44" t="s">
        <v>19842</v>
      </c>
      <c r="D10291" s="45" t="s">
        <v>3879</v>
      </c>
      <c r="E10291" s="45">
        <v>46</v>
      </c>
      <c r="F10291">
        <v>10404</v>
      </c>
      <c r="G10291" s="44" t="s">
        <v>4023</v>
      </c>
      <c r="H10291" s="46">
        <v>3900346</v>
      </c>
      <c r="I10291" s="43">
        <v>2</v>
      </c>
      <c r="J10291" s="44" t="s">
        <v>9047</v>
      </c>
      <c r="K10291" s="43">
        <v>37</v>
      </c>
      <c r="L10291" s="44" t="s">
        <v>19800</v>
      </c>
      <c r="M10291" s="43">
        <v>257</v>
      </c>
      <c r="N10291" s="44" t="s">
        <v>9067</v>
      </c>
      <c r="O10291" s="43">
        <v>500</v>
      </c>
      <c r="P10291" s="44" t="s">
        <v>10928</v>
      </c>
      <c r="Q10291" t="s">
        <v>3902</v>
      </c>
    </row>
    <row r="10292" spans="1:17" x14ac:dyDescent="0.25">
      <c r="A10292" s="43">
        <v>30738522</v>
      </c>
      <c r="B10292" s="44" t="s">
        <v>19843</v>
      </c>
      <c r="C10292" s="44" t="s">
        <v>17505</v>
      </c>
      <c r="D10292" s="45" t="s">
        <v>3879</v>
      </c>
      <c r="E10292" s="45">
        <v>56</v>
      </c>
      <c r="F10292">
        <v>30606</v>
      </c>
      <c r="G10292" s="44" t="s">
        <v>3936</v>
      </c>
      <c r="H10292" s="46">
        <v>11803169</v>
      </c>
      <c r="I10292" s="43">
        <v>2</v>
      </c>
      <c r="J10292" s="44" t="s">
        <v>9047</v>
      </c>
      <c r="K10292" s="43">
        <v>37</v>
      </c>
      <c r="L10292" s="44" t="s">
        <v>19800</v>
      </c>
      <c r="M10292" s="43">
        <v>269</v>
      </c>
      <c r="N10292" s="44" t="s">
        <v>9179</v>
      </c>
      <c r="O10292" s="43">
        <v>0</v>
      </c>
      <c r="P10292" s="44" t="s">
        <v>3883</v>
      </c>
      <c r="Q10292" t="s">
        <v>3895</v>
      </c>
    </row>
    <row r="10293" spans="1:17" x14ac:dyDescent="0.25">
      <c r="A10293" s="43">
        <v>59836474</v>
      </c>
      <c r="B10293" s="44" t="s">
        <v>9982</v>
      </c>
      <c r="C10293" s="44" t="s">
        <v>19844</v>
      </c>
      <c r="D10293" s="45" t="s">
        <v>3879</v>
      </c>
      <c r="E10293" s="45">
        <v>47</v>
      </c>
      <c r="F10293">
        <v>30404</v>
      </c>
      <c r="G10293" s="44" t="s">
        <v>3940</v>
      </c>
      <c r="H10293" s="46">
        <v>9217580</v>
      </c>
      <c r="I10293" s="43">
        <v>2</v>
      </c>
      <c r="J10293" s="44" t="s">
        <v>9047</v>
      </c>
      <c r="K10293" s="43">
        <v>37</v>
      </c>
      <c r="L10293" s="44" t="s">
        <v>19800</v>
      </c>
      <c r="M10293" s="43">
        <v>269</v>
      </c>
      <c r="N10293" s="44" t="s">
        <v>9179</v>
      </c>
      <c r="O10293" s="43">
        <v>0</v>
      </c>
      <c r="P10293" s="44" t="s">
        <v>3883</v>
      </c>
      <c r="Q10293" t="s">
        <v>3895</v>
      </c>
    </row>
    <row r="10294" spans="1:17" x14ac:dyDescent="0.25">
      <c r="A10294" s="43">
        <v>37007776</v>
      </c>
      <c r="B10294" s="44" t="s">
        <v>19845</v>
      </c>
      <c r="C10294" s="44" t="s">
        <v>19846</v>
      </c>
      <c r="D10294" s="45" t="s">
        <v>3879</v>
      </c>
      <c r="E10294" s="45">
        <v>52</v>
      </c>
      <c r="F10294">
        <v>30303</v>
      </c>
      <c r="G10294" s="44" t="s">
        <v>3898</v>
      </c>
      <c r="H10294" s="46">
        <v>8735104</v>
      </c>
      <c r="I10294" s="43">
        <v>2</v>
      </c>
      <c r="J10294" s="44" t="s">
        <v>9047</v>
      </c>
      <c r="K10294" s="43">
        <v>37</v>
      </c>
      <c r="L10294" s="44" t="s">
        <v>19800</v>
      </c>
      <c r="M10294" s="43">
        <v>269</v>
      </c>
      <c r="N10294" s="44" t="s">
        <v>9179</v>
      </c>
      <c r="O10294" s="43">
        <v>0</v>
      </c>
      <c r="P10294" s="44" t="s">
        <v>3883</v>
      </c>
      <c r="Q10294" t="s">
        <v>3895</v>
      </c>
    </row>
    <row r="10295" spans="1:17" x14ac:dyDescent="0.25">
      <c r="A10295" s="43">
        <v>5205595</v>
      </c>
      <c r="B10295" s="44" t="s">
        <v>6393</v>
      </c>
      <c r="C10295" s="44" t="s">
        <v>19847</v>
      </c>
      <c r="D10295" s="45" t="s">
        <v>3890</v>
      </c>
      <c r="E10295" s="45">
        <v>40</v>
      </c>
      <c r="F10295">
        <v>30303</v>
      </c>
      <c r="G10295" s="44" t="s">
        <v>3898</v>
      </c>
      <c r="H10295" s="46">
        <v>8735104</v>
      </c>
      <c r="I10295" s="43">
        <v>2</v>
      </c>
      <c r="J10295" s="44" t="s">
        <v>9047</v>
      </c>
      <c r="K10295" s="43">
        <v>37</v>
      </c>
      <c r="L10295" s="44" t="s">
        <v>19800</v>
      </c>
      <c r="M10295" s="43">
        <v>269</v>
      </c>
      <c r="N10295" s="44" t="s">
        <v>9179</v>
      </c>
      <c r="O10295" s="43">
        <v>0</v>
      </c>
      <c r="P10295" s="44" t="s">
        <v>3883</v>
      </c>
      <c r="Q10295" t="s">
        <v>3895</v>
      </c>
    </row>
    <row r="10296" spans="1:17" x14ac:dyDescent="0.25">
      <c r="A10296" s="43">
        <v>79797736</v>
      </c>
      <c r="B10296" s="44" t="s">
        <v>4051</v>
      </c>
      <c r="C10296" s="44" t="s">
        <v>19848</v>
      </c>
      <c r="D10296" s="45" t="s">
        <v>3890</v>
      </c>
      <c r="E10296" s="45">
        <v>45</v>
      </c>
      <c r="F10296">
        <v>30303</v>
      </c>
      <c r="G10296" s="44" t="s">
        <v>3898</v>
      </c>
      <c r="H10296" s="46">
        <v>8735104</v>
      </c>
      <c r="I10296" s="43">
        <v>2</v>
      </c>
      <c r="J10296" s="44" t="s">
        <v>9047</v>
      </c>
      <c r="K10296" s="43">
        <v>37</v>
      </c>
      <c r="L10296" s="44" t="s">
        <v>19800</v>
      </c>
      <c r="M10296" s="43">
        <v>269</v>
      </c>
      <c r="N10296" s="44" t="s">
        <v>9179</v>
      </c>
      <c r="O10296" s="43">
        <v>0</v>
      </c>
      <c r="P10296" s="44" t="s">
        <v>3883</v>
      </c>
      <c r="Q10296" t="s">
        <v>3895</v>
      </c>
    </row>
    <row r="10297" spans="1:17" x14ac:dyDescent="0.25">
      <c r="A10297" s="43">
        <v>27160885</v>
      </c>
      <c r="B10297" s="44" t="s">
        <v>19849</v>
      </c>
      <c r="C10297" s="44" t="s">
        <v>19850</v>
      </c>
      <c r="D10297" s="45" t="s">
        <v>3879</v>
      </c>
      <c r="E10297" s="45">
        <v>42</v>
      </c>
      <c r="F10297">
        <v>30202</v>
      </c>
      <c r="G10297" s="44" t="s">
        <v>3901</v>
      </c>
      <c r="H10297" s="46">
        <v>7465607</v>
      </c>
      <c r="I10297" s="43">
        <v>2</v>
      </c>
      <c r="J10297" s="44" t="s">
        <v>9047</v>
      </c>
      <c r="K10297" s="43">
        <v>37</v>
      </c>
      <c r="L10297" s="44" t="s">
        <v>19800</v>
      </c>
      <c r="M10297" s="43">
        <v>269</v>
      </c>
      <c r="N10297" s="44" t="s">
        <v>9179</v>
      </c>
      <c r="O10297" s="43">
        <v>0</v>
      </c>
      <c r="P10297" s="44" t="s">
        <v>3883</v>
      </c>
      <c r="Q10297" t="s">
        <v>3902</v>
      </c>
    </row>
    <row r="10298" spans="1:17" x14ac:dyDescent="0.25">
      <c r="A10298" s="43">
        <v>1004771514</v>
      </c>
      <c r="B10298" s="44" t="s">
        <v>19851</v>
      </c>
      <c r="C10298" s="44" t="s">
        <v>19852</v>
      </c>
      <c r="D10298" s="45" t="s">
        <v>3890</v>
      </c>
      <c r="E10298" s="45">
        <v>29</v>
      </c>
      <c r="F10298">
        <v>30202</v>
      </c>
      <c r="G10298" s="44" t="s">
        <v>3901</v>
      </c>
      <c r="H10298" s="46">
        <v>7465607</v>
      </c>
      <c r="I10298" s="43">
        <v>2</v>
      </c>
      <c r="J10298" s="44" t="s">
        <v>9047</v>
      </c>
      <c r="K10298" s="43">
        <v>37</v>
      </c>
      <c r="L10298" s="44" t="s">
        <v>19800</v>
      </c>
      <c r="M10298" s="43">
        <v>269</v>
      </c>
      <c r="N10298" s="44" t="s">
        <v>9179</v>
      </c>
      <c r="O10298" s="43">
        <v>0</v>
      </c>
      <c r="P10298" s="44" t="s">
        <v>3883</v>
      </c>
      <c r="Q10298" t="s">
        <v>3895</v>
      </c>
    </row>
    <row r="10299" spans="1:17" x14ac:dyDescent="0.25">
      <c r="A10299" s="43">
        <v>1085909742</v>
      </c>
      <c r="B10299" s="44" t="s">
        <v>3913</v>
      </c>
      <c r="C10299" s="44" t="s">
        <v>19853</v>
      </c>
      <c r="D10299" s="45" t="s">
        <v>3879</v>
      </c>
      <c r="E10299" s="45">
        <v>36</v>
      </c>
      <c r="F10299">
        <v>30101</v>
      </c>
      <c r="G10299" s="44" t="s">
        <v>3926</v>
      </c>
      <c r="H10299" s="46">
        <v>6365930</v>
      </c>
      <c r="I10299" s="43">
        <v>2</v>
      </c>
      <c r="J10299" s="44" t="s">
        <v>9047</v>
      </c>
      <c r="K10299" s="43">
        <v>37</v>
      </c>
      <c r="L10299" s="44" t="s">
        <v>19800</v>
      </c>
      <c r="M10299" s="43">
        <v>269</v>
      </c>
      <c r="N10299" s="44" t="s">
        <v>9179</v>
      </c>
      <c r="O10299" s="43">
        <v>0</v>
      </c>
      <c r="P10299" s="44" t="s">
        <v>3883</v>
      </c>
      <c r="Q10299" t="s">
        <v>3895</v>
      </c>
    </row>
    <row r="10300" spans="1:17" x14ac:dyDescent="0.25">
      <c r="A10300" s="43">
        <v>59814016</v>
      </c>
      <c r="B10300" s="44" t="s">
        <v>19854</v>
      </c>
      <c r="C10300" s="44" t="s">
        <v>19855</v>
      </c>
      <c r="D10300" s="45" t="s">
        <v>3879</v>
      </c>
      <c r="E10300" s="45">
        <v>54</v>
      </c>
      <c r="F10300">
        <v>30101</v>
      </c>
      <c r="G10300" s="44" t="s">
        <v>3926</v>
      </c>
      <c r="H10300" s="46">
        <v>6365930</v>
      </c>
      <c r="I10300" s="43">
        <v>2</v>
      </c>
      <c r="J10300" s="44" t="s">
        <v>9047</v>
      </c>
      <c r="K10300" s="43">
        <v>37</v>
      </c>
      <c r="L10300" s="44" t="s">
        <v>19800</v>
      </c>
      <c r="M10300" s="43">
        <v>269</v>
      </c>
      <c r="N10300" s="44" t="s">
        <v>9179</v>
      </c>
      <c r="O10300" s="43">
        <v>0</v>
      </c>
      <c r="P10300" s="44" t="s">
        <v>3883</v>
      </c>
      <c r="Q10300" t="s">
        <v>3902</v>
      </c>
    </row>
    <row r="10301" spans="1:17" x14ac:dyDescent="0.25">
      <c r="A10301" s="43">
        <v>36755746</v>
      </c>
      <c r="B10301" s="44" t="s">
        <v>19856</v>
      </c>
      <c r="C10301" s="44" t="s">
        <v>19857</v>
      </c>
      <c r="D10301" s="45" t="s">
        <v>3879</v>
      </c>
      <c r="E10301" s="45">
        <v>43</v>
      </c>
      <c r="F10301">
        <v>30101</v>
      </c>
      <c r="G10301" s="44" t="s">
        <v>3926</v>
      </c>
      <c r="H10301" s="46">
        <v>6365930</v>
      </c>
      <c r="I10301" s="43">
        <v>2</v>
      </c>
      <c r="J10301" s="44" t="s">
        <v>9047</v>
      </c>
      <c r="K10301" s="43">
        <v>37</v>
      </c>
      <c r="L10301" s="44" t="s">
        <v>19800</v>
      </c>
      <c r="M10301" s="43">
        <v>269</v>
      </c>
      <c r="N10301" s="44" t="s">
        <v>9179</v>
      </c>
      <c r="O10301" s="43">
        <v>0</v>
      </c>
      <c r="P10301" s="44" t="s">
        <v>3883</v>
      </c>
      <c r="Q10301" t="s">
        <v>3902</v>
      </c>
    </row>
    <row r="10302" spans="1:17" x14ac:dyDescent="0.25">
      <c r="A10302" s="43">
        <v>37121264</v>
      </c>
      <c r="B10302" s="44" t="s">
        <v>4541</v>
      </c>
      <c r="C10302" s="44" t="s">
        <v>19858</v>
      </c>
      <c r="D10302" s="45" t="s">
        <v>3879</v>
      </c>
      <c r="E10302" s="45">
        <v>45</v>
      </c>
      <c r="F10302">
        <v>30101</v>
      </c>
      <c r="G10302" s="44" t="s">
        <v>3926</v>
      </c>
      <c r="H10302" s="46">
        <v>6365930</v>
      </c>
      <c r="I10302" s="43">
        <v>2</v>
      </c>
      <c r="J10302" s="44" t="s">
        <v>9047</v>
      </c>
      <c r="K10302" s="43">
        <v>37</v>
      </c>
      <c r="L10302" s="44" t="s">
        <v>19800</v>
      </c>
      <c r="M10302" s="43">
        <v>269</v>
      </c>
      <c r="N10302" s="44" t="s">
        <v>9179</v>
      </c>
      <c r="O10302" s="43">
        <v>0</v>
      </c>
      <c r="P10302" s="44" t="s">
        <v>3883</v>
      </c>
      <c r="Q10302" t="s">
        <v>3902</v>
      </c>
    </row>
    <row r="10303" spans="1:17" x14ac:dyDescent="0.25">
      <c r="A10303" s="43">
        <v>1085302266</v>
      </c>
      <c r="B10303" s="44" t="s">
        <v>19859</v>
      </c>
      <c r="C10303" s="44" t="s">
        <v>19860</v>
      </c>
      <c r="D10303" s="45" t="s">
        <v>3890</v>
      </c>
      <c r="E10303" s="45">
        <v>31</v>
      </c>
      <c r="F10303">
        <v>30101</v>
      </c>
      <c r="G10303" s="44" t="s">
        <v>3926</v>
      </c>
      <c r="H10303" s="46">
        <v>6365930</v>
      </c>
      <c r="I10303" s="43">
        <v>2</v>
      </c>
      <c r="J10303" s="44" t="s">
        <v>9047</v>
      </c>
      <c r="K10303" s="43">
        <v>37</v>
      </c>
      <c r="L10303" s="44" t="s">
        <v>19800</v>
      </c>
      <c r="M10303" s="43">
        <v>269</v>
      </c>
      <c r="N10303" s="44" t="s">
        <v>9179</v>
      </c>
      <c r="O10303" s="43">
        <v>0</v>
      </c>
      <c r="P10303" s="44" t="s">
        <v>3883</v>
      </c>
      <c r="Q10303" t="s">
        <v>3895</v>
      </c>
    </row>
    <row r="10304" spans="1:17" x14ac:dyDescent="0.25">
      <c r="A10304" s="43">
        <v>36953201</v>
      </c>
      <c r="B10304" s="44" t="s">
        <v>19861</v>
      </c>
      <c r="C10304" s="44" t="s">
        <v>19862</v>
      </c>
      <c r="D10304" s="45" t="s">
        <v>3879</v>
      </c>
      <c r="E10304" s="45">
        <v>43</v>
      </c>
      <c r="F10304">
        <v>30101</v>
      </c>
      <c r="G10304" s="44" t="s">
        <v>3926</v>
      </c>
      <c r="H10304" s="46">
        <v>6365930</v>
      </c>
      <c r="I10304" s="43">
        <v>2</v>
      </c>
      <c r="J10304" s="44" t="s">
        <v>9047</v>
      </c>
      <c r="K10304" s="43">
        <v>37</v>
      </c>
      <c r="L10304" s="44" t="s">
        <v>19800</v>
      </c>
      <c r="M10304" s="43">
        <v>269</v>
      </c>
      <c r="N10304" s="44" t="s">
        <v>9179</v>
      </c>
      <c r="O10304" s="43">
        <v>0</v>
      </c>
      <c r="P10304" s="44" t="s">
        <v>3883</v>
      </c>
      <c r="Q10304" t="s">
        <v>3902</v>
      </c>
    </row>
    <row r="10305" spans="1:17" x14ac:dyDescent="0.25">
      <c r="A10305" s="43">
        <v>13012236</v>
      </c>
      <c r="B10305" s="44" t="s">
        <v>19863</v>
      </c>
      <c r="C10305" s="44" t="s">
        <v>19864</v>
      </c>
      <c r="D10305" s="45" t="s">
        <v>3890</v>
      </c>
      <c r="E10305" s="45">
        <v>60</v>
      </c>
      <c r="F10305">
        <v>20505</v>
      </c>
      <c r="G10305" s="44" t="s">
        <v>4007</v>
      </c>
      <c r="H10305" s="46">
        <v>6702455</v>
      </c>
      <c r="I10305" s="43">
        <v>2</v>
      </c>
      <c r="J10305" s="44" t="s">
        <v>9047</v>
      </c>
      <c r="K10305" s="43">
        <v>37</v>
      </c>
      <c r="L10305" s="44" t="s">
        <v>19800</v>
      </c>
      <c r="M10305" s="43">
        <v>269</v>
      </c>
      <c r="N10305" s="44" t="s">
        <v>9179</v>
      </c>
      <c r="O10305" s="43">
        <v>0</v>
      </c>
      <c r="P10305" s="44" t="s">
        <v>3883</v>
      </c>
      <c r="Q10305" t="s">
        <v>3895</v>
      </c>
    </row>
    <row r="10306" spans="1:17" x14ac:dyDescent="0.25">
      <c r="A10306" s="43">
        <v>36862485</v>
      </c>
      <c r="B10306" s="44" t="s">
        <v>19865</v>
      </c>
      <c r="C10306" s="44" t="s">
        <v>19866</v>
      </c>
      <c r="D10306" s="45" t="s">
        <v>3879</v>
      </c>
      <c r="E10306" s="45">
        <v>38</v>
      </c>
      <c r="F10306">
        <v>20505</v>
      </c>
      <c r="G10306" s="44" t="s">
        <v>4007</v>
      </c>
      <c r="H10306" s="46">
        <v>6702455</v>
      </c>
      <c r="I10306" s="43">
        <v>2</v>
      </c>
      <c r="J10306" s="44" t="s">
        <v>9047</v>
      </c>
      <c r="K10306" s="43">
        <v>37</v>
      </c>
      <c r="L10306" s="44" t="s">
        <v>19800</v>
      </c>
      <c r="M10306" s="43">
        <v>269</v>
      </c>
      <c r="N10306" s="44" t="s">
        <v>9179</v>
      </c>
      <c r="O10306" s="43">
        <v>0</v>
      </c>
      <c r="P10306" s="44" t="s">
        <v>3883</v>
      </c>
      <c r="Q10306" t="s">
        <v>3902</v>
      </c>
    </row>
    <row r="10307" spans="1:17" x14ac:dyDescent="0.25">
      <c r="A10307" s="43">
        <v>59176106</v>
      </c>
      <c r="B10307" s="44" t="s">
        <v>5223</v>
      </c>
      <c r="C10307" s="44" t="s">
        <v>19867</v>
      </c>
      <c r="D10307" s="45" t="s">
        <v>3879</v>
      </c>
      <c r="E10307" s="45">
        <v>51</v>
      </c>
      <c r="F10307">
        <v>20303</v>
      </c>
      <c r="G10307" s="44" t="s">
        <v>3907</v>
      </c>
      <c r="H10307" s="46">
        <v>5073297</v>
      </c>
      <c r="I10307" s="43">
        <v>2</v>
      </c>
      <c r="J10307" s="44" t="s">
        <v>9047</v>
      </c>
      <c r="K10307" s="43">
        <v>37</v>
      </c>
      <c r="L10307" s="44" t="s">
        <v>19800</v>
      </c>
      <c r="M10307" s="43">
        <v>269</v>
      </c>
      <c r="N10307" s="44" t="s">
        <v>9179</v>
      </c>
      <c r="O10307" s="43">
        <v>0</v>
      </c>
      <c r="P10307" s="44" t="s">
        <v>3883</v>
      </c>
      <c r="Q10307" t="s">
        <v>3895</v>
      </c>
    </row>
    <row r="10308" spans="1:17" x14ac:dyDescent="0.25">
      <c r="A10308" s="43">
        <v>1030678711</v>
      </c>
      <c r="B10308" s="44" t="s">
        <v>19868</v>
      </c>
      <c r="C10308" s="44" t="s">
        <v>19869</v>
      </c>
      <c r="D10308" s="45" t="s">
        <v>3879</v>
      </c>
      <c r="E10308" s="45">
        <v>27</v>
      </c>
      <c r="F10308">
        <v>20101</v>
      </c>
      <c r="G10308" s="44" t="s">
        <v>4018</v>
      </c>
      <c r="H10308" s="46">
        <v>3816620</v>
      </c>
      <c r="I10308" s="43">
        <v>2</v>
      </c>
      <c r="J10308" s="44" t="s">
        <v>9047</v>
      </c>
      <c r="K10308" s="43">
        <v>37</v>
      </c>
      <c r="L10308" s="44" t="s">
        <v>19800</v>
      </c>
      <c r="M10308" s="43">
        <v>269</v>
      </c>
      <c r="N10308" s="44" t="s">
        <v>9179</v>
      </c>
      <c r="O10308" s="43">
        <v>0</v>
      </c>
      <c r="P10308" s="44" t="s">
        <v>3883</v>
      </c>
      <c r="Q10308" t="s">
        <v>3895</v>
      </c>
    </row>
    <row r="10309" spans="1:17" x14ac:dyDescent="0.25">
      <c r="A10309" s="43">
        <v>13009113</v>
      </c>
      <c r="B10309" s="44" t="s">
        <v>19870</v>
      </c>
      <c r="C10309" s="44" t="s">
        <v>19871</v>
      </c>
      <c r="D10309" s="45" t="s">
        <v>3890</v>
      </c>
      <c r="E10309" s="45">
        <v>64</v>
      </c>
      <c r="F10309">
        <v>10303</v>
      </c>
      <c r="G10309" s="44" t="s">
        <v>3915</v>
      </c>
      <c r="H10309" s="46">
        <v>3719649</v>
      </c>
      <c r="I10309" s="43">
        <v>2</v>
      </c>
      <c r="J10309" s="44" t="s">
        <v>9047</v>
      </c>
      <c r="K10309" s="43">
        <v>37</v>
      </c>
      <c r="L10309" s="44" t="s">
        <v>19800</v>
      </c>
      <c r="M10309" s="43">
        <v>269</v>
      </c>
      <c r="N10309" s="44" t="s">
        <v>9179</v>
      </c>
      <c r="O10309" s="43">
        <v>0</v>
      </c>
      <c r="P10309" s="44" t="s">
        <v>3883</v>
      </c>
      <c r="Q10309" t="s">
        <v>3902</v>
      </c>
    </row>
    <row r="10310" spans="1:17" x14ac:dyDescent="0.25">
      <c r="A10310" s="43">
        <v>1085928930</v>
      </c>
      <c r="B10310" s="44" t="s">
        <v>5613</v>
      </c>
      <c r="C10310" s="44" t="s">
        <v>19872</v>
      </c>
      <c r="D10310" s="45" t="s">
        <v>3890</v>
      </c>
      <c r="E10310" s="45">
        <v>30</v>
      </c>
      <c r="F10310">
        <v>10303</v>
      </c>
      <c r="G10310" s="44" t="s">
        <v>3915</v>
      </c>
      <c r="H10310" s="46">
        <v>3719649</v>
      </c>
      <c r="I10310" s="43">
        <v>2</v>
      </c>
      <c r="J10310" s="44" t="s">
        <v>9047</v>
      </c>
      <c r="K10310" s="43">
        <v>37</v>
      </c>
      <c r="L10310" s="44" t="s">
        <v>19800</v>
      </c>
      <c r="M10310" s="43">
        <v>269</v>
      </c>
      <c r="N10310" s="44" t="s">
        <v>9179</v>
      </c>
      <c r="O10310" s="43">
        <v>0</v>
      </c>
      <c r="P10310" s="44" t="s">
        <v>3883</v>
      </c>
      <c r="Q10310" t="s">
        <v>3902</v>
      </c>
    </row>
    <row r="10311" spans="1:17" x14ac:dyDescent="0.25">
      <c r="A10311" s="43">
        <v>51742403</v>
      </c>
      <c r="B10311" s="44" t="s">
        <v>19873</v>
      </c>
      <c r="C10311" s="44" t="s">
        <v>19874</v>
      </c>
      <c r="D10311" s="45" t="s">
        <v>3879</v>
      </c>
      <c r="E10311" s="45">
        <v>60</v>
      </c>
      <c r="F10311">
        <v>202816</v>
      </c>
      <c r="G10311" s="44" t="s">
        <v>8915</v>
      </c>
      <c r="H10311" s="46">
        <v>8311237</v>
      </c>
      <c r="I10311" s="43">
        <v>2</v>
      </c>
      <c r="J10311" s="44" t="s">
        <v>9047</v>
      </c>
      <c r="K10311" s="43">
        <v>37</v>
      </c>
      <c r="L10311" s="44" t="s">
        <v>19800</v>
      </c>
      <c r="M10311" s="43">
        <v>275</v>
      </c>
      <c r="N10311" s="44" t="s">
        <v>9266</v>
      </c>
      <c r="O10311" s="43">
        <v>0</v>
      </c>
      <c r="P10311" s="44" t="s">
        <v>3883</v>
      </c>
      <c r="Q10311" t="s">
        <v>3895</v>
      </c>
    </row>
    <row r="10312" spans="1:17" x14ac:dyDescent="0.25">
      <c r="A10312" s="43">
        <v>87100934</v>
      </c>
      <c r="B10312" s="44" t="s">
        <v>11970</v>
      </c>
      <c r="C10312" s="44" t="s">
        <v>19875</v>
      </c>
      <c r="D10312" s="45" t="s">
        <v>3890</v>
      </c>
      <c r="E10312" s="45">
        <v>46</v>
      </c>
      <c r="F10312">
        <v>30404</v>
      </c>
      <c r="G10312" s="44" t="s">
        <v>3940</v>
      </c>
      <c r="H10312" s="46">
        <v>9217580</v>
      </c>
      <c r="I10312" s="43">
        <v>2</v>
      </c>
      <c r="J10312" s="44" t="s">
        <v>9047</v>
      </c>
      <c r="K10312" s="43">
        <v>37</v>
      </c>
      <c r="L10312" s="44" t="s">
        <v>19800</v>
      </c>
      <c r="M10312" s="43">
        <v>275</v>
      </c>
      <c r="N10312" s="44" t="s">
        <v>9266</v>
      </c>
      <c r="O10312" s="43">
        <v>0</v>
      </c>
      <c r="P10312" s="44" t="s">
        <v>3883</v>
      </c>
      <c r="Q10312" t="s">
        <v>3895</v>
      </c>
    </row>
    <row r="10313" spans="1:17" x14ac:dyDescent="0.25">
      <c r="A10313" s="43">
        <v>37123801</v>
      </c>
      <c r="B10313" s="44" t="s">
        <v>7189</v>
      </c>
      <c r="C10313" s="44" t="s">
        <v>19876</v>
      </c>
      <c r="D10313" s="45" t="s">
        <v>3879</v>
      </c>
      <c r="E10313" s="45">
        <v>43</v>
      </c>
      <c r="F10313">
        <v>30303</v>
      </c>
      <c r="G10313" s="44" t="s">
        <v>3898</v>
      </c>
      <c r="H10313" s="46">
        <v>8735104</v>
      </c>
      <c r="I10313" s="43">
        <v>2</v>
      </c>
      <c r="J10313" s="44" t="s">
        <v>9047</v>
      </c>
      <c r="K10313" s="43">
        <v>37</v>
      </c>
      <c r="L10313" s="44" t="s">
        <v>19800</v>
      </c>
      <c r="M10313" s="43">
        <v>275</v>
      </c>
      <c r="N10313" s="44" t="s">
        <v>9266</v>
      </c>
      <c r="O10313" s="43">
        <v>0</v>
      </c>
      <c r="P10313" s="44" t="s">
        <v>3883</v>
      </c>
      <c r="Q10313" t="s">
        <v>3895</v>
      </c>
    </row>
    <row r="10314" spans="1:17" x14ac:dyDescent="0.25">
      <c r="A10314" s="43">
        <v>14702923</v>
      </c>
      <c r="B10314" s="44" t="s">
        <v>4525</v>
      </c>
      <c r="C10314" s="44" t="s">
        <v>19877</v>
      </c>
      <c r="D10314" s="45" t="s">
        <v>3890</v>
      </c>
      <c r="E10314" s="45">
        <v>40</v>
      </c>
      <c r="F10314">
        <v>30303</v>
      </c>
      <c r="G10314" s="44" t="s">
        <v>3898</v>
      </c>
      <c r="H10314" s="46">
        <v>8735104</v>
      </c>
      <c r="I10314" s="43">
        <v>2</v>
      </c>
      <c r="J10314" s="44" t="s">
        <v>9047</v>
      </c>
      <c r="K10314" s="43">
        <v>37</v>
      </c>
      <c r="L10314" s="44" t="s">
        <v>19800</v>
      </c>
      <c r="M10314" s="43">
        <v>275</v>
      </c>
      <c r="N10314" s="44" t="s">
        <v>9266</v>
      </c>
      <c r="O10314" s="43">
        <v>0</v>
      </c>
      <c r="P10314" s="44" t="s">
        <v>3883</v>
      </c>
      <c r="Q10314" t="s">
        <v>3902</v>
      </c>
    </row>
    <row r="10315" spans="1:17" x14ac:dyDescent="0.25">
      <c r="A10315" s="43">
        <v>13015989</v>
      </c>
      <c r="B10315" s="44" t="s">
        <v>19878</v>
      </c>
      <c r="C10315" s="44" t="s">
        <v>5072</v>
      </c>
      <c r="D10315" s="45" t="s">
        <v>3890</v>
      </c>
      <c r="E10315" s="45">
        <v>56</v>
      </c>
      <c r="F10315">
        <v>30202</v>
      </c>
      <c r="G10315" s="44" t="s">
        <v>3901</v>
      </c>
      <c r="H10315" s="46">
        <v>7465607</v>
      </c>
      <c r="I10315" s="43">
        <v>2</v>
      </c>
      <c r="J10315" s="44" t="s">
        <v>9047</v>
      </c>
      <c r="K10315" s="43">
        <v>37</v>
      </c>
      <c r="L10315" s="44" t="s">
        <v>19800</v>
      </c>
      <c r="M10315" s="43">
        <v>275</v>
      </c>
      <c r="N10315" s="44" t="s">
        <v>9266</v>
      </c>
      <c r="O10315" s="43">
        <v>0</v>
      </c>
      <c r="P10315" s="44" t="s">
        <v>3883</v>
      </c>
      <c r="Q10315" t="s">
        <v>3895</v>
      </c>
    </row>
    <row r="10316" spans="1:17" x14ac:dyDescent="0.25">
      <c r="A10316" s="43">
        <v>12987436</v>
      </c>
      <c r="B10316" s="44" t="s">
        <v>7183</v>
      </c>
      <c r="C10316" s="44" t="s">
        <v>19879</v>
      </c>
      <c r="D10316" s="45" t="s">
        <v>3890</v>
      </c>
      <c r="E10316" s="45">
        <v>59</v>
      </c>
      <c r="F10316">
        <v>30202</v>
      </c>
      <c r="G10316" s="44" t="s">
        <v>3901</v>
      </c>
      <c r="H10316" s="46">
        <v>7465607</v>
      </c>
      <c r="I10316" s="43">
        <v>2</v>
      </c>
      <c r="J10316" s="44" t="s">
        <v>9047</v>
      </c>
      <c r="K10316" s="43">
        <v>37</v>
      </c>
      <c r="L10316" s="44" t="s">
        <v>19800</v>
      </c>
      <c r="M10316" s="43">
        <v>275</v>
      </c>
      <c r="N10316" s="44" t="s">
        <v>9266</v>
      </c>
      <c r="O10316" s="43">
        <v>0</v>
      </c>
      <c r="P10316" s="44" t="s">
        <v>3883</v>
      </c>
      <c r="Q10316" t="s">
        <v>3895</v>
      </c>
    </row>
    <row r="10317" spans="1:17" x14ac:dyDescent="0.25">
      <c r="A10317" s="43">
        <v>1085256753</v>
      </c>
      <c r="B10317" s="44" t="s">
        <v>19880</v>
      </c>
      <c r="C10317" s="44" t="s">
        <v>19881</v>
      </c>
      <c r="D10317" s="45" t="s">
        <v>3890</v>
      </c>
      <c r="E10317" s="45">
        <v>37</v>
      </c>
      <c r="F10317">
        <v>30202</v>
      </c>
      <c r="G10317" s="44" t="s">
        <v>3901</v>
      </c>
      <c r="H10317" s="46">
        <v>7465607</v>
      </c>
      <c r="I10317" s="43">
        <v>2</v>
      </c>
      <c r="J10317" s="44" t="s">
        <v>9047</v>
      </c>
      <c r="K10317" s="43">
        <v>37</v>
      </c>
      <c r="L10317" s="44" t="s">
        <v>19800</v>
      </c>
      <c r="M10317" s="43">
        <v>275</v>
      </c>
      <c r="N10317" s="44" t="s">
        <v>9266</v>
      </c>
      <c r="O10317" s="43">
        <v>0</v>
      </c>
      <c r="P10317" s="44" t="s">
        <v>3883</v>
      </c>
      <c r="Q10317" t="s">
        <v>3902</v>
      </c>
    </row>
    <row r="10318" spans="1:17" x14ac:dyDescent="0.25">
      <c r="A10318" s="43">
        <v>1130638849</v>
      </c>
      <c r="B10318" s="44" t="s">
        <v>4259</v>
      </c>
      <c r="C10318" s="44" t="s">
        <v>19882</v>
      </c>
      <c r="D10318" s="45" t="s">
        <v>3890</v>
      </c>
      <c r="E10318" s="45">
        <v>36</v>
      </c>
      <c r="F10318">
        <v>30202</v>
      </c>
      <c r="G10318" s="44" t="s">
        <v>3901</v>
      </c>
      <c r="H10318" s="46">
        <v>7465607</v>
      </c>
      <c r="I10318" s="43">
        <v>2</v>
      </c>
      <c r="J10318" s="44" t="s">
        <v>9047</v>
      </c>
      <c r="K10318" s="43">
        <v>37</v>
      </c>
      <c r="L10318" s="44" t="s">
        <v>19800</v>
      </c>
      <c r="M10318" s="43">
        <v>275</v>
      </c>
      <c r="N10318" s="44" t="s">
        <v>9266</v>
      </c>
      <c r="O10318" s="43">
        <v>0</v>
      </c>
      <c r="P10318" s="44" t="s">
        <v>3883</v>
      </c>
      <c r="Q10318" t="s">
        <v>3902</v>
      </c>
    </row>
    <row r="10319" spans="1:17" x14ac:dyDescent="0.25">
      <c r="A10319" s="43">
        <v>87060579</v>
      </c>
      <c r="B10319" s="44" t="s">
        <v>19883</v>
      </c>
      <c r="C10319" s="44" t="s">
        <v>19884</v>
      </c>
      <c r="D10319" s="45" t="s">
        <v>3890</v>
      </c>
      <c r="E10319" s="45">
        <v>41</v>
      </c>
      <c r="F10319">
        <v>30202</v>
      </c>
      <c r="G10319" s="44" t="s">
        <v>3901</v>
      </c>
      <c r="H10319" s="46">
        <v>7465607</v>
      </c>
      <c r="I10319" s="43">
        <v>2</v>
      </c>
      <c r="J10319" s="44" t="s">
        <v>9047</v>
      </c>
      <c r="K10319" s="43">
        <v>37</v>
      </c>
      <c r="L10319" s="44" t="s">
        <v>19800</v>
      </c>
      <c r="M10319" s="43">
        <v>275</v>
      </c>
      <c r="N10319" s="44" t="s">
        <v>9266</v>
      </c>
      <c r="O10319" s="43">
        <v>0</v>
      </c>
      <c r="P10319" s="44" t="s">
        <v>3883</v>
      </c>
      <c r="Q10319" t="s">
        <v>3902</v>
      </c>
    </row>
    <row r="10320" spans="1:17" x14ac:dyDescent="0.25">
      <c r="A10320" s="43">
        <v>1085911154</v>
      </c>
      <c r="B10320" s="44" t="s">
        <v>7189</v>
      </c>
      <c r="C10320" s="44" t="s">
        <v>19885</v>
      </c>
      <c r="D10320" s="45" t="s">
        <v>3879</v>
      </c>
      <c r="E10320" s="45">
        <v>35</v>
      </c>
      <c r="F10320">
        <v>30101</v>
      </c>
      <c r="G10320" s="44" t="s">
        <v>3926</v>
      </c>
      <c r="H10320" s="46">
        <v>6365930</v>
      </c>
      <c r="I10320" s="43">
        <v>2</v>
      </c>
      <c r="J10320" s="44" t="s">
        <v>9047</v>
      </c>
      <c r="K10320" s="43">
        <v>37</v>
      </c>
      <c r="L10320" s="44" t="s">
        <v>19800</v>
      </c>
      <c r="M10320" s="43">
        <v>275</v>
      </c>
      <c r="N10320" s="44" t="s">
        <v>9266</v>
      </c>
      <c r="O10320" s="43">
        <v>0</v>
      </c>
      <c r="P10320" s="44" t="s">
        <v>3883</v>
      </c>
      <c r="Q10320" t="s">
        <v>3902</v>
      </c>
    </row>
    <row r="10321" spans="1:17" x14ac:dyDescent="0.25">
      <c r="A10321" s="43">
        <v>87711935</v>
      </c>
      <c r="B10321" s="44" t="s">
        <v>19886</v>
      </c>
      <c r="C10321" s="44" t="s">
        <v>19887</v>
      </c>
      <c r="D10321" s="45" t="s">
        <v>3890</v>
      </c>
      <c r="E10321" s="45">
        <v>53</v>
      </c>
      <c r="F10321">
        <v>30101</v>
      </c>
      <c r="G10321" s="44" t="s">
        <v>3926</v>
      </c>
      <c r="H10321" s="46">
        <v>6365930</v>
      </c>
      <c r="I10321" s="43">
        <v>2</v>
      </c>
      <c r="J10321" s="44" t="s">
        <v>9047</v>
      </c>
      <c r="K10321" s="43">
        <v>37</v>
      </c>
      <c r="L10321" s="44" t="s">
        <v>19800</v>
      </c>
      <c r="M10321" s="43">
        <v>275</v>
      </c>
      <c r="N10321" s="44" t="s">
        <v>9266</v>
      </c>
      <c r="O10321" s="43">
        <v>0</v>
      </c>
      <c r="P10321" s="44" t="s">
        <v>3883</v>
      </c>
      <c r="Q10321" t="s">
        <v>3895</v>
      </c>
    </row>
    <row r="10322" spans="1:17" x14ac:dyDescent="0.25">
      <c r="A10322" s="43">
        <v>1085324030</v>
      </c>
      <c r="B10322" s="44" t="s">
        <v>4734</v>
      </c>
      <c r="C10322" s="44" t="s">
        <v>19888</v>
      </c>
      <c r="D10322" s="45" t="s">
        <v>3890</v>
      </c>
      <c r="E10322" s="45">
        <v>28</v>
      </c>
      <c r="F10322">
        <v>30101</v>
      </c>
      <c r="G10322" s="44" t="s">
        <v>3926</v>
      </c>
      <c r="H10322" s="46">
        <v>6365930</v>
      </c>
      <c r="I10322" s="43">
        <v>2</v>
      </c>
      <c r="J10322" s="44" t="s">
        <v>9047</v>
      </c>
      <c r="K10322" s="43">
        <v>37</v>
      </c>
      <c r="L10322" s="44" t="s">
        <v>19800</v>
      </c>
      <c r="M10322" s="43">
        <v>275</v>
      </c>
      <c r="N10322" s="44" t="s">
        <v>9266</v>
      </c>
      <c r="O10322" s="43">
        <v>0</v>
      </c>
      <c r="P10322" s="44" t="s">
        <v>3883</v>
      </c>
      <c r="Q10322" t="s">
        <v>3902</v>
      </c>
    </row>
    <row r="10323" spans="1:17" x14ac:dyDescent="0.25">
      <c r="A10323" s="43">
        <v>36861689</v>
      </c>
      <c r="B10323" s="44" t="s">
        <v>6741</v>
      </c>
      <c r="C10323" s="44" t="s">
        <v>19804</v>
      </c>
      <c r="D10323" s="45" t="s">
        <v>3879</v>
      </c>
      <c r="E10323" s="45">
        <v>39</v>
      </c>
      <c r="F10323">
        <v>30101</v>
      </c>
      <c r="G10323" s="44" t="s">
        <v>3926</v>
      </c>
      <c r="H10323" s="46">
        <v>6365930</v>
      </c>
      <c r="I10323" s="43">
        <v>2</v>
      </c>
      <c r="J10323" s="44" t="s">
        <v>9047</v>
      </c>
      <c r="K10323" s="43">
        <v>37</v>
      </c>
      <c r="L10323" s="44" t="s">
        <v>19800</v>
      </c>
      <c r="M10323" s="43">
        <v>275</v>
      </c>
      <c r="N10323" s="44" t="s">
        <v>9266</v>
      </c>
      <c r="O10323" s="43">
        <v>0</v>
      </c>
      <c r="P10323" s="44" t="s">
        <v>3883</v>
      </c>
      <c r="Q10323" t="s">
        <v>3895</v>
      </c>
    </row>
    <row r="10324" spans="1:17" x14ac:dyDescent="0.25">
      <c r="A10324" s="43">
        <v>1085938578</v>
      </c>
      <c r="B10324" s="44" t="s">
        <v>9960</v>
      </c>
      <c r="C10324" s="44" t="s">
        <v>19889</v>
      </c>
      <c r="D10324" s="45" t="s">
        <v>3879</v>
      </c>
      <c r="E10324" s="45">
        <v>29</v>
      </c>
      <c r="F10324">
        <v>20101</v>
      </c>
      <c r="G10324" s="44" t="s">
        <v>4018</v>
      </c>
      <c r="H10324" s="46">
        <v>3816620</v>
      </c>
      <c r="I10324" s="43">
        <v>2</v>
      </c>
      <c r="J10324" s="44" t="s">
        <v>9047</v>
      </c>
      <c r="K10324" s="43">
        <v>37</v>
      </c>
      <c r="L10324" s="44" t="s">
        <v>19800</v>
      </c>
      <c r="M10324" s="43">
        <v>275</v>
      </c>
      <c r="N10324" s="44" t="s">
        <v>9266</v>
      </c>
      <c r="O10324" s="43">
        <v>0</v>
      </c>
      <c r="P10324" s="44" t="s">
        <v>3883</v>
      </c>
      <c r="Q10324" t="s">
        <v>3902</v>
      </c>
    </row>
    <row r="10325" spans="1:17" x14ac:dyDescent="0.25">
      <c r="A10325" s="43">
        <v>1085898342</v>
      </c>
      <c r="B10325" s="44" t="s">
        <v>4619</v>
      </c>
      <c r="C10325" s="44" t="s">
        <v>19890</v>
      </c>
      <c r="D10325" s="45" t="s">
        <v>3890</v>
      </c>
      <c r="E10325" s="45">
        <v>38</v>
      </c>
      <c r="F10325">
        <v>10202</v>
      </c>
      <c r="G10325" s="44" t="s">
        <v>3969</v>
      </c>
      <c r="H10325" s="46">
        <v>3305246</v>
      </c>
      <c r="I10325" s="43">
        <v>2</v>
      </c>
      <c r="J10325" s="44" t="s">
        <v>9047</v>
      </c>
      <c r="K10325" s="43">
        <v>37</v>
      </c>
      <c r="L10325" s="44" t="s">
        <v>19800</v>
      </c>
      <c r="M10325" s="43">
        <v>275</v>
      </c>
      <c r="N10325" s="44" t="s">
        <v>9266</v>
      </c>
      <c r="O10325" s="43">
        <v>0</v>
      </c>
      <c r="P10325" s="44" t="s">
        <v>3883</v>
      </c>
      <c r="Q10325" t="s">
        <v>3902</v>
      </c>
    </row>
    <row r="10326" spans="1:17" x14ac:dyDescent="0.25">
      <c r="A10326" s="43">
        <v>4379517</v>
      </c>
      <c r="B10326" s="44" t="s">
        <v>6009</v>
      </c>
      <c r="C10326" s="44" t="s">
        <v>4209</v>
      </c>
      <c r="D10326" s="45" t="s">
        <v>3890</v>
      </c>
      <c r="E10326" s="45">
        <v>62</v>
      </c>
      <c r="F10326">
        <v>30303</v>
      </c>
      <c r="G10326" s="44" t="s">
        <v>3898</v>
      </c>
      <c r="H10326" s="46">
        <v>8735104</v>
      </c>
      <c r="I10326" s="43">
        <v>2</v>
      </c>
      <c r="J10326" s="44" t="s">
        <v>9047</v>
      </c>
      <c r="K10326" s="43">
        <v>37</v>
      </c>
      <c r="L10326" s="44" t="s">
        <v>19800</v>
      </c>
      <c r="M10326" s="43">
        <v>275</v>
      </c>
      <c r="N10326" s="44" t="s">
        <v>9266</v>
      </c>
      <c r="O10326" s="43">
        <v>548</v>
      </c>
      <c r="P10326" s="44" t="s">
        <v>16006</v>
      </c>
      <c r="Q10326" t="s">
        <v>3895</v>
      </c>
    </row>
    <row r="10327" spans="1:17" x14ac:dyDescent="0.25">
      <c r="A10327" s="43">
        <v>51842080</v>
      </c>
      <c r="B10327" s="44" t="s">
        <v>4803</v>
      </c>
      <c r="C10327" s="44" t="s">
        <v>19891</v>
      </c>
      <c r="D10327" s="45" t="s">
        <v>3879</v>
      </c>
      <c r="E10327" s="45">
        <v>58</v>
      </c>
      <c r="F10327">
        <v>30303</v>
      </c>
      <c r="G10327" s="44" t="s">
        <v>3898</v>
      </c>
      <c r="H10327" s="46">
        <v>8735104</v>
      </c>
      <c r="I10327" s="43">
        <v>2</v>
      </c>
      <c r="J10327" s="44" t="s">
        <v>9047</v>
      </c>
      <c r="K10327" s="43">
        <v>37</v>
      </c>
      <c r="L10327" s="44" t="s">
        <v>19800</v>
      </c>
      <c r="M10327" s="43">
        <v>275</v>
      </c>
      <c r="N10327" s="44" t="s">
        <v>9266</v>
      </c>
      <c r="O10327" s="43">
        <v>548</v>
      </c>
      <c r="P10327" s="44" t="s">
        <v>16006</v>
      </c>
      <c r="Q10327" t="s">
        <v>3895</v>
      </c>
    </row>
    <row r="10328" spans="1:17" x14ac:dyDescent="0.25">
      <c r="A10328" s="43">
        <v>13017724</v>
      </c>
      <c r="B10328" s="44" t="s">
        <v>19892</v>
      </c>
      <c r="C10328" s="44" t="s">
        <v>19893</v>
      </c>
      <c r="D10328" s="45" t="s">
        <v>3890</v>
      </c>
      <c r="E10328" s="45">
        <v>55</v>
      </c>
      <c r="F10328">
        <v>30202</v>
      </c>
      <c r="G10328" s="44" t="s">
        <v>3901</v>
      </c>
      <c r="H10328" s="46">
        <v>7465607</v>
      </c>
      <c r="I10328" s="43">
        <v>2</v>
      </c>
      <c r="J10328" s="44" t="s">
        <v>9047</v>
      </c>
      <c r="K10328" s="43">
        <v>37</v>
      </c>
      <c r="L10328" s="44" t="s">
        <v>19800</v>
      </c>
      <c r="M10328" s="43">
        <v>275</v>
      </c>
      <c r="N10328" s="44" t="s">
        <v>9266</v>
      </c>
      <c r="O10328" s="43">
        <v>548</v>
      </c>
      <c r="P10328" s="44" t="s">
        <v>16006</v>
      </c>
      <c r="Q10328" t="s">
        <v>3895</v>
      </c>
    </row>
    <row r="10329" spans="1:17" x14ac:dyDescent="0.25">
      <c r="A10329" s="43">
        <v>1061789007</v>
      </c>
      <c r="B10329" s="44" t="s">
        <v>19894</v>
      </c>
      <c r="C10329" s="44" t="s">
        <v>19895</v>
      </c>
      <c r="D10329" s="45" t="s">
        <v>3890</v>
      </c>
      <c r="E10329" s="45">
        <v>28</v>
      </c>
      <c r="F10329">
        <v>30202</v>
      </c>
      <c r="G10329" s="44" t="s">
        <v>3901</v>
      </c>
      <c r="H10329" s="46">
        <v>7465607</v>
      </c>
      <c r="I10329" s="43">
        <v>2</v>
      </c>
      <c r="J10329" s="44" t="s">
        <v>9047</v>
      </c>
      <c r="K10329" s="43">
        <v>37</v>
      </c>
      <c r="L10329" s="44" t="s">
        <v>19800</v>
      </c>
      <c r="M10329" s="43">
        <v>275</v>
      </c>
      <c r="N10329" s="44" t="s">
        <v>9266</v>
      </c>
      <c r="O10329" s="43">
        <v>548</v>
      </c>
      <c r="P10329" s="44" t="s">
        <v>16006</v>
      </c>
      <c r="Q10329" t="s">
        <v>3895</v>
      </c>
    </row>
    <row r="10330" spans="1:17" x14ac:dyDescent="0.25">
      <c r="A10330" s="43">
        <v>87215859</v>
      </c>
      <c r="B10330" s="44" t="s">
        <v>14641</v>
      </c>
      <c r="C10330" s="44" t="s">
        <v>19896</v>
      </c>
      <c r="D10330" s="45" t="s">
        <v>3890</v>
      </c>
      <c r="E10330" s="45">
        <v>42</v>
      </c>
      <c r="F10330">
        <v>30101</v>
      </c>
      <c r="G10330" s="44" t="s">
        <v>3926</v>
      </c>
      <c r="H10330" s="46">
        <v>6365930</v>
      </c>
      <c r="I10330" s="43">
        <v>2</v>
      </c>
      <c r="J10330" s="44" t="s">
        <v>9047</v>
      </c>
      <c r="K10330" s="43">
        <v>37</v>
      </c>
      <c r="L10330" s="44" t="s">
        <v>19800</v>
      </c>
      <c r="M10330" s="43">
        <v>275</v>
      </c>
      <c r="N10330" s="44" t="s">
        <v>9266</v>
      </c>
      <c r="O10330" s="43">
        <v>548</v>
      </c>
      <c r="P10330" s="44" t="s">
        <v>16006</v>
      </c>
      <c r="Q10330" t="s">
        <v>3902</v>
      </c>
    </row>
    <row r="10331" spans="1:17" x14ac:dyDescent="0.25">
      <c r="A10331" s="43">
        <v>13065476</v>
      </c>
      <c r="B10331" s="44" t="s">
        <v>19897</v>
      </c>
      <c r="C10331" s="44" t="s">
        <v>13869</v>
      </c>
      <c r="D10331" s="45" t="s">
        <v>3890</v>
      </c>
      <c r="E10331" s="45">
        <v>53</v>
      </c>
      <c r="F10331">
        <v>30101</v>
      </c>
      <c r="G10331" s="44" t="s">
        <v>3926</v>
      </c>
      <c r="H10331" s="46">
        <v>6365930</v>
      </c>
      <c r="I10331" s="43">
        <v>2</v>
      </c>
      <c r="J10331" s="44" t="s">
        <v>9047</v>
      </c>
      <c r="K10331" s="43">
        <v>37</v>
      </c>
      <c r="L10331" s="44" t="s">
        <v>19800</v>
      </c>
      <c r="M10331" s="43">
        <v>275</v>
      </c>
      <c r="N10331" s="44" t="s">
        <v>9266</v>
      </c>
      <c r="O10331" s="43">
        <v>548</v>
      </c>
      <c r="P10331" s="44" t="s">
        <v>16006</v>
      </c>
      <c r="Q10331" t="s">
        <v>3902</v>
      </c>
    </row>
    <row r="10332" spans="1:17" x14ac:dyDescent="0.25">
      <c r="A10332" s="43">
        <v>87710473</v>
      </c>
      <c r="B10332" s="44" t="s">
        <v>4998</v>
      </c>
      <c r="C10332" s="44" t="s">
        <v>19898</v>
      </c>
      <c r="D10332" s="45" t="s">
        <v>3890</v>
      </c>
      <c r="E10332" s="45">
        <v>54</v>
      </c>
      <c r="F10332">
        <v>30101</v>
      </c>
      <c r="G10332" s="44" t="s">
        <v>3926</v>
      </c>
      <c r="H10332" s="46">
        <v>6365930</v>
      </c>
      <c r="I10332" s="43">
        <v>2</v>
      </c>
      <c r="J10332" s="44" t="s">
        <v>9047</v>
      </c>
      <c r="K10332" s="43">
        <v>37</v>
      </c>
      <c r="L10332" s="44" t="s">
        <v>19800</v>
      </c>
      <c r="M10332" s="43">
        <v>275</v>
      </c>
      <c r="N10332" s="44" t="s">
        <v>9266</v>
      </c>
      <c r="O10332" s="43">
        <v>548</v>
      </c>
      <c r="P10332" s="44" t="s">
        <v>16006</v>
      </c>
      <c r="Q10332" t="s">
        <v>3902</v>
      </c>
    </row>
    <row r="10333" spans="1:17" x14ac:dyDescent="0.25">
      <c r="A10333" s="43">
        <v>2965491</v>
      </c>
      <c r="B10333" s="44" t="s">
        <v>5788</v>
      </c>
      <c r="C10333" s="44" t="s">
        <v>15915</v>
      </c>
      <c r="D10333" s="45" t="s">
        <v>3890</v>
      </c>
      <c r="E10333" s="45">
        <v>49</v>
      </c>
      <c r="F10333">
        <v>20404</v>
      </c>
      <c r="G10333" s="44" t="s">
        <v>3929</v>
      </c>
      <c r="H10333" s="46">
        <v>5972360</v>
      </c>
      <c r="I10333" s="43">
        <v>2</v>
      </c>
      <c r="J10333" s="44" t="s">
        <v>9047</v>
      </c>
      <c r="K10333" s="43">
        <v>37</v>
      </c>
      <c r="L10333" s="44" t="s">
        <v>19800</v>
      </c>
      <c r="M10333" s="43">
        <v>275</v>
      </c>
      <c r="N10333" s="44" t="s">
        <v>9266</v>
      </c>
      <c r="O10333" s="43">
        <v>548</v>
      </c>
      <c r="P10333" s="44" t="s">
        <v>16006</v>
      </c>
      <c r="Q10333" t="s">
        <v>3895</v>
      </c>
    </row>
    <row r="10334" spans="1:17" x14ac:dyDescent="0.25">
      <c r="A10334" s="43">
        <v>1085914410</v>
      </c>
      <c r="B10334" s="44" t="s">
        <v>19899</v>
      </c>
      <c r="C10334" s="44" t="s">
        <v>19900</v>
      </c>
      <c r="D10334" s="45" t="s">
        <v>3879</v>
      </c>
      <c r="E10334" s="45">
        <v>36</v>
      </c>
      <c r="F10334">
        <v>20303</v>
      </c>
      <c r="G10334" s="44" t="s">
        <v>3907</v>
      </c>
      <c r="H10334" s="46">
        <v>5073297</v>
      </c>
      <c r="I10334" s="43">
        <v>2</v>
      </c>
      <c r="J10334" s="44" t="s">
        <v>9047</v>
      </c>
      <c r="K10334" s="43">
        <v>37</v>
      </c>
      <c r="L10334" s="44" t="s">
        <v>19800</v>
      </c>
      <c r="M10334" s="43">
        <v>275</v>
      </c>
      <c r="N10334" s="44" t="s">
        <v>9266</v>
      </c>
      <c r="O10334" s="43">
        <v>548</v>
      </c>
      <c r="P10334" s="44" t="s">
        <v>16006</v>
      </c>
      <c r="Q10334" t="s">
        <v>3902</v>
      </c>
    </row>
    <row r="10335" spans="1:17" x14ac:dyDescent="0.25">
      <c r="A10335" s="43">
        <v>1087418384</v>
      </c>
      <c r="B10335" s="44" t="s">
        <v>19901</v>
      </c>
      <c r="C10335" s="44" t="s">
        <v>19902</v>
      </c>
      <c r="D10335" s="45" t="s">
        <v>3890</v>
      </c>
      <c r="E10335" s="45">
        <v>31</v>
      </c>
      <c r="F10335">
        <v>10404</v>
      </c>
      <c r="G10335" s="44" t="s">
        <v>4023</v>
      </c>
      <c r="H10335" s="46">
        <v>3900346</v>
      </c>
      <c r="I10335" s="43">
        <v>2</v>
      </c>
      <c r="J10335" s="44" t="s">
        <v>9047</v>
      </c>
      <c r="K10335" s="43">
        <v>37</v>
      </c>
      <c r="L10335" s="44" t="s">
        <v>19800</v>
      </c>
      <c r="M10335" s="43">
        <v>275</v>
      </c>
      <c r="N10335" s="44" t="s">
        <v>9266</v>
      </c>
      <c r="O10335" s="43">
        <v>548</v>
      </c>
      <c r="P10335" s="44" t="s">
        <v>16006</v>
      </c>
      <c r="Q10335" t="s">
        <v>3902</v>
      </c>
    </row>
    <row r="10336" spans="1:17" x14ac:dyDescent="0.25">
      <c r="A10336" s="43">
        <v>71264814</v>
      </c>
      <c r="B10336" s="44" t="s">
        <v>4709</v>
      </c>
      <c r="C10336" s="44" t="s">
        <v>19903</v>
      </c>
      <c r="D10336" s="45" t="s">
        <v>3890</v>
      </c>
      <c r="E10336" s="45">
        <v>41</v>
      </c>
      <c r="F10336">
        <v>30303</v>
      </c>
      <c r="G10336" s="44" t="s">
        <v>3898</v>
      </c>
      <c r="H10336" s="46">
        <v>8735104</v>
      </c>
      <c r="I10336" s="43">
        <v>2</v>
      </c>
      <c r="J10336" s="44" t="s">
        <v>9047</v>
      </c>
      <c r="K10336" s="43">
        <v>37</v>
      </c>
      <c r="L10336" s="44" t="s">
        <v>19800</v>
      </c>
      <c r="M10336" s="43">
        <v>279</v>
      </c>
      <c r="N10336" s="44" t="s">
        <v>11503</v>
      </c>
      <c r="O10336" s="43">
        <v>0</v>
      </c>
      <c r="P10336" s="44" t="s">
        <v>3883</v>
      </c>
      <c r="Q10336" t="s">
        <v>11504</v>
      </c>
    </row>
    <row r="10337" spans="1:17" x14ac:dyDescent="0.25">
      <c r="A10337" s="43">
        <v>98400483</v>
      </c>
      <c r="B10337" s="44" t="s">
        <v>6156</v>
      </c>
      <c r="C10337" s="44" t="s">
        <v>19904</v>
      </c>
      <c r="D10337" s="45" t="s">
        <v>3890</v>
      </c>
      <c r="E10337" s="45">
        <v>46</v>
      </c>
      <c r="F10337">
        <v>30404</v>
      </c>
      <c r="G10337" s="44" t="s">
        <v>3940</v>
      </c>
      <c r="H10337" s="46">
        <v>9217580</v>
      </c>
      <c r="I10337" s="43">
        <v>2</v>
      </c>
      <c r="J10337" s="44" t="s">
        <v>9047</v>
      </c>
      <c r="K10337" s="43">
        <v>37</v>
      </c>
      <c r="L10337" s="44" t="s">
        <v>19800</v>
      </c>
      <c r="M10337" s="43">
        <v>493</v>
      </c>
      <c r="N10337" s="44" t="s">
        <v>9283</v>
      </c>
      <c r="O10337" s="43">
        <v>0</v>
      </c>
      <c r="P10337" s="44" t="s">
        <v>3883</v>
      </c>
      <c r="Q10337" t="s">
        <v>3895</v>
      </c>
    </row>
    <row r="10338" spans="1:17" x14ac:dyDescent="0.25">
      <c r="A10338" s="43">
        <v>87711102</v>
      </c>
      <c r="B10338" s="44" t="s">
        <v>5834</v>
      </c>
      <c r="C10338" s="44" t="s">
        <v>19905</v>
      </c>
      <c r="D10338" s="45" t="s">
        <v>3890</v>
      </c>
      <c r="E10338" s="45">
        <v>53</v>
      </c>
      <c r="F10338">
        <v>30303</v>
      </c>
      <c r="G10338" s="44" t="s">
        <v>3898</v>
      </c>
      <c r="H10338" s="46">
        <v>8735104</v>
      </c>
      <c r="I10338" s="43">
        <v>2</v>
      </c>
      <c r="J10338" s="44" t="s">
        <v>9047</v>
      </c>
      <c r="K10338" s="43">
        <v>37</v>
      </c>
      <c r="L10338" s="44" t="s">
        <v>19800</v>
      </c>
      <c r="M10338" s="43">
        <v>493</v>
      </c>
      <c r="N10338" s="44" t="s">
        <v>9283</v>
      </c>
      <c r="O10338" s="43">
        <v>0</v>
      </c>
      <c r="P10338" s="44" t="s">
        <v>3883</v>
      </c>
      <c r="Q10338" t="s">
        <v>3902</v>
      </c>
    </row>
    <row r="10339" spans="1:17" x14ac:dyDescent="0.25">
      <c r="A10339" s="43">
        <v>16928257</v>
      </c>
      <c r="B10339" s="44" t="s">
        <v>11575</v>
      </c>
      <c r="C10339" s="44" t="s">
        <v>19906</v>
      </c>
      <c r="D10339" s="45" t="s">
        <v>3890</v>
      </c>
      <c r="E10339" s="45">
        <v>43</v>
      </c>
      <c r="F10339">
        <v>30303</v>
      </c>
      <c r="G10339" s="44" t="s">
        <v>3898</v>
      </c>
      <c r="H10339" s="46">
        <v>8735104</v>
      </c>
      <c r="I10339" s="43">
        <v>2</v>
      </c>
      <c r="J10339" s="44" t="s">
        <v>9047</v>
      </c>
      <c r="K10339" s="43">
        <v>37</v>
      </c>
      <c r="L10339" s="44" t="s">
        <v>19800</v>
      </c>
      <c r="M10339" s="43">
        <v>493</v>
      </c>
      <c r="N10339" s="44" t="s">
        <v>9283</v>
      </c>
      <c r="O10339" s="43">
        <v>0</v>
      </c>
      <c r="P10339" s="44" t="s">
        <v>3883</v>
      </c>
      <c r="Q10339" t="s">
        <v>3902</v>
      </c>
    </row>
    <row r="10340" spans="1:17" x14ac:dyDescent="0.25">
      <c r="A10340" s="43">
        <v>87216921</v>
      </c>
      <c r="B10340" s="44" t="s">
        <v>5750</v>
      </c>
      <c r="C10340" s="44" t="s">
        <v>19907</v>
      </c>
      <c r="D10340" s="45" t="s">
        <v>3890</v>
      </c>
      <c r="E10340" s="45">
        <v>40</v>
      </c>
      <c r="F10340">
        <v>30101</v>
      </c>
      <c r="G10340" s="44" t="s">
        <v>3926</v>
      </c>
      <c r="H10340" s="46">
        <v>6365930</v>
      </c>
      <c r="I10340" s="43">
        <v>2</v>
      </c>
      <c r="J10340" s="44" t="s">
        <v>9047</v>
      </c>
      <c r="K10340" s="43">
        <v>37</v>
      </c>
      <c r="L10340" s="44" t="s">
        <v>19800</v>
      </c>
      <c r="M10340" s="43">
        <v>493</v>
      </c>
      <c r="N10340" s="44" t="s">
        <v>9283</v>
      </c>
      <c r="O10340" s="43">
        <v>0</v>
      </c>
      <c r="P10340" s="44" t="s">
        <v>3883</v>
      </c>
      <c r="Q10340" t="s">
        <v>3902</v>
      </c>
    </row>
    <row r="10341" spans="1:17" x14ac:dyDescent="0.25">
      <c r="A10341" s="43">
        <v>1086755383</v>
      </c>
      <c r="B10341" s="44" t="s">
        <v>19908</v>
      </c>
      <c r="C10341" s="44" t="s">
        <v>19909</v>
      </c>
      <c r="D10341" s="45" t="s">
        <v>3890</v>
      </c>
      <c r="E10341" s="45">
        <v>32</v>
      </c>
      <c r="F10341">
        <v>30101</v>
      </c>
      <c r="G10341" s="44" t="s">
        <v>3926</v>
      </c>
      <c r="H10341" s="46">
        <v>6365930</v>
      </c>
      <c r="I10341" s="43">
        <v>2</v>
      </c>
      <c r="J10341" s="44" t="s">
        <v>9047</v>
      </c>
      <c r="K10341" s="43">
        <v>37</v>
      </c>
      <c r="L10341" s="44" t="s">
        <v>19800</v>
      </c>
      <c r="M10341" s="43">
        <v>493</v>
      </c>
      <c r="N10341" s="44" t="s">
        <v>9283</v>
      </c>
      <c r="O10341" s="43">
        <v>0</v>
      </c>
      <c r="P10341" s="44" t="s">
        <v>3883</v>
      </c>
      <c r="Q10341" t="s">
        <v>3895</v>
      </c>
    </row>
    <row r="10342" spans="1:17" x14ac:dyDescent="0.25">
      <c r="A10342" s="43">
        <v>87063230</v>
      </c>
      <c r="B10342" s="44" t="s">
        <v>6291</v>
      </c>
      <c r="C10342" s="44" t="s">
        <v>19910</v>
      </c>
      <c r="D10342" s="45" t="s">
        <v>3890</v>
      </c>
      <c r="E10342" s="45">
        <v>40</v>
      </c>
      <c r="F10342">
        <v>20303</v>
      </c>
      <c r="G10342" s="44" t="s">
        <v>3907</v>
      </c>
      <c r="H10342" s="46">
        <v>5073297</v>
      </c>
      <c r="I10342" s="43">
        <v>2</v>
      </c>
      <c r="J10342" s="44" t="s">
        <v>9047</v>
      </c>
      <c r="K10342" s="43">
        <v>37</v>
      </c>
      <c r="L10342" s="44" t="s">
        <v>19800</v>
      </c>
      <c r="M10342" s="43">
        <v>493</v>
      </c>
      <c r="N10342" s="44" t="s">
        <v>9283</v>
      </c>
      <c r="O10342" s="43">
        <v>0</v>
      </c>
      <c r="P10342" s="44" t="s">
        <v>3883</v>
      </c>
      <c r="Q10342" t="s">
        <v>3902</v>
      </c>
    </row>
    <row r="10343" spans="1:17" x14ac:dyDescent="0.25">
      <c r="A10343" s="43">
        <v>63314272</v>
      </c>
      <c r="B10343" s="44" t="s">
        <v>19911</v>
      </c>
      <c r="C10343" s="44" t="s">
        <v>19912</v>
      </c>
      <c r="D10343" s="45" t="s">
        <v>3879</v>
      </c>
      <c r="E10343" s="45">
        <v>60</v>
      </c>
      <c r="F10343">
        <v>30606</v>
      </c>
      <c r="G10343" s="44" t="s">
        <v>3936</v>
      </c>
      <c r="H10343" s="46">
        <v>11803169</v>
      </c>
      <c r="I10343" s="43">
        <v>2</v>
      </c>
      <c r="J10343" s="44" t="s">
        <v>9047</v>
      </c>
      <c r="K10343" s="43">
        <v>38</v>
      </c>
      <c r="L10343" s="44" t="s">
        <v>19913</v>
      </c>
      <c r="M10343" s="43">
        <v>0</v>
      </c>
      <c r="N10343" s="44" t="s">
        <v>3883</v>
      </c>
      <c r="O10343" s="43">
        <v>0</v>
      </c>
      <c r="P10343" s="44" t="s">
        <v>3883</v>
      </c>
      <c r="Q10343" t="s">
        <v>3895</v>
      </c>
    </row>
    <row r="10344" spans="1:17" x14ac:dyDescent="0.25">
      <c r="A10344" s="43">
        <v>12133598</v>
      </c>
      <c r="B10344" s="44" t="s">
        <v>11575</v>
      </c>
      <c r="C10344" s="44" t="s">
        <v>19914</v>
      </c>
      <c r="D10344" s="45" t="s">
        <v>3890</v>
      </c>
      <c r="E10344" s="45">
        <v>57</v>
      </c>
      <c r="F10344">
        <v>30303</v>
      </c>
      <c r="G10344" s="44" t="s">
        <v>3898</v>
      </c>
      <c r="H10344" s="46">
        <v>8735104</v>
      </c>
      <c r="I10344" s="43">
        <v>2</v>
      </c>
      <c r="J10344" s="44" t="s">
        <v>9047</v>
      </c>
      <c r="K10344" s="43">
        <v>38</v>
      </c>
      <c r="L10344" s="44" t="s">
        <v>19913</v>
      </c>
      <c r="M10344" s="43">
        <v>0</v>
      </c>
      <c r="N10344" s="44" t="s">
        <v>3883</v>
      </c>
      <c r="O10344" s="43">
        <v>0</v>
      </c>
      <c r="P10344" s="44" t="s">
        <v>3883</v>
      </c>
      <c r="Q10344" t="s">
        <v>3895</v>
      </c>
    </row>
    <row r="10345" spans="1:17" x14ac:dyDescent="0.25">
      <c r="A10345" s="43">
        <v>45715752</v>
      </c>
      <c r="B10345" s="44" t="s">
        <v>19915</v>
      </c>
      <c r="C10345" s="44" t="s">
        <v>19916</v>
      </c>
      <c r="D10345" s="45" t="s">
        <v>3879</v>
      </c>
      <c r="E10345" s="45">
        <v>40</v>
      </c>
      <c r="F10345">
        <v>30202</v>
      </c>
      <c r="G10345" s="44" t="s">
        <v>3901</v>
      </c>
      <c r="H10345" s="46">
        <v>7465607</v>
      </c>
      <c r="I10345" s="43">
        <v>2</v>
      </c>
      <c r="J10345" s="44" t="s">
        <v>9047</v>
      </c>
      <c r="K10345" s="43">
        <v>38</v>
      </c>
      <c r="L10345" s="44" t="s">
        <v>19913</v>
      </c>
      <c r="M10345" s="43">
        <v>0</v>
      </c>
      <c r="N10345" s="44" t="s">
        <v>3883</v>
      </c>
      <c r="O10345" s="43">
        <v>0</v>
      </c>
      <c r="P10345" s="44" t="s">
        <v>3883</v>
      </c>
      <c r="Q10345" t="s">
        <v>3902</v>
      </c>
    </row>
    <row r="10346" spans="1:17" x14ac:dyDescent="0.25">
      <c r="A10346" s="43">
        <v>41060213</v>
      </c>
      <c r="B10346" s="44" t="s">
        <v>4157</v>
      </c>
      <c r="C10346" s="44" t="s">
        <v>19917</v>
      </c>
      <c r="D10346" s="45" t="s">
        <v>3879</v>
      </c>
      <c r="E10346" s="45">
        <v>41</v>
      </c>
      <c r="F10346">
        <v>30101</v>
      </c>
      <c r="G10346" s="44" t="s">
        <v>3926</v>
      </c>
      <c r="H10346" s="46">
        <v>6365930</v>
      </c>
      <c r="I10346" s="43">
        <v>2</v>
      </c>
      <c r="J10346" s="44" t="s">
        <v>9047</v>
      </c>
      <c r="K10346" s="43">
        <v>38</v>
      </c>
      <c r="L10346" s="44" t="s">
        <v>19913</v>
      </c>
      <c r="M10346" s="43">
        <v>0</v>
      </c>
      <c r="N10346" s="44" t="s">
        <v>3883</v>
      </c>
      <c r="O10346" s="43">
        <v>0</v>
      </c>
      <c r="P10346" s="44" t="s">
        <v>3883</v>
      </c>
      <c r="Q10346" t="s">
        <v>3902</v>
      </c>
    </row>
    <row r="10347" spans="1:17" x14ac:dyDescent="0.25">
      <c r="A10347" s="43">
        <v>15889361</v>
      </c>
      <c r="B10347" s="44" t="s">
        <v>19918</v>
      </c>
      <c r="C10347" s="44" t="s">
        <v>19919</v>
      </c>
      <c r="D10347" s="45" t="s">
        <v>3890</v>
      </c>
      <c r="E10347" s="45">
        <v>55</v>
      </c>
      <c r="F10347">
        <v>30101</v>
      </c>
      <c r="G10347" s="44" t="s">
        <v>3926</v>
      </c>
      <c r="H10347" s="46">
        <v>6365930</v>
      </c>
      <c r="I10347" s="43">
        <v>2</v>
      </c>
      <c r="J10347" s="44" t="s">
        <v>9047</v>
      </c>
      <c r="K10347" s="43">
        <v>38</v>
      </c>
      <c r="L10347" s="44" t="s">
        <v>19913</v>
      </c>
      <c r="M10347" s="43">
        <v>0</v>
      </c>
      <c r="N10347" s="44" t="s">
        <v>3883</v>
      </c>
      <c r="O10347" s="43">
        <v>0</v>
      </c>
      <c r="P10347" s="44" t="s">
        <v>3883</v>
      </c>
      <c r="Q10347" t="s">
        <v>3902</v>
      </c>
    </row>
    <row r="10348" spans="1:17" x14ac:dyDescent="0.25">
      <c r="A10348" s="43">
        <v>15887457</v>
      </c>
      <c r="B10348" s="44" t="s">
        <v>7687</v>
      </c>
      <c r="C10348" s="44" t="s">
        <v>19920</v>
      </c>
      <c r="D10348" s="45" t="s">
        <v>3890</v>
      </c>
      <c r="E10348" s="45">
        <v>62</v>
      </c>
      <c r="F10348">
        <v>30101</v>
      </c>
      <c r="G10348" s="44" t="s">
        <v>3926</v>
      </c>
      <c r="H10348" s="46">
        <v>6365930</v>
      </c>
      <c r="I10348" s="43">
        <v>2</v>
      </c>
      <c r="J10348" s="44" t="s">
        <v>9047</v>
      </c>
      <c r="K10348" s="43">
        <v>38</v>
      </c>
      <c r="L10348" s="44" t="s">
        <v>19913</v>
      </c>
      <c r="M10348" s="43">
        <v>0</v>
      </c>
      <c r="N10348" s="44" t="s">
        <v>3883</v>
      </c>
      <c r="O10348" s="43">
        <v>0</v>
      </c>
      <c r="P10348" s="44" t="s">
        <v>3883</v>
      </c>
      <c r="Q10348" t="s">
        <v>3902</v>
      </c>
    </row>
    <row r="10349" spans="1:17" x14ac:dyDescent="0.25">
      <c r="A10349" s="43">
        <v>76318286</v>
      </c>
      <c r="B10349" s="44" t="s">
        <v>4024</v>
      </c>
      <c r="C10349" s="44" t="s">
        <v>19921</v>
      </c>
      <c r="D10349" s="45" t="s">
        <v>3890</v>
      </c>
      <c r="E10349" s="45">
        <v>51</v>
      </c>
      <c r="F10349">
        <v>30101</v>
      </c>
      <c r="G10349" s="44" t="s">
        <v>3926</v>
      </c>
      <c r="H10349" s="46">
        <v>6365930</v>
      </c>
      <c r="I10349" s="43">
        <v>2</v>
      </c>
      <c r="J10349" s="44" t="s">
        <v>9047</v>
      </c>
      <c r="K10349" s="43">
        <v>38</v>
      </c>
      <c r="L10349" s="44" t="s">
        <v>19913</v>
      </c>
      <c r="M10349" s="43">
        <v>0</v>
      </c>
      <c r="N10349" s="44" t="s">
        <v>3883</v>
      </c>
      <c r="O10349" s="43">
        <v>0</v>
      </c>
      <c r="P10349" s="44" t="s">
        <v>3883</v>
      </c>
      <c r="Q10349" t="s">
        <v>3902</v>
      </c>
    </row>
    <row r="10350" spans="1:17" x14ac:dyDescent="0.25">
      <c r="A10350" s="43">
        <v>34564882</v>
      </c>
      <c r="B10350" s="44" t="s">
        <v>5644</v>
      </c>
      <c r="C10350" s="44" t="s">
        <v>15496</v>
      </c>
      <c r="D10350" s="45" t="s">
        <v>3879</v>
      </c>
      <c r="E10350" s="45">
        <v>50</v>
      </c>
      <c r="F10350">
        <v>30101</v>
      </c>
      <c r="G10350" s="44" t="s">
        <v>3926</v>
      </c>
      <c r="H10350" s="46">
        <v>6365930</v>
      </c>
      <c r="I10350" s="43">
        <v>2</v>
      </c>
      <c r="J10350" s="44" t="s">
        <v>9047</v>
      </c>
      <c r="K10350" s="43">
        <v>38</v>
      </c>
      <c r="L10350" s="44" t="s">
        <v>19913</v>
      </c>
      <c r="M10350" s="43">
        <v>0</v>
      </c>
      <c r="N10350" s="44" t="s">
        <v>3883</v>
      </c>
      <c r="O10350" s="43">
        <v>0</v>
      </c>
      <c r="P10350" s="44" t="s">
        <v>3883</v>
      </c>
      <c r="Q10350" t="s">
        <v>3895</v>
      </c>
    </row>
    <row r="10351" spans="1:17" x14ac:dyDescent="0.25">
      <c r="A10351" s="43">
        <v>1120356068</v>
      </c>
      <c r="B10351" s="44" t="s">
        <v>19922</v>
      </c>
      <c r="C10351" s="44" t="s">
        <v>19923</v>
      </c>
      <c r="D10351" s="45" t="s">
        <v>3890</v>
      </c>
      <c r="E10351" s="45">
        <v>36</v>
      </c>
      <c r="F10351">
        <v>20404</v>
      </c>
      <c r="G10351" s="44" t="s">
        <v>3929</v>
      </c>
      <c r="H10351" s="46">
        <v>5972360</v>
      </c>
      <c r="I10351" s="43">
        <v>2</v>
      </c>
      <c r="J10351" s="44" t="s">
        <v>9047</v>
      </c>
      <c r="K10351" s="43">
        <v>38</v>
      </c>
      <c r="L10351" s="44" t="s">
        <v>19913</v>
      </c>
      <c r="M10351" s="43">
        <v>0</v>
      </c>
      <c r="N10351" s="44" t="s">
        <v>3883</v>
      </c>
      <c r="O10351" s="43">
        <v>0</v>
      </c>
      <c r="P10351" s="44" t="s">
        <v>3883</v>
      </c>
      <c r="Q10351" t="s">
        <v>3895</v>
      </c>
    </row>
    <row r="10352" spans="1:17" x14ac:dyDescent="0.25">
      <c r="A10352" s="43">
        <v>1024535714</v>
      </c>
      <c r="B10352" s="44" t="s">
        <v>19924</v>
      </c>
      <c r="C10352" s="44" t="s">
        <v>19925</v>
      </c>
      <c r="D10352" s="45" t="s">
        <v>3879</v>
      </c>
      <c r="E10352" s="45">
        <v>31</v>
      </c>
      <c r="F10352">
        <v>20404</v>
      </c>
      <c r="G10352" s="44" t="s">
        <v>3929</v>
      </c>
      <c r="H10352" s="46">
        <v>5972360</v>
      </c>
      <c r="I10352" s="43">
        <v>2</v>
      </c>
      <c r="J10352" s="44" t="s">
        <v>9047</v>
      </c>
      <c r="K10352" s="43">
        <v>38</v>
      </c>
      <c r="L10352" s="44" t="s">
        <v>19913</v>
      </c>
      <c r="M10352" s="43">
        <v>0</v>
      </c>
      <c r="N10352" s="44" t="s">
        <v>3883</v>
      </c>
      <c r="O10352" s="43">
        <v>0</v>
      </c>
      <c r="P10352" s="44" t="s">
        <v>3883</v>
      </c>
      <c r="Q10352" t="s">
        <v>3895</v>
      </c>
    </row>
    <row r="10353" spans="1:17" x14ac:dyDescent="0.25">
      <c r="A10353" s="43">
        <v>79569035</v>
      </c>
      <c r="B10353" s="44" t="s">
        <v>19926</v>
      </c>
      <c r="C10353" s="44" t="s">
        <v>19927</v>
      </c>
      <c r="D10353" s="45" t="s">
        <v>3890</v>
      </c>
      <c r="E10353" s="45">
        <v>53</v>
      </c>
      <c r="F10353">
        <v>20404</v>
      </c>
      <c r="G10353" s="44" t="s">
        <v>3929</v>
      </c>
      <c r="H10353" s="46">
        <v>5972360</v>
      </c>
      <c r="I10353" s="43">
        <v>2</v>
      </c>
      <c r="J10353" s="44" t="s">
        <v>9047</v>
      </c>
      <c r="K10353" s="43">
        <v>38</v>
      </c>
      <c r="L10353" s="44" t="s">
        <v>19913</v>
      </c>
      <c r="M10353" s="43">
        <v>0</v>
      </c>
      <c r="N10353" s="44" t="s">
        <v>3883</v>
      </c>
      <c r="O10353" s="43">
        <v>0</v>
      </c>
      <c r="P10353" s="44" t="s">
        <v>3883</v>
      </c>
      <c r="Q10353" t="s">
        <v>3895</v>
      </c>
    </row>
    <row r="10354" spans="1:17" x14ac:dyDescent="0.25">
      <c r="A10354" s="43">
        <v>79995335</v>
      </c>
      <c r="B10354" s="44" t="s">
        <v>5827</v>
      </c>
      <c r="C10354" s="44" t="s">
        <v>19928</v>
      </c>
      <c r="D10354" s="45" t="s">
        <v>3890</v>
      </c>
      <c r="E10354" s="45">
        <v>43</v>
      </c>
      <c r="F10354">
        <v>20303</v>
      </c>
      <c r="G10354" s="44" t="s">
        <v>3907</v>
      </c>
      <c r="H10354" s="46">
        <v>5073297</v>
      </c>
      <c r="I10354" s="43">
        <v>2</v>
      </c>
      <c r="J10354" s="44" t="s">
        <v>9047</v>
      </c>
      <c r="K10354" s="43">
        <v>38</v>
      </c>
      <c r="L10354" s="44" t="s">
        <v>19913</v>
      </c>
      <c r="M10354" s="43">
        <v>0</v>
      </c>
      <c r="N10354" s="44" t="s">
        <v>3883</v>
      </c>
      <c r="O10354" s="43">
        <v>0</v>
      </c>
      <c r="P10354" s="44" t="s">
        <v>3883</v>
      </c>
      <c r="Q10354" t="s">
        <v>3895</v>
      </c>
    </row>
    <row r="10355" spans="1:17" x14ac:dyDescent="0.25">
      <c r="A10355" s="43">
        <v>52806906</v>
      </c>
      <c r="B10355" s="44" t="s">
        <v>19929</v>
      </c>
      <c r="C10355" s="44" t="s">
        <v>19930</v>
      </c>
      <c r="D10355" s="45" t="s">
        <v>3879</v>
      </c>
      <c r="E10355" s="45">
        <v>42</v>
      </c>
      <c r="F10355">
        <v>20202</v>
      </c>
      <c r="G10355" s="44" t="s">
        <v>3912</v>
      </c>
      <c r="H10355" s="46">
        <v>4351165</v>
      </c>
      <c r="I10355" s="43">
        <v>2</v>
      </c>
      <c r="J10355" s="44" t="s">
        <v>9047</v>
      </c>
      <c r="K10355" s="43">
        <v>38</v>
      </c>
      <c r="L10355" s="44" t="s">
        <v>19913</v>
      </c>
      <c r="M10355" s="43">
        <v>0</v>
      </c>
      <c r="N10355" s="44" t="s">
        <v>3883</v>
      </c>
      <c r="O10355" s="43">
        <v>0</v>
      </c>
      <c r="P10355" s="44" t="s">
        <v>3883</v>
      </c>
      <c r="Q10355" t="s">
        <v>3895</v>
      </c>
    </row>
    <row r="10356" spans="1:17" x14ac:dyDescent="0.25">
      <c r="A10356" s="43">
        <v>39143167</v>
      </c>
      <c r="B10356" s="44" t="s">
        <v>19931</v>
      </c>
      <c r="C10356" s="44" t="s">
        <v>19932</v>
      </c>
      <c r="D10356" s="45" t="s">
        <v>3879</v>
      </c>
      <c r="E10356" s="45">
        <v>41</v>
      </c>
      <c r="F10356">
        <v>20202</v>
      </c>
      <c r="G10356" s="44" t="s">
        <v>3912</v>
      </c>
      <c r="H10356" s="46">
        <v>4351165</v>
      </c>
      <c r="I10356" s="43">
        <v>2</v>
      </c>
      <c r="J10356" s="44" t="s">
        <v>9047</v>
      </c>
      <c r="K10356" s="43">
        <v>38</v>
      </c>
      <c r="L10356" s="44" t="s">
        <v>19913</v>
      </c>
      <c r="M10356" s="43">
        <v>0</v>
      </c>
      <c r="N10356" s="44" t="s">
        <v>3883</v>
      </c>
      <c r="O10356" s="43">
        <v>0</v>
      </c>
      <c r="P10356" s="44" t="s">
        <v>3883</v>
      </c>
      <c r="Q10356" t="s">
        <v>3902</v>
      </c>
    </row>
    <row r="10357" spans="1:17" x14ac:dyDescent="0.25">
      <c r="A10357" s="43">
        <v>1121196453</v>
      </c>
      <c r="B10357" s="44" t="s">
        <v>19933</v>
      </c>
      <c r="C10357" s="44" t="s">
        <v>19934</v>
      </c>
      <c r="D10357" s="45" t="s">
        <v>3879</v>
      </c>
      <c r="E10357" s="45">
        <v>38</v>
      </c>
      <c r="F10357">
        <v>20202</v>
      </c>
      <c r="G10357" s="44" t="s">
        <v>3912</v>
      </c>
      <c r="H10357" s="46">
        <v>4351165</v>
      </c>
      <c r="I10357" s="43">
        <v>2</v>
      </c>
      <c r="J10357" s="44" t="s">
        <v>9047</v>
      </c>
      <c r="K10357" s="43">
        <v>38</v>
      </c>
      <c r="L10357" s="44" t="s">
        <v>19913</v>
      </c>
      <c r="M10357" s="43">
        <v>0</v>
      </c>
      <c r="N10357" s="44" t="s">
        <v>3883</v>
      </c>
      <c r="O10357" s="43">
        <v>0</v>
      </c>
      <c r="P10357" s="44" t="s">
        <v>3883</v>
      </c>
      <c r="Q10357" t="s">
        <v>3895</v>
      </c>
    </row>
    <row r="10358" spans="1:17" x14ac:dyDescent="0.25">
      <c r="A10358" s="43">
        <v>1057587985</v>
      </c>
      <c r="B10358" s="44" t="s">
        <v>19935</v>
      </c>
      <c r="C10358" s="44" t="s">
        <v>19936</v>
      </c>
      <c r="D10358" s="45" t="s">
        <v>3879</v>
      </c>
      <c r="E10358" s="45">
        <v>33</v>
      </c>
      <c r="F10358">
        <v>20202</v>
      </c>
      <c r="G10358" s="44" t="s">
        <v>3912</v>
      </c>
      <c r="H10358" s="46">
        <v>4351165</v>
      </c>
      <c r="I10358" s="43">
        <v>2</v>
      </c>
      <c r="J10358" s="44" t="s">
        <v>9047</v>
      </c>
      <c r="K10358" s="43">
        <v>38</v>
      </c>
      <c r="L10358" s="44" t="s">
        <v>19913</v>
      </c>
      <c r="M10358" s="43">
        <v>0</v>
      </c>
      <c r="N10358" s="44" t="s">
        <v>3883</v>
      </c>
      <c r="O10358" s="43">
        <v>0</v>
      </c>
      <c r="P10358" s="44" t="s">
        <v>3883</v>
      </c>
      <c r="Q10358" t="s">
        <v>3895</v>
      </c>
    </row>
    <row r="10359" spans="1:17" x14ac:dyDescent="0.25">
      <c r="A10359" s="43">
        <v>53010996</v>
      </c>
      <c r="B10359" s="44" t="s">
        <v>19937</v>
      </c>
      <c r="C10359" s="44" t="s">
        <v>18433</v>
      </c>
      <c r="D10359" s="45" t="s">
        <v>3879</v>
      </c>
      <c r="E10359" s="45">
        <v>40</v>
      </c>
      <c r="F10359">
        <v>20202</v>
      </c>
      <c r="G10359" s="44" t="s">
        <v>3912</v>
      </c>
      <c r="H10359" s="46">
        <v>4351165</v>
      </c>
      <c r="I10359" s="43">
        <v>2</v>
      </c>
      <c r="J10359" s="44" t="s">
        <v>9047</v>
      </c>
      <c r="K10359" s="43">
        <v>38</v>
      </c>
      <c r="L10359" s="44" t="s">
        <v>19913</v>
      </c>
      <c r="M10359" s="43">
        <v>0</v>
      </c>
      <c r="N10359" s="44" t="s">
        <v>3883</v>
      </c>
      <c r="O10359" s="43">
        <v>0</v>
      </c>
      <c r="P10359" s="44" t="s">
        <v>3883</v>
      </c>
      <c r="Q10359" t="s">
        <v>3895</v>
      </c>
    </row>
    <row r="10360" spans="1:17" x14ac:dyDescent="0.25">
      <c r="A10360" s="43">
        <v>41058937</v>
      </c>
      <c r="B10360" s="44" t="s">
        <v>7324</v>
      </c>
      <c r="C10360" s="44" t="s">
        <v>19938</v>
      </c>
      <c r="D10360" s="45" t="s">
        <v>3879</v>
      </c>
      <c r="E10360" s="45">
        <v>42</v>
      </c>
      <c r="F10360">
        <v>10404</v>
      </c>
      <c r="G10360" s="44" t="s">
        <v>4023</v>
      </c>
      <c r="H10360" s="46">
        <v>3900346</v>
      </c>
      <c r="I10360" s="43">
        <v>2</v>
      </c>
      <c r="J10360" s="44" t="s">
        <v>9047</v>
      </c>
      <c r="K10360" s="43">
        <v>38</v>
      </c>
      <c r="L10360" s="44" t="s">
        <v>19913</v>
      </c>
      <c r="M10360" s="43">
        <v>0</v>
      </c>
      <c r="N10360" s="44" t="s">
        <v>3883</v>
      </c>
      <c r="O10360" s="43">
        <v>0</v>
      </c>
      <c r="P10360" s="44" t="s">
        <v>3883</v>
      </c>
      <c r="Q10360" t="s">
        <v>3902</v>
      </c>
    </row>
    <row r="10361" spans="1:17" x14ac:dyDescent="0.25">
      <c r="A10361" s="43">
        <v>41058515</v>
      </c>
      <c r="B10361" s="44" t="s">
        <v>19939</v>
      </c>
      <c r="C10361" s="44" t="s">
        <v>19940</v>
      </c>
      <c r="D10361" s="45" t="s">
        <v>3879</v>
      </c>
      <c r="E10361" s="45">
        <v>43</v>
      </c>
      <c r="F10361">
        <v>10303</v>
      </c>
      <c r="G10361" s="44" t="s">
        <v>3915</v>
      </c>
      <c r="H10361" s="46">
        <v>3719649</v>
      </c>
      <c r="I10361" s="43">
        <v>2</v>
      </c>
      <c r="J10361" s="44" t="s">
        <v>9047</v>
      </c>
      <c r="K10361" s="43">
        <v>38</v>
      </c>
      <c r="L10361" s="44" t="s">
        <v>19913</v>
      </c>
      <c r="M10361" s="43">
        <v>0</v>
      </c>
      <c r="N10361" s="44" t="s">
        <v>3883</v>
      </c>
      <c r="O10361" s="43">
        <v>0</v>
      </c>
      <c r="P10361" s="44" t="s">
        <v>3883</v>
      </c>
      <c r="Q10361" t="s">
        <v>3902</v>
      </c>
    </row>
    <row r="10362" spans="1:17" x14ac:dyDescent="0.25">
      <c r="A10362" s="43">
        <v>91538857</v>
      </c>
      <c r="B10362" s="44" t="s">
        <v>5230</v>
      </c>
      <c r="C10362" s="44" t="s">
        <v>18647</v>
      </c>
      <c r="D10362" s="45" t="s">
        <v>3890</v>
      </c>
      <c r="E10362" s="45">
        <v>39</v>
      </c>
      <c r="F10362">
        <v>10303</v>
      </c>
      <c r="G10362" s="44" t="s">
        <v>3915</v>
      </c>
      <c r="H10362" s="46">
        <v>3719649</v>
      </c>
      <c r="I10362" s="43">
        <v>2</v>
      </c>
      <c r="J10362" s="44" t="s">
        <v>9047</v>
      </c>
      <c r="K10362" s="43">
        <v>38</v>
      </c>
      <c r="L10362" s="44" t="s">
        <v>19913</v>
      </c>
      <c r="M10362" s="43">
        <v>0</v>
      </c>
      <c r="N10362" s="44" t="s">
        <v>3883</v>
      </c>
      <c r="O10362" s="43">
        <v>0</v>
      </c>
      <c r="P10362" s="44" t="s">
        <v>3883</v>
      </c>
      <c r="Q10362" t="s">
        <v>3895</v>
      </c>
    </row>
    <row r="10363" spans="1:17" x14ac:dyDescent="0.25">
      <c r="A10363" s="43">
        <v>41056472</v>
      </c>
      <c r="B10363" s="44" t="s">
        <v>7760</v>
      </c>
      <c r="C10363" s="44" t="s">
        <v>19941</v>
      </c>
      <c r="D10363" s="45" t="s">
        <v>3879</v>
      </c>
      <c r="E10363" s="45">
        <v>48</v>
      </c>
      <c r="F10363">
        <v>10202</v>
      </c>
      <c r="G10363" s="44" t="s">
        <v>3969</v>
      </c>
      <c r="H10363" s="46">
        <v>3305246</v>
      </c>
      <c r="I10363" s="43">
        <v>2</v>
      </c>
      <c r="J10363" s="44" t="s">
        <v>9047</v>
      </c>
      <c r="K10363" s="43">
        <v>38</v>
      </c>
      <c r="L10363" s="44" t="s">
        <v>19913</v>
      </c>
      <c r="M10363" s="43">
        <v>0</v>
      </c>
      <c r="N10363" s="44" t="s">
        <v>3883</v>
      </c>
      <c r="O10363" s="43">
        <v>0</v>
      </c>
      <c r="P10363" s="44" t="s">
        <v>3883</v>
      </c>
      <c r="Q10363" t="s">
        <v>3902</v>
      </c>
    </row>
    <row r="10364" spans="1:17" x14ac:dyDescent="0.25">
      <c r="A10364" s="43">
        <v>3741535</v>
      </c>
      <c r="B10364" s="44" t="s">
        <v>19942</v>
      </c>
      <c r="C10364" s="44" t="s">
        <v>19943</v>
      </c>
      <c r="D10364" s="45" t="s">
        <v>3890</v>
      </c>
      <c r="E10364" s="45">
        <v>62</v>
      </c>
      <c r="F10364">
        <v>30404</v>
      </c>
      <c r="G10364" s="44" t="s">
        <v>3940</v>
      </c>
      <c r="H10364" s="46">
        <v>9217580</v>
      </c>
      <c r="I10364" s="43">
        <v>2</v>
      </c>
      <c r="J10364" s="44" t="s">
        <v>9047</v>
      </c>
      <c r="K10364" s="43">
        <v>38</v>
      </c>
      <c r="L10364" s="44" t="s">
        <v>19913</v>
      </c>
      <c r="M10364" s="43">
        <v>270</v>
      </c>
      <c r="N10364" s="44" t="s">
        <v>12842</v>
      </c>
      <c r="O10364" s="43">
        <v>0</v>
      </c>
      <c r="P10364" s="44" t="s">
        <v>3883</v>
      </c>
      <c r="Q10364" t="s">
        <v>3895</v>
      </c>
    </row>
    <row r="10365" spans="1:17" x14ac:dyDescent="0.25">
      <c r="A10365" s="43">
        <v>79054318</v>
      </c>
      <c r="B10365" s="44" t="s">
        <v>19944</v>
      </c>
      <c r="C10365" s="44" t="s">
        <v>19945</v>
      </c>
      <c r="D10365" s="45" t="s">
        <v>3890</v>
      </c>
      <c r="E10365" s="45">
        <v>55</v>
      </c>
      <c r="F10365">
        <v>30303</v>
      </c>
      <c r="G10365" s="44" t="s">
        <v>3898</v>
      </c>
      <c r="H10365" s="46">
        <v>8735104</v>
      </c>
      <c r="I10365" s="43">
        <v>2</v>
      </c>
      <c r="J10365" s="44" t="s">
        <v>9047</v>
      </c>
      <c r="K10365" s="43">
        <v>38</v>
      </c>
      <c r="L10365" s="44" t="s">
        <v>19913</v>
      </c>
      <c r="M10365" s="43">
        <v>270</v>
      </c>
      <c r="N10365" s="44" t="s">
        <v>12842</v>
      </c>
      <c r="O10365" s="43">
        <v>0</v>
      </c>
      <c r="P10365" s="44" t="s">
        <v>3883</v>
      </c>
      <c r="Q10365" t="s">
        <v>3895</v>
      </c>
    </row>
    <row r="10366" spans="1:17" x14ac:dyDescent="0.25">
      <c r="A10366" s="43">
        <v>41058091</v>
      </c>
      <c r="B10366" s="44" t="s">
        <v>11900</v>
      </c>
      <c r="C10366" s="44" t="s">
        <v>19946</v>
      </c>
      <c r="D10366" s="45" t="s">
        <v>3879</v>
      </c>
      <c r="E10366" s="45">
        <v>44</v>
      </c>
      <c r="F10366">
        <v>30303</v>
      </c>
      <c r="G10366" s="44" t="s">
        <v>3898</v>
      </c>
      <c r="H10366" s="46">
        <v>8735104</v>
      </c>
      <c r="I10366" s="43">
        <v>2</v>
      </c>
      <c r="J10366" s="44" t="s">
        <v>9047</v>
      </c>
      <c r="K10366" s="43">
        <v>38</v>
      </c>
      <c r="L10366" s="44" t="s">
        <v>19913</v>
      </c>
      <c r="M10366" s="43">
        <v>270</v>
      </c>
      <c r="N10366" s="44" t="s">
        <v>12842</v>
      </c>
      <c r="O10366" s="43">
        <v>0</v>
      </c>
      <c r="P10366" s="44" t="s">
        <v>3883</v>
      </c>
      <c r="Q10366" t="s">
        <v>3902</v>
      </c>
    </row>
    <row r="10367" spans="1:17" x14ac:dyDescent="0.25">
      <c r="A10367" s="43">
        <v>79718267</v>
      </c>
      <c r="B10367" s="44" t="s">
        <v>19947</v>
      </c>
      <c r="C10367" s="44" t="s">
        <v>19948</v>
      </c>
      <c r="D10367" s="45" t="s">
        <v>3890</v>
      </c>
      <c r="E10367" s="45">
        <v>49</v>
      </c>
      <c r="F10367">
        <v>30303</v>
      </c>
      <c r="G10367" s="44" t="s">
        <v>3898</v>
      </c>
      <c r="H10367" s="46">
        <v>8735104</v>
      </c>
      <c r="I10367" s="43">
        <v>2</v>
      </c>
      <c r="J10367" s="44" t="s">
        <v>9047</v>
      </c>
      <c r="K10367" s="43">
        <v>38</v>
      </c>
      <c r="L10367" s="44" t="s">
        <v>19913</v>
      </c>
      <c r="M10367" s="43">
        <v>270</v>
      </c>
      <c r="N10367" s="44" t="s">
        <v>12842</v>
      </c>
      <c r="O10367" s="43">
        <v>0</v>
      </c>
      <c r="P10367" s="44" t="s">
        <v>3883</v>
      </c>
      <c r="Q10367" t="s">
        <v>3902</v>
      </c>
    </row>
    <row r="10368" spans="1:17" x14ac:dyDescent="0.25">
      <c r="A10368" s="43">
        <v>1094961853</v>
      </c>
      <c r="B10368" s="44" t="s">
        <v>19949</v>
      </c>
      <c r="C10368" s="44" t="s">
        <v>19950</v>
      </c>
      <c r="D10368" s="45" t="s">
        <v>3879</v>
      </c>
      <c r="E10368" s="45">
        <v>27</v>
      </c>
      <c r="F10368">
        <v>30202</v>
      </c>
      <c r="G10368" s="44" t="s">
        <v>3901</v>
      </c>
      <c r="H10368" s="46">
        <v>7465607</v>
      </c>
      <c r="I10368" s="43">
        <v>2</v>
      </c>
      <c r="J10368" s="44" t="s">
        <v>9047</v>
      </c>
      <c r="K10368" s="43">
        <v>38</v>
      </c>
      <c r="L10368" s="44" t="s">
        <v>19913</v>
      </c>
      <c r="M10368" s="43">
        <v>270</v>
      </c>
      <c r="N10368" s="44" t="s">
        <v>12842</v>
      </c>
      <c r="O10368" s="43">
        <v>0</v>
      </c>
      <c r="P10368" s="44" t="s">
        <v>3883</v>
      </c>
      <c r="Q10368" t="s">
        <v>3895</v>
      </c>
    </row>
    <row r="10369" spans="1:17" x14ac:dyDescent="0.25">
      <c r="A10369" s="43">
        <v>23350418</v>
      </c>
      <c r="B10369" s="44" t="s">
        <v>12327</v>
      </c>
      <c r="C10369" s="44" t="s">
        <v>19951</v>
      </c>
      <c r="D10369" s="45" t="s">
        <v>3879</v>
      </c>
      <c r="E10369" s="45">
        <v>58</v>
      </c>
      <c r="F10369">
        <v>30101</v>
      </c>
      <c r="G10369" s="44" t="s">
        <v>3926</v>
      </c>
      <c r="H10369" s="46">
        <v>6365930</v>
      </c>
      <c r="I10369" s="43">
        <v>2</v>
      </c>
      <c r="J10369" s="44" t="s">
        <v>9047</v>
      </c>
      <c r="K10369" s="43">
        <v>38</v>
      </c>
      <c r="L10369" s="44" t="s">
        <v>19913</v>
      </c>
      <c r="M10369" s="43">
        <v>270</v>
      </c>
      <c r="N10369" s="44" t="s">
        <v>12842</v>
      </c>
      <c r="O10369" s="43">
        <v>0</v>
      </c>
      <c r="P10369" s="44" t="s">
        <v>3883</v>
      </c>
      <c r="Q10369" t="s">
        <v>3902</v>
      </c>
    </row>
    <row r="10370" spans="1:17" x14ac:dyDescent="0.25">
      <c r="A10370" s="43">
        <v>30732489</v>
      </c>
      <c r="B10370" s="44" t="s">
        <v>19952</v>
      </c>
      <c r="C10370" s="44" t="s">
        <v>19953</v>
      </c>
      <c r="D10370" s="45" t="s">
        <v>3879</v>
      </c>
      <c r="E10370" s="45">
        <v>58</v>
      </c>
      <c r="F10370">
        <v>30101</v>
      </c>
      <c r="G10370" s="44" t="s">
        <v>3926</v>
      </c>
      <c r="H10370" s="46">
        <v>6365930</v>
      </c>
      <c r="I10370" s="43">
        <v>2</v>
      </c>
      <c r="J10370" s="44" t="s">
        <v>9047</v>
      </c>
      <c r="K10370" s="43">
        <v>38</v>
      </c>
      <c r="L10370" s="44" t="s">
        <v>19913</v>
      </c>
      <c r="M10370" s="43">
        <v>270</v>
      </c>
      <c r="N10370" s="44" t="s">
        <v>12842</v>
      </c>
      <c r="O10370" s="43">
        <v>0</v>
      </c>
      <c r="P10370" s="44" t="s">
        <v>3883</v>
      </c>
      <c r="Q10370" t="s">
        <v>3902</v>
      </c>
    </row>
    <row r="10371" spans="1:17" x14ac:dyDescent="0.25">
      <c r="A10371" s="43">
        <v>1094957256</v>
      </c>
      <c r="B10371" s="44" t="s">
        <v>16839</v>
      </c>
      <c r="C10371" s="44" t="s">
        <v>19954</v>
      </c>
      <c r="D10371" s="45" t="s">
        <v>3879</v>
      </c>
      <c r="E10371" s="45">
        <v>28</v>
      </c>
      <c r="F10371">
        <v>30101</v>
      </c>
      <c r="G10371" s="44" t="s">
        <v>3926</v>
      </c>
      <c r="H10371" s="46">
        <v>6365930</v>
      </c>
      <c r="I10371" s="43">
        <v>2</v>
      </c>
      <c r="J10371" s="44" t="s">
        <v>9047</v>
      </c>
      <c r="K10371" s="43">
        <v>38</v>
      </c>
      <c r="L10371" s="44" t="s">
        <v>19913</v>
      </c>
      <c r="M10371" s="43">
        <v>270</v>
      </c>
      <c r="N10371" s="44" t="s">
        <v>12842</v>
      </c>
      <c r="O10371" s="43">
        <v>0</v>
      </c>
      <c r="P10371" s="44" t="s">
        <v>3883</v>
      </c>
      <c r="Q10371" t="s">
        <v>3895</v>
      </c>
    </row>
    <row r="10372" spans="1:17" x14ac:dyDescent="0.25">
      <c r="A10372" s="43">
        <v>41055968</v>
      </c>
      <c r="B10372" s="44" t="s">
        <v>5567</v>
      </c>
      <c r="C10372" s="44" t="s">
        <v>19955</v>
      </c>
      <c r="D10372" s="45" t="s">
        <v>3879</v>
      </c>
      <c r="E10372" s="45">
        <v>50</v>
      </c>
      <c r="F10372">
        <v>20505</v>
      </c>
      <c r="G10372" s="44" t="s">
        <v>4007</v>
      </c>
      <c r="H10372" s="46">
        <v>6702455</v>
      </c>
      <c r="I10372" s="43">
        <v>2</v>
      </c>
      <c r="J10372" s="44" t="s">
        <v>9047</v>
      </c>
      <c r="K10372" s="43">
        <v>38</v>
      </c>
      <c r="L10372" s="44" t="s">
        <v>19913</v>
      </c>
      <c r="M10372" s="43">
        <v>270</v>
      </c>
      <c r="N10372" s="44" t="s">
        <v>12842</v>
      </c>
      <c r="O10372" s="43">
        <v>0</v>
      </c>
      <c r="P10372" s="44" t="s">
        <v>3883</v>
      </c>
      <c r="Q10372" t="s">
        <v>3895</v>
      </c>
    </row>
    <row r="10373" spans="1:17" x14ac:dyDescent="0.25">
      <c r="A10373" s="43">
        <v>1121213435</v>
      </c>
      <c r="B10373" s="44" t="s">
        <v>7620</v>
      </c>
      <c r="C10373" s="44" t="s">
        <v>19956</v>
      </c>
      <c r="D10373" s="45" t="s">
        <v>3890</v>
      </c>
      <c r="E10373" s="45">
        <v>29</v>
      </c>
      <c r="F10373">
        <v>10202</v>
      </c>
      <c r="G10373" s="44" t="s">
        <v>3969</v>
      </c>
      <c r="H10373" s="46">
        <v>3305246</v>
      </c>
      <c r="I10373" s="43">
        <v>2</v>
      </c>
      <c r="J10373" s="44" t="s">
        <v>9047</v>
      </c>
      <c r="K10373" s="43">
        <v>38</v>
      </c>
      <c r="L10373" s="44" t="s">
        <v>19913</v>
      </c>
      <c r="M10373" s="43">
        <v>270</v>
      </c>
      <c r="N10373" s="44" t="s">
        <v>12842</v>
      </c>
      <c r="O10373" s="43">
        <v>0</v>
      </c>
      <c r="P10373" s="44" t="s">
        <v>3883</v>
      </c>
      <c r="Q10373" t="s">
        <v>3902</v>
      </c>
    </row>
    <row r="10374" spans="1:17" x14ac:dyDescent="0.25">
      <c r="A10374" s="43">
        <v>35490786</v>
      </c>
      <c r="B10374" s="44" t="s">
        <v>9436</v>
      </c>
      <c r="C10374" s="44" t="s">
        <v>19957</v>
      </c>
      <c r="D10374" s="45" t="s">
        <v>3879</v>
      </c>
      <c r="E10374" s="45">
        <v>64</v>
      </c>
      <c r="F10374">
        <v>20404</v>
      </c>
      <c r="G10374" s="44" t="s">
        <v>3929</v>
      </c>
      <c r="H10374" s="46">
        <v>5972360</v>
      </c>
      <c r="I10374" s="43">
        <v>2</v>
      </c>
      <c r="J10374" s="44" t="s">
        <v>9047</v>
      </c>
      <c r="K10374" s="43">
        <v>38</v>
      </c>
      <c r="L10374" s="44" t="s">
        <v>19913</v>
      </c>
      <c r="M10374" s="43">
        <v>275</v>
      </c>
      <c r="N10374" s="44" t="s">
        <v>9266</v>
      </c>
      <c r="O10374" s="43">
        <v>0</v>
      </c>
      <c r="P10374" s="44" t="s">
        <v>3883</v>
      </c>
      <c r="Q10374" t="s">
        <v>3895</v>
      </c>
    </row>
    <row r="10375" spans="1:17" x14ac:dyDescent="0.25">
      <c r="A10375" s="43">
        <v>63551028</v>
      </c>
      <c r="B10375" s="44" t="s">
        <v>4803</v>
      </c>
      <c r="C10375" s="44" t="s">
        <v>19958</v>
      </c>
      <c r="D10375" s="45" t="s">
        <v>3879</v>
      </c>
      <c r="E10375" s="45">
        <v>40</v>
      </c>
      <c r="F10375">
        <v>30303</v>
      </c>
      <c r="G10375" s="44" t="s">
        <v>3898</v>
      </c>
      <c r="H10375" s="46">
        <v>8735104</v>
      </c>
      <c r="I10375" s="43">
        <v>2</v>
      </c>
      <c r="J10375" s="44" t="s">
        <v>9047</v>
      </c>
      <c r="K10375" s="43">
        <v>39</v>
      </c>
      <c r="L10375" s="44" t="s">
        <v>19959</v>
      </c>
      <c r="M10375" s="43">
        <v>0</v>
      </c>
      <c r="N10375" s="44" t="s">
        <v>3883</v>
      </c>
      <c r="O10375" s="43">
        <v>0</v>
      </c>
      <c r="P10375" s="44" t="s">
        <v>3883</v>
      </c>
      <c r="Q10375" t="s">
        <v>3895</v>
      </c>
    </row>
    <row r="10376" spans="1:17" x14ac:dyDescent="0.25">
      <c r="A10376" s="43">
        <v>40915172</v>
      </c>
      <c r="B10376" s="44" t="s">
        <v>19960</v>
      </c>
      <c r="C10376" s="44" t="s">
        <v>19961</v>
      </c>
      <c r="D10376" s="45" t="s">
        <v>3879</v>
      </c>
      <c r="E10376" s="45">
        <v>65</v>
      </c>
      <c r="F10376">
        <v>30202</v>
      </c>
      <c r="G10376" s="44" t="s">
        <v>3901</v>
      </c>
      <c r="H10376" s="46">
        <v>7465607</v>
      </c>
      <c r="I10376" s="43">
        <v>2</v>
      </c>
      <c r="J10376" s="44" t="s">
        <v>9047</v>
      </c>
      <c r="K10376" s="43">
        <v>39</v>
      </c>
      <c r="L10376" s="44" t="s">
        <v>19959</v>
      </c>
      <c r="M10376" s="43">
        <v>0</v>
      </c>
      <c r="N10376" s="44" t="s">
        <v>3883</v>
      </c>
      <c r="O10376" s="43">
        <v>0</v>
      </c>
      <c r="P10376" s="44" t="s">
        <v>3883</v>
      </c>
      <c r="Q10376" t="s">
        <v>3895</v>
      </c>
    </row>
    <row r="10377" spans="1:17" x14ac:dyDescent="0.25">
      <c r="A10377" s="43">
        <v>18008581</v>
      </c>
      <c r="B10377" s="44" t="s">
        <v>19962</v>
      </c>
      <c r="C10377" s="44" t="s">
        <v>19963</v>
      </c>
      <c r="D10377" s="45" t="s">
        <v>3890</v>
      </c>
      <c r="E10377" s="45">
        <v>45</v>
      </c>
      <c r="F10377">
        <v>30101</v>
      </c>
      <c r="G10377" s="44" t="s">
        <v>3926</v>
      </c>
      <c r="H10377" s="46">
        <v>6365930</v>
      </c>
      <c r="I10377" s="43">
        <v>2</v>
      </c>
      <c r="J10377" s="44" t="s">
        <v>9047</v>
      </c>
      <c r="K10377" s="43">
        <v>39</v>
      </c>
      <c r="L10377" s="44" t="s">
        <v>19959</v>
      </c>
      <c r="M10377" s="43">
        <v>0</v>
      </c>
      <c r="N10377" s="44" t="s">
        <v>3883</v>
      </c>
      <c r="O10377" s="43">
        <v>0</v>
      </c>
      <c r="P10377" s="44" t="s">
        <v>3883</v>
      </c>
      <c r="Q10377" t="s">
        <v>3902</v>
      </c>
    </row>
    <row r="10378" spans="1:17" x14ac:dyDescent="0.25">
      <c r="A10378" s="43">
        <v>92528917</v>
      </c>
      <c r="B10378" s="44" t="s">
        <v>19964</v>
      </c>
      <c r="C10378" s="44" t="s">
        <v>19965</v>
      </c>
      <c r="D10378" s="45" t="s">
        <v>3890</v>
      </c>
      <c r="E10378" s="45">
        <v>47</v>
      </c>
      <c r="F10378">
        <v>30101</v>
      </c>
      <c r="G10378" s="44" t="s">
        <v>3926</v>
      </c>
      <c r="H10378" s="46">
        <v>6365930</v>
      </c>
      <c r="I10378" s="43">
        <v>2</v>
      </c>
      <c r="J10378" s="44" t="s">
        <v>9047</v>
      </c>
      <c r="K10378" s="43">
        <v>39</v>
      </c>
      <c r="L10378" s="44" t="s">
        <v>19959</v>
      </c>
      <c r="M10378" s="43">
        <v>0</v>
      </c>
      <c r="N10378" s="44" t="s">
        <v>3883</v>
      </c>
      <c r="O10378" s="43">
        <v>0</v>
      </c>
      <c r="P10378" s="44" t="s">
        <v>3883</v>
      </c>
      <c r="Q10378" t="s">
        <v>3902</v>
      </c>
    </row>
    <row r="10379" spans="1:17" x14ac:dyDescent="0.25">
      <c r="A10379" s="43">
        <v>1123997642</v>
      </c>
      <c r="B10379" s="44" t="s">
        <v>8828</v>
      </c>
      <c r="C10379" s="44" t="s">
        <v>19966</v>
      </c>
      <c r="D10379" s="45" t="s">
        <v>3879</v>
      </c>
      <c r="E10379" s="45">
        <v>37</v>
      </c>
      <c r="F10379">
        <v>30101</v>
      </c>
      <c r="G10379" s="44" t="s">
        <v>3926</v>
      </c>
      <c r="H10379" s="46">
        <v>6365930</v>
      </c>
      <c r="I10379" s="43">
        <v>2</v>
      </c>
      <c r="J10379" s="44" t="s">
        <v>9047</v>
      </c>
      <c r="K10379" s="43">
        <v>39</v>
      </c>
      <c r="L10379" s="44" t="s">
        <v>19959</v>
      </c>
      <c r="M10379" s="43">
        <v>0</v>
      </c>
      <c r="N10379" s="44" t="s">
        <v>3883</v>
      </c>
      <c r="O10379" s="43">
        <v>0</v>
      </c>
      <c r="P10379" s="44" t="s">
        <v>3883</v>
      </c>
      <c r="Q10379" t="s">
        <v>3902</v>
      </c>
    </row>
    <row r="10380" spans="1:17" x14ac:dyDescent="0.25">
      <c r="A10380" s="43">
        <v>1129580448</v>
      </c>
      <c r="B10380" s="44" t="s">
        <v>19967</v>
      </c>
      <c r="C10380" s="44" t="s">
        <v>17089</v>
      </c>
      <c r="D10380" s="45" t="s">
        <v>3879</v>
      </c>
      <c r="E10380" s="45">
        <v>37</v>
      </c>
      <c r="F10380">
        <v>20505</v>
      </c>
      <c r="G10380" s="44" t="s">
        <v>4007</v>
      </c>
      <c r="H10380" s="46">
        <v>6702455</v>
      </c>
      <c r="I10380" s="43">
        <v>2</v>
      </c>
      <c r="J10380" s="44" t="s">
        <v>9047</v>
      </c>
      <c r="K10380" s="43">
        <v>39</v>
      </c>
      <c r="L10380" s="44" t="s">
        <v>19959</v>
      </c>
      <c r="M10380" s="43">
        <v>0</v>
      </c>
      <c r="N10380" s="44" t="s">
        <v>3883</v>
      </c>
      <c r="O10380" s="43">
        <v>0</v>
      </c>
      <c r="P10380" s="44" t="s">
        <v>3883</v>
      </c>
      <c r="Q10380" t="s">
        <v>3895</v>
      </c>
    </row>
    <row r="10381" spans="1:17" x14ac:dyDescent="0.25">
      <c r="A10381" s="43">
        <v>17950166</v>
      </c>
      <c r="B10381" s="44" t="s">
        <v>19968</v>
      </c>
      <c r="C10381" s="44" t="s">
        <v>19969</v>
      </c>
      <c r="D10381" s="45" t="s">
        <v>3890</v>
      </c>
      <c r="E10381" s="45">
        <v>68</v>
      </c>
      <c r="F10381">
        <v>20404</v>
      </c>
      <c r="G10381" s="44" t="s">
        <v>3929</v>
      </c>
      <c r="H10381" s="46">
        <v>5972360</v>
      </c>
      <c r="I10381" s="43">
        <v>2</v>
      </c>
      <c r="J10381" s="44" t="s">
        <v>9047</v>
      </c>
      <c r="K10381" s="43">
        <v>39</v>
      </c>
      <c r="L10381" s="44" t="s">
        <v>19959</v>
      </c>
      <c r="M10381" s="43">
        <v>0</v>
      </c>
      <c r="N10381" s="44" t="s">
        <v>3883</v>
      </c>
      <c r="O10381" s="43">
        <v>0</v>
      </c>
      <c r="P10381" s="44" t="s">
        <v>3883</v>
      </c>
      <c r="Q10381" t="s">
        <v>3902</v>
      </c>
    </row>
    <row r="10382" spans="1:17" x14ac:dyDescent="0.25">
      <c r="A10382" s="43">
        <v>17902919</v>
      </c>
      <c r="B10382" s="44" t="s">
        <v>19970</v>
      </c>
      <c r="C10382" s="44" t="s">
        <v>19971</v>
      </c>
      <c r="D10382" s="45" t="s">
        <v>3890</v>
      </c>
      <c r="E10382" s="45">
        <v>43</v>
      </c>
      <c r="F10382">
        <v>20202</v>
      </c>
      <c r="G10382" s="44" t="s">
        <v>3912</v>
      </c>
      <c r="H10382" s="46">
        <v>4351165</v>
      </c>
      <c r="I10382" s="43">
        <v>2</v>
      </c>
      <c r="J10382" s="44" t="s">
        <v>9047</v>
      </c>
      <c r="K10382" s="43">
        <v>39</v>
      </c>
      <c r="L10382" s="44" t="s">
        <v>19959</v>
      </c>
      <c r="M10382" s="43">
        <v>0</v>
      </c>
      <c r="N10382" s="44" t="s">
        <v>3883</v>
      </c>
      <c r="O10382" s="43">
        <v>0</v>
      </c>
      <c r="P10382" s="44" t="s">
        <v>3883</v>
      </c>
      <c r="Q10382" t="s">
        <v>3902</v>
      </c>
    </row>
    <row r="10383" spans="1:17" x14ac:dyDescent="0.25">
      <c r="A10383" s="43">
        <v>1124060124</v>
      </c>
      <c r="B10383" s="44" t="s">
        <v>19972</v>
      </c>
      <c r="C10383" s="44" t="s">
        <v>19973</v>
      </c>
      <c r="D10383" s="45" t="s">
        <v>3879</v>
      </c>
      <c r="E10383" s="45">
        <v>28</v>
      </c>
      <c r="F10383">
        <v>20101</v>
      </c>
      <c r="G10383" s="44" t="s">
        <v>4018</v>
      </c>
      <c r="H10383" s="46">
        <v>3816620</v>
      </c>
      <c r="I10383" s="43">
        <v>2</v>
      </c>
      <c r="J10383" s="44" t="s">
        <v>9047</v>
      </c>
      <c r="K10383" s="43">
        <v>39</v>
      </c>
      <c r="L10383" s="44" t="s">
        <v>19959</v>
      </c>
      <c r="M10383" s="43">
        <v>0</v>
      </c>
      <c r="N10383" s="44" t="s">
        <v>3883</v>
      </c>
      <c r="O10383" s="43">
        <v>0</v>
      </c>
      <c r="P10383" s="44" t="s">
        <v>3883</v>
      </c>
      <c r="Q10383" t="s">
        <v>3902</v>
      </c>
    </row>
    <row r="10384" spans="1:17" x14ac:dyDescent="0.25">
      <c r="A10384" s="43">
        <v>17901216</v>
      </c>
      <c r="B10384" s="44" t="s">
        <v>19974</v>
      </c>
      <c r="C10384" s="44" t="s">
        <v>19975</v>
      </c>
      <c r="D10384" s="45" t="s">
        <v>3890</v>
      </c>
      <c r="E10384" s="45">
        <v>44</v>
      </c>
      <c r="F10384">
        <v>30303</v>
      </c>
      <c r="G10384" s="44" t="s">
        <v>3898</v>
      </c>
      <c r="H10384" s="46">
        <v>8735104</v>
      </c>
      <c r="I10384" s="43">
        <v>2</v>
      </c>
      <c r="J10384" s="44" t="s">
        <v>9047</v>
      </c>
      <c r="K10384" s="43">
        <v>39</v>
      </c>
      <c r="L10384" s="44" t="s">
        <v>19959</v>
      </c>
      <c r="M10384" s="43">
        <v>257</v>
      </c>
      <c r="N10384" s="44" t="s">
        <v>9067</v>
      </c>
      <c r="O10384" s="43">
        <v>0</v>
      </c>
      <c r="P10384" s="44" t="s">
        <v>3883</v>
      </c>
      <c r="Q10384" t="s">
        <v>3902</v>
      </c>
    </row>
    <row r="10385" spans="1:17" x14ac:dyDescent="0.25">
      <c r="A10385" s="43">
        <v>16285822</v>
      </c>
      <c r="B10385" s="44" t="s">
        <v>5140</v>
      </c>
      <c r="C10385" s="44" t="s">
        <v>19976</v>
      </c>
      <c r="D10385" s="45" t="s">
        <v>3890</v>
      </c>
      <c r="E10385" s="45">
        <v>44</v>
      </c>
      <c r="F10385">
        <v>30303</v>
      </c>
      <c r="G10385" s="44" t="s">
        <v>3898</v>
      </c>
      <c r="H10385" s="46">
        <v>8735104</v>
      </c>
      <c r="I10385" s="43">
        <v>2</v>
      </c>
      <c r="J10385" s="44" t="s">
        <v>9047</v>
      </c>
      <c r="K10385" s="43">
        <v>39</v>
      </c>
      <c r="L10385" s="44" t="s">
        <v>19959</v>
      </c>
      <c r="M10385" s="43">
        <v>257</v>
      </c>
      <c r="N10385" s="44" t="s">
        <v>9067</v>
      </c>
      <c r="O10385" s="43">
        <v>0</v>
      </c>
      <c r="P10385" s="44" t="s">
        <v>3883</v>
      </c>
      <c r="Q10385" t="s">
        <v>3902</v>
      </c>
    </row>
    <row r="10386" spans="1:17" x14ac:dyDescent="0.25">
      <c r="A10386" s="43">
        <v>1118826729</v>
      </c>
      <c r="B10386" s="44" t="s">
        <v>19977</v>
      </c>
      <c r="C10386" s="44" t="s">
        <v>19978</v>
      </c>
      <c r="D10386" s="45" t="s">
        <v>3879</v>
      </c>
      <c r="E10386" s="45">
        <v>35</v>
      </c>
      <c r="F10386">
        <v>30202</v>
      </c>
      <c r="G10386" s="44" t="s">
        <v>3901</v>
      </c>
      <c r="H10386" s="46">
        <v>7465607</v>
      </c>
      <c r="I10386" s="43">
        <v>2</v>
      </c>
      <c r="J10386" s="44" t="s">
        <v>9047</v>
      </c>
      <c r="K10386" s="43">
        <v>39</v>
      </c>
      <c r="L10386" s="44" t="s">
        <v>19959</v>
      </c>
      <c r="M10386" s="43">
        <v>257</v>
      </c>
      <c r="N10386" s="44" t="s">
        <v>9067</v>
      </c>
      <c r="O10386" s="43">
        <v>0</v>
      </c>
      <c r="P10386" s="44" t="s">
        <v>3883</v>
      </c>
      <c r="Q10386" t="s">
        <v>3902</v>
      </c>
    </row>
    <row r="10387" spans="1:17" x14ac:dyDescent="0.25">
      <c r="A10387" s="43">
        <v>84084479</v>
      </c>
      <c r="B10387" s="44" t="s">
        <v>6266</v>
      </c>
      <c r="C10387" s="44" t="s">
        <v>19979</v>
      </c>
      <c r="D10387" s="45" t="s">
        <v>3890</v>
      </c>
      <c r="E10387" s="45">
        <v>46</v>
      </c>
      <c r="F10387">
        <v>30101</v>
      </c>
      <c r="G10387" s="44" t="s">
        <v>3926</v>
      </c>
      <c r="H10387" s="46">
        <v>6365930</v>
      </c>
      <c r="I10387" s="43">
        <v>2</v>
      </c>
      <c r="J10387" s="44" t="s">
        <v>9047</v>
      </c>
      <c r="K10387" s="43">
        <v>39</v>
      </c>
      <c r="L10387" s="44" t="s">
        <v>19959</v>
      </c>
      <c r="M10387" s="43">
        <v>257</v>
      </c>
      <c r="N10387" s="44" t="s">
        <v>9067</v>
      </c>
      <c r="O10387" s="43">
        <v>0</v>
      </c>
      <c r="P10387" s="44" t="s">
        <v>3883</v>
      </c>
      <c r="Q10387" t="s">
        <v>3902</v>
      </c>
    </row>
    <row r="10388" spans="1:17" x14ac:dyDescent="0.25">
      <c r="A10388" s="43">
        <v>1140828020</v>
      </c>
      <c r="B10388" s="44" t="s">
        <v>19980</v>
      </c>
      <c r="C10388" s="44" t="s">
        <v>19981</v>
      </c>
      <c r="D10388" s="45" t="s">
        <v>3879</v>
      </c>
      <c r="E10388" s="45">
        <v>34</v>
      </c>
      <c r="F10388">
        <v>30101</v>
      </c>
      <c r="G10388" s="44" t="s">
        <v>3926</v>
      </c>
      <c r="H10388" s="46">
        <v>6365930</v>
      </c>
      <c r="I10388" s="43">
        <v>2</v>
      </c>
      <c r="J10388" s="44" t="s">
        <v>9047</v>
      </c>
      <c r="K10388" s="43">
        <v>39</v>
      </c>
      <c r="L10388" s="44" t="s">
        <v>19959</v>
      </c>
      <c r="M10388" s="43">
        <v>257</v>
      </c>
      <c r="N10388" s="44" t="s">
        <v>9067</v>
      </c>
      <c r="O10388" s="43">
        <v>0</v>
      </c>
      <c r="P10388" s="44" t="s">
        <v>3883</v>
      </c>
      <c r="Q10388" t="s">
        <v>3895</v>
      </c>
    </row>
    <row r="10389" spans="1:17" x14ac:dyDescent="0.25">
      <c r="A10389" s="43">
        <v>5165055</v>
      </c>
      <c r="B10389" s="44" t="s">
        <v>19982</v>
      </c>
      <c r="C10389" s="44" t="s">
        <v>19983</v>
      </c>
      <c r="D10389" s="45" t="s">
        <v>3890</v>
      </c>
      <c r="E10389" s="45">
        <v>42</v>
      </c>
      <c r="F10389">
        <v>20404</v>
      </c>
      <c r="G10389" s="44" t="s">
        <v>3929</v>
      </c>
      <c r="H10389" s="46">
        <v>5972360</v>
      </c>
      <c r="I10389" s="43">
        <v>2</v>
      </c>
      <c r="J10389" s="44" t="s">
        <v>9047</v>
      </c>
      <c r="K10389" s="43">
        <v>39</v>
      </c>
      <c r="L10389" s="44" t="s">
        <v>19959</v>
      </c>
      <c r="M10389" s="43">
        <v>257</v>
      </c>
      <c r="N10389" s="44" t="s">
        <v>9067</v>
      </c>
      <c r="O10389" s="43">
        <v>0</v>
      </c>
      <c r="P10389" s="44" t="s">
        <v>3883</v>
      </c>
      <c r="Q10389" t="s">
        <v>3902</v>
      </c>
    </row>
    <row r="10390" spans="1:17" x14ac:dyDescent="0.25">
      <c r="A10390" s="43">
        <v>1124066103</v>
      </c>
      <c r="B10390" s="44" t="s">
        <v>19984</v>
      </c>
      <c r="C10390" s="44" t="s">
        <v>5173</v>
      </c>
      <c r="D10390" s="45" t="s">
        <v>3879</v>
      </c>
      <c r="E10390" s="45">
        <v>27</v>
      </c>
      <c r="F10390">
        <v>10404</v>
      </c>
      <c r="G10390" s="44" t="s">
        <v>4023</v>
      </c>
      <c r="H10390" s="46">
        <v>3900346</v>
      </c>
      <c r="I10390" s="43">
        <v>2</v>
      </c>
      <c r="J10390" s="44" t="s">
        <v>9047</v>
      </c>
      <c r="K10390" s="43">
        <v>39</v>
      </c>
      <c r="L10390" s="44" t="s">
        <v>19959</v>
      </c>
      <c r="M10390" s="43">
        <v>257</v>
      </c>
      <c r="N10390" s="44" t="s">
        <v>9067</v>
      </c>
      <c r="O10390" s="43">
        <v>0</v>
      </c>
      <c r="P10390" s="44" t="s">
        <v>3883</v>
      </c>
      <c r="Q10390" t="s">
        <v>3902</v>
      </c>
    </row>
    <row r="10391" spans="1:17" x14ac:dyDescent="0.25">
      <c r="A10391" s="43">
        <v>52878137</v>
      </c>
      <c r="B10391" s="44" t="s">
        <v>19985</v>
      </c>
      <c r="C10391" s="44" t="s">
        <v>19986</v>
      </c>
      <c r="D10391" s="45" t="s">
        <v>3879</v>
      </c>
      <c r="E10391" s="45">
        <v>41</v>
      </c>
      <c r="F10391">
        <v>10303</v>
      </c>
      <c r="G10391" s="44" t="s">
        <v>3915</v>
      </c>
      <c r="H10391" s="46">
        <v>3719649</v>
      </c>
      <c r="I10391" s="43">
        <v>2</v>
      </c>
      <c r="J10391" s="44" t="s">
        <v>9047</v>
      </c>
      <c r="K10391" s="43">
        <v>39</v>
      </c>
      <c r="L10391" s="44" t="s">
        <v>19959</v>
      </c>
      <c r="M10391" s="43">
        <v>257</v>
      </c>
      <c r="N10391" s="44" t="s">
        <v>9067</v>
      </c>
      <c r="O10391" s="43">
        <v>0</v>
      </c>
      <c r="P10391" s="44" t="s">
        <v>3883</v>
      </c>
      <c r="Q10391" t="s">
        <v>3902</v>
      </c>
    </row>
    <row r="10392" spans="1:17" x14ac:dyDescent="0.25">
      <c r="A10392" s="43">
        <v>1124064069</v>
      </c>
      <c r="B10392" s="44" t="s">
        <v>19987</v>
      </c>
      <c r="C10392" s="44" t="s">
        <v>19988</v>
      </c>
      <c r="D10392" s="45" t="s">
        <v>3879</v>
      </c>
      <c r="E10392" s="45">
        <v>27</v>
      </c>
      <c r="F10392">
        <v>10303</v>
      </c>
      <c r="G10392" s="44" t="s">
        <v>3915</v>
      </c>
      <c r="H10392" s="46">
        <v>3719649</v>
      </c>
      <c r="I10392" s="43">
        <v>2</v>
      </c>
      <c r="J10392" s="44" t="s">
        <v>9047</v>
      </c>
      <c r="K10392" s="43">
        <v>39</v>
      </c>
      <c r="L10392" s="44" t="s">
        <v>19959</v>
      </c>
      <c r="M10392" s="43">
        <v>257</v>
      </c>
      <c r="N10392" s="44" t="s">
        <v>9067</v>
      </c>
      <c r="O10392" s="43">
        <v>0</v>
      </c>
      <c r="P10392" s="44" t="s">
        <v>3883</v>
      </c>
      <c r="Q10392" t="s">
        <v>3902</v>
      </c>
    </row>
    <row r="10393" spans="1:17" x14ac:dyDescent="0.25">
      <c r="A10393" s="43">
        <v>84084324</v>
      </c>
      <c r="B10393" s="44" t="s">
        <v>19989</v>
      </c>
      <c r="C10393" s="44" t="s">
        <v>19990</v>
      </c>
      <c r="D10393" s="45" t="s">
        <v>3890</v>
      </c>
      <c r="E10393" s="45">
        <v>46</v>
      </c>
      <c r="F10393">
        <v>10202</v>
      </c>
      <c r="G10393" s="44" t="s">
        <v>3969</v>
      </c>
      <c r="H10393" s="46">
        <v>3305246</v>
      </c>
      <c r="I10393" s="43">
        <v>2</v>
      </c>
      <c r="J10393" s="44" t="s">
        <v>9047</v>
      </c>
      <c r="K10393" s="43">
        <v>39</v>
      </c>
      <c r="L10393" s="44" t="s">
        <v>19959</v>
      </c>
      <c r="M10393" s="43">
        <v>257</v>
      </c>
      <c r="N10393" s="44" t="s">
        <v>9067</v>
      </c>
      <c r="O10393" s="43">
        <v>0</v>
      </c>
      <c r="P10393" s="44" t="s">
        <v>3883</v>
      </c>
      <c r="Q10393" t="s">
        <v>3902</v>
      </c>
    </row>
    <row r="10394" spans="1:17" x14ac:dyDescent="0.25">
      <c r="A10394" s="43">
        <v>13480902</v>
      </c>
      <c r="B10394" s="44" t="s">
        <v>5759</v>
      </c>
      <c r="C10394" s="44" t="s">
        <v>11132</v>
      </c>
      <c r="D10394" s="45" t="s">
        <v>3890</v>
      </c>
      <c r="E10394" s="45">
        <v>57</v>
      </c>
      <c r="F10394">
        <v>30303</v>
      </c>
      <c r="G10394" s="44" t="s">
        <v>3898</v>
      </c>
      <c r="H10394" s="46">
        <v>8735104</v>
      </c>
      <c r="I10394" s="43">
        <v>2</v>
      </c>
      <c r="J10394" s="44" t="s">
        <v>9047</v>
      </c>
      <c r="K10394" s="43">
        <v>39</v>
      </c>
      <c r="L10394" s="44" t="s">
        <v>19959</v>
      </c>
      <c r="M10394" s="43">
        <v>269</v>
      </c>
      <c r="N10394" s="44" t="s">
        <v>9179</v>
      </c>
      <c r="O10394" s="43">
        <v>0</v>
      </c>
      <c r="P10394" s="44" t="s">
        <v>3883</v>
      </c>
      <c r="Q10394" t="s">
        <v>3895</v>
      </c>
    </row>
    <row r="10395" spans="1:17" x14ac:dyDescent="0.25">
      <c r="A10395" s="43">
        <v>56081769</v>
      </c>
      <c r="B10395" s="44" t="s">
        <v>19991</v>
      </c>
      <c r="C10395" s="44" t="s">
        <v>19992</v>
      </c>
      <c r="D10395" s="45" t="s">
        <v>3879</v>
      </c>
      <c r="E10395" s="45">
        <v>54</v>
      </c>
      <c r="F10395">
        <v>30303</v>
      </c>
      <c r="G10395" s="44" t="s">
        <v>3898</v>
      </c>
      <c r="H10395" s="46">
        <v>8735104</v>
      </c>
      <c r="I10395" s="43">
        <v>2</v>
      </c>
      <c r="J10395" s="44" t="s">
        <v>9047</v>
      </c>
      <c r="K10395" s="43">
        <v>39</v>
      </c>
      <c r="L10395" s="44" t="s">
        <v>19959</v>
      </c>
      <c r="M10395" s="43">
        <v>269</v>
      </c>
      <c r="N10395" s="44" t="s">
        <v>9179</v>
      </c>
      <c r="O10395" s="43">
        <v>0</v>
      </c>
      <c r="P10395" s="44" t="s">
        <v>3883</v>
      </c>
      <c r="Q10395" t="s">
        <v>3895</v>
      </c>
    </row>
    <row r="10396" spans="1:17" x14ac:dyDescent="0.25">
      <c r="A10396" s="43">
        <v>17809485</v>
      </c>
      <c r="B10396" s="44" t="s">
        <v>19993</v>
      </c>
      <c r="C10396" s="44" t="s">
        <v>19994</v>
      </c>
      <c r="D10396" s="45" t="s">
        <v>3890</v>
      </c>
      <c r="E10396" s="45">
        <v>64</v>
      </c>
      <c r="F10396">
        <v>30303</v>
      </c>
      <c r="G10396" s="44" t="s">
        <v>3898</v>
      </c>
      <c r="H10396" s="46">
        <v>8735104</v>
      </c>
      <c r="I10396" s="43">
        <v>2</v>
      </c>
      <c r="J10396" s="44" t="s">
        <v>9047</v>
      </c>
      <c r="K10396" s="43">
        <v>39</v>
      </c>
      <c r="L10396" s="44" t="s">
        <v>19959</v>
      </c>
      <c r="M10396" s="43">
        <v>269</v>
      </c>
      <c r="N10396" s="44" t="s">
        <v>9179</v>
      </c>
      <c r="O10396" s="43">
        <v>0</v>
      </c>
      <c r="P10396" s="44" t="s">
        <v>3883</v>
      </c>
      <c r="Q10396" t="s">
        <v>3895</v>
      </c>
    </row>
    <row r="10397" spans="1:17" x14ac:dyDescent="0.25">
      <c r="A10397" s="43">
        <v>17901403</v>
      </c>
      <c r="B10397" s="44" t="s">
        <v>19995</v>
      </c>
      <c r="C10397" s="44" t="s">
        <v>13242</v>
      </c>
      <c r="D10397" s="45" t="s">
        <v>3890</v>
      </c>
      <c r="E10397" s="45">
        <v>44</v>
      </c>
      <c r="F10397">
        <v>30202</v>
      </c>
      <c r="G10397" s="44" t="s">
        <v>3901</v>
      </c>
      <c r="H10397" s="46">
        <v>7465607</v>
      </c>
      <c r="I10397" s="43">
        <v>2</v>
      </c>
      <c r="J10397" s="44" t="s">
        <v>9047</v>
      </c>
      <c r="K10397" s="43">
        <v>39</v>
      </c>
      <c r="L10397" s="44" t="s">
        <v>19959</v>
      </c>
      <c r="M10397" s="43">
        <v>269</v>
      </c>
      <c r="N10397" s="44" t="s">
        <v>9179</v>
      </c>
      <c r="O10397" s="43">
        <v>0</v>
      </c>
      <c r="P10397" s="44" t="s">
        <v>3883</v>
      </c>
      <c r="Q10397" t="s">
        <v>3902</v>
      </c>
    </row>
    <row r="10398" spans="1:17" x14ac:dyDescent="0.25">
      <c r="A10398" s="43">
        <v>56088623</v>
      </c>
      <c r="B10398" s="44" t="s">
        <v>19996</v>
      </c>
      <c r="C10398" s="44" t="s">
        <v>19997</v>
      </c>
      <c r="D10398" s="45" t="s">
        <v>3879</v>
      </c>
      <c r="E10398" s="45">
        <v>47</v>
      </c>
      <c r="F10398">
        <v>30202</v>
      </c>
      <c r="G10398" s="44" t="s">
        <v>3901</v>
      </c>
      <c r="H10398" s="46">
        <v>7465607</v>
      </c>
      <c r="I10398" s="43">
        <v>2</v>
      </c>
      <c r="J10398" s="44" t="s">
        <v>9047</v>
      </c>
      <c r="K10398" s="43">
        <v>39</v>
      </c>
      <c r="L10398" s="44" t="s">
        <v>19959</v>
      </c>
      <c r="M10398" s="43">
        <v>269</v>
      </c>
      <c r="N10398" s="44" t="s">
        <v>9179</v>
      </c>
      <c r="O10398" s="43">
        <v>0</v>
      </c>
      <c r="P10398" s="44" t="s">
        <v>3883</v>
      </c>
      <c r="Q10398" t="s">
        <v>3902</v>
      </c>
    </row>
    <row r="10399" spans="1:17" x14ac:dyDescent="0.25">
      <c r="A10399" s="43">
        <v>1140829360</v>
      </c>
      <c r="B10399" s="44" t="s">
        <v>19998</v>
      </c>
      <c r="C10399" s="44" t="s">
        <v>19999</v>
      </c>
      <c r="D10399" s="45" t="s">
        <v>3890</v>
      </c>
      <c r="E10399" s="45">
        <v>34</v>
      </c>
      <c r="F10399">
        <v>30202</v>
      </c>
      <c r="G10399" s="44" t="s">
        <v>3901</v>
      </c>
      <c r="H10399" s="46">
        <v>7465607</v>
      </c>
      <c r="I10399" s="43">
        <v>2</v>
      </c>
      <c r="J10399" s="44" t="s">
        <v>9047</v>
      </c>
      <c r="K10399" s="43">
        <v>39</v>
      </c>
      <c r="L10399" s="44" t="s">
        <v>19959</v>
      </c>
      <c r="M10399" s="43">
        <v>269</v>
      </c>
      <c r="N10399" s="44" t="s">
        <v>9179</v>
      </c>
      <c r="O10399" s="43">
        <v>0</v>
      </c>
      <c r="P10399" s="44" t="s">
        <v>3883</v>
      </c>
      <c r="Q10399" t="s">
        <v>3902</v>
      </c>
    </row>
    <row r="10400" spans="1:17" x14ac:dyDescent="0.25">
      <c r="A10400" s="43">
        <v>79879829</v>
      </c>
      <c r="B10400" s="44" t="s">
        <v>4521</v>
      </c>
      <c r="C10400" s="44" t="s">
        <v>7046</v>
      </c>
      <c r="D10400" s="45" t="s">
        <v>3890</v>
      </c>
      <c r="E10400" s="45">
        <v>45</v>
      </c>
      <c r="F10400">
        <v>30101</v>
      </c>
      <c r="G10400" s="44" t="s">
        <v>3926</v>
      </c>
      <c r="H10400" s="46">
        <v>6365930</v>
      </c>
      <c r="I10400" s="43">
        <v>2</v>
      </c>
      <c r="J10400" s="44" t="s">
        <v>9047</v>
      </c>
      <c r="K10400" s="43">
        <v>39</v>
      </c>
      <c r="L10400" s="44" t="s">
        <v>19959</v>
      </c>
      <c r="M10400" s="43">
        <v>269</v>
      </c>
      <c r="N10400" s="44" t="s">
        <v>9179</v>
      </c>
      <c r="O10400" s="43">
        <v>0</v>
      </c>
      <c r="P10400" s="44" t="s">
        <v>3883</v>
      </c>
      <c r="Q10400" t="s">
        <v>3902</v>
      </c>
    </row>
    <row r="10401" spans="1:17" x14ac:dyDescent="0.25">
      <c r="A10401" s="43">
        <v>84092380</v>
      </c>
      <c r="B10401" s="44" t="s">
        <v>20000</v>
      </c>
      <c r="C10401" s="44" t="s">
        <v>20001</v>
      </c>
      <c r="D10401" s="45" t="s">
        <v>3890</v>
      </c>
      <c r="E10401" s="45">
        <v>41</v>
      </c>
      <c r="F10401">
        <v>30101</v>
      </c>
      <c r="G10401" s="44" t="s">
        <v>3926</v>
      </c>
      <c r="H10401" s="46">
        <v>6365930</v>
      </c>
      <c r="I10401" s="43">
        <v>2</v>
      </c>
      <c r="J10401" s="44" t="s">
        <v>9047</v>
      </c>
      <c r="K10401" s="43">
        <v>39</v>
      </c>
      <c r="L10401" s="44" t="s">
        <v>19959</v>
      </c>
      <c r="M10401" s="43">
        <v>269</v>
      </c>
      <c r="N10401" s="44" t="s">
        <v>9179</v>
      </c>
      <c r="O10401" s="43">
        <v>0</v>
      </c>
      <c r="P10401" s="44" t="s">
        <v>3883</v>
      </c>
      <c r="Q10401" t="s">
        <v>3902</v>
      </c>
    </row>
    <row r="10402" spans="1:17" x14ac:dyDescent="0.25">
      <c r="A10402" s="43">
        <v>1065656232</v>
      </c>
      <c r="B10402" s="44" t="s">
        <v>20002</v>
      </c>
      <c r="C10402" s="44" t="s">
        <v>20003</v>
      </c>
      <c r="D10402" s="45" t="s">
        <v>3879</v>
      </c>
      <c r="E10402" s="45">
        <v>30</v>
      </c>
      <c r="F10402">
        <v>30101</v>
      </c>
      <c r="G10402" s="44" t="s">
        <v>3926</v>
      </c>
      <c r="H10402" s="46">
        <v>6365930</v>
      </c>
      <c r="I10402" s="43">
        <v>2</v>
      </c>
      <c r="J10402" s="44" t="s">
        <v>9047</v>
      </c>
      <c r="K10402" s="43">
        <v>39</v>
      </c>
      <c r="L10402" s="44" t="s">
        <v>19959</v>
      </c>
      <c r="M10402" s="43">
        <v>269</v>
      </c>
      <c r="N10402" s="44" t="s">
        <v>9179</v>
      </c>
      <c r="O10402" s="43">
        <v>0</v>
      </c>
      <c r="P10402" s="44" t="s">
        <v>3883</v>
      </c>
      <c r="Q10402" t="s">
        <v>3895</v>
      </c>
    </row>
    <row r="10403" spans="1:17" x14ac:dyDescent="0.25">
      <c r="A10403" s="43">
        <v>13840470</v>
      </c>
      <c r="B10403" s="44" t="s">
        <v>10668</v>
      </c>
      <c r="C10403" s="44" t="s">
        <v>20004</v>
      </c>
      <c r="D10403" s="45" t="s">
        <v>3890</v>
      </c>
      <c r="E10403" s="45">
        <v>66</v>
      </c>
      <c r="F10403">
        <v>20303</v>
      </c>
      <c r="G10403" s="44" t="s">
        <v>3907</v>
      </c>
      <c r="H10403" s="46">
        <v>5073297</v>
      </c>
      <c r="I10403" s="43">
        <v>2</v>
      </c>
      <c r="J10403" s="44" t="s">
        <v>9047</v>
      </c>
      <c r="K10403" s="43">
        <v>39</v>
      </c>
      <c r="L10403" s="44" t="s">
        <v>19959</v>
      </c>
      <c r="M10403" s="43">
        <v>269</v>
      </c>
      <c r="N10403" s="44" t="s">
        <v>9179</v>
      </c>
      <c r="O10403" s="43">
        <v>0</v>
      </c>
      <c r="P10403" s="44" t="s">
        <v>3883</v>
      </c>
      <c r="Q10403" t="s">
        <v>3895</v>
      </c>
    </row>
    <row r="10404" spans="1:17" x14ac:dyDescent="0.25">
      <c r="A10404" s="43">
        <v>1100397767</v>
      </c>
      <c r="B10404" s="44" t="s">
        <v>20005</v>
      </c>
      <c r="C10404" s="44" t="s">
        <v>20006</v>
      </c>
      <c r="D10404" s="45" t="s">
        <v>3890</v>
      </c>
      <c r="E10404" s="45">
        <v>32</v>
      </c>
      <c r="F10404">
        <v>20202</v>
      </c>
      <c r="G10404" s="44" t="s">
        <v>3912</v>
      </c>
      <c r="H10404" s="46">
        <v>4351165</v>
      </c>
      <c r="I10404" s="43">
        <v>2</v>
      </c>
      <c r="J10404" s="44" t="s">
        <v>9047</v>
      </c>
      <c r="K10404" s="43">
        <v>39</v>
      </c>
      <c r="L10404" s="44" t="s">
        <v>19959</v>
      </c>
      <c r="M10404" s="43">
        <v>269</v>
      </c>
      <c r="N10404" s="44" t="s">
        <v>9179</v>
      </c>
      <c r="O10404" s="43">
        <v>0</v>
      </c>
      <c r="P10404" s="44" t="s">
        <v>3883</v>
      </c>
      <c r="Q10404" t="s">
        <v>3895</v>
      </c>
    </row>
    <row r="10405" spans="1:17" x14ac:dyDescent="0.25">
      <c r="A10405" s="43">
        <v>40878789</v>
      </c>
      <c r="B10405" s="44" t="s">
        <v>12614</v>
      </c>
      <c r="C10405" s="44" t="s">
        <v>20007</v>
      </c>
      <c r="D10405" s="45" t="s">
        <v>3879</v>
      </c>
      <c r="E10405" s="45">
        <v>42</v>
      </c>
      <c r="F10405">
        <v>10404</v>
      </c>
      <c r="G10405" s="44" t="s">
        <v>4023</v>
      </c>
      <c r="H10405" s="46">
        <v>3900346</v>
      </c>
      <c r="I10405" s="43">
        <v>2</v>
      </c>
      <c r="J10405" s="44" t="s">
        <v>9047</v>
      </c>
      <c r="K10405" s="43">
        <v>39</v>
      </c>
      <c r="L10405" s="44" t="s">
        <v>19959</v>
      </c>
      <c r="M10405" s="43">
        <v>269</v>
      </c>
      <c r="N10405" s="44" t="s">
        <v>9179</v>
      </c>
      <c r="O10405" s="43">
        <v>0</v>
      </c>
      <c r="P10405" s="44" t="s">
        <v>3883</v>
      </c>
      <c r="Q10405" t="s">
        <v>3902</v>
      </c>
    </row>
    <row r="10406" spans="1:17" x14ac:dyDescent="0.25">
      <c r="A10406" s="43">
        <v>1124020213</v>
      </c>
      <c r="B10406" s="44" t="s">
        <v>20008</v>
      </c>
      <c r="C10406" s="44" t="s">
        <v>20009</v>
      </c>
      <c r="D10406" s="45" t="s">
        <v>3890</v>
      </c>
      <c r="E10406" s="45">
        <v>34</v>
      </c>
      <c r="F10406">
        <v>10303</v>
      </c>
      <c r="G10406" s="44" t="s">
        <v>3915</v>
      </c>
      <c r="H10406" s="46">
        <v>3719649</v>
      </c>
      <c r="I10406" s="43">
        <v>2</v>
      </c>
      <c r="J10406" s="44" t="s">
        <v>9047</v>
      </c>
      <c r="K10406" s="43">
        <v>39</v>
      </c>
      <c r="L10406" s="44" t="s">
        <v>19959</v>
      </c>
      <c r="M10406" s="43">
        <v>269</v>
      </c>
      <c r="N10406" s="44" t="s">
        <v>9179</v>
      </c>
      <c r="O10406" s="43">
        <v>0</v>
      </c>
      <c r="P10406" s="44" t="s">
        <v>3883</v>
      </c>
      <c r="Q10406" t="s">
        <v>3902</v>
      </c>
    </row>
    <row r="10407" spans="1:17" x14ac:dyDescent="0.25">
      <c r="A10407" s="43">
        <v>84039243</v>
      </c>
      <c r="B10407" s="44" t="s">
        <v>10345</v>
      </c>
      <c r="C10407" s="44" t="s">
        <v>20010</v>
      </c>
      <c r="D10407" s="45" t="s">
        <v>3890</v>
      </c>
      <c r="E10407" s="45">
        <v>65</v>
      </c>
      <c r="F10407">
        <v>30303</v>
      </c>
      <c r="G10407" s="44" t="s">
        <v>3898</v>
      </c>
      <c r="H10407" s="46">
        <v>8735104</v>
      </c>
      <c r="I10407" s="43">
        <v>2</v>
      </c>
      <c r="J10407" s="44" t="s">
        <v>9047</v>
      </c>
      <c r="K10407" s="43">
        <v>39</v>
      </c>
      <c r="L10407" s="44" t="s">
        <v>19959</v>
      </c>
      <c r="M10407" s="43">
        <v>275</v>
      </c>
      <c r="N10407" s="44" t="s">
        <v>9266</v>
      </c>
      <c r="O10407" s="43">
        <v>0</v>
      </c>
      <c r="P10407" s="44" t="s">
        <v>3883</v>
      </c>
      <c r="Q10407" t="s">
        <v>3895</v>
      </c>
    </row>
    <row r="10408" spans="1:17" x14ac:dyDescent="0.25">
      <c r="A10408" s="43">
        <v>56081284</v>
      </c>
      <c r="B10408" s="44" t="s">
        <v>20011</v>
      </c>
      <c r="C10408" s="44" t="s">
        <v>20012</v>
      </c>
      <c r="D10408" s="45" t="s">
        <v>3879</v>
      </c>
      <c r="E10408" s="45">
        <v>55</v>
      </c>
      <c r="F10408">
        <v>30303</v>
      </c>
      <c r="G10408" s="44" t="s">
        <v>3898</v>
      </c>
      <c r="H10408" s="46">
        <v>8735104</v>
      </c>
      <c r="I10408" s="43">
        <v>2</v>
      </c>
      <c r="J10408" s="44" t="s">
        <v>9047</v>
      </c>
      <c r="K10408" s="43">
        <v>39</v>
      </c>
      <c r="L10408" s="44" t="s">
        <v>19959</v>
      </c>
      <c r="M10408" s="43">
        <v>275</v>
      </c>
      <c r="N10408" s="44" t="s">
        <v>9266</v>
      </c>
      <c r="O10408" s="43">
        <v>0</v>
      </c>
      <c r="P10408" s="44" t="s">
        <v>3883</v>
      </c>
      <c r="Q10408" t="s">
        <v>3895</v>
      </c>
    </row>
    <row r="10409" spans="1:17" x14ac:dyDescent="0.25">
      <c r="A10409" s="43">
        <v>1037582602</v>
      </c>
      <c r="B10409" s="44" t="s">
        <v>20013</v>
      </c>
      <c r="C10409" s="44" t="s">
        <v>20014</v>
      </c>
      <c r="D10409" s="45" t="s">
        <v>3890</v>
      </c>
      <c r="E10409" s="45">
        <v>37</v>
      </c>
      <c r="F10409">
        <v>30202</v>
      </c>
      <c r="G10409" s="44" t="s">
        <v>3901</v>
      </c>
      <c r="H10409" s="46">
        <v>7465607</v>
      </c>
      <c r="I10409" s="43">
        <v>2</v>
      </c>
      <c r="J10409" s="44" t="s">
        <v>9047</v>
      </c>
      <c r="K10409" s="43">
        <v>39</v>
      </c>
      <c r="L10409" s="44" t="s">
        <v>19959</v>
      </c>
      <c r="M10409" s="43">
        <v>275</v>
      </c>
      <c r="N10409" s="44" t="s">
        <v>9266</v>
      </c>
      <c r="O10409" s="43">
        <v>0</v>
      </c>
      <c r="P10409" s="44" t="s">
        <v>3883</v>
      </c>
      <c r="Q10409" t="s">
        <v>3902</v>
      </c>
    </row>
    <row r="10410" spans="1:17" x14ac:dyDescent="0.25">
      <c r="A10410" s="43">
        <v>17806460</v>
      </c>
      <c r="B10410" s="44" t="s">
        <v>7731</v>
      </c>
      <c r="C10410" s="44" t="s">
        <v>20015</v>
      </c>
      <c r="D10410" s="45" t="s">
        <v>3890</v>
      </c>
      <c r="E10410" s="45">
        <v>66</v>
      </c>
      <c r="F10410">
        <v>30202</v>
      </c>
      <c r="G10410" s="44" t="s">
        <v>3901</v>
      </c>
      <c r="H10410" s="46">
        <v>7465607</v>
      </c>
      <c r="I10410" s="43">
        <v>2</v>
      </c>
      <c r="J10410" s="44" t="s">
        <v>9047</v>
      </c>
      <c r="K10410" s="43">
        <v>39</v>
      </c>
      <c r="L10410" s="44" t="s">
        <v>19959</v>
      </c>
      <c r="M10410" s="43">
        <v>275</v>
      </c>
      <c r="N10410" s="44" t="s">
        <v>9266</v>
      </c>
      <c r="O10410" s="43">
        <v>0</v>
      </c>
      <c r="P10410" s="44" t="s">
        <v>3883</v>
      </c>
      <c r="Q10410" t="s">
        <v>3895</v>
      </c>
    </row>
    <row r="10411" spans="1:17" x14ac:dyDescent="0.25">
      <c r="A10411" s="43">
        <v>40915761</v>
      </c>
      <c r="B10411" s="44" t="s">
        <v>20016</v>
      </c>
      <c r="C10411" s="44" t="s">
        <v>20017</v>
      </c>
      <c r="D10411" s="45" t="s">
        <v>3879</v>
      </c>
      <c r="E10411" s="45">
        <v>68</v>
      </c>
      <c r="F10411">
        <v>30101</v>
      </c>
      <c r="G10411" s="44" t="s">
        <v>3926</v>
      </c>
      <c r="H10411" s="46">
        <v>6365930</v>
      </c>
      <c r="I10411" s="43">
        <v>2</v>
      </c>
      <c r="J10411" s="44" t="s">
        <v>9047</v>
      </c>
      <c r="K10411" s="43">
        <v>39</v>
      </c>
      <c r="L10411" s="44" t="s">
        <v>19959</v>
      </c>
      <c r="M10411" s="43">
        <v>275</v>
      </c>
      <c r="N10411" s="44" t="s">
        <v>9266</v>
      </c>
      <c r="O10411" s="43">
        <v>0</v>
      </c>
      <c r="P10411" s="44" t="s">
        <v>3883</v>
      </c>
      <c r="Q10411" t="s">
        <v>3895</v>
      </c>
    </row>
    <row r="10412" spans="1:17" x14ac:dyDescent="0.25">
      <c r="A10412" s="43">
        <v>92557424</v>
      </c>
      <c r="B10412" s="44" t="s">
        <v>16872</v>
      </c>
      <c r="C10412" s="44" t="s">
        <v>20018</v>
      </c>
      <c r="D10412" s="45" t="s">
        <v>3890</v>
      </c>
      <c r="E10412" s="45">
        <v>46</v>
      </c>
      <c r="F10412">
        <v>30101</v>
      </c>
      <c r="G10412" s="44" t="s">
        <v>3926</v>
      </c>
      <c r="H10412" s="46">
        <v>6365930</v>
      </c>
      <c r="I10412" s="43">
        <v>2</v>
      </c>
      <c r="J10412" s="44" t="s">
        <v>9047</v>
      </c>
      <c r="K10412" s="43">
        <v>39</v>
      </c>
      <c r="L10412" s="44" t="s">
        <v>19959</v>
      </c>
      <c r="M10412" s="43">
        <v>275</v>
      </c>
      <c r="N10412" s="44" t="s">
        <v>9266</v>
      </c>
      <c r="O10412" s="43">
        <v>0</v>
      </c>
      <c r="P10412" s="44" t="s">
        <v>3883</v>
      </c>
      <c r="Q10412" t="s">
        <v>3902</v>
      </c>
    </row>
    <row r="10413" spans="1:17" x14ac:dyDescent="0.25">
      <c r="A10413" s="43">
        <v>15209204</v>
      </c>
      <c r="B10413" s="44" t="s">
        <v>20019</v>
      </c>
      <c r="C10413" s="44" t="s">
        <v>20020</v>
      </c>
      <c r="D10413" s="45" t="s">
        <v>3890</v>
      </c>
      <c r="E10413" s="45">
        <v>38</v>
      </c>
      <c r="F10413">
        <v>20505</v>
      </c>
      <c r="G10413" s="44" t="s">
        <v>4007</v>
      </c>
      <c r="H10413" s="46">
        <v>6702455</v>
      </c>
      <c r="I10413" s="43">
        <v>2</v>
      </c>
      <c r="J10413" s="44" t="s">
        <v>9047</v>
      </c>
      <c r="K10413" s="43">
        <v>39</v>
      </c>
      <c r="L10413" s="44" t="s">
        <v>19959</v>
      </c>
      <c r="M10413" s="43">
        <v>275</v>
      </c>
      <c r="N10413" s="44" t="s">
        <v>9266</v>
      </c>
      <c r="O10413" s="43">
        <v>0</v>
      </c>
      <c r="P10413" s="44" t="s">
        <v>3883</v>
      </c>
      <c r="Q10413" t="s">
        <v>3902</v>
      </c>
    </row>
    <row r="10414" spans="1:17" x14ac:dyDescent="0.25">
      <c r="A10414" s="43">
        <v>84072138</v>
      </c>
      <c r="B10414" s="44" t="s">
        <v>9781</v>
      </c>
      <c r="C10414" s="44" t="s">
        <v>20021</v>
      </c>
      <c r="D10414" s="45" t="s">
        <v>3890</v>
      </c>
      <c r="E10414" s="45">
        <v>50</v>
      </c>
      <c r="F10414">
        <v>20303</v>
      </c>
      <c r="G10414" s="44" t="s">
        <v>3907</v>
      </c>
      <c r="H10414" s="46">
        <v>5073297</v>
      </c>
      <c r="I10414" s="43">
        <v>2</v>
      </c>
      <c r="J10414" s="44" t="s">
        <v>9047</v>
      </c>
      <c r="K10414" s="43">
        <v>39</v>
      </c>
      <c r="L10414" s="44" t="s">
        <v>19959</v>
      </c>
      <c r="M10414" s="43">
        <v>275</v>
      </c>
      <c r="N10414" s="44" t="s">
        <v>9266</v>
      </c>
      <c r="O10414" s="43">
        <v>0</v>
      </c>
      <c r="P10414" s="44" t="s">
        <v>3883</v>
      </c>
      <c r="Q10414" t="s">
        <v>3895</v>
      </c>
    </row>
    <row r="10415" spans="1:17" x14ac:dyDescent="0.25">
      <c r="A10415" s="43">
        <v>1124055566</v>
      </c>
      <c r="B10415" s="44" t="s">
        <v>20022</v>
      </c>
      <c r="C10415" s="44" t="s">
        <v>20023</v>
      </c>
      <c r="D10415" s="45" t="s">
        <v>3890</v>
      </c>
      <c r="E10415" s="45">
        <v>29</v>
      </c>
      <c r="F10415">
        <v>20202</v>
      </c>
      <c r="G10415" s="44" t="s">
        <v>3912</v>
      </c>
      <c r="H10415" s="46">
        <v>4351165</v>
      </c>
      <c r="I10415" s="43">
        <v>2</v>
      </c>
      <c r="J10415" s="44" t="s">
        <v>9047</v>
      </c>
      <c r="K10415" s="43">
        <v>39</v>
      </c>
      <c r="L10415" s="44" t="s">
        <v>19959</v>
      </c>
      <c r="M10415" s="43">
        <v>275</v>
      </c>
      <c r="N10415" s="44" t="s">
        <v>9266</v>
      </c>
      <c r="O10415" s="43">
        <v>0</v>
      </c>
      <c r="P10415" s="44" t="s">
        <v>3883</v>
      </c>
      <c r="Q10415" t="s">
        <v>3902</v>
      </c>
    </row>
    <row r="10416" spans="1:17" x14ac:dyDescent="0.25">
      <c r="A10416" s="43">
        <v>1047394417</v>
      </c>
      <c r="B10416" s="44" t="s">
        <v>20024</v>
      </c>
      <c r="C10416" s="44" t="s">
        <v>20025</v>
      </c>
      <c r="D10416" s="45" t="s">
        <v>3890</v>
      </c>
      <c r="E10416" s="45">
        <v>37</v>
      </c>
      <c r="F10416">
        <v>50202</v>
      </c>
      <c r="G10416" s="44" t="s">
        <v>20026</v>
      </c>
      <c r="H10416" s="46">
        <v>9983272</v>
      </c>
      <c r="I10416" s="43">
        <v>2</v>
      </c>
      <c r="J10416" s="44" t="s">
        <v>9047</v>
      </c>
      <c r="K10416" s="43">
        <v>40</v>
      </c>
      <c r="L10416" s="44" t="s">
        <v>20027</v>
      </c>
      <c r="M10416" s="43">
        <v>0</v>
      </c>
      <c r="N10416" s="44" t="s">
        <v>3883</v>
      </c>
      <c r="O10416" s="43">
        <v>0</v>
      </c>
      <c r="P10416" s="44" t="s">
        <v>3883</v>
      </c>
      <c r="Q10416" t="s">
        <v>11504</v>
      </c>
    </row>
    <row r="10417" spans="1:17" x14ac:dyDescent="0.25">
      <c r="A10417" s="43">
        <v>80012590</v>
      </c>
      <c r="B10417" s="44" t="s">
        <v>20028</v>
      </c>
      <c r="C10417" s="44" t="s">
        <v>20029</v>
      </c>
      <c r="D10417" s="45" t="s">
        <v>3890</v>
      </c>
      <c r="E10417" s="45">
        <v>44</v>
      </c>
      <c r="F10417">
        <v>30404</v>
      </c>
      <c r="G10417" s="44" t="s">
        <v>3940</v>
      </c>
      <c r="H10417" s="46">
        <v>9217580</v>
      </c>
      <c r="I10417" s="43">
        <v>2</v>
      </c>
      <c r="J10417" s="44" t="s">
        <v>9047</v>
      </c>
      <c r="K10417" s="43">
        <v>40</v>
      </c>
      <c r="L10417" s="44" t="s">
        <v>20027</v>
      </c>
      <c r="M10417" s="43">
        <v>0</v>
      </c>
      <c r="N10417" s="44" t="s">
        <v>3883</v>
      </c>
      <c r="O10417" s="43">
        <v>0</v>
      </c>
      <c r="P10417" s="44" t="s">
        <v>3883</v>
      </c>
      <c r="Q10417" t="s">
        <v>3895</v>
      </c>
    </row>
    <row r="10418" spans="1:17" x14ac:dyDescent="0.25">
      <c r="A10418" s="43">
        <v>12913090</v>
      </c>
      <c r="B10418" s="44" t="s">
        <v>8803</v>
      </c>
      <c r="C10418" s="44" t="s">
        <v>20030</v>
      </c>
      <c r="D10418" s="45" t="s">
        <v>3890</v>
      </c>
      <c r="E10418" s="45">
        <v>58</v>
      </c>
      <c r="F10418">
        <v>30303</v>
      </c>
      <c r="G10418" s="44" t="s">
        <v>3898</v>
      </c>
      <c r="H10418" s="46">
        <v>8735104</v>
      </c>
      <c r="I10418" s="43">
        <v>2</v>
      </c>
      <c r="J10418" s="44" t="s">
        <v>9047</v>
      </c>
      <c r="K10418" s="43">
        <v>40</v>
      </c>
      <c r="L10418" s="44" t="s">
        <v>20027</v>
      </c>
      <c r="M10418" s="43">
        <v>0</v>
      </c>
      <c r="N10418" s="44" t="s">
        <v>3883</v>
      </c>
      <c r="O10418" s="43">
        <v>0</v>
      </c>
      <c r="P10418" s="44" t="s">
        <v>3883</v>
      </c>
      <c r="Q10418" t="s">
        <v>3895</v>
      </c>
    </row>
    <row r="10419" spans="1:17" x14ac:dyDescent="0.25">
      <c r="A10419" s="43">
        <v>59667915</v>
      </c>
      <c r="B10419" s="44" t="s">
        <v>20031</v>
      </c>
      <c r="C10419" s="44" t="s">
        <v>20032</v>
      </c>
      <c r="D10419" s="45" t="s">
        <v>3879</v>
      </c>
      <c r="E10419" s="45">
        <v>53</v>
      </c>
      <c r="F10419">
        <v>30303</v>
      </c>
      <c r="G10419" s="44" t="s">
        <v>3898</v>
      </c>
      <c r="H10419" s="46">
        <v>8735104</v>
      </c>
      <c r="I10419" s="43">
        <v>2</v>
      </c>
      <c r="J10419" s="44" t="s">
        <v>9047</v>
      </c>
      <c r="K10419" s="43">
        <v>40</v>
      </c>
      <c r="L10419" s="44" t="s">
        <v>20027</v>
      </c>
      <c r="M10419" s="43">
        <v>0</v>
      </c>
      <c r="N10419" s="44" t="s">
        <v>3883</v>
      </c>
      <c r="O10419" s="43">
        <v>0</v>
      </c>
      <c r="P10419" s="44" t="s">
        <v>3883</v>
      </c>
      <c r="Q10419" t="s">
        <v>3895</v>
      </c>
    </row>
    <row r="10420" spans="1:17" x14ac:dyDescent="0.25">
      <c r="A10420" s="43">
        <v>12915396</v>
      </c>
      <c r="B10420" s="44" t="s">
        <v>5124</v>
      </c>
      <c r="C10420" s="44" t="s">
        <v>20033</v>
      </c>
      <c r="D10420" s="45" t="s">
        <v>3890</v>
      </c>
      <c r="E10420" s="45">
        <v>56</v>
      </c>
      <c r="F10420">
        <v>30303</v>
      </c>
      <c r="G10420" s="44" t="s">
        <v>3898</v>
      </c>
      <c r="H10420" s="46">
        <v>8735104</v>
      </c>
      <c r="I10420" s="43">
        <v>2</v>
      </c>
      <c r="J10420" s="44" t="s">
        <v>9047</v>
      </c>
      <c r="K10420" s="43">
        <v>40</v>
      </c>
      <c r="L10420" s="44" t="s">
        <v>20027</v>
      </c>
      <c r="M10420" s="43">
        <v>0</v>
      </c>
      <c r="N10420" s="44" t="s">
        <v>3883</v>
      </c>
      <c r="O10420" s="43">
        <v>0</v>
      </c>
      <c r="P10420" s="44" t="s">
        <v>3883</v>
      </c>
      <c r="Q10420" t="s">
        <v>3895</v>
      </c>
    </row>
    <row r="10421" spans="1:17" x14ac:dyDescent="0.25">
      <c r="A10421" s="43">
        <v>37087638</v>
      </c>
      <c r="B10421" s="44" t="s">
        <v>20034</v>
      </c>
      <c r="C10421" s="44" t="s">
        <v>20035</v>
      </c>
      <c r="D10421" s="45" t="s">
        <v>3879</v>
      </c>
      <c r="E10421" s="45">
        <v>39</v>
      </c>
      <c r="F10421">
        <v>30303</v>
      </c>
      <c r="G10421" s="44" t="s">
        <v>3898</v>
      </c>
      <c r="H10421" s="46">
        <v>8735104</v>
      </c>
      <c r="I10421" s="43">
        <v>2</v>
      </c>
      <c r="J10421" s="44" t="s">
        <v>9047</v>
      </c>
      <c r="K10421" s="43">
        <v>40</v>
      </c>
      <c r="L10421" s="44" t="s">
        <v>20027</v>
      </c>
      <c r="M10421" s="43">
        <v>0</v>
      </c>
      <c r="N10421" s="44" t="s">
        <v>3883</v>
      </c>
      <c r="O10421" s="43">
        <v>0</v>
      </c>
      <c r="P10421" s="44" t="s">
        <v>3883</v>
      </c>
      <c r="Q10421" t="s">
        <v>3895</v>
      </c>
    </row>
    <row r="10422" spans="1:17" x14ac:dyDescent="0.25">
      <c r="A10422" s="43">
        <v>87064488</v>
      </c>
      <c r="B10422" s="44" t="s">
        <v>4024</v>
      </c>
      <c r="C10422" s="44" t="s">
        <v>8256</v>
      </c>
      <c r="D10422" s="45" t="s">
        <v>3890</v>
      </c>
      <c r="E10422" s="45">
        <v>40</v>
      </c>
      <c r="F10422">
        <v>30202</v>
      </c>
      <c r="G10422" s="44" t="s">
        <v>3901</v>
      </c>
      <c r="H10422" s="46">
        <v>7465607</v>
      </c>
      <c r="I10422" s="43">
        <v>2</v>
      </c>
      <c r="J10422" s="44" t="s">
        <v>9047</v>
      </c>
      <c r="K10422" s="43">
        <v>40</v>
      </c>
      <c r="L10422" s="44" t="s">
        <v>20027</v>
      </c>
      <c r="M10422" s="43">
        <v>0</v>
      </c>
      <c r="N10422" s="44" t="s">
        <v>3883</v>
      </c>
      <c r="O10422" s="43">
        <v>0</v>
      </c>
      <c r="P10422" s="44" t="s">
        <v>3883</v>
      </c>
      <c r="Q10422" t="s">
        <v>3902</v>
      </c>
    </row>
    <row r="10423" spans="1:17" x14ac:dyDescent="0.25">
      <c r="A10423" s="43">
        <v>1087192555</v>
      </c>
      <c r="B10423" s="44" t="s">
        <v>20036</v>
      </c>
      <c r="C10423" s="44" t="s">
        <v>20037</v>
      </c>
      <c r="D10423" s="45" t="s">
        <v>3879</v>
      </c>
      <c r="E10423" s="45">
        <v>32</v>
      </c>
      <c r="F10423">
        <v>30202</v>
      </c>
      <c r="G10423" s="44" t="s">
        <v>3901</v>
      </c>
      <c r="H10423" s="46">
        <v>7465607</v>
      </c>
      <c r="I10423" s="43">
        <v>2</v>
      </c>
      <c r="J10423" s="44" t="s">
        <v>9047</v>
      </c>
      <c r="K10423" s="43">
        <v>40</v>
      </c>
      <c r="L10423" s="44" t="s">
        <v>20027</v>
      </c>
      <c r="M10423" s="43">
        <v>0</v>
      </c>
      <c r="N10423" s="44" t="s">
        <v>3883</v>
      </c>
      <c r="O10423" s="43">
        <v>0</v>
      </c>
      <c r="P10423" s="44" t="s">
        <v>3883</v>
      </c>
      <c r="Q10423" t="s">
        <v>3902</v>
      </c>
    </row>
    <row r="10424" spans="1:17" x14ac:dyDescent="0.25">
      <c r="A10424" s="43">
        <v>12911194</v>
      </c>
      <c r="B10424" s="44" t="s">
        <v>8402</v>
      </c>
      <c r="C10424" s="44" t="s">
        <v>20038</v>
      </c>
      <c r="D10424" s="45" t="s">
        <v>3890</v>
      </c>
      <c r="E10424" s="45">
        <v>62</v>
      </c>
      <c r="F10424">
        <v>30101</v>
      </c>
      <c r="G10424" s="44" t="s">
        <v>3926</v>
      </c>
      <c r="H10424" s="46">
        <v>6365930</v>
      </c>
      <c r="I10424" s="43">
        <v>2</v>
      </c>
      <c r="J10424" s="44" t="s">
        <v>9047</v>
      </c>
      <c r="K10424" s="43">
        <v>40</v>
      </c>
      <c r="L10424" s="44" t="s">
        <v>20027</v>
      </c>
      <c r="M10424" s="43">
        <v>0</v>
      </c>
      <c r="N10424" s="44" t="s">
        <v>3883</v>
      </c>
      <c r="O10424" s="43">
        <v>0</v>
      </c>
      <c r="P10424" s="44" t="s">
        <v>3883</v>
      </c>
      <c r="Q10424" t="s">
        <v>3895</v>
      </c>
    </row>
    <row r="10425" spans="1:17" x14ac:dyDescent="0.25">
      <c r="A10425" s="43">
        <v>34511920</v>
      </c>
      <c r="B10425" s="44" t="s">
        <v>4832</v>
      </c>
      <c r="C10425" s="44" t="s">
        <v>20039</v>
      </c>
      <c r="D10425" s="45" t="s">
        <v>3879</v>
      </c>
      <c r="E10425" s="45">
        <v>61</v>
      </c>
      <c r="F10425">
        <v>30101</v>
      </c>
      <c r="G10425" s="44" t="s">
        <v>3926</v>
      </c>
      <c r="H10425" s="46">
        <v>6365930</v>
      </c>
      <c r="I10425" s="43">
        <v>2</v>
      </c>
      <c r="J10425" s="44" t="s">
        <v>9047</v>
      </c>
      <c r="K10425" s="43">
        <v>40</v>
      </c>
      <c r="L10425" s="44" t="s">
        <v>20027</v>
      </c>
      <c r="M10425" s="43">
        <v>0</v>
      </c>
      <c r="N10425" s="44" t="s">
        <v>3883</v>
      </c>
      <c r="O10425" s="43">
        <v>0</v>
      </c>
      <c r="P10425" s="44" t="s">
        <v>3883</v>
      </c>
      <c r="Q10425" t="s">
        <v>3895</v>
      </c>
    </row>
    <row r="10426" spans="1:17" x14ac:dyDescent="0.25">
      <c r="A10426" s="43">
        <v>87944662</v>
      </c>
      <c r="B10426" s="44" t="s">
        <v>20040</v>
      </c>
      <c r="C10426" s="44" t="s">
        <v>20041</v>
      </c>
      <c r="D10426" s="45" t="s">
        <v>3890</v>
      </c>
      <c r="E10426" s="45">
        <v>41</v>
      </c>
      <c r="F10426">
        <v>30101</v>
      </c>
      <c r="G10426" s="44" t="s">
        <v>3926</v>
      </c>
      <c r="H10426" s="46">
        <v>6365930</v>
      </c>
      <c r="I10426" s="43">
        <v>2</v>
      </c>
      <c r="J10426" s="44" t="s">
        <v>9047</v>
      </c>
      <c r="K10426" s="43">
        <v>40</v>
      </c>
      <c r="L10426" s="44" t="s">
        <v>20027</v>
      </c>
      <c r="M10426" s="43">
        <v>0</v>
      </c>
      <c r="N10426" s="44" t="s">
        <v>3883</v>
      </c>
      <c r="O10426" s="43">
        <v>0</v>
      </c>
      <c r="P10426" s="44" t="s">
        <v>3883</v>
      </c>
      <c r="Q10426" t="s">
        <v>3902</v>
      </c>
    </row>
    <row r="10427" spans="1:17" x14ac:dyDescent="0.25">
      <c r="A10427" s="43">
        <v>31324759</v>
      </c>
      <c r="B10427" s="44" t="s">
        <v>20042</v>
      </c>
      <c r="C10427" s="44" t="s">
        <v>20043</v>
      </c>
      <c r="D10427" s="45" t="s">
        <v>3879</v>
      </c>
      <c r="E10427" s="45">
        <v>40</v>
      </c>
      <c r="F10427">
        <v>30101</v>
      </c>
      <c r="G10427" s="44" t="s">
        <v>3926</v>
      </c>
      <c r="H10427" s="46">
        <v>6365930</v>
      </c>
      <c r="I10427" s="43">
        <v>2</v>
      </c>
      <c r="J10427" s="44" t="s">
        <v>9047</v>
      </c>
      <c r="K10427" s="43">
        <v>40</v>
      </c>
      <c r="L10427" s="44" t="s">
        <v>20027</v>
      </c>
      <c r="M10427" s="43">
        <v>0</v>
      </c>
      <c r="N10427" s="44" t="s">
        <v>3883</v>
      </c>
      <c r="O10427" s="43">
        <v>0</v>
      </c>
      <c r="P10427" s="44" t="s">
        <v>3883</v>
      </c>
      <c r="Q10427" t="s">
        <v>3902</v>
      </c>
    </row>
    <row r="10428" spans="1:17" x14ac:dyDescent="0.25">
      <c r="A10428" s="43">
        <v>1085324797</v>
      </c>
      <c r="B10428" s="44" t="s">
        <v>20044</v>
      </c>
      <c r="C10428" s="44" t="s">
        <v>20045</v>
      </c>
      <c r="D10428" s="45" t="s">
        <v>3879</v>
      </c>
      <c r="E10428" s="45">
        <v>28</v>
      </c>
      <c r="F10428">
        <v>30101</v>
      </c>
      <c r="G10428" s="44" t="s">
        <v>3926</v>
      </c>
      <c r="H10428" s="46">
        <v>6365930</v>
      </c>
      <c r="I10428" s="43">
        <v>2</v>
      </c>
      <c r="J10428" s="44" t="s">
        <v>9047</v>
      </c>
      <c r="K10428" s="43">
        <v>40</v>
      </c>
      <c r="L10428" s="44" t="s">
        <v>20027</v>
      </c>
      <c r="M10428" s="43">
        <v>0</v>
      </c>
      <c r="N10428" s="44" t="s">
        <v>3883</v>
      </c>
      <c r="O10428" s="43">
        <v>0</v>
      </c>
      <c r="P10428" s="44" t="s">
        <v>3883</v>
      </c>
      <c r="Q10428" t="s">
        <v>3902</v>
      </c>
    </row>
    <row r="10429" spans="1:17" x14ac:dyDescent="0.25">
      <c r="A10429" s="43">
        <v>1087208415</v>
      </c>
      <c r="B10429" s="44" t="s">
        <v>4580</v>
      </c>
      <c r="C10429" s="44" t="s">
        <v>20046</v>
      </c>
      <c r="D10429" s="45" t="s">
        <v>3879</v>
      </c>
      <c r="E10429" s="45">
        <v>27</v>
      </c>
      <c r="F10429">
        <v>30101</v>
      </c>
      <c r="G10429" s="44" t="s">
        <v>3926</v>
      </c>
      <c r="H10429" s="46">
        <v>6365930</v>
      </c>
      <c r="I10429" s="43">
        <v>2</v>
      </c>
      <c r="J10429" s="44" t="s">
        <v>9047</v>
      </c>
      <c r="K10429" s="43">
        <v>40</v>
      </c>
      <c r="L10429" s="44" t="s">
        <v>20027</v>
      </c>
      <c r="M10429" s="43">
        <v>0</v>
      </c>
      <c r="N10429" s="44" t="s">
        <v>3883</v>
      </c>
      <c r="O10429" s="43">
        <v>0</v>
      </c>
      <c r="P10429" s="44" t="s">
        <v>3883</v>
      </c>
      <c r="Q10429" t="s">
        <v>3895</v>
      </c>
    </row>
    <row r="10430" spans="1:17" x14ac:dyDescent="0.25">
      <c r="A10430" s="43">
        <v>1087112056</v>
      </c>
      <c r="B10430" s="44" t="s">
        <v>20047</v>
      </c>
      <c r="C10430" s="44" t="s">
        <v>20048</v>
      </c>
      <c r="D10430" s="45" t="s">
        <v>3879</v>
      </c>
      <c r="E10430" s="45">
        <v>38</v>
      </c>
      <c r="F10430">
        <v>20404</v>
      </c>
      <c r="G10430" s="44" t="s">
        <v>3929</v>
      </c>
      <c r="H10430" s="46">
        <v>5972360</v>
      </c>
      <c r="I10430" s="43">
        <v>2</v>
      </c>
      <c r="J10430" s="44" t="s">
        <v>9047</v>
      </c>
      <c r="K10430" s="43">
        <v>40</v>
      </c>
      <c r="L10430" s="44" t="s">
        <v>20027</v>
      </c>
      <c r="M10430" s="43">
        <v>0</v>
      </c>
      <c r="N10430" s="44" t="s">
        <v>3883</v>
      </c>
      <c r="O10430" s="43">
        <v>0</v>
      </c>
      <c r="P10430" s="44" t="s">
        <v>3883</v>
      </c>
      <c r="Q10430" t="s">
        <v>3902</v>
      </c>
    </row>
    <row r="10431" spans="1:17" x14ac:dyDescent="0.25">
      <c r="A10431" s="43">
        <v>1067858683</v>
      </c>
      <c r="B10431" s="44" t="s">
        <v>20049</v>
      </c>
      <c r="C10431" s="44" t="s">
        <v>20050</v>
      </c>
      <c r="D10431" s="45" t="s">
        <v>3879</v>
      </c>
      <c r="E10431" s="45">
        <v>36</v>
      </c>
      <c r="F10431">
        <v>20404</v>
      </c>
      <c r="G10431" s="44" t="s">
        <v>3929</v>
      </c>
      <c r="H10431" s="46">
        <v>5972360</v>
      </c>
      <c r="I10431" s="43">
        <v>2</v>
      </c>
      <c r="J10431" s="44" t="s">
        <v>9047</v>
      </c>
      <c r="K10431" s="43">
        <v>40</v>
      </c>
      <c r="L10431" s="44" t="s">
        <v>20027</v>
      </c>
      <c r="M10431" s="43">
        <v>0</v>
      </c>
      <c r="N10431" s="44" t="s">
        <v>3883</v>
      </c>
      <c r="O10431" s="43">
        <v>0</v>
      </c>
      <c r="P10431" s="44" t="s">
        <v>3883</v>
      </c>
      <c r="Q10431" t="s">
        <v>3895</v>
      </c>
    </row>
    <row r="10432" spans="1:17" x14ac:dyDescent="0.25">
      <c r="A10432" s="43">
        <v>16946851</v>
      </c>
      <c r="B10432" s="44" t="s">
        <v>3934</v>
      </c>
      <c r="C10432" s="44" t="s">
        <v>20051</v>
      </c>
      <c r="D10432" s="45" t="s">
        <v>3890</v>
      </c>
      <c r="E10432" s="45">
        <v>42</v>
      </c>
      <c r="F10432">
        <v>20303</v>
      </c>
      <c r="G10432" s="44" t="s">
        <v>3907</v>
      </c>
      <c r="H10432" s="46">
        <v>5073297</v>
      </c>
      <c r="I10432" s="43">
        <v>2</v>
      </c>
      <c r="J10432" s="44" t="s">
        <v>9047</v>
      </c>
      <c r="K10432" s="43">
        <v>40</v>
      </c>
      <c r="L10432" s="44" t="s">
        <v>20027</v>
      </c>
      <c r="M10432" s="43">
        <v>0</v>
      </c>
      <c r="N10432" s="44" t="s">
        <v>3883</v>
      </c>
      <c r="O10432" s="43">
        <v>0</v>
      </c>
      <c r="P10432" s="44" t="s">
        <v>3883</v>
      </c>
      <c r="Q10432" t="s">
        <v>3902</v>
      </c>
    </row>
    <row r="10433" spans="1:17" x14ac:dyDescent="0.25">
      <c r="A10433" s="43">
        <v>1087118219</v>
      </c>
      <c r="B10433" s="44" t="s">
        <v>4394</v>
      </c>
      <c r="C10433" s="44" t="s">
        <v>20052</v>
      </c>
      <c r="D10433" s="45" t="s">
        <v>3890</v>
      </c>
      <c r="E10433" s="45">
        <v>36</v>
      </c>
      <c r="F10433">
        <v>20303</v>
      </c>
      <c r="G10433" s="44" t="s">
        <v>3907</v>
      </c>
      <c r="H10433" s="46">
        <v>5073297</v>
      </c>
      <c r="I10433" s="43">
        <v>2</v>
      </c>
      <c r="J10433" s="44" t="s">
        <v>9047</v>
      </c>
      <c r="K10433" s="43">
        <v>40</v>
      </c>
      <c r="L10433" s="44" t="s">
        <v>20027</v>
      </c>
      <c r="M10433" s="43">
        <v>0</v>
      </c>
      <c r="N10433" s="44" t="s">
        <v>3883</v>
      </c>
      <c r="O10433" s="43">
        <v>0</v>
      </c>
      <c r="P10433" s="44" t="s">
        <v>3883</v>
      </c>
      <c r="Q10433" t="s">
        <v>3902</v>
      </c>
    </row>
    <row r="10434" spans="1:17" x14ac:dyDescent="0.25">
      <c r="A10434" s="43">
        <v>1087192442</v>
      </c>
      <c r="B10434" s="44" t="s">
        <v>20053</v>
      </c>
      <c r="C10434" s="44" t="s">
        <v>20054</v>
      </c>
      <c r="D10434" s="45" t="s">
        <v>3879</v>
      </c>
      <c r="E10434" s="45">
        <v>32</v>
      </c>
      <c r="F10434">
        <v>20303</v>
      </c>
      <c r="G10434" s="44" t="s">
        <v>3907</v>
      </c>
      <c r="H10434" s="46">
        <v>5073297</v>
      </c>
      <c r="I10434" s="43">
        <v>2</v>
      </c>
      <c r="J10434" s="44" t="s">
        <v>9047</v>
      </c>
      <c r="K10434" s="43">
        <v>40</v>
      </c>
      <c r="L10434" s="44" t="s">
        <v>20027</v>
      </c>
      <c r="M10434" s="43">
        <v>0</v>
      </c>
      <c r="N10434" s="44" t="s">
        <v>3883</v>
      </c>
      <c r="O10434" s="43">
        <v>0</v>
      </c>
      <c r="P10434" s="44" t="s">
        <v>3883</v>
      </c>
      <c r="Q10434" t="s">
        <v>3902</v>
      </c>
    </row>
    <row r="10435" spans="1:17" x14ac:dyDescent="0.25">
      <c r="A10435" s="43">
        <v>1085324563</v>
      </c>
      <c r="B10435" s="44" t="s">
        <v>4924</v>
      </c>
      <c r="C10435" s="44" t="s">
        <v>20055</v>
      </c>
      <c r="D10435" s="45" t="s">
        <v>3890</v>
      </c>
      <c r="E10435" s="45">
        <v>28</v>
      </c>
      <c r="F10435">
        <v>20303</v>
      </c>
      <c r="G10435" s="44" t="s">
        <v>3907</v>
      </c>
      <c r="H10435" s="46">
        <v>5073297</v>
      </c>
      <c r="I10435" s="43">
        <v>2</v>
      </c>
      <c r="J10435" s="44" t="s">
        <v>9047</v>
      </c>
      <c r="K10435" s="43">
        <v>40</v>
      </c>
      <c r="L10435" s="44" t="s">
        <v>20027</v>
      </c>
      <c r="M10435" s="43">
        <v>0</v>
      </c>
      <c r="N10435" s="44" t="s">
        <v>3883</v>
      </c>
      <c r="O10435" s="43">
        <v>0</v>
      </c>
      <c r="P10435" s="44" t="s">
        <v>3883</v>
      </c>
      <c r="Q10435" t="s">
        <v>3902</v>
      </c>
    </row>
    <row r="10436" spans="1:17" x14ac:dyDescent="0.25">
      <c r="A10436" s="43">
        <v>71269881</v>
      </c>
      <c r="B10436" s="44" t="s">
        <v>4939</v>
      </c>
      <c r="C10436" s="44" t="s">
        <v>20056</v>
      </c>
      <c r="D10436" s="45" t="s">
        <v>3890</v>
      </c>
      <c r="E10436" s="45">
        <v>43</v>
      </c>
      <c r="F10436">
        <v>20303</v>
      </c>
      <c r="G10436" s="44" t="s">
        <v>3907</v>
      </c>
      <c r="H10436" s="46">
        <v>5073297</v>
      </c>
      <c r="I10436" s="43">
        <v>2</v>
      </c>
      <c r="J10436" s="44" t="s">
        <v>9047</v>
      </c>
      <c r="K10436" s="43">
        <v>40</v>
      </c>
      <c r="L10436" s="44" t="s">
        <v>20027</v>
      </c>
      <c r="M10436" s="43">
        <v>0</v>
      </c>
      <c r="N10436" s="44" t="s">
        <v>3883</v>
      </c>
      <c r="O10436" s="43">
        <v>0</v>
      </c>
      <c r="P10436" s="44" t="s">
        <v>3883</v>
      </c>
      <c r="Q10436" t="s">
        <v>3895</v>
      </c>
    </row>
    <row r="10437" spans="1:17" x14ac:dyDescent="0.25">
      <c r="A10437" s="43">
        <v>12913389</v>
      </c>
      <c r="B10437" s="44" t="s">
        <v>10258</v>
      </c>
      <c r="C10437" s="44" t="s">
        <v>20057</v>
      </c>
      <c r="D10437" s="45" t="s">
        <v>3890</v>
      </c>
      <c r="E10437" s="45">
        <v>61</v>
      </c>
      <c r="F10437">
        <v>10404</v>
      </c>
      <c r="G10437" s="44" t="s">
        <v>4023</v>
      </c>
      <c r="H10437" s="46">
        <v>3900346</v>
      </c>
      <c r="I10437" s="43">
        <v>2</v>
      </c>
      <c r="J10437" s="44" t="s">
        <v>9047</v>
      </c>
      <c r="K10437" s="43">
        <v>40</v>
      </c>
      <c r="L10437" s="44" t="s">
        <v>20027</v>
      </c>
      <c r="M10437" s="43">
        <v>0</v>
      </c>
      <c r="N10437" s="44" t="s">
        <v>3883</v>
      </c>
      <c r="O10437" s="43">
        <v>0</v>
      </c>
      <c r="P10437" s="44" t="s">
        <v>3883</v>
      </c>
      <c r="Q10437" t="s">
        <v>3895</v>
      </c>
    </row>
    <row r="10438" spans="1:17" x14ac:dyDescent="0.25">
      <c r="A10438" s="43">
        <v>87949198</v>
      </c>
      <c r="B10438" s="44" t="s">
        <v>4529</v>
      </c>
      <c r="C10438" s="44" t="s">
        <v>20058</v>
      </c>
      <c r="D10438" s="45" t="s">
        <v>3890</v>
      </c>
      <c r="E10438" s="45">
        <v>39</v>
      </c>
      <c r="F10438">
        <v>10404</v>
      </c>
      <c r="G10438" s="44" t="s">
        <v>4023</v>
      </c>
      <c r="H10438" s="46">
        <v>3900346</v>
      </c>
      <c r="I10438" s="43">
        <v>2</v>
      </c>
      <c r="J10438" s="44" t="s">
        <v>9047</v>
      </c>
      <c r="K10438" s="43">
        <v>40</v>
      </c>
      <c r="L10438" s="44" t="s">
        <v>20027</v>
      </c>
      <c r="M10438" s="43">
        <v>0</v>
      </c>
      <c r="N10438" s="44" t="s">
        <v>3883</v>
      </c>
      <c r="O10438" s="43">
        <v>0</v>
      </c>
      <c r="P10438" s="44" t="s">
        <v>3883</v>
      </c>
      <c r="Q10438" t="s">
        <v>3902</v>
      </c>
    </row>
    <row r="10439" spans="1:17" x14ac:dyDescent="0.25">
      <c r="A10439" s="43">
        <v>1063812388</v>
      </c>
      <c r="B10439" s="44" t="s">
        <v>4224</v>
      </c>
      <c r="C10439" s="44" t="s">
        <v>20059</v>
      </c>
      <c r="D10439" s="45" t="s">
        <v>3879</v>
      </c>
      <c r="E10439" s="45">
        <v>31</v>
      </c>
      <c r="F10439">
        <v>10303</v>
      </c>
      <c r="G10439" s="44" t="s">
        <v>3915</v>
      </c>
      <c r="H10439" s="46">
        <v>3719649</v>
      </c>
      <c r="I10439" s="43">
        <v>2</v>
      </c>
      <c r="J10439" s="44" t="s">
        <v>9047</v>
      </c>
      <c r="K10439" s="43">
        <v>40</v>
      </c>
      <c r="L10439" s="44" t="s">
        <v>20027</v>
      </c>
      <c r="M10439" s="43">
        <v>0</v>
      </c>
      <c r="N10439" s="44" t="s">
        <v>3883</v>
      </c>
      <c r="O10439" s="43">
        <v>0</v>
      </c>
      <c r="P10439" s="44" t="s">
        <v>3883</v>
      </c>
      <c r="Q10439" t="s">
        <v>3895</v>
      </c>
    </row>
    <row r="10440" spans="1:17" x14ac:dyDescent="0.25">
      <c r="A10440" s="43">
        <v>13054736</v>
      </c>
      <c r="B10440" s="44" t="s">
        <v>6514</v>
      </c>
      <c r="C10440" s="44" t="s">
        <v>20060</v>
      </c>
      <c r="D10440" s="45" t="s">
        <v>3890</v>
      </c>
      <c r="E10440" s="45">
        <v>46</v>
      </c>
      <c r="F10440">
        <v>10202</v>
      </c>
      <c r="G10440" s="44" t="s">
        <v>3969</v>
      </c>
      <c r="H10440" s="46">
        <v>3305246</v>
      </c>
      <c r="I10440" s="43">
        <v>2</v>
      </c>
      <c r="J10440" s="44" t="s">
        <v>9047</v>
      </c>
      <c r="K10440" s="43">
        <v>40</v>
      </c>
      <c r="L10440" s="44" t="s">
        <v>20027</v>
      </c>
      <c r="M10440" s="43">
        <v>0</v>
      </c>
      <c r="N10440" s="44" t="s">
        <v>3883</v>
      </c>
      <c r="O10440" s="43">
        <v>0</v>
      </c>
      <c r="P10440" s="44" t="s">
        <v>3883</v>
      </c>
      <c r="Q10440" t="s">
        <v>3902</v>
      </c>
    </row>
    <row r="10441" spans="1:17" x14ac:dyDescent="0.25">
      <c r="A10441" s="43">
        <v>12907454</v>
      </c>
      <c r="B10441" s="44" t="s">
        <v>11882</v>
      </c>
      <c r="C10441" s="44" t="s">
        <v>6226</v>
      </c>
      <c r="D10441" s="45" t="s">
        <v>3890</v>
      </c>
      <c r="E10441" s="45">
        <v>66</v>
      </c>
      <c r="F10441">
        <v>30303</v>
      </c>
      <c r="G10441" s="44" t="s">
        <v>3898</v>
      </c>
      <c r="H10441" s="46">
        <v>8735104</v>
      </c>
      <c r="I10441" s="43">
        <v>2</v>
      </c>
      <c r="J10441" s="44" t="s">
        <v>9047</v>
      </c>
      <c r="K10441" s="43">
        <v>40</v>
      </c>
      <c r="L10441" s="44" t="s">
        <v>20027</v>
      </c>
      <c r="M10441" s="43">
        <v>269</v>
      </c>
      <c r="N10441" s="44" t="s">
        <v>9179</v>
      </c>
      <c r="O10441" s="43">
        <v>0</v>
      </c>
      <c r="P10441" s="44" t="s">
        <v>3883</v>
      </c>
      <c r="Q10441" t="s">
        <v>3895</v>
      </c>
    </row>
    <row r="10442" spans="1:17" x14ac:dyDescent="0.25">
      <c r="A10442" s="43">
        <v>59686810</v>
      </c>
      <c r="B10442" s="44" t="s">
        <v>20061</v>
      </c>
      <c r="C10442" s="44" t="s">
        <v>20062</v>
      </c>
      <c r="D10442" s="45" t="s">
        <v>3879</v>
      </c>
      <c r="E10442" s="45">
        <v>42</v>
      </c>
      <c r="F10442">
        <v>30101</v>
      </c>
      <c r="G10442" s="44" t="s">
        <v>3926</v>
      </c>
      <c r="H10442" s="46">
        <v>6365930</v>
      </c>
      <c r="I10442" s="43">
        <v>2</v>
      </c>
      <c r="J10442" s="44" t="s">
        <v>9047</v>
      </c>
      <c r="K10442" s="43">
        <v>40</v>
      </c>
      <c r="L10442" s="44" t="s">
        <v>20027</v>
      </c>
      <c r="M10442" s="43">
        <v>269</v>
      </c>
      <c r="N10442" s="44" t="s">
        <v>9179</v>
      </c>
      <c r="O10442" s="43">
        <v>0</v>
      </c>
      <c r="P10442" s="44" t="s">
        <v>3883</v>
      </c>
      <c r="Q10442" t="s">
        <v>3902</v>
      </c>
    </row>
    <row r="10443" spans="1:17" x14ac:dyDescent="0.25">
      <c r="A10443" s="43">
        <v>1085285484</v>
      </c>
      <c r="B10443" s="44" t="s">
        <v>20063</v>
      </c>
      <c r="C10443" s="44" t="s">
        <v>20064</v>
      </c>
      <c r="D10443" s="45" t="s">
        <v>3879</v>
      </c>
      <c r="E10443" s="45">
        <v>33</v>
      </c>
      <c r="F10443">
        <v>30101</v>
      </c>
      <c r="G10443" s="44" t="s">
        <v>3926</v>
      </c>
      <c r="H10443" s="46">
        <v>6365930</v>
      </c>
      <c r="I10443" s="43">
        <v>2</v>
      </c>
      <c r="J10443" s="44" t="s">
        <v>9047</v>
      </c>
      <c r="K10443" s="43">
        <v>40</v>
      </c>
      <c r="L10443" s="44" t="s">
        <v>20027</v>
      </c>
      <c r="M10443" s="43">
        <v>269</v>
      </c>
      <c r="N10443" s="44" t="s">
        <v>9179</v>
      </c>
      <c r="O10443" s="43">
        <v>0</v>
      </c>
      <c r="P10443" s="44" t="s">
        <v>3883</v>
      </c>
      <c r="Q10443" t="s">
        <v>3895</v>
      </c>
    </row>
    <row r="10444" spans="1:17" x14ac:dyDescent="0.25">
      <c r="A10444" s="43">
        <v>98432112</v>
      </c>
      <c r="B10444" s="44" t="s">
        <v>20065</v>
      </c>
      <c r="C10444" s="44" t="s">
        <v>20066</v>
      </c>
      <c r="D10444" s="45" t="s">
        <v>3890</v>
      </c>
      <c r="E10444" s="45">
        <v>45</v>
      </c>
      <c r="F10444">
        <v>20404</v>
      </c>
      <c r="G10444" s="44" t="s">
        <v>3929</v>
      </c>
      <c r="H10444" s="46">
        <v>5972360</v>
      </c>
      <c r="I10444" s="43">
        <v>2</v>
      </c>
      <c r="J10444" s="44" t="s">
        <v>9047</v>
      </c>
      <c r="K10444" s="43">
        <v>40</v>
      </c>
      <c r="L10444" s="44" t="s">
        <v>20027</v>
      </c>
      <c r="M10444" s="43">
        <v>269</v>
      </c>
      <c r="N10444" s="44" t="s">
        <v>9179</v>
      </c>
      <c r="O10444" s="43">
        <v>0</v>
      </c>
      <c r="P10444" s="44" t="s">
        <v>3883</v>
      </c>
      <c r="Q10444" t="s">
        <v>3902</v>
      </c>
    </row>
    <row r="10445" spans="1:17" x14ac:dyDescent="0.25">
      <c r="A10445" s="43">
        <v>87715352</v>
      </c>
      <c r="B10445" s="44" t="s">
        <v>5230</v>
      </c>
      <c r="C10445" s="44" t="s">
        <v>20067</v>
      </c>
      <c r="D10445" s="45" t="s">
        <v>3890</v>
      </c>
      <c r="E10445" s="45">
        <v>50</v>
      </c>
      <c r="F10445">
        <v>20303</v>
      </c>
      <c r="G10445" s="44" t="s">
        <v>3907</v>
      </c>
      <c r="H10445" s="46">
        <v>5073297</v>
      </c>
      <c r="I10445" s="43">
        <v>2</v>
      </c>
      <c r="J10445" s="44" t="s">
        <v>9047</v>
      </c>
      <c r="K10445" s="43">
        <v>40</v>
      </c>
      <c r="L10445" s="44" t="s">
        <v>20027</v>
      </c>
      <c r="M10445" s="43">
        <v>269</v>
      </c>
      <c r="N10445" s="44" t="s">
        <v>9179</v>
      </c>
      <c r="O10445" s="43">
        <v>0</v>
      </c>
      <c r="P10445" s="44" t="s">
        <v>3883</v>
      </c>
      <c r="Q10445" t="s">
        <v>3895</v>
      </c>
    </row>
    <row r="10446" spans="1:17" x14ac:dyDescent="0.25">
      <c r="A10446" s="43">
        <v>1004131773</v>
      </c>
      <c r="B10446" s="44" t="s">
        <v>20068</v>
      </c>
      <c r="C10446" s="44" t="s">
        <v>20069</v>
      </c>
      <c r="D10446" s="45" t="s">
        <v>3879</v>
      </c>
      <c r="E10446" s="45">
        <v>34</v>
      </c>
      <c r="F10446">
        <v>20303</v>
      </c>
      <c r="G10446" s="44" t="s">
        <v>3907</v>
      </c>
      <c r="H10446" s="46">
        <v>5073297</v>
      </c>
      <c r="I10446" s="43">
        <v>2</v>
      </c>
      <c r="J10446" s="44" t="s">
        <v>9047</v>
      </c>
      <c r="K10446" s="43">
        <v>40</v>
      </c>
      <c r="L10446" s="44" t="s">
        <v>20027</v>
      </c>
      <c r="M10446" s="43">
        <v>269</v>
      </c>
      <c r="N10446" s="44" t="s">
        <v>9179</v>
      </c>
      <c r="O10446" s="43">
        <v>0</v>
      </c>
      <c r="P10446" s="44" t="s">
        <v>3883</v>
      </c>
      <c r="Q10446" t="s">
        <v>3895</v>
      </c>
    </row>
    <row r="10447" spans="1:17" x14ac:dyDescent="0.25">
      <c r="A10447" s="43">
        <v>98430186</v>
      </c>
      <c r="B10447" s="44" t="s">
        <v>20070</v>
      </c>
      <c r="C10447" s="44" t="s">
        <v>20071</v>
      </c>
      <c r="D10447" s="45" t="s">
        <v>3890</v>
      </c>
      <c r="E10447" s="45">
        <v>46</v>
      </c>
      <c r="F10447">
        <v>10303</v>
      </c>
      <c r="G10447" s="44" t="s">
        <v>3915</v>
      </c>
      <c r="H10447" s="46">
        <v>3719649</v>
      </c>
      <c r="I10447" s="43">
        <v>2</v>
      </c>
      <c r="J10447" s="44" t="s">
        <v>9047</v>
      </c>
      <c r="K10447" s="43">
        <v>40</v>
      </c>
      <c r="L10447" s="44" t="s">
        <v>20027</v>
      </c>
      <c r="M10447" s="43">
        <v>269</v>
      </c>
      <c r="N10447" s="44" t="s">
        <v>9179</v>
      </c>
      <c r="O10447" s="43">
        <v>0</v>
      </c>
      <c r="P10447" s="44" t="s">
        <v>3883</v>
      </c>
      <c r="Q10447" t="s">
        <v>3895</v>
      </c>
    </row>
    <row r="10448" spans="1:17" x14ac:dyDescent="0.25">
      <c r="A10448" s="43">
        <v>8687759</v>
      </c>
      <c r="B10448" s="44" t="s">
        <v>18885</v>
      </c>
      <c r="C10448" s="44" t="s">
        <v>20072</v>
      </c>
      <c r="D10448" s="45" t="s">
        <v>3890</v>
      </c>
      <c r="E10448" s="45">
        <v>68</v>
      </c>
      <c r="F10448">
        <v>30303</v>
      </c>
      <c r="G10448" s="44" t="s">
        <v>3898</v>
      </c>
      <c r="H10448" s="46">
        <v>8735104</v>
      </c>
      <c r="I10448" s="43">
        <v>2</v>
      </c>
      <c r="J10448" s="44" t="s">
        <v>9047</v>
      </c>
      <c r="K10448" s="43">
        <v>40</v>
      </c>
      <c r="L10448" s="44" t="s">
        <v>20027</v>
      </c>
      <c r="M10448" s="43">
        <v>275</v>
      </c>
      <c r="N10448" s="44" t="s">
        <v>9266</v>
      </c>
      <c r="O10448" s="43">
        <v>0</v>
      </c>
      <c r="P10448" s="44" t="s">
        <v>3883</v>
      </c>
      <c r="Q10448" t="s">
        <v>3895</v>
      </c>
    </row>
    <row r="10449" spans="1:17" x14ac:dyDescent="0.25">
      <c r="A10449" s="43">
        <v>94444766</v>
      </c>
      <c r="B10449" s="44" t="s">
        <v>10033</v>
      </c>
      <c r="C10449" s="44" t="s">
        <v>20073</v>
      </c>
      <c r="D10449" s="45" t="s">
        <v>3890</v>
      </c>
      <c r="E10449" s="45">
        <v>46</v>
      </c>
      <c r="F10449">
        <v>30202</v>
      </c>
      <c r="G10449" s="44" t="s">
        <v>3901</v>
      </c>
      <c r="H10449" s="46">
        <v>7465607</v>
      </c>
      <c r="I10449" s="43">
        <v>2</v>
      </c>
      <c r="J10449" s="44" t="s">
        <v>9047</v>
      </c>
      <c r="K10449" s="43">
        <v>40</v>
      </c>
      <c r="L10449" s="44" t="s">
        <v>20027</v>
      </c>
      <c r="M10449" s="43">
        <v>275</v>
      </c>
      <c r="N10449" s="44" t="s">
        <v>9266</v>
      </c>
      <c r="O10449" s="43">
        <v>0</v>
      </c>
      <c r="P10449" s="44" t="s">
        <v>3883</v>
      </c>
      <c r="Q10449" t="s">
        <v>3902</v>
      </c>
    </row>
    <row r="10450" spans="1:17" x14ac:dyDescent="0.25">
      <c r="A10450" s="43">
        <v>1130587944</v>
      </c>
      <c r="B10450" s="44" t="s">
        <v>20074</v>
      </c>
      <c r="C10450" s="44" t="s">
        <v>20075</v>
      </c>
      <c r="D10450" s="45" t="s">
        <v>3890</v>
      </c>
      <c r="E10450" s="45">
        <v>38</v>
      </c>
      <c r="F10450">
        <v>20505</v>
      </c>
      <c r="G10450" s="44" t="s">
        <v>4007</v>
      </c>
      <c r="H10450" s="46">
        <v>6702455</v>
      </c>
      <c r="I10450" s="43">
        <v>2</v>
      </c>
      <c r="J10450" s="44" t="s">
        <v>9047</v>
      </c>
      <c r="K10450" s="43">
        <v>40</v>
      </c>
      <c r="L10450" s="44" t="s">
        <v>20027</v>
      </c>
      <c r="M10450" s="43">
        <v>275</v>
      </c>
      <c r="N10450" s="44" t="s">
        <v>9266</v>
      </c>
      <c r="O10450" s="43">
        <v>0</v>
      </c>
      <c r="P10450" s="44" t="s">
        <v>3883</v>
      </c>
      <c r="Q10450" t="s">
        <v>3895</v>
      </c>
    </row>
    <row r="10451" spans="1:17" x14ac:dyDescent="0.25">
      <c r="A10451" s="43">
        <v>55302674</v>
      </c>
      <c r="B10451" s="44" t="s">
        <v>6678</v>
      </c>
      <c r="C10451" s="44" t="s">
        <v>20076</v>
      </c>
      <c r="D10451" s="45" t="s">
        <v>3879</v>
      </c>
      <c r="E10451" s="45">
        <v>40</v>
      </c>
      <c r="F10451">
        <v>20505</v>
      </c>
      <c r="G10451" s="44" t="s">
        <v>4007</v>
      </c>
      <c r="H10451" s="46">
        <v>6702455</v>
      </c>
      <c r="I10451" s="43">
        <v>2</v>
      </c>
      <c r="J10451" s="44" t="s">
        <v>9047</v>
      </c>
      <c r="K10451" s="43">
        <v>40</v>
      </c>
      <c r="L10451" s="44" t="s">
        <v>20027</v>
      </c>
      <c r="M10451" s="43">
        <v>275</v>
      </c>
      <c r="N10451" s="44" t="s">
        <v>9266</v>
      </c>
      <c r="O10451" s="43">
        <v>0</v>
      </c>
      <c r="P10451" s="44" t="s">
        <v>3883</v>
      </c>
      <c r="Q10451" t="s">
        <v>3895</v>
      </c>
    </row>
    <row r="10452" spans="1:17" x14ac:dyDescent="0.25">
      <c r="A10452" s="43">
        <v>12916110</v>
      </c>
      <c r="B10452" s="44" t="s">
        <v>6904</v>
      </c>
      <c r="C10452" s="44" t="s">
        <v>20077</v>
      </c>
      <c r="D10452" s="45" t="s">
        <v>3890</v>
      </c>
      <c r="E10452" s="45">
        <v>56</v>
      </c>
      <c r="F10452">
        <v>20404</v>
      </c>
      <c r="G10452" s="44" t="s">
        <v>3929</v>
      </c>
      <c r="H10452" s="46">
        <v>5972360</v>
      </c>
      <c r="I10452" s="43">
        <v>2</v>
      </c>
      <c r="J10452" s="44" t="s">
        <v>9047</v>
      </c>
      <c r="K10452" s="43">
        <v>40</v>
      </c>
      <c r="L10452" s="44" t="s">
        <v>20027</v>
      </c>
      <c r="M10452" s="43">
        <v>275</v>
      </c>
      <c r="N10452" s="44" t="s">
        <v>9266</v>
      </c>
      <c r="O10452" s="43">
        <v>0</v>
      </c>
      <c r="P10452" s="44" t="s">
        <v>3883</v>
      </c>
      <c r="Q10452" t="s">
        <v>3895</v>
      </c>
    </row>
    <row r="10453" spans="1:17" x14ac:dyDescent="0.25">
      <c r="A10453" s="43">
        <v>21102806</v>
      </c>
      <c r="B10453" s="44" t="s">
        <v>4586</v>
      </c>
      <c r="C10453" s="44" t="s">
        <v>4183</v>
      </c>
      <c r="D10453" s="45" t="s">
        <v>3879</v>
      </c>
      <c r="E10453" s="45">
        <v>56</v>
      </c>
      <c r="F10453">
        <v>30606</v>
      </c>
      <c r="G10453" s="44" t="s">
        <v>3936</v>
      </c>
      <c r="H10453" s="46">
        <v>11803169</v>
      </c>
      <c r="I10453" s="43">
        <v>2</v>
      </c>
      <c r="J10453" s="44" t="s">
        <v>9047</v>
      </c>
      <c r="K10453" s="43">
        <v>41</v>
      </c>
      <c r="L10453" s="44" t="s">
        <v>20078</v>
      </c>
      <c r="M10453" s="43">
        <v>0</v>
      </c>
      <c r="N10453" s="44" t="s">
        <v>3883</v>
      </c>
      <c r="O10453" s="43">
        <v>0</v>
      </c>
      <c r="P10453" s="44" t="s">
        <v>3883</v>
      </c>
      <c r="Q10453" t="s">
        <v>3895</v>
      </c>
    </row>
    <row r="10454" spans="1:17" x14ac:dyDescent="0.25">
      <c r="A10454" s="43">
        <v>52703954</v>
      </c>
      <c r="B10454" s="44" t="s">
        <v>4541</v>
      </c>
      <c r="C10454" s="44" t="s">
        <v>14889</v>
      </c>
      <c r="D10454" s="45" t="s">
        <v>3879</v>
      </c>
      <c r="E10454" s="45">
        <v>45</v>
      </c>
      <c r="F10454">
        <v>30404</v>
      </c>
      <c r="G10454" s="44" t="s">
        <v>3940</v>
      </c>
      <c r="H10454" s="46">
        <v>9217580</v>
      </c>
      <c r="I10454" s="43">
        <v>2</v>
      </c>
      <c r="J10454" s="44" t="s">
        <v>9047</v>
      </c>
      <c r="K10454" s="43">
        <v>41</v>
      </c>
      <c r="L10454" s="44" t="s">
        <v>20078</v>
      </c>
      <c r="M10454" s="43">
        <v>0</v>
      </c>
      <c r="N10454" s="44" t="s">
        <v>3883</v>
      </c>
      <c r="O10454" s="43">
        <v>0</v>
      </c>
      <c r="P10454" s="44" t="s">
        <v>3883</v>
      </c>
      <c r="Q10454" t="s">
        <v>3895</v>
      </c>
    </row>
    <row r="10455" spans="1:17" x14ac:dyDescent="0.25">
      <c r="A10455" s="43">
        <v>22059366</v>
      </c>
      <c r="B10455" s="44" t="s">
        <v>20079</v>
      </c>
      <c r="C10455" s="44" t="s">
        <v>20080</v>
      </c>
      <c r="D10455" s="45" t="s">
        <v>3879</v>
      </c>
      <c r="E10455" s="45">
        <v>59</v>
      </c>
      <c r="F10455">
        <v>30404</v>
      </c>
      <c r="G10455" s="44" t="s">
        <v>3940</v>
      </c>
      <c r="H10455" s="46">
        <v>9217580</v>
      </c>
      <c r="I10455" s="43">
        <v>2</v>
      </c>
      <c r="J10455" s="44" t="s">
        <v>9047</v>
      </c>
      <c r="K10455" s="43">
        <v>41</v>
      </c>
      <c r="L10455" s="44" t="s">
        <v>20078</v>
      </c>
      <c r="M10455" s="43">
        <v>0</v>
      </c>
      <c r="N10455" s="44" t="s">
        <v>3883</v>
      </c>
      <c r="O10455" s="43">
        <v>0</v>
      </c>
      <c r="P10455" s="44" t="s">
        <v>3883</v>
      </c>
      <c r="Q10455" t="s">
        <v>3895</v>
      </c>
    </row>
    <row r="10456" spans="1:17" x14ac:dyDescent="0.25">
      <c r="A10456" s="43">
        <v>52066147</v>
      </c>
      <c r="B10456" s="44" t="s">
        <v>20081</v>
      </c>
      <c r="C10456" s="44" t="s">
        <v>20082</v>
      </c>
      <c r="D10456" s="45" t="s">
        <v>3879</v>
      </c>
      <c r="E10456" s="45">
        <v>52</v>
      </c>
      <c r="F10456">
        <v>30404</v>
      </c>
      <c r="G10456" s="44" t="s">
        <v>3940</v>
      </c>
      <c r="H10456" s="46">
        <v>9217580</v>
      </c>
      <c r="I10456" s="43">
        <v>2</v>
      </c>
      <c r="J10456" s="44" t="s">
        <v>9047</v>
      </c>
      <c r="K10456" s="43">
        <v>41</v>
      </c>
      <c r="L10456" s="44" t="s">
        <v>20078</v>
      </c>
      <c r="M10456" s="43">
        <v>0</v>
      </c>
      <c r="N10456" s="44" t="s">
        <v>3883</v>
      </c>
      <c r="O10456" s="43">
        <v>0</v>
      </c>
      <c r="P10456" s="44" t="s">
        <v>3883</v>
      </c>
      <c r="Q10456" t="s">
        <v>3895</v>
      </c>
    </row>
    <row r="10457" spans="1:17" x14ac:dyDescent="0.25">
      <c r="A10457" s="43">
        <v>32256993</v>
      </c>
      <c r="B10457" s="44" t="s">
        <v>9856</v>
      </c>
      <c r="C10457" s="44" t="s">
        <v>20083</v>
      </c>
      <c r="D10457" s="45" t="s">
        <v>3879</v>
      </c>
      <c r="E10457" s="45">
        <v>41</v>
      </c>
      <c r="F10457">
        <v>30303</v>
      </c>
      <c r="G10457" s="44" t="s">
        <v>3898</v>
      </c>
      <c r="H10457" s="46">
        <v>8735104</v>
      </c>
      <c r="I10457" s="43">
        <v>2</v>
      </c>
      <c r="J10457" s="44" t="s">
        <v>9047</v>
      </c>
      <c r="K10457" s="43">
        <v>41</v>
      </c>
      <c r="L10457" s="44" t="s">
        <v>20078</v>
      </c>
      <c r="M10457" s="43">
        <v>0</v>
      </c>
      <c r="N10457" s="44" t="s">
        <v>3883</v>
      </c>
      <c r="O10457" s="43">
        <v>0</v>
      </c>
      <c r="P10457" s="44" t="s">
        <v>3883</v>
      </c>
      <c r="Q10457" t="s">
        <v>3895</v>
      </c>
    </row>
    <row r="10458" spans="1:17" x14ac:dyDescent="0.25">
      <c r="A10458" s="43">
        <v>71988155</v>
      </c>
      <c r="B10458" s="44" t="s">
        <v>20084</v>
      </c>
      <c r="C10458" s="44" t="s">
        <v>20085</v>
      </c>
      <c r="D10458" s="45" t="s">
        <v>3890</v>
      </c>
      <c r="E10458" s="45">
        <v>45</v>
      </c>
      <c r="F10458">
        <v>30101</v>
      </c>
      <c r="G10458" s="44" t="s">
        <v>3926</v>
      </c>
      <c r="H10458" s="46">
        <v>6365930</v>
      </c>
      <c r="I10458" s="43">
        <v>2</v>
      </c>
      <c r="J10458" s="44" t="s">
        <v>9047</v>
      </c>
      <c r="K10458" s="43">
        <v>41</v>
      </c>
      <c r="L10458" s="44" t="s">
        <v>20078</v>
      </c>
      <c r="M10458" s="43">
        <v>0</v>
      </c>
      <c r="N10458" s="44" t="s">
        <v>3883</v>
      </c>
      <c r="O10458" s="43">
        <v>0</v>
      </c>
      <c r="P10458" s="44" t="s">
        <v>3883</v>
      </c>
      <c r="Q10458" t="s">
        <v>3902</v>
      </c>
    </row>
    <row r="10459" spans="1:17" x14ac:dyDescent="0.25">
      <c r="A10459" s="43">
        <v>70326395</v>
      </c>
      <c r="B10459" s="44" t="s">
        <v>20086</v>
      </c>
      <c r="C10459" s="44" t="s">
        <v>20087</v>
      </c>
      <c r="D10459" s="45" t="s">
        <v>3890</v>
      </c>
      <c r="E10459" s="45">
        <v>49</v>
      </c>
      <c r="F10459">
        <v>30101</v>
      </c>
      <c r="G10459" s="44" t="s">
        <v>3926</v>
      </c>
      <c r="H10459" s="46">
        <v>6365930</v>
      </c>
      <c r="I10459" s="43">
        <v>2</v>
      </c>
      <c r="J10459" s="44" t="s">
        <v>9047</v>
      </c>
      <c r="K10459" s="43">
        <v>41</v>
      </c>
      <c r="L10459" s="44" t="s">
        <v>20078</v>
      </c>
      <c r="M10459" s="43">
        <v>0</v>
      </c>
      <c r="N10459" s="44" t="s">
        <v>3883</v>
      </c>
      <c r="O10459" s="43">
        <v>0</v>
      </c>
      <c r="P10459" s="44" t="s">
        <v>3883</v>
      </c>
      <c r="Q10459" t="s">
        <v>3895</v>
      </c>
    </row>
    <row r="10460" spans="1:17" x14ac:dyDescent="0.25">
      <c r="A10460" s="43">
        <v>1017159141</v>
      </c>
      <c r="B10460" s="44" t="s">
        <v>20088</v>
      </c>
      <c r="C10460" s="44" t="s">
        <v>20089</v>
      </c>
      <c r="D10460" s="45" t="s">
        <v>3890</v>
      </c>
      <c r="E10460" s="45">
        <v>36</v>
      </c>
      <c r="F10460">
        <v>20505</v>
      </c>
      <c r="G10460" s="44" t="s">
        <v>4007</v>
      </c>
      <c r="H10460" s="46">
        <v>6702455</v>
      </c>
      <c r="I10460" s="43">
        <v>2</v>
      </c>
      <c r="J10460" s="44" t="s">
        <v>9047</v>
      </c>
      <c r="K10460" s="43">
        <v>41</v>
      </c>
      <c r="L10460" s="44" t="s">
        <v>20078</v>
      </c>
      <c r="M10460" s="43">
        <v>0</v>
      </c>
      <c r="N10460" s="44" t="s">
        <v>3883</v>
      </c>
      <c r="O10460" s="43">
        <v>0</v>
      </c>
      <c r="P10460" s="44" t="s">
        <v>3883</v>
      </c>
      <c r="Q10460" t="s">
        <v>3895</v>
      </c>
    </row>
    <row r="10461" spans="1:17" x14ac:dyDescent="0.25">
      <c r="A10461" s="43">
        <v>1033803415</v>
      </c>
      <c r="B10461" s="44" t="s">
        <v>6498</v>
      </c>
      <c r="C10461" s="44" t="s">
        <v>20090</v>
      </c>
      <c r="D10461" s="45" t="s">
        <v>3890</v>
      </c>
      <c r="E10461" s="45">
        <v>26</v>
      </c>
      <c r="F10461">
        <v>20303</v>
      </c>
      <c r="G10461" s="44" t="s">
        <v>3907</v>
      </c>
      <c r="H10461" s="46">
        <v>5073297</v>
      </c>
      <c r="I10461" s="43">
        <v>2</v>
      </c>
      <c r="J10461" s="44" t="s">
        <v>9047</v>
      </c>
      <c r="K10461" s="43">
        <v>41</v>
      </c>
      <c r="L10461" s="44" t="s">
        <v>20078</v>
      </c>
      <c r="M10461" s="43">
        <v>0</v>
      </c>
      <c r="N10461" s="44" t="s">
        <v>3883</v>
      </c>
      <c r="O10461" s="43">
        <v>0</v>
      </c>
      <c r="P10461" s="44" t="s">
        <v>3883</v>
      </c>
      <c r="Q10461" t="s">
        <v>3895</v>
      </c>
    </row>
    <row r="10462" spans="1:17" x14ac:dyDescent="0.25">
      <c r="A10462" s="43">
        <v>1088340578</v>
      </c>
      <c r="B10462" s="44" t="s">
        <v>9928</v>
      </c>
      <c r="C10462" s="44" t="s">
        <v>20091</v>
      </c>
      <c r="D10462" s="45" t="s">
        <v>3879</v>
      </c>
      <c r="E10462" s="45">
        <v>27</v>
      </c>
      <c r="F10462">
        <v>20303</v>
      </c>
      <c r="G10462" s="44" t="s">
        <v>3907</v>
      </c>
      <c r="H10462" s="46">
        <v>5073297</v>
      </c>
      <c r="I10462" s="43">
        <v>2</v>
      </c>
      <c r="J10462" s="44" t="s">
        <v>9047</v>
      </c>
      <c r="K10462" s="43">
        <v>41</v>
      </c>
      <c r="L10462" s="44" t="s">
        <v>20078</v>
      </c>
      <c r="M10462" s="43">
        <v>0</v>
      </c>
      <c r="N10462" s="44" t="s">
        <v>3883</v>
      </c>
      <c r="O10462" s="43">
        <v>0</v>
      </c>
      <c r="P10462" s="44" t="s">
        <v>3883</v>
      </c>
      <c r="Q10462" t="s">
        <v>3895</v>
      </c>
    </row>
    <row r="10463" spans="1:17" x14ac:dyDescent="0.25">
      <c r="A10463" s="43">
        <v>1039096602</v>
      </c>
      <c r="B10463" s="44" t="s">
        <v>20092</v>
      </c>
      <c r="C10463" s="44" t="s">
        <v>20093</v>
      </c>
      <c r="D10463" s="45" t="s">
        <v>3879</v>
      </c>
      <c r="E10463" s="45">
        <v>30</v>
      </c>
      <c r="F10463">
        <v>10404</v>
      </c>
      <c r="G10463" s="44" t="s">
        <v>4023</v>
      </c>
      <c r="H10463" s="46">
        <v>3900346</v>
      </c>
      <c r="I10463" s="43">
        <v>2</v>
      </c>
      <c r="J10463" s="44" t="s">
        <v>9047</v>
      </c>
      <c r="K10463" s="43">
        <v>41</v>
      </c>
      <c r="L10463" s="44" t="s">
        <v>20078</v>
      </c>
      <c r="M10463" s="43">
        <v>0</v>
      </c>
      <c r="N10463" s="44" t="s">
        <v>3883</v>
      </c>
      <c r="O10463" s="43">
        <v>0</v>
      </c>
      <c r="P10463" s="44" t="s">
        <v>3883</v>
      </c>
      <c r="Q10463" t="s">
        <v>3902</v>
      </c>
    </row>
    <row r="10464" spans="1:17" x14ac:dyDescent="0.25">
      <c r="A10464" s="43">
        <v>1017150245</v>
      </c>
      <c r="B10464" s="44" t="s">
        <v>11965</v>
      </c>
      <c r="C10464" s="44" t="s">
        <v>20094</v>
      </c>
      <c r="D10464" s="45" t="s">
        <v>3890</v>
      </c>
      <c r="E10464" s="45">
        <v>19</v>
      </c>
      <c r="F10464">
        <v>30303</v>
      </c>
      <c r="G10464" s="44" t="s">
        <v>3898</v>
      </c>
      <c r="H10464" s="46">
        <v>8735104</v>
      </c>
      <c r="I10464" s="43">
        <v>2</v>
      </c>
      <c r="J10464" s="44" t="s">
        <v>9047</v>
      </c>
      <c r="K10464" s="43">
        <v>41</v>
      </c>
      <c r="L10464" s="44" t="s">
        <v>20078</v>
      </c>
      <c r="M10464" s="43">
        <v>257</v>
      </c>
      <c r="N10464" s="44" t="s">
        <v>9067</v>
      </c>
      <c r="O10464" s="43">
        <v>0</v>
      </c>
      <c r="P10464" s="44" t="s">
        <v>3883</v>
      </c>
      <c r="Q10464" t="s">
        <v>3895</v>
      </c>
    </row>
    <row r="10465" spans="1:17" x14ac:dyDescent="0.25">
      <c r="A10465" s="43">
        <v>79710443</v>
      </c>
      <c r="B10465" s="44" t="s">
        <v>20095</v>
      </c>
      <c r="C10465" s="44" t="s">
        <v>20096</v>
      </c>
      <c r="D10465" s="45" t="s">
        <v>3890</v>
      </c>
      <c r="E10465" s="45">
        <v>49</v>
      </c>
      <c r="F10465">
        <v>30202</v>
      </c>
      <c r="G10465" s="44" t="s">
        <v>3901</v>
      </c>
      <c r="H10465" s="46">
        <v>7465607</v>
      </c>
      <c r="I10465" s="43">
        <v>2</v>
      </c>
      <c r="J10465" s="44" t="s">
        <v>9047</v>
      </c>
      <c r="K10465" s="43">
        <v>41</v>
      </c>
      <c r="L10465" s="44" t="s">
        <v>20078</v>
      </c>
      <c r="M10465" s="43">
        <v>257</v>
      </c>
      <c r="N10465" s="44" t="s">
        <v>9067</v>
      </c>
      <c r="O10465" s="43">
        <v>0</v>
      </c>
      <c r="P10465" s="44" t="s">
        <v>3883</v>
      </c>
      <c r="Q10465" t="s">
        <v>3895</v>
      </c>
    </row>
    <row r="10466" spans="1:17" x14ac:dyDescent="0.25">
      <c r="A10466" s="43">
        <v>45465703</v>
      </c>
      <c r="B10466" s="44" t="s">
        <v>20097</v>
      </c>
      <c r="C10466" s="44" t="s">
        <v>20098</v>
      </c>
      <c r="D10466" s="45" t="s">
        <v>3879</v>
      </c>
      <c r="E10466" s="45">
        <v>58</v>
      </c>
      <c r="F10466">
        <v>30202</v>
      </c>
      <c r="G10466" s="44" t="s">
        <v>3901</v>
      </c>
      <c r="H10466" s="46">
        <v>7465607</v>
      </c>
      <c r="I10466" s="43">
        <v>2</v>
      </c>
      <c r="J10466" s="44" t="s">
        <v>9047</v>
      </c>
      <c r="K10466" s="43">
        <v>41</v>
      </c>
      <c r="L10466" s="44" t="s">
        <v>20078</v>
      </c>
      <c r="M10466" s="43">
        <v>257</v>
      </c>
      <c r="N10466" s="44" t="s">
        <v>9067</v>
      </c>
      <c r="O10466" s="43">
        <v>0</v>
      </c>
      <c r="P10466" s="44" t="s">
        <v>3883</v>
      </c>
      <c r="Q10466" t="s">
        <v>3895</v>
      </c>
    </row>
    <row r="10467" spans="1:17" x14ac:dyDescent="0.25">
      <c r="A10467" s="43">
        <v>1028004953</v>
      </c>
      <c r="B10467" s="44" t="s">
        <v>20099</v>
      </c>
      <c r="C10467" s="44" t="s">
        <v>20100</v>
      </c>
      <c r="D10467" s="45" t="s">
        <v>3890</v>
      </c>
      <c r="E10467" s="45">
        <v>33</v>
      </c>
      <c r="F10467">
        <v>30202</v>
      </c>
      <c r="G10467" s="44" t="s">
        <v>3901</v>
      </c>
      <c r="H10467" s="46">
        <v>7465607</v>
      </c>
      <c r="I10467" s="43">
        <v>2</v>
      </c>
      <c r="J10467" s="44" t="s">
        <v>9047</v>
      </c>
      <c r="K10467" s="43">
        <v>41</v>
      </c>
      <c r="L10467" s="44" t="s">
        <v>20078</v>
      </c>
      <c r="M10467" s="43">
        <v>257</v>
      </c>
      <c r="N10467" s="44" t="s">
        <v>9067</v>
      </c>
      <c r="O10467" s="43">
        <v>0</v>
      </c>
      <c r="P10467" s="44" t="s">
        <v>3883</v>
      </c>
      <c r="Q10467" t="s">
        <v>3902</v>
      </c>
    </row>
    <row r="10468" spans="1:17" x14ac:dyDescent="0.25">
      <c r="A10468" s="43">
        <v>71626442</v>
      </c>
      <c r="B10468" s="44" t="s">
        <v>20101</v>
      </c>
      <c r="C10468" s="44" t="s">
        <v>20102</v>
      </c>
      <c r="D10468" s="45" t="s">
        <v>3890</v>
      </c>
      <c r="E10468" s="45">
        <v>61</v>
      </c>
      <c r="F10468">
        <v>30101</v>
      </c>
      <c r="G10468" s="44" t="s">
        <v>3926</v>
      </c>
      <c r="H10468" s="46">
        <v>6365930</v>
      </c>
      <c r="I10468" s="43">
        <v>2</v>
      </c>
      <c r="J10468" s="44" t="s">
        <v>9047</v>
      </c>
      <c r="K10468" s="43">
        <v>41</v>
      </c>
      <c r="L10468" s="44" t="s">
        <v>20078</v>
      </c>
      <c r="M10468" s="43">
        <v>257</v>
      </c>
      <c r="N10468" s="44" t="s">
        <v>9067</v>
      </c>
      <c r="O10468" s="43">
        <v>0</v>
      </c>
      <c r="P10468" s="44" t="s">
        <v>3883</v>
      </c>
      <c r="Q10468" t="s">
        <v>3902</v>
      </c>
    </row>
    <row r="10469" spans="1:17" x14ac:dyDescent="0.25">
      <c r="A10469" s="43">
        <v>1067902846</v>
      </c>
      <c r="B10469" s="44" t="s">
        <v>11559</v>
      </c>
      <c r="C10469" s="44" t="s">
        <v>20103</v>
      </c>
      <c r="D10469" s="45" t="s">
        <v>3890</v>
      </c>
      <c r="E10469" s="45">
        <v>33</v>
      </c>
      <c r="F10469">
        <v>30101</v>
      </c>
      <c r="G10469" s="44" t="s">
        <v>3926</v>
      </c>
      <c r="H10469" s="46">
        <v>6365930</v>
      </c>
      <c r="I10469" s="43">
        <v>2</v>
      </c>
      <c r="J10469" s="44" t="s">
        <v>9047</v>
      </c>
      <c r="K10469" s="43">
        <v>41</v>
      </c>
      <c r="L10469" s="44" t="s">
        <v>20078</v>
      </c>
      <c r="M10469" s="43">
        <v>257</v>
      </c>
      <c r="N10469" s="44" t="s">
        <v>9067</v>
      </c>
      <c r="O10469" s="43">
        <v>0</v>
      </c>
      <c r="P10469" s="44" t="s">
        <v>3883</v>
      </c>
      <c r="Q10469" t="s">
        <v>3902</v>
      </c>
    </row>
    <row r="10470" spans="1:17" x14ac:dyDescent="0.25">
      <c r="A10470" s="43">
        <v>50939080</v>
      </c>
      <c r="B10470" s="44" t="s">
        <v>20104</v>
      </c>
      <c r="C10470" s="44" t="s">
        <v>20105</v>
      </c>
      <c r="D10470" s="45" t="s">
        <v>3879</v>
      </c>
      <c r="E10470" s="45">
        <v>41</v>
      </c>
      <c r="F10470">
        <v>30101</v>
      </c>
      <c r="G10470" s="44" t="s">
        <v>3926</v>
      </c>
      <c r="H10470" s="46">
        <v>6365930</v>
      </c>
      <c r="I10470" s="43">
        <v>2</v>
      </c>
      <c r="J10470" s="44" t="s">
        <v>9047</v>
      </c>
      <c r="K10470" s="43">
        <v>41</v>
      </c>
      <c r="L10470" s="44" t="s">
        <v>20078</v>
      </c>
      <c r="M10470" s="43">
        <v>257</v>
      </c>
      <c r="N10470" s="44" t="s">
        <v>9067</v>
      </c>
      <c r="O10470" s="43">
        <v>0</v>
      </c>
      <c r="P10470" s="44" t="s">
        <v>3883</v>
      </c>
      <c r="Q10470" t="s">
        <v>3895</v>
      </c>
    </row>
    <row r="10471" spans="1:17" x14ac:dyDescent="0.25">
      <c r="A10471" s="43">
        <v>1057601507</v>
      </c>
      <c r="B10471" s="44" t="s">
        <v>20106</v>
      </c>
      <c r="C10471" s="44" t="s">
        <v>9166</v>
      </c>
      <c r="D10471" s="45" t="s">
        <v>3890</v>
      </c>
      <c r="E10471" s="45">
        <v>28</v>
      </c>
      <c r="F10471">
        <v>30101</v>
      </c>
      <c r="G10471" s="44" t="s">
        <v>3926</v>
      </c>
      <c r="H10471" s="46">
        <v>6365930</v>
      </c>
      <c r="I10471" s="43">
        <v>2</v>
      </c>
      <c r="J10471" s="44" t="s">
        <v>9047</v>
      </c>
      <c r="K10471" s="43">
        <v>41</v>
      </c>
      <c r="L10471" s="44" t="s">
        <v>20078</v>
      </c>
      <c r="M10471" s="43">
        <v>257</v>
      </c>
      <c r="N10471" s="44" t="s">
        <v>9067</v>
      </c>
      <c r="O10471" s="43">
        <v>0</v>
      </c>
      <c r="P10471" s="44" t="s">
        <v>3883</v>
      </c>
      <c r="Q10471" t="s">
        <v>3895</v>
      </c>
    </row>
    <row r="10472" spans="1:17" x14ac:dyDescent="0.25">
      <c r="A10472" s="43">
        <v>71938652</v>
      </c>
      <c r="B10472" s="44" t="s">
        <v>6040</v>
      </c>
      <c r="C10472" s="44" t="s">
        <v>20107</v>
      </c>
      <c r="D10472" s="45" t="s">
        <v>3890</v>
      </c>
      <c r="E10472" s="45">
        <v>55</v>
      </c>
      <c r="F10472">
        <v>20505</v>
      </c>
      <c r="G10472" s="44" t="s">
        <v>4007</v>
      </c>
      <c r="H10472" s="46">
        <v>6702455</v>
      </c>
      <c r="I10472" s="43">
        <v>2</v>
      </c>
      <c r="J10472" s="44" t="s">
        <v>9047</v>
      </c>
      <c r="K10472" s="43">
        <v>41</v>
      </c>
      <c r="L10472" s="44" t="s">
        <v>20078</v>
      </c>
      <c r="M10472" s="43">
        <v>257</v>
      </c>
      <c r="N10472" s="44" t="s">
        <v>9067</v>
      </c>
      <c r="O10472" s="43">
        <v>0</v>
      </c>
      <c r="P10472" s="44" t="s">
        <v>3883</v>
      </c>
      <c r="Q10472" t="s">
        <v>3895</v>
      </c>
    </row>
    <row r="10473" spans="1:17" x14ac:dyDescent="0.25">
      <c r="A10473" s="43">
        <v>1045498125</v>
      </c>
      <c r="B10473" s="44" t="s">
        <v>20108</v>
      </c>
      <c r="C10473" s="44" t="s">
        <v>20109</v>
      </c>
      <c r="D10473" s="45" t="s">
        <v>3890</v>
      </c>
      <c r="E10473" s="45">
        <v>36</v>
      </c>
      <c r="F10473">
        <v>20505</v>
      </c>
      <c r="G10473" s="44" t="s">
        <v>4007</v>
      </c>
      <c r="H10473" s="46">
        <v>6702455</v>
      </c>
      <c r="I10473" s="43">
        <v>2</v>
      </c>
      <c r="J10473" s="44" t="s">
        <v>9047</v>
      </c>
      <c r="K10473" s="43">
        <v>41</v>
      </c>
      <c r="L10473" s="44" t="s">
        <v>20078</v>
      </c>
      <c r="M10473" s="43">
        <v>257</v>
      </c>
      <c r="N10473" s="44" t="s">
        <v>9067</v>
      </c>
      <c r="O10473" s="43">
        <v>0</v>
      </c>
      <c r="P10473" s="44" t="s">
        <v>3883</v>
      </c>
      <c r="Q10473" t="s">
        <v>3902</v>
      </c>
    </row>
    <row r="10474" spans="1:17" x14ac:dyDescent="0.25">
      <c r="A10474" s="43">
        <v>1102865667</v>
      </c>
      <c r="B10474" s="44" t="s">
        <v>4662</v>
      </c>
      <c r="C10474" s="44" t="s">
        <v>20110</v>
      </c>
      <c r="D10474" s="45" t="s">
        <v>3890</v>
      </c>
      <c r="E10474" s="45">
        <v>29</v>
      </c>
      <c r="F10474">
        <v>20404</v>
      </c>
      <c r="G10474" s="44" t="s">
        <v>3929</v>
      </c>
      <c r="H10474" s="46">
        <v>5972360</v>
      </c>
      <c r="I10474" s="43">
        <v>2</v>
      </c>
      <c r="J10474" s="44" t="s">
        <v>9047</v>
      </c>
      <c r="K10474" s="43">
        <v>41</v>
      </c>
      <c r="L10474" s="44" t="s">
        <v>20078</v>
      </c>
      <c r="M10474" s="43">
        <v>257</v>
      </c>
      <c r="N10474" s="44" t="s">
        <v>9067</v>
      </c>
      <c r="O10474" s="43">
        <v>0</v>
      </c>
      <c r="P10474" s="44" t="s">
        <v>3883</v>
      </c>
      <c r="Q10474" t="s">
        <v>3895</v>
      </c>
    </row>
    <row r="10475" spans="1:17" x14ac:dyDescent="0.25">
      <c r="A10475" s="43">
        <v>10966967</v>
      </c>
      <c r="B10475" s="44" t="s">
        <v>8456</v>
      </c>
      <c r="C10475" s="44" t="s">
        <v>20111</v>
      </c>
      <c r="D10475" s="45" t="s">
        <v>3890</v>
      </c>
      <c r="E10475" s="45">
        <v>39</v>
      </c>
      <c r="F10475">
        <v>20404</v>
      </c>
      <c r="G10475" s="44" t="s">
        <v>3929</v>
      </c>
      <c r="H10475" s="46">
        <v>5972360</v>
      </c>
      <c r="I10475" s="43">
        <v>2</v>
      </c>
      <c r="J10475" s="44" t="s">
        <v>9047</v>
      </c>
      <c r="K10475" s="43">
        <v>41</v>
      </c>
      <c r="L10475" s="44" t="s">
        <v>20078</v>
      </c>
      <c r="M10475" s="43">
        <v>257</v>
      </c>
      <c r="N10475" s="44" t="s">
        <v>9067</v>
      </c>
      <c r="O10475" s="43">
        <v>0</v>
      </c>
      <c r="P10475" s="44" t="s">
        <v>3883</v>
      </c>
      <c r="Q10475" t="s">
        <v>3895</v>
      </c>
    </row>
    <row r="10476" spans="1:17" x14ac:dyDescent="0.25">
      <c r="A10476" s="43">
        <v>7368941</v>
      </c>
      <c r="B10476" s="44" t="s">
        <v>20112</v>
      </c>
      <c r="C10476" s="44" t="s">
        <v>20113</v>
      </c>
      <c r="D10476" s="45" t="s">
        <v>3890</v>
      </c>
      <c r="E10476" s="45">
        <v>40</v>
      </c>
      <c r="F10476">
        <v>20404</v>
      </c>
      <c r="G10476" s="44" t="s">
        <v>3929</v>
      </c>
      <c r="H10476" s="46">
        <v>5972360</v>
      </c>
      <c r="I10476" s="43">
        <v>2</v>
      </c>
      <c r="J10476" s="44" t="s">
        <v>9047</v>
      </c>
      <c r="K10476" s="43">
        <v>41</v>
      </c>
      <c r="L10476" s="44" t="s">
        <v>20078</v>
      </c>
      <c r="M10476" s="43">
        <v>257</v>
      </c>
      <c r="N10476" s="44" t="s">
        <v>9067</v>
      </c>
      <c r="O10476" s="43">
        <v>0</v>
      </c>
      <c r="P10476" s="44" t="s">
        <v>3883</v>
      </c>
      <c r="Q10476" t="s">
        <v>3895</v>
      </c>
    </row>
    <row r="10477" spans="1:17" x14ac:dyDescent="0.25">
      <c r="A10477" s="43">
        <v>41705752</v>
      </c>
      <c r="B10477" s="44" t="s">
        <v>20114</v>
      </c>
      <c r="C10477" s="44" t="s">
        <v>20115</v>
      </c>
      <c r="D10477" s="45" t="s">
        <v>3879</v>
      </c>
      <c r="E10477" s="45">
        <v>66</v>
      </c>
      <c r="F10477">
        <v>30808</v>
      </c>
      <c r="G10477" s="44" t="s">
        <v>4743</v>
      </c>
      <c r="H10477" s="46">
        <v>16450848</v>
      </c>
      <c r="I10477" s="43">
        <v>2</v>
      </c>
      <c r="J10477" s="44" t="s">
        <v>9047</v>
      </c>
      <c r="K10477" s="43">
        <v>41</v>
      </c>
      <c r="L10477" s="44" t="s">
        <v>20078</v>
      </c>
      <c r="M10477" s="43">
        <v>260</v>
      </c>
      <c r="N10477" s="44" t="s">
        <v>9093</v>
      </c>
      <c r="O10477" s="43">
        <v>0</v>
      </c>
      <c r="P10477" s="44" t="s">
        <v>3883</v>
      </c>
      <c r="Q10477" t="s">
        <v>3895</v>
      </c>
    </row>
    <row r="10478" spans="1:17" x14ac:dyDescent="0.25">
      <c r="A10478" s="43">
        <v>8323630</v>
      </c>
      <c r="B10478" s="44" t="s">
        <v>15323</v>
      </c>
      <c r="C10478" s="44" t="s">
        <v>20116</v>
      </c>
      <c r="D10478" s="45" t="s">
        <v>3890</v>
      </c>
      <c r="E10478" s="45">
        <v>42</v>
      </c>
      <c r="F10478">
        <v>30303</v>
      </c>
      <c r="G10478" s="44" t="s">
        <v>3898</v>
      </c>
      <c r="H10478" s="46">
        <v>8735104</v>
      </c>
      <c r="I10478" s="43">
        <v>2</v>
      </c>
      <c r="J10478" s="44" t="s">
        <v>9047</v>
      </c>
      <c r="K10478" s="43">
        <v>41</v>
      </c>
      <c r="L10478" s="44" t="s">
        <v>20078</v>
      </c>
      <c r="M10478" s="43">
        <v>260</v>
      </c>
      <c r="N10478" s="44" t="s">
        <v>9093</v>
      </c>
      <c r="O10478" s="43">
        <v>0</v>
      </c>
      <c r="P10478" s="44" t="s">
        <v>3883</v>
      </c>
      <c r="Q10478" t="s">
        <v>3895</v>
      </c>
    </row>
    <row r="10479" spans="1:17" x14ac:dyDescent="0.25">
      <c r="A10479" s="43">
        <v>78696525</v>
      </c>
      <c r="B10479" s="44" t="s">
        <v>20117</v>
      </c>
      <c r="C10479" s="44" t="s">
        <v>20118</v>
      </c>
      <c r="D10479" s="45" t="s">
        <v>3890</v>
      </c>
      <c r="E10479" s="45">
        <v>56</v>
      </c>
      <c r="F10479">
        <v>30202</v>
      </c>
      <c r="G10479" s="44" t="s">
        <v>3901</v>
      </c>
      <c r="H10479" s="46">
        <v>7465607</v>
      </c>
      <c r="I10479" s="43">
        <v>2</v>
      </c>
      <c r="J10479" s="44" t="s">
        <v>9047</v>
      </c>
      <c r="K10479" s="43">
        <v>41</v>
      </c>
      <c r="L10479" s="44" t="s">
        <v>20078</v>
      </c>
      <c r="M10479" s="43">
        <v>260</v>
      </c>
      <c r="N10479" s="44" t="s">
        <v>9093</v>
      </c>
      <c r="O10479" s="43">
        <v>0</v>
      </c>
      <c r="P10479" s="44" t="s">
        <v>3883</v>
      </c>
      <c r="Q10479" t="s">
        <v>3895</v>
      </c>
    </row>
    <row r="10480" spans="1:17" x14ac:dyDescent="0.25">
      <c r="A10480" s="43">
        <v>43418987</v>
      </c>
      <c r="B10480" s="44" t="s">
        <v>20119</v>
      </c>
      <c r="C10480" s="44" t="s">
        <v>20120</v>
      </c>
      <c r="D10480" s="45" t="s">
        <v>3879</v>
      </c>
      <c r="E10480" s="45">
        <v>46</v>
      </c>
      <c r="F10480">
        <v>30101</v>
      </c>
      <c r="G10480" s="44" t="s">
        <v>3926</v>
      </c>
      <c r="H10480" s="46">
        <v>6365930</v>
      </c>
      <c r="I10480" s="43">
        <v>2</v>
      </c>
      <c r="J10480" s="44" t="s">
        <v>9047</v>
      </c>
      <c r="K10480" s="43">
        <v>41</v>
      </c>
      <c r="L10480" s="44" t="s">
        <v>20078</v>
      </c>
      <c r="M10480" s="43">
        <v>260</v>
      </c>
      <c r="N10480" s="44" t="s">
        <v>9093</v>
      </c>
      <c r="O10480" s="43">
        <v>0</v>
      </c>
      <c r="P10480" s="44" t="s">
        <v>3883</v>
      </c>
      <c r="Q10480" t="s">
        <v>3902</v>
      </c>
    </row>
    <row r="10481" spans="1:17" x14ac:dyDescent="0.25">
      <c r="A10481" s="43">
        <v>39308347</v>
      </c>
      <c r="B10481" s="44" t="s">
        <v>20121</v>
      </c>
      <c r="C10481" s="44" t="s">
        <v>20122</v>
      </c>
      <c r="D10481" s="45" t="s">
        <v>3879</v>
      </c>
      <c r="E10481" s="45">
        <v>51</v>
      </c>
      <c r="F10481">
        <v>20202</v>
      </c>
      <c r="G10481" s="44" t="s">
        <v>3912</v>
      </c>
      <c r="H10481" s="46">
        <v>4351165</v>
      </c>
      <c r="I10481" s="43">
        <v>2</v>
      </c>
      <c r="J10481" s="44" t="s">
        <v>9047</v>
      </c>
      <c r="K10481" s="43">
        <v>41</v>
      </c>
      <c r="L10481" s="44" t="s">
        <v>20078</v>
      </c>
      <c r="M10481" s="43">
        <v>260</v>
      </c>
      <c r="N10481" s="44" t="s">
        <v>9093</v>
      </c>
      <c r="O10481" s="43">
        <v>0</v>
      </c>
      <c r="P10481" s="44" t="s">
        <v>3883</v>
      </c>
      <c r="Q10481" t="s">
        <v>3895</v>
      </c>
    </row>
    <row r="10482" spans="1:17" x14ac:dyDescent="0.25">
      <c r="A10482" s="43">
        <v>80222951</v>
      </c>
      <c r="B10482" s="44" t="s">
        <v>5277</v>
      </c>
      <c r="C10482" s="44" t="s">
        <v>20123</v>
      </c>
      <c r="D10482" s="45" t="s">
        <v>3890</v>
      </c>
      <c r="E10482" s="45">
        <v>41</v>
      </c>
      <c r="F10482">
        <v>20101</v>
      </c>
      <c r="G10482" s="44" t="s">
        <v>4018</v>
      </c>
      <c r="H10482" s="46">
        <v>3816620</v>
      </c>
      <c r="I10482" s="43">
        <v>2</v>
      </c>
      <c r="J10482" s="44" t="s">
        <v>9047</v>
      </c>
      <c r="K10482" s="43">
        <v>41</v>
      </c>
      <c r="L10482" s="44" t="s">
        <v>20078</v>
      </c>
      <c r="M10482" s="43">
        <v>260</v>
      </c>
      <c r="N10482" s="44" t="s">
        <v>9093</v>
      </c>
      <c r="O10482" s="43">
        <v>0</v>
      </c>
      <c r="P10482" s="44" t="s">
        <v>3883</v>
      </c>
      <c r="Q10482" t="s">
        <v>3895</v>
      </c>
    </row>
    <row r="10483" spans="1:17" x14ac:dyDescent="0.25">
      <c r="A10483" s="43">
        <v>52498984</v>
      </c>
      <c r="B10483" s="44" t="s">
        <v>20124</v>
      </c>
      <c r="C10483" s="44" t="s">
        <v>9919</v>
      </c>
      <c r="D10483" s="45" t="s">
        <v>3879</v>
      </c>
      <c r="E10483" s="45">
        <v>45</v>
      </c>
      <c r="F10483">
        <v>30606</v>
      </c>
      <c r="G10483" s="44" t="s">
        <v>3936</v>
      </c>
      <c r="H10483" s="46">
        <v>11803169</v>
      </c>
      <c r="I10483" s="43">
        <v>2</v>
      </c>
      <c r="J10483" s="44" t="s">
        <v>9047</v>
      </c>
      <c r="K10483" s="43">
        <v>41</v>
      </c>
      <c r="L10483" s="44" t="s">
        <v>20078</v>
      </c>
      <c r="M10483" s="43">
        <v>269</v>
      </c>
      <c r="N10483" s="44" t="s">
        <v>9179</v>
      </c>
      <c r="O10483" s="43">
        <v>0</v>
      </c>
      <c r="P10483" s="44" t="s">
        <v>3883</v>
      </c>
      <c r="Q10483" t="s">
        <v>3895</v>
      </c>
    </row>
    <row r="10484" spans="1:17" x14ac:dyDescent="0.25">
      <c r="A10484" s="43">
        <v>70521816</v>
      </c>
      <c r="B10484" s="44" t="s">
        <v>20125</v>
      </c>
      <c r="C10484" s="44" t="s">
        <v>20126</v>
      </c>
      <c r="D10484" s="45" t="s">
        <v>3890</v>
      </c>
      <c r="E10484" s="45">
        <v>62</v>
      </c>
      <c r="F10484">
        <v>30303</v>
      </c>
      <c r="G10484" s="44" t="s">
        <v>3898</v>
      </c>
      <c r="H10484" s="46">
        <v>8735104</v>
      </c>
      <c r="I10484" s="43">
        <v>2</v>
      </c>
      <c r="J10484" s="44" t="s">
        <v>9047</v>
      </c>
      <c r="K10484" s="43">
        <v>41</v>
      </c>
      <c r="L10484" s="44" t="s">
        <v>20078</v>
      </c>
      <c r="M10484" s="43">
        <v>269</v>
      </c>
      <c r="N10484" s="44" t="s">
        <v>9179</v>
      </c>
      <c r="O10484" s="43">
        <v>0</v>
      </c>
      <c r="P10484" s="44" t="s">
        <v>3883</v>
      </c>
      <c r="Q10484" t="s">
        <v>3895</v>
      </c>
    </row>
    <row r="10485" spans="1:17" x14ac:dyDescent="0.25">
      <c r="A10485" s="43">
        <v>52886193</v>
      </c>
      <c r="B10485" s="44" t="s">
        <v>20127</v>
      </c>
      <c r="C10485" s="44" t="s">
        <v>20128</v>
      </c>
      <c r="D10485" s="45" t="s">
        <v>3879</v>
      </c>
      <c r="E10485" s="45">
        <v>42</v>
      </c>
      <c r="F10485">
        <v>30202</v>
      </c>
      <c r="G10485" s="44" t="s">
        <v>3901</v>
      </c>
      <c r="H10485" s="46">
        <v>7465607</v>
      </c>
      <c r="I10485" s="43">
        <v>2</v>
      </c>
      <c r="J10485" s="44" t="s">
        <v>9047</v>
      </c>
      <c r="K10485" s="43">
        <v>41</v>
      </c>
      <c r="L10485" s="44" t="s">
        <v>20078</v>
      </c>
      <c r="M10485" s="43">
        <v>269</v>
      </c>
      <c r="N10485" s="44" t="s">
        <v>9179</v>
      </c>
      <c r="O10485" s="43">
        <v>0</v>
      </c>
      <c r="P10485" s="44" t="s">
        <v>3883</v>
      </c>
      <c r="Q10485" t="s">
        <v>3902</v>
      </c>
    </row>
    <row r="10486" spans="1:17" x14ac:dyDescent="0.25">
      <c r="A10486" s="43">
        <v>8428748</v>
      </c>
      <c r="B10486" s="44" t="s">
        <v>7687</v>
      </c>
      <c r="C10486" s="44" t="s">
        <v>20129</v>
      </c>
      <c r="D10486" s="45" t="s">
        <v>3890</v>
      </c>
      <c r="E10486" s="45">
        <v>66</v>
      </c>
      <c r="F10486">
        <v>30202</v>
      </c>
      <c r="G10486" s="44" t="s">
        <v>3901</v>
      </c>
      <c r="H10486" s="46">
        <v>7465607</v>
      </c>
      <c r="I10486" s="43">
        <v>2</v>
      </c>
      <c r="J10486" s="44" t="s">
        <v>9047</v>
      </c>
      <c r="K10486" s="43">
        <v>41</v>
      </c>
      <c r="L10486" s="44" t="s">
        <v>20078</v>
      </c>
      <c r="M10486" s="43">
        <v>269</v>
      </c>
      <c r="N10486" s="44" t="s">
        <v>9179</v>
      </c>
      <c r="O10486" s="43">
        <v>0</v>
      </c>
      <c r="P10486" s="44" t="s">
        <v>3883</v>
      </c>
      <c r="Q10486" t="s">
        <v>3895</v>
      </c>
    </row>
    <row r="10487" spans="1:17" x14ac:dyDescent="0.25">
      <c r="A10487" s="43">
        <v>1045521401</v>
      </c>
      <c r="B10487" s="44" t="s">
        <v>9162</v>
      </c>
      <c r="C10487" s="44" t="s">
        <v>20130</v>
      </c>
      <c r="D10487" s="45" t="s">
        <v>3879</v>
      </c>
      <c r="E10487" s="45">
        <v>28</v>
      </c>
      <c r="F10487">
        <v>30101</v>
      </c>
      <c r="G10487" s="44" t="s">
        <v>3926</v>
      </c>
      <c r="H10487" s="46">
        <v>6365930</v>
      </c>
      <c r="I10487" s="43">
        <v>2</v>
      </c>
      <c r="J10487" s="44" t="s">
        <v>9047</v>
      </c>
      <c r="K10487" s="43">
        <v>41</v>
      </c>
      <c r="L10487" s="44" t="s">
        <v>20078</v>
      </c>
      <c r="M10487" s="43">
        <v>269</v>
      </c>
      <c r="N10487" s="44" t="s">
        <v>9179</v>
      </c>
      <c r="O10487" s="43">
        <v>0</v>
      </c>
      <c r="P10487" s="44" t="s">
        <v>3883</v>
      </c>
      <c r="Q10487" t="s">
        <v>3895</v>
      </c>
    </row>
    <row r="10488" spans="1:17" x14ac:dyDescent="0.25">
      <c r="A10488" s="43">
        <v>39304577</v>
      </c>
      <c r="B10488" s="44" t="s">
        <v>20131</v>
      </c>
      <c r="C10488" s="44" t="s">
        <v>20132</v>
      </c>
      <c r="D10488" s="45" t="s">
        <v>3879</v>
      </c>
      <c r="E10488" s="45">
        <v>56</v>
      </c>
      <c r="F10488">
        <v>20202</v>
      </c>
      <c r="G10488" s="44" t="s">
        <v>3912</v>
      </c>
      <c r="H10488" s="46">
        <v>4351165</v>
      </c>
      <c r="I10488" s="43">
        <v>2</v>
      </c>
      <c r="J10488" s="44" t="s">
        <v>9047</v>
      </c>
      <c r="K10488" s="43">
        <v>41</v>
      </c>
      <c r="L10488" s="44" t="s">
        <v>20078</v>
      </c>
      <c r="M10488" s="43">
        <v>269</v>
      </c>
      <c r="N10488" s="44" t="s">
        <v>9179</v>
      </c>
      <c r="O10488" s="43">
        <v>0</v>
      </c>
      <c r="P10488" s="44" t="s">
        <v>3883</v>
      </c>
      <c r="Q10488" t="s">
        <v>3895</v>
      </c>
    </row>
    <row r="10489" spans="1:17" x14ac:dyDescent="0.25">
      <c r="A10489" s="43">
        <v>15047520</v>
      </c>
      <c r="B10489" s="44" t="s">
        <v>4166</v>
      </c>
      <c r="C10489" s="44" t="s">
        <v>20133</v>
      </c>
      <c r="D10489" s="45" t="s">
        <v>3890</v>
      </c>
      <c r="E10489" s="45">
        <v>56</v>
      </c>
      <c r="F10489">
        <v>10404</v>
      </c>
      <c r="G10489" s="44" t="s">
        <v>4023</v>
      </c>
      <c r="H10489" s="46">
        <v>3900346</v>
      </c>
      <c r="I10489" s="43">
        <v>2</v>
      </c>
      <c r="J10489" s="44" t="s">
        <v>9047</v>
      </c>
      <c r="K10489" s="43">
        <v>41</v>
      </c>
      <c r="L10489" s="44" t="s">
        <v>20078</v>
      </c>
      <c r="M10489" s="43">
        <v>269</v>
      </c>
      <c r="N10489" s="44" t="s">
        <v>9179</v>
      </c>
      <c r="O10489" s="43">
        <v>0</v>
      </c>
      <c r="P10489" s="44" t="s">
        <v>3883</v>
      </c>
      <c r="Q10489" t="s">
        <v>3895</v>
      </c>
    </row>
    <row r="10490" spans="1:17" x14ac:dyDescent="0.25">
      <c r="A10490" s="43">
        <v>71976104</v>
      </c>
      <c r="B10490" s="44" t="s">
        <v>12371</v>
      </c>
      <c r="C10490" s="44" t="s">
        <v>13952</v>
      </c>
      <c r="D10490" s="45" t="s">
        <v>3890</v>
      </c>
      <c r="E10490" s="45">
        <v>57</v>
      </c>
      <c r="F10490">
        <v>10303</v>
      </c>
      <c r="G10490" s="44" t="s">
        <v>3915</v>
      </c>
      <c r="H10490" s="46">
        <v>3719649</v>
      </c>
      <c r="I10490" s="43">
        <v>2</v>
      </c>
      <c r="J10490" s="44" t="s">
        <v>9047</v>
      </c>
      <c r="K10490" s="43">
        <v>41</v>
      </c>
      <c r="L10490" s="44" t="s">
        <v>20078</v>
      </c>
      <c r="M10490" s="43">
        <v>269</v>
      </c>
      <c r="N10490" s="44" t="s">
        <v>9179</v>
      </c>
      <c r="O10490" s="43">
        <v>0</v>
      </c>
      <c r="P10490" s="44" t="s">
        <v>3883</v>
      </c>
      <c r="Q10490" t="s">
        <v>3895</v>
      </c>
    </row>
    <row r="10491" spans="1:17" x14ac:dyDescent="0.25">
      <c r="A10491" s="43">
        <v>1028032130</v>
      </c>
      <c r="B10491" s="44" t="s">
        <v>20134</v>
      </c>
      <c r="C10491" s="44" t="s">
        <v>20135</v>
      </c>
      <c r="D10491" s="45" t="s">
        <v>3890</v>
      </c>
      <c r="E10491" s="45">
        <v>27</v>
      </c>
      <c r="F10491">
        <v>30303</v>
      </c>
      <c r="G10491" s="44" t="s">
        <v>3898</v>
      </c>
      <c r="H10491" s="46">
        <v>8735104</v>
      </c>
      <c r="I10491" s="43">
        <v>2</v>
      </c>
      <c r="J10491" s="44" t="s">
        <v>9047</v>
      </c>
      <c r="K10491" s="43">
        <v>41</v>
      </c>
      <c r="L10491" s="44" t="s">
        <v>20078</v>
      </c>
      <c r="M10491" s="43">
        <v>269</v>
      </c>
      <c r="N10491" s="44" t="s">
        <v>9179</v>
      </c>
      <c r="O10491" s="43">
        <v>531</v>
      </c>
      <c r="P10491" s="44" t="s">
        <v>20136</v>
      </c>
      <c r="Q10491" t="s">
        <v>3895</v>
      </c>
    </row>
    <row r="10492" spans="1:17" x14ac:dyDescent="0.25">
      <c r="A10492" s="43">
        <v>71984552</v>
      </c>
      <c r="B10492" s="44" t="s">
        <v>20137</v>
      </c>
      <c r="C10492" s="44" t="s">
        <v>20138</v>
      </c>
      <c r="D10492" s="45" t="s">
        <v>3890</v>
      </c>
      <c r="E10492" s="45">
        <v>48</v>
      </c>
      <c r="F10492">
        <v>30202</v>
      </c>
      <c r="G10492" s="44" t="s">
        <v>3901</v>
      </c>
      <c r="H10492" s="46">
        <v>7465607</v>
      </c>
      <c r="I10492" s="43">
        <v>2</v>
      </c>
      <c r="J10492" s="44" t="s">
        <v>9047</v>
      </c>
      <c r="K10492" s="43">
        <v>41</v>
      </c>
      <c r="L10492" s="44" t="s">
        <v>20078</v>
      </c>
      <c r="M10492" s="43">
        <v>269</v>
      </c>
      <c r="N10492" s="44" t="s">
        <v>9179</v>
      </c>
      <c r="O10492" s="43">
        <v>531</v>
      </c>
      <c r="P10492" s="44" t="s">
        <v>20136</v>
      </c>
      <c r="Q10492" t="s">
        <v>3902</v>
      </c>
    </row>
    <row r="10493" spans="1:17" x14ac:dyDescent="0.25">
      <c r="A10493" s="43">
        <v>11810511</v>
      </c>
      <c r="B10493" s="44" t="s">
        <v>20139</v>
      </c>
      <c r="C10493" s="44" t="s">
        <v>20140</v>
      </c>
      <c r="D10493" s="45" t="s">
        <v>3890</v>
      </c>
      <c r="E10493" s="45">
        <v>44</v>
      </c>
      <c r="F10493">
        <v>30202</v>
      </c>
      <c r="G10493" s="44" t="s">
        <v>3901</v>
      </c>
      <c r="H10493" s="46">
        <v>7465607</v>
      </c>
      <c r="I10493" s="43">
        <v>2</v>
      </c>
      <c r="J10493" s="44" t="s">
        <v>9047</v>
      </c>
      <c r="K10493" s="43">
        <v>41</v>
      </c>
      <c r="L10493" s="44" t="s">
        <v>20078</v>
      </c>
      <c r="M10493" s="43">
        <v>269</v>
      </c>
      <c r="N10493" s="44" t="s">
        <v>9179</v>
      </c>
      <c r="O10493" s="43">
        <v>531</v>
      </c>
      <c r="P10493" s="44" t="s">
        <v>20136</v>
      </c>
      <c r="Q10493" t="s">
        <v>3902</v>
      </c>
    </row>
    <row r="10494" spans="1:17" x14ac:dyDescent="0.25">
      <c r="A10494" s="43">
        <v>71974083</v>
      </c>
      <c r="B10494" s="44" t="s">
        <v>20141</v>
      </c>
      <c r="C10494" s="44" t="s">
        <v>20142</v>
      </c>
      <c r="D10494" s="45" t="s">
        <v>3890</v>
      </c>
      <c r="E10494" s="45">
        <v>59</v>
      </c>
      <c r="F10494">
        <v>30101</v>
      </c>
      <c r="G10494" s="44" t="s">
        <v>3926</v>
      </c>
      <c r="H10494" s="46">
        <v>6365930</v>
      </c>
      <c r="I10494" s="43">
        <v>2</v>
      </c>
      <c r="J10494" s="44" t="s">
        <v>9047</v>
      </c>
      <c r="K10494" s="43">
        <v>41</v>
      </c>
      <c r="L10494" s="44" t="s">
        <v>20078</v>
      </c>
      <c r="M10494" s="43">
        <v>269</v>
      </c>
      <c r="N10494" s="44" t="s">
        <v>9179</v>
      </c>
      <c r="O10494" s="43">
        <v>531</v>
      </c>
      <c r="P10494" s="44" t="s">
        <v>20136</v>
      </c>
      <c r="Q10494" t="s">
        <v>3895</v>
      </c>
    </row>
    <row r="10495" spans="1:17" x14ac:dyDescent="0.25">
      <c r="A10495" s="43">
        <v>71982610</v>
      </c>
      <c r="B10495" s="44" t="s">
        <v>20143</v>
      </c>
      <c r="C10495" s="44" t="s">
        <v>20144</v>
      </c>
      <c r="D10495" s="45" t="s">
        <v>3890</v>
      </c>
      <c r="E10495" s="45">
        <v>50</v>
      </c>
      <c r="F10495">
        <v>30101</v>
      </c>
      <c r="G10495" s="44" t="s">
        <v>3926</v>
      </c>
      <c r="H10495" s="46">
        <v>6365930</v>
      </c>
      <c r="I10495" s="43">
        <v>2</v>
      </c>
      <c r="J10495" s="44" t="s">
        <v>9047</v>
      </c>
      <c r="K10495" s="43">
        <v>41</v>
      </c>
      <c r="L10495" s="44" t="s">
        <v>20078</v>
      </c>
      <c r="M10495" s="43">
        <v>269</v>
      </c>
      <c r="N10495" s="44" t="s">
        <v>9179</v>
      </c>
      <c r="O10495" s="43">
        <v>531</v>
      </c>
      <c r="P10495" s="44" t="s">
        <v>20136</v>
      </c>
      <c r="Q10495" t="s">
        <v>3902</v>
      </c>
    </row>
    <row r="10496" spans="1:17" x14ac:dyDescent="0.25">
      <c r="A10496" s="43">
        <v>86045506</v>
      </c>
      <c r="B10496" s="44" t="s">
        <v>4734</v>
      </c>
      <c r="C10496" s="44" t="s">
        <v>20145</v>
      </c>
      <c r="D10496" s="45" t="s">
        <v>3890</v>
      </c>
      <c r="E10496" s="45">
        <v>50</v>
      </c>
      <c r="F10496">
        <v>30101</v>
      </c>
      <c r="G10496" s="44" t="s">
        <v>3926</v>
      </c>
      <c r="H10496" s="46">
        <v>6365930</v>
      </c>
      <c r="I10496" s="43">
        <v>2</v>
      </c>
      <c r="J10496" s="44" t="s">
        <v>9047</v>
      </c>
      <c r="K10496" s="43">
        <v>41</v>
      </c>
      <c r="L10496" s="44" t="s">
        <v>20078</v>
      </c>
      <c r="M10496" s="43">
        <v>269</v>
      </c>
      <c r="N10496" s="44" t="s">
        <v>9179</v>
      </c>
      <c r="O10496" s="43">
        <v>531</v>
      </c>
      <c r="P10496" s="44" t="s">
        <v>20136</v>
      </c>
      <c r="Q10496" t="s">
        <v>3895</v>
      </c>
    </row>
    <row r="10497" spans="1:17" x14ac:dyDescent="0.25">
      <c r="A10497" s="43">
        <v>71983045</v>
      </c>
      <c r="B10497" s="44" t="s">
        <v>20146</v>
      </c>
      <c r="C10497" s="44" t="s">
        <v>20147</v>
      </c>
      <c r="D10497" s="45" t="s">
        <v>3890</v>
      </c>
      <c r="E10497" s="45">
        <v>50</v>
      </c>
      <c r="F10497">
        <v>30303</v>
      </c>
      <c r="G10497" s="44" t="s">
        <v>3898</v>
      </c>
      <c r="H10497" s="46">
        <v>8735104</v>
      </c>
      <c r="I10497" s="43">
        <v>2</v>
      </c>
      <c r="J10497" s="44" t="s">
        <v>9047</v>
      </c>
      <c r="K10497" s="43">
        <v>41</v>
      </c>
      <c r="L10497" s="44" t="s">
        <v>20078</v>
      </c>
      <c r="M10497" s="43">
        <v>275</v>
      </c>
      <c r="N10497" s="44" t="s">
        <v>9266</v>
      </c>
      <c r="O10497" s="43">
        <v>0</v>
      </c>
      <c r="P10497" s="44" t="s">
        <v>3883</v>
      </c>
      <c r="Q10497" t="s">
        <v>3895</v>
      </c>
    </row>
    <row r="10498" spans="1:17" x14ac:dyDescent="0.25">
      <c r="A10498" s="43">
        <v>71983520</v>
      </c>
      <c r="B10498" s="44" t="s">
        <v>20148</v>
      </c>
      <c r="C10498" s="44" t="s">
        <v>20149</v>
      </c>
      <c r="D10498" s="45" t="s">
        <v>3890</v>
      </c>
      <c r="E10498" s="45">
        <v>49</v>
      </c>
      <c r="F10498">
        <v>30303</v>
      </c>
      <c r="G10498" s="44" t="s">
        <v>3898</v>
      </c>
      <c r="H10498" s="46">
        <v>8735104</v>
      </c>
      <c r="I10498" s="43">
        <v>2</v>
      </c>
      <c r="J10498" s="44" t="s">
        <v>9047</v>
      </c>
      <c r="K10498" s="43">
        <v>41</v>
      </c>
      <c r="L10498" s="44" t="s">
        <v>20078</v>
      </c>
      <c r="M10498" s="43">
        <v>275</v>
      </c>
      <c r="N10498" s="44" t="s">
        <v>9266</v>
      </c>
      <c r="O10498" s="43">
        <v>0</v>
      </c>
      <c r="P10498" s="44" t="s">
        <v>3883</v>
      </c>
      <c r="Q10498" t="s">
        <v>3895</v>
      </c>
    </row>
    <row r="10499" spans="1:17" x14ac:dyDescent="0.25">
      <c r="A10499" s="43">
        <v>71977902</v>
      </c>
      <c r="B10499" s="44" t="s">
        <v>4381</v>
      </c>
      <c r="C10499" s="44" t="s">
        <v>20150</v>
      </c>
      <c r="D10499" s="45" t="s">
        <v>3890</v>
      </c>
      <c r="E10499" s="45">
        <v>58</v>
      </c>
      <c r="F10499">
        <v>30202</v>
      </c>
      <c r="G10499" s="44" t="s">
        <v>3901</v>
      </c>
      <c r="H10499" s="46">
        <v>7465607</v>
      </c>
      <c r="I10499" s="43">
        <v>2</v>
      </c>
      <c r="J10499" s="44" t="s">
        <v>9047</v>
      </c>
      <c r="K10499" s="43">
        <v>41</v>
      </c>
      <c r="L10499" s="44" t="s">
        <v>20078</v>
      </c>
      <c r="M10499" s="43">
        <v>275</v>
      </c>
      <c r="N10499" s="44" t="s">
        <v>9266</v>
      </c>
      <c r="O10499" s="43">
        <v>0</v>
      </c>
      <c r="P10499" s="44" t="s">
        <v>3883</v>
      </c>
      <c r="Q10499" t="s">
        <v>3895</v>
      </c>
    </row>
    <row r="10500" spans="1:17" x14ac:dyDescent="0.25">
      <c r="A10500" s="43">
        <v>39305500</v>
      </c>
      <c r="B10500" s="44" t="s">
        <v>20151</v>
      </c>
      <c r="C10500" s="44" t="s">
        <v>20152</v>
      </c>
      <c r="D10500" s="45" t="s">
        <v>3879</v>
      </c>
      <c r="E10500" s="45">
        <v>56</v>
      </c>
      <c r="F10500">
        <v>30202</v>
      </c>
      <c r="G10500" s="44" t="s">
        <v>3901</v>
      </c>
      <c r="H10500" s="46">
        <v>7465607</v>
      </c>
      <c r="I10500" s="43">
        <v>2</v>
      </c>
      <c r="J10500" s="44" t="s">
        <v>9047</v>
      </c>
      <c r="K10500" s="43">
        <v>41</v>
      </c>
      <c r="L10500" s="44" t="s">
        <v>20078</v>
      </c>
      <c r="M10500" s="43">
        <v>275</v>
      </c>
      <c r="N10500" s="44" t="s">
        <v>9266</v>
      </c>
      <c r="O10500" s="43">
        <v>0</v>
      </c>
      <c r="P10500" s="44" t="s">
        <v>3883</v>
      </c>
      <c r="Q10500" t="s">
        <v>3895</v>
      </c>
    </row>
    <row r="10501" spans="1:17" x14ac:dyDescent="0.25">
      <c r="A10501" s="43">
        <v>8739694</v>
      </c>
      <c r="B10501" s="44" t="s">
        <v>20153</v>
      </c>
      <c r="C10501" s="44" t="s">
        <v>20154</v>
      </c>
      <c r="D10501" s="45" t="s">
        <v>3890</v>
      </c>
      <c r="E10501" s="45">
        <v>60</v>
      </c>
      <c r="F10501">
        <v>30202</v>
      </c>
      <c r="G10501" s="44" t="s">
        <v>3901</v>
      </c>
      <c r="H10501" s="46">
        <v>7465607</v>
      </c>
      <c r="I10501" s="43">
        <v>2</v>
      </c>
      <c r="J10501" s="44" t="s">
        <v>9047</v>
      </c>
      <c r="K10501" s="43">
        <v>41</v>
      </c>
      <c r="L10501" s="44" t="s">
        <v>20078</v>
      </c>
      <c r="M10501" s="43">
        <v>275</v>
      </c>
      <c r="N10501" s="44" t="s">
        <v>9266</v>
      </c>
      <c r="O10501" s="43">
        <v>0</v>
      </c>
      <c r="P10501" s="44" t="s">
        <v>3883</v>
      </c>
      <c r="Q10501" t="s">
        <v>3895</v>
      </c>
    </row>
    <row r="10502" spans="1:17" x14ac:dyDescent="0.25">
      <c r="A10502" s="43">
        <v>71980310</v>
      </c>
      <c r="B10502" s="44" t="s">
        <v>4941</v>
      </c>
      <c r="C10502" s="44" t="s">
        <v>20155</v>
      </c>
      <c r="D10502" s="45" t="s">
        <v>3890</v>
      </c>
      <c r="E10502" s="45">
        <v>52</v>
      </c>
      <c r="F10502">
        <v>30101</v>
      </c>
      <c r="G10502" s="44" t="s">
        <v>3926</v>
      </c>
      <c r="H10502" s="46">
        <v>6365930</v>
      </c>
      <c r="I10502" s="43">
        <v>2</v>
      </c>
      <c r="J10502" s="44" t="s">
        <v>9047</v>
      </c>
      <c r="K10502" s="43">
        <v>41</v>
      </c>
      <c r="L10502" s="44" t="s">
        <v>20078</v>
      </c>
      <c r="M10502" s="43">
        <v>275</v>
      </c>
      <c r="N10502" s="44" t="s">
        <v>9266</v>
      </c>
      <c r="O10502" s="43">
        <v>0</v>
      </c>
      <c r="P10502" s="44" t="s">
        <v>3883</v>
      </c>
      <c r="Q10502" t="s">
        <v>3902</v>
      </c>
    </row>
    <row r="10503" spans="1:17" x14ac:dyDescent="0.25">
      <c r="A10503" s="43">
        <v>39303701</v>
      </c>
      <c r="B10503" s="44" t="s">
        <v>4292</v>
      </c>
      <c r="C10503" s="44" t="s">
        <v>20156</v>
      </c>
      <c r="D10503" s="45" t="s">
        <v>3879</v>
      </c>
      <c r="E10503" s="45">
        <v>54</v>
      </c>
      <c r="F10503">
        <v>30101</v>
      </c>
      <c r="G10503" s="44" t="s">
        <v>3926</v>
      </c>
      <c r="H10503" s="46">
        <v>6365930</v>
      </c>
      <c r="I10503" s="43">
        <v>2</v>
      </c>
      <c r="J10503" s="44" t="s">
        <v>9047</v>
      </c>
      <c r="K10503" s="43">
        <v>41</v>
      </c>
      <c r="L10503" s="44" t="s">
        <v>20078</v>
      </c>
      <c r="M10503" s="43">
        <v>275</v>
      </c>
      <c r="N10503" s="44" t="s">
        <v>9266</v>
      </c>
      <c r="O10503" s="43">
        <v>0</v>
      </c>
      <c r="P10503" s="44" t="s">
        <v>3883</v>
      </c>
      <c r="Q10503" t="s">
        <v>3902</v>
      </c>
    </row>
    <row r="10504" spans="1:17" x14ac:dyDescent="0.25">
      <c r="A10504" s="43">
        <v>1027945688</v>
      </c>
      <c r="B10504" s="44" t="s">
        <v>20157</v>
      </c>
      <c r="C10504" s="44" t="s">
        <v>20158</v>
      </c>
      <c r="D10504" s="45" t="s">
        <v>3879</v>
      </c>
      <c r="E10504" s="45">
        <v>37</v>
      </c>
      <c r="F10504">
        <v>30101</v>
      </c>
      <c r="G10504" s="44" t="s">
        <v>3926</v>
      </c>
      <c r="H10504" s="46">
        <v>6365930</v>
      </c>
      <c r="I10504" s="43">
        <v>2</v>
      </c>
      <c r="J10504" s="44" t="s">
        <v>9047</v>
      </c>
      <c r="K10504" s="43">
        <v>41</v>
      </c>
      <c r="L10504" s="44" t="s">
        <v>20078</v>
      </c>
      <c r="M10504" s="43">
        <v>275</v>
      </c>
      <c r="N10504" s="44" t="s">
        <v>9266</v>
      </c>
      <c r="O10504" s="43">
        <v>0</v>
      </c>
      <c r="P10504" s="44" t="s">
        <v>3883</v>
      </c>
      <c r="Q10504" t="s">
        <v>3902</v>
      </c>
    </row>
    <row r="10505" spans="1:17" x14ac:dyDescent="0.25">
      <c r="A10505" s="43">
        <v>1037578608</v>
      </c>
      <c r="B10505" s="44" t="s">
        <v>20159</v>
      </c>
      <c r="C10505" s="44" t="s">
        <v>20160</v>
      </c>
      <c r="D10505" s="45" t="s">
        <v>3879</v>
      </c>
      <c r="E10505" s="45">
        <v>37</v>
      </c>
      <c r="F10505">
        <v>20505</v>
      </c>
      <c r="G10505" s="44" t="s">
        <v>4007</v>
      </c>
      <c r="H10505" s="46">
        <v>6702455</v>
      </c>
      <c r="I10505" s="43">
        <v>2</v>
      </c>
      <c r="J10505" s="44" t="s">
        <v>9047</v>
      </c>
      <c r="K10505" s="43">
        <v>41</v>
      </c>
      <c r="L10505" s="44" t="s">
        <v>20078</v>
      </c>
      <c r="M10505" s="43">
        <v>275</v>
      </c>
      <c r="N10505" s="44" t="s">
        <v>9266</v>
      </c>
      <c r="O10505" s="43">
        <v>0</v>
      </c>
      <c r="P10505" s="44" t="s">
        <v>3883</v>
      </c>
      <c r="Q10505" t="s">
        <v>3895</v>
      </c>
    </row>
    <row r="10506" spans="1:17" x14ac:dyDescent="0.25">
      <c r="A10506" s="43">
        <v>21526226</v>
      </c>
      <c r="B10506" s="44" t="s">
        <v>4278</v>
      </c>
      <c r="C10506" s="44" t="s">
        <v>20161</v>
      </c>
      <c r="D10506" s="45" t="s">
        <v>3879</v>
      </c>
      <c r="E10506" s="45">
        <v>39</v>
      </c>
      <c r="F10506">
        <v>20505</v>
      </c>
      <c r="G10506" s="44" t="s">
        <v>4007</v>
      </c>
      <c r="H10506" s="46">
        <v>6702455</v>
      </c>
      <c r="I10506" s="43">
        <v>2</v>
      </c>
      <c r="J10506" s="44" t="s">
        <v>9047</v>
      </c>
      <c r="K10506" s="43">
        <v>41</v>
      </c>
      <c r="L10506" s="44" t="s">
        <v>20078</v>
      </c>
      <c r="M10506" s="43">
        <v>275</v>
      </c>
      <c r="N10506" s="44" t="s">
        <v>9266</v>
      </c>
      <c r="O10506" s="43">
        <v>0</v>
      </c>
      <c r="P10506" s="44" t="s">
        <v>3883</v>
      </c>
      <c r="Q10506" t="s">
        <v>3895</v>
      </c>
    </row>
    <row r="10507" spans="1:17" x14ac:dyDescent="0.25">
      <c r="A10507" s="43">
        <v>39173078</v>
      </c>
      <c r="B10507" s="44" t="s">
        <v>4145</v>
      </c>
      <c r="C10507" s="44" t="s">
        <v>20162</v>
      </c>
      <c r="D10507" s="45" t="s">
        <v>3879</v>
      </c>
      <c r="E10507" s="45">
        <v>40</v>
      </c>
      <c r="F10507">
        <v>20404</v>
      </c>
      <c r="G10507" s="44" t="s">
        <v>3929</v>
      </c>
      <c r="H10507" s="46">
        <v>5972360</v>
      </c>
      <c r="I10507" s="43">
        <v>2</v>
      </c>
      <c r="J10507" s="44" t="s">
        <v>9047</v>
      </c>
      <c r="K10507" s="43">
        <v>41</v>
      </c>
      <c r="L10507" s="44" t="s">
        <v>20078</v>
      </c>
      <c r="M10507" s="43">
        <v>275</v>
      </c>
      <c r="N10507" s="44" t="s">
        <v>9266</v>
      </c>
      <c r="O10507" s="43">
        <v>0</v>
      </c>
      <c r="P10507" s="44" t="s">
        <v>3883</v>
      </c>
      <c r="Q10507" t="s">
        <v>3895</v>
      </c>
    </row>
    <row r="10508" spans="1:17" x14ac:dyDescent="0.25">
      <c r="A10508" s="43">
        <v>43074320</v>
      </c>
      <c r="B10508" s="44" t="s">
        <v>20163</v>
      </c>
      <c r="C10508" s="44" t="s">
        <v>20164</v>
      </c>
      <c r="D10508" s="45" t="s">
        <v>3879</v>
      </c>
      <c r="E10508" s="45">
        <v>61</v>
      </c>
      <c r="F10508">
        <v>20303</v>
      </c>
      <c r="G10508" s="44" t="s">
        <v>3907</v>
      </c>
      <c r="H10508" s="46">
        <v>5073297</v>
      </c>
      <c r="I10508" s="43">
        <v>2</v>
      </c>
      <c r="J10508" s="44" t="s">
        <v>9047</v>
      </c>
      <c r="K10508" s="43">
        <v>41</v>
      </c>
      <c r="L10508" s="44" t="s">
        <v>20078</v>
      </c>
      <c r="M10508" s="43">
        <v>275</v>
      </c>
      <c r="N10508" s="44" t="s">
        <v>9266</v>
      </c>
      <c r="O10508" s="43">
        <v>0</v>
      </c>
      <c r="P10508" s="44" t="s">
        <v>3883</v>
      </c>
      <c r="Q10508" t="s">
        <v>3895</v>
      </c>
    </row>
    <row r="10509" spans="1:17" x14ac:dyDescent="0.25">
      <c r="A10509" s="43">
        <v>79532235</v>
      </c>
      <c r="B10509" s="44" t="s">
        <v>6341</v>
      </c>
      <c r="C10509" s="44" t="s">
        <v>20165</v>
      </c>
      <c r="D10509" s="45" t="s">
        <v>3890</v>
      </c>
      <c r="E10509" s="45">
        <v>53</v>
      </c>
      <c r="F10509">
        <v>20303</v>
      </c>
      <c r="G10509" s="44" t="s">
        <v>3907</v>
      </c>
      <c r="H10509" s="46">
        <v>5073297</v>
      </c>
      <c r="I10509" s="43">
        <v>2</v>
      </c>
      <c r="J10509" s="44" t="s">
        <v>9047</v>
      </c>
      <c r="K10509" s="43">
        <v>41</v>
      </c>
      <c r="L10509" s="44" t="s">
        <v>20078</v>
      </c>
      <c r="M10509" s="43">
        <v>275</v>
      </c>
      <c r="N10509" s="44" t="s">
        <v>9266</v>
      </c>
      <c r="O10509" s="43">
        <v>0</v>
      </c>
      <c r="P10509" s="44" t="s">
        <v>3883</v>
      </c>
      <c r="Q10509" t="s">
        <v>3902</v>
      </c>
    </row>
    <row r="10510" spans="1:17" x14ac:dyDescent="0.25">
      <c r="A10510" s="43">
        <v>1038797001</v>
      </c>
      <c r="B10510" s="44" t="s">
        <v>20166</v>
      </c>
      <c r="C10510" s="44" t="s">
        <v>20167</v>
      </c>
      <c r="D10510" s="45" t="s">
        <v>3879</v>
      </c>
      <c r="E10510" s="45">
        <v>38</v>
      </c>
      <c r="F10510">
        <v>20303</v>
      </c>
      <c r="G10510" s="44" t="s">
        <v>3907</v>
      </c>
      <c r="H10510" s="46">
        <v>5073297</v>
      </c>
      <c r="I10510" s="43">
        <v>2</v>
      </c>
      <c r="J10510" s="44" t="s">
        <v>9047</v>
      </c>
      <c r="K10510" s="43">
        <v>41</v>
      </c>
      <c r="L10510" s="44" t="s">
        <v>20078</v>
      </c>
      <c r="M10510" s="43">
        <v>275</v>
      </c>
      <c r="N10510" s="44" t="s">
        <v>9266</v>
      </c>
      <c r="O10510" s="43">
        <v>0</v>
      </c>
      <c r="P10510" s="44" t="s">
        <v>3883</v>
      </c>
      <c r="Q10510" t="s">
        <v>3902</v>
      </c>
    </row>
    <row r="10511" spans="1:17" x14ac:dyDescent="0.25">
      <c r="A10511" s="43">
        <v>1038801508</v>
      </c>
      <c r="B10511" s="44" t="s">
        <v>11837</v>
      </c>
      <c r="C10511" s="44" t="s">
        <v>20168</v>
      </c>
      <c r="D10511" s="45" t="s">
        <v>3890</v>
      </c>
      <c r="E10511" s="45">
        <v>37</v>
      </c>
      <c r="F10511">
        <v>20303</v>
      </c>
      <c r="G10511" s="44" t="s">
        <v>3907</v>
      </c>
      <c r="H10511" s="46">
        <v>5073297</v>
      </c>
      <c r="I10511" s="43">
        <v>2</v>
      </c>
      <c r="J10511" s="44" t="s">
        <v>9047</v>
      </c>
      <c r="K10511" s="43">
        <v>41</v>
      </c>
      <c r="L10511" s="44" t="s">
        <v>20078</v>
      </c>
      <c r="M10511" s="43">
        <v>275</v>
      </c>
      <c r="N10511" s="44" t="s">
        <v>9266</v>
      </c>
      <c r="O10511" s="43">
        <v>0</v>
      </c>
      <c r="P10511" s="44" t="s">
        <v>3883</v>
      </c>
      <c r="Q10511" t="s">
        <v>3895</v>
      </c>
    </row>
    <row r="10512" spans="1:17" x14ac:dyDescent="0.25">
      <c r="A10512" s="43">
        <v>30332741</v>
      </c>
      <c r="B10512" s="44" t="s">
        <v>4313</v>
      </c>
      <c r="C10512" s="44" t="s">
        <v>20169</v>
      </c>
      <c r="D10512" s="45" t="s">
        <v>3879</v>
      </c>
      <c r="E10512" s="45">
        <v>49</v>
      </c>
      <c r="F10512">
        <v>30505</v>
      </c>
      <c r="G10512" s="44" t="s">
        <v>3918</v>
      </c>
      <c r="H10512" s="46">
        <v>10255821</v>
      </c>
      <c r="I10512" s="43">
        <v>2</v>
      </c>
      <c r="J10512" s="44" t="s">
        <v>9047</v>
      </c>
      <c r="K10512" s="43">
        <v>44</v>
      </c>
      <c r="L10512" s="44" t="s">
        <v>20170</v>
      </c>
      <c r="M10512" s="43">
        <v>0</v>
      </c>
      <c r="N10512" s="44" t="s">
        <v>3883</v>
      </c>
      <c r="O10512" s="43">
        <v>0</v>
      </c>
      <c r="P10512" s="44" t="s">
        <v>3883</v>
      </c>
      <c r="Q10512" t="s">
        <v>3895</v>
      </c>
    </row>
    <row r="10513" spans="1:17" x14ac:dyDescent="0.25">
      <c r="A10513" s="43">
        <v>46450650</v>
      </c>
      <c r="B10513" s="44" t="s">
        <v>20171</v>
      </c>
      <c r="C10513" s="44" t="s">
        <v>20172</v>
      </c>
      <c r="D10513" s="45" t="s">
        <v>3879</v>
      </c>
      <c r="E10513" s="45">
        <v>45</v>
      </c>
      <c r="F10513">
        <v>30404</v>
      </c>
      <c r="G10513" s="44" t="s">
        <v>3940</v>
      </c>
      <c r="H10513" s="46">
        <v>9217580</v>
      </c>
      <c r="I10513" s="43">
        <v>2</v>
      </c>
      <c r="J10513" s="44" t="s">
        <v>9047</v>
      </c>
      <c r="K10513" s="43">
        <v>44</v>
      </c>
      <c r="L10513" s="44" t="s">
        <v>20170</v>
      </c>
      <c r="M10513" s="43">
        <v>0</v>
      </c>
      <c r="N10513" s="44" t="s">
        <v>3883</v>
      </c>
      <c r="O10513" s="43">
        <v>0</v>
      </c>
      <c r="P10513" s="44" t="s">
        <v>3883</v>
      </c>
      <c r="Q10513" t="s">
        <v>3895</v>
      </c>
    </row>
    <row r="10514" spans="1:17" x14ac:dyDescent="0.25">
      <c r="A10514" s="43">
        <v>7363731</v>
      </c>
      <c r="B10514" s="44" t="s">
        <v>20173</v>
      </c>
      <c r="C10514" s="44" t="s">
        <v>20174</v>
      </c>
      <c r="D10514" s="45" t="s">
        <v>3890</v>
      </c>
      <c r="E10514" s="45">
        <v>48</v>
      </c>
      <c r="F10514">
        <v>30404</v>
      </c>
      <c r="G10514" s="44" t="s">
        <v>3940</v>
      </c>
      <c r="H10514" s="46">
        <v>9217580</v>
      </c>
      <c r="I10514" s="43">
        <v>2</v>
      </c>
      <c r="J10514" s="44" t="s">
        <v>9047</v>
      </c>
      <c r="K10514" s="43">
        <v>44</v>
      </c>
      <c r="L10514" s="44" t="s">
        <v>20170</v>
      </c>
      <c r="M10514" s="43">
        <v>0</v>
      </c>
      <c r="N10514" s="44" t="s">
        <v>3883</v>
      </c>
      <c r="O10514" s="43">
        <v>0</v>
      </c>
      <c r="P10514" s="44" t="s">
        <v>3883</v>
      </c>
      <c r="Q10514" t="s">
        <v>3895</v>
      </c>
    </row>
    <row r="10515" spans="1:17" x14ac:dyDescent="0.25">
      <c r="A10515" s="43">
        <v>1152688805</v>
      </c>
      <c r="B10515" s="44" t="s">
        <v>4176</v>
      </c>
      <c r="C10515" s="44" t="s">
        <v>20175</v>
      </c>
      <c r="D10515" s="45" t="s">
        <v>3879</v>
      </c>
      <c r="E10515" s="45">
        <v>31</v>
      </c>
      <c r="F10515">
        <v>30303</v>
      </c>
      <c r="G10515" s="44" t="s">
        <v>3898</v>
      </c>
      <c r="H10515" s="46">
        <v>8735104</v>
      </c>
      <c r="I10515" s="43">
        <v>2</v>
      </c>
      <c r="J10515" s="44" t="s">
        <v>9047</v>
      </c>
      <c r="K10515" s="43">
        <v>44</v>
      </c>
      <c r="L10515" s="44" t="s">
        <v>20170</v>
      </c>
      <c r="M10515" s="43">
        <v>0</v>
      </c>
      <c r="N10515" s="44" t="s">
        <v>3883</v>
      </c>
      <c r="O10515" s="43">
        <v>0</v>
      </c>
      <c r="P10515" s="44" t="s">
        <v>3883</v>
      </c>
      <c r="Q10515" t="s">
        <v>3895</v>
      </c>
    </row>
    <row r="10516" spans="1:17" x14ac:dyDescent="0.25">
      <c r="A10516" s="43">
        <v>33645742</v>
      </c>
      <c r="B10516" s="44" t="s">
        <v>20176</v>
      </c>
      <c r="C10516" s="44" t="s">
        <v>20177</v>
      </c>
      <c r="D10516" s="45" t="s">
        <v>3879</v>
      </c>
      <c r="E10516" s="45">
        <v>43</v>
      </c>
      <c r="F10516">
        <v>30202</v>
      </c>
      <c r="G10516" s="44" t="s">
        <v>3901</v>
      </c>
      <c r="H10516" s="46">
        <v>7465607</v>
      </c>
      <c r="I10516" s="43">
        <v>2</v>
      </c>
      <c r="J10516" s="44" t="s">
        <v>9047</v>
      </c>
      <c r="K10516" s="43">
        <v>44</v>
      </c>
      <c r="L10516" s="44" t="s">
        <v>20170</v>
      </c>
      <c r="M10516" s="43">
        <v>0</v>
      </c>
      <c r="N10516" s="44" t="s">
        <v>3883</v>
      </c>
      <c r="O10516" s="43">
        <v>0</v>
      </c>
      <c r="P10516" s="44" t="s">
        <v>3883</v>
      </c>
      <c r="Q10516" t="s">
        <v>3902</v>
      </c>
    </row>
    <row r="10517" spans="1:17" x14ac:dyDescent="0.25">
      <c r="A10517" s="43">
        <v>73376865</v>
      </c>
      <c r="B10517" s="44" t="s">
        <v>11033</v>
      </c>
      <c r="C10517" s="44" t="s">
        <v>20178</v>
      </c>
      <c r="D10517" s="45" t="s">
        <v>3890</v>
      </c>
      <c r="E10517" s="45">
        <v>48</v>
      </c>
      <c r="F10517">
        <v>30101</v>
      </c>
      <c r="G10517" s="44" t="s">
        <v>3926</v>
      </c>
      <c r="H10517" s="46">
        <v>6365930</v>
      </c>
      <c r="I10517" s="43">
        <v>2</v>
      </c>
      <c r="J10517" s="44" t="s">
        <v>9047</v>
      </c>
      <c r="K10517" s="43">
        <v>44</v>
      </c>
      <c r="L10517" s="44" t="s">
        <v>20170</v>
      </c>
      <c r="M10517" s="43">
        <v>0</v>
      </c>
      <c r="N10517" s="44" t="s">
        <v>3883</v>
      </c>
      <c r="O10517" s="43">
        <v>0</v>
      </c>
      <c r="P10517" s="44" t="s">
        <v>3883</v>
      </c>
      <c r="Q10517" t="s">
        <v>3902</v>
      </c>
    </row>
    <row r="10518" spans="1:17" x14ac:dyDescent="0.25">
      <c r="A10518" s="43">
        <v>1030601069</v>
      </c>
      <c r="B10518" s="44" t="s">
        <v>20179</v>
      </c>
      <c r="C10518" s="44" t="s">
        <v>20180</v>
      </c>
      <c r="D10518" s="45" t="s">
        <v>3890</v>
      </c>
      <c r="E10518" s="45">
        <v>32</v>
      </c>
      <c r="F10518">
        <v>20404</v>
      </c>
      <c r="G10518" s="44" t="s">
        <v>3929</v>
      </c>
      <c r="H10518" s="46">
        <v>5972360</v>
      </c>
      <c r="I10518" s="43">
        <v>2</v>
      </c>
      <c r="J10518" s="44" t="s">
        <v>9047</v>
      </c>
      <c r="K10518" s="43">
        <v>44</v>
      </c>
      <c r="L10518" s="44" t="s">
        <v>20170</v>
      </c>
      <c r="M10518" s="43">
        <v>0</v>
      </c>
      <c r="N10518" s="44" t="s">
        <v>3883</v>
      </c>
      <c r="O10518" s="43">
        <v>0</v>
      </c>
      <c r="P10518" s="44" t="s">
        <v>3883</v>
      </c>
      <c r="Q10518" t="s">
        <v>3895</v>
      </c>
    </row>
    <row r="10519" spans="1:17" x14ac:dyDescent="0.25">
      <c r="A10519" s="43">
        <v>52956829</v>
      </c>
      <c r="B10519" s="44" t="s">
        <v>4249</v>
      </c>
      <c r="C10519" s="44" t="s">
        <v>15513</v>
      </c>
      <c r="D10519" s="45" t="s">
        <v>3879</v>
      </c>
      <c r="E10519" s="45">
        <v>40</v>
      </c>
      <c r="F10519">
        <v>20404</v>
      </c>
      <c r="G10519" s="44" t="s">
        <v>3929</v>
      </c>
      <c r="H10519" s="46">
        <v>5972360</v>
      </c>
      <c r="I10519" s="43">
        <v>2</v>
      </c>
      <c r="J10519" s="44" t="s">
        <v>9047</v>
      </c>
      <c r="K10519" s="43">
        <v>44</v>
      </c>
      <c r="L10519" s="44" t="s">
        <v>20170</v>
      </c>
      <c r="M10519" s="43">
        <v>0</v>
      </c>
      <c r="N10519" s="44" t="s">
        <v>3883</v>
      </c>
      <c r="O10519" s="43">
        <v>0</v>
      </c>
      <c r="P10519" s="44" t="s">
        <v>3883</v>
      </c>
      <c r="Q10519" t="s">
        <v>3895</v>
      </c>
    </row>
    <row r="10520" spans="1:17" x14ac:dyDescent="0.25">
      <c r="A10520" s="43">
        <v>80151987</v>
      </c>
      <c r="B10520" s="44" t="s">
        <v>20181</v>
      </c>
      <c r="C10520" s="44" t="s">
        <v>20182</v>
      </c>
      <c r="D10520" s="45" t="s">
        <v>3890</v>
      </c>
      <c r="E10520" s="45">
        <v>43</v>
      </c>
      <c r="F10520">
        <v>20404</v>
      </c>
      <c r="G10520" s="44" t="s">
        <v>3929</v>
      </c>
      <c r="H10520" s="46">
        <v>5972360</v>
      </c>
      <c r="I10520" s="43">
        <v>2</v>
      </c>
      <c r="J10520" s="44" t="s">
        <v>9047</v>
      </c>
      <c r="K10520" s="43">
        <v>44</v>
      </c>
      <c r="L10520" s="44" t="s">
        <v>20170</v>
      </c>
      <c r="M10520" s="43">
        <v>0</v>
      </c>
      <c r="N10520" s="44" t="s">
        <v>3883</v>
      </c>
      <c r="O10520" s="43">
        <v>0</v>
      </c>
      <c r="P10520" s="44" t="s">
        <v>3883</v>
      </c>
      <c r="Q10520" t="s">
        <v>3895</v>
      </c>
    </row>
    <row r="10521" spans="1:17" x14ac:dyDescent="0.25">
      <c r="A10521" s="43">
        <v>1070615150</v>
      </c>
      <c r="B10521" s="44" t="s">
        <v>4662</v>
      </c>
      <c r="C10521" s="44" t="s">
        <v>4931</v>
      </c>
      <c r="D10521" s="45" t="s">
        <v>3890</v>
      </c>
      <c r="E10521" s="45">
        <v>29</v>
      </c>
      <c r="F10521">
        <v>20303</v>
      </c>
      <c r="G10521" s="44" t="s">
        <v>3907</v>
      </c>
      <c r="H10521" s="46">
        <v>5073297</v>
      </c>
      <c r="I10521" s="43">
        <v>2</v>
      </c>
      <c r="J10521" s="44" t="s">
        <v>9047</v>
      </c>
      <c r="K10521" s="43">
        <v>44</v>
      </c>
      <c r="L10521" s="44" t="s">
        <v>20170</v>
      </c>
      <c r="M10521" s="43">
        <v>0</v>
      </c>
      <c r="N10521" s="44" t="s">
        <v>3883</v>
      </c>
      <c r="O10521" s="43">
        <v>0</v>
      </c>
      <c r="P10521" s="44" t="s">
        <v>3883</v>
      </c>
      <c r="Q10521" t="s">
        <v>3895</v>
      </c>
    </row>
    <row r="10522" spans="1:17" x14ac:dyDescent="0.25">
      <c r="A10522" s="43">
        <v>1085296377</v>
      </c>
      <c r="B10522" s="44" t="s">
        <v>13535</v>
      </c>
      <c r="C10522" s="44" t="s">
        <v>20183</v>
      </c>
      <c r="D10522" s="45" t="s">
        <v>3879</v>
      </c>
      <c r="E10522" s="45">
        <v>32</v>
      </c>
      <c r="F10522">
        <v>20303</v>
      </c>
      <c r="G10522" s="44" t="s">
        <v>3907</v>
      </c>
      <c r="H10522" s="46">
        <v>5073297</v>
      </c>
      <c r="I10522" s="43">
        <v>2</v>
      </c>
      <c r="J10522" s="44" t="s">
        <v>9047</v>
      </c>
      <c r="K10522" s="43">
        <v>44</v>
      </c>
      <c r="L10522" s="44" t="s">
        <v>20170</v>
      </c>
      <c r="M10522" s="43">
        <v>0</v>
      </c>
      <c r="N10522" s="44" t="s">
        <v>3883</v>
      </c>
      <c r="O10522" s="43">
        <v>0</v>
      </c>
      <c r="P10522" s="44" t="s">
        <v>3883</v>
      </c>
      <c r="Q10522" t="s">
        <v>3895</v>
      </c>
    </row>
    <row r="10523" spans="1:17" x14ac:dyDescent="0.25">
      <c r="A10523" s="43">
        <v>88206529</v>
      </c>
      <c r="B10523" s="44" t="s">
        <v>4982</v>
      </c>
      <c r="C10523" s="44" t="s">
        <v>20184</v>
      </c>
      <c r="D10523" s="45" t="s">
        <v>3890</v>
      </c>
      <c r="E10523" s="45">
        <v>50</v>
      </c>
      <c r="F10523">
        <v>20303</v>
      </c>
      <c r="G10523" s="44" t="s">
        <v>3907</v>
      </c>
      <c r="H10523" s="46">
        <v>5073297</v>
      </c>
      <c r="I10523" s="43">
        <v>2</v>
      </c>
      <c r="J10523" s="44" t="s">
        <v>9047</v>
      </c>
      <c r="K10523" s="43">
        <v>44</v>
      </c>
      <c r="L10523" s="44" t="s">
        <v>20170</v>
      </c>
      <c r="M10523" s="43">
        <v>0</v>
      </c>
      <c r="N10523" s="44" t="s">
        <v>3883</v>
      </c>
      <c r="O10523" s="43">
        <v>0</v>
      </c>
      <c r="P10523" s="44" t="s">
        <v>3883</v>
      </c>
      <c r="Q10523" t="s">
        <v>3895</v>
      </c>
    </row>
    <row r="10524" spans="1:17" x14ac:dyDescent="0.25">
      <c r="A10524" s="43">
        <v>47441932</v>
      </c>
      <c r="B10524" s="44" t="s">
        <v>20185</v>
      </c>
      <c r="C10524" s="44" t="s">
        <v>20186</v>
      </c>
      <c r="D10524" s="45" t="s">
        <v>3879</v>
      </c>
      <c r="E10524" s="45">
        <v>40</v>
      </c>
      <c r="F10524">
        <v>20202</v>
      </c>
      <c r="G10524" s="44" t="s">
        <v>3912</v>
      </c>
      <c r="H10524" s="46">
        <v>4351165</v>
      </c>
      <c r="I10524" s="43">
        <v>2</v>
      </c>
      <c r="J10524" s="44" t="s">
        <v>9047</v>
      </c>
      <c r="K10524" s="43">
        <v>44</v>
      </c>
      <c r="L10524" s="44" t="s">
        <v>20170</v>
      </c>
      <c r="M10524" s="43">
        <v>0</v>
      </c>
      <c r="N10524" s="44" t="s">
        <v>3883</v>
      </c>
      <c r="O10524" s="43">
        <v>0</v>
      </c>
      <c r="P10524" s="44" t="s">
        <v>3883</v>
      </c>
      <c r="Q10524" t="s">
        <v>3895</v>
      </c>
    </row>
    <row r="10525" spans="1:17" x14ac:dyDescent="0.25">
      <c r="A10525" s="43">
        <v>1118556550</v>
      </c>
      <c r="B10525" s="44" t="s">
        <v>6570</v>
      </c>
      <c r="C10525" s="44" t="s">
        <v>20187</v>
      </c>
      <c r="D10525" s="45" t="s">
        <v>3890</v>
      </c>
      <c r="E10525" s="45">
        <v>30</v>
      </c>
      <c r="F10525">
        <v>20202</v>
      </c>
      <c r="G10525" s="44" t="s">
        <v>3912</v>
      </c>
      <c r="H10525" s="46">
        <v>4351165</v>
      </c>
      <c r="I10525" s="43">
        <v>2</v>
      </c>
      <c r="J10525" s="44" t="s">
        <v>9047</v>
      </c>
      <c r="K10525" s="43">
        <v>44</v>
      </c>
      <c r="L10525" s="44" t="s">
        <v>20170</v>
      </c>
      <c r="M10525" s="43">
        <v>0</v>
      </c>
      <c r="N10525" s="44" t="s">
        <v>3883</v>
      </c>
      <c r="O10525" s="43">
        <v>0</v>
      </c>
      <c r="P10525" s="44" t="s">
        <v>3883</v>
      </c>
      <c r="Q10525" t="s">
        <v>3895</v>
      </c>
    </row>
    <row r="10526" spans="1:17" x14ac:dyDescent="0.25">
      <c r="A10526" s="43">
        <v>1053584937</v>
      </c>
      <c r="B10526" s="44" t="s">
        <v>20188</v>
      </c>
      <c r="C10526" s="44" t="s">
        <v>6401</v>
      </c>
      <c r="D10526" s="45" t="s">
        <v>3879</v>
      </c>
      <c r="E10526" s="45">
        <v>36</v>
      </c>
      <c r="F10526">
        <v>10303</v>
      </c>
      <c r="G10526" s="44" t="s">
        <v>3915</v>
      </c>
      <c r="H10526" s="46">
        <v>3719649</v>
      </c>
      <c r="I10526" s="43">
        <v>2</v>
      </c>
      <c r="J10526" s="44" t="s">
        <v>9047</v>
      </c>
      <c r="K10526" s="43">
        <v>44</v>
      </c>
      <c r="L10526" s="44" t="s">
        <v>20170</v>
      </c>
      <c r="M10526" s="43">
        <v>0</v>
      </c>
      <c r="N10526" s="44" t="s">
        <v>3883</v>
      </c>
      <c r="O10526" s="43">
        <v>0</v>
      </c>
      <c r="P10526" s="44" t="s">
        <v>3883</v>
      </c>
      <c r="Q10526" t="s">
        <v>3895</v>
      </c>
    </row>
    <row r="10527" spans="1:17" x14ac:dyDescent="0.25">
      <c r="A10527" s="43">
        <v>1118546174</v>
      </c>
      <c r="B10527" s="44" t="s">
        <v>10438</v>
      </c>
      <c r="C10527" s="44" t="s">
        <v>20189</v>
      </c>
      <c r="D10527" s="45" t="s">
        <v>3879</v>
      </c>
      <c r="E10527" s="45">
        <v>33</v>
      </c>
      <c r="F10527">
        <v>30202</v>
      </c>
      <c r="G10527" s="44" t="s">
        <v>3901</v>
      </c>
      <c r="H10527" s="46">
        <v>7465607</v>
      </c>
      <c r="I10527" s="43">
        <v>2</v>
      </c>
      <c r="J10527" s="44" t="s">
        <v>9047</v>
      </c>
      <c r="K10527" s="43">
        <v>44</v>
      </c>
      <c r="L10527" s="44" t="s">
        <v>20170</v>
      </c>
      <c r="M10527" s="43">
        <v>257</v>
      </c>
      <c r="N10527" s="44" t="s">
        <v>9067</v>
      </c>
      <c r="O10527" s="43">
        <v>0</v>
      </c>
      <c r="P10527" s="44" t="s">
        <v>3883</v>
      </c>
      <c r="Q10527" t="s">
        <v>3902</v>
      </c>
    </row>
    <row r="10528" spans="1:17" x14ac:dyDescent="0.25">
      <c r="A10528" s="43">
        <v>7170117</v>
      </c>
      <c r="B10528" s="44" t="s">
        <v>20190</v>
      </c>
      <c r="C10528" s="44" t="s">
        <v>20191</v>
      </c>
      <c r="D10528" s="45" t="s">
        <v>3890</v>
      </c>
      <c r="E10528" s="45">
        <v>48</v>
      </c>
      <c r="F10528">
        <v>30101</v>
      </c>
      <c r="G10528" s="44" t="s">
        <v>3926</v>
      </c>
      <c r="H10528" s="46">
        <v>6365930</v>
      </c>
      <c r="I10528" s="43">
        <v>2</v>
      </c>
      <c r="J10528" s="44" t="s">
        <v>9047</v>
      </c>
      <c r="K10528" s="43">
        <v>44</v>
      </c>
      <c r="L10528" s="44" t="s">
        <v>20170</v>
      </c>
      <c r="M10528" s="43">
        <v>257</v>
      </c>
      <c r="N10528" s="44" t="s">
        <v>9067</v>
      </c>
      <c r="O10528" s="43">
        <v>0</v>
      </c>
      <c r="P10528" s="44" t="s">
        <v>3883</v>
      </c>
      <c r="Q10528" t="s">
        <v>3902</v>
      </c>
    </row>
    <row r="10529" spans="1:17" x14ac:dyDescent="0.25">
      <c r="A10529" s="43">
        <v>39530587</v>
      </c>
      <c r="B10529" s="44" t="s">
        <v>4494</v>
      </c>
      <c r="C10529" s="44" t="s">
        <v>20192</v>
      </c>
      <c r="D10529" s="45" t="s">
        <v>3879</v>
      </c>
      <c r="E10529" s="45">
        <v>60</v>
      </c>
      <c r="F10529">
        <v>30101</v>
      </c>
      <c r="G10529" s="44" t="s">
        <v>3926</v>
      </c>
      <c r="H10529" s="46">
        <v>6365930</v>
      </c>
      <c r="I10529" s="43">
        <v>2</v>
      </c>
      <c r="J10529" s="44" t="s">
        <v>9047</v>
      </c>
      <c r="K10529" s="43">
        <v>44</v>
      </c>
      <c r="L10529" s="44" t="s">
        <v>20170</v>
      </c>
      <c r="M10529" s="43">
        <v>257</v>
      </c>
      <c r="N10529" s="44" t="s">
        <v>9067</v>
      </c>
      <c r="O10529" s="43">
        <v>0</v>
      </c>
      <c r="P10529" s="44" t="s">
        <v>3883</v>
      </c>
      <c r="Q10529" t="s">
        <v>3902</v>
      </c>
    </row>
    <row r="10530" spans="1:17" x14ac:dyDescent="0.25">
      <c r="A10530" s="43">
        <v>40023521</v>
      </c>
      <c r="B10530" s="44" t="s">
        <v>3979</v>
      </c>
      <c r="C10530" s="44" t="s">
        <v>20193</v>
      </c>
      <c r="D10530" s="45" t="s">
        <v>3879</v>
      </c>
      <c r="E10530" s="45">
        <v>60</v>
      </c>
      <c r="F10530">
        <v>30101</v>
      </c>
      <c r="G10530" s="44" t="s">
        <v>3926</v>
      </c>
      <c r="H10530" s="46">
        <v>6365930</v>
      </c>
      <c r="I10530" s="43">
        <v>2</v>
      </c>
      <c r="J10530" s="44" t="s">
        <v>9047</v>
      </c>
      <c r="K10530" s="43">
        <v>44</v>
      </c>
      <c r="L10530" s="44" t="s">
        <v>20170</v>
      </c>
      <c r="M10530" s="43">
        <v>257</v>
      </c>
      <c r="N10530" s="44" t="s">
        <v>9067</v>
      </c>
      <c r="O10530" s="43">
        <v>0</v>
      </c>
      <c r="P10530" s="44" t="s">
        <v>3883</v>
      </c>
      <c r="Q10530" t="s">
        <v>3902</v>
      </c>
    </row>
    <row r="10531" spans="1:17" x14ac:dyDescent="0.25">
      <c r="A10531" s="43">
        <v>7178399</v>
      </c>
      <c r="B10531" s="44" t="s">
        <v>20194</v>
      </c>
      <c r="C10531" s="44" t="s">
        <v>20195</v>
      </c>
      <c r="D10531" s="45" t="s">
        <v>3890</v>
      </c>
      <c r="E10531" s="45">
        <v>44</v>
      </c>
      <c r="F10531">
        <v>30101</v>
      </c>
      <c r="G10531" s="44" t="s">
        <v>3926</v>
      </c>
      <c r="H10531" s="46">
        <v>6365930</v>
      </c>
      <c r="I10531" s="43">
        <v>2</v>
      </c>
      <c r="J10531" s="44" t="s">
        <v>9047</v>
      </c>
      <c r="K10531" s="43">
        <v>44</v>
      </c>
      <c r="L10531" s="44" t="s">
        <v>20170</v>
      </c>
      <c r="M10531" s="43">
        <v>257</v>
      </c>
      <c r="N10531" s="44" t="s">
        <v>9067</v>
      </c>
      <c r="O10531" s="43">
        <v>0</v>
      </c>
      <c r="P10531" s="44" t="s">
        <v>3883</v>
      </c>
      <c r="Q10531" t="s">
        <v>3895</v>
      </c>
    </row>
    <row r="10532" spans="1:17" x14ac:dyDescent="0.25">
      <c r="A10532" s="43">
        <v>33646996</v>
      </c>
      <c r="B10532" s="44" t="s">
        <v>6917</v>
      </c>
      <c r="C10532" s="44" t="s">
        <v>20196</v>
      </c>
      <c r="D10532" s="45" t="s">
        <v>3879</v>
      </c>
      <c r="E10532" s="45">
        <v>39</v>
      </c>
      <c r="F10532">
        <v>10404</v>
      </c>
      <c r="G10532" s="44" t="s">
        <v>4023</v>
      </c>
      <c r="H10532" s="46">
        <v>3900346</v>
      </c>
      <c r="I10532" s="43">
        <v>2</v>
      </c>
      <c r="J10532" s="44" t="s">
        <v>9047</v>
      </c>
      <c r="K10532" s="43">
        <v>44</v>
      </c>
      <c r="L10532" s="44" t="s">
        <v>20170</v>
      </c>
      <c r="M10532" s="43">
        <v>257</v>
      </c>
      <c r="N10532" s="44" t="s">
        <v>9067</v>
      </c>
      <c r="O10532" s="43">
        <v>0</v>
      </c>
      <c r="P10532" s="44" t="s">
        <v>3883</v>
      </c>
      <c r="Q10532" t="s">
        <v>3902</v>
      </c>
    </row>
    <row r="10533" spans="1:17" x14ac:dyDescent="0.25">
      <c r="A10533" s="43">
        <v>1088337681</v>
      </c>
      <c r="B10533" s="44" t="s">
        <v>6089</v>
      </c>
      <c r="C10533" s="44" t="s">
        <v>20197</v>
      </c>
      <c r="D10533" s="45" t="s">
        <v>3890</v>
      </c>
      <c r="E10533" s="45">
        <v>28</v>
      </c>
      <c r="F10533">
        <v>10303</v>
      </c>
      <c r="G10533" s="44" t="s">
        <v>3915</v>
      </c>
      <c r="H10533" s="46">
        <v>3719649</v>
      </c>
      <c r="I10533" s="43">
        <v>2</v>
      </c>
      <c r="J10533" s="44" t="s">
        <v>9047</v>
      </c>
      <c r="K10533" s="43">
        <v>44</v>
      </c>
      <c r="L10533" s="44" t="s">
        <v>20170</v>
      </c>
      <c r="M10533" s="43">
        <v>257</v>
      </c>
      <c r="N10533" s="44" t="s">
        <v>9067</v>
      </c>
      <c r="O10533" s="43">
        <v>0</v>
      </c>
      <c r="P10533" s="44" t="s">
        <v>3883</v>
      </c>
      <c r="Q10533" t="s">
        <v>3895</v>
      </c>
    </row>
    <row r="10534" spans="1:17" x14ac:dyDescent="0.25">
      <c r="A10534" s="43">
        <v>79798025</v>
      </c>
      <c r="B10534" s="44" t="s">
        <v>20198</v>
      </c>
      <c r="C10534" s="44" t="s">
        <v>20199</v>
      </c>
      <c r="D10534" s="45" t="s">
        <v>3890</v>
      </c>
      <c r="E10534" s="45">
        <v>48</v>
      </c>
      <c r="F10534">
        <v>30303</v>
      </c>
      <c r="G10534" s="44" t="s">
        <v>3898</v>
      </c>
      <c r="H10534" s="46">
        <v>8735104</v>
      </c>
      <c r="I10534" s="43">
        <v>2</v>
      </c>
      <c r="J10534" s="44" t="s">
        <v>9047</v>
      </c>
      <c r="K10534" s="43">
        <v>44</v>
      </c>
      <c r="L10534" s="44" t="s">
        <v>20170</v>
      </c>
      <c r="M10534" s="43">
        <v>260</v>
      </c>
      <c r="N10534" s="44" t="s">
        <v>9093</v>
      </c>
      <c r="O10534" s="43">
        <v>0</v>
      </c>
      <c r="P10534" s="44" t="s">
        <v>3883</v>
      </c>
      <c r="Q10534" t="s">
        <v>3895</v>
      </c>
    </row>
    <row r="10535" spans="1:17" x14ac:dyDescent="0.25">
      <c r="A10535" s="43">
        <v>47433405</v>
      </c>
      <c r="B10535" s="44" t="s">
        <v>4803</v>
      </c>
      <c r="C10535" s="44" t="s">
        <v>20200</v>
      </c>
      <c r="D10535" s="45" t="s">
        <v>3879</v>
      </c>
      <c r="E10535" s="45">
        <v>48</v>
      </c>
      <c r="F10535">
        <v>30101</v>
      </c>
      <c r="G10535" s="44" t="s">
        <v>3926</v>
      </c>
      <c r="H10535" s="46">
        <v>6365930</v>
      </c>
      <c r="I10535" s="43">
        <v>2</v>
      </c>
      <c r="J10535" s="44" t="s">
        <v>9047</v>
      </c>
      <c r="K10535" s="43">
        <v>44</v>
      </c>
      <c r="L10535" s="44" t="s">
        <v>20170</v>
      </c>
      <c r="M10535" s="43">
        <v>260</v>
      </c>
      <c r="N10535" s="44" t="s">
        <v>9093</v>
      </c>
      <c r="O10535" s="43">
        <v>0</v>
      </c>
      <c r="P10535" s="44" t="s">
        <v>3883</v>
      </c>
      <c r="Q10535" t="s">
        <v>3902</v>
      </c>
    </row>
    <row r="10536" spans="1:17" x14ac:dyDescent="0.25">
      <c r="A10536" s="43">
        <v>1121883004</v>
      </c>
      <c r="B10536" s="44" t="s">
        <v>20201</v>
      </c>
      <c r="C10536" s="44" t="s">
        <v>20202</v>
      </c>
      <c r="D10536" s="45" t="s">
        <v>3879</v>
      </c>
      <c r="E10536" s="45">
        <v>32</v>
      </c>
      <c r="F10536">
        <v>20404</v>
      </c>
      <c r="G10536" s="44" t="s">
        <v>3929</v>
      </c>
      <c r="H10536" s="46">
        <v>5972360</v>
      </c>
      <c r="I10536" s="43">
        <v>2</v>
      </c>
      <c r="J10536" s="44" t="s">
        <v>9047</v>
      </c>
      <c r="K10536" s="43">
        <v>44</v>
      </c>
      <c r="L10536" s="44" t="s">
        <v>20170</v>
      </c>
      <c r="M10536" s="43">
        <v>260</v>
      </c>
      <c r="N10536" s="44" t="s">
        <v>9093</v>
      </c>
      <c r="O10536" s="43">
        <v>0</v>
      </c>
      <c r="P10536" s="44" t="s">
        <v>3883</v>
      </c>
      <c r="Q10536" t="s">
        <v>3902</v>
      </c>
    </row>
    <row r="10537" spans="1:17" x14ac:dyDescent="0.25">
      <c r="A10537" s="43">
        <v>1113783035</v>
      </c>
      <c r="B10537" s="44" t="s">
        <v>11497</v>
      </c>
      <c r="C10537" s="44" t="s">
        <v>20203</v>
      </c>
      <c r="D10537" s="45" t="s">
        <v>3879</v>
      </c>
      <c r="E10537" s="45">
        <v>35</v>
      </c>
      <c r="F10537">
        <v>20404</v>
      </c>
      <c r="G10537" s="44" t="s">
        <v>3929</v>
      </c>
      <c r="H10537" s="46">
        <v>5972360</v>
      </c>
      <c r="I10537" s="43">
        <v>2</v>
      </c>
      <c r="J10537" s="44" t="s">
        <v>9047</v>
      </c>
      <c r="K10537" s="43">
        <v>44</v>
      </c>
      <c r="L10537" s="44" t="s">
        <v>20170</v>
      </c>
      <c r="M10537" s="43">
        <v>260</v>
      </c>
      <c r="N10537" s="44" t="s">
        <v>9093</v>
      </c>
      <c r="O10537" s="43">
        <v>0</v>
      </c>
      <c r="P10537" s="44" t="s">
        <v>3883</v>
      </c>
      <c r="Q10537" t="s">
        <v>3895</v>
      </c>
    </row>
    <row r="10538" spans="1:17" x14ac:dyDescent="0.25">
      <c r="A10538" s="43">
        <v>47438604</v>
      </c>
      <c r="B10538" s="44" t="s">
        <v>18969</v>
      </c>
      <c r="C10538" s="44" t="s">
        <v>20204</v>
      </c>
      <c r="D10538" s="45" t="s">
        <v>3879</v>
      </c>
      <c r="E10538" s="45">
        <v>44</v>
      </c>
      <c r="F10538">
        <v>20303</v>
      </c>
      <c r="G10538" s="44" t="s">
        <v>3907</v>
      </c>
      <c r="H10538" s="46">
        <v>5073297</v>
      </c>
      <c r="I10538" s="43">
        <v>2</v>
      </c>
      <c r="J10538" s="44" t="s">
        <v>9047</v>
      </c>
      <c r="K10538" s="43">
        <v>44</v>
      </c>
      <c r="L10538" s="44" t="s">
        <v>20170</v>
      </c>
      <c r="M10538" s="43">
        <v>260</v>
      </c>
      <c r="N10538" s="44" t="s">
        <v>9093</v>
      </c>
      <c r="O10538" s="43">
        <v>0</v>
      </c>
      <c r="P10538" s="44" t="s">
        <v>3883</v>
      </c>
      <c r="Q10538" t="s">
        <v>3902</v>
      </c>
    </row>
    <row r="10539" spans="1:17" x14ac:dyDescent="0.25">
      <c r="A10539" s="43">
        <v>46368441</v>
      </c>
      <c r="B10539" s="44" t="s">
        <v>16470</v>
      </c>
      <c r="C10539" s="44" t="s">
        <v>20205</v>
      </c>
      <c r="D10539" s="45" t="s">
        <v>3879</v>
      </c>
      <c r="E10539" s="45">
        <v>52</v>
      </c>
      <c r="F10539">
        <v>20101</v>
      </c>
      <c r="G10539" s="44" t="s">
        <v>4018</v>
      </c>
      <c r="H10539" s="46">
        <v>3816620</v>
      </c>
      <c r="I10539" s="43">
        <v>2</v>
      </c>
      <c r="J10539" s="44" t="s">
        <v>9047</v>
      </c>
      <c r="K10539" s="43">
        <v>44</v>
      </c>
      <c r="L10539" s="44" t="s">
        <v>20170</v>
      </c>
      <c r="M10539" s="43">
        <v>260</v>
      </c>
      <c r="N10539" s="44" t="s">
        <v>9093</v>
      </c>
      <c r="O10539" s="43">
        <v>0</v>
      </c>
      <c r="P10539" s="44" t="s">
        <v>3883</v>
      </c>
      <c r="Q10539" t="s">
        <v>3895</v>
      </c>
    </row>
    <row r="10540" spans="1:17" x14ac:dyDescent="0.25">
      <c r="A10540" s="43">
        <v>17560297</v>
      </c>
      <c r="B10540" s="44" t="s">
        <v>20206</v>
      </c>
      <c r="C10540" s="44" t="s">
        <v>20207</v>
      </c>
      <c r="D10540" s="45" t="s">
        <v>3890</v>
      </c>
      <c r="E10540" s="45">
        <v>40</v>
      </c>
      <c r="F10540">
        <v>20101</v>
      </c>
      <c r="G10540" s="44" t="s">
        <v>4018</v>
      </c>
      <c r="H10540" s="46">
        <v>3816620</v>
      </c>
      <c r="I10540" s="43">
        <v>2</v>
      </c>
      <c r="J10540" s="44" t="s">
        <v>9047</v>
      </c>
      <c r="K10540" s="43">
        <v>44</v>
      </c>
      <c r="L10540" s="44" t="s">
        <v>20170</v>
      </c>
      <c r="M10540" s="43">
        <v>260</v>
      </c>
      <c r="N10540" s="44" t="s">
        <v>9093</v>
      </c>
      <c r="O10540" s="43">
        <v>0</v>
      </c>
      <c r="P10540" s="44" t="s">
        <v>3883</v>
      </c>
      <c r="Q10540" t="s">
        <v>3902</v>
      </c>
    </row>
    <row r="10541" spans="1:17" x14ac:dyDescent="0.25">
      <c r="A10541" s="43">
        <v>1118550410</v>
      </c>
      <c r="B10541" s="44" t="s">
        <v>6125</v>
      </c>
      <c r="C10541" s="44" t="s">
        <v>20208</v>
      </c>
      <c r="D10541" s="45" t="s">
        <v>3879</v>
      </c>
      <c r="E10541" s="45">
        <v>32</v>
      </c>
      <c r="F10541">
        <v>10202</v>
      </c>
      <c r="G10541" s="44" t="s">
        <v>3969</v>
      </c>
      <c r="H10541" s="46">
        <v>3305246</v>
      </c>
      <c r="I10541" s="43">
        <v>2</v>
      </c>
      <c r="J10541" s="44" t="s">
        <v>9047</v>
      </c>
      <c r="K10541" s="43">
        <v>44</v>
      </c>
      <c r="L10541" s="44" t="s">
        <v>20170</v>
      </c>
      <c r="M10541" s="43">
        <v>260</v>
      </c>
      <c r="N10541" s="44" t="s">
        <v>9093</v>
      </c>
      <c r="O10541" s="43">
        <v>0</v>
      </c>
      <c r="P10541" s="44" t="s">
        <v>3883</v>
      </c>
      <c r="Q10541" t="s">
        <v>3902</v>
      </c>
    </row>
    <row r="10542" spans="1:17" x14ac:dyDescent="0.25">
      <c r="A10542" s="43">
        <v>47431765</v>
      </c>
      <c r="B10542" s="44" t="s">
        <v>20209</v>
      </c>
      <c r="C10542" s="44" t="s">
        <v>20210</v>
      </c>
      <c r="D10542" s="45" t="s">
        <v>3879</v>
      </c>
      <c r="E10542" s="45">
        <v>49</v>
      </c>
      <c r="F10542">
        <v>30303</v>
      </c>
      <c r="G10542" s="44" t="s">
        <v>3898</v>
      </c>
      <c r="H10542" s="46">
        <v>8735104</v>
      </c>
      <c r="I10542" s="43">
        <v>2</v>
      </c>
      <c r="J10542" s="44" t="s">
        <v>9047</v>
      </c>
      <c r="K10542" s="43">
        <v>44</v>
      </c>
      <c r="L10542" s="44" t="s">
        <v>20170</v>
      </c>
      <c r="M10542" s="43">
        <v>270</v>
      </c>
      <c r="N10542" s="44" t="s">
        <v>12842</v>
      </c>
      <c r="O10542" s="43">
        <v>0</v>
      </c>
      <c r="P10542" s="44" t="s">
        <v>3883</v>
      </c>
      <c r="Q10542" t="s">
        <v>3902</v>
      </c>
    </row>
    <row r="10543" spans="1:17" x14ac:dyDescent="0.25">
      <c r="A10543" s="43">
        <v>46382993</v>
      </c>
      <c r="B10543" s="44" t="s">
        <v>20211</v>
      </c>
      <c r="C10543" s="44" t="s">
        <v>20212</v>
      </c>
      <c r="D10543" s="45" t="s">
        <v>3879</v>
      </c>
      <c r="E10543" s="45">
        <v>41</v>
      </c>
      <c r="F10543">
        <v>30303</v>
      </c>
      <c r="G10543" s="44" t="s">
        <v>3898</v>
      </c>
      <c r="H10543" s="46">
        <v>8735104</v>
      </c>
      <c r="I10543" s="43">
        <v>2</v>
      </c>
      <c r="J10543" s="44" t="s">
        <v>9047</v>
      </c>
      <c r="K10543" s="43">
        <v>44</v>
      </c>
      <c r="L10543" s="44" t="s">
        <v>20170</v>
      </c>
      <c r="M10543" s="43">
        <v>270</v>
      </c>
      <c r="N10543" s="44" t="s">
        <v>12842</v>
      </c>
      <c r="O10543" s="43">
        <v>0</v>
      </c>
      <c r="P10543" s="44" t="s">
        <v>3883</v>
      </c>
      <c r="Q10543" t="s">
        <v>3895</v>
      </c>
    </row>
    <row r="10544" spans="1:17" x14ac:dyDescent="0.25">
      <c r="A10544" s="43">
        <v>1057411178</v>
      </c>
      <c r="B10544" s="44" t="s">
        <v>7189</v>
      </c>
      <c r="C10544" s="44" t="s">
        <v>20213</v>
      </c>
      <c r="D10544" s="45" t="s">
        <v>3879</v>
      </c>
      <c r="E10544" s="45">
        <v>34</v>
      </c>
      <c r="F10544">
        <v>30202</v>
      </c>
      <c r="G10544" s="44" t="s">
        <v>3901</v>
      </c>
      <c r="H10544" s="46">
        <v>7465607</v>
      </c>
      <c r="I10544" s="43">
        <v>2</v>
      </c>
      <c r="J10544" s="44" t="s">
        <v>9047</v>
      </c>
      <c r="K10544" s="43">
        <v>44</v>
      </c>
      <c r="L10544" s="44" t="s">
        <v>20170</v>
      </c>
      <c r="M10544" s="43">
        <v>270</v>
      </c>
      <c r="N10544" s="44" t="s">
        <v>12842</v>
      </c>
      <c r="O10544" s="43">
        <v>0</v>
      </c>
      <c r="P10544" s="44" t="s">
        <v>3883</v>
      </c>
      <c r="Q10544" t="s">
        <v>3902</v>
      </c>
    </row>
    <row r="10545" spans="1:17" x14ac:dyDescent="0.25">
      <c r="A10545" s="43">
        <v>1006780081</v>
      </c>
      <c r="B10545" s="44" t="s">
        <v>20214</v>
      </c>
      <c r="C10545" s="44" t="s">
        <v>20215</v>
      </c>
      <c r="D10545" s="45" t="s">
        <v>3890</v>
      </c>
      <c r="E10545" s="45">
        <v>24</v>
      </c>
      <c r="F10545">
        <v>30202</v>
      </c>
      <c r="G10545" s="44" t="s">
        <v>3901</v>
      </c>
      <c r="H10545" s="46">
        <v>7465607</v>
      </c>
      <c r="I10545" s="43">
        <v>2</v>
      </c>
      <c r="J10545" s="44" t="s">
        <v>9047</v>
      </c>
      <c r="K10545" s="43">
        <v>44</v>
      </c>
      <c r="L10545" s="44" t="s">
        <v>20170</v>
      </c>
      <c r="M10545" s="43">
        <v>270</v>
      </c>
      <c r="N10545" s="44" t="s">
        <v>12842</v>
      </c>
      <c r="O10545" s="43">
        <v>0</v>
      </c>
      <c r="P10545" s="44" t="s">
        <v>3883</v>
      </c>
      <c r="Q10545" t="s">
        <v>3895</v>
      </c>
    </row>
    <row r="10546" spans="1:17" x14ac:dyDescent="0.25">
      <c r="A10546" s="43">
        <v>7182695</v>
      </c>
      <c r="B10546" s="44" t="s">
        <v>6695</v>
      </c>
      <c r="C10546" s="44" t="s">
        <v>19054</v>
      </c>
      <c r="D10546" s="45" t="s">
        <v>3890</v>
      </c>
      <c r="E10546" s="45">
        <v>41</v>
      </c>
      <c r="F10546">
        <v>30101</v>
      </c>
      <c r="G10546" s="44" t="s">
        <v>3926</v>
      </c>
      <c r="H10546" s="46">
        <v>6365930</v>
      </c>
      <c r="I10546" s="43">
        <v>2</v>
      </c>
      <c r="J10546" s="44" t="s">
        <v>9047</v>
      </c>
      <c r="K10546" s="43">
        <v>44</v>
      </c>
      <c r="L10546" s="44" t="s">
        <v>20170</v>
      </c>
      <c r="M10546" s="43">
        <v>270</v>
      </c>
      <c r="N10546" s="44" t="s">
        <v>12842</v>
      </c>
      <c r="O10546" s="43">
        <v>0</v>
      </c>
      <c r="P10546" s="44" t="s">
        <v>3883</v>
      </c>
      <c r="Q10546" t="s">
        <v>3895</v>
      </c>
    </row>
    <row r="10547" spans="1:17" x14ac:dyDescent="0.25">
      <c r="A10547" s="43">
        <v>9522631</v>
      </c>
      <c r="B10547" s="44" t="s">
        <v>9686</v>
      </c>
      <c r="C10547" s="44" t="s">
        <v>20216</v>
      </c>
      <c r="D10547" s="45" t="s">
        <v>3890</v>
      </c>
      <c r="E10547" s="45">
        <v>65</v>
      </c>
      <c r="F10547">
        <v>20202</v>
      </c>
      <c r="G10547" s="44" t="s">
        <v>3912</v>
      </c>
      <c r="H10547" s="46">
        <v>4351165</v>
      </c>
      <c r="I10547" s="43">
        <v>2</v>
      </c>
      <c r="J10547" s="44" t="s">
        <v>9047</v>
      </c>
      <c r="K10547" s="43">
        <v>44</v>
      </c>
      <c r="L10547" s="44" t="s">
        <v>20170</v>
      </c>
      <c r="M10547" s="43">
        <v>270</v>
      </c>
      <c r="N10547" s="44" t="s">
        <v>12842</v>
      </c>
      <c r="O10547" s="43">
        <v>0</v>
      </c>
      <c r="P10547" s="44" t="s">
        <v>3883</v>
      </c>
      <c r="Q10547" t="s">
        <v>3895</v>
      </c>
    </row>
    <row r="10548" spans="1:17" x14ac:dyDescent="0.25">
      <c r="A10548" s="43">
        <v>9659864</v>
      </c>
      <c r="B10548" s="44" t="s">
        <v>20217</v>
      </c>
      <c r="C10548" s="44" t="s">
        <v>11448</v>
      </c>
      <c r="D10548" s="45" t="s">
        <v>3890</v>
      </c>
      <c r="E10548" s="45">
        <v>51</v>
      </c>
      <c r="F10548">
        <v>20202</v>
      </c>
      <c r="G10548" s="44" t="s">
        <v>3912</v>
      </c>
      <c r="H10548" s="46">
        <v>4351165</v>
      </c>
      <c r="I10548" s="43">
        <v>2</v>
      </c>
      <c r="J10548" s="44" t="s">
        <v>9047</v>
      </c>
      <c r="K10548" s="43">
        <v>44</v>
      </c>
      <c r="L10548" s="44" t="s">
        <v>20170</v>
      </c>
      <c r="M10548" s="43">
        <v>270</v>
      </c>
      <c r="N10548" s="44" t="s">
        <v>12842</v>
      </c>
      <c r="O10548" s="43">
        <v>0</v>
      </c>
      <c r="P10548" s="44" t="s">
        <v>3883</v>
      </c>
      <c r="Q10548" t="s">
        <v>3895</v>
      </c>
    </row>
    <row r="10549" spans="1:17" x14ac:dyDescent="0.25">
      <c r="A10549" s="43">
        <v>7226701</v>
      </c>
      <c r="B10549" s="44" t="s">
        <v>4498</v>
      </c>
      <c r="C10549" s="44" t="s">
        <v>20218</v>
      </c>
      <c r="D10549" s="45" t="s">
        <v>3890</v>
      </c>
      <c r="E10549" s="45">
        <v>53</v>
      </c>
      <c r="F10549">
        <v>30303</v>
      </c>
      <c r="G10549" s="44" t="s">
        <v>3898</v>
      </c>
      <c r="H10549" s="46">
        <v>8735104</v>
      </c>
      <c r="I10549" s="43">
        <v>2</v>
      </c>
      <c r="J10549" s="44" t="s">
        <v>9047</v>
      </c>
      <c r="K10549" s="43">
        <v>44</v>
      </c>
      <c r="L10549" s="44" t="s">
        <v>20170</v>
      </c>
      <c r="M10549" s="43">
        <v>270</v>
      </c>
      <c r="N10549" s="44" t="s">
        <v>12842</v>
      </c>
      <c r="O10549" s="43">
        <v>545</v>
      </c>
      <c r="P10549" s="44" t="s">
        <v>16278</v>
      </c>
      <c r="Q10549" t="s">
        <v>3895</v>
      </c>
    </row>
    <row r="10550" spans="1:17" x14ac:dyDescent="0.25">
      <c r="A10550" s="43">
        <v>42545270</v>
      </c>
      <c r="B10550" s="44" t="s">
        <v>20219</v>
      </c>
      <c r="C10550" s="44" t="s">
        <v>20220</v>
      </c>
      <c r="D10550" s="45" t="s">
        <v>3879</v>
      </c>
      <c r="E10550" s="45">
        <v>59</v>
      </c>
      <c r="F10550">
        <v>30202</v>
      </c>
      <c r="G10550" s="44" t="s">
        <v>3901</v>
      </c>
      <c r="H10550" s="46">
        <v>7465607</v>
      </c>
      <c r="I10550" s="43">
        <v>2</v>
      </c>
      <c r="J10550" s="44" t="s">
        <v>9047</v>
      </c>
      <c r="K10550" s="43">
        <v>44</v>
      </c>
      <c r="L10550" s="44" t="s">
        <v>20170</v>
      </c>
      <c r="M10550" s="43">
        <v>270</v>
      </c>
      <c r="N10550" s="44" t="s">
        <v>12842</v>
      </c>
      <c r="O10550" s="43">
        <v>545</v>
      </c>
      <c r="P10550" s="44" t="s">
        <v>16278</v>
      </c>
      <c r="Q10550" t="s">
        <v>3895</v>
      </c>
    </row>
    <row r="10551" spans="1:17" x14ac:dyDescent="0.25">
      <c r="A10551" s="43">
        <v>52698793</v>
      </c>
      <c r="B10551" s="44" t="s">
        <v>8263</v>
      </c>
      <c r="C10551" s="44" t="s">
        <v>20221</v>
      </c>
      <c r="D10551" s="45" t="s">
        <v>3879</v>
      </c>
      <c r="E10551" s="45">
        <v>44</v>
      </c>
      <c r="F10551">
        <v>30101</v>
      </c>
      <c r="G10551" s="44" t="s">
        <v>3926</v>
      </c>
      <c r="H10551" s="46">
        <v>6365930</v>
      </c>
      <c r="I10551" s="43">
        <v>2</v>
      </c>
      <c r="J10551" s="44" t="s">
        <v>9047</v>
      </c>
      <c r="K10551" s="43">
        <v>44</v>
      </c>
      <c r="L10551" s="44" t="s">
        <v>20170</v>
      </c>
      <c r="M10551" s="43">
        <v>270</v>
      </c>
      <c r="N10551" s="44" t="s">
        <v>12842</v>
      </c>
      <c r="O10551" s="43">
        <v>545</v>
      </c>
      <c r="P10551" s="44" t="s">
        <v>16278</v>
      </c>
      <c r="Q10551" t="s">
        <v>3902</v>
      </c>
    </row>
    <row r="10552" spans="1:17" x14ac:dyDescent="0.25">
      <c r="A10552" s="43">
        <v>1118563570</v>
      </c>
      <c r="B10552" s="44" t="s">
        <v>4267</v>
      </c>
      <c r="C10552" s="44" t="s">
        <v>20222</v>
      </c>
      <c r="D10552" s="45" t="s">
        <v>3879</v>
      </c>
      <c r="E10552" s="45">
        <v>28</v>
      </c>
      <c r="F10552">
        <v>30101</v>
      </c>
      <c r="G10552" s="44" t="s">
        <v>3926</v>
      </c>
      <c r="H10552" s="46">
        <v>6365930</v>
      </c>
      <c r="I10552" s="43">
        <v>2</v>
      </c>
      <c r="J10552" s="44" t="s">
        <v>9047</v>
      </c>
      <c r="K10552" s="43">
        <v>44</v>
      </c>
      <c r="L10552" s="44" t="s">
        <v>20170</v>
      </c>
      <c r="M10552" s="43">
        <v>270</v>
      </c>
      <c r="N10552" s="44" t="s">
        <v>12842</v>
      </c>
      <c r="O10552" s="43">
        <v>545</v>
      </c>
      <c r="P10552" s="44" t="s">
        <v>16278</v>
      </c>
      <c r="Q10552" t="s">
        <v>3902</v>
      </c>
    </row>
    <row r="10553" spans="1:17" x14ac:dyDescent="0.25">
      <c r="A10553" s="43">
        <v>1018458603</v>
      </c>
      <c r="B10553" s="44" t="s">
        <v>16560</v>
      </c>
      <c r="C10553" s="44" t="s">
        <v>20223</v>
      </c>
      <c r="D10553" s="45" t="s">
        <v>3879</v>
      </c>
      <c r="E10553" s="45">
        <v>31</v>
      </c>
      <c r="F10553">
        <v>30101</v>
      </c>
      <c r="G10553" s="44" t="s">
        <v>3926</v>
      </c>
      <c r="H10553" s="46">
        <v>6365930</v>
      </c>
      <c r="I10553" s="43">
        <v>2</v>
      </c>
      <c r="J10553" s="44" t="s">
        <v>9047</v>
      </c>
      <c r="K10553" s="43">
        <v>44</v>
      </c>
      <c r="L10553" s="44" t="s">
        <v>20170</v>
      </c>
      <c r="M10553" s="43">
        <v>270</v>
      </c>
      <c r="N10553" s="44" t="s">
        <v>12842</v>
      </c>
      <c r="O10553" s="43">
        <v>545</v>
      </c>
      <c r="P10553" s="44" t="s">
        <v>16278</v>
      </c>
      <c r="Q10553" t="s">
        <v>3902</v>
      </c>
    </row>
    <row r="10554" spans="1:17" x14ac:dyDescent="0.25">
      <c r="A10554" s="43">
        <v>40914751</v>
      </c>
      <c r="B10554" s="44" t="s">
        <v>14647</v>
      </c>
      <c r="C10554" s="44" t="s">
        <v>20224</v>
      </c>
      <c r="D10554" s="45" t="s">
        <v>3879</v>
      </c>
      <c r="E10554" s="45">
        <v>63</v>
      </c>
      <c r="F10554">
        <v>30101</v>
      </c>
      <c r="G10554" s="44" t="s">
        <v>3926</v>
      </c>
      <c r="H10554" s="46">
        <v>6365930</v>
      </c>
      <c r="I10554" s="43">
        <v>2</v>
      </c>
      <c r="J10554" s="44" t="s">
        <v>9047</v>
      </c>
      <c r="K10554" s="43">
        <v>44</v>
      </c>
      <c r="L10554" s="44" t="s">
        <v>20170</v>
      </c>
      <c r="M10554" s="43">
        <v>270</v>
      </c>
      <c r="N10554" s="44" t="s">
        <v>12842</v>
      </c>
      <c r="O10554" s="43">
        <v>545</v>
      </c>
      <c r="P10554" s="44" t="s">
        <v>16278</v>
      </c>
      <c r="Q10554" t="s">
        <v>3902</v>
      </c>
    </row>
    <row r="10555" spans="1:17" x14ac:dyDescent="0.25">
      <c r="A10555" s="43">
        <v>1118564417</v>
      </c>
      <c r="B10555" s="44" t="s">
        <v>20225</v>
      </c>
      <c r="C10555" s="44" t="s">
        <v>20226</v>
      </c>
      <c r="D10555" s="45" t="s">
        <v>3879</v>
      </c>
      <c r="E10555" s="45">
        <v>28</v>
      </c>
      <c r="F10555">
        <v>30101</v>
      </c>
      <c r="G10555" s="44" t="s">
        <v>3926</v>
      </c>
      <c r="H10555" s="46">
        <v>6365930</v>
      </c>
      <c r="I10555" s="43">
        <v>2</v>
      </c>
      <c r="J10555" s="44" t="s">
        <v>9047</v>
      </c>
      <c r="K10555" s="43">
        <v>44</v>
      </c>
      <c r="L10555" s="44" t="s">
        <v>20170</v>
      </c>
      <c r="M10555" s="43">
        <v>270</v>
      </c>
      <c r="N10555" s="44" t="s">
        <v>12842</v>
      </c>
      <c r="O10555" s="43">
        <v>545</v>
      </c>
      <c r="P10555" s="44" t="s">
        <v>16278</v>
      </c>
      <c r="Q10555" t="s">
        <v>3902</v>
      </c>
    </row>
    <row r="10556" spans="1:17" x14ac:dyDescent="0.25">
      <c r="A10556" s="43">
        <v>46371153</v>
      </c>
      <c r="B10556" s="44" t="s">
        <v>20227</v>
      </c>
      <c r="C10556" s="44" t="s">
        <v>20228</v>
      </c>
      <c r="D10556" s="45" t="s">
        <v>3879</v>
      </c>
      <c r="E10556" s="45">
        <v>48</v>
      </c>
      <c r="F10556">
        <v>30101</v>
      </c>
      <c r="G10556" s="44" t="s">
        <v>3926</v>
      </c>
      <c r="H10556" s="46">
        <v>6365930</v>
      </c>
      <c r="I10556" s="43">
        <v>2</v>
      </c>
      <c r="J10556" s="44" t="s">
        <v>9047</v>
      </c>
      <c r="K10556" s="43">
        <v>44</v>
      </c>
      <c r="L10556" s="44" t="s">
        <v>20170</v>
      </c>
      <c r="M10556" s="43">
        <v>270</v>
      </c>
      <c r="N10556" s="44" t="s">
        <v>12842</v>
      </c>
      <c r="O10556" s="43">
        <v>545</v>
      </c>
      <c r="P10556" s="44" t="s">
        <v>16278</v>
      </c>
      <c r="Q10556" t="s">
        <v>3895</v>
      </c>
    </row>
    <row r="10557" spans="1:17" x14ac:dyDescent="0.25">
      <c r="A10557" s="43">
        <v>1118543853</v>
      </c>
      <c r="B10557" s="44" t="s">
        <v>20229</v>
      </c>
      <c r="C10557" s="44" t="s">
        <v>20230</v>
      </c>
      <c r="D10557" s="45" t="s">
        <v>3890</v>
      </c>
      <c r="E10557" s="45">
        <v>34</v>
      </c>
      <c r="F10557">
        <v>30101</v>
      </c>
      <c r="G10557" s="44" t="s">
        <v>3926</v>
      </c>
      <c r="H10557" s="46">
        <v>6365930</v>
      </c>
      <c r="I10557" s="43">
        <v>2</v>
      </c>
      <c r="J10557" s="44" t="s">
        <v>9047</v>
      </c>
      <c r="K10557" s="43">
        <v>44</v>
      </c>
      <c r="L10557" s="44" t="s">
        <v>20170</v>
      </c>
      <c r="M10557" s="43">
        <v>270</v>
      </c>
      <c r="N10557" s="44" t="s">
        <v>12842</v>
      </c>
      <c r="O10557" s="43">
        <v>545</v>
      </c>
      <c r="P10557" s="44" t="s">
        <v>16278</v>
      </c>
      <c r="Q10557" t="s">
        <v>3895</v>
      </c>
    </row>
    <row r="10558" spans="1:17" x14ac:dyDescent="0.25">
      <c r="A10558" s="43">
        <v>1118549055</v>
      </c>
      <c r="B10558" s="44" t="s">
        <v>6332</v>
      </c>
      <c r="C10558" s="44" t="s">
        <v>20231</v>
      </c>
      <c r="D10558" s="45" t="s">
        <v>3879</v>
      </c>
      <c r="E10558" s="45">
        <v>32</v>
      </c>
      <c r="F10558">
        <v>30404</v>
      </c>
      <c r="G10558" s="44" t="s">
        <v>3940</v>
      </c>
      <c r="H10558" s="46">
        <v>9217580</v>
      </c>
      <c r="I10558" s="43">
        <v>2</v>
      </c>
      <c r="J10558" s="44" t="s">
        <v>9047</v>
      </c>
      <c r="K10558" s="43">
        <v>44</v>
      </c>
      <c r="L10558" s="44" t="s">
        <v>20170</v>
      </c>
      <c r="M10558" s="43">
        <v>272</v>
      </c>
      <c r="N10558" s="44" t="s">
        <v>9210</v>
      </c>
      <c r="O10558" s="43">
        <v>0</v>
      </c>
      <c r="P10558" s="44" t="s">
        <v>3883</v>
      </c>
      <c r="Q10558" t="s">
        <v>3902</v>
      </c>
    </row>
    <row r="10559" spans="1:17" x14ac:dyDescent="0.25">
      <c r="A10559" s="43">
        <v>9525733</v>
      </c>
      <c r="B10559" s="44" t="s">
        <v>20232</v>
      </c>
      <c r="C10559" s="44" t="s">
        <v>20233</v>
      </c>
      <c r="D10559" s="45" t="s">
        <v>3890</v>
      </c>
      <c r="E10559" s="45">
        <v>61</v>
      </c>
      <c r="F10559">
        <v>30303</v>
      </c>
      <c r="G10559" s="44" t="s">
        <v>3898</v>
      </c>
      <c r="H10559" s="46">
        <v>8735104</v>
      </c>
      <c r="I10559" s="43">
        <v>2</v>
      </c>
      <c r="J10559" s="44" t="s">
        <v>9047</v>
      </c>
      <c r="K10559" s="43">
        <v>44</v>
      </c>
      <c r="L10559" s="44" t="s">
        <v>20170</v>
      </c>
      <c r="M10559" s="43">
        <v>272</v>
      </c>
      <c r="N10559" s="44" t="s">
        <v>9210</v>
      </c>
      <c r="O10559" s="43">
        <v>0</v>
      </c>
      <c r="P10559" s="44" t="s">
        <v>3883</v>
      </c>
      <c r="Q10559" t="s">
        <v>3895</v>
      </c>
    </row>
    <row r="10560" spans="1:17" x14ac:dyDescent="0.25">
      <c r="A10560" s="43">
        <v>74859090</v>
      </c>
      <c r="B10560" s="44" t="s">
        <v>20234</v>
      </c>
      <c r="C10560" s="44" t="s">
        <v>4091</v>
      </c>
      <c r="D10560" s="45" t="s">
        <v>3890</v>
      </c>
      <c r="E10560" s="45">
        <v>47</v>
      </c>
      <c r="F10560">
        <v>30303</v>
      </c>
      <c r="G10560" s="44" t="s">
        <v>3898</v>
      </c>
      <c r="H10560" s="46">
        <v>8735104</v>
      </c>
      <c r="I10560" s="43">
        <v>2</v>
      </c>
      <c r="J10560" s="44" t="s">
        <v>9047</v>
      </c>
      <c r="K10560" s="43">
        <v>44</v>
      </c>
      <c r="L10560" s="44" t="s">
        <v>20170</v>
      </c>
      <c r="M10560" s="43">
        <v>272</v>
      </c>
      <c r="N10560" s="44" t="s">
        <v>9210</v>
      </c>
      <c r="O10560" s="43">
        <v>0</v>
      </c>
      <c r="P10560" s="44" t="s">
        <v>3883</v>
      </c>
      <c r="Q10560" t="s">
        <v>3895</v>
      </c>
    </row>
    <row r="10561" spans="1:17" x14ac:dyDescent="0.25">
      <c r="A10561" s="43">
        <v>23809937</v>
      </c>
      <c r="B10561" s="44" t="s">
        <v>16470</v>
      </c>
      <c r="C10561" s="44" t="s">
        <v>20235</v>
      </c>
      <c r="D10561" s="45" t="s">
        <v>3879</v>
      </c>
      <c r="E10561" s="45">
        <v>55</v>
      </c>
      <c r="F10561">
        <v>30303</v>
      </c>
      <c r="G10561" s="44" t="s">
        <v>3898</v>
      </c>
      <c r="H10561" s="46">
        <v>8735104</v>
      </c>
      <c r="I10561" s="43">
        <v>2</v>
      </c>
      <c r="J10561" s="44" t="s">
        <v>9047</v>
      </c>
      <c r="K10561" s="43">
        <v>44</v>
      </c>
      <c r="L10561" s="44" t="s">
        <v>20170</v>
      </c>
      <c r="M10561" s="43">
        <v>272</v>
      </c>
      <c r="N10561" s="44" t="s">
        <v>9210</v>
      </c>
      <c r="O10561" s="43">
        <v>0</v>
      </c>
      <c r="P10561" s="44" t="s">
        <v>3883</v>
      </c>
      <c r="Q10561" t="s">
        <v>3902</v>
      </c>
    </row>
    <row r="10562" spans="1:17" x14ac:dyDescent="0.25">
      <c r="A10562" s="43">
        <v>13701339</v>
      </c>
      <c r="B10562" s="44" t="s">
        <v>20236</v>
      </c>
      <c r="C10562" s="44" t="s">
        <v>20237</v>
      </c>
      <c r="D10562" s="45" t="s">
        <v>3890</v>
      </c>
      <c r="E10562" s="45">
        <v>54</v>
      </c>
      <c r="F10562">
        <v>30202</v>
      </c>
      <c r="G10562" s="44" t="s">
        <v>3901</v>
      </c>
      <c r="H10562" s="46">
        <v>7465607</v>
      </c>
      <c r="I10562" s="43">
        <v>2</v>
      </c>
      <c r="J10562" s="44" t="s">
        <v>9047</v>
      </c>
      <c r="K10562" s="43">
        <v>44</v>
      </c>
      <c r="L10562" s="44" t="s">
        <v>20170</v>
      </c>
      <c r="M10562" s="43">
        <v>272</v>
      </c>
      <c r="N10562" s="44" t="s">
        <v>9210</v>
      </c>
      <c r="O10562" s="43">
        <v>0</v>
      </c>
      <c r="P10562" s="44" t="s">
        <v>3883</v>
      </c>
      <c r="Q10562" t="s">
        <v>3902</v>
      </c>
    </row>
    <row r="10563" spans="1:17" x14ac:dyDescent="0.25">
      <c r="A10563" s="43">
        <v>18262378</v>
      </c>
      <c r="B10563" s="44" t="s">
        <v>5158</v>
      </c>
      <c r="C10563" s="44" t="s">
        <v>20238</v>
      </c>
      <c r="D10563" s="45" t="s">
        <v>3890</v>
      </c>
      <c r="E10563" s="45">
        <v>48</v>
      </c>
      <c r="F10563">
        <v>30202</v>
      </c>
      <c r="G10563" s="44" t="s">
        <v>3901</v>
      </c>
      <c r="H10563" s="46">
        <v>7465607</v>
      </c>
      <c r="I10563" s="43">
        <v>2</v>
      </c>
      <c r="J10563" s="44" t="s">
        <v>9047</v>
      </c>
      <c r="K10563" s="43">
        <v>44</v>
      </c>
      <c r="L10563" s="44" t="s">
        <v>20170</v>
      </c>
      <c r="M10563" s="43">
        <v>272</v>
      </c>
      <c r="N10563" s="44" t="s">
        <v>9210</v>
      </c>
      <c r="O10563" s="43">
        <v>0</v>
      </c>
      <c r="P10563" s="44" t="s">
        <v>3883</v>
      </c>
      <c r="Q10563" t="s">
        <v>3902</v>
      </c>
    </row>
    <row r="10564" spans="1:17" x14ac:dyDescent="0.25">
      <c r="A10564" s="43">
        <v>47426617</v>
      </c>
      <c r="B10564" s="44" t="s">
        <v>4761</v>
      </c>
      <c r="C10564" s="44" t="s">
        <v>20239</v>
      </c>
      <c r="D10564" s="45" t="s">
        <v>3879</v>
      </c>
      <c r="E10564" s="45">
        <v>43</v>
      </c>
      <c r="F10564">
        <v>30101</v>
      </c>
      <c r="G10564" s="44" t="s">
        <v>3926</v>
      </c>
      <c r="H10564" s="46">
        <v>6365930</v>
      </c>
      <c r="I10564" s="43">
        <v>2</v>
      </c>
      <c r="J10564" s="44" t="s">
        <v>9047</v>
      </c>
      <c r="K10564" s="43">
        <v>44</v>
      </c>
      <c r="L10564" s="44" t="s">
        <v>20170</v>
      </c>
      <c r="M10564" s="43">
        <v>272</v>
      </c>
      <c r="N10564" s="44" t="s">
        <v>9210</v>
      </c>
      <c r="O10564" s="43">
        <v>0</v>
      </c>
      <c r="P10564" s="44" t="s">
        <v>3883</v>
      </c>
      <c r="Q10564" t="s">
        <v>3902</v>
      </c>
    </row>
    <row r="10565" spans="1:17" x14ac:dyDescent="0.25">
      <c r="A10565" s="43">
        <v>1057575064</v>
      </c>
      <c r="B10565" s="44" t="s">
        <v>10521</v>
      </c>
      <c r="C10565" s="44" t="s">
        <v>20240</v>
      </c>
      <c r="D10565" s="45" t="s">
        <v>3879</v>
      </c>
      <c r="E10565" s="45">
        <v>37</v>
      </c>
      <c r="F10565">
        <v>30101</v>
      </c>
      <c r="G10565" s="44" t="s">
        <v>3926</v>
      </c>
      <c r="H10565" s="46">
        <v>6365930</v>
      </c>
      <c r="I10565" s="43">
        <v>2</v>
      </c>
      <c r="J10565" s="44" t="s">
        <v>9047</v>
      </c>
      <c r="K10565" s="43">
        <v>44</v>
      </c>
      <c r="L10565" s="44" t="s">
        <v>20170</v>
      </c>
      <c r="M10565" s="43">
        <v>272</v>
      </c>
      <c r="N10565" s="44" t="s">
        <v>9210</v>
      </c>
      <c r="O10565" s="43">
        <v>0</v>
      </c>
      <c r="P10565" s="44" t="s">
        <v>3883</v>
      </c>
      <c r="Q10565" t="s">
        <v>3902</v>
      </c>
    </row>
    <row r="10566" spans="1:17" x14ac:dyDescent="0.25">
      <c r="A10566" s="43">
        <v>51734310</v>
      </c>
      <c r="B10566" s="44" t="s">
        <v>4112</v>
      </c>
      <c r="C10566" s="44" t="s">
        <v>20241</v>
      </c>
      <c r="D10566" s="45" t="s">
        <v>3879</v>
      </c>
      <c r="E10566" s="45">
        <v>60</v>
      </c>
      <c r="F10566">
        <v>30101</v>
      </c>
      <c r="G10566" s="44" t="s">
        <v>3926</v>
      </c>
      <c r="H10566" s="46">
        <v>6365930</v>
      </c>
      <c r="I10566" s="43">
        <v>2</v>
      </c>
      <c r="J10566" s="44" t="s">
        <v>9047</v>
      </c>
      <c r="K10566" s="43">
        <v>44</v>
      </c>
      <c r="L10566" s="44" t="s">
        <v>20170</v>
      </c>
      <c r="M10566" s="43">
        <v>272</v>
      </c>
      <c r="N10566" s="44" t="s">
        <v>9210</v>
      </c>
      <c r="O10566" s="43">
        <v>0</v>
      </c>
      <c r="P10566" s="44" t="s">
        <v>3883</v>
      </c>
      <c r="Q10566" t="s">
        <v>3895</v>
      </c>
    </row>
    <row r="10567" spans="1:17" x14ac:dyDescent="0.25">
      <c r="A10567" s="43">
        <v>1116780061</v>
      </c>
      <c r="B10567" s="44" t="s">
        <v>20242</v>
      </c>
      <c r="C10567" s="44" t="s">
        <v>20243</v>
      </c>
      <c r="D10567" s="45" t="s">
        <v>3879</v>
      </c>
      <c r="E10567" s="45">
        <v>36</v>
      </c>
      <c r="F10567">
        <v>20404</v>
      </c>
      <c r="G10567" s="44" t="s">
        <v>3929</v>
      </c>
      <c r="H10567" s="46">
        <v>5972360</v>
      </c>
      <c r="I10567" s="43">
        <v>2</v>
      </c>
      <c r="J10567" s="44" t="s">
        <v>9047</v>
      </c>
      <c r="K10567" s="43">
        <v>44</v>
      </c>
      <c r="L10567" s="44" t="s">
        <v>20170</v>
      </c>
      <c r="M10567" s="43">
        <v>272</v>
      </c>
      <c r="N10567" s="44" t="s">
        <v>9210</v>
      </c>
      <c r="O10567" s="43">
        <v>0</v>
      </c>
      <c r="P10567" s="44" t="s">
        <v>3883</v>
      </c>
      <c r="Q10567" t="s">
        <v>3895</v>
      </c>
    </row>
    <row r="10568" spans="1:17" x14ac:dyDescent="0.25">
      <c r="A10568" s="43">
        <v>1118554067</v>
      </c>
      <c r="B10568" s="44" t="s">
        <v>20244</v>
      </c>
      <c r="C10568" s="44" t="s">
        <v>20245</v>
      </c>
      <c r="D10568" s="45" t="s">
        <v>3890</v>
      </c>
      <c r="E10568" s="45">
        <v>31</v>
      </c>
      <c r="F10568">
        <v>20202</v>
      </c>
      <c r="G10568" s="44" t="s">
        <v>3912</v>
      </c>
      <c r="H10568" s="46">
        <v>4351165</v>
      </c>
      <c r="I10568" s="43">
        <v>2</v>
      </c>
      <c r="J10568" s="44" t="s">
        <v>9047</v>
      </c>
      <c r="K10568" s="43">
        <v>44</v>
      </c>
      <c r="L10568" s="44" t="s">
        <v>20170</v>
      </c>
      <c r="M10568" s="43">
        <v>272</v>
      </c>
      <c r="N10568" s="44" t="s">
        <v>9210</v>
      </c>
      <c r="O10568" s="43">
        <v>0</v>
      </c>
      <c r="P10568" s="44" t="s">
        <v>3883</v>
      </c>
      <c r="Q10568" t="s">
        <v>3902</v>
      </c>
    </row>
    <row r="10569" spans="1:17" x14ac:dyDescent="0.25">
      <c r="A10569" s="43">
        <v>1018457876</v>
      </c>
      <c r="B10569" s="44" t="s">
        <v>20246</v>
      </c>
      <c r="C10569" s="44" t="s">
        <v>4513</v>
      </c>
      <c r="D10569" s="45" t="s">
        <v>3890</v>
      </c>
      <c r="E10569" s="45">
        <v>31</v>
      </c>
      <c r="F10569">
        <v>10303</v>
      </c>
      <c r="G10569" s="44" t="s">
        <v>3915</v>
      </c>
      <c r="H10569" s="46">
        <v>3719649</v>
      </c>
      <c r="I10569" s="43">
        <v>2</v>
      </c>
      <c r="J10569" s="44" t="s">
        <v>9047</v>
      </c>
      <c r="K10569" s="43">
        <v>44</v>
      </c>
      <c r="L10569" s="44" t="s">
        <v>20170</v>
      </c>
      <c r="M10569" s="43">
        <v>272</v>
      </c>
      <c r="N10569" s="44" t="s">
        <v>9210</v>
      </c>
      <c r="O10569" s="43">
        <v>0</v>
      </c>
      <c r="P10569" s="44" t="s">
        <v>3883</v>
      </c>
      <c r="Q10569" t="s">
        <v>3902</v>
      </c>
    </row>
    <row r="10570" spans="1:17" x14ac:dyDescent="0.25">
      <c r="A10570" s="43">
        <v>32868786</v>
      </c>
      <c r="B10570" s="44" t="s">
        <v>20247</v>
      </c>
      <c r="C10570" s="44" t="s">
        <v>20248</v>
      </c>
      <c r="D10570" s="45" t="s">
        <v>3879</v>
      </c>
      <c r="E10570" s="45">
        <v>46</v>
      </c>
      <c r="F10570">
        <v>30404</v>
      </c>
      <c r="G10570" s="44" t="s">
        <v>3940</v>
      </c>
      <c r="H10570" s="46">
        <v>9217580</v>
      </c>
      <c r="I10570" s="43">
        <v>2</v>
      </c>
      <c r="J10570" s="44" t="s">
        <v>9047</v>
      </c>
      <c r="K10570" s="43">
        <v>46</v>
      </c>
      <c r="L10570" s="44" t="s">
        <v>20249</v>
      </c>
      <c r="M10570" s="43">
        <v>0</v>
      </c>
      <c r="N10570" s="44" t="s">
        <v>3883</v>
      </c>
      <c r="O10570" s="43">
        <v>0</v>
      </c>
      <c r="P10570" s="44" t="s">
        <v>3883</v>
      </c>
      <c r="Q10570" t="s">
        <v>3895</v>
      </c>
    </row>
    <row r="10571" spans="1:17" x14ac:dyDescent="0.25">
      <c r="A10571" s="43">
        <v>93136714</v>
      </c>
      <c r="B10571" s="44" t="s">
        <v>20250</v>
      </c>
      <c r="C10571" s="44" t="s">
        <v>20251</v>
      </c>
      <c r="D10571" s="45" t="s">
        <v>3890</v>
      </c>
      <c r="E10571" s="45">
        <v>41</v>
      </c>
      <c r="F10571">
        <v>30303</v>
      </c>
      <c r="G10571" s="44" t="s">
        <v>3898</v>
      </c>
      <c r="H10571" s="46">
        <v>8735104</v>
      </c>
      <c r="I10571" s="43">
        <v>2</v>
      </c>
      <c r="J10571" s="44" t="s">
        <v>9047</v>
      </c>
      <c r="K10571" s="43">
        <v>46</v>
      </c>
      <c r="L10571" s="44" t="s">
        <v>20249</v>
      </c>
      <c r="M10571" s="43">
        <v>0</v>
      </c>
      <c r="N10571" s="44" t="s">
        <v>3883</v>
      </c>
      <c r="O10571" s="43">
        <v>0</v>
      </c>
      <c r="P10571" s="44" t="s">
        <v>3883</v>
      </c>
      <c r="Q10571" t="s">
        <v>3895</v>
      </c>
    </row>
    <row r="10572" spans="1:17" x14ac:dyDescent="0.25">
      <c r="A10572" s="43">
        <v>30736827</v>
      </c>
      <c r="B10572" s="44" t="s">
        <v>4696</v>
      </c>
      <c r="C10572" s="44" t="s">
        <v>20252</v>
      </c>
      <c r="D10572" s="45" t="s">
        <v>3879</v>
      </c>
      <c r="E10572" s="45">
        <v>57</v>
      </c>
      <c r="F10572">
        <v>30303</v>
      </c>
      <c r="G10572" s="44" t="s">
        <v>3898</v>
      </c>
      <c r="H10572" s="46">
        <v>8735104</v>
      </c>
      <c r="I10572" s="43">
        <v>2</v>
      </c>
      <c r="J10572" s="44" t="s">
        <v>9047</v>
      </c>
      <c r="K10572" s="43">
        <v>46</v>
      </c>
      <c r="L10572" s="44" t="s">
        <v>20249</v>
      </c>
      <c r="M10572" s="43">
        <v>0</v>
      </c>
      <c r="N10572" s="44" t="s">
        <v>3883</v>
      </c>
      <c r="O10572" s="43">
        <v>0</v>
      </c>
      <c r="P10572" s="44" t="s">
        <v>3883</v>
      </c>
      <c r="Q10572" t="s">
        <v>3895</v>
      </c>
    </row>
    <row r="10573" spans="1:17" x14ac:dyDescent="0.25">
      <c r="A10573" s="43">
        <v>27361885</v>
      </c>
      <c r="B10573" s="44" t="s">
        <v>12052</v>
      </c>
      <c r="C10573" s="44" t="s">
        <v>20253</v>
      </c>
      <c r="D10573" s="45" t="s">
        <v>3879</v>
      </c>
      <c r="E10573" s="45">
        <v>40</v>
      </c>
      <c r="F10573">
        <v>30202</v>
      </c>
      <c r="G10573" s="44" t="s">
        <v>3901</v>
      </c>
      <c r="H10573" s="46">
        <v>7465607</v>
      </c>
      <c r="I10573" s="43">
        <v>2</v>
      </c>
      <c r="J10573" s="44" t="s">
        <v>9047</v>
      </c>
      <c r="K10573" s="43">
        <v>46</v>
      </c>
      <c r="L10573" s="44" t="s">
        <v>20249</v>
      </c>
      <c r="M10573" s="43">
        <v>0</v>
      </c>
      <c r="N10573" s="44" t="s">
        <v>3883</v>
      </c>
      <c r="O10573" s="43">
        <v>0</v>
      </c>
      <c r="P10573" s="44" t="s">
        <v>3883</v>
      </c>
      <c r="Q10573" t="s">
        <v>3902</v>
      </c>
    </row>
    <row r="10574" spans="1:17" x14ac:dyDescent="0.25">
      <c r="A10574" s="43">
        <v>97437107</v>
      </c>
      <c r="B10574" s="44" t="s">
        <v>5892</v>
      </c>
      <c r="C10574" s="44" t="s">
        <v>20254</v>
      </c>
      <c r="D10574" s="45" t="s">
        <v>3890</v>
      </c>
      <c r="E10574" s="45">
        <v>39</v>
      </c>
      <c r="F10574">
        <v>30202</v>
      </c>
      <c r="G10574" s="44" t="s">
        <v>3901</v>
      </c>
      <c r="H10574" s="46">
        <v>7465607</v>
      </c>
      <c r="I10574" s="43">
        <v>2</v>
      </c>
      <c r="J10574" s="44" t="s">
        <v>9047</v>
      </c>
      <c r="K10574" s="43">
        <v>46</v>
      </c>
      <c r="L10574" s="44" t="s">
        <v>20249</v>
      </c>
      <c r="M10574" s="43">
        <v>0</v>
      </c>
      <c r="N10574" s="44" t="s">
        <v>3883</v>
      </c>
      <c r="O10574" s="43">
        <v>0</v>
      </c>
      <c r="P10574" s="44" t="s">
        <v>3883</v>
      </c>
      <c r="Q10574" t="s">
        <v>3902</v>
      </c>
    </row>
    <row r="10575" spans="1:17" x14ac:dyDescent="0.25">
      <c r="A10575" s="43">
        <v>79870054</v>
      </c>
      <c r="B10575" s="44" t="s">
        <v>20255</v>
      </c>
      <c r="C10575" s="44" t="s">
        <v>20256</v>
      </c>
      <c r="D10575" s="45" t="s">
        <v>3890</v>
      </c>
      <c r="E10575" s="45">
        <v>48</v>
      </c>
      <c r="F10575">
        <v>30202</v>
      </c>
      <c r="G10575" s="44" t="s">
        <v>3901</v>
      </c>
      <c r="H10575" s="46">
        <v>7465607</v>
      </c>
      <c r="I10575" s="43">
        <v>2</v>
      </c>
      <c r="J10575" s="44" t="s">
        <v>9047</v>
      </c>
      <c r="K10575" s="43">
        <v>46</v>
      </c>
      <c r="L10575" s="44" t="s">
        <v>20249</v>
      </c>
      <c r="M10575" s="43">
        <v>0</v>
      </c>
      <c r="N10575" s="44" t="s">
        <v>3883</v>
      </c>
      <c r="O10575" s="43">
        <v>0</v>
      </c>
      <c r="P10575" s="44" t="s">
        <v>3883</v>
      </c>
      <c r="Q10575" t="s">
        <v>3902</v>
      </c>
    </row>
    <row r="10576" spans="1:17" x14ac:dyDescent="0.25">
      <c r="A10576" s="43">
        <v>1022334113</v>
      </c>
      <c r="B10576" s="44" t="s">
        <v>18308</v>
      </c>
      <c r="C10576" s="44" t="s">
        <v>7808</v>
      </c>
      <c r="D10576" s="45" t="s">
        <v>3879</v>
      </c>
      <c r="E10576" s="45">
        <v>37</v>
      </c>
      <c r="F10576">
        <v>30202</v>
      </c>
      <c r="G10576" s="44" t="s">
        <v>3901</v>
      </c>
      <c r="H10576" s="46">
        <v>7465607</v>
      </c>
      <c r="I10576" s="43">
        <v>2</v>
      </c>
      <c r="J10576" s="44" t="s">
        <v>9047</v>
      </c>
      <c r="K10576" s="43">
        <v>46</v>
      </c>
      <c r="L10576" s="44" t="s">
        <v>20249</v>
      </c>
      <c r="M10576" s="43">
        <v>0</v>
      </c>
      <c r="N10576" s="44" t="s">
        <v>3883</v>
      </c>
      <c r="O10576" s="43">
        <v>0</v>
      </c>
      <c r="P10576" s="44" t="s">
        <v>3883</v>
      </c>
      <c r="Q10576" t="s">
        <v>3895</v>
      </c>
    </row>
    <row r="10577" spans="1:17" x14ac:dyDescent="0.25">
      <c r="A10577" s="43">
        <v>53066131</v>
      </c>
      <c r="B10577" s="44" t="s">
        <v>4541</v>
      </c>
      <c r="C10577" s="44" t="s">
        <v>20257</v>
      </c>
      <c r="D10577" s="45" t="s">
        <v>3879</v>
      </c>
      <c r="E10577" s="45">
        <v>39</v>
      </c>
      <c r="F10577">
        <v>30202</v>
      </c>
      <c r="G10577" s="44" t="s">
        <v>3901</v>
      </c>
      <c r="H10577" s="46">
        <v>7465607</v>
      </c>
      <c r="I10577" s="43">
        <v>2</v>
      </c>
      <c r="J10577" s="44" t="s">
        <v>9047</v>
      </c>
      <c r="K10577" s="43">
        <v>46</v>
      </c>
      <c r="L10577" s="44" t="s">
        <v>20249</v>
      </c>
      <c r="M10577" s="43">
        <v>0</v>
      </c>
      <c r="N10577" s="44" t="s">
        <v>3883</v>
      </c>
      <c r="O10577" s="43">
        <v>0</v>
      </c>
      <c r="P10577" s="44" t="s">
        <v>3883</v>
      </c>
      <c r="Q10577" t="s">
        <v>3902</v>
      </c>
    </row>
    <row r="10578" spans="1:17" x14ac:dyDescent="0.25">
      <c r="A10578" s="43">
        <v>91109170</v>
      </c>
      <c r="B10578" s="44" t="s">
        <v>5254</v>
      </c>
      <c r="C10578" s="44" t="s">
        <v>20258</v>
      </c>
      <c r="D10578" s="45" t="s">
        <v>3890</v>
      </c>
      <c r="E10578" s="45">
        <v>47</v>
      </c>
      <c r="F10578">
        <v>30101</v>
      </c>
      <c r="G10578" s="44" t="s">
        <v>3926</v>
      </c>
      <c r="H10578" s="46">
        <v>6365930</v>
      </c>
      <c r="I10578" s="43">
        <v>2</v>
      </c>
      <c r="J10578" s="44" t="s">
        <v>9047</v>
      </c>
      <c r="K10578" s="43">
        <v>46</v>
      </c>
      <c r="L10578" s="44" t="s">
        <v>20249</v>
      </c>
      <c r="M10578" s="43">
        <v>0</v>
      </c>
      <c r="N10578" s="44" t="s">
        <v>3883</v>
      </c>
      <c r="O10578" s="43">
        <v>0</v>
      </c>
      <c r="P10578" s="44" t="s">
        <v>3883</v>
      </c>
      <c r="Q10578" t="s">
        <v>3902</v>
      </c>
    </row>
    <row r="10579" spans="1:17" x14ac:dyDescent="0.25">
      <c r="A10579" s="43">
        <v>56054589</v>
      </c>
      <c r="B10579" s="44" t="s">
        <v>20259</v>
      </c>
      <c r="C10579" s="44" t="s">
        <v>20260</v>
      </c>
      <c r="D10579" s="45" t="s">
        <v>3879</v>
      </c>
      <c r="E10579" s="45">
        <v>54</v>
      </c>
      <c r="F10579">
        <v>30101</v>
      </c>
      <c r="G10579" s="44" t="s">
        <v>3926</v>
      </c>
      <c r="H10579" s="46">
        <v>6365930</v>
      </c>
      <c r="I10579" s="43">
        <v>2</v>
      </c>
      <c r="J10579" s="44" t="s">
        <v>9047</v>
      </c>
      <c r="K10579" s="43">
        <v>46</v>
      </c>
      <c r="L10579" s="44" t="s">
        <v>20249</v>
      </c>
      <c r="M10579" s="43">
        <v>0</v>
      </c>
      <c r="N10579" s="44" t="s">
        <v>3883</v>
      </c>
      <c r="O10579" s="43">
        <v>0</v>
      </c>
      <c r="P10579" s="44" t="s">
        <v>3883</v>
      </c>
      <c r="Q10579" t="s">
        <v>3902</v>
      </c>
    </row>
    <row r="10580" spans="1:17" x14ac:dyDescent="0.25">
      <c r="A10580" s="43">
        <v>1766358</v>
      </c>
      <c r="B10580" s="44" t="s">
        <v>20261</v>
      </c>
      <c r="C10580" s="44" t="s">
        <v>20262</v>
      </c>
      <c r="D10580" s="45" t="s">
        <v>3890</v>
      </c>
      <c r="E10580" s="45">
        <v>45</v>
      </c>
      <c r="F10580">
        <v>30101</v>
      </c>
      <c r="G10580" s="44" t="s">
        <v>3926</v>
      </c>
      <c r="H10580" s="46">
        <v>6365930</v>
      </c>
      <c r="I10580" s="43">
        <v>2</v>
      </c>
      <c r="J10580" s="44" t="s">
        <v>9047</v>
      </c>
      <c r="K10580" s="43">
        <v>46</v>
      </c>
      <c r="L10580" s="44" t="s">
        <v>20249</v>
      </c>
      <c r="M10580" s="43">
        <v>0</v>
      </c>
      <c r="N10580" s="44" t="s">
        <v>3883</v>
      </c>
      <c r="O10580" s="43">
        <v>0</v>
      </c>
      <c r="P10580" s="44" t="s">
        <v>3883</v>
      </c>
      <c r="Q10580" t="s">
        <v>3902</v>
      </c>
    </row>
    <row r="10581" spans="1:17" x14ac:dyDescent="0.25">
      <c r="A10581" s="43">
        <v>1123207620</v>
      </c>
      <c r="B10581" s="44" t="s">
        <v>20263</v>
      </c>
      <c r="C10581" s="44" t="s">
        <v>20264</v>
      </c>
      <c r="D10581" s="45" t="s">
        <v>3879</v>
      </c>
      <c r="E10581" s="45">
        <v>35</v>
      </c>
      <c r="F10581">
        <v>20505</v>
      </c>
      <c r="G10581" s="44" t="s">
        <v>4007</v>
      </c>
      <c r="H10581" s="46">
        <v>6702455</v>
      </c>
      <c r="I10581" s="43">
        <v>2</v>
      </c>
      <c r="J10581" s="44" t="s">
        <v>9047</v>
      </c>
      <c r="K10581" s="43">
        <v>46</v>
      </c>
      <c r="L10581" s="44" t="s">
        <v>20249</v>
      </c>
      <c r="M10581" s="43">
        <v>0</v>
      </c>
      <c r="N10581" s="44" t="s">
        <v>3883</v>
      </c>
      <c r="O10581" s="43">
        <v>0</v>
      </c>
      <c r="P10581" s="44" t="s">
        <v>3883</v>
      </c>
      <c r="Q10581" t="s">
        <v>3902</v>
      </c>
    </row>
    <row r="10582" spans="1:17" x14ac:dyDescent="0.25">
      <c r="A10582" s="43">
        <v>79938334</v>
      </c>
      <c r="B10582" s="44" t="s">
        <v>20265</v>
      </c>
      <c r="C10582" s="44" t="s">
        <v>20266</v>
      </c>
      <c r="D10582" s="45" t="s">
        <v>3890</v>
      </c>
      <c r="E10582" s="45">
        <v>45</v>
      </c>
      <c r="F10582">
        <v>20505</v>
      </c>
      <c r="G10582" s="44" t="s">
        <v>4007</v>
      </c>
      <c r="H10582" s="46">
        <v>6702455</v>
      </c>
      <c r="I10582" s="43">
        <v>2</v>
      </c>
      <c r="J10582" s="44" t="s">
        <v>9047</v>
      </c>
      <c r="K10582" s="43">
        <v>46</v>
      </c>
      <c r="L10582" s="44" t="s">
        <v>20249</v>
      </c>
      <c r="M10582" s="43">
        <v>0</v>
      </c>
      <c r="N10582" s="44" t="s">
        <v>3883</v>
      </c>
      <c r="O10582" s="43">
        <v>0</v>
      </c>
      <c r="P10582" s="44" t="s">
        <v>3883</v>
      </c>
      <c r="Q10582" t="s">
        <v>3895</v>
      </c>
    </row>
    <row r="10583" spans="1:17" x14ac:dyDescent="0.25">
      <c r="A10583" s="43">
        <v>1117528813</v>
      </c>
      <c r="B10583" s="44" t="s">
        <v>11129</v>
      </c>
      <c r="C10583" s="44" t="s">
        <v>20267</v>
      </c>
      <c r="D10583" s="45" t="s">
        <v>3879</v>
      </c>
      <c r="E10583" s="45">
        <v>31</v>
      </c>
      <c r="F10583">
        <v>20404</v>
      </c>
      <c r="G10583" s="44" t="s">
        <v>3929</v>
      </c>
      <c r="H10583" s="46">
        <v>5972360</v>
      </c>
      <c r="I10583" s="43">
        <v>2</v>
      </c>
      <c r="J10583" s="44" t="s">
        <v>9047</v>
      </c>
      <c r="K10583" s="43">
        <v>46</v>
      </c>
      <c r="L10583" s="44" t="s">
        <v>20249</v>
      </c>
      <c r="M10583" s="43">
        <v>0</v>
      </c>
      <c r="N10583" s="44" t="s">
        <v>3883</v>
      </c>
      <c r="O10583" s="43">
        <v>0</v>
      </c>
      <c r="P10583" s="44" t="s">
        <v>3883</v>
      </c>
      <c r="Q10583" t="s">
        <v>3895</v>
      </c>
    </row>
    <row r="10584" spans="1:17" x14ac:dyDescent="0.25">
      <c r="A10584" s="43">
        <v>11799909</v>
      </c>
      <c r="B10584" s="44" t="s">
        <v>20268</v>
      </c>
      <c r="C10584" s="44" t="s">
        <v>20269</v>
      </c>
      <c r="D10584" s="45" t="s">
        <v>3890</v>
      </c>
      <c r="E10584" s="45">
        <v>51</v>
      </c>
      <c r="F10584">
        <v>20303</v>
      </c>
      <c r="G10584" s="44" t="s">
        <v>3907</v>
      </c>
      <c r="H10584" s="46">
        <v>5073297</v>
      </c>
      <c r="I10584" s="43">
        <v>2</v>
      </c>
      <c r="J10584" s="44" t="s">
        <v>9047</v>
      </c>
      <c r="K10584" s="43">
        <v>46</v>
      </c>
      <c r="L10584" s="44" t="s">
        <v>20249</v>
      </c>
      <c r="M10584" s="43">
        <v>0</v>
      </c>
      <c r="N10584" s="44" t="s">
        <v>3883</v>
      </c>
      <c r="O10584" s="43">
        <v>0</v>
      </c>
      <c r="P10584" s="44" t="s">
        <v>3883</v>
      </c>
      <c r="Q10584" t="s">
        <v>3895</v>
      </c>
    </row>
    <row r="10585" spans="1:17" x14ac:dyDescent="0.25">
      <c r="A10585" s="43">
        <v>69022883</v>
      </c>
      <c r="B10585" s="44" t="s">
        <v>20270</v>
      </c>
      <c r="C10585" s="44" t="s">
        <v>20271</v>
      </c>
      <c r="D10585" s="45" t="s">
        <v>3879</v>
      </c>
      <c r="E10585" s="45">
        <v>39</v>
      </c>
      <c r="F10585">
        <v>10404</v>
      </c>
      <c r="G10585" s="44" t="s">
        <v>4023</v>
      </c>
      <c r="H10585" s="46">
        <v>3900346</v>
      </c>
      <c r="I10585" s="43">
        <v>2</v>
      </c>
      <c r="J10585" s="44" t="s">
        <v>9047</v>
      </c>
      <c r="K10585" s="43">
        <v>46</v>
      </c>
      <c r="L10585" s="44" t="s">
        <v>20249</v>
      </c>
      <c r="M10585" s="43">
        <v>0</v>
      </c>
      <c r="N10585" s="44" t="s">
        <v>3883</v>
      </c>
      <c r="O10585" s="43">
        <v>0</v>
      </c>
      <c r="P10585" s="44" t="s">
        <v>3883</v>
      </c>
      <c r="Q10585" t="s">
        <v>3902</v>
      </c>
    </row>
    <row r="10586" spans="1:17" x14ac:dyDescent="0.25">
      <c r="A10586" s="43">
        <v>18111083</v>
      </c>
      <c r="B10586" s="44" t="s">
        <v>9234</v>
      </c>
      <c r="C10586" s="44" t="s">
        <v>20272</v>
      </c>
      <c r="D10586" s="45" t="s">
        <v>3890</v>
      </c>
      <c r="E10586" s="45">
        <v>57</v>
      </c>
      <c r="F10586">
        <v>10303</v>
      </c>
      <c r="G10586" s="44" t="s">
        <v>3915</v>
      </c>
      <c r="H10586" s="46">
        <v>3719649</v>
      </c>
      <c r="I10586" s="43">
        <v>2</v>
      </c>
      <c r="J10586" s="44" t="s">
        <v>9047</v>
      </c>
      <c r="K10586" s="43">
        <v>46</v>
      </c>
      <c r="L10586" s="44" t="s">
        <v>20249</v>
      </c>
      <c r="M10586" s="43">
        <v>0</v>
      </c>
      <c r="N10586" s="44" t="s">
        <v>3883</v>
      </c>
      <c r="O10586" s="43">
        <v>0</v>
      </c>
      <c r="P10586" s="44" t="s">
        <v>3883</v>
      </c>
      <c r="Q10586" t="s">
        <v>3902</v>
      </c>
    </row>
    <row r="10587" spans="1:17" x14ac:dyDescent="0.25">
      <c r="A10587" s="43">
        <v>59682044</v>
      </c>
      <c r="B10587" s="44" t="s">
        <v>20273</v>
      </c>
      <c r="C10587" s="44" t="s">
        <v>20274</v>
      </c>
      <c r="D10587" s="45" t="s">
        <v>3879</v>
      </c>
      <c r="E10587" s="45">
        <v>41</v>
      </c>
      <c r="F10587">
        <v>10303</v>
      </c>
      <c r="G10587" s="44" t="s">
        <v>3915</v>
      </c>
      <c r="H10587" s="46">
        <v>3719649</v>
      </c>
      <c r="I10587" s="43">
        <v>2</v>
      </c>
      <c r="J10587" s="44" t="s">
        <v>9047</v>
      </c>
      <c r="K10587" s="43">
        <v>46</v>
      </c>
      <c r="L10587" s="44" t="s">
        <v>20249</v>
      </c>
      <c r="M10587" s="43">
        <v>0</v>
      </c>
      <c r="N10587" s="44" t="s">
        <v>3883</v>
      </c>
      <c r="O10587" s="43">
        <v>0</v>
      </c>
      <c r="P10587" s="44" t="s">
        <v>3883</v>
      </c>
      <c r="Q10587" t="s">
        <v>3902</v>
      </c>
    </row>
    <row r="10588" spans="1:17" x14ac:dyDescent="0.25">
      <c r="A10588" s="43">
        <v>1123313101</v>
      </c>
      <c r="B10588" s="44" t="s">
        <v>20275</v>
      </c>
      <c r="C10588" s="44" t="s">
        <v>20276</v>
      </c>
      <c r="D10588" s="45" t="s">
        <v>3879</v>
      </c>
      <c r="E10588" s="45">
        <v>28</v>
      </c>
      <c r="F10588">
        <v>10303</v>
      </c>
      <c r="G10588" s="44" t="s">
        <v>3915</v>
      </c>
      <c r="H10588" s="46">
        <v>3719649</v>
      </c>
      <c r="I10588" s="43">
        <v>2</v>
      </c>
      <c r="J10588" s="44" t="s">
        <v>9047</v>
      </c>
      <c r="K10588" s="43">
        <v>46</v>
      </c>
      <c r="L10588" s="44" t="s">
        <v>20249</v>
      </c>
      <c r="M10588" s="43">
        <v>0</v>
      </c>
      <c r="N10588" s="44" t="s">
        <v>3883</v>
      </c>
      <c r="O10588" s="43">
        <v>0</v>
      </c>
      <c r="P10588" s="44" t="s">
        <v>3883</v>
      </c>
      <c r="Q10588" t="s">
        <v>3895</v>
      </c>
    </row>
    <row r="10589" spans="1:17" x14ac:dyDescent="0.25">
      <c r="A10589" s="43">
        <v>1123206790</v>
      </c>
      <c r="B10589" s="44" t="s">
        <v>20277</v>
      </c>
      <c r="C10589" s="44" t="s">
        <v>20278</v>
      </c>
      <c r="D10589" s="45" t="s">
        <v>3879</v>
      </c>
      <c r="E10589" s="45">
        <v>36</v>
      </c>
      <c r="F10589">
        <v>10202</v>
      </c>
      <c r="G10589" s="44" t="s">
        <v>3969</v>
      </c>
      <c r="H10589" s="46">
        <v>3305246</v>
      </c>
      <c r="I10589" s="43">
        <v>2</v>
      </c>
      <c r="J10589" s="44" t="s">
        <v>9047</v>
      </c>
      <c r="K10589" s="43">
        <v>46</v>
      </c>
      <c r="L10589" s="44" t="s">
        <v>20249</v>
      </c>
      <c r="M10589" s="43">
        <v>0</v>
      </c>
      <c r="N10589" s="44" t="s">
        <v>3883</v>
      </c>
      <c r="O10589" s="43">
        <v>0</v>
      </c>
      <c r="P10589" s="44" t="s">
        <v>3883</v>
      </c>
      <c r="Q10589" t="s">
        <v>3902</v>
      </c>
    </row>
    <row r="10590" spans="1:17" x14ac:dyDescent="0.25">
      <c r="A10590" s="43">
        <v>4652524</v>
      </c>
      <c r="B10590" s="44" t="s">
        <v>18594</v>
      </c>
      <c r="C10590" s="44" t="s">
        <v>20279</v>
      </c>
      <c r="D10590" s="45" t="s">
        <v>3890</v>
      </c>
      <c r="E10590" s="45">
        <v>60</v>
      </c>
      <c r="F10590">
        <v>30303</v>
      </c>
      <c r="G10590" s="44" t="s">
        <v>3898</v>
      </c>
      <c r="H10590" s="46">
        <v>8735104</v>
      </c>
      <c r="I10590" s="43">
        <v>2</v>
      </c>
      <c r="J10590" s="44" t="s">
        <v>9047</v>
      </c>
      <c r="K10590" s="43">
        <v>46</v>
      </c>
      <c r="L10590" s="44" t="s">
        <v>20249</v>
      </c>
      <c r="M10590" s="43">
        <v>270</v>
      </c>
      <c r="N10590" s="44" t="s">
        <v>12842</v>
      </c>
      <c r="O10590" s="43">
        <v>0</v>
      </c>
      <c r="P10590" s="44" t="s">
        <v>3883</v>
      </c>
      <c r="Q10590" t="s">
        <v>3895</v>
      </c>
    </row>
    <row r="10591" spans="1:17" x14ac:dyDescent="0.25">
      <c r="A10591" s="43">
        <v>41180464</v>
      </c>
      <c r="B10591" s="44" t="s">
        <v>12327</v>
      </c>
      <c r="C10591" s="44" t="s">
        <v>20280</v>
      </c>
      <c r="D10591" s="45" t="s">
        <v>3879</v>
      </c>
      <c r="E10591" s="45">
        <v>62</v>
      </c>
      <c r="F10591">
        <v>30303</v>
      </c>
      <c r="G10591" s="44" t="s">
        <v>3898</v>
      </c>
      <c r="H10591" s="46">
        <v>8735104</v>
      </c>
      <c r="I10591" s="43">
        <v>2</v>
      </c>
      <c r="J10591" s="44" t="s">
        <v>9047</v>
      </c>
      <c r="K10591" s="43">
        <v>46</v>
      </c>
      <c r="L10591" s="44" t="s">
        <v>20249</v>
      </c>
      <c r="M10591" s="43">
        <v>270</v>
      </c>
      <c r="N10591" s="44" t="s">
        <v>12842</v>
      </c>
      <c r="O10591" s="43">
        <v>0</v>
      </c>
      <c r="P10591" s="44" t="s">
        <v>3883</v>
      </c>
      <c r="Q10591" t="s">
        <v>3895</v>
      </c>
    </row>
    <row r="10592" spans="1:17" x14ac:dyDescent="0.25">
      <c r="A10592" s="43">
        <v>97436896</v>
      </c>
      <c r="B10592" s="44" t="s">
        <v>20281</v>
      </c>
      <c r="C10592" s="44" t="s">
        <v>20282</v>
      </c>
      <c r="D10592" s="45" t="s">
        <v>3890</v>
      </c>
      <c r="E10592" s="45">
        <v>39</v>
      </c>
      <c r="F10592">
        <v>30303</v>
      </c>
      <c r="G10592" s="44" t="s">
        <v>3898</v>
      </c>
      <c r="H10592" s="46">
        <v>8735104</v>
      </c>
      <c r="I10592" s="43">
        <v>2</v>
      </c>
      <c r="J10592" s="44" t="s">
        <v>9047</v>
      </c>
      <c r="K10592" s="43">
        <v>46</v>
      </c>
      <c r="L10592" s="44" t="s">
        <v>20249</v>
      </c>
      <c r="M10592" s="43">
        <v>270</v>
      </c>
      <c r="N10592" s="44" t="s">
        <v>12842</v>
      </c>
      <c r="O10592" s="43">
        <v>0</v>
      </c>
      <c r="P10592" s="44" t="s">
        <v>3883</v>
      </c>
      <c r="Q10592" t="s">
        <v>3895</v>
      </c>
    </row>
    <row r="10593" spans="1:17" x14ac:dyDescent="0.25">
      <c r="A10593" s="43">
        <v>66987486</v>
      </c>
      <c r="B10593" s="44" t="s">
        <v>20283</v>
      </c>
      <c r="C10593" s="44" t="s">
        <v>20284</v>
      </c>
      <c r="D10593" s="45" t="s">
        <v>3879</v>
      </c>
      <c r="E10593" s="45">
        <v>48</v>
      </c>
      <c r="F10593">
        <v>30101</v>
      </c>
      <c r="G10593" s="44" t="s">
        <v>3926</v>
      </c>
      <c r="H10593" s="46">
        <v>6365930</v>
      </c>
      <c r="I10593" s="43">
        <v>2</v>
      </c>
      <c r="J10593" s="44" t="s">
        <v>9047</v>
      </c>
      <c r="K10593" s="43">
        <v>46</v>
      </c>
      <c r="L10593" s="44" t="s">
        <v>20249</v>
      </c>
      <c r="M10593" s="43">
        <v>270</v>
      </c>
      <c r="N10593" s="44" t="s">
        <v>12842</v>
      </c>
      <c r="O10593" s="43">
        <v>0</v>
      </c>
      <c r="P10593" s="44" t="s">
        <v>3883</v>
      </c>
      <c r="Q10593" t="s">
        <v>3902</v>
      </c>
    </row>
    <row r="10594" spans="1:17" x14ac:dyDescent="0.25">
      <c r="A10594" s="43">
        <v>1123204182</v>
      </c>
      <c r="B10594" s="44" t="s">
        <v>20285</v>
      </c>
      <c r="C10594" s="44" t="s">
        <v>20286</v>
      </c>
      <c r="D10594" s="45" t="s">
        <v>3890</v>
      </c>
      <c r="E10594" s="45">
        <v>37</v>
      </c>
      <c r="F10594">
        <v>20404</v>
      </c>
      <c r="G10594" s="44" t="s">
        <v>3929</v>
      </c>
      <c r="H10594" s="46">
        <v>5972360</v>
      </c>
      <c r="I10594" s="43">
        <v>2</v>
      </c>
      <c r="J10594" s="44" t="s">
        <v>9047</v>
      </c>
      <c r="K10594" s="43">
        <v>46</v>
      </c>
      <c r="L10594" s="44" t="s">
        <v>20249</v>
      </c>
      <c r="M10594" s="43">
        <v>270</v>
      </c>
      <c r="N10594" s="44" t="s">
        <v>12842</v>
      </c>
      <c r="O10594" s="43">
        <v>0</v>
      </c>
      <c r="P10594" s="44" t="s">
        <v>3883</v>
      </c>
      <c r="Q10594" t="s">
        <v>3902</v>
      </c>
    </row>
    <row r="10595" spans="1:17" x14ac:dyDescent="0.25">
      <c r="A10595" s="43">
        <v>1123305547</v>
      </c>
      <c r="B10595" s="44" t="s">
        <v>20287</v>
      </c>
      <c r="C10595" s="44" t="s">
        <v>20288</v>
      </c>
      <c r="D10595" s="45" t="s">
        <v>3890</v>
      </c>
      <c r="E10595" s="45">
        <v>26</v>
      </c>
      <c r="F10595">
        <v>10202</v>
      </c>
      <c r="G10595" s="44" t="s">
        <v>3969</v>
      </c>
      <c r="H10595" s="46">
        <v>3305246</v>
      </c>
      <c r="I10595" s="43">
        <v>2</v>
      </c>
      <c r="J10595" s="44" t="s">
        <v>9047</v>
      </c>
      <c r="K10595" s="43">
        <v>46</v>
      </c>
      <c r="L10595" s="44" t="s">
        <v>20249</v>
      </c>
      <c r="M10595" s="43">
        <v>270</v>
      </c>
      <c r="N10595" s="44" t="s">
        <v>12842</v>
      </c>
      <c r="O10595" s="43">
        <v>0</v>
      </c>
      <c r="P10595" s="44" t="s">
        <v>3883</v>
      </c>
      <c r="Q10595" t="s">
        <v>3902</v>
      </c>
    </row>
    <row r="10596" spans="1:17" x14ac:dyDescent="0.25">
      <c r="A10596" s="43">
        <v>45477947</v>
      </c>
      <c r="B10596" s="44" t="s">
        <v>20289</v>
      </c>
      <c r="C10596" s="44" t="s">
        <v>20290</v>
      </c>
      <c r="D10596" s="45" t="s">
        <v>3879</v>
      </c>
      <c r="E10596" s="45">
        <v>57</v>
      </c>
      <c r="F10596">
        <v>30303</v>
      </c>
      <c r="G10596" s="44" t="s">
        <v>3898</v>
      </c>
      <c r="H10596" s="46">
        <v>8735104</v>
      </c>
      <c r="I10596" s="43">
        <v>2</v>
      </c>
      <c r="J10596" s="44" t="s">
        <v>9047</v>
      </c>
      <c r="K10596" s="43">
        <v>48</v>
      </c>
      <c r="L10596" s="44" t="s">
        <v>20291</v>
      </c>
      <c r="M10596" s="43">
        <v>0</v>
      </c>
      <c r="N10596" s="44" t="s">
        <v>3883</v>
      </c>
      <c r="O10596" s="43">
        <v>0</v>
      </c>
      <c r="P10596" s="44" t="s">
        <v>3883</v>
      </c>
      <c r="Q10596" t="s">
        <v>3895</v>
      </c>
    </row>
    <row r="10597" spans="1:17" x14ac:dyDescent="0.25">
      <c r="A10597" s="43">
        <v>29109341</v>
      </c>
      <c r="B10597" s="44" t="s">
        <v>4541</v>
      </c>
      <c r="C10597" s="44" t="s">
        <v>20292</v>
      </c>
      <c r="D10597" s="45" t="s">
        <v>3879</v>
      </c>
      <c r="E10597" s="45">
        <v>45</v>
      </c>
      <c r="F10597">
        <v>30303</v>
      </c>
      <c r="G10597" s="44" t="s">
        <v>3898</v>
      </c>
      <c r="H10597" s="46">
        <v>8735104</v>
      </c>
      <c r="I10597" s="43">
        <v>2</v>
      </c>
      <c r="J10597" s="44" t="s">
        <v>9047</v>
      </c>
      <c r="K10597" s="43">
        <v>48</v>
      </c>
      <c r="L10597" s="44" t="s">
        <v>20291</v>
      </c>
      <c r="M10597" s="43">
        <v>0</v>
      </c>
      <c r="N10597" s="44" t="s">
        <v>3883</v>
      </c>
      <c r="O10597" s="43">
        <v>0</v>
      </c>
      <c r="P10597" s="44" t="s">
        <v>3883</v>
      </c>
      <c r="Q10597" t="s">
        <v>3895</v>
      </c>
    </row>
    <row r="10598" spans="1:17" x14ac:dyDescent="0.25">
      <c r="A10598" s="43">
        <v>11156367</v>
      </c>
      <c r="B10598" s="44" t="s">
        <v>17253</v>
      </c>
      <c r="C10598" s="44" t="s">
        <v>20293</v>
      </c>
      <c r="D10598" s="45" t="s">
        <v>3890</v>
      </c>
      <c r="E10598" s="45">
        <v>39</v>
      </c>
      <c r="F10598">
        <v>30303</v>
      </c>
      <c r="G10598" s="44" t="s">
        <v>3898</v>
      </c>
      <c r="H10598" s="46">
        <v>8735104</v>
      </c>
      <c r="I10598" s="43">
        <v>2</v>
      </c>
      <c r="J10598" s="44" t="s">
        <v>9047</v>
      </c>
      <c r="K10598" s="43">
        <v>48</v>
      </c>
      <c r="L10598" s="44" t="s">
        <v>20291</v>
      </c>
      <c r="M10598" s="43">
        <v>0</v>
      </c>
      <c r="N10598" s="44" t="s">
        <v>3883</v>
      </c>
      <c r="O10598" s="43">
        <v>0</v>
      </c>
      <c r="P10598" s="44" t="s">
        <v>3883</v>
      </c>
      <c r="Q10598" t="s">
        <v>3895</v>
      </c>
    </row>
    <row r="10599" spans="1:17" x14ac:dyDescent="0.25">
      <c r="A10599" s="43">
        <v>45753398</v>
      </c>
      <c r="B10599" s="44" t="s">
        <v>20294</v>
      </c>
      <c r="C10599" s="44" t="s">
        <v>20295</v>
      </c>
      <c r="D10599" s="45" t="s">
        <v>3879</v>
      </c>
      <c r="E10599" s="45">
        <v>49</v>
      </c>
      <c r="F10599">
        <v>30202</v>
      </c>
      <c r="G10599" s="44" t="s">
        <v>3901</v>
      </c>
      <c r="H10599" s="46">
        <v>7465607</v>
      </c>
      <c r="I10599" s="43">
        <v>2</v>
      </c>
      <c r="J10599" s="44" t="s">
        <v>9047</v>
      </c>
      <c r="K10599" s="43">
        <v>48</v>
      </c>
      <c r="L10599" s="44" t="s">
        <v>20291</v>
      </c>
      <c r="M10599" s="43">
        <v>0</v>
      </c>
      <c r="N10599" s="44" t="s">
        <v>3883</v>
      </c>
      <c r="O10599" s="43">
        <v>0</v>
      </c>
      <c r="P10599" s="44" t="s">
        <v>3883</v>
      </c>
      <c r="Q10599" t="s">
        <v>3895</v>
      </c>
    </row>
    <row r="10600" spans="1:17" x14ac:dyDescent="0.25">
      <c r="A10600" s="43">
        <v>45542422</v>
      </c>
      <c r="B10600" s="44" t="s">
        <v>4541</v>
      </c>
      <c r="C10600" s="44" t="s">
        <v>20296</v>
      </c>
      <c r="D10600" s="45" t="s">
        <v>3879</v>
      </c>
      <c r="E10600" s="45">
        <v>41</v>
      </c>
      <c r="F10600">
        <v>30202</v>
      </c>
      <c r="G10600" s="44" t="s">
        <v>3901</v>
      </c>
      <c r="H10600" s="46">
        <v>7465607</v>
      </c>
      <c r="I10600" s="43">
        <v>2</v>
      </c>
      <c r="J10600" s="44" t="s">
        <v>9047</v>
      </c>
      <c r="K10600" s="43">
        <v>48</v>
      </c>
      <c r="L10600" s="44" t="s">
        <v>20291</v>
      </c>
      <c r="M10600" s="43">
        <v>0</v>
      </c>
      <c r="N10600" s="44" t="s">
        <v>3883</v>
      </c>
      <c r="O10600" s="43">
        <v>0</v>
      </c>
      <c r="P10600" s="44" t="s">
        <v>3883</v>
      </c>
      <c r="Q10600" t="s">
        <v>3902</v>
      </c>
    </row>
    <row r="10601" spans="1:17" x14ac:dyDescent="0.25">
      <c r="A10601" s="43">
        <v>1067881785</v>
      </c>
      <c r="B10601" s="44" t="s">
        <v>8185</v>
      </c>
      <c r="C10601" s="44" t="s">
        <v>20297</v>
      </c>
      <c r="D10601" s="45" t="s">
        <v>3890</v>
      </c>
      <c r="E10601" s="45">
        <v>34</v>
      </c>
      <c r="F10601">
        <v>30202</v>
      </c>
      <c r="G10601" s="44" t="s">
        <v>3901</v>
      </c>
      <c r="H10601" s="46">
        <v>7465607</v>
      </c>
      <c r="I10601" s="43">
        <v>2</v>
      </c>
      <c r="J10601" s="44" t="s">
        <v>9047</v>
      </c>
      <c r="K10601" s="43">
        <v>48</v>
      </c>
      <c r="L10601" s="44" t="s">
        <v>20291</v>
      </c>
      <c r="M10601" s="43">
        <v>0</v>
      </c>
      <c r="N10601" s="44" t="s">
        <v>3883</v>
      </c>
      <c r="O10601" s="43">
        <v>0</v>
      </c>
      <c r="P10601" s="44" t="s">
        <v>3883</v>
      </c>
      <c r="Q10601" t="s">
        <v>3895</v>
      </c>
    </row>
    <row r="10602" spans="1:17" x14ac:dyDescent="0.25">
      <c r="A10602" s="43">
        <v>27004136</v>
      </c>
      <c r="B10602" s="44" t="s">
        <v>20298</v>
      </c>
      <c r="C10602" s="44" t="s">
        <v>20299</v>
      </c>
      <c r="D10602" s="45" t="s">
        <v>3879</v>
      </c>
      <c r="E10602" s="45">
        <v>58</v>
      </c>
      <c r="F10602">
        <v>30101</v>
      </c>
      <c r="G10602" s="44" t="s">
        <v>3926</v>
      </c>
      <c r="H10602" s="46">
        <v>6365930</v>
      </c>
      <c r="I10602" s="43">
        <v>2</v>
      </c>
      <c r="J10602" s="44" t="s">
        <v>9047</v>
      </c>
      <c r="K10602" s="43">
        <v>48</v>
      </c>
      <c r="L10602" s="44" t="s">
        <v>20291</v>
      </c>
      <c r="M10602" s="43">
        <v>0</v>
      </c>
      <c r="N10602" s="44" t="s">
        <v>3883</v>
      </c>
      <c r="O10602" s="43">
        <v>0</v>
      </c>
      <c r="P10602" s="44" t="s">
        <v>3883</v>
      </c>
      <c r="Q10602" t="s">
        <v>3902</v>
      </c>
    </row>
    <row r="10603" spans="1:17" x14ac:dyDescent="0.25">
      <c r="A10603" s="43">
        <v>1047462667</v>
      </c>
      <c r="B10603" s="44" t="s">
        <v>7038</v>
      </c>
      <c r="C10603" s="44" t="s">
        <v>20300</v>
      </c>
      <c r="D10603" s="45" t="s">
        <v>3879</v>
      </c>
      <c r="E10603" s="45">
        <v>30</v>
      </c>
      <c r="F10603">
        <v>30101</v>
      </c>
      <c r="G10603" s="44" t="s">
        <v>3926</v>
      </c>
      <c r="H10603" s="46">
        <v>6365930</v>
      </c>
      <c r="I10603" s="43">
        <v>2</v>
      </c>
      <c r="J10603" s="44" t="s">
        <v>9047</v>
      </c>
      <c r="K10603" s="43">
        <v>48</v>
      </c>
      <c r="L10603" s="44" t="s">
        <v>20291</v>
      </c>
      <c r="M10603" s="43">
        <v>0</v>
      </c>
      <c r="N10603" s="44" t="s">
        <v>3883</v>
      </c>
      <c r="O10603" s="43">
        <v>0</v>
      </c>
      <c r="P10603" s="44" t="s">
        <v>3883</v>
      </c>
      <c r="Q10603" t="s">
        <v>3902</v>
      </c>
    </row>
    <row r="10604" spans="1:17" x14ac:dyDescent="0.25">
      <c r="A10604" s="43">
        <v>45540078</v>
      </c>
      <c r="B10604" s="44" t="s">
        <v>20301</v>
      </c>
      <c r="C10604" s="44" t="s">
        <v>20302</v>
      </c>
      <c r="D10604" s="45" t="s">
        <v>3879</v>
      </c>
      <c r="E10604" s="45">
        <v>42</v>
      </c>
      <c r="F10604">
        <v>20505</v>
      </c>
      <c r="G10604" s="44" t="s">
        <v>4007</v>
      </c>
      <c r="H10604" s="46">
        <v>6702455</v>
      </c>
      <c r="I10604" s="43">
        <v>2</v>
      </c>
      <c r="J10604" s="44" t="s">
        <v>9047</v>
      </c>
      <c r="K10604" s="43">
        <v>48</v>
      </c>
      <c r="L10604" s="44" t="s">
        <v>20291</v>
      </c>
      <c r="M10604" s="43">
        <v>0</v>
      </c>
      <c r="N10604" s="44" t="s">
        <v>3883</v>
      </c>
      <c r="O10604" s="43">
        <v>0</v>
      </c>
      <c r="P10604" s="44" t="s">
        <v>3883</v>
      </c>
      <c r="Q10604" t="s">
        <v>3902</v>
      </c>
    </row>
    <row r="10605" spans="1:17" x14ac:dyDescent="0.25">
      <c r="A10605" s="43">
        <v>1143331936</v>
      </c>
      <c r="B10605" s="44" t="s">
        <v>4024</v>
      </c>
      <c r="C10605" s="44" t="s">
        <v>20303</v>
      </c>
      <c r="D10605" s="45" t="s">
        <v>3890</v>
      </c>
      <c r="E10605" s="45">
        <v>35</v>
      </c>
      <c r="F10605">
        <v>20404</v>
      </c>
      <c r="G10605" s="44" t="s">
        <v>3929</v>
      </c>
      <c r="H10605" s="46">
        <v>5972360</v>
      </c>
      <c r="I10605" s="43">
        <v>2</v>
      </c>
      <c r="J10605" s="44" t="s">
        <v>9047</v>
      </c>
      <c r="K10605" s="43">
        <v>48</v>
      </c>
      <c r="L10605" s="44" t="s">
        <v>20291</v>
      </c>
      <c r="M10605" s="43">
        <v>0</v>
      </c>
      <c r="N10605" s="44" t="s">
        <v>3883</v>
      </c>
      <c r="O10605" s="43">
        <v>0</v>
      </c>
      <c r="P10605" s="44" t="s">
        <v>3883</v>
      </c>
      <c r="Q10605" t="s">
        <v>3902</v>
      </c>
    </row>
    <row r="10606" spans="1:17" x14ac:dyDescent="0.25">
      <c r="A10606" s="43">
        <v>92226826</v>
      </c>
      <c r="B10606" s="44" t="s">
        <v>20304</v>
      </c>
      <c r="C10606" s="44" t="s">
        <v>20305</v>
      </c>
      <c r="D10606" s="45" t="s">
        <v>3890</v>
      </c>
      <c r="E10606" s="45">
        <v>57</v>
      </c>
      <c r="F10606">
        <v>20303</v>
      </c>
      <c r="G10606" s="44" t="s">
        <v>3907</v>
      </c>
      <c r="H10606" s="46">
        <v>5073297</v>
      </c>
      <c r="I10606" s="43">
        <v>2</v>
      </c>
      <c r="J10606" s="44" t="s">
        <v>9047</v>
      </c>
      <c r="K10606" s="43">
        <v>48</v>
      </c>
      <c r="L10606" s="44" t="s">
        <v>20291</v>
      </c>
      <c r="M10606" s="43">
        <v>0</v>
      </c>
      <c r="N10606" s="44" t="s">
        <v>3883</v>
      </c>
      <c r="O10606" s="43">
        <v>0</v>
      </c>
      <c r="P10606" s="44" t="s">
        <v>3883</v>
      </c>
      <c r="Q10606" t="s">
        <v>3895</v>
      </c>
    </row>
    <row r="10607" spans="1:17" x14ac:dyDescent="0.25">
      <c r="A10607" s="43">
        <v>1067857739</v>
      </c>
      <c r="B10607" s="44" t="s">
        <v>13265</v>
      </c>
      <c r="C10607" s="44" t="s">
        <v>19432</v>
      </c>
      <c r="D10607" s="45" t="s">
        <v>3879</v>
      </c>
      <c r="E10607" s="45">
        <v>36</v>
      </c>
      <c r="F10607">
        <v>20303</v>
      </c>
      <c r="G10607" s="44" t="s">
        <v>3907</v>
      </c>
      <c r="H10607" s="46">
        <v>5073297</v>
      </c>
      <c r="I10607" s="43">
        <v>2</v>
      </c>
      <c r="J10607" s="44" t="s">
        <v>9047</v>
      </c>
      <c r="K10607" s="43">
        <v>48</v>
      </c>
      <c r="L10607" s="44" t="s">
        <v>20291</v>
      </c>
      <c r="M10607" s="43">
        <v>0</v>
      </c>
      <c r="N10607" s="44" t="s">
        <v>3883</v>
      </c>
      <c r="O10607" s="43">
        <v>0</v>
      </c>
      <c r="P10607" s="44" t="s">
        <v>3883</v>
      </c>
      <c r="Q10607" t="s">
        <v>3895</v>
      </c>
    </row>
    <row r="10608" spans="1:17" x14ac:dyDescent="0.25">
      <c r="A10608" s="43">
        <v>9286658</v>
      </c>
      <c r="B10608" s="44" t="s">
        <v>20306</v>
      </c>
      <c r="C10608" s="44" t="s">
        <v>20307</v>
      </c>
      <c r="D10608" s="45" t="s">
        <v>3890</v>
      </c>
      <c r="E10608" s="45">
        <v>57</v>
      </c>
      <c r="F10608">
        <v>10404</v>
      </c>
      <c r="G10608" s="44" t="s">
        <v>4023</v>
      </c>
      <c r="H10608" s="46">
        <v>3900346</v>
      </c>
      <c r="I10608" s="43">
        <v>2</v>
      </c>
      <c r="J10608" s="44" t="s">
        <v>9047</v>
      </c>
      <c r="K10608" s="43">
        <v>48</v>
      </c>
      <c r="L10608" s="44" t="s">
        <v>20291</v>
      </c>
      <c r="M10608" s="43">
        <v>0</v>
      </c>
      <c r="N10608" s="44" t="s">
        <v>3883</v>
      </c>
      <c r="O10608" s="43">
        <v>0</v>
      </c>
      <c r="P10608" s="44" t="s">
        <v>3883</v>
      </c>
      <c r="Q10608" t="s">
        <v>3902</v>
      </c>
    </row>
    <row r="10609" spans="1:17" x14ac:dyDescent="0.25">
      <c r="A10609" s="43">
        <v>73104848</v>
      </c>
      <c r="B10609" s="44" t="s">
        <v>4937</v>
      </c>
      <c r="C10609" s="44" t="s">
        <v>20308</v>
      </c>
      <c r="D10609" s="45" t="s">
        <v>3890</v>
      </c>
      <c r="E10609" s="45">
        <v>61</v>
      </c>
      <c r="F10609">
        <v>10202</v>
      </c>
      <c r="G10609" s="44" t="s">
        <v>3969</v>
      </c>
      <c r="H10609" s="46">
        <v>3305246</v>
      </c>
      <c r="I10609" s="43">
        <v>2</v>
      </c>
      <c r="J10609" s="44" t="s">
        <v>9047</v>
      </c>
      <c r="K10609" s="43">
        <v>48</v>
      </c>
      <c r="L10609" s="44" t="s">
        <v>20291</v>
      </c>
      <c r="M10609" s="43">
        <v>0</v>
      </c>
      <c r="N10609" s="44" t="s">
        <v>3883</v>
      </c>
      <c r="O10609" s="43">
        <v>0</v>
      </c>
      <c r="P10609" s="44" t="s">
        <v>3883</v>
      </c>
      <c r="Q10609" t="s">
        <v>3902</v>
      </c>
    </row>
    <row r="10610" spans="1:17" x14ac:dyDescent="0.25">
      <c r="A10610" s="43">
        <v>10137140</v>
      </c>
      <c r="B10610" s="44" t="s">
        <v>10865</v>
      </c>
      <c r="C10610" s="44" t="s">
        <v>16313</v>
      </c>
      <c r="D10610" s="45" t="s">
        <v>3890</v>
      </c>
      <c r="E10610" s="45">
        <v>55</v>
      </c>
      <c r="F10610">
        <v>30505</v>
      </c>
      <c r="G10610" s="44" t="s">
        <v>3918</v>
      </c>
      <c r="H10610" s="46">
        <v>10255821</v>
      </c>
      <c r="I10610" s="43">
        <v>2</v>
      </c>
      <c r="J10610" s="44" t="s">
        <v>9047</v>
      </c>
      <c r="K10610" s="43">
        <v>48</v>
      </c>
      <c r="L10610" s="44" t="s">
        <v>20291</v>
      </c>
      <c r="M10610" s="43">
        <v>257</v>
      </c>
      <c r="N10610" s="44" t="s">
        <v>9067</v>
      </c>
      <c r="O10610" s="43">
        <v>0</v>
      </c>
      <c r="P10610" s="44" t="s">
        <v>3883</v>
      </c>
      <c r="Q10610" t="s">
        <v>3895</v>
      </c>
    </row>
    <row r="10611" spans="1:17" x14ac:dyDescent="0.25">
      <c r="A10611" s="43">
        <v>73190223</v>
      </c>
      <c r="B10611" s="44" t="s">
        <v>20309</v>
      </c>
      <c r="C10611" s="44" t="s">
        <v>20310</v>
      </c>
      <c r="D10611" s="45" t="s">
        <v>3890</v>
      </c>
      <c r="E10611" s="45">
        <v>42</v>
      </c>
      <c r="F10611">
        <v>30404</v>
      </c>
      <c r="G10611" s="44" t="s">
        <v>3940</v>
      </c>
      <c r="H10611" s="46">
        <v>9217580</v>
      </c>
      <c r="I10611" s="43">
        <v>2</v>
      </c>
      <c r="J10611" s="44" t="s">
        <v>9047</v>
      </c>
      <c r="K10611" s="43">
        <v>48</v>
      </c>
      <c r="L10611" s="44" t="s">
        <v>20291</v>
      </c>
      <c r="M10611" s="43">
        <v>257</v>
      </c>
      <c r="N10611" s="44" t="s">
        <v>9067</v>
      </c>
      <c r="O10611" s="43">
        <v>0</v>
      </c>
      <c r="P10611" s="44" t="s">
        <v>3883</v>
      </c>
      <c r="Q10611" t="s">
        <v>3895</v>
      </c>
    </row>
    <row r="10612" spans="1:17" x14ac:dyDescent="0.25">
      <c r="A10612" s="43">
        <v>45445980</v>
      </c>
      <c r="B10612" s="44" t="s">
        <v>20311</v>
      </c>
      <c r="C10612" s="44" t="s">
        <v>12367</v>
      </c>
      <c r="D10612" s="45" t="s">
        <v>3879</v>
      </c>
      <c r="E10612" s="45">
        <v>62</v>
      </c>
      <c r="F10612">
        <v>30303</v>
      </c>
      <c r="G10612" s="44" t="s">
        <v>3898</v>
      </c>
      <c r="H10612" s="46">
        <v>8735104</v>
      </c>
      <c r="I10612" s="43">
        <v>2</v>
      </c>
      <c r="J10612" s="44" t="s">
        <v>9047</v>
      </c>
      <c r="K10612" s="43">
        <v>48</v>
      </c>
      <c r="L10612" s="44" t="s">
        <v>20291</v>
      </c>
      <c r="M10612" s="43">
        <v>257</v>
      </c>
      <c r="N10612" s="44" t="s">
        <v>9067</v>
      </c>
      <c r="O10612" s="43">
        <v>0</v>
      </c>
      <c r="P10612" s="44" t="s">
        <v>3883</v>
      </c>
      <c r="Q10612" t="s">
        <v>3895</v>
      </c>
    </row>
    <row r="10613" spans="1:17" x14ac:dyDescent="0.25">
      <c r="A10613" s="43">
        <v>45492462</v>
      </c>
      <c r="B10613" s="44" t="s">
        <v>5031</v>
      </c>
      <c r="C10613" s="44" t="s">
        <v>20312</v>
      </c>
      <c r="D10613" s="45" t="s">
        <v>3879</v>
      </c>
      <c r="E10613" s="45">
        <v>54</v>
      </c>
      <c r="F10613">
        <v>30303</v>
      </c>
      <c r="G10613" s="44" t="s">
        <v>3898</v>
      </c>
      <c r="H10613" s="46">
        <v>8735104</v>
      </c>
      <c r="I10613" s="43">
        <v>2</v>
      </c>
      <c r="J10613" s="44" t="s">
        <v>9047</v>
      </c>
      <c r="K10613" s="43">
        <v>48</v>
      </c>
      <c r="L10613" s="44" t="s">
        <v>20291</v>
      </c>
      <c r="M10613" s="43">
        <v>257</v>
      </c>
      <c r="N10613" s="44" t="s">
        <v>9067</v>
      </c>
      <c r="O10613" s="43">
        <v>0</v>
      </c>
      <c r="P10613" s="44" t="s">
        <v>3883</v>
      </c>
      <c r="Q10613" t="s">
        <v>3895</v>
      </c>
    </row>
    <row r="10614" spans="1:17" x14ac:dyDescent="0.25">
      <c r="A10614" s="43">
        <v>45445160</v>
      </c>
      <c r="B10614" s="44" t="s">
        <v>20313</v>
      </c>
      <c r="C10614" s="44" t="s">
        <v>20314</v>
      </c>
      <c r="D10614" s="45" t="s">
        <v>3879</v>
      </c>
      <c r="E10614" s="45">
        <v>61</v>
      </c>
      <c r="F10614">
        <v>30303</v>
      </c>
      <c r="G10614" s="44" t="s">
        <v>3898</v>
      </c>
      <c r="H10614" s="46">
        <v>8735104</v>
      </c>
      <c r="I10614" s="43">
        <v>2</v>
      </c>
      <c r="J10614" s="44" t="s">
        <v>9047</v>
      </c>
      <c r="K10614" s="43">
        <v>48</v>
      </c>
      <c r="L10614" s="44" t="s">
        <v>20291</v>
      </c>
      <c r="M10614" s="43">
        <v>257</v>
      </c>
      <c r="N10614" s="44" t="s">
        <v>9067</v>
      </c>
      <c r="O10614" s="43">
        <v>0</v>
      </c>
      <c r="P10614" s="44" t="s">
        <v>3883</v>
      </c>
      <c r="Q10614" t="s">
        <v>3895</v>
      </c>
    </row>
    <row r="10615" spans="1:17" x14ac:dyDescent="0.25">
      <c r="A10615" s="43">
        <v>10277033</v>
      </c>
      <c r="B10615" s="44" t="s">
        <v>6040</v>
      </c>
      <c r="C10615" s="44" t="s">
        <v>20315</v>
      </c>
      <c r="D10615" s="45" t="s">
        <v>3890</v>
      </c>
      <c r="E10615" s="45">
        <v>57</v>
      </c>
      <c r="F10615">
        <v>30303</v>
      </c>
      <c r="G10615" s="44" t="s">
        <v>3898</v>
      </c>
      <c r="H10615" s="46">
        <v>8735104</v>
      </c>
      <c r="I10615" s="43">
        <v>2</v>
      </c>
      <c r="J10615" s="44" t="s">
        <v>9047</v>
      </c>
      <c r="K10615" s="43">
        <v>48</v>
      </c>
      <c r="L10615" s="44" t="s">
        <v>20291</v>
      </c>
      <c r="M10615" s="43">
        <v>257</v>
      </c>
      <c r="N10615" s="44" t="s">
        <v>9067</v>
      </c>
      <c r="O10615" s="43">
        <v>0</v>
      </c>
      <c r="P10615" s="44" t="s">
        <v>3883</v>
      </c>
      <c r="Q10615" t="s">
        <v>3895</v>
      </c>
    </row>
    <row r="10616" spans="1:17" x14ac:dyDescent="0.25">
      <c r="A10616" s="43">
        <v>50892479</v>
      </c>
      <c r="B10616" s="44" t="s">
        <v>20316</v>
      </c>
      <c r="C10616" s="44" t="s">
        <v>20317</v>
      </c>
      <c r="D10616" s="45" t="s">
        <v>3879</v>
      </c>
      <c r="E10616" s="45">
        <v>54</v>
      </c>
      <c r="F10616">
        <v>30303</v>
      </c>
      <c r="G10616" s="44" t="s">
        <v>3898</v>
      </c>
      <c r="H10616" s="46">
        <v>8735104</v>
      </c>
      <c r="I10616" s="43">
        <v>2</v>
      </c>
      <c r="J10616" s="44" t="s">
        <v>9047</v>
      </c>
      <c r="K10616" s="43">
        <v>48</v>
      </c>
      <c r="L10616" s="44" t="s">
        <v>20291</v>
      </c>
      <c r="M10616" s="43">
        <v>257</v>
      </c>
      <c r="N10616" s="44" t="s">
        <v>9067</v>
      </c>
      <c r="O10616" s="43">
        <v>0</v>
      </c>
      <c r="P10616" s="44" t="s">
        <v>3883</v>
      </c>
      <c r="Q10616" t="s">
        <v>3895</v>
      </c>
    </row>
    <row r="10617" spans="1:17" x14ac:dyDescent="0.25">
      <c r="A10617" s="43">
        <v>22675009</v>
      </c>
      <c r="B10617" s="44" t="s">
        <v>20318</v>
      </c>
      <c r="C10617" s="44" t="s">
        <v>20319</v>
      </c>
      <c r="D10617" s="45" t="s">
        <v>3879</v>
      </c>
      <c r="E10617" s="45">
        <v>55</v>
      </c>
      <c r="F10617">
        <v>30101</v>
      </c>
      <c r="G10617" s="44" t="s">
        <v>3926</v>
      </c>
      <c r="H10617" s="46">
        <v>6365930</v>
      </c>
      <c r="I10617" s="43">
        <v>2</v>
      </c>
      <c r="J10617" s="44" t="s">
        <v>9047</v>
      </c>
      <c r="K10617" s="43">
        <v>48</v>
      </c>
      <c r="L10617" s="44" t="s">
        <v>20291</v>
      </c>
      <c r="M10617" s="43">
        <v>257</v>
      </c>
      <c r="N10617" s="44" t="s">
        <v>9067</v>
      </c>
      <c r="O10617" s="43">
        <v>0</v>
      </c>
      <c r="P10617" s="44" t="s">
        <v>3883</v>
      </c>
      <c r="Q10617" t="s">
        <v>3902</v>
      </c>
    </row>
    <row r="10618" spans="1:17" x14ac:dyDescent="0.25">
      <c r="A10618" s="43">
        <v>33104320</v>
      </c>
      <c r="B10618" s="44" t="s">
        <v>20320</v>
      </c>
      <c r="C10618" s="44" t="s">
        <v>20321</v>
      </c>
      <c r="D10618" s="45" t="s">
        <v>3879</v>
      </c>
      <c r="E10618" s="45">
        <v>44</v>
      </c>
      <c r="F10618">
        <v>30101</v>
      </c>
      <c r="G10618" s="44" t="s">
        <v>3926</v>
      </c>
      <c r="H10618" s="46">
        <v>6365930</v>
      </c>
      <c r="I10618" s="43">
        <v>2</v>
      </c>
      <c r="J10618" s="44" t="s">
        <v>9047</v>
      </c>
      <c r="K10618" s="43">
        <v>48</v>
      </c>
      <c r="L10618" s="44" t="s">
        <v>20291</v>
      </c>
      <c r="M10618" s="43">
        <v>257</v>
      </c>
      <c r="N10618" s="44" t="s">
        <v>9067</v>
      </c>
      <c r="O10618" s="43">
        <v>0</v>
      </c>
      <c r="P10618" s="44" t="s">
        <v>3883</v>
      </c>
      <c r="Q10618" t="s">
        <v>3902</v>
      </c>
    </row>
    <row r="10619" spans="1:17" x14ac:dyDescent="0.25">
      <c r="A10619" s="43">
        <v>1143345587</v>
      </c>
      <c r="B10619" s="44" t="s">
        <v>6477</v>
      </c>
      <c r="C10619" s="44" t="s">
        <v>20322</v>
      </c>
      <c r="D10619" s="45" t="s">
        <v>3890</v>
      </c>
      <c r="E10619" s="45">
        <v>33</v>
      </c>
      <c r="F10619">
        <v>30101</v>
      </c>
      <c r="G10619" s="44" t="s">
        <v>3926</v>
      </c>
      <c r="H10619" s="46">
        <v>6365930</v>
      </c>
      <c r="I10619" s="43">
        <v>2</v>
      </c>
      <c r="J10619" s="44" t="s">
        <v>9047</v>
      </c>
      <c r="K10619" s="43">
        <v>48</v>
      </c>
      <c r="L10619" s="44" t="s">
        <v>20291</v>
      </c>
      <c r="M10619" s="43">
        <v>257</v>
      </c>
      <c r="N10619" s="44" t="s">
        <v>9067</v>
      </c>
      <c r="O10619" s="43">
        <v>0</v>
      </c>
      <c r="P10619" s="44" t="s">
        <v>3883</v>
      </c>
      <c r="Q10619" t="s">
        <v>3902</v>
      </c>
    </row>
    <row r="10620" spans="1:17" x14ac:dyDescent="0.25">
      <c r="A10620" s="43">
        <v>45522642</v>
      </c>
      <c r="B10620" s="44" t="s">
        <v>20323</v>
      </c>
      <c r="C10620" s="44" t="s">
        <v>20324</v>
      </c>
      <c r="D10620" s="45" t="s">
        <v>3879</v>
      </c>
      <c r="E10620" s="45">
        <v>43</v>
      </c>
      <c r="F10620">
        <v>30101</v>
      </c>
      <c r="G10620" s="44" t="s">
        <v>3926</v>
      </c>
      <c r="H10620" s="46">
        <v>6365930</v>
      </c>
      <c r="I10620" s="43">
        <v>2</v>
      </c>
      <c r="J10620" s="44" t="s">
        <v>9047</v>
      </c>
      <c r="K10620" s="43">
        <v>48</v>
      </c>
      <c r="L10620" s="44" t="s">
        <v>20291</v>
      </c>
      <c r="M10620" s="43">
        <v>257</v>
      </c>
      <c r="N10620" s="44" t="s">
        <v>9067</v>
      </c>
      <c r="O10620" s="43">
        <v>0</v>
      </c>
      <c r="P10620" s="44" t="s">
        <v>3883</v>
      </c>
      <c r="Q10620" t="s">
        <v>3902</v>
      </c>
    </row>
    <row r="10621" spans="1:17" x14ac:dyDescent="0.25">
      <c r="A10621" s="43">
        <v>45765570</v>
      </c>
      <c r="B10621" s="44" t="s">
        <v>20325</v>
      </c>
      <c r="C10621" s="44" t="s">
        <v>20326</v>
      </c>
      <c r="D10621" s="45" t="s">
        <v>3879</v>
      </c>
      <c r="E10621" s="45">
        <v>47</v>
      </c>
      <c r="F10621">
        <v>20202</v>
      </c>
      <c r="G10621" s="44" t="s">
        <v>3912</v>
      </c>
      <c r="H10621" s="46">
        <v>4351165</v>
      </c>
      <c r="I10621" s="43">
        <v>2</v>
      </c>
      <c r="J10621" s="44" t="s">
        <v>9047</v>
      </c>
      <c r="K10621" s="43">
        <v>48</v>
      </c>
      <c r="L10621" s="44" t="s">
        <v>20291</v>
      </c>
      <c r="M10621" s="43">
        <v>257</v>
      </c>
      <c r="N10621" s="44" t="s">
        <v>9067</v>
      </c>
      <c r="O10621" s="43">
        <v>0</v>
      </c>
      <c r="P10621" s="44" t="s">
        <v>3883</v>
      </c>
      <c r="Q10621" t="s">
        <v>3902</v>
      </c>
    </row>
    <row r="10622" spans="1:17" x14ac:dyDescent="0.25">
      <c r="A10622" s="43">
        <v>30666086</v>
      </c>
      <c r="B10622" s="44" t="s">
        <v>20327</v>
      </c>
      <c r="C10622" s="44" t="s">
        <v>20328</v>
      </c>
      <c r="D10622" s="45" t="s">
        <v>3879</v>
      </c>
      <c r="E10622" s="45">
        <v>43</v>
      </c>
      <c r="F10622">
        <v>20202</v>
      </c>
      <c r="G10622" s="44" t="s">
        <v>3912</v>
      </c>
      <c r="H10622" s="46">
        <v>4351165</v>
      </c>
      <c r="I10622" s="43">
        <v>2</v>
      </c>
      <c r="J10622" s="44" t="s">
        <v>9047</v>
      </c>
      <c r="K10622" s="43">
        <v>48</v>
      </c>
      <c r="L10622" s="44" t="s">
        <v>20291</v>
      </c>
      <c r="M10622" s="43">
        <v>257</v>
      </c>
      <c r="N10622" s="44" t="s">
        <v>9067</v>
      </c>
      <c r="O10622" s="43">
        <v>0</v>
      </c>
      <c r="P10622" s="44" t="s">
        <v>3883</v>
      </c>
      <c r="Q10622" t="s">
        <v>3895</v>
      </c>
    </row>
    <row r="10623" spans="1:17" x14ac:dyDescent="0.25">
      <c r="A10623" s="43">
        <v>92503475</v>
      </c>
      <c r="B10623" s="44" t="s">
        <v>6225</v>
      </c>
      <c r="C10623" s="44" t="s">
        <v>20329</v>
      </c>
      <c r="D10623" s="45" t="s">
        <v>3890</v>
      </c>
      <c r="E10623" s="45">
        <v>60</v>
      </c>
      <c r="F10623">
        <v>10303</v>
      </c>
      <c r="G10623" s="44" t="s">
        <v>3915</v>
      </c>
      <c r="H10623" s="46">
        <v>3719649</v>
      </c>
      <c r="I10623" s="43">
        <v>2</v>
      </c>
      <c r="J10623" s="44" t="s">
        <v>9047</v>
      </c>
      <c r="K10623" s="43">
        <v>48</v>
      </c>
      <c r="L10623" s="44" t="s">
        <v>20291</v>
      </c>
      <c r="M10623" s="43">
        <v>257</v>
      </c>
      <c r="N10623" s="44" t="s">
        <v>9067</v>
      </c>
      <c r="O10623" s="43">
        <v>0</v>
      </c>
      <c r="P10623" s="44" t="s">
        <v>3883</v>
      </c>
      <c r="Q10623" t="s">
        <v>3902</v>
      </c>
    </row>
    <row r="10624" spans="1:17" x14ac:dyDescent="0.25">
      <c r="A10624" s="43">
        <v>1047473854</v>
      </c>
      <c r="B10624" s="44" t="s">
        <v>4224</v>
      </c>
      <c r="C10624" s="44" t="s">
        <v>20330</v>
      </c>
      <c r="D10624" s="45" t="s">
        <v>3879</v>
      </c>
      <c r="E10624" s="45">
        <v>30</v>
      </c>
      <c r="F10624">
        <v>10303</v>
      </c>
      <c r="G10624" s="44" t="s">
        <v>3915</v>
      </c>
      <c r="H10624" s="46">
        <v>3719649</v>
      </c>
      <c r="I10624" s="43">
        <v>2</v>
      </c>
      <c r="J10624" s="44" t="s">
        <v>9047</v>
      </c>
      <c r="K10624" s="43">
        <v>48</v>
      </c>
      <c r="L10624" s="44" t="s">
        <v>20291</v>
      </c>
      <c r="M10624" s="43">
        <v>257</v>
      </c>
      <c r="N10624" s="44" t="s">
        <v>9067</v>
      </c>
      <c r="O10624" s="43">
        <v>0</v>
      </c>
      <c r="P10624" s="44" t="s">
        <v>3883</v>
      </c>
      <c r="Q10624" t="s">
        <v>3902</v>
      </c>
    </row>
    <row r="10625" spans="1:17" x14ac:dyDescent="0.25">
      <c r="A10625" s="43">
        <v>73005761</v>
      </c>
      <c r="B10625" s="44" t="s">
        <v>20331</v>
      </c>
      <c r="C10625" s="44" t="s">
        <v>20332</v>
      </c>
      <c r="D10625" s="45" t="s">
        <v>3890</v>
      </c>
      <c r="E10625" s="45">
        <v>40</v>
      </c>
      <c r="F10625">
        <v>10202</v>
      </c>
      <c r="G10625" s="44" t="s">
        <v>3969</v>
      </c>
      <c r="H10625" s="46">
        <v>3305246</v>
      </c>
      <c r="I10625" s="43">
        <v>2</v>
      </c>
      <c r="J10625" s="44" t="s">
        <v>9047</v>
      </c>
      <c r="K10625" s="43">
        <v>48</v>
      </c>
      <c r="L10625" s="44" t="s">
        <v>20291</v>
      </c>
      <c r="M10625" s="43">
        <v>257</v>
      </c>
      <c r="N10625" s="44" t="s">
        <v>9067</v>
      </c>
      <c r="O10625" s="43">
        <v>0</v>
      </c>
      <c r="P10625" s="44" t="s">
        <v>3883</v>
      </c>
      <c r="Q10625" t="s">
        <v>3902</v>
      </c>
    </row>
    <row r="10626" spans="1:17" x14ac:dyDescent="0.25">
      <c r="A10626" s="43">
        <v>92536758</v>
      </c>
      <c r="B10626" s="44" t="s">
        <v>20333</v>
      </c>
      <c r="C10626" s="44" t="s">
        <v>20334</v>
      </c>
      <c r="D10626" s="45" t="s">
        <v>3890</v>
      </c>
      <c r="E10626" s="45">
        <v>44</v>
      </c>
      <c r="F10626">
        <v>30303</v>
      </c>
      <c r="G10626" s="44" t="s">
        <v>3898</v>
      </c>
      <c r="H10626" s="46">
        <v>8735104</v>
      </c>
      <c r="I10626" s="43">
        <v>2</v>
      </c>
      <c r="J10626" s="44" t="s">
        <v>9047</v>
      </c>
      <c r="K10626" s="43">
        <v>48</v>
      </c>
      <c r="L10626" s="44" t="s">
        <v>20291</v>
      </c>
      <c r="M10626" s="43">
        <v>257</v>
      </c>
      <c r="N10626" s="44" t="s">
        <v>9067</v>
      </c>
      <c r="O10626" s="43">
        <v>497</v>
      </c>
      <c r="P10626" s="44" t="s">
        <v>10152</v>
      </c>
      <c r="Q10626" t="s">
        <v>3895</v>
      </c>
    </row>
    <row r="10627" spans="1:17" x14ac:dyDescent="0.25">
      <c r="A10627" s="43">
        <v>1082067369</v>
      </c>
      <c r="B10627" s="44" t="s">
        <v>20335</v>
      </c>
      <c r="C10627" s="44" t="s">
        <v>20336</v>
      </c>
      <c r="D10627" s="45" t="s">
        <v>3890</v>
      </c>
      <c r="E10627" s="45">
        <v>31</v>
      </c>
      <c r="F10627">
        <v>30303</v>
      </c>
      <c r="G10627" s="44" t="s">
        <v>3898</v>
      </c>
      <c r="H10627" s="46">
        <v>8735104</v>
      </c>
      <c r="I10627" s="43">
        <v>2</v>
      </c>
      <c r="J10627" s="44" t="s">
        <v>9047</v>
      </c>
      <c r="K10627" s="43">
        <v>48</v>
      </c>
      <c r="L10627" s="44" t="s">
        <v>20291</v>
      </c>
      <c r="M10627" s="43">
        <v>257</v>
      </c>
      <c r="N10627" s="44" t="s">
        <v>9067</v>
      </c>
      <c r="O10627" s="43">
        <v>497</v>
      </c>
      <c r="P10627" s="44" t="s">
        <v>10152</v>
      </c>
      <c r="Q10627" t="s">
        <v>3895</v>
      </c>
    </row>
    <row r="10628" spans="1:17" x14ac:dyDescent="0.25">
      <c r="A10628" s="43">
        <v>73075840</v>
      </c>
      <c r="B10628" s="44" t="s">
        <v>8644</v>
      </c>
      <c r="C10628" s="44" t="s">
        <v>20337</v>
      </c>
      <c r="D10628" s="45" t="s">
        <v>3890</v>
      </c>
      <c r="E10628" s="45">
        <v>65</v>
      </c>
      <c r="F10628">
        <v>30303</v>
      </c>
      <c r="G10628" s="44" t="s">
        <v>3898</v>
      </c>
      <c r="H10628" s="46">
        <v>8735104</v>
      </c>
      <c r="I10628" s="43">
        <v>2</v>
      </c>
      <c r="J10628" s="44" t="s">
        <v>9047</v>
      </c>
      <c r="K10628" s="43">
        <v>48</v>
      </c>
      <c r="L10628" s="44" t="s">
        <v>20291</v>
      </c>
      <c r="M10628" s="43">
        <v>257</v>
      </c>
      <c r="N10628" s="44" t="s">
        <v>9067</v>
      </c>
      <c r="O10628" s="43">
        <v>497</v>
      </c>
      <c r="P10628" s="44" t="s">
        <v>10152</v>
      </c>
      <c r="Q10628" t="s">
        <v>3895</v>
      </c>
    </row>
    <row r="10629" spans="1:17" x14ac:dyDescent="0.25">
      <c r="A10629" s="43">
        <v>45498089</v>
      </c>
      <c r="B10629" s="44" t="s">
        <v>20338</v>
      </c>
      <c r="C10629" s="44" t="s">
        <v>20339</v>
      </c>
      <c r="D10629" s="45" t="s">
        <v>3879</v>
      </c>
      <c r="E10629" s="45">
        <v>53</v>
      </c>
      <c r="F10629">
        <v>30202</v>
      </c>
      <c r="G10629" s="44" t="s">
        <v>3901</v>
      </c>
      <c r="H10629" s="46">
        <v>7465607</v>
      </c>
      <c r="I10629" s="43">
        <v>2</v>
      </c>
      <c r="J10629" s="44" t="s">
        <v>9047</v>
      </c>
      <c r="K10629" s="43">
        <v>48</v>
      </c>
      <c r="L10629" s="44" t="s">
        <v>20291</v>
      </c>
      <c r="M10629" s="43">
        <v>257</v>
      </c>
      <c r="N10629" s="44" t="s">
        <v>9067</v>
      </c>
      <c r="O10629" s="43">
        <v>497</v>
      </c>
      <c r="P10629" s="44" t="s">
        <v>10152</v>
      </c>
      <c r="Q10629" t="s">
        <v>3895</v>
      </c>
    </row>
    <row r="10630" spans="1:17" x14ac:dyDescent="0.25">
      <c r="A10630" s="43">
        <v>73214676</v>
      </c>
      <c r="B10630" s="44" t="s">
        <v>20340</v>
      </c>
      <c r="C10630" s="44" t="s">
        <v>20341</v>
      </c>
      <c r="D10630" s="45" t="s">
        <v>3890</v>
      </c>
      <c r="E10630" s="45">
        <v>39</v>
      </c>
      <c r="F10630">
        <v>30202</v>
      </c>
      <c r="G10630" s="44" t="s">
        <v>3901</v>
      </c>
      <c r="H10630" s="46">
        <v>7465607</v>
      </c>
      <c r="I10630" s="43">
        <v>2</v>
      </c>
      <c r="J10630" s="44" t="s">
        <v>9047</v>
      </c>
      <c r="K10630" s="43">
        <v>48</v>
      </c>
      <c r="L10630" s="44" t="s">
        <v>20291</v>
      </c>
      <c r="M10630" s="43">
        <v>257</v>
      </c>
      <c r="N10630" s="44" t="s">
        <v>9067</v>
      </c>
      <c r="O10630" s="43">
        <v>497</v>
      </c>
      <c r="P10630" s="44" t="s">
        <v>10152</v>
      </c>
      <c r="Q10630" t="s">
        <v>3902</v>
      </c>
    </row>
    <row r="10631" spans="1:17" x14ac:dyDescent="0.25">
      <c r="A10631" s="43">
        <v>37557186</v>
      </c>
      <c r="B10631" s="44" t="s">
        <v>7185</v>
      </c>
      <c r="C10631" s="44" t="s">
        <v>20342</v>
      </c>
      <c r="D10631" s="45" t="s">
        <v>3879</v>
      </c>
      <c r="E10631" s="45">
        <v>46</v>
      </c>
      <c r="F10631">
        <v>30202</v>
      </c>
      <c r="G10631" s="44" t="s">
        <v>3901</v>
      </c>
      <c r="H10631" s="46">
        <v>7465607</v>
      </c>
      <c r="I10631" s="43">
        <v>2</v>
      </c>
      <c r="J10631" s="44" t="s">
        <v>9047</v>
      </c>
      <c r="K10631" s="43">
        <v>48</v>
      </c>
      <c r="L10631" s="44" t="s">
        <v>20291</v>
      </c>
      <c r="M10631" s="43">
        <v>257</v>
      </c>
      <c r="N10631" s="44" t="s">
        <v>9067</v>
      </c>
      <c r="O10631" s="43">
        <v>497</v>
      </c>
      <c r="P10631" s="44" t="s">
        <v>10152</v>
      </c>
      <c r="Q10631" t="s">
        <v>3902</v>
      </c>
    </row>
    <row r="10632" spans="1:17" x14ac:dyDescent="0.25">
      <c r="A10632" s="43">
        <v>33226711</v>
      </c>
      <c r="B10632" s="44" t="s">
        <v>20343</v>
      </c>
      <c r="C10632" s="44" t="s">
        <v>20344</v>
      </c>
      <c r="D10632" s="45" t="s">
        <v>3879</v>
      </c>
      <c r="E10632" s="45">
        <v>42</v>
      </c>
      <c r="F10632">
        <v>30101</v>
      </c>
      <c r="G10632" s="44" t="s">
        <v>3926</v>
      </c>
      <c r="H10632" s="46">
        <v>6365930</v>
      </c>
      <c r="I10632" s="43">
        <v>2</v>
      </c>
      <c r="J10632" s="44" t="s">
        <v>9047</v>
      </c>
      <c r="K10632" s="43">
        <v>48</v>
      </c>
      <c r="L10632" s="44" t="s">
        <v>20291</v>
      </c>
      <c r="M10632" s="43">
        <v>257</v>
      </c>
      <c r="N10632" s="44" t="s">
        <v>9067</v>
      </c>
      <c r="O10632" s="43">
        <v>497</v>
      </c>
      <c r="P10632" s="44" t="s">
        <v>10152</v>
      </c>
      <c r="Q10632" t="s">
        <v>3902</v>
      </c>
    </row>
    <row r="10633" spans="1:17" x14ac:dyDescent="0.25">
      <c r="A10633" s="43">
        <v>52070525</v>
      </c>
      <c r="B10633" s="44" t="s">
        <v>20345</v>
      </c>
      <c r="C10633" s="44" t="s">
        <v>20346</v>
      </c>
      <c r="D10633" s="45" t="s">
        <v>3879</v>
      </c>
      <c r="E10633" s="45">
        <v>52</v>
      </c>
      <c r="F10633">
        <v>30101</v>
      </c>
      <c r="G10633" s="44" t="s">
        <v>3926</v>
      </c>
      <c r="H10633" s="46">
        <v>6365930</v>
      </c>
      <c r="I10633" s="43">
        <v>2</v>
      </c>
      <c r="J10633" s="44" t="s">
        <v>9047</v>
      </c>
      <c r="K10633" s="43">
        <v>48</v>
      </c>
      <c r="L10633" s="44" t="s">
        <v>20291</v>
      </c>
      <c r="M10633" s="43">
        <v>257</v>
      </c>
      <c r="N10633" s="44" t="s">
        <v>9067</v>
      </c>
      <c r="O10633" s="43">
        <v>497</v>
      </c>
      <c r="P10633" s="44" t="s">
        <v>10152</v>
      </c>
      <c r="Q10633" t="s">
        <v>3895</v>
      </c>
    </row>
    <row r="10634" spans="1:17" x14ac:dyDescent="0.25">
      <c r="A10634" s="43">
        <v>73087177</v>
      </c>
      <c r="B10634" s="44" t="s">
        <v>5308</v>
      </c>
      <c r="C10634" s="44" t="s">
        <v>20347</v>
      </c>
      <c r="D10634" s="45" t="s">
        <v>3890</v>
      </c>
      <c r="E10634" s="45">
        <v>65</v>
      </c>
      <c r="F10634">
        <v>20303</v>
      </c>
      <c r="G10634" s="44" t="s">
        <v>3907</v>
      </c>
      <c r="H10634" s="46">
        <v>5073297</v>
      </c>
      <c r="I10634" s="43">
        <v>2</v>
      </c>
      <c r="J10634" s="44" t="s">
        <v>9047</v>
      </c>
      <c r="K10634" s="43">
        <v>48</v>
      </c>
      <c r="L10634" s="44" t="s">
        <v>20291</v>
      </c>
      <c r="M10634" s="43">
        <v>257</v>
      </c>
      <c r="N10634" s="44" t="s">
        <v>9067</v>
      </c>
      <c r="O10634" s="43">
        <v>497</v>
      </c>
      <c r="P10634" s="44" t="s">
        <v>10152</v>
      </c>
      <c r="Q10634" t="s">
        <v>3895</v>
      </c>
    </row>
    <row r="10635" spans="1:17" x14ac:dyDescent="0.25">
      <c r="A10635" s="43">
        <v>1051359034</v>
      </c>
      <c r="B10635" s="44" t="s">
        <v>20348</v>
      </c>
      <c r="C10635" s="44" t="s">
        <v>20349</v>
      </c>
      <c r="D10635" s="45" t="s">
        <v>3879</v>
      </c>
      <c r="E10635" s="45">
        <v>33</v>
      </c>
      <c r="F10635">
        <v>10404</v>
      </c>
      <c r="G10635" s="44" t="s">
        <v>4023</v>
      </c>
      <c r="H10635" s="46">
        <v>3900346</v>
      </c>
      <c r="I10635" s="43">
        <v>2</v>
      </c>
      <c r="J10635" s="44" t="s">
        <v>9047</v>
      </c>
      <c r="K10635" s="43">
        <v>48</v>
      </c>
      <c r="L10635" s="44" t="s">
        <v>20291</v>
      </c>
      <c r="M10635" s="43">
        <v>257</v>
      </c>
      <c r="N10635" s="44" t="s">
        <v>9067</v>
      </c>
      <c r="O10635" s="43">
        <v>497</v>
      </c>
      <c r="P10635" s="44" t="s">
        <v>10152</v>
      </c>
      <c r="Q10635" t="s">
        <v>3902</v>
      </c>
    </row>
    <row r="10636" spans="1:17" x14ac:dyDescent="0.25">
      <c r="A10636" s="43">
        <v>1047459630</v>
      </c>
      <c r="B10636" s="44" t="s">
        <v>20350</v>
      </c>
      <c r="C10636" s="44" t="s">
        <v>20351</v>
      </c>
      <c r="D10636" s="45" t="s">
        <v>3879</v>
      </c>
      <c r="E10636" s="45">
        <v>31</v>
      </c>
      <c r="F10636">
        <v>10404</v>
      </c>
      <c r="G10636" s="44" t="s">
        <v>4023</v>
      </c>
      <c r="H10636" s="46">
        <v>3900346</v>
      </c>
      <c r="I10636" s="43">
        <v>2</v>
      </c>
      <c r="J10636" s="44" t="s">
        <v>9047</v>
      </c>
      <c r="K10636" s="43">
        <v>48</v>
      </c>
      <c r="L10636" s="44" t="s">
        <v>20291</v>
      </c>
      <c r="M10636" s="43">
        <v>257</v>
      </c>
      <c r="N10636" s="44" t="s">
        <v>9067</v>
      </c>
      <c r="O10636" s="43">
        <v>497</v>
      </c>
      <c r="P10636" s="44" t="s">
        <v>10152</v>
      </c>
      <c r="Q10636" t="s">
        <v>3902</v>
      </c>
    </row>
    <row r="10637" spans="1:17" x14ac:dyDescent="0.25">
      <c r="A10637" s="43">
        <v>9101733</v>
      </c>
      <c r="B10637" s="44" t="s">
        <v>8402</v>
      </c>
      <c r="C10637" s="44" t="s">
        <v>20352</v>
      </c>
      <c r="D10637" s="45" t="s">
        <v>3890</v>
      </c>
      <c r="E10637" s="45">
        <v>45</v>
      </c>
      <c r="F10637">
        <v>10404</v>
      </c>
      <c r="G10637" s="44" t="s">
        <v>4023</v>
      </c>
      <c r="H10637" s="46">
        <v>3900346</v>
      </c>
      <c r="I10637" s="43">
        <v>2</v>
      </c>
      <c r="J10637" s="44" t="s">
        <v>9047</v>
      </c>
      <c r="K10637" s="43">
        <v>48</v>
      </c>
      <c r="L10637" s="44" t="s">
        <v>20291</v>
      </c>
      <c r="M10637" s="43">
        <v>257</v>
      </c>
      <c r="N10637" s="44" t="s">
        <v>9067</v>
      </c>
      <c r="O10637" s="43">
        <v>497</v>
      </c>
      <c r="P10637" s="44" t="s">
        <v>10152</v>
      </c>
      <c r="Q10637" t="s">
        <v>3902</v>
      </c>
    </row>
    <row r="10638" spans="1:17" x14ac:dyDescent="0.25">
      <c r="A10638" s="43">
        <v>1047453352</v>
      </c>
      <c r="B10638" s="44" t="s">
        <v>20353</v>
      </c>
      <c r="C10638" s="44" t="s">
        <v>20354</v>
      </c>
      <c r="D10638" s="45" t="s">
        <v>3879</v>
      </c>
      <c r="E10638" s="45">
        <v>32</v>
      </c>
      <c r="F10638">
        <v>10404</v>
      </c>
      <c r="G10638" s="44" t="s">
        <v>4023</v>
      </c>
      <c r="H10638" s="46">
        <v>3900346</v>
      </c>
      <c r="I10638" s="43">
        <v>2</v>
      </c>
      <c r="J10638" s="44" t="s">
        <v>9047</v>
      </c>
      <c r="K10638" s="43">
        <v>48</v>
      </c>
      <c r="L10638" s="44" t="s">
        <v>20291</v>
      </c>
      <c r="M10638" s="43">
        <v>257</v>
      </c>
      <c r="N10638" s="44" t="s">
        <v>9067</v>
      </c>
      <c r="O10638" s="43">
        <v>497</v>
      </c>
      <c r="P10638" s="44" t="s">
        <v>10152</v>
      </c>
      <c r="Q10638" t="s">
        <v>3902</v>
      </c>
    </row>
    <row r="10639" spans="1:17" x14ac:dyDescent="0.25">
      <c r="A10639" s="43">
        <v>45529041</v>
      </c>
      <c r="B10639" s="44" t="s">
        <v>20355</v>
      </c>
      <c r="C10639" s="44" t="s">
        <v>20356</v>
      </c>
      <c r="D10639" s="45" t="s">
        <v>3879</v>
      </c>
      <c r="E10639" s="45">
        <v>43</v>
      </c>
      <c r="F10639">
        <v>10404</v>
      </c>
      <c r="G10639" s="44" t="s">
        <v>4023</v>
      </c>
      <c r="H10639" s="46">
        <v>3900346</v>
      </c>
      <c r="I10639" s="43">
        <v>2</v>
      </c>
      <c r="J10639" s="44" t="s">
        <v>9047</v>
      </c>
      <c r="K10639" s="43">
        <v>48</v>
      </c>
      <c r="L10639" s="44" t="s">
        <v>20291</v>
      </c>
      <c r="M10639" s="43">
        <v>257</v>
      </c>
      <c r="N10639" s="44" t="s">
        <v>9067</v>
      </c>
      <c r="O10639" s="43">
        <v>497</v>
      </c>
      <c r="P10639" s="44" t="s">
        <v>10152</v>
      </c>
      <c r="Q10639" t="s">
        <v>3902</v>
      </c>
    </row>
    <row r="10640" spans="1:17" x14ac:dyDescent="0.25">
      <c r="A10640" s="43">
        <v>73150820</v>
      </c>
      <c r="B10640" s="44" t="s">
        <v>5788</v>
      </c>
      <c r="C10640" s="44" t="s">
        <v>20357</v>
      </c>
      <c r="D10640" s="45" t="s">
        <v>3890</v>
      </c>
      <c r="E10640" s="45">
        <v>53</v>
      </c>
      <c r="F10640">
        <v>10404</v>
      </c>
      <c r="G10640" s="44" t="s">
        <v>4023</v>
      </c>
      <c r="H10640" s="46">
        <v>3900346</v>
      </c>
      <c r="I10640" s="43">
        <v>2</v>
      </c>
      <c r="J10640" s="44" t="s">
        <v>9047</v>
      </c>
      <c r="K10640" s="43">
        <v>48</v>
      </c>
      <c r="L10640" s="44" t="s">
        <v>20291</v>
      </c>
      <c r="M10640" s="43">
        <v>257</v>
      </c>
      <c r="N10640" s="44" t="s">
        <v>9067</v>
      </c>
      <c r="O10640" s="43">
        <v>497</v>
      </c>
      <c r="P10640" s="44" t="s">
        <v>10152</v>
      </c>
      <c r="Q10640" t="s">
        <v>3895</v>
      </c>
    </row>
    <row r="10641" spans="1:17" x14ac:dyDescent="0.25">
      <c r="A10641" s="43">
        <v>45689992</v>
      </c>
      <c r="B10641" s="44" t="s">
        <v>20358</v>
      </c>
      <c r="C10641" s="44" t="s">
        <v>20359</v>
      </c>
      <c r="D10641" s="45" t="s">
        <v>3879</v>
      </c>
      <c r="E10641" s="45">
        <v>46</v>
      </c>
      <c r="F10641">
        <v>10202</v>
      </c>
      <c r="G10641" s="44" t="s">
        <v>3969</v>
      </c>
      <c r="H10641" s="46">
        <v>3305246</v>
      </c>
      <c r="I10641" s="43">
        <v>2</v>
      </c>
      <c r="J10641" s="44" t="s">
        <v>9047</v>
      </c>
      <c r="K10641" s="43">
        <v>48</v>
      </c>
      <c r="L10641" s="44" t="s">
        <v>20291</v>
      </c>
      <c r="M10641" s="43">
        <v>257</v>
      </c>
      <c r="N10641" s="44" t="s">
        <v>9067</v>
      </c>
      <c r="O10641" s="43">
        <v>497</v>
      </c>
      <c r="P10641" s="44" t="s">
        <v>10152</v>
      </c>
      <c r="Q10641" t="s">
        <v>3902</v>
      </c>
    </row>
    <row r="10642" spans="1:17" x14ac:dyDescent="0.25">
      <c r="A10642" s="43">
        <v>45535318</v>
      </c>
      <c r="B10642" s="44" t="s">
        <v>20360</v>
      </c>
      <c r="C10642" s="44" t="s">
        <v>20361</v>
      </c>
      <c r="D10642" s="45" t="s">
        <v>3879</v>
      </c>
      <c r="E10642" s="45">
        <v>42</v>
      </c>
      <c r="F10642">
        <v>30303</v>
      </c>
      <c r="G10642" s="44" t="s">
        <v>3898</v>
      </c>
      <c r="H10642" s="46">
        <v>8735104</v>
      </c>
      <c r="I10642" s="43">
        <v>2</v>
      </c>
      <c r="J10642" s="44" t="s">
        <v>9047</v>
      </c>
      <c r="K10642" s="43">
        <v>48</v>
      </c>
      <c r="L10642" s="44" t="s">
        <v>20291</v>
      </c>
      <c r="M10642" s="43">
        <v>257</v>
      </c>
      <c r="N10642" s="44" t="s">
        <v>9067</v>
      </c>
      <c r="O10642" s="43">
        <v>500</v>
      </c>
      <c r="P10642" s="44" t="s">
        <v>10928</v>
      </c>
      <c r="Q10642" t="s">
        <v>3895</v>
      </c>
    </row>
    <row r="10643" spans="1:17" x14ac:dyDescent="0.25">
      <c r="A10643" s="43">
        <v>45437665</v>
      </c>
      <c r="B10643" s="44" t="s">
        <v>20362</v>
      </c>
      <c r="C10643" s="44" t="s">
        <v>20363</v>
      </c>
      <c r="D10643" s="45" t="s">
        <v>3879</v>
      </c>
      <c r="E10643" s="45">
        <v>63</v>
      </c>
      <c r="F10643">
        <v>30303</v>
      </c>
      <c r="G10643" s="44" t="s">
        <v>3898</v>
      </c>
      <c r="H10643" s="46">
        <v>8735104</v>
      </c>
      <c r="I10643" s="43">
        <v>2</v>
      </c>
      <c r="J10643" s="44" t="s">
        <v>9047</v>
      </c>
      <c r="K10643" s="43">
        <v>48</v>
      </c>
      <c r="L10643" s="44" t="s">
        <v>20291</v>
      </c>
      <c r="M10643" s="43">
        <v>257</v>
      </c>
      <c r="N10643" s="44" t="s">
        <v>9067</v>
      </c>
      <c r="O10643" s="43">
        <v>500</v>
      </c>
      <c r="P10643" s="44" t="s">
        <v>10928</v>
      </c>
      <c r="Q10643" t="s">
        <v>3895</v>
      </c>
    </row>
    <row r="10644" spans="1:17" x14ac:dyDescent="0.25">
      <c r="A10644" s="43">
        <v>9142581</v>
      </c>
      <c r="B10644" s="44" t="s">
        <v>20364</v>
      </c>
      <c r="C10644" s="44" t="s">
        <v>20365</v>
      </c>
      <c r="D10644" s="45" t="s">
        <v>3890</v>
      </c>
      <c r="E10644" s="45">
        <v>56</v>
      </c>
      <c r="F10644">
        <v>30202</v>
      </c>
      <c r="G10644" s="44" t="s">
        <v>3901</v>
      </c>
      <c r="H10644" s="46">
        <v>7465607</v>
      </c>
      <c r="I10644" s="43">
        <v>2</v>
      </c>
      <c r="J10644" s="44" t="s">
        <v>9047</v>
      </c>
      <c r="K10644" s="43">
        <v>48</v>
      </c>
      <c r="L10644" s="44" t="s">
        <v>20291</v>
      </c>
      <c r="M10644" s="43">
        <v>257</v>
      </c>
      <c r="N10644" s="44" t="s">
        <v>9067</v>
      </c>
      <c r="O10644" s="43">
        <v>500</v>
      </c>
      <c r="P10644" s="44" t="s">
        <v>10928</v>
      </c>
      <c r="Q10644" t="s">
        <v>3895</v>
      </c>
    </row>
    <row r="10645" spans="1:17" x14ac:dyDescent="0.25">
      <c r="A10645" s="43">
        <v>1047428719</v>
      </c>
      <c r="B10645" s="44" t="s">
        <v>11279</v>
      </c>
      <c r="C10645" s="44" t="s">
        <v>20366</v>
      </c>
      <c r="D10645" s="45" t="s">
        <v>3879</v>
      </c>
      <c r="E10645" s="45">
        <v>34</v>
      </c>
      <c r="F10645">
        <v>30202</v>
      </c>
      <c r="G10645" s="44" t="s">
        <v>3901</v>
      </c>
      <c r="H10645" s="46">
        <v>7465607</v>
      </c>
      <c r="I10645" s="43">
        <v>2</v>
      </c>
      <c r="J10645" s="44" t="s">
        <v>9047</v>
      </c>
      <c r="K10645" s="43">
        <v>48</v>
      </c>
      <c r="L10645" s="44" t="s">
        <v>20291</v>
      </c>
      <c r="M10645" s="43">
        <v>257</v>
      </c>
      <c r="N10645" s="44" t="s">
        <v>9067</v>
      </c>
      <c r="O10645" s="43">
        <v>500</v>
      </c>
      <c r="P10645" s="44" t="s">
        <v>10928</v>
      </c>
      <c r="Q10645" t="s">
        <v>3895</v>
      </c>
    </row>
    <row r="10646" spans="1:17" x14ac:dyDescent="0.25">
      <c r="A10646" s="43">
        <v>1143400398</v>
      </c>
      <c r="B10646" s="44" t="s">
        <v>20367</v>
      </c>
      <c r="C10646" s="44" t="s">
        <v>20368</v>
      </c>
      <c r="D10646" s="45" t="s">
        <v>3879</v>
      </c>
      <c r="E10646" s="45">
        <v>27</v>
      </c>
      <c r="F10646">
        <v>30202</v>
      </c>
      <c r="G10646" s="44" t="s">
        <v>3901</v>
      </c>
      <c r="H10646" s="46">
        <v>7465607</v>
      </c>
      <c r="I10646" s="43">
        <v>2</v>
      </c>
      <c r="J10646" s="44" t="s">
        <v>9047</v>
      </c>
      <c r="K10646" s="43">
        <v>48</v>
      </c>
      <c r="L10646" s="44" t="s">
        <v>20291</v>
      </c>
      <c r="M10646" s="43">
        <v>257</v>
      </c>
      <c r="N10646" s="44" t="s">
        <v>9067</v>
      </c>
      <c r="O10646" s="43">
        <v>500</v>
      </c>
      <c r="P10646" s="44" t="s">
        <v>10928</v>
      </c>
      <c r="Q10646" t="s">
        <v>3895</v>
      </c>
    </row>
    <row r="10647" spans="1:17" x14ac:dyDescent="0.25">
      <c r="A10647" s="43">
        <v>1047457252</v>
      </c>
      <c r="B10647" s="44" t="s">
        <v>20369</v>
      </c>
      <c r="C10647" s="44" t="s">
        <v>20370</v>
      </c>
      <c r="D10647" s="45" t="s">
        <v>3890</v>
      </c>
      <c r="E10647" s="45">
        <v>31</v>
      </c>
      <c r="F10647">
        <v>30202</v>
      </c>
      <c r="G10647" s="44" t="s">
        <v>3901</v>
      </c>
      <c r="H10647" s="46">
        <v>7465607</v>
      </c>
      <c r="I10647" s="43">
        <v>2</v>
      </c>
      <c r="J10647" s="44" t="s">
        <v>9047</v>
      </c>
      <c r="K10647" s="43">
        <v>48</v>
      </c>
      <c r="L10647" s="44" t="s">
        <v>20291</v>
      </c>
      <c r="M10647" s="43">
        <v>257</v>
      </c>
      <c r="N10647" s="44" t="s">
        <v>9067</v>
      </c>
      <c r="O10647" s="43">
        <v>500</v>
      </c>
      <c r="P10647" s="44" t="s">
        <v>10928</v>
      </c>
      <c r="Q10647" t="s">
        <v>3895</v>
      </c>
    </row>
    <row r="10648" spans="1:17" x14ac:dyDescent="0.25">
      <c r="A10648" s="43">
        <v>1065639334</v>
      </c>
      <c r="B10648" s="44" t="s">
        <v>20371</v>
      </c>
      <c r="C10648" s="44" t="s">
        <v>20372</v>
      </c>
      <c r="D10648" s="45" t="s">
        <v>3879</v>
      </c>
      <c r="E10648" s="45">
        <v>32</v>
      </c>
      <c r="F10648">
        <v>30202</v>
      </c>
      <c r="G10648" s="44" t="s">
        <v>3901</v>
      </c>
      <c r="H10648" s="46">
        <v>7465607</v>
      </c>
      <c r="I10648" s="43">
        <v>2</v>
      </c>
      <c r="J10648" s="44" t="s">
        <v>9047</v>
      </c>
      <c r="K10648" s="43">
        <v>48</v>
      </c>
      <c r="L10648" s="44" t="s">
        <v>20291</v>
      </c>
      <c r="M10648" s="43">
        <v>257</v>
      </c>
      <c r="N10648" s="44" t="s">
        <v>9067</v>
      </c>
      <c r="O10648" s="43">
        <v>500</v>
      </c>
      <c r="P10648" s="44" t="s">
        <v>10928</v>
      </c>
      <c r="Q10648" t="s">
        <v>3895</v>
      </c>
    </row>
    <row r="10649" spans="1:17" x14ac:dyDescent="0.25">
      <c r="A10649" s="43">
        <v>1047410835</v>
      </c>
      <c r="B10649" s="44" t="s">
        <v>4549</v>
      </c>
      <c r="C10649" s="44" t="s">
        <v>20373</v>
      </c>
      <c r="D10649" s="45" t="s">
        <v>3890</v>
      </c>
      <c r="E10649" s="45">
        <v>35</v>
      </c>
      <c r="F10649">
        <v>30101</v>
      </c>
      <c r="G10649" s="44" t="s">
        <v>3926</v>
      </c>
      <c r="H10649" s="46">
        <v>6365930</v>
      </c>
      <c r="I10649" s="43">
        <v>2</v>
      </c>
      <c r="J10649" s="44" t="s">
        <v>9047</v>
      </c>
      <c r="K10649" s="43">
        <v>48</v>
      </c>
      <c r="L10649" s="44" t="s">
        <v>20291</v>
      </c>
      <c r="M10649" s="43">
        <v>257</v>
      </c>
      <c r="N10649" s="44" t="s">
        <v>9067</v>
      </c>
      <c r="O10649" s="43">
        <v>500</v>
      </c>
      <c r="P10649" s="44" t="s">
        <v>10928</v>
      </c>
      <c r="Q10649" t="s">
        <v>3902</v>
      </c>
    </row>
    <row r="10650" spans="1:17" x14ac:dyDescent="0.25">
      <c r="A10650" s="43">
        <v>1050038231</v>
      </c>
      <c r="B10650" s="44" t="s">
        <v>6225</v>
      </c>
      <c r="C10650" s="44" t="s">
        <v>20374</v>
      </c>
      <c r="D10650" s="45" t="s">
        <v>3890</v>
      </c>
      <c r="E10650" s="45">
        <v>31</v>
      </c>
      <c r="F10650">
        <v>30101</v>
      </c>
      <c r="G10650" s="44" t="s">
        <v>3926</v>
      </c>
      <c r="H10650" s="46">
        <v>6365930</v>
      </c>
      <c r="I10650" s="43">
        <v>2</v>
      </c>
      <c r="J10650" s="44" t="s">
        <v>9047</v>
      </c>
      <c r="K10650" s="43">
        <v>48</v>
      </c>
      <c r="L10650" s="44" t="s">
        <v>20291</v>
      </c>
      <c r="M10650" s="43">
        <v>257</v>
      </c>
      <c r="N10650" s="44" t="s">
        <v>9067</v>
      </c>
      <c r="O10650" s="43">
        <v>500</v>
      </c>
      <c r="P10650" s="44" t="s">
        <v>10928</v>
      </c>
      <c r="Q10650" t="s">
        <v>3902</v>
      </c>
    </row>
    <row r="10651" spans="1:17" x14ac:dyDescent="0.25">
      <c r="A10651" s="43">
        <v>32798909</v>
      </c>
      <c r="B10651" s="44" t="s">
        <v>20375</v>
      </c>
      <c r="C10651" s="44" t="s">
        <v>20376</v>
      </c>
      <c r="D10651" s="45" t="s">
        <v>3879</v>
      </c>
      <c r="E10651" s="45">
        <v>49</v>
      </c>
      <c r="F10651">
        <v>30101</v>
      </c>
      <c r="G10651" s="44" t="s">
        <v>3926</v>
      </c>
      <c r="H10651" s="46">
        <v>6365930</v>
      </c>
      <c r="I10651" s="43">
        <v>2</v>
      </c>
      <c r="J10651" s="44" t="s">
        <v>9047</v>
      </c>
      <c r="K10651" s="43">
        <v>48</v>
      </c>
      <c r="L10651" s="44" t="s">
        <v>20291</v>
      </c>
      <c r="M10651" s="43">
        <v>257</v>
      </c>
      <c r="N10651" s="44" t="s">
        <v>9067</v>
      </c>
      <c r="O10651" s="43">
        <v>500</v>
      </c>
      <c r="P10651" s="44" t="s">
        <v>10928</v>
      </c>
      <c r="Q10651" t="s">
        <v>3902</v>
      </c>
    </row>
    <row r="10652" spans="1:17" x14ac:dyDescent="0.25">
      <c r="A10652" s="43">
        <v>45446317</v>
      </c>
      <c r="B10652" s="44" t="s">
        <v>4292</v>
      </c>
      <c r="C10652" s="44" t="s">
        <v>20377</v>
      </c>
      <c r="D10652" s="45" t="s">
        <v>3879</v>
      </c>
      <c r="E10652" s="45">
        <v>64</v>
      </c>
      <c r="F10652">
        <v>20505</v>
      </c>
      <c r="G10652" s="44" t="s">
        <v>4007</v>
      </c>
      <c r="H10652" s="46">
        <v>6702455</v>
      </c>
      <c r="I10652" s="43">
        <v>2</v>
      </c>
      <c r="J10652" s="44" t="s">
        <v>9047</v>
      </c>
      <c r="K10652" s="43">
        <v>48</v>
      </c>
      <c r="L10652" s="44" t="s">
        <v>20291</v>
      </c>
      <c r="M10652" s="43">
        <v>257</v>
      </c>
      <c r="N10652" s="44" t="s">
        <v>9067</v>
      </c>
      <c r="O10652" s="43">
        <v>500</v>
      </c>
      <c r="P10652" s="44" t="s">
        <v>10928</v>
      </c>
      <c r="Q10652" t="s">
        <v>3895</v>
      </c>
    </row>
    <row r="10653" spans="1:17" x14ac:dyDescent="0.25">
      <c r="A10653" s="43">
        <v>73107452</v>
      </c>
      <c r="B10653" s="44" t="s">
        <v>16652</v>
      </c>
      <c r="C10653" s="44" t="s">
        <v>20378</v>
      </c>
      <c r="D10653" s="45" t="s">
        <v>3890</v>
      </c>
      <c r="E10653" s="45">
        <v>61</v>
      </c>
      <c r="F10653">
        <v>20404</v>
      </c>
      <c r="G10653" s="44" t="s">
        <v>3929</v>
      </c>
      <c r="H10653" s="46">
        <v>5972360</v>
      </c>
      <c r="I10653" s="43">
        <v>2</v>
      </c>
      <c r="J10653" s="44" t="s">
        <v>9047</v>
      </c>
      <c r="K10653" s="43">
        <v>48</v>
      </c>
      <c r="L10653" s="44" t="s">
        <v>20291</v>
      </c>
      <c r="M10653" s="43">
        <v>257</v>
      </c>
      <c r="N10653" s="44" t="s">
        <v>9067</v>
      </c>
      <c r="O10653" s="43">
        <v>500</v>
      </c>
      <c r="P10653" s="44" t="s">
        <v>10928</v>
      </c>
      <c r="Q10653" t="s">
        <v>3895</v>
      </c>
    </row>
    <row r="10654" spans="1:17" x14ac:dyDescent="0.25">
      <c r="A10654" s="43">
        <v>45474292</v>
      </c>
      <c r="B10654" s="44" t="s">
        <v>4678</v>
      </c>
      <c r="C10654" s="44" t="s">
        <v>20379</v>
      </c>
      <c r="D10654" s="45" t="s">
        <v>3879</v>
      </c>
      <c r="E10654" s="45">
        <v>58</v>
      </c>
      <c r="F10654">
        <v>20404</v>
      </c>
      <c r="G10654" s="44" t="s">
        <v>3929</v>
      </c>
      <c r="H10654" s="46">
        <v>5972360</v>
      </c>
      <c r="I10654" s="43">
        <v>2</v>
      </c>
      <c r="J10654" s="44" t="s">
        <v>9047</v>
      </c>
      <c r="K10654" s="43">
        <v>48</v>
      </c>
      <c r="L10654" s="44" t="s">
        <v>20291</v>
      </c>
      <c r="M10654" s="43">
        <v>257</v>
      </c>
      <c r="N10654" s="44" t="s">
        <v>9067</v>
      </c>
      <c r="O10654" s="43">
        <v>500</v>
      </c>
      <c r="P10654" s="44" t="s">
        <v>10928</v>
      </c>
      <c r="Q10654" t="s">
        <v>3895</v>
      </c>
    </row>
    <row r="10655" spans="1:17" x14ac:dyDescent="0.25">
      <c r="A10655" s="43">
        <v>73574828</v>
      </c>
      <c r="B10655" s="44" t="s">
        <v>5750</v>
      </c>
      <c r="C10655" s="44" t="s">
        <v>20380</v>
      </c>
      <c r="D10655" s="45" t="s">
        <v>3890</v>
      </c>
      <c r="E10655" s="45">
        <v>49</v>
      </c>
      <c r="F10655">
        <v>20303</v>
      </c>
      <c r="G10655" s="44" t="s">
        <v>3907</v>
      </c>
      <c r="H10655" s="46">
        <v>5073297</v>
      </c>
      <c r="I10655" s="43">
        <v>2</v>
      </c>
      <c r="J10655" s="44" t="s">
        <v>9047</v>
      </c>
      <c r="K10655" s="43">
        <v>48</v>
      </c>
      <c r="L10655" s="44" t="s">
        <v>20291</v>
      </c>
      <c r="M10655" s="43">
        <v>257</v>
      </c>
      <c r="N10655" s="44" t="s">
        <v>9067</v>
      </c>
      <c r="O10655" s="43">
        <v>500</v>
      </c>
      <c r="P10655" s="44" t="s">
        <v>10928</v>
      </c>
      <c r="Q10655" t="s">
        <v>3902</v>
      </c>
    </row>
    <row r="10656" spans="1:17" x14ac:dyDescent="0.25">
      <c r="A10656" s="43">
        <v>1006291659</v>
      </c>
      <c r="B10656" s="44" t="s">
        <v>10278</v>
      </c>
      <c r="C10656" s="44" t="s">
        <v>20381</v>
      </c>
      <c r="D10656" s="45" t="s">
        <v>3879</v>
      </c>
      <c r="E10656" s="45">
        <v>24</v>
      </c>
      <c r="F10656">
        <v>20303</v>
      </c>
      <c r="G10656" s="44" t="s">
        <v>3907</v>
      </c>
      <c r="H10656" s="46">
        <v>5073297</v>
      </c>
      <c r="I10656" s="43">
        <v>2</v>
      </c>
      <c r="J10656" s="44" t="s">
        <v>9047</v>
      </c>
      <c r="K10656" s="43">
        <v>48</v>
      </c>
      <c r="L10656" s="44" t="s">
        <v>20291</v>
      </c>
      <c r="M10656" s="43">
        <v>257</v>
      </c>
      <c r="N10656" s="44" t="s">
        <v>9067</v>
      </c>
      <c r="O10656" s="43">
        <v>500</v>
      </c>
      <c r="P10656" s="44" t="s">
        <v>10928</v>
      </c>
      <c r="Q10656" t="s">
        <v>3895</v>
      </c>
    </row>
    <row r="10657" spans="1:17" x14ac:dyDescent="0.25">
      <c r="A10657" s="43">
        <v>1018418579</v>
      </c>
      <c r="B10657" s="44" t="s">
        <v>20382</v>
      </c>
      <c r="C10657" s="44" t="s">
        <v>20383</v>
      </c>
      <c r="D10657" s="45" t="s">
        <v>3890</v>
      </c>
      <c r="E10657" s="45">
        <v>36</v>
      </c>
      <c r="F10657">
        <v>20101</v>
      </c>
      <c r="G10657" s="44" t="s">
        <v>4018</v>
      </c>
      <c r="H10657" s="46">
        <v>3816620</v>
      </c>
      <c r="I10657" s="43">
        <v>2</v>
      </c>
      <c r="J10657" s="44" t="s">
        <v>9047</v>
      </c>
      <c r="K10657" s="43">
        <v>48</v>
      </c>
      <c r="L10657" s="44" t="s">
        <v>20291</v>
      </c>
      <c r="M10657" s="43">
        <v>257</v>
      </c>
      <c r="N10657" s="44" t="s">
        <v>9067</v>
      </c>
      <c r="O10657" s="43">
        <v>500</v>
      </c>
      <c r="P10657" s="44" t="s">
        <v>10928</v>
      </c>
      <c r="Q10657" t="s">
        <v>3895</v>
      </c>
    </row>
    <row r="10658" spans="1:17" x14ac:dyDescent="0.25">
      <c r="A10658" s="43">
        <v>73580706</v>
      </c>
      <c r="B10658" s="44" t="s">
        <v>4170</v>
      </c>
      <c r="C10658" s="44" t="s">
        <v>20384</v>
      </c>
      <c r="D10658" s="45" t="s">
        <v>3890</v>
      </c>
      <c r="E10658" s="45">
        <v>47</v>
      </c>
      <c r="F10658">
        <v>10303</v>
      </c>
      <c r="G10658" s="44" t="s">
        <v>3915</v>
      </c>
      <c r="H10658" s="46">
        <v>3719649</v>
      </c>
      <c r="I10658" s="43">
        <v>2</v>
      </c>
      <c r="J10658" s="44" t="s">
        <v>9047</v>
      </c>
      <c r="K10658" s="43">
        <v>48</v>
      </c>
      <c r="L10658" s="44" t="s">
        <v>20291</v>
      </c>
      <c r="M10658" s="43">
        <v>257</v>
      </c>
      <c r="N10658" s="44" t="s">
        <v>9067</v>
      </c>
      <c r="O10658" s="43">
        <v>500</v>
      </c>
      <c r="P10658" s="44" t="s">
        <v>10928</v>
      </c>
      <c r="Q10658" t="s">
        <v>3902</v>
      </c>
    </row>
    <row r="10659" spans="1:17" x14ac:dyDescent="0.25">
      <c r="A10659" s="43">
        <v>36669285</v>
      </c>
      <c r="B10659" s="44" t="s">
        <v>4564</v>
      </c>
      <c r="C10659" s="44" t="s">
        <v>20385</v>
      </c>
      <c r="D10659" s="45" t="s">
        <v>3879</v>
      </c>
      <c r="E10659" s="45">
        <v>47</v>
      </c>
      <c r="F10659">
        <v>30404</v>
      </c>
      <c r="G10659" s="44" t="s">
        <v>3940</v>
      </c>
      <c r="H10659" s="46">
        <v>9217580</v>
      </c>
      <c r="I10659" s="43">
        <v>2</v>
      </c>
      <c r="J10659" s="44" t="s">
        <v>9047</v>
      </c>
      <c r="K10659" s="43">
        <v>48</v>
      </c>
      <c r="L10659" s="44" t="s">
        <v>20291</v>
      </c>
      <c r="M10659" s="43">
        <v>258</v>
      </c>
      <c r="N10659" s="44" t="s">
        <v>9338</v>
      </c>
      <c r="O10659" s="43">
        <v>0</v>
      </c>
      <c r="P10659" s="44" t="s">
        <v>3883</v>
      </c>
      <c r="Q10659" t="s">
        <v>3895</v>
      </c>
    </row>
    <row r="10660" spans="1:17" x14ac:dyDescent="0.25">
      <c r="A10660" s="43">
        <v>30348340</v>
      </c>
      <c r="B10660" s="44" t="s">
        <v>15320</v>
      </c>
      <c r="C10660" s="44" t="s">
        <v>20386</v>
      </c>
      <c r="D10660" s="45" t="s">
        <v>3879</v>
      </c>
      <c r="E10660" s="45">
        <v>55</v>
      </c>
      <c r="F10660">
        <v>30303</v>
      </c>
      <c r="G10660" s="44" t="s">
        <v>3898</v>
      </c>
      <c r="H10660" s="46">
        <v>8735104</v>
      </c>
      <c r="I10660" s="43">
        <v>2</v>
      </c>
      <c r="J10660" s="44" t="s">
        <v>9047</v>
      </c>
      <c r="K10660" s="43">
        <v>48</v>
      </c>
      <c r="L10660" s="44" t="s">
        <v>20291</v>
      </c>
      <c r="M10660" s="43">
        <v>258</v>
      </c>
      <c r="N10660" s="44" t="s">
        <v>9338</v>
      </c>
      <c r="O10660" s="43">
        <v>0</v>
      </c>
      <c r="P10660" s="44" t="s">
        <v>3883</v>
      </c>
      <c r="Q10660" t="s">
        <v>3895</v>
      </c>
    </row>
    <row r="10661" spans="1:17" x14ac:dyDescent="0.25">
      <c r="A10661" s="43">
        <v>18881447</v>
      </c>
      <c r="B10661" s="44" t="s">
        <v>20387</v>
      </c>
      <c r="C10661" s="44" t="s">
        <v>20388</v>
      </c>
      <c r="D10661" s="45" t="s">
        <v>3890</v>
      </c>
      <c r="E10661" s="45">
        <v>44</v>
      </c>
      <c r="F10661">
        <v>30303</v>
      </c>
      <c r="G10661" s="44" t="s">
        <v>3898</v>
      </c>
      <c r="H10661" s="46">
        <v>8735104</v>
      </c>
      <c r="I10661" s="43">
        <v>2</v>
      </c>
      <c r="J10661" s="44" t="s">
        <v>9047</v>
      </c>
      <c r="K10661" s="43">
        <v>48</v>
      </c>
      <c r="L10661" s="44" t="s">
        <v>20291</v>
      </c>
      <c r="M10661" s="43">
        <v>258</v>
      </c>
      <c r="N10661" s="44" t="s">
        <v>9338</v>
      </c>
      <c r="O10661" s="43">
        <v>0</v>
      </c>
      <c r="P10661" s="44" t="s">
        <v>3883</v>
      </c>
      <c r="Q10661" t="s">
        <v>3895</v>
      </c>
    </row>
    <row r="10662" spans="1:17" x14ac:dyDescent="0.25">
      <c r="A10662" s="43">
        <v>1047407263</v>
      </c>
      <c r="B10662" s="44" t="s">
        <v>9517</v>
      </c>
      <c r="C10662" s="44" t="s">
        <v>20389</v>
      </c>
      <c r="D10662" s="45" t="s">
        <v>3879</v>
      </c>
      <c r="E10662" s="45">
        <v>35</v>
      </c>
      <c r="F10662">
        <v>30202</v>
      </c>
      <c r="G10662" s="44" t="s">
        <v>3901</v>
      </c>
      <c r="H10662" s="46">
        <v>7465607</v>
      </c>
      <c r="I10662" s="43">
        <v>2</v>
      </c>
      <c r="J10662" s="44" t="s">
        <v>9047</v>
      </c>
      <c r="K10662" s="43">
        <v>48</v>
      </c>
      <c r="L10662" s="44" t="s">
        <v>20291</v>
      </c>
      <c r="M10662" s="43">
        <v>258</v>
      </c>
      <c r="N10662" s="44" t="s">
        <v>9338</v>
      </c>
      <c r="O10662" s="43">
        <v>0</v>
      </c>
      <c r="P10662" s="44" t="s">
        <v>3883</v>
      </c>
      <c r="Q10662" t="s">
        <v>3902</v>
      </c>
    </row>
    <row r="10663" spans="1:17" x14ac:dyDescent="0.25">
      <c r="A10663" s="43">
        <v>45512145</v>
      </c>
      <c r="B10663" s="44" t="s">
        <v>12458</v>
      </c>
      <c r="C10663" s="44" t="s">
        <v>20390</v>
      </c>
      <c r="D10663" s="45" t="s">
        <v>3879</v>
      </c>
      <c r="E10663" s="45">
        <v>50</v>
      </c>
      <c r="F10663">
        <v>20505</v>
      </c>
      <c r="G10663" s="44" t="s">
        <v>4007</v>
      </c>
      <c r="H10663" s="46">
        <v>6702455</v>
      </c>
      <c r="I10663" s="43">
        <v>2</v>
      </c>
      <c r="J10663" s="44" t="s">
        <v>9047</v>
      </c>
      <c r="K10663" s="43">
        <v>48</v>
      </c>
      <c r="L10663" s="44" t="s">
        <v>20291</v>
      </c>
      <c r="M10663" s="43">
        <v>258</v>
      </c>
      <c r="N10663" s="44" t="s">
        <v>9338</v>
      </c>
      <c r="O10663" s="43">
        <v>0</v>
      </c>
      <c r="P10663" s="44" t="s">
        <v>3883</v>
      </c>
      <c r="Q10663" t="s">
        <v>3902</v>
      </c>
    </row>
    <row r="10664" spans="1:17" x14ac:dyDescent="0.25">
      <c r="A10664" s="43">
        <v>79553615</v>
      </c>
      <c r="B10664" s="44" t="s">
        <v>6133</v>
      </c>
      <c r="C10664" s="44" t="s">
        <v>20391</v>
      </c>
      <c r="D10664" s="45" t="s">
        <v>3890</v>
      </c>
      <c r="E10664" s="45">
        <v>53</v>
      </c>
      <c r="F10664">
        <v>20505</v>
      </c>
      <c r="G10664" s="44" t="s">
        <v>4007</v>
      </c>
      <c r="H10664" s="46">
        <v>6702455</v>
      </c>
      <c r="I10664" s="43">
        <v>2</v>
      </c>
      <c r="J10664" s="44" t="s">
        <v>9047</v>
      </c>
      <c r="K10664" s="43">
        <v>48</v>
      </c>
      <c r="L10664" s="44" t="s">
        <v>20291</v>
      </c>
      <c r="M10664" s="43">
        <v>258</v>
      </c>
      <c r="N10664" s="44" t="s">
        <v>9338</v>
      </c>
      <c r="O10664" s="43">
        <v>0</v>
      </c>
      <c r="P10664" s="44" t="s">
        <v>3883</v>
      </c>
      <c r="Q10664" t="s">
        <v>3895</v>
      </c>
    </row>
    <row r="10665" spans="1:17" x14ac:dyDescent="0.25">
      <c r="A10665" s="43">
        <v>45497186</v>
      </c>
      <c r="B10665" s="44" t="s">
        <v>4599</v>
      </c>
      <c r="C10665" s="44" t="s">
        <v>20392</v>
      </c>
      <c r="D10665" s="45" t="s">
        <v>3879</v>
      </c>
      <c r="E10665" s="45">
        <v>54</v>
      </c>
      <c r="F10665">
        <v>20404</v>
      </c>
      <c r="G10665" s="44" t="s">
        <v>3929</v>
      </c>
      <c r="H10665" s="46">
        <v>5972360</v>
      </c>
      <c r="I10665" s="43">
        <v>2</v>
      </c>
      <c r="J10665" s="44" t="s">
        <v>9047</v>
      </c>
      <c r="K10665" s="43">
        <v>48</v>
      </c>
      <c r="L10665" s="44" t="s">
        <v>20291</v>
      </c>
      <c r="M10665" s="43">
        <v>258</v>
      </c>
      <c r="N10665" s="44" t="s">
        <v>9338</v>
      </c>
      <c r="O10665" s="43">
        <v>0</v>
      </c>
      <c r="P10665" s="44" t="s">
        <v>3883</v>
      </c>
      <c r="Q10665" t="s">
        <v>3895</v>
      </c>
    </row>
    <row r="10666" spans="1:17" x14ac:dyDescent="0.25">
      <c r="A10666" s="43">
        <v>1144185404</v>
      </c>
      <c r="B10666" s="44" t="s">
        <v>11204</v>
      </c>
      <c r="C10666" s="44" t="s">
        <v>20393</v>
      </c>
      <c r="D10666" s="45" t="s">
        <v>3890</v>
      </c>
      <c r="E10666" s="45">
        <v>29</v>
      </c>
      <c r="F10666">
        <v>20101</v>
      </c>
      <c r="G10666" s="44" t="s">
        <v>4018</v>
      </c>
      <c r="H10666" s="46">
        <v>3816620</v>
      </c>
      <c r="I10666" s="43">
        <v>2</v>
      </c>
      <c r="J10666" s="44" t="s">
        <v>9047</v>
      </c>
      <c r="K10666" s="43">
        <v>48</v>
      </c>
      <c r="L10666" s="44" t="s">
        <v>20291</v>
      </c>
      <c r="M10666" s="43">
        <v>258</v>
      </c>
      <c r="N10666" s="44" t="s">
        <v>9338</v>
      </c>
      <c r="O10666" s="43">
        <v>0</v>
      </c>
      <c r="P10666" s="44" t="s">
        <v>3883</v>
      </c>
      <c r="Q10666" t="s">
        <v>3895</v>
      </c>
    </row>
    <row r="10667" spans="1:17" x14ac:dyDescent="0.25">
      <c r="A10667" s="43">
        <v>33266481</v>
      </c>
      <c r="B10667" s="44" t="s">
        <v>20394</v>
      </c>
      <c r="C10667" s="44" t="s">
        <v>20395</v>
      </c>
      <c r="D10667" s="45" t="s">
        <v>3879</v>
      </c>
      <c r="E10667" s="45">
        <v>47</v>
      </c>
      <c r="F10667">
        <v>10202</v>
      </c>
      <c r="G10667" s="44" t="s">
        <v>3969</v>
      </c>
      <c r="H10667" s="46">
        <v>3305246</v>
      </c>
      <c r="I10667" s="43">
        <v>2</v>
      </c>
      <c r="J10667" s="44" t="s">
        <v>9047</v>
      </c>
      <c r="K10667" s="43">
        <v>48</v>
      </c>
      <c r="L10667" s="44" t="s">
        <v>20291</v>
      </c>
      <c r="M10667" s="43">
        <v>258</v>
      </c>
      <c r="N10667" s="44" t="s">
        <v>9338</v>
      </c>
      <c r="O10667" s="43">
        <v>0</v>
      </c>
      <c r="P10667" s="44" t="s">
        <v>3883</v>
      </c>
      <c r="Q10667" t="s">
        <v>3902</v>
      </c>
    </row>
    <row r="10668" spans="1:17" x14ac:dyDescent="0.25">
      <c r="A10668" s="43">
        <v>73097357</v>
      </c>
      <c r="B10668" s="44" t="s">
        <v>20396</v>
      </c>
      <c r="C10668" s="44" t="s">
        <v>20397</v>
      </c>
      <c r="D10668" s="45" t="s">
        <v>3890</v>
      </c>
      <c r="E10668" s="45">
        <v>63</v>
      </c>
      <c r="F10668">
        <v>30707</v>
      </c>
      <c r="G10668" s="44" t="s">
        <v>3894</v>
      </c>
      <c r="H10668" s="46">
        <v>14465496</v>
      </c>
      <c r="I10668" s="43">
        <v>2</v>
      </c>
      <c r="J10668" s="44" t="s">
        <v>9047</v>
      </c>
      <c r="K10668" s="43">
        <v>48</v>
      </c>
      <c r="L10668" s="44" t="s">
        <v>20291</v>
      </c>
      <c r="M10668" s="43">
        <v>259</v>
      </c>
      <c r="N10668" s="44" t="s">
        <v>9372</v>
      </c>
      <c r="O10668" s="43">
        <v>0</v>
      </c>
      <c r="P10668" s="44" t="s">
        <v>3883</v>
      </c>
      <c r="Q10668" t="s">
        <v>3895</v>
      </c>
    </row>
    <row r="10669" spans="1:17" x14ac:dyDescent="0.25">
      <c r="A10669" s="43">
        <v>45488251</v>
      </c>
      <c r="B10669" s="44" t="s">
        <v>20398</v>
      </c>
      <c r="C10669" s="44" t="s">
        <v>20399</v>
      </c>
      <c r="D10669" s="45" t="s">
        <v>3879</v>
      </c>
      <c r="E10669" s="45">
        <v>54</v>
      </c>
      <c r="F10669">
        <v>30707</v>
      </c>
      <c r="G10669" s="44" t="s">
        <v>3894</v>
      </c>
      <c r="H10669" s="46">
        <v>14465496</v>
      </c>
      <c r="I10669" s="43">
        <v>2</v>
      </c>
      <c r="J10669" s="44" t="s">
        <v>9047</v>
      </c>
      <c r="K10669" s="43">
        <v>48</v>
      </c>
      <c r="L10669" s="44" t="s">
        <v>20291</v>
      </c>
      <c r="M10669" s="43">
        <v>259</v>
      </c>
      <c r="N10669" s="44" t="s">
        <v>9372</v>
      </c>
      <c r="O10669" s="43">
        <v>0</v>
      </c>
      <c r="P10669" s="44" t="s">
        <v>3883</v>
      </c>
      <c r="Q10669" t="s">
        <v>3895</v>
      </c>
    </row>
    <row r="10670" spans="1:17" x14ac:dyDescent="0.25">
      <c r="A10670" s="43">
        <v>73152144</v>
      </c>
      <c r="B10670" s="44" t="s">
        <v>4939</v>
      </c>
      <c r="C10670" s="44" t="s">
        <v>20400</v>
      </c>
      <c r="D10670" s="45" t="s">
        <v>3890</v>
      </c>
      <c r="E10670" s="45">
        <v>52</v>
      </c>
      <c r="F10670">
        <v>30505</v>
      </c>
      <c r="G10670" s="44" t="s">
        <v>3918</v>
      </c>
      <c r="H10670" s="46">
        <v>10255821</v>
      </c>
      <c r="I10670" s="43">
        <v>2</v>
      </c>
      <c r="J10670" s="44" t="s">
        <v>9047</v>
      </c>
      <c r="K10670" s="43">
        <v>48</v>
      </c>
      <c r="L10670" s="44" t="s">
        <v>20291</v>
      </c>
      <c r="M10670" s="43">
        <v>259</v>
      </c>
      <c r="N10670" s="44" t="s">
        <v>9372</v>
      </c>
      <c r="O10670" s="43">
        <v>0</v>
      </c>
      <c r="P10670" s="44" t="s">
        <v>3883</v>
      </c>
      <c r="Q10670" t="s">
        <v>3895</v>
      </c>
    </row>
    <row r="10671" spans="1:17" x14ac:dyDescent="0.25">
      <c r="A10671" s="43">
        <v>64584010</v>
      </c>
      <c r="B10671" s="44" t="s">
        <v>20401</v>
      </c>
      <c r="C10671" s="44" t="s">
        <v>16611</v>
      </c>
      <c r="D10671" s="45" t="s">
        <v>3879</v>
      </c>
      <c r="E10671" s="45">
        <v>45</v>
      </c>
      <c r="F10671">
        <v>30303</v>
      </c>
      <c r="G10671" s="44" t="s">
        <v>3898</v>
      </c>
      <c r="H10671" s="46">
        <v>8735104</v>
      </c>
      <c r="I10671" s="43">
        <v>2</v>
      </c>
      <c r="J10671" s="44" t="s">
        <v>9047</v>
      </c>
      <c r="K10671" s="43">
        <v>48</v>
      </c>
      <c r="L10671" s="44" t="s">
        <v>20291</v>
      </c>
      <c r="M10671" s="43">
        <v>259</v>
      </c>
      <c r="N10671" s="44" t="s">
        <v>9372</v>
      </c>
      <c r="O10671" s="43">
        <v>0</v>
      </c>
      <c r="P10671" s="44" t="s">
        <v>3883</v>
      </c>
      <c r="Q10671" t="s">
        <v>3895</v>
      </c>
    </row>
    <row r="10672" spans="1:17" x14ac:dyDescent="0.25">
      <c r="A10672" s="43">
        <v>73102231</v>
      </c>
      <c r="B10672" s="44" t="s">
        <v>20402</v>
      </c>
      <c r="C10672" s="44" t="s">
        <v>20403</v>
      </c>
      <c r="D10672" s="45" t="s">
        <v>3890</v>
      </c>
      <c r="E10672" s="45">
        <v>61</v>
      </c>
      <c r="F10672">
        <v>30303</v>
      </c>
      <c r="G10672" s="44" t="s">
        <v>3898</v>
      </c>
      <c r="H10672" s="46">
        <v>8735104</v>
      </c>
      <c r="I10672" s="43">
        <v>2</v>
      </c>
      <c r="J10672" s="44" t="s">
        <v>9047</v>
      </c>
      <c r="K10672" s="43">
        <v>48</v>
      </c>
      <c r="L10672" s="44" t="s">
        <v>20291</v>
      </c>
      <c r="M10672" s="43">
        <v>259</v>
      </c>
      <c r="N10672" s="44" t="s">
        <v>9372</v>
      </c>
      <c r="O10672" s="43">
        <v>0</v>
      </c>
      <c r="P10672" s="44" t="s">
        <v>3883</v>
      </c>
      <c r="Q10672" t="s">
        <v>3895</v>
      </c>
    </row>
    <row r="10673" spans="1:17" x14ac:dyDescent="0.25">
      <c r="A10673" s="43">
        <v>1128054879</v>
      </c>
      <c r="B10673" s="44" t="s">
        <v>20404</v>
      </c>
      <c r="C10673" s="44" t="s">
        <v>20405</v>
      </c>
      <c r="D10673" s="45" t="s">
        <v>3879</v>
      </c>
      <c r="E10673" s="45">
        <v>37</v>
      </c>
      <c r="F10673">
        <v>30303</v>
      </c>
      <c r="G10673" s="44" t="s">
        <v>3898</v>
      </c>
      <c r="H10673" s="46">
        <v>8735104</v>
      </c>
      <c r="I10673" s="43">
        <v>2</v>
      </c>
      <c r="J10673" s="44" t="s">
        <v>9047</v>
      </c>
      <c r="K10673" s="43">
        <v>48</v>
      </c>
      <c r="L10673" s="44" t="s">
        <v>20291</v>
      </c>
      <c r="M10673" s="43">
        <v>259</v>
      </c>
      <c r="N10673" s="44" t="s">
        <v>9372</v>
      </c>
      <c r="O10673" s="43">
        <v>0</v>
      </c>
      <c r="P10673" s="44" t="s">
        <v>3883</v>
      </c>
      <c r="Q10673" t="s">
        <v>3895</v>
      </c>
    </row>
    <row r="10674" spans="1:17" x14ac:dyDescent="0.25">
      <c r="A10674" s="43">
        <v>1143391858</v>
      </c>
      <c r="B10674" s="44" t="s">
        <v>20350</v>
      </c>
      <c r="C10674" s="44" t="s">
        <v>20406</v>
      </c>
      <c r="D10674" s="45" t="s">
        <v>3879</v>
      </c>
      <c r="E10674" s="45">
        <v>28</v>
      </c>
      <c r="F10674">
        <v>30303</v>
      </c>
      <c r="G10674" s="44" t="s">
        <v>3898</v>
      </c>
      <c r="H10674" s="46">
        <v>8735104</v>
      </c>
      <c r="I10674" s="43">
        <v>2</v>
      </c>
      <c r="J10674" s="44" t="s">
        <v>9047</v>
      </c>
      <c r="K10674" s="43">
        <v>48</v>
      </c>
      <c r="L10674" s="44" t="s">
        <v>20291</v>
      </c>
      <c r="M10674" s="43">
        <v>259</v>
      </c>
      <c r="N10674" s="44" t="s">
        <v>9372</v>
      </c>
      <c r="O10674" s="43">
        <v>0</v>
      </c>
      <c r="P10674" s="44" t="s">
        <v>3883</v>
      </c>
      <c r="Q10674" t="s">
        <v>3895</v>
      </c>
    </row>
    <row r="10675" spans="1:17" x14ac:dyDescent="0.25">
      <c r="A10675" s="43">
        <v>1143396098</v>
      </c>
      <c r="B10675" s="44" t="s">
        <v>4549</v>
      </c>
      <c r="C10675" s="44" t="s">
        <v>20407</v>
      </c>
      <c r="D10675" s="45" t="s">
        <v>3890</v>
      </c>
      <c r="E10675" s="45">
        <v>27</v>
      </c>
      <c r="F10675">
        <v>30303</v>
      </c>
      <c r="G10675" s="44" t="s">
        <v>3898</v>
      </c>
      <c r="H10675" s="46">
        <v>8735104</v>
      </c>
      <c r="I10675" s="43">
        <v>2</v>
      </c>
      <c r="J10675" s="44" t="s">
        <v>9047</v>
      </c>
      <c r="K10675" s="43">
        <v>48</v>
      </c>
      <c r="L10675" s="44" t="s">
        <v>20291</v>
      </c>
      <c r="M10675" s="43">
        <v>259</v>
      </c>
      <c r="N10675" s="44" t="s">
        <v>9372</v>
      </c>
      <c r="O10675" s="43">
        <v>0</v>
      </c>
      <c r="P10675" s="44" t="s">
        <v>3883</v>
      </c>
      <c r="Q10675" t="s">
        <v>3895</v>
      </c>
    </row>
    <row r="10676" spans="1:17" x14ac:dyDescent="0.25">
      <c r="A10676" s="43">
        <v>36551999</v>
      </c>
      <c r="B10676" s="44" t="s">
        <v>20408</v>
      </c>
      <c r="C10676" s="44" t="s">
        <v>15716</v>
      </c>
      <c r="D10676" s="45" t="s">
        <v>3879</v>
      </c>
      <c r="E10676" s="45">
        <v>60</v>
      </c>
      <c r="F10676">
        <v>30202</v>
      </c>
      <c r="G10676" s="44" t="s">
        <v>3901</v>
      </c>
      <c r="H10676" s="46">
        <v>7465607</v>
      </c>
      <c r="I10676" s="43">
        <v>2</v>
      </c>
      <c r="J10676" s="44" t="s">
        <v>9047</v>
      </c>
      <c r="K10676" s="43">
        <v>48</v>
      </c>
      <c r="L10676" s="44" t="s">
        <v>20291</v>
      </c>
      <c r="M10676" s="43">
        <v>259</v>
      </c>
      <c r="N10676" s="44" t="s">
        <v>9372</v>
      </c>
      <c r="O10676" s="43">
        <v>0</v>
      </c>
      <c r="P10676" s="44" t="s">
        <v>3883</v>
      </c>
      <c r="Q10676" t="s">
        <v>3895</v>
      </c>
    </row>
    <row r="10677" spans="1:17" x14ac:dyDescent="0.25">
      <c r="A10677" s="43">
        <v>73180926</v>
      </c>
      <c r="B10677" s="44" t="s">
        <v>18622</v>
      </c>
      <c r="C10677" s="44" t="s">
        <v>20409</v>
      </c>
      <c r="D10677" s="45" t="s">
        <v>3890</v>
      </c>
      <c r="E10677" s="45">
        <v>43</v>
      </c>
      <c r="F10677">
        <v>30202</v>
      </c>
      <c r="G10677" s="44" t="s">
        <v>3901</v>
      </c>
      <c r="H10677" s="46">
        <v>7465607</v>
      </c>
      <c r="I10677" s="43">
        <v>2</v>
      </c>
      <c r="J10677" s="44" t="s">
        <v>9047</v>
      </c>
      <c r="K10677" s="43">
        <v>48</v>
      </c>
      <c r="L10677" s="44" t="s">
        <v>20291</v>
      </c>
      <c r="M10677" s="43">
        <v>259</v>
      </c>
      <c r="N10677" s="44" t="s">
        <v>9372</v>
      </c>
      <c r="O10677" s="43">
        <v>0</v>
      </c>
      <c r="P10677" s="44" t="s">
        <v>3883</v>
      </c>
      <c r="Q10677" t="s">
        <v>3902</v>
      </c>
    </row>
    <row r="10678" spans="1:17" x14ac:dyDescent="0.25">
      <c r="A10678" s="43">
        <v>22810924</v>
      </c>
      <c r="B10678" s="44" t="s">
        <v>20410</v>
      </c>
      <c r="C10678" s="44" t="s">
        <v>20411</v>
      </c>
      <c r="D10678" s="45" t="s">
        <v>3879</v>
      </c>
      <c r="E10678" s="45">
        <v>43</v>
      </c>
      <c r="F10678">
        <v>30202</v>
      </c>
      <c r="G10678" s="44" t="s">
        <v>3901</v>
      </c>
      <c r="H10678" s="46">
        <v>7465607</v>
      </c>
      <c r="I10678" s="43">
        <v>2</v>
      </c>
      <c r="J10678" s="44" t="s">
        <v>9047</v>
      </c>
      <c r="K10678" s="43">
        <v>48</v>
      </c>
      <c r="L10678" s="44" t="s">
        <v>20291</v>
      </c>
      <c r="M10678" s="43">
        <v>259</v>
      </c>
      <c r="N10678" s="44" t="s">
        <v>9372</v>
      </c>
      <c r="O10678" s="43">
        <v>0</v>
      </c>
      <c r="P10678" s="44" t="s">
        <v>3883</v>
      </c>
      <c r="Q10678" t="s">
        <v>3902</v>
      </c>
    </row>
    <row r="10679" spans="1:17" x14ac:dyDescent="0.25">
      <c r="A10679" s="43">
        <v>1047416374</v>
      </c>
      <c r="B10679" s="44" t="s">
        <v>20412</v>
      </c>
      <c r="C10679" s="44" t="s">
        <v>14693</v>
      </c>
      <c r="D10679" s="45" t="s">
        <v>3879</v>
      </c>
      <c r="E10679" s="45">
        <v>34</v>
      </c>
      <c r="F10679">
        <v>30202</v>
      </c>
      <c r="G10679" s="44" t="s">
        <v>3901</v>
      </c>
      <c r="H10679" s="46">
        <v>7465607</v>
      </c>
      <c r="I10679" s="43">
        <v>2</v>
      </c>
      <c r="J10679" s="44" t="s">
        <v>9047</v>
      </c>
      <c r="K10679" s="43">
        <v>48</v>
      </c>
      <c r="L10679" s="44" t="s">
        <v>20291</v>
      </c>
      <c r="M10679" s="43">
        <v>259</v>
      </c>
      <c r="N10679" s="44" t="s">
        <v>9372</v>
      </c>
      <c r="O10679" s="43">
        <v>0</v>
      </c>
      <c r="P10679" s="44" t="s">
        <v>3883</v>
      </c>
      <c r="Q10679" t="s">
        <v>3902</v>
      </c>
    </row>
    <row r="10680" spans="1:17" x14ac:dyDescent="0.25">
      <c r="A10680" s="43">
        <v>1047441675</v>
      </c>
      <c r="B10680" s="44" t="s">
        <v>20413</v>
      </c>
      <c r="C10680" s="44" t="s">
        <v>20414</v>
      </c>
      <c r="D10680" s="45" t="s">
        <v>3879</v>
      </c>
      <c r="E10680" s="45">
        <v>32</v>
      </c>
      <c r="F10680">
        <v>30202</v>
      </c>
      <c r="G10680" s="44" t="s">
        <v>3901</v>
      </c>
      <c r="H10680" s="46">
        <v>7465607</v>
      </c>
      <c r="I10680" s="43">
        <v>2</v>
      </c>
      <c r="J10680" s="44" t="s">
        <v>9047</v>
      </c>
      <c r="K10680" s="43">
        <v>48</v>
      </c>
      <c r="L10680" s="44" t="s">
        <v>20291</v>
      </c>
      <c r="M10680" s="43">
        <v>259</v>
      </c>
      <c r="N10680" s="44" t="s">
        <v>9372</v>
      </c>
      <c r="O10680" s="43">
        <v>0</v>
      </c>
      <c r="P10680" s="44" t="s">
        <v>3883</v>
      </c>
      <c r="Q10680" t="s">
        <v>3902</v>
      </c>
    </row>
    <row r="10681" spans="1:17" x14ac:dyDescent="0.25">
      <c r="A10681" s="43">
        <v>45690872</v>
      </c>
      <c r="B10681" s="44" t="s">
        <v>7986</v>
      </c>
      <c r="C10681" s="44" t="s">
        <v>20415</v>
      </c>
      <c r="D10681" s="45" t="s">
        <v>3879</v>
      </c>
      <c r="E10681" s="45">
        <v>46</v>
      </c>
      <c r="F10681">
        <v>30202</v>
      </c>
      <c r="G10681" s="44" t="s">
        <v>3901</v>
      </c>
      <c r="H10681" s="46">
        <v>7465607</v>
      </c>
      <c r="I10681" s="43">
        <v>2</v>
      </c>
      <c r="J10681" s="44" t="s">
        <v>9047</v>
      </c>
      <c r="K10681" s="43">
        <v>48</v>
      </c>
      <c r="L10681" s="44" t="s">
        <v>20291</v>
      </c>
      <c r="M10681" s="43">
        <v>259</v>
      </c>
      <c r="N10681" s="44" t="s">
        <v>9372</v>
      </c>
      <c r="O10681" s="43">
        <v>0</v>
      </c>
      <c r="P10681" s="44" t="s">
        <v>3883</v>
      </c>
      <c r="Q10681" t="s">
        <v>3895</v>
      </c>
    </row>
    <row r="10682" spans="1:17" x14ac:dyDescent="0.25">
      <c r="A10682" s="43">
        <v>30600105</v>
      </c>
      <c r="B10682" s="44" t="s">
        <v>20416</v>
      </c>
      <c r="C10682" s="44" t="s">
        <v>20417</v>
      </c>
      <c r="D10682" s="45" t="s">
        <v>3879</v>
      </c>
      <c r="E10682" s="45">
        <v>39</v>
      </c>
      <c r="F10682">
        <v>30101</v>
      </c>
      <c r="G10682" s="44" t="s">
        <v>3926</v>
      </c>
      <c r="H10682" s="46">
        <v>6365930</v>
      </c>
      <c r="I10682" s="43">
        <v>2</v>
      </c>
      <c r="J10682" s="44" t="s">
        <v>9047</v>
      </c>
      <c r="K10682" s="43">
        <v>48</v>
      </c>
      <c r="L10682" s="44" t="s">
        <v>20291</v>
      </c>
      <c r="M10682" s="43">
        <v>259</v>
      </c>
      <c r="N10682" s="44" t="s">
        <v>9372</v>
      </c>
      <c r="O10682" s="43">
        <v>0</v>
      </c>
      <c r="P10682" s="44" t="s">
        <v>3883</v>
      </c>
      <c r="Q10682" t="s">
        <v>3902</v>
      </c>
    </row>
    <row r="10683" spans="1:17" x14ac:dyDescent="0.25">
      <c r="A10683" s="43">
        <v>45526332</v>
      </c>
      <c r="B10683" s="44" t="s">
        <v>20418</v>
      </c>
      <c r="C10683" s="44" t="s">
        <v>12393</v>
      </c>
      <c r="D10683" s="45" t="s">
        <v>3879</v>
      </c>
      <c r="E10683" s="45">
        <v>43</v>
      </c>
      <c r="F10683">
        <v>30101</v>
      </c>
      <c r="G10683" s="44" t="s">
        <v>3926</v>
      </c>
      <c r="H10683" s="46">
        <v>6365930</v>
      </c>
      <c r="I10683" s="43">
        <v>2</v>
      </c>
      <c r="J10683" s="44" t="s">
        <v>9047</v>
      </c>
      <c r="K10683" s="43">
        <v>48</v>
      </c>
      <c r="L10683" s="44" t="s">
        <v>20291</v>
      </c>
      <c r="M10683" s="43">
        <v>259</v>
      </c>
      <c r="N10683" s="44" t="s">
        <v>9372</v>
      </c>
      <c r="O10683" s="43">
        <v>0</v>
      </c>
      <c r="P10683" s="44" t="s">
        <v>3883</v>
      </c>
      <c r="Q10683" t="s">
        <v>3902</v>
      </c>
    </row>
    <row r="10684" spans="1:17" x14ac:dyDescent="0.25">
      <c r="A10684" s="43">
        <v>40942469</v>
      </c>
      <c r="B10684" s="44" t="s">
        <v>20419</v>
      </c>
      <c r="C10684" s="44" t="s">
        <v>20420</v>
      </c>
      <c r="D10684" s="45" t="s">
        <v>3879</v>
      </c>
      <c r="E10684" s="45">
        <v>40</v>
      </c>
      <c r="F10684">
        <v>30101</v>
      </c>
      <c r="G10684" s="44" t="s">
        <v>3926</v>
      </c>
      <c r="H10684" s="46">
        <v>6365930</v>
      </c>
      <c r="I10684" s="43">
        <v>2</v>
      </c>
      <c r="J10684" s="44" t="s">
        <v>9047</v>
      </c>
      <c r="K10684" s="43">
        <v>48</v>
      </c>
      <c r="L10684" s="44" t="s">
        <v>20291</v>
      </c>
      <c r="M10684" s="43">
        <v>259</v>
      </c>
      <c r="N10684" s="44" t="s">
        <v>9372</v>
      </c>
      <c r="O10684" s="43">
        <v>0</v>
      </c>
      <c r="P10684" s="44" t="s">
        <v>3883</v>
      </c>
      <c r="Q10684" t="s">
        <v>3902</v>
      </c>
    </row>
    <row r="10685" spans="1:17" x14ac:dyDescent="0.25">
      <c r="A10685" s="43">
        <v>45440311</v>
      </c>
      <c r="B10685" s="44" t="s">
        <v>20421</v>
      </c>
      <c r="C10685" s="44" t="s">
        <v>20422</v>
      </c>
      <c r="D10685" s="45" t="s">
        <v>3879</v>
      </c>
      <c r="E10685" s="45">
        <v>65</v>
      </c>
      <c r="F10685">
        <v>30101</v>
      </c>
      <c r="G10685" s="44" t="s">
        <v>3926</v>
      </c>
      <c r="H10685" s="46">
        <v>6365930</v>
      </c>
      <c r="I10685" s="43">
        <v>2</v>
      </c>
      <c r="J10685" s="44" t="s">
        <v>9047</v>
      </c>
      <c r="K10685" s="43">
        <v>48</v>
      </c>
      <c r="L10685" s="44" t="s">
        <v>20291</v>
      </c>
      <c r="M10685" s="43">
        <v>259</v>
      </c>
      <c r="N10685" s="44" t="s">
        <v>9372</v>
      </c>
      <c r="O10685" s="43">
        <v>0</v>
      </c>
      <c r="P10685" s="44" t="s">
        <v>3883</v>
      </c>
      <c r="Q10685" t="s">
        <v>3895</v>
      </c>
    </row>
    <row r="10686" spans="1:17" x14ac:dyDescent="0.25">
      <c r="A10686" s="43">
        <v>1128057157</v>
      </c>
      <c r="B10686" s="44" t="s">
        <v>20423</v>
      </c>
      <c r="C10686" s="44" t="s">
        <v>20424</v>
      </c>
      <c r="D10686" s="45" t="s">
        <v>3890</v>
      </c>
      <c r="E10686" s="45">
        <v>36</v>
      </c>
      <c r="F10686">
        <v>30101</v>
      </c>
      <c r="G10686" s="44" t="s">
        <v>3926</v>
      </c>
      <c r="H10686" s="46">
        <v>6365930</v>
      </c>
      <c r="I10686" s="43">
        <v>2</v>
      </c>
      <c r="J10686" s="44" t="s">
        <v>9047</v>
      </c>
      <c r="K10686" s="43">
        <v>48</v>
      </c>
      <c r="L10686" s="44" t="s">
        <v>20291</v>
      </c>
      <c r="M10686" s="43">
        <v>259</v>
      </c>
      <c r="N10686" s="44" t="s">
        <v>9372</v>
      </c>
      <c r="O10686" s="43">
        <v>0</v>
      </c>
      <c r="P10686" s="44" t="s">
        <v>3883</v>
      </c>
      <c r="Q10686" t="s">
        <v>3902</v>
      </c>
    </row>
    <row r="10687" spans="1:17" x14ac:dyDescent="0.25">
      <c r="A10687" s="43">
        <v>1047448020</v>
      </c>
      <c r="B10687" s="44" t="s">
        <v>20425</v>
      </c>
      <c r="C10687" s="44" t="s">
        <v>20426</v>
      </c>
      <c r="D10687" s="45" t="s">
        <v>3879</v>
      </c>
      <c r="E10687" s="45">
        <v>32</v>
      </c>
      <c r="F10687">
        <v>30101</v>
      </c>
      <c r="G10687" s="44" t="s">
        <v>3926</v>
      </c>
      <c r="H10687" s="46">
        <v>6365930</v>
      </c>
      <c r="I10687" s="43">
        <v>2</v>
      </c>
      <c r="J10687" s="44" t="s">
        <v>9047</v>
      </c>
      <c r="K10687" s="43">
        <v>48</v>
      </c>
      <c r="L10687" s="44" t="s">
        <v>20291</v>
      </c>
      <c r="M10687" s="43">
        <v>259</v>
      </c>
      <c r="N10687" s="44" t="s">
        <v>9372</v>
      </c>
      <c r="O10687" s="43">
        <v>0</v>
      </c>
      <c r="P10687" s="44" t="s">
        <v>3883</v>
      </c>
      <c r="Q10687" t="s">
        <v>3902</v>
      </c>
    </row>
    <row r="10688" spans="1:17" x14ac:dyDescent="0.25">
      <c r="A10688" s="43">
        <v>32906357</v>
      </c>
      <c r="B10688" s="44" t="s">
        <v>20427</v>
      </c>
      <c r="C10688" s="44" t="s">
        <v>20428</v>
      </c>
      <c r="D10688" s="45" t="s">
        <v>3879</v>
      </c>
      <c r="E10688" s="45">
        <v>40</v>
      </c>
      <c r="F10688">
        <v>30101</v>
      </c>
      <c r="G10688" s="44" t="s">
        <v>3926</v>
      </c>
      <c r="H10688" s="46">
        <v>6365930</v>
      </c>
      <c r="I10688" s="43">
        <v>2</v>
      </c>
      <c r="J10688" s="44" t="s">
        <v>9047</v>
      </c>
      <c r="K10688" s="43">
        <v>48</v>
      </c>
      <c r="L10688" s="44" t="s">
        <v>20291</v>
      </c>
      <c r="M10688" s="43">
        <v>259</v>
      </c>
      <c r="N10688" s="44" t="s">
        <v>9372</v>
      </c>
      <c r="O10688" s="43">
        <v>0</v>
      </c>
      <c r="P10688" s="44" t="s">
        <v>3883</v>
      </c>
      <c r="Q10688" t="s">
        <v>3902</v>
      </c>
    </row>
    <row r="10689" spans="1:17" x14ac:dyDescent="0.25">
      <c r="A10689" s="43">
        <v>11314108</v>
      </c>
      <c r="B10689" s="44" t="s">
        <v>20429</v>
      </c>
      <c r="C10689" s="44" t="s">
        <v>20430</v>
      </c>
      <c r="D10689" s="45" t="s">
        <v>3890</v>
      </c>
      <c r="E10689" s="45">
        <v>57</v>
      </c>
      <c r="F10689">
        <v>20505</v>
      </c>
      <c r="G10689" s="44" t="s">
        <v>4007</v>
      </c>
      <c r="H10689" s="46">
        <v>6702455</v>
      </c>
      <c r="I10689" s="43">
        <v>2</v>
      </c>
      <c r="J10689" s="44" t="s">
        <v>9047</v>
      </c>
      <c r="K10689" s="43">
        <v>48</v>
      </c>
      <c r="L10689" s="44" t="s">
        <v>20291</v>
      </c>
      <c r="M10689" s="43">
        <v>259</v>
      </c>
      <c r="N10689" s="44" t="s">
        <v>9372</v>
      </c>
      <c r="O10689" s="43">
        <v>0</v>
      </c>
      <c r="P10689" s="44" t="s">
        <v>3883</v>
      </c>
      <c r="Q10689" t="s">
        <v>3895</v>
      </c>
    </row>
    <row r="10690" spans="1:17" x14ac:dyDescent="0.25">
      <c r="A10690" s="43">
        <v>78675600</v>
      </c>
      <c r="B10690" s="44" t="s">
        <v>20431</v>
      </c>
      <c r="C10690" s="44" t="s">
        <v>7079</v>
      </c>
      <c r="D10690" s="45" t="s">
        <v>3890</v>
      </c>
      <c r="E10690" s="45">
        <v>52</v>
      </c>
      <c r="F10690">
        <v>20505</v>
      </c>
      <c r="G10690" s="44" t="s">
        <v>4007</v>
      </c>
      <c r="H10690" s="46">
        <v>6702455</v>
      </c>
      <c r="I10690" s="43">
        <v>2</v>
      </c>
      <c r="J10690" s="44" t="s">
        <v>9047</v>
      </c>
      <c r="K10690" s="43">
        <v>48</v>
      </c>
      <c r="L10690" s="44" t="s">
        <v>20291</v>
      </c>
      <c r="M10690" s="43">
        <v>259</v>
      </c>
      <c r="N10690" s="44" t="s">
        <v>9372</v>
      </c>
      <c r="O10690" s="43">
        <v>0</v>
      </c>
      <c r="P10690" s="44" t="s">
        <v>3883</v>
      </c>
      <c r="Q10690" t="s">
        <v>3902</v>
      </c>
    </row>
    <row r="10691" spans="1:17" x14ac:dyDescent="0.25">
      <c r="A10691" s="43">
        <v>73210716</v>
      </c>
      <c r="B10691" s="44" t="s">
        <v>9984</v>
      </c>
      <c r="C10691" s="44" t="s">
        <v>20432</v>
      </c>
      <c r="D10691" s="45" t="s">
        <v>3890</v>
      </c>
      <c r="E10691" s="45">
        <v>39</v>
      </c>
      <c r="F10691">
        <v>20404</v>
      </c>
      <c r="G10691" s="44" t="s">
        <v>3929</v>
      </c>
      <c r="H10691" s="46">
        <v>5972360</v>
      </c>
      <c r="I10691" s="43">
        <v>2</v>
      </c>
      <c r="J10691" s="44" t="s">
        <v>9047</v>
      </c>
      <c r="K10691" s="43">
        <v>48</v>
      </c>
      <c r="L10691" s="44" t="s">
        <v>20291</v>
      </c>
      <c r="M10691" s="43">
        <v>259</v>
      </c>
      <c r="N10691" s="44" t="s">
        <v>9372</v>
      </c>
      <c r="O10691" s="43">
        <v>0</v>
      </c>
      <c r="P10691" s="44" t="s">
        <v>3883</v>
      </c>
      <c r="Q10691" t="s">
        <v>3902</v>
      </c>
    </row>
    <row r="10692" spans="1:17" x14ac:dyDescent="0.25">
      <c r="A10692" s="43">
        <v>1047487761</v>
      </c>
      <c r="B10692" s="44" t="s">
        <v>20433</v>
      </c>
      <c r="C10692" s="44" t="s">
        <v>20434</v>
      </c>
      <c r="D10692" s="45" t="s">
        <v>3879</v>
      </c>
      <c r="E10692" s="45">
        <v>29</v>
      </c>
      <c r="F10692">
        <v>10404</v>
      </c>
      <c r="G10692" s="44" t="s">
        <v>4023</v>
      </c>
      <c r="H10692" s="46">
        <v>3900346</v>
      </c>
      <c r="I10692" s="43">
        <v>2</v>
      </c>
      <c r="J10692" s="44" t="s">
        <v>9047</v>
      </c>
      <c r="K10692" s="43">
        <v>48</v>
      </c>
      <c r="L10692" s="44" t="s">
        <v>20291</v>
      </c>
      <c r="M10692" s="43">
        <v>259</v>
      </c>
      <c r="N10692" s="44" t="s">
        <v>9372</v>
      </c>
      <c r="O10692" s="43">
        <v>0</v>
      </c>
      <c r="P10692" s="44" t="s">
        <v>3883</v>
      </c>
      <c r="Q10692" t="s">
        <v>3902</v>
      </c>
    </row>
    <row r="10693" spans="1:17" x14ac:dyDescent="0.25">
      <c r="A10693" s="43">
        <v>73104424</v>
      </c>
      <c r="B10693" s="44" t="s">
        <v>3934</v>
      </c>
      <c r="C10693" s="44" t="s">
        <v>20435</v>
      </c>
      <c r="D10693" s="45" t="s">
        <v>3890</v>
      </c>
      <c r="E10693" s="45">
        <v>61</v>
      </c>
      <c r="F10693">
        <v>30808</v>
      </c>
      <c r="G10693" s="44" t="s">
        <v>4743</v>
      </c>
      <c r="H10693" s="46">
        <v>16450848</v>
      </c>
      <c r="I10693" s="43">
        <v>2</v>
      </c>
      <c r="J10693" s="44" t="s">
        <v>9047</v>
      </c>
      <c r="K10693" s="43">
        <v>48</v>
      </c>
      <c r="L10693" s="44" t="s">
        <v>20291</v>
      </c>
      <c r="M10693" s="43">
        <v>260</v>
      </c>
      <c r="N10693" s="44" t="s">
        <v>9093</v>
      </c>
      <c r="O10693" s="43">
        <v>0</v>
      </c>
      <c r="P10693" s="44" t="s">
        <v>3883</v>
      </c>
      <c r="Q10693" t="s">
        <v>3895</v>
      </c>
    </row>
    <row r="10694" spans="1:17" x14ac:dyDescent="0.25">
      <c r="A10694" s="43">
        <v>1042763276</v>
      </c>
      <c r="B10694" s="44" t="s">
        <v>20436</v>
      </c>
      <c r="C10694" s="44" t="s">
        <v>20437</v>
      </c>
      <c r="D10694" s="45" t="s">
        <v>3890</v>
      </c>
      <c r="E10694" s="45">
        <v>38</v>
      </c>
      <c r="F10694">
        <v>30404</v>
      </c>
      <c r="G10694" s="44" t="s">
        <v>3940</v>
      </c>
      <c r="H10694" s="46">
        <v>9217580</v>
      </c>
      <c r="I10694" s="43">
        <v>2</v>
      </c>
      <c r="J10694" s="44" t="s">
        <v>9047</v>
      </c>
      <c r="K10694" s="43">
        <v>48</v>
      </c>
      <c r="L10694" s="44" t="s">
        <v>20291</v>
      </c>
      <c r="M10694" s="43">
        <v>260</v>
      </c>
      <c r="N10694" s="44" t="s">
        <v>9093</v>
      </c>
      <c r="O10694" s="43">
        <v>0</v>
      </c>
      <c r="P10694" s="44" t="s">
        <v>3883</v>
      </c>
      <c r="Q10694" t="s">
        <v>3895</v>
      </c>
    </row>
    <row r="10695" spans="1:17" x14ac:dyDescent="0.25">
      <c r="A10695" s="43">
        <v>42781919</v>
      </c>
      <c r="B10695" s="44" t="s">
        <v>20438</v>
      </c>
      <c r="C10695" s="44" t="s">
        <v>14551</v>
      </c>
      <c r="D10695" s="45" t="s">
        <v>3879</v>
      </c>
      <c r="E10695" s="45">
        <v>54</v>
      </c>
      <c r="F10695">
        <v>30404</v>
      </c>
      <c r="G10695" s="44" t="s">
        <v>3940</v>
      </c>
      <c r="H10695" s="46">
        <v>9217580</v>
      </c>
      <c r="I10695" s="43">
        <v>2</v>
      </c>
      <c r="J10695" s="44" t="s">
        <v>9047</v>
      </c>
      <c r="K10695" s="43">
        <v>48</v>
      </c>
      <c r="L10695" s="44" t="s">
        <v>20291</v>
      </c>
      <c r="M10695" s="43">
        <v>260</v>
      </c>
      <c r="N10695" s="44" t="s">
        <v>9093</v>
      </c>
      <c r="O10695" s="43">
        <v>0</v>
      </c>
      <c r="P10695" s="44" t="s">
        <v>3883</v>
      </c>
      <c r="Q10695" t="s">
        <v>3895</v>
      </c>
    </row>
    <row r="10696" spans="1:17" x14ac:dyDescent="0.25">
      <c r="A10696" s="43">
        <v>52869715</v>
      </c>
      <c r="B10696" s="44" t="s">
        <v>9505</v>
      </c>
      <c r="C10696" s="44" t="s">
        <v>11689</v>
      </c>
      <c r="D10696" s="45" t="s">
        <v>3879</v>
      </c>
      <c r="E10696" s="45">
        <v>41</v>
      </c>
      <c r="F10696">
        <v>30303</v>
      </c>
      <c r="G10696" s="44" t="s">
        <v>3898</v>
      </c>
      <c r="H10696" s="46">
        <v>8735104</v>
      </c>
      <c r="I10696" s="43">
        <v>2</v>
      </c>
      <c r="J10696" s="44" t="s">
        <v>9047</v>
      </c>
      <c r="K10696" s="43">
        <v>48</v>
      </c>
      <c r="L10696" s="44" t="s">
        <v>20291</v>
      </c>
      <c r="M10696" s="43">
        <v>260</v>
      </c>
      <c r="N10696" s="44" t="s">
        <v>9093</v>
      </c>
      <c r="O10696" s="43">
        <v>0</v>
      </c>
      <c r="P10696" s="44" t="s">
        <v>3883</v>
      </c>
      <c r="Q10696" t="s">
        <v>3895</v>
      </c>
    </row>
    <row r="10697" spans="1:17" x14ac:dyDescent="0.25">
      <c r="A10697" s="43">
        <v>34316549</v>
      </c>
      <c r="B10697" s="44" t="s">
        <v>3943</v>
      </c>
      <c r="C10697" s="44" t="s">
        <v>20439</v>
      </c>
      <c r="D10697" s="45" t="s">
        <v>3879</v>
      </c>
      <c r="E10697" s="45">
        <v>42</v>
      </c>
      <c r="F10697">
        <v>30303</v>
      </c>
      <c r="G10697" s="44" t="s">
        <v>3898</v>
      </c>
      <c r="H10697" s="46">
        <v>8735104</v>
      </c>
      <c r="I10697" s="43">
        <v>2</v>
      </c>
      <c r="J10697" s="44" t="s">
        <v>9047</v>
      </c>
      <c r="K10697" s="43">
        <v>48</v>
      </c>
      <c r="L10697" s="44" t="s">
        <v>20291</v>
      </c>
      <c r="M10697" s="43">
        <v>260</v>
      </c>
      <c r="N10697" s="44" t="s">
        <v>9093</v>
      </c>
      <c r="O10697" s="43">
        <v>0</v>
      </c>
      <c r="P10697" s="44" t="s">
        <v>3883</v>
      </c>
      <c r="Q10697" t="s">
        <v>3895</v>
      </c>
    </row>
    <row r="10698" spans="1:17" x14ac:dyDescent="0.25">
      <c r="A10698" s="43">
        <v>1128045386</v>
      </c>
      <c r="B10698" s="44" t="s">
        <v>20440</v>
      </c>
      <c r="C10698" s="44" t="s">
        <v>20441</v>
      </c>
      <c r="D10698" s="45" t="s">
        <v>3879</v>
      </c>
      <c r="E10698" s="45">
        <v>38</v>
      </c>
      <c r="F10698">
        <v>30303</v>
      </c>
      <c r="G10698" s="44" t="s">
        <v>3898</v>
      </c>
      <c r="H10698" s="46">
        <v>8735104</v>
      </c>
      <c r="I10698" s="43">
        <v>2</v>
      </c>
      <c r="J10698" s="44" t="s">
        <v>9047</v>
      </c>
      <c r="K10698" s="43">
        <v>48</v>
      </c>
      <c r="L10698" s="44" t="s">
        <v>20291</v>
      </c>
      <c r="M10698" s="43">
        <v>260</v>
      </c>
      <c r="N10698" s="44" t="s">
        <v>9093</v>
      </c>
      <c r="O10698" s="43">
        <v>0</v>
      </c>
      <c r="P10698" s="44" t="s">
        <v>3883</v>
      </c>
      <c r="Q10698" t="s">
        <v>3895</v>
      </c>
    </row>
    <row r="10699" spans="1:17" x14ac:dyDescent="0.25">
      <c r="A10699" s="43">
        <v>1128063508</v>
      </c>
      <c r="B10699" s="44" t="s">
        <v>20442</v>
      </c>
      <c r="C10699" s="44" t="s">
        <v>20443</v>
      </c>
      <c r="D10699" s="45" t="s">
        <v>3879</v>
      </c>
      <c r="E10699" s="45">
        <v>35</v>
      </c>
      <c r="F10699">
        <v>30303</v>
      </c>
      <c r="G10699" s="44" t="s">
        <v>3898</v>
      </c>
      <c r="H10699" s="46">
        <v>8735104</v>
      </c>
      <c r="I10699" s="43">
        <v>2</v>
      </c>
      <c r="J10699" s="44" t="s">
        <v>9047</v>
      </c>
      <c r="K10699" s="43">
        <v>48</v>
      </c>
      <c r="L10699" s="44" t="s">
        <v>20291</v>
      </c>
      <c r="M10699" s="43">
        <v>260</v>
      </c>
      <c r="N10699" s="44" t="s">
        <v>9093</v>
      </c>
      <c r="O10699" s="43">
        <v>0</v>
      </c>
      <c r="P10699" s="44" t="s">
        <v>3883</v>
      </c>
      <c r="Q10699" t="s">
        <v>3895</v>
      </c>
    </row>
    <row r="10700" spans="1:17" x14ac:dyDescent="0.25">
      <c r="A10700" s="43">
        <v>66926197</v>
      </c>
      <c r="B10700" s="44" t="s">
        <v>20444</v>
      </c>
      <c r="C10700" s="44" t="s">
        <v>20445</v>
      </c>
      <c r="D10700" s="45" t="s">
        <v>3879</v>
      </c>
      <c r="E10700" s="45">
        <v>49</v>
      </c>
      <c r="F10700">
        <v>30303</v>
      </c>
      <c r="G10700" s="44" t="s">
        <v>3898</v>
      </c>
      <c r="H10700" s="46">
        <v>8735104</v>
      </c>
      <c r="I10700" s="43">
        <v>2</v>
      </c>
      <c r="J10700" s="44" t="s">
        <v>9047</v>
      </c>
      <c r="K10700" s="43">
        <v>48</v>
      </c>
      <c r="L10700" s="44" t="s">
        <v>20291</v>
      </c>
      <c r="M10700" s="43">
        <v>260</v>
      </c>
      <c r="N10700" s="44" t="s">
        <v>9093</v>
      </c>
      <c r="O10700" s="43">
        <v>0</v>
      </c>
      <c r="P10700" s="44" t="s">
        <v>3883</v>
      </c>
      <c r="Q10700" t="s">
        <v>3895</v>
      </c>
    </row>
    <row r="10701" spans="1:17" x14ac:dyDescent="0.25">
      <c r="A10701" s="43">
        <v>1010198116</v>
      </c>
      <c r="B10701" s="44" t="s">
        <v>20446</v>
      </c>
      <c r="C10701" s="44" t="s">
        <v>20447</v>
      </c>
      <c r="D10701" s="45" t="s">
        <v>3879</v>
      </c>
      <c r="E10701" s="45">
        <v>33</v>
      </c>
      <c r="F10701">
        <v>20101</v>
      </c>
      <c r="G10701" s="44" t="s">
        <v>4018</v>
      </c>
      <c r="H10701" s="46">
        <v>3816620</v>
      </c>
      <c r="I10701" s="43">
        <v>2</v>
      </c>
      <c r="J10701" s="44" t="s">
        <v>9047</v>
      </c>
      <c r="K10701" s="43">
        <v>48</v>
      </c>
      <c r="L10701" s="44" t="s">
        <v>20291</v>
      </c>
      <c r="M10701" s="43">
        <v>260</v>
      </c>
      <c r="N10701" s="44" t="s">
        <v>9093</v>
      </c>
      <c r="O10701" s="43">
        <v>0</v>
      </c>
      <c r="P10701" s="44" t="s">
        <v>3883</v>
      </c>
      <c r="Q10701" t="s">
        <v>3895</v>
      </c>
    </row>
    <row r="10702" spans="1:17" x14ac:dyDescent="0.25">
      <c r="A10702" s="43">
        <v>13543298</v>
      </c>
      <c r="B10702" s="44" t="s">
        <v>5753</v>
      </c>
      <c r="C10702" s="44" t="s">
        <v>20448</v>
      </c>
      <c r="D10702" s="45" t="s">
        <v>3890</v>
      </c>
      <c r="E10702" s="45">
        <v>46</v>
      </c>
      <c r="F10702">
        <v>30303</v>
      </c>
      <c r="G10702" s="44" t="s">
        <v>3898</v>
      </c>
      <c r="H10702" s="46">
        <v>8735104</v>
      </c>
      <c r="I10702" s="43">
        <v>2</v>
      </c>
      <c r="J10702" s="44" t="s">
        <v>9047</v>
      </c>
      <c r="K10702" s="43">
        <v>48</v>
      </c>
      <c r="L10702" s="44" t="s">
        <v>20291</v>
      </c>
      <c r="M10702" s="43">
        <v>265</v>
      </c>
      <c r="N10702" s="44" t="s">
        <v>20449</v>
      </c>
      <c r="O10702" s="43">
        <v>0</v>
      </c>
      <c r="P10702" s="44" t="s">
        <v>3883</v>
      </c>
      <c r="Q10702" t="s">
        <v>3895</v>
      </c>
    </row>
    <row r="10703" spans="1:17" x14ac:dyDescent="0.25">
      <c r="A10703" s="43">
        <v>52419729</v>
      </c>
      <c r="B10703" s="44" t="s">
        <v>20450</v>
      </c>
      <c r="C10703" s="44" t="s">
        <v>20451</v>
      </c>
      <c r="D10703" s="45" t="s">
        <v>3879</v>
      </c>
      <c r="E10703" s="45">
        <v>30</v>
      </c>
      <c r="F10703">
        <v>30202</v>
      </c>
      <c r="G10703" s="44" t="s">
        <v>3901</v>
      </c>
      <c r="H10703" s="46">
        <v>7465607</v>
      </c>
      <c r="I10703" s="43">
        <v>2</v>
      </c>
      <c r="J10703" s="44" t="s">
        <v>9047</v>
      </c>
      <c r="K10703" s="43">
        <v>48</v>
      </c>
      <c r="L10703" s="44" t="s">
        <v>20291</v>
      </c>
      <c r="M10703" s="43">
        <v>265</v>
      </c>
      <c r="N10703" s="44" t="s">
        <v>20449</v>
      </c>
      <c r="O10703" s="43">
        <v>0</v>
      </c>
      <c r="P10703" s="44" t="s">
        <v>3883</v>
      </c>
      <c r="Q10703" t="s">
        <v>3902</v>
      </c>
    </row>
    <row r="10704" spans="1:17" x14ac:dyDescent="0.25">
      <c r="A10704" s="43">
        <v>1047482066</v>
      </c>
      <c r="B10704" s="44" t="s">
        <v>5750</v>
      </c>
      <c r="C10704" s="44" t="s">
        <v>20452</v>
      </c>
      <c r="D10704" s="45" t="s">
        <v>3890</v>
      </c>
      <c r="E10704" s="45">
        <v>29</v>
      </c>
      <c r="F10704">
        <v>30101</v>
      </c>
      <c r="G10704" s="44" t="s">
        <v>3926</v>
      </c>
      <c r="H10704" s="46">
        <v>6365930</v>
      </c>
      <c r="I10704" s="43">
        <v>2</v>
      </c>
      <c r="J10704" s="44" t="s">
        <v>9047</v>
      </c>
      <c r="K10704" s="43">
        <v>48</v>
      </c>
      <c r="L10704" s="44" t="s">
        <v>20291</v>
      </c>
      <c r="M10704" s="43">
        <v>265</v>
      </c>
      <c r="N10704" s="44" t="s">
        <v>20449</v>
      </c>
      <c r="O10704" s="43">
        <v>0</v>
      </c>
      <c r="P10704" s="44" t="s">
        <v>3883</v>
      </c>
      <c r="Q10704" t="s">
        <v>3895</v>
      </c>
    </row>
    <row r="10705" spans="1:17" x14ac:dyDescent="0.25">
      <c r="A10705" s="43">
        <v>1022447287</v>
      </c>
      <c r="B10705" s="44" t="s">
        <v>20453</v>
      </c>
      <c r="C10705" s="44" t="s">
        <v>20454</v>
      </c>
      <c r="D10705" s="45" t="s">
        <v>3879</v>
      </c>
      <c r="E10705" s="45">
        <v>24</v>
      </c>
      <c r="F10705">
        <v>20303</v>
      </c>
      <c r="G10705" s="44" t="s">
        <v>3907</v>
      </c>
      <c r="H10705" s="46">
        <v>5073297</v>
      </c>
      <c r="I10705" s="43">
        <v>2</v>
      </c>
      <c r="J10705" s="44" t="s">
        <v>9047</v>
      </c>
      <c r="K10705" s="43">
        <v>48</v>
      </c>
      <c r="L10705" s="44" t="s">
        <v>20291</v>
      </c>
      <c r="M10705" s="43">
        <v>265</v>
      </c>
      <c r="N10705" s="44" t="s">
        <v>20449</v>
      </c>
      <c r="O10705" s="43">
        <v>0</v>
      </c>
      <c r="P10705" s="44" t="s">
        <v>3883</v>
      </c>
      <c r="Q10705" t="s">
        <v>3895</v>
      </c>
    </row>
    <row r="10706" spans="1:17" x14ac:dyDescent="0.25">
      <c r="A10706" s="43">
        <v>73009064</v>
      </c>
      <c r="B10706" s="44" t="s">
        <v>20455</v>
      </c>
      <c r="C10706" s="44" t="s">
        <v>20456</v>
      </c>
      <c r="D10706" s="45" t="s">
        <v>3890</v>
      </c>
      <c r="E10706" s="45">
        <v>39</v>
      </c>
      <c r="F10706">
        <v>20101</v>
      </c>
      <c r="G10706" s="44" t="s">
        <v>4018</v>
      </c>
      <c r="H10706" s="46">
        <v>3816620</v>
      </c>
      <c r="I10706" s="43">
        <v>2</v>
      </c>
      <c r="J10706" s="44" t="s">
        <v>9047</v>
      </c>
      <c r="K10706" s="43">
        <v>48</v>
      </c>
      <c r="L10706" s="44" t="s">
        <v>20291</v>
      </c>
      <c r="M10706" s="43">
        <v>265</v>
      </c>
      <c r="N10706" s="44" t="s">
        <v>20449</v>
      </c>
      <c r="O10706" s="43">
        <v>0</v>
      </c>
      <c r="P10706" s="44" t="s">
        <v>3883</v>
      </c>
      <c r="Q10706" t="s">
        <v>3902</v>
      </c>
    </row>
    <row r="10707" spans="1:17" x14ac:dyDescent="0.25">
      <c r="A10707" s="43">
        <v>9091779</v>
      </c>
      <c r="B10707" s="44" t="s">
        <v>6225</v>
      </c>
      <c r="C10707" s="44" t="s">
        <v>19141</v>
      </c>
      <c r="D10707" s="45" t="s">
        <v>3890</v>
      </c>
      <c r="E10707" s="45">
        <v>67</v>
      </c>
      <c r="F10707">
        <v>30303</v>
      </c>
      <c r="G10707" s="44" t="s">
        <v>3898</v>
      </c>
      <c r="H10707" s="46">
        <v>8735104</v>
      </c>
      <c r="I10707" s="43">
        <v>2</v>
      </c>
      <c r="J10707" s="44" t="s">
        <v>9047</v>
      </c>
      <c r="K10707" s="43">
        <v>48</v>
      </c>
      <c r="L10707" s="44" t="s">
        <v>20291</v>
      </c>
      <c r="M10707" s="43">
        <v>265</v>
      </c>
      <c r="N10707" s="44" t="s">
        <v>20449</v>
      </c>
      <c r="O10707" s="43">
        <v>528</v>
      </c>
      <c r="P10707" s="44" t="s">
        <v>20457</v>
      </c>
      <c r="Q10707" t="s">
        <v>3895</v>
      </c>
    </row>
    <row r="10708" spans="1:17" x14ac:dyDescent="0.25">
      <c r="A10708" s="43">
        <v>30774506</v>
      </c>
      <c r="B10708" s="44" t="s">
        <v>20458</v>
      </c>
      <c r="C10708" s="44" t="s">
        <v>20459</v>
      </c>
      <c r="D10708" s="45" t="s">
        <v>3879</v>
      </c>
      <c r="E10708" s="45">
        <v>55</v>
      </c>
      <c r="F10708">
        <v>30101</v>
      </c>
      <c r="G10708" s="44" t="s">
        <v>3926</v>
      </c>
      <c r="H10708" s="46">
        <v>6365930</v>
      </c>
      <c r="I10708" s="43">
        <v>2</v>
      </c>
      <c r="J10708" s="44" t="s">
        <v>9047</v>
      </c>
      <c r="K10708" s="43">
        <v>48</v>
      </c>
      <c r="L10708" s="44" t="s">
        <v>20291</v>
      </c>
      <c r="M10708" s="43">
        <v>265</v>
      </c>
      <c r="N10708" s="44" t="s">
        <v>20449</v>
      </c>
      <c r="O10708" s="43">
        <v>528</v>
      </c>
      <c r="P10708" s="44" t="s">
        <v>20457</v>
      </c>
      <c r="Q10708" t="s">
        <v>3895</v>
      </c>
    </row>
    <row r="10709" spans="1:17" x14ac:dyDescent="0.25">
      <c r="A10709" s="43">
        <v>73139130</v>
      </c>
      <c r="B10709" s="44" t="s">
        <v>4968</v>
      </c>
      <c r="C10709" s="44" t="s">
        <v>20460</v>
      </c>
      <c r="D10709" s="45" t="s">
        <v>3890</v>
      </c>
      <c r="E10709" s="45">
        <v>54</v>
      </c>
      <c r="F10709">
        <v>20505</v>
      </c>
      <c r="G10709" s="44" t="s">
        <v>4007</v>
      </c>
      <c r="H10709" s="46">
        <v>6702455</v>
      </c>
      <c r="I10709" s="43">
        <v>2</v>
      </c>
      <c r="J10709" s="44" t="s">
        <v>9047</v>
      </c>
      <c r="K10709" s="43">
        <v>48</v>
      </c>
      <c r="L10709" s="44" t="s">
        <v>20291</v>
      </c>
      <c r="M10709" s="43">
        <v>265</v>
      </c>
      <c r="N10709" s="44" t="s">
        <v>20449</v>
      </c>
      <c r="O10709" s="43">
        <v>528</v>
      </c>
      <c r="P10709" s="44" t="s">
        <v>20457</v>
      </c>
      <c r="Q10709" t="s">
        <v>3895</v>
      </c>
    </row>
    <row r="10710" spans="1:17" x14ac:dyDescent="0.25">
      <c r="A10710" s="43">
        <v>1143337413</v>
      </c>
      <c r="B10710" s="44" t="s">
        <v>20461</v>
      </c>
      <c r="C10710" s="44" t="s">
        <v>20462</v>
      </c>
      <c r="D10710" s="45" t="s">
        <v>3879</v>
      </c>
      <c r="E10710" s="45">
        <v>34</v>
      </c>
      <c r="F10710">
        <v>20404</v>
      </c>
      <c r="G10710" s="44" t="s">
        <v>3929</v>
      </c>
      <c r="H10710" s="46">
        <v>5972360</v>
      </c>
      <c r="I10710" s="43">
        <v>2</v>
      </c>
      <c r="J10710" s="44" t="s">
        <v>9047</v>
      </c>
      <c r="K10710" s="43">
        <v>48</v>
      </c>
      <c r="L10710" s="44" t="s">
        <v>20291</v>
      </c>
      <c r="M10710" s="43">
        <v>265</v>
      </c>
      <c r="N10710" s="44" t="s">
        <v>20449</v>
      </c>
      <c r="O10710" s="43">
        <v>528</v>
      </c>
      <c r="P10710" s="44" t="s">
        <v>20457</v>
      </c>
      <c r="Q10710" t="s">
        <v>3902</v>
      </c>
    </row>
    <row r="10711" spans="1:17" x14ac:dyDescent="0.25">
      <c r="A10711" s="43">
        <v>73108281</v>
      </c>
      <c r="B10711" s="44" t="s">
        <v>20463</v>
      </c>
      <c r="C10711" s="44" t="s">
        <v>20464</v>
      </c>
      <c r="D10711" s="45" t="s">
        <v>3890</v>
      </c>
      <c r="E10711" s="45">
        <v>60</v>
      </c>
      <c r="F10711">
        <v>20404</v>
      </c>
      <c r="G10711" s="44" t="s">
        <v>3929</v>
      </c>
      <c r="H10711" s="46">
        <v>5972360</v>
      </c>
      <c r="I10711" s="43">
        <v>2</v>
      </c>
      <c r="J10711" s="44" t="s">
        <v>9047</v>
      </c>
      <c r="K10711" s="43">
        <v>48</v>
      </c>
      <c r="L10711" s="44" t="s">
        <v>20291</v>
      </c>
      <c r="M10711" s="43">
        <v>265</v>
      </c>
      <c r="N10711" s="44" t="s">
        <v>20449</v>
      </c>
      <c r="O10711" s="43">
        <v>528</v>
      </c>
      <c r="P10711" s="44" t="s">
        <v>20457</v>
      </c>
      <c r="Q10711" t="s">
        <v>3895</v>
      </c>
    </row>
    <row r="10712" spans="1:17" x14ac:dyDescent="0.25">
      <c r="A10712" s="43">
        <v>92547656</v>
      </c>
      <c r="B10712" s="44" t="s">
        <v>6599</v>
      </c>
      <c r="C10712" s="44" t="s">
        <v>20465</v>
      </c>
      <c r="D10712" s="45" t="s">
        <v>3890</v>
      </c>
      <c r="E10712" s="45">
        <v>40</v>
      </c>
      <c r="F10712">
        <v>20303</v>
      </c>
      <c r="G10712" s="44" t="s">
        <v>3907</v>
      </c>
      <c r="H10712" s="46">
        <v>5073297</v>
      </c>
      <c r="I10712" s="43">
        <v>2</v>
      </c>
      <c r="J10712" s="44" t="s">
        <v>9047</v>
      </c>
      <c r="K10712" s="43">
        <v>48</v>
      </c>
      <c r="L10712" s="44" t="s">
        <v>20291</v>
      </c>
      <c r="M10712" s="43">
        <v>265</v>
      </c>
      <c r="N10712" s="44" t="s">
        <v>20449</v>
      </c>
      <c r="O10712" s="43">
        <v>528</v>
      </c>
      <c r="P10712" s="44" t="s">
        <v>20457</v>
      </c>
      <c r="Q10712" t="s">
        <v>3895</v>
      </c>
    </row>
    <row r="10713" spans="1:17" x14ac:dyDescent="0.25">
      <c r="A10713" s="43">
        <v>1143363496</v>
      </c>
      <c r="B10713" s="44" t="s">
        <v>20466</v>
      </c>
      <c r="C10713" s="44" t="s">
        <v>20467</v>
      </c>
      <c r="D10713" s="45" t="s">
        <v>3879</v>
      </c>
      <c r="E10713" s="45">
        <v>31</v>
      </c>
      <c r="F10713">
        <v>20303</v>
      </c>
      <c r="G10713" s="44" t="s">
        <v>3907</v>
      </c>
      <c r="H10713" s="46">
        <v>5073297</v>
      </c>
      <c r="I10713" s="43">
        <v>2</v>
      </c>
      <c r="J10713" s="44" t="s">
        <v>9047</v>
      </c>
      <c r="K10713" s="43">
        <v>48</v>
      </c>
      <c r="L10713" s="44" t="s">
        <v>20291</v>
      </c>
      <c r="M10713" s="43">
        <v>265</v>
      </c>
      <c r="N10713" s="44" t="s">
        <v>20449</v>
      </c>
      <c r="O10713" s="43">
        <v>528</v>
      </c>
      <c r="P10713" s="44" t="s">
        <v>20457</v>
      </c>
      <c r="Q10713" t="s">
        <v>3895</v>
      </c>
    </row>
    <row r="10714" spans="1:17" x14ac:dyDescent="0.25">
      <c r="A10714" s="43">
        <v>1102878306</v>
      </c>
      <c r="B10714" s="44" t="s">
        <v>20468</v>
      </c>
      <c r="C10714" s="44" t="s">
        <v>20469</v>
      </c>
      <c r="D10714" s="45" t="s">
        <v>3879</v>
      </c>
      <c r="E10714" s="45">
        <v>27</v>
      </c>
      <c r="F10714">
        <v>20303</v>
      </c>
      <c r="G10714" s="44" t="s">
        <v>3907</v>
      </c>
      <c r="H10714" s="46">
        <v>5073297</v>
      </c>
      <c r="I10714" s="43">
        <v>2</v>
      </c>
      <c r="J10714" s="44" t="s">
        <v>9047</v>
      </c>
      <c r="K10714" s="43">
        <v>48</v>
      </c>
      <c r="L10714" s="44" t="s">
        <v>20291</v>
      </c>
      <c r="M10714" s="43">
        <v>265</v>
      </c>
      <c r="N10714" s="44" t="s">
        <v>20449</v>
      </c>
      <c r="O10714" s="43">
        <v>528</v>
      </c>
      <c r="P10714" s="44" t="s">
        <v>20457</v>
      </c>
      <c r="Q10714" t="s">
        <v>3895</v>
      </c>
    </row>
    <row r="10715" spans="1:17" x14ac:dyDescent="0.25">
      <c r="A10715" s="43">
        <v>52205541</v>
      </c>
      <c r="B10715" s="44" t="s">
        <v>4599</v>
      </c>
      <c r="C10715" s="44" t="s">
        <v>20470</v>
      </c>
      <c r="D10715" s="45" t="s">
        <v>3879</v>
      </c>
      <c r="E10715" s="45">
        <v>50</v>
      </c>
      <c r="F10715">
        <v>20101</v>
      </c>
      <c r="G10715" s="44" t="s">
        <v>4018</v>
      </c>
      <c r="H10715" s="46">
        <v>3816620</v>
      </c>
      <c r="I10715" s="43">
        <v>2</v>
      </c>
      <c r="J10715" s="44" t="s">
        <v>9047</v>
      </c>
      <c r="K10715" s="43">
        <v>48</v>
      </c>
      <c r="L10715" s="44" t="s">
        <v>20291</v>
      </c>
      <c r="M10715" s="43">
        <v>265</v>
      </c>
      <c r="N10715" s="44" t="s">
        <v>20449</v>
      </c>
      <c r="O10715" s="43">
        <v>528</v>
      </c>
      <c r="P10715" s="44" t="s">
        <v>20457</v>
      </c>
      <c r="Q10715" t="s">
        <v>3895</v>
      </c>
    </row>
    <row r="10716" spans="1:17" x14ac:dyDescent="0.25">
      <c r="A10716" s="43">
        <v>32908344</v>
      </c>
      <c r="B10716" s="44" t="s">
        <v>20471</v>
      </c>
      <c r="C10716" s="44" t="s">
        <v>20472</v>
      </c>
      <c r="D10716" s="45" t="s">
        <v>3879</v>
      </c>
      <c r="E10716" s="45">
        <v>40</v>
      </c>
      <c r="F10716">
        <v>10303</v>
      </c>
      <c r="G10716" s="44" t="s">
        <v>3915</v>
      </c>
      <c r="H10716" s="46">
        <v>3719649</v>
      </c>
      <c r="I10716" s="43">
        <v>2</v>
      </c>
      <c r="J10716" s="44" t="s">
        <v>9047</v>
      </c>
      <c r="K10716" s="43">
        <v>48</v>
      </c>
      <c r="L10716" s="44" t="s">
        <v>20291</v>
      </c>
      <c r="M10716" s="43">
        <v>265</v>
      </c>
      <c r="N10716" s="44" t="s">
        <v>20449</v>
      </c>
      <c r="O10716" s="43">
        <v>528</v>
      </c>
      <c r="P10716" s="44" t="s">
        <v>20457</v>
      </c>
      <c r="Q10716" t="s">
        <v>3902</v>
      </c>
    </row>
    <row r="10717" spans="1:17" x14ac:dyDescent="0.25">
      <c r="A10717" s="43">
        <v>51772672</v>
      </c>
      <c r="B10717" s="44" t="s">
        <v>5031</v>
      </c>
      <c r="C10717" s="44" t="s">
        <v>6066</v>
      </c>
      <c r="D10717" s="45" t="s">
        <v>3879</v>
      </c>
      <c r="E10717" s="45">
        <v>59</v>
      </c>
      <c r="F10717">
        <v>30808</v>
      </c>
      <c r="G10717" s="44" t="s">
        <v>4743</v>
      </c>
      <c r="H10717" s="46">
        <v>16450848</v>
      </c>
      <c r="I10717" s="43">
        <v>2</v>
      </c>
      <c r="J10717" s="44" t="s">
        <v>9047</v>
      </c>
      <c r="K10717" s="43">
        <v>48</v>
      </c>
      <c r="L10717" s="44" t="s">
        <v>20291</v>
      </c>
      <c r="M10717" s="43">
        <v>265</v>
      </c>
      <c r="N10717" s="44" t="s">
        <v>20449</v>
      </c>
      <c r="O10717" s="43">
        <v>529</v>
      </c>
      <c r="P10717" s="44" t="s">
        <v>20473</v>
      </c>
      <c r="Q10717" t="s">
        <v>3895</v>
      </c>
    </row>
    <row r="10718" spans="1:17" x14ac:dyDescent="0.25">
      <c r="A10718" s="43">
        <v>88137878</v>
      </c>
      <c r="B10718" s="44" t="s">
        <v>4660</v>
      </c>
      <c r="C10718" s="44" t="s">
        <v>20474</v>
      </c>
      <c r="D10718" s="45" t="s">
        <v>3890</v>
      </c>
      <c r="E10718" s="45">
        <v>60</v>
      </c>
      <c r="F10718">
        <v>30606</v>
      </c>
      <c r="G10718" s="44" t="s">
        <v>3936</v>
      </c>
      <c r="H10718" s="46">
        <v>11803169</v>
      </c>
      <c r="I10718" s="43">
        <v>2</v>
      </c>
      <c r="J10718" s="44" t="s">
        <v>9047</v>
      </c>
      <c r="K10718" s="43">
        <v>48</v>
      </c>
      <c r="L10718" s="44" t="s">
        <v>20291</v>
      </c>
      <c r="M10718" s="43">
        <v>265</v>
      </c>
      <c r="N10718" s="44" t="s">
        <v>20449</v>
      </c>
      <c r="O10718" s="43">
        <v>529</v>
      </c>
      <c r="P10718" s="44" t="s">
        <v>20473</v>
      </c>
      <c r="Q10718" t="s">
        <v>3895</v>
      </c>
    </row>
    <row r="10719" spans="1:17" x14ac:dyDescent="0.25">
      <c r="A10719" s="43">
        <v>45528095</v>
      </c>
      <c r="B10719" s="44" t="s">
        <v>20475</v>
      </c>
      <c r="C10719" s="44" t="s">
        <v>20476</v>
      </c>
      <c r="D10719" s="45" t="s">
        <v>3879</v>
      </c>
      <c r="E10719" s="45">
        <v>43</v>
      </c>
      <c r="F10719">
        <v>30404</v>
      </c>
      <c r="G10719" s="44" t="s">
        <v>3940</v>
      </c>
      <c r="H10719" s="46">
        <v>9217580</v>
      </c>
      <c r="I10719" s="43">
        <v>2</v>
      </c>
      <c r="J10719" s="44" t="s">
        <v>9047</v>
      </c>
      <c r="K10719" s="43">
        <v>48</v>
      </c>
      <c r="L10719" s="44" t="s">
        <v>20291</v>
      </c>
      <c r="M10719" s="43">
        <v>265</v>
      </c>
      <c r="N10719" s="44" t="s">
        <v>20449</v>
      </c>
      <c r="O10719" s="43">
        <v>529</v>
      </c>
      <c r="P10719" s="44" t="s">
        <v>20473</v>
      </c>
      <c r="Q10719" t="s">
        <v>3895</v>
      </c>
    </row>
    <row r="10720" spans="1:17" x14ac:dyDescent="0.25">
      <c r="A10720" s="43">
        <v>50917285</v>
      </c>
      <c r="B10720" s="44" t="s">
        <v>20477</v>
      </c>
      <c r="C10720" s="44" t="s">
        <v>6633</v>
      </c>
      <c r="D10720" s="45" t="s">
        <v>3879</v>
      </c>
      <c r="E10720" s="45">
        <v>47</v>
      </c>
      <c r="F10720">
        <v>30404</v>
      </c>
      <c r="G10720" s="44" t="s">
        <v>3940</v>
      </c>
      <c r="H10720" s="46">
        <v>9217580</v>
      </c>
      <c r="I10720" s="43">
        <v>2</v>
      </c>
      <c r="J10720" s="44" t="s">
        <v>9047</v>
      </c>
      <c r="K10720" s="43">
        <v>48</v>
      </c>
      <c r="L10720" s="44" t="s">
        <v>20291</v>
      </c>
      <c r="M10720" s="43">
        <v>265</v>
      </c>
      <c r="N10720" s="44" t="s">
        <v>20449</v>
      </c>
      <c r="O10720" s="43">
        <v>529</v>
      </c>
      <c r="P10720" s="44" t="s">
        <v>20473</v>
      </c>
      <c r="Q10720" t="s">
        <v>3895</v>
      </c>
    </row>
    <row r="10721" spans="1:17" x14ac:dyDescent="0.25">
      <c r="A10721" s="43">
        <v>15244459</v>
      </c>
      <c r="B10721" s="44" t="s">
        <v>20478</v>
      </c>
      <c r="C10721" s="44" t="s">
        <v>20479</v>
      </c>
      <c r="D10721" s="45" t="s">
        <v>3890</v>
      </c>
      <c r="E10721" s="45">
        <v>59</v>
      </c>
      <c r="F10721">
        <v>30303</v>
      </c>
      <c r="G10721" s="44" t="s">
        <v>3898</v>
      </c>
      <c r="H10721" s="46">
        <v>8735104</v>
      </c>
      <c r="I10721" s="43">
        <v>2</v>
      </c>
      <c r="J10721" s="44" t="s">
        <v>9047</v>
      </c>
      <c r="K10721" s="43">
        <v>48</v>
      </c>
      <c r="L10721" s="44" t="s">
        <v>20291</v>
      </c>
      <c r="M10721" s="43">
        <v>265</v>
      </c>
      <c r="N10721" s="44" t="s">
        <v>20449</v>
      </c>
      <c r="O10721" s="43">
        <v>529</v>
      </c>
      <c r="P10721" s="44" t="s">
        <v>20473</v>
      </c>
      <c r="Q10721" t="s">
        <v>3895</v>
      </c>
    </row>
    <row r="10722" spans="1:17" x14ac:dyDescent="0.25">
      <c r="A10722" s="43">
        <v>1143380165</v>
      </c>
      <c r="B10722" s="44" t="s">
        <v>5865</v>
      </c>
      <c r="C10722" s="44" t="s">
        <v>9110</v>
      </c>
      <c r="D10722" s="45" t="s">
        <v>3879</v>
      </c>
      <c r="E10722" s="45">
        <v>29</v>
      </c>
      <c r="F10722">
        <v>30303</v>
      </c>
      <c r="G10722" s="44" t="s">
        <v>3898</v>
      </c>
      <c r="H10722" s="46">
        <v>8735104</v>
      </c>
      <c r="I10722" s="43">
        <v>2</v>
      </c>
      <c r="J10722" s="44" t="s">
        <v>9047</v>
      </c>
      <c r="K10722" s="43">
        <v>48</v>
      </c>
      <c r="L10722" s="44" t="s">
        <v>20291</v>
      </c>
      <c r="M10722" s="43">
        <v>265</v>
      </c>
      <c r="N10722" s="44" t="s">
        <v>20449</v>
      </c>
      <c r="O10722" s="43">
        <v>529</v>
      </c>
      <c r="P10722" s="44" t="s">
        <v>20473</v>
      </c>
      <c r="Q10722" t="s">
        <v>3895</v>
      </c>
    </row>
    <row r="10723" spans="1:17" x14ac:dyDescent="0.25">
      <c r="A10723" s="43">
        <v>45512394</v>
      </c>
      <c r="B10723" s="44" t="s">
        <v>4095</v>
      </c>
      <c r="C10723" s="44" t="s">
        <v>20480</v>
      </c>
      <c r="D10723" s="45" t="s">
        <v>3879</v>
      </c>
      <c r="E10723" s="45">
        <v>50</v>
      </c>
      <c r="F10723">
        <v>30202</v>
      </c>
      <c r="G10723" s="44" t="s">
        <v>3901</v>
      </c>
      <c r="H10723" s="46">
        <v>7465607</v>
      </c>
      <c r="I10723" s="43">
        <v>2</v>
      </c>
      <c r="J10723" s="44" t="s">
        <v>9047</v>
      </c>
      <c r="K10723" s="43">
        <v>48</v>
      </c>
      <c r="L10723" s="44" t="s">
        <v>20291</v>
      </c>
      <c r="M10723" s="43">
        <v>265</v>
      </c>
      <c r="N10723" s="44" t="s">
        <v>20449</v>
      </c>
      <c r="O10723" s="43">
        <v>529</v>
      </c>
      <c r="P10723" s="44" t="s">
        <v>20473</v>
      </c>
      <c r="Q10723" t="s">
        <v>3895</v>
      </c>
    </row>
    <row r="10724" spans="1:17" x14ac:dyDescent="0.25">
      <c r="A10724" s="43">
        <v>1128047302</v>
      </c>
      <c r="B10724" s="44" t="s">
        <v>20481</v>
      </c>
      <c r="C10724" s="44" t="s">
        <v>20482</v>
      </c>
      <c r="D10724" s="45" t="s">
        <v>3890</v>
      </c>
      <c r="E10724" s="45">
        <v>38</v>
      </c>
      <c r="F10724">
        <v>30202</v>
      </c>
      <c r="G10724" s="44" t="s">
        <v>3901</v>
      </c>
      <c r="H10724" s="46">
        <v>7465607</v>
      </c>
      <c r="I10724" s="43">
        <v>2</v>
      </c>
      <c r="J10724" s="44" t="s">
        <v>9047</v>
      </c>
      <c r="K10724" s="43">
        <v>48</v>
      </c>
      <c r="L10724" s="44" t="s">
        <v>20291</v>
      </c>
      <c r="M10724" s="43">
        <v>265</v>
      </c>
      <c r="N10724" s="44" t="s">
        <v>20449</v>
      </c>
      <c r="O10724" s="43">
        <v>529</v>
      </c>
      <c r="P10724" s="44" t="s">
        <v>20473</v>
      </c>
      <c r="Q10724" t="s">
        <v>3902</v>
      </c>
    </row>
    <row r="10725" spans="1:17" x14ac:dyDescent="0.25">
      <c r="A10725" s="43">
        <v>45692194</v>
      </c>
      <c r="B10725" s="44" t="s">
        <v>20483</v>
      </c>
      <c r="C10725" s="44" t="s">
        <v>20484</v>
      </c>
      <c r="D10725" s="45" t="s">
        <v>3879</v>
      </c>
      <c r="E10725" s="45">
        <v>45</v>
      </c>
      <c r="F10725">
        <v>30202</v>
      </c>
      <c r="G10725" s="44" t="s">
        <v>3901</v>
      </c>
      <c r="H10725" s="46">
        <v>7465607</v>
      </c>
      <c r="I10725" s="43">
        <v>2</v>
      </c>
      <c r="J10725" s="44" t="s">
        <v>9047</v>
      </c>
      <c r="K10725" s="43">
        <v>48</v>
      </c>
      <c r="L10725" s="44" t="s">
        <v>20291</v>
      </c>
      <c r="M10725" s="43">
        <v>265</v>
      </c>
      <c r="N10725" s="44" t="s">
        <v>20449</v>
      </c>
      <c r="O10725" s="43">
        <v>529</v>
      </c>
      <c r="P10725" s="44" t="s">
        <v>20473</v>
      </c>
      <c r="Q10725" t="s">
        <v>3902</v>
      </c>
    </row>
    <row r="10726" spans="1:17" x14ac:dyDescent="0.25">
      <c r="A10726" s="43">
        <v>45472051</v>
      </c>
      <c r="B10726" s="44" t="s">
        <v>20485</v>
      </c>
      <c r="C10726" s="44" t="s">
        <v>20486</v>
      </c>
      <c r="D10726" s="45" t="s">
        <v>3879</v>
      </c>
      <c r="E10726" s="45">
        <v>59</v>
      </c>
      <c r="F10726">
        <v>30202</v>
      </c>
      <c r="G10726" s="44" t="s">
        <v>3901</v>
      </c>
      <c r="H10726" s="46">
        <v>7465607</v>
      </c>
      <c r="I10726" s="43">
        <v>2</v>
      </c>
      <c r="J10726" s="44" t="s">
        <v>9047</v>
      </c>
      <c r="K10726" s="43">
        <v>48</v>
      </c>
      <c r="L10726" s="44" t="s">
        <v>20291</v>
      </c>
      <c r="M10726" s="43">
        <v>265</v>
      </c>
      <c r="N10726" s="44" t="s">
        <v>20449</v>
      </c>
      <c r="O10726" s="43">
        <v>529</v>
      </c>
      <c r="P10726" s="44" t="s">
        <v>20473</v>
      </c>
      <c r="Q10726" t="s">
        <v>3895</v>
      </c>
    </row>
    <row r="10727" spans="1:17" x14ac:dyDescent="0.25">
      <c r="A10727" s="43">
        <v>33198960</v>
      </c>
      <c r="B10727" s="44" t="s">
        <v>20487</v>
      </c>
      <c r="C10727" s="44" t="s">
        <v>20488</v>
      </c>
      <c r="D10727" s="45" t="s">
        <v>3879</v>
      </c>
      <c r="E10727" s="45">
        <v>60</v>
      </c>
      <c r="F10727">
        <v>30202</v>
      </c>
      <c r="G10727" s="44" t="s">
        <v>3901</v>
      </c>
      <c r="H10727" s="46">
        <v>7465607</v>
      </c>
      <c r="I10727" s="43">
        <v>2</v>
      </c>
      <c r="J10727" s="44" t="s">
        <v>9047</v>
      </c>
      <c r="K10727" s="43">
        <v>48</v>
      </c>
      <c r="L10727" s="44" t="s">
        <v>20291</v>
      </c>
      <c r="M10727" s="43">
        <v>265</v>
      </c>
      <c r="N10727" s="44" t="s">
        <v>20449</v>
      </c>
      <c r="O10727" s="43">
        <v>529</v>
      </c>
      <c r="P10727" s="44" t="s">
        <v>20473</v>
      </c>
      <c r="Q10727" t="s">
        <v>3902</v>
      </c>
    </row>
    <row r="10728" spans="1:17" x14ac:dyDescent="0.25">
      <c r="A10728" s="43">
        <v>1128048156</v>
      </c>
      <c r="B10728" s="44" t="s">
        <v>4170</v>
      </c>
      <c r="C10728" s="44" t="s">
        <v>20489</v>
      </c>
      <c r="D10728" s="45" t="s">
        <v>3890</v>
      </c>
      <c r="E10728" s="45">
        <v>38</v>
      </c>
      <c r="F10728">
        <v>30202</v>
      </c>
      <c r="G10728" s="44" t="s">
        <v>3901</v>
      </c>
      <c r="H10728" s="46">
        <v>7465607</v>
      </c>
      <c r="I10728" s="43">
        <v>2</v>
      </c>
      <c r="J10728" s="44" t="s">
        <v>9047</v>
      </c>
      <c r="K10728" s="43">
        <v>48</v>
      </c>
      <c r="L10728" s="44" t="s">
        <v>20291</v>
      </c>
      <c r="M10728" s="43">
        <v>265</v>
      </c>
      <c r="N10728" s="44" t="s">
        <v>20449</v>
      </c>
      <c r="O10728" s="43">
        <v>529</v>
      </c>
      <c r="P10728" s="44" t="s">
        <v>20473</v>
      </c>
      <c r="Q10728" t="s">
        <v>3902</v>
      </c>
    </row>
    <row r="10729" spans="1:17" x14ac:dyDescent="0.25">
      <c r="A10729" s="43">
        <v>1047452786</v>
      </c>
      <c r="B10729" s="44" t="s">
        <v>9611</v>
      </c>
      <c r="C10729" s="44" t="s">
        <v>20490</v>
      </c>
      <c r="D10729" s="45" t="s">
        <v>3890</v>
      </c>
      <c r="E10729" s="45">
        <v>31</v>
      </c>
      <c r="F10729">
        <v>30202</v>
      </c>
      <c r="G10729" s="44" t="s">
        <v>3901</v>
      </c>
      <c r="H10729" s="46">
        <v>7465607</v>
      </c>
      <c r="I10729" s="43">
        <v>2</v>
      </c>
      <c r="J10729" s="44" t="s">
        <v>9047</v>
      </c>
      <c r="K10729" s="43">
        <v>48</v>
      </c>
      <c r="L10729" s="44" t="s">
        <v>20291</v>
      </c>
      <c r="M10729" s="43">
        <v>265</v>
      </c>
      <c r="N10729" s="44" t="s">
        <v>20449</v>
      </c>
      <c r="O10729" s="43">
        <v>529</v>
      </c>
      <c r="P10729" s="44" t="s">
        <v>20473</v>
      </c>
      <c r="Q10729" t="s">
        <v>3895</v>
      </c>
    </row>
    <row r="10730" spans="1:17" x14ac:dyDescent="0.25">
      <c r="A10730" s="43">
        <v>1047444415</v>
      </c>
      <c r="B10730" s="44" t="s">
        <v>5310</v>
      </c>
      <c r="C10730" s="44" t="s">
        <v>20491</v>
      </c>
      <c r="D10730" s="45" t="s">
        <v>3890</v>
      </c>
      <c r="E10730" s="45">
        <v>32</v>
      </c>
      <c r="F10730">
        <v>30202</v>
      </c>
      <c r="G10730" s="44" t="s">
        <v>3901</v>
      </c>
      <c r="H10730" s="46">
        <v>7465607</v>
      </c>
      <c r="I10730" s="43">
        <v>2</v>
      </c>
      <c r="J10730" s="44" t="s">
        <v>9047</v>
      </c>
      <c r="K10730" s="43">
        <v>48</v>
      </c>
      <c r="L10730" s="44" t="s">
        <v>20291</v>
      </c>
      <c r="M10730" s="43">
        <v>265</v>
      </c>
      <c r="N10730" s="44" t="s">
        <v>20449</v>
      </c>
      <c r="O10730" s="43">
        <v>529</v>
      </c>
      <c r="P10730" s="44" t="s">
        <v>20473</v>
      </c>
      <c r="Q10730" t="s">
        <v>3902</v>
      </c>
    </row>
    <row r="10731" spans="1:17" x14ac:dyDescent="0.25">
      <c r="A10731" s="43">
        <v>1143406898</v>
      </c>
      <c r="B10731" s="44" t="s">
        <v>4029</v>
      </c>
      <c r="C10731" s="44" t="s">
        <v>20492</v>
      </c>
      <c r="D10731" s="45" t="s">
        <v>3879</v>
      </c>
      <c r="E10731" s="45">
        <v>26</v>
      </c>
      <c r="F10731">
        <v>30202</v>
      </c>
      <c r="G10731" s="44" t="s">
        <v>3901</v>
      </c>
      <c r="H10731" s="46">
        <v>7465607</v>
      </c>
      <c r="I10731" s="43">
        <v>2</v>
      </c>
      <c r="J10731" s="44" t="s">
        <v>9047</v>
      </c>
      <c r="K10731" s="43">
        <v>48</v>
      </c>
      <c r="L10731" s="44" t="s">
        <v>20291</v>
      </c>
      <c r="M10731" s="43">
        <v>265</v>
      </c>
      <c r="N10731" s="44" t="s">
        <v>20449</v>
      </c>
      <c r="O10731" s="43">
        <v>529</v>
      </c>
      <c r="P10731" s="44" t="s">
        <v>20473</v>
      </c>
      <c r="Q10731" t="s">
        <v>3895</v>
      </c>
    </row>
    <row r="10732" spans="1:17" x14ac:dyDescent="0.25">
      <c r="A10732" s="43">
        <v>1047500294</v>
      </c>
      <c r="B10732" s="44" t="s">
        <v>20493</v>
      </c>
      <c r="C10732" s="44" t="s">
        <v>20494</v>
      </c>
      <c r="D10732" s="45" t="s">
        <v>3879</v>
      </c>
      <c r="E10732" s="45">
        <v>27</v>
      </c>
      <c r="F10732">
        <v>30202</v>
      </c>
      <c r="G10732" s="44" t="s">
        <v>3901</v>
      </c>
      <c r="H10732" s="46">
        <v>7465607</v>
      </c>
      <c r="I10732" s="43">
        <v>2</v>
      </c>
      <c r="J10732" s="44" t="s">
        <v>9047</v>
      </c>
      <c r="K10732" s="43">
        <v>48</v>
      </c>
      <c r="L10732" s="44" t="s">
        <v>20291</v>
      </c>
      <c r="M10732" s="43">
        <v>265</v>
      </c>
      <c r="N10732" s="44" t="s">
        <v>20449</v>
      </c>
      <c r="O10732" s="43">
        <v>529</v>
      </c>
      <c r="P10732" s="44" t="s">
        <v>20473</v>
      </c>
      <c r="Q10732" t="s">
        <v>3895</v>
      </c>
    </row>
    <row r="10733" spans="1:17" x14ac:dyDescent="0.25">
      <c r="A10733" s="43">
        <v>1047409044</v>
      </c>
      <c r="B10733" s="44" t="s">
        <v>4051</v>
      </c>
      <c r="C10733" s="44" t="s">
        <v>20495</v>
      </c>
      <c r="D10733" s="45" t="s">
        <v>3890</v>
      </c>
      <c r="E10733" s="45">
        <v>35</v>
      </c>
      <c r="F10733">
        <v>30101</v>
      </c>
      <c r="G10733" s="44" t="s">
        <v>3926</v>
      </c>
      <c r="H10733" s="46">
        <v>6365930</v>
      </c>
      <c r="I10733" s="43">
        <v>2</v>
      </c>
      <c r="J10733" s="44" t="s">
        <v>9047</v>
      </c>
      <c r="K10733" s="43">
        <v>48</v>
      </c>
      <c r="L10733" s="44" t="s">
        <v>20291</v>
      </c>
      <c r="M10733" s="43">
        <v>265</v>
      </c>
      <c r="N10733" s="44" t="s">
        <v>20449</v>
      </c>
      <c r="O10733" s="43">
        <v>529</v>
      </c>
      <c r="P10733" s="44" t="s">
        <v>20473</v>
      </c>
      <c r="Q10733" t="s">
        <v>3902</v>
      </c>
    </row>
    <row r="10734" spans="1:17" x14ac:dyDescent="0.25">
      <c r="A10734" s="43">
        <v>79130608</v>
      </c>
      <c r="B10734" s="44" t="s">
        <v>20496</v>
      </c>
      <c r="C10734" s="44" t="s">
        <v>20497</v>
      </c>
      <c r="D10734" s="45" t="s">
        <v>3890</v>
      </c>
      <c r="E10734" s="45">
        <v>58</v>
      </c>
      <c r="F10734">
        <v>30101</v>
      </c>
      <c r="G10734" s="44" t="s">
        <v>3926</v>
      </c>
      <c r="H10734" s="46">
        <v>6365930</v>
      </c>
      <c r="I10734" s="43">
        <v>2</v>
      </c>
      <c r="J10734" s="44" t="s">
        <v>9047</v>
      </c>
      <c r="K10734" s="43">
        <v>48</v>
      </c>
      <c r="L10734" s="44" t="s">
        <v>20291</v>
      </c>
      <c r="M10734" s="43">
        <v>265</v>
      </c>
      <c r="N10734" s="44" t="s">
        <v>20449</v>
      </c>
      <c r="O10734" s="43">
        <v>529</v>
      </c>
      <c r="P10734" s="44" t="s">
        <v>20473</v>
      </c>
      <c r="Q10734" t="s">
        <v>3895</v>
      </c>
    </row>
    <row r="10735" spans="1:17" x14ac:dyDescent="0.25">
      <c r="A10735" s="43">
        <v>45503444</v>
      </c>
      <c r="B10735" s="44" t="s">
        <v>14647</v>
      </c>
      <c r="C10735" s="44" t="s">
        <v>20498</v>
      </c>
      <c r="D10735" s="45" t="s">
        <v>3879</v>
      </c>
      <c r="E10735" s="45">
        <v>52</v>
      </c>
      <c r="F10735">
        <v>30101</v>
      </c>
      <c r="G10735" s="44" t="s">
        <v>3926</v>
      </c>
      <c r="H10735" s="46">
        <v>6365930</v>
      </c>
      <c r="I10735" s="43">
        <v>2</v>
      </c>
      <c r="J10735" s="44" t="s">
        <v>9047</v>
      </c>
      <c r="K10735" s="43">
        <v>48</v>
      </c>
      <c r="L10735" s="44" t="s">
        <v>20291</v>
      </c>
      <c r="M10735" s="43">
        <v>265</v>
      </c>
      <c r="N10735" s="44" t="s">
        <v>20449</v>
      </c>
      <c r="O10735" s="43">
        <v>529</v>
      </c>
      <c r="P10735" s="44" t="s">
        <v>20473</v>
      </c>
      <c r="Q10735" t="s">
        <v>3902</v>
      </c>
    </row>
    <row r="10736" spans="1:17" x14ac:dyDescent="0.25">
      <c r="A10736" s="43">
        <v>1052947322</v>
      </c>
      <c r="B10736" s="44" t="s">
        <v>20499</v>
      </c>
      <c r="C10736" s="44" t="s">
        <v>20500</v>
      </c>
      <c r="D10736" s="45" t="s">
        <v>3879</v>
      </c>
      <c r="E10736" s="45">
        <v>38</v>
      </c>
      <c r="F10736">
        <v>30101</v>
      </c>
      <c r="G10736" s="44" t="s">
        <v>3926</v>
      </c>
      <c r="H10736" s="46">
        <v>6365930</v>
      </c>
      <c r="I10736" s="43">
        <v>2</v>
      </c>
      <c r="J10736" s="44" t="s">
        <v>9047</v>
      </c>
      <c r="K10736" s="43">
        <v>48</v>
      </c>
      <c r="L10736" s="44" t="s">
        <v>20291</v>
      </c>
      <c r="M10736" s="43">
        <v>265</v>
      </c>
      <c r="N10736" s="44" t="s">
        <v>20449</v>
      </c>
      <c r="O10736" s="43">
        <v>529</v>
      </c>
      <c r="P10736" s="44" t="s">
        <v>20473</v>
      </c>
      <c r="Q10736" t="s">
        <v>3902</v>
      </c>
    </row>
    <row r="10737" spans="1:17" x14ac:dyDescent="0.25">
      <c r="A10737" s="43">
        <v>1047454817</v>
      </c>
      <c r="B10737" s="44" t="s">
        <v>20501</v>
      </c>
      <c r="C10737" s="44" t="s">
        <v>20502</v>
      </c>
      <c r="D10737" s="45" t="s">
        <v>3879</v>
      </c>
      <c r="E10737" s="45">
        <v>31</v>
      </c>
      <c r="F10737">
        <v>30101</v>
      </c>
      <c r="G10737" s="44" t="s">
        <v>3926</v>
      </c>
      <c r="H10737" s="46">
        <v>6365930</v>
      </c>
      <c r="I10737" s="43">
        <v>2</v>
      </c>
      <c r="J10737" s="44" t="s">
        <v>9047</v>
      </c>
      <c r="K10737" s="43">
        <v>48</v>
      </c>
      <c r="L10737" s="44" t="s">
        <v>20291</v>
      </c>
      <c r="M10737" s="43">
        <v>265</v>
      </c>
      <c r="N10737" s="44" t="s">
        <v>20449</v>
      </c>
      <c r="O10737" s="43">
        <v>529</v>
      </c>
      <c r="P10737" s="44" t="s">
        <v>20473</v>
      </c>
      <c r="Q10737" t="s">
        <v>3902</v>
      </c>
    </row>
    <row r="10738" spans="1:17" x14ac:dyDescent="0.25">
      <c r="A10738" s="43">
        <v>33224272</v>
      </c>
      <c r="B10738" s="44" t="s">
        <v>4541</v>
      </c>
      <c r="C10738" s="44" t="s">
        <v>20503</v>
      </c>
      <c r="D10738" s="45" t="s">
        <v>3879</v>
      </c>
      <c r="E10738" s="45">
        <v>39</v>
      </c>
      <c r="F10738">
        <v>30101</v>
      </c>
      <c r="G10738" s="44" t="s">
        <v>3926</v>
      </c>
      <c r="H10738" s="46">
        <v>6365930</v>
      </c>
      <c r="I10738" s="43">
        <v>2</v>
      </c>
      <c r="J10738" s="44" t="s">
        <v>9047</v>
      </c>
      <c r="K10738" s="43">
        <v>48</v>
      </c>
      <c r="L10738" s="44" t="s">
        <v>20291</v>
      </c>
      <c r="M10738" s="43">
        <v>265</v>
      </c>
      <c r="N10738" s="44" t="s">
        <v>20449</v>
      </c>
      <c r="O10738" s="43">
        <v>529</v>
      </c>
      <c r="P10738" s="44" t="s">
        <v>20473</v>
      </c>
      <c r="Q10738" t="s">
        <v>3902</v>
      </c>
    </row>
    <row r="10739" spans="1:17" x14ac:dyDescent="0.25">
      <c r="A10739" s="43">
        <v>73129944</v>
      </c>
      <c r="B10739" s="44" t="s">
        <v>19998</v>
      </c>
      <c r="C10739" s="44" t="s">
        <v>20504</v>
      </c>
      <c r="D10739" s="45" t="s">
        <v>3890</v>
      </c>
      <c r="E10739" s="45">
        <v>56</v>
      </c>
      <c r="F10739">
        <v>30101</v>
      </c>
      <c r="G10739" s="44" t="s">
        <v>3926</v>
      </c>
      <c r="H10739" s="46">
        <v>6365930</v>
      </c>
      <c r="I10739" s="43">
        <v>2</v>
      </c>
      <c r="J10739" s="44" t="s">
        <v>9047</v>
      </c>
      <c r="K10739" s="43">
        <v>48</v>
      </c>
      <c r="L10739" s="44" t="s">
        <v>20291</v>
      </c>
      <c r="M10739" s="43">
        <v>265</v>
      </c>
      <c r="N10739" s="44" t="s">
        <v>20449</v>
      </c>
      <c r="O10739" s="43">
        <v>529</v>
      </c>
      <c r="P10739" s="44" t="s">
        <v>20473</v>
      </c>
      <c r="Q10739" t="s">
        <v>3902</v>
      </c>
    </row>
    <row r="10740" spans="1:17" x14ac:dyDescent="0.25">
      <c r="A10740" s="43">
        <v>39021029</v>
      </c>
      <c r="B10740" s="44" t="s">
        <v>20505</v>
      </c>
      <c r="C10740" s="44" t="s">
        <v>20506</v>
      </c>
      <c r="D10740" s="45" t="s">
        <v>3879</v>
      </c>
      <c r="E10740" s="45">
        <v>43</v>
      </c>
      <c r="F10740">
        <v>20303</v>
      </c>
      <c r="G10740" s="44" t="s">
        <v>3907</v>
      </c>
      <c r="H10740" s="46">
        <v>5073297</v>
      </c>
      <c r="I10740" s="43">
        <v>2</v>
      </c>
      <c r="J10740" s="44" t="s">
        <v>9047</v>
      </c>
      <c r="K10740" s="43">
        <v>48</v>
      </c>
      <c r="L10740" s="44" t="s">
        <v>20291</v>
      </c>
      <c r="M10740" s="43">
        <v>265</v>
      </c>
      <c r="N10740" s="44" t="s">
        <v>20449</v>
      </c>
      <c r="O10740" s="43">
        <v>529</v>
      </c>
      <c r="P10740" s="44" t="s">
        <v>20473</v>
      </c>
      <c r="Q10740" t="s">
        <v>3895</v>
      </c>
    </row>
    <row r="10741" spans="1:17" x14ac:dyDescent="0.25">
      <c r="A10741" s="43">
        <v>1047430788</v>
      </c>
      <c r="B10741" s="44" t="s">
        <v>12680</v>
      </c>
      <c r="C10741" s="44" t="s">
        <v>20507</v>
      </c>
      <c r="D10741" s="45" t="s">
        <v>3890</v>
      </c>
      <c r="E10741" s="45">
        <v>33</v>
      </c>
      <c r="F10741">
        <v>20303</v>
      </c>
      <c r="G10741" s="44" t="s">
        <v>3907</v>
      </c>
      <c r="H10741" s="46">
        <v>5073297</v>
      </c>
      <c r="I10741" s="43">
        <v>2</v>
      </c>
      <c r="J10741" s="44" t="s">
        <v>9047</v>
      </c>
      <c r="K10741" s="43">
        <v>48</v>
      </c>
      <c r="L10741" s="44" t="s">
        <v>20291</v>
      </c>
      <c r="M10741" s="43">
        <v>265</v>
      </c>
      <c r="N10741" s="44" t="s">
        <v>20449</v>
      </c>
      <c r="O10741" s="43">
        <v>529</v>
      </c>
      <c r="P10741" s="44" t="s">
        <v>20473</v>
      </c>
      <c r="Q10741" t="s">
        <v>3895</v>
      </c>
    </row>
    <row r="10742" spans="1:17" x14ac:dyDescent="0.25">
      <c r="A10742" s="43">
        <v>13502775</v>
      </c>
      <c r="B10742" s="44" t="s">
        <v>20508</v>
      </c>
      <c r="C10742" s="44" t="s">
        <v>20509</v>
      </c>
      <c r="D10742" s="45" t="s">
        <v>3890</v>
      </c>
      <c r="E10742" s="45">
        <v>54</v>
      </c>
      <c r="F10742">
        <v>20303</v>
      </c>
      <c r="G10742" s="44" t="s">
        <v>3907</v>
      </c>
      <c r="H10742" s="46">
        <v>5073297</v>
      </c>
      <c r="I10742" s="43">
        <v>2</v>
      </c>
      <c r="J10742" s="44" t="s">
        <v>9047</v>
      </c>
      <c r="K10742" s="43">
        <v>48</v>
      </c>
      <c r="L10742" s="44" t="s">
        <v>20291</v>
      </c>
      <c r="M10742" s="43">
        <v>265</v>
      </c>
      <c r="N10742" s="44" t="s">
        <v>20449</v>
      </c>
      <c r="O10742" s="43">
        <v>529</v>
      </c>
      <c r="P10742" s="44" t="s">
        <v>20473</v>
      </c>
      <c r="Q10742" t="s">
        <v>3895</v>
      </c>
    </row>
    <row r="10743" spans="1:17" x14ac:dyDescent="0.25">
      <c r="A10743" s="43">
        <v>45434489</v>
      </c>
      <c r="B10743" s="44" t="s">
        <v>20510</v>
      </c>
      <c r="C10743" s="44" t="s">
        <v>15067</v>
      </c>
      <c r="D10743" s="45" t="s">
        <v>3879</v>
      </c>
      <c r="E10743" s="45">
        <v>64</v>
      </c>
      <c r="F10743">
        <v>30303</v>
      </c>
      <c r="G10743" s="44" t="s">
        <v>3898</v>
      </c>
      <c r="H10743" s="46">
        <v>8735104</v>
      </c>
      <c r="I10743" s="43">
        <v>2</v>
      </c>
      <c r="J10743" s="44" t="s">
        <v>9047</v>
      </c>
      <c r="K10743" s="43">
        <v>48</v>
      </c>
      <c r="L10743" s="44" t="s">
        <v>20291</v>
      </c>
      <c r="M10743" s="43">
        <v>265</v>
      </c>
      <c r="N10743" s="44" t="s">
        <v>20449</v>
      </c>
      <c r="O10743" s="43">
        <v>530</v>
      </c>
      <c r="P10743" s="44" t="s">
        <v>20511</v>
      </c>
      <c r="Q10743" t="s">
        <v>3895</v>
      </c>
    </row>
    <row r="10744" spans="1:17" x14ac:dyDescent="0.25">
      <c r="A10744" s="43">
        <v>72289629</v>
      </c>
      <c r="B10744" s="44" t="s">
        <v>6072</v>
      </c>
      <c r="C10744" s="44" t="s">
        <v>20512</v>
      </c>
      <c r="D10744" s="45" t="s">
        <v>3890</v>
      </c>
      <c r="E10744" s="45">
        <v>40</v>
      </c>
      <c r="F10744">
        <v>30202</v>
      </c>
      <c r="G10744" s="44" t="s">
        <v>3901</v>
      </c>
      <c r="H10744" s="46">
        <v>7465607</v>
      </c>
      <c r="I10744" s="43">
        <v>2</v>
      </c>
      <c r="J10744" s="44" t="s">
        <v>9047</v>
      </c>
      <c r="K10744" s="43">
        <v>48</v>
      </c>
      <c r="L10744" s="44" t="s">
        <v>20291</v>
      </c>
      <c r="M10744" s="43">
        <v>265</v>
      </c>
      <c r="N10744" s="44" t="s">
        <v>20449</v>
      </c>
      <c r="O10744" s="43">
        <v>530</v>
      </c>
      <c r="P10744" s="44" t="s">
        <v>20511</v>
      </c>
      <c r="Q10744" t="s">
        <v>3902</v>
      </c>
    </row>
    <row r="10745" spans="1:17" x14ac:dyDescent="0.25">
      <c r="A10745" s="43">
        <v>78763662</v>
      </c>
      <c r="B10745" s="44" t="s">
        <v>20513</v>
      </c>
      <c r="C10745" s="44" t="s">
        <v>20514</v>
      </c>
      <c r="D10745" s="45" t="s">
        <v>3890</v>
      </c>
      <c r="E10745" s="45">
        <v>42</v>
      </c>
      <c r="F10745">
        <v>30202</v>
      </c>
      <c r="G10745" s="44" t="s">
        <v>3901</v>
      </c>
      <c r="H10745" s="46">
        <v>7465607</v>
      </c>
      <c r="I10745" s="43">
        <v>2</v>
      </c>
      <c r="J10745" s="44" t="s">
        <v>9047</v>
      </c>
      <c r="K10745" s="43">
        <v>48</v>
      </c>
      <c r="L10745" s="44" t="s">
        <v>20291</v>
      </c>
      <c r="M10745" s="43">
        <v>265</v>
      </c>
      <c r="N10745" s="44" t="s">
        <v>20449</v>
      </c>
      <c r="O10745" s="43">
        <v>530</v>
      </c>
      <c r="P10745" s="44" t="s">
        <v>20511</v>
      </c>
      <c r="Q10745" t="s">
        <v>3902</v>
      </c>
    </row>
    <row r="10746" spans="1:17" x14ac:dyDescent="0.25">
      <c r="A10746" s="43">
        <v>1201217607</v>
      </c>
      <c r="B10746" s="44" t="s">
        <v>6898</v>
      </c>
      <c r="C10746" s="44" t="s">
        <v>20515</v>
      </c>
      <c r="D10746" s="45" t="s">
        <v>3890</v>
      </c>
      <c r="E10746" s="45">
        <v>27</v>
      </c>
      <c r="F10746">
        <v>30202</v>
      </c>
      <c r="G10746" s="44" t="s">
        <v>3901</v>
      </c>
      <c r="H10746" s="46">
        <v>7465607</v>
      </c>
      <c r="I10746" s="43">
        <v>2</v>
      </c>
      <c r="J10746" s="44" t="s">
        <v>9047</v>
      </c>
      <c r="K10746" s="43">
        <v>48</v>
      </c>
      <c r="L10746" s="44" t="s">
        <v>20291</v>
      </c>
      <c r="M10746" s="43">
        <v>265</v>
      </c>
      <c r="N10746" s="44" t="s">
        <v>20449</v>
      </c>
      <c r="O10746" s="43">
        <v>530</v>
      </c>
      <c r="P10746" s="44" t="s">
        <v>20511</v>
      </c>
      <c r="Q10746" t="s">
        <v>3895</v>
      </c>
    </row>
    <row r="10747" spans="1:17" x14ac:dyDescent="0.25">
      <c r="A10747" s="43">
        <v>1047471869</v>
      </c>
      <c r="B10747" s="44" t="s">
        <v>4562</v>
      </c>
      <c r="C10747" s="44" t="s">
        <v>20516</v>
      </c>
      <c r="D10747" s="45" t="s">
        <v>3890</v>
      </c>
      <c r="E10747" s="45">
        <v>30</v>
      </c>
      <c r="F10747">
        <v>30202</v>
      </c>
      <c r="G10747" s="44" t="s">
        <v>3901</v>
      </c>
      <c r="H10747" s="46">
        <v>7465607</v>
      </c>
      <c r="I10747" s="43">
        <v>2</v>
      </c>
      <c r="J10747" s="44" t="s">
        <v>9047</v>
      </c>
      <c r="K10747" s="43">
        <v>48</v>
      </c>
      <c r="L10747" s="44" t="s">
        <v>20291</v>
      </c>
      <c r="M10747" s="43">
        <v>265</v>
      </c>
      <c r="N10747" s="44" t="s">
        <v>20449</v>
      </c>
      <c r="O10747" s="43">
        <v>530</v>
      </c>
      <c r="P10747" s="44" t="s">
        <v>20511</v>
      </c>
      <c r="Q10747" t="s">
        <v>3902</v>
      </c>
    </row>
    <row r="10748" spans="1:17" x14ac:dyDescent="0.25">
      <c r="A10748" s="43">
        <v>73190140</v>
      </c>
      <c r="B10748" s="44" t="s">
        <v>20517</v>
      </c>
      <c r="C10748" s="44" t="s">
        <v>20518</v>
      </c>
      <c r="D10748" s="45" t="s">
        <v>3890</v>
      </c>
      <c r="E10748" s="45">
        <v>42</v>
      </c>
      <c r="F10748">
        <v>30101</v>
      </c>
      <c r="G10748" s="44" t="s">
        <v>3926</v>
      </c>
      <c r="H10748" s="46">
        <v>6365930</v>
      </c>
      <c r="I10748" s="43">
        <v>2</v>
      </c>
      <c r="J10748" s="44" t="s">
        <v>9047</v>
      </c>
      <c r="K10748" s="43">
        <v>48</v>
      </c>
      <c r="L10748" s="44" t="s">
        <v>20291</v>
      </c>
      <c r="M10748" s="43">
        <v>265</v>
      </c>
      <c r="N10748" s="44" t="s">
        <v>20449</v>
      </c>
      <c r="O10748" s="43">
        <v>530</v>
      </c>
      <c r="P10748" s="44" t="s">
        <v>20511</v>
      </c>
      <c r="Q10748" t="s">
        <v>3902</v>
      </c>
    </row>
    <row r="10749" spans="1:17" x14ac:dyDescent="0.25">
      <c r="A10749" s="43">
        <v>45520798</v>
      </c>
      <c r="B10749" s="44" t="s">
        <v>5387</v>
      </c>
      <c r="C10749" s="44" t="s">
        <v>20519</v>
      </c>
      <c r="D10749" s="45" t="s">
        <v>3879</v>
      </c>
      <c r="E10749" s="45">
        <v>44</v>
      </c>
      <c r="F10749">
        <v>30101</v>
      </c>
      <c r="G10749" s="44" t="s">
        <v>3926</v>
      </c>
      <c r="H10749" s="46">
        <v>6365930</v>
      </c>
      <c r="I10749" s="43">
        <v>2</v>
      </c>
      <c r="J10749" s="44" t="s">
        <v>9047</v>
      </c>
      <c r="K10749" s="43">
        <v>48</v>
      </c>
      <c r="L10749" s="44" t="s">
        <v>20291</v>
      </c>
      <c r="M10749" s="43">
        <v>265</v>
      </c>
      <c r="N10749" s="44" t="s">
        <v>20449</v>
      </c>
      <c r="O10749" s="43">
        <v>530</v>
      </c>
      <c r="P10749" s="44" t="s">
        <v>20511</v>
      </c>
      <c r="Q10749" t="s">
        <v>3902</v>
      </c>
    </row>
    <row r="10750" spans="1:17" x14ac:dyDescent="0.25">
      <c r="A10750" s="43">
        <v>52473052</v>
      </c>
      <c r="B10750" s="44" t="s">
        <v>7038</v>
      </c>
      <c r="C10750" s="44" t="s">
        <v>20520</v>
      </c>
      <c r="D10750" s="45" t="s">
        <v>3879</v>
      </c>
      <c r="E10750" s="45">
        <v>46</v>
      </c>
      <c r="F10750">
        <v>30101</v>
      </c>
      <c r="G10750" s="44" t="s">
        <v>3926</v>
      </c>
      <c r="H10750" s="46">
        <v>6365930</v>
      </c>
      <c r="I10750" s="43">
        <v>2</v>
      </c>
      <c r="J10750" s="44" t="s">
        <v>9047</v>
      </c>
      <c r="K10750" s="43">
        <v>48</v>
      </c>
      <c r="L10750" s="44" t="s">
        <v>20291</v>
      </c>
      <c r="M10750" s="43">
        <v>265</v>
      </c>
      <c r="N10750" s="44" t="s">
        <v>20449</v>
      </c>
      <c r="O10750" s="43">
        <v>530</v>
      </c>
      <c r="P10750" s="44" t="s">
        <v>20511</v>
      </c>
      <c r="Q10750" t="s">
        <v>3902</v>
      </c>
    </row>
    <row r="10751" spans="1:17" x14ac:dyDescent="0.25">
      <c r="A10751" s="43">
        <v>73189606</v>
      </c>
      <c r="B10751" s="44" t="s">
        <v>8104</v>
      </c>
      <c r="C10751" s="44" t="s">
        <v>20521</v>
      </c>
      <c r="D10751" s="45" t="s">
        <v>3890</v>
      </c>
      <c r="E10751" s="45">
        <v>42</v>
      </c>
      <c r="F10751">
        <v>30101</v>
      </c>
      <c r="G10751" s="44" t="s">
        <v>3926</v>
      </c>
      <c r="H10751" s="46">
        <v>6365930</v>
      </c>
      <c r="I10751" s="43">
        <v>2</v>
      </c>
      <c r="J10751" s="44" t="s">
        <v>9047</v>
      </c>
      <c r="K10751" s="43">
        <v>48</v>
      </c>
      <c r="L10751" s="44" t="s">
        <v>20291</v>
      </c>
      <c r="M10751" s="43">
        <v>265</v>
      </c>
      <c r="N10751" s="44" t="s">
        <v>20449</v>
      </c>
      <c r="O10751" s="43">
        <v>530</v>
      </c>
      <c r="P10751" s="44" t="s">
        <v>20511</v>
      </c>
      <c r="Q10751" t="s">
        <v>3902</v>
      </c>
    </row>
    <row r="10752" spans="1:17" x14ac:dyDescent="0.25">
      <c r="A10752" s="43">
        <v>1143336564</v>
      </c>
      <c r="B10752" s="44" t="s">
        <v>20522</v>
      </c>
      <c r="C10752" s="44" t="s">
        <v>20523</v>
      </c>
      <c r="D10752" s="45" t="s">
        <v>3890</v>
      </c>
      <c r="E10752" s="45">
        <v>35</v>
      </c>
      <c r="F10752">
        <v>30101</v>
      </c>
      <c r="G10752" s="44" t="s">
        <v>3926</v>
      </c>
      <c r="H10752" s="46">
        <v>6365930</v>
      </c>
      <c r="I10752" s="43">
        <v>2</v>
      </c>
      <c r="J10752" s="44" t="s">
        <v>9047</v>
      </c>
      <c r="K10752" s="43">
        <v>48</v>
      </c>
      <c r="L10752" s="44" t="s">
        <v>20291</v>
      </c>
      <c r="M10752" s="43">
        <v>265</v>
      </c>
      <c r="N10752" s="44" t="s">
        <v>20449</v>
      </c>
      <c r="O10752" s="43">
        <v>530</v>
      </c>
      <c r="P10752" s="44" t="s">
        <v>20511</v>
      </c>
      <c r="Q10752" t="s">
        <v>3902</v>
      </c>
    </row>
    <row r="10753" spans="1:17" x14ac:dyDescent="0.25">
      <c r="A10753" s="43">
        <v>51983456</v>
      </c>
      <c r="B10753" s="44" t="s">
        <v>6264</v>
      </c>
      <c r="C10753" s="44" t="s">
        <v>20524</v>
      </c>
      <c r="D10753" s="45" t="s">
        <v>3879</v>
      </c>
      <c r="E10753" s="45">
        <v>54</v>
      </c>
      <c r="F10753">
        <v>20303</v>
      </c>
      <c r="G10753" s="44" t="s">
        <v>3907</v>
      </c>
      <c r="H10753" s="46">
        <v>5073297</v>
      </c>
      <c r="I10753" s="43">
        <v>2</v>
      </c>
      <c r="J10753" s="44" t="s">
        <v>9047</v>
      </c>
      <c r="K10753" s="43">
        <v>48</v>
      </c>
      <c r="L10753" s="44" t="s">
        <v>20291</v>
      </c>
      <c r="M10753" s="43">
        <v>265</v>
      </c>
      <c r="N10753" s="44" t="s">
        <v>20449</v>
      </c>
      <c r="O10753" s="43">
        <v>530</v>
      </c>
      <c r="P10753" s="44" t="s">
        <v>20511</v>
      </c>
      <c r="Q10753" t="s">
        <v>3895</v>
      </c>
    </row>
    <row r="10754" spans="1:17" x14ac:dyDescent="0.25">
      <c r="A10754" s="43">
        <v>53038293</v>
      </c>
      <c r="B10754" s="44" t="s">
        <v>20525</v>
      </c>
      <c r="C10754" s="44" t="s">
        <v>20526</v>
      </c>
      <c r="D10754" s="45" t="s">
        <v>3879</v>
      </c>
      <c r="E10754" s="45">
        <v>40</v>
      </c>
      <c r="F10754">
        <v>20303</v>
      </c>
      <c r="G10754" s="44" t="s">
        <v>3907</v>
      </c>
      <c r="H10754" s="46">
        <v>5073297</v>
      </c>
      <c r="I10754" s="43">
        <v>2</v>
      </c>
      <c r="J10754" s="44" t="s">
        <v>9047</v>
      </c>
      <c r="K10754" s="43">
        <v>48</v>
      </c>
      <c r="L10754" s="44" t="s">
        <v>20291</v>
      </c>
      <c r="M10754" s="43">
        <v>265</v>
      </c>
      <c r="N10754" s="44" t="s">
        <v>20449</v>
      </c>
      <c r="O10754" s="43">
        <v>530</v>
      </c>
      <c r="P10754" s="44" t="s">
        <v>20511</v>
      </c>
      <c r="Q10754" t="s">
        <v>3895</v>
      </c>
    </row>
    <row r="10755" spans="1:17" x14ac:dyDescent="0.25">
      <c r="A10755" s="43">
        <v>1050947405</v>
      </c>
      <c r="B10755" s="44" t="s">
        <v>20527</v>
      </c>
      <c r="C10755" s="44" t="s">
        <v>20528</v>
      </c>
      <c r="D10755" s="45" t="s">
        <v>3890</v>
      </c>
      <c r="E10755" s="45">
        <v>37</v>
      </c>
      <c r="F10755">
        <v>30303</v>
      </c>
      <c r="G10755" s="44" t="s">
        <v>3898</v>
      </c>
      <c r="H10755" s="46">
        <v>8735104</v>
      </c>
      <c r="I10755" s="43">
        <v>2</v>
      </c>
      <c r="J10755" s="44" t="s">
        <v>9047</v>
      </c>
      <c r="K10755" s="43">
        <v>48</v>
      </c>
      <c r="L10755" s="44" t="s">
        <v>20291</v>
      </c>
      <c r="M10755" s="43">
        <v>265</v>
      </c>
      <c r="N10755" s="44" t="s">
        <v>20449</v>
      </c>
      <c r="O10755" s="43">
        <v>531</v>
      </c>
      <c r="P10755" s="44" t="s">
        <v>20136</v>
      </c>
      <c r="Q10755" t="s">
        <v>3895</v>
      </c>
    </row>
    <row r="10756" spans="1:17" x14ac:dyDescent="0.25">
      <c r="A10756" s="43">
        <v>1047404235</v>
      </c>
      <c r="B10756" s="44" t="s">
        <v>20529</v>
      </c>
      <c r="C10756" s="44" t="s">
        <v>20530</v>
      </c>
      <c r="D10756" s="45" t="s">
        <v>3890</v>
      </c>
      <c r="E10756" s="45">
        <v>35</v>
      </c>
      <c r="F10756">
        <v>30303</v>
      </c>
      <c r="G10756" s="44" t="s">
        <v>3898</v>
      </c>
      <c r="H10756" s="46">
        <v>8735104</v>
      </c>
      <c r="I10756" s="43">
        <v>2</v>
      </c>
      <c r="J10756" s="44" t="s">
        <v>9047</v>
      </c>
      <c r="K10756" s="43">
        <v>48</v>
      </c>
      <c r="L10756" s="44" t="s">
        <v>20291</v>
      </c>
      <c r="M10756" s="43">
        <v>265</v>
      </c>
      <c r="N10756" s="44" t="s">
        <v>20449</v>
      </c>
      <c r="O10756" s="43">
        <v>531</v>
      </c>
      <c r="P10756" s="44" t="s">
        <v>20136</v>
      </c>
      <c r="Q10756" t="s">
        <v>3895</v>
      </c>
    </row>
    <row r="10757" spans="1:17" x14ac:dyDescent="0.25">
      <c r="A10757" s="43">
        <v>9149514</v>
      </c>
      <c r="B10757" s="44" t="s">
        <v>20531</v>
      </c>
      <c r="C10757" s="44" t="s">
        <v>20532</v>
      </c>
      <c r="D10757" s="45" t="s">
        <v>3890</v>
      </c>
      <c r="E10757" s="45">
        <v>43</v>
      </c>
      <c r="F10757">
        <v>30303</v>
      </c>
      <c r="G10757" s="44" t="s">
        <v>3898</v>
      </c>
      <c r="H10757" s="46">
        <v>8735104</v>
      </c>
      <c r="I10757" s="43">
        <v>2</v>
      </c>
      <c r="J10757" s="44" t="s">
        <v>9047</v>
      </c>
      <c r="K10757" s="43">
        <v>48</v>
      </c>
      <c r="L10757" s="44" t="s">
        <v>20291</v>
      </c>
      <c r="M10757" s="43">
        <v>265</v>
      </c>
      <c r="N10757" s="44" t="s">
        <v>20449</v>
      </c>
      <c r="O10757" s="43">
        <v>531</v>
      </c>
      <c r="P10757" s="44" t="s">
        <v>20136</v>
      </c>
      <c r="Q10757" t="s">
        <v>3895</v>
      </c>
    </row>
    <row r="10758" spans="1:17" x14ac:dyDescent="0.25">
      <c r="A10758" s="43">
        <v>9096469</v>
      </c>
      <c r="B10758" s="44" t="s">
        <v>20533</v>
      </c>
      <c r="C10758" s="44" t="s">
        <v>20534</v>
      </c>
      <c r="D10758" s="45" t="s">
        <v>3890</v>
      </c>
      <c r="E10758" s="45">
        <v>46</v>
      </c>
      <c r="F10758">
        <v>30202</v>
      </c>
      <c r="G10758" s="44" t="s">
        <v>3901</v>
      </c>
      <c r="H10758" s="46">
        <v>7465607</v>
      </c>
      <c r="I10758" s="43">
        <v>2</v>
      </c>
      <c r="J10758" s="44" t="s">
        <v>9047</v>
      </c>
      <c r="K10758" s="43">
        <v>48</v>
      </c>
      <c r="L10758" s="44" t="s">
        <v>20291</v>
      </c>
      <c r="M10758" s="43">
        <v>265</v>
      </c>
      <c r="N10758" s="44" t="s">
        <v>20449</v>
      </c>
      <c r="O10758" s="43">
        <v>531</v>
      </c>
      <c r="P10758" s="44" t="s">
        <v>20136</v>
      </c>
      <c r="Q10758" t="s">
        <v>3895</v>
      </c>
    </row>
    <row r="10759" spans="1:17" x14ac:dyDescent="0.25">
      <c r="A10759" s="43">
        <v>98669950</v>
      </c>
      <c r="B10759" s="44" t="s">
        <v>5152</v>
      </c>
      <c r="C10759" s="44" t="s">
        <v>20535</v>
      </c>
      <c r="D10759" s="45" t="s">
        <v>3890</v>
      </c>
      <c r="E10759" s="45">
        <v>44</v>
      </c>
      <c r="F10759">
        <v>30202</v>
      </c>
      <c r="G10759" s="44" t="s">
        <v>3901</v>
      </c>
      <c r="H10759" s="46">
        <v>7465607</v>
      </c>
      <c r="I10759" s="43">
        <v>2</v>
      </c>
      <c r="J10759" s="44" t="s">
        <v>9047</v>
      </c>
      <c r="K10759" s="43">
        <v>48</v>
      </c>
      <c r="L10759" s="44" t="s">
        <v>20291</v>
      </c>
      <c r="M10759" s="43">
        <v>265</v>
      </c>
      <c r="N10759" s="44" t="s">
        <v>20449</v>
      </c>
      <c r="O10759" s="43">
        <v>531</v>
      </c>
      <c r="P10759" s="44" t="s">
        <v>20136</v>
      </c>
      <c r="Q10759" t="s">
        <v>3895</v>
      </c>
    </row>
    <row r="10760" spans="1:17" x14ac:dyDescent="0.25">
      <c r="A10760" s="43">
        <v>45535670</v>
      </c>
      <c r="B10760" s="44" t="s">
        <v>20536</v>
      </c>
      <c r="C10760" s="44" t="s">
        <v>20537</v>
      </c>
      <c r="D10760" s="45" t="s">
        <v>3879</v>
      </c>
      <c r="E10760" s="45">
        <v>42</v>
      </c>
      <c r="F10760">
        <v>30202</v>
      </c>
      <c r="G10760" s="44" t="s">
        <v>3901</v>
      </c>
      <c r="H10760" s="46">
        <v>7465607</v>
      </c>
      <c r="I10760" s="43">
        <v>2</v>
      </c>
      <c r="J10760" s="44" t="s">
        <v>9047</v>
      </c>
      <c r="K10760" s="43">
        <v>48</v>
      </c>
      <c r="L10760" s="44" t="s">
        <v>20291</v>
      </c>
      <c r="M10760" s="43">
        <v>265</v>
      </c>
      <c r="N10760" s="44" t="s">
        <v>20449</v>
      </c>
      <c r="O10760" s="43">
        <v>531</v>
      </c>
      <c r="P10760" s="44" t="s">
        <v>20136</v>
      </c>
      <c r="Q10760" t="s">
        <v>3902</v>
      </c>
    </row>
    <row r="10761" spans="1:17" x14ac:dyDescent="0.25">
      <c r="A10761" s="43">
        <v>30578572</v>
      </c>
      <c r="B10761" s="44" t="s">
        <v>20538</v>
      </c>
      <c r="C10761" s="44" t="s">
        <v>20539</v>
      </c>
      <c r="D10761" s="45" t="s">
        <v>3879</v>
      </c>
      <c r="E10761" s="45">
        <v>44</v>
      </c>
      <c r="F10761">
        <v>30101</v>
      </c>
      <c r="G10761" s="44" t="s">
        <v>3926</v>
      </c>
      <c r="H10761" s="46">
        <v>6365930</v>
      </c>
      <c r="I10761" s="43">
        <v>2</v>
      </c>
      <c r="J10761" s="44" t="s">
        <v>9047</v>
      </c>
      <c r="K10761" s="43">
        <v>48</v>
      </c>
      <c r="L10761" s="44" t="s">
        <v>20291</v>
      </c>
      <c r="M10761" s="43">
        <v>265</v>
      </c>
      <c r="N10761" s="44" t="s">
        <v>20449</v>
      </c>
      <c r="O10761" s="43">
        <v>531</v>
      </c>
      <c r="P10761" s="44" t="s">
        <v>20136</v>
      </c>
      <c r="Q10761" t="s">
        <v>3902</v>
      </c>
    </row>
    <row r="10762" spans="1:17" x14ac:dyDescent="0.25">
      <c r="A10762" s="43">
        <v>73560634</v>
      </c>
      <c r="B10762" s="44" t="s">
        <v>20540</v>
      </c>
      <c r="C10762" s="44" t="s">
        <v>20541</v>
      </c>
      <c r="D10762" s="45" t="s">
        <v>3890</v>
      </c>
      <c r="E10762" s="45">
        <v>58</v>
      </c>
      <c r="F10762">
        <v>30101</v>
      </c>
      <c r="G10762" s="44" t="s">
        <v>3926</v>
      </c>
      <c r="H10762" s="46">
        <v>6365930</v>
      </c>
      <c r="I10762" s="43">
        <v>2</v>
      </c>
      <c r="J10762" s="44" t="s">
        <v>9047</v>
      </c>
      <c r="K10762" s="43">
        <v>48</v>
      </c>
      <c r="L10762" s="44" t="s">
        <v>20291</v>
      </c>
      <c r="M10762" s="43">
        <v>265</v>
      </c>
      <c r="N10762" s="44" t="s">
        <v>20449</v>
      </c>
      <c r="O10762" s="43">
        <v>531</v>
      </c>
      <c r="P10762" s="44" t="s">
        <v>20136</v>
      </c>
      <c r="Q10762" t="s">
        <v>3902</v>
      </c>
    </row>
    <row r="10763" spans="1:17" x14ac:dyDescent="0.25">
      <c r="A10763" s="43">
        <v>1143385891</v>
      </c>
      <c r="B10763" s="44" t="s">
        <v>20542</v>
      </c>
      <c r="C10763" s="44" t="s">
        <v>20543</v>
      </c>
      <c r="D10763" s="45" t="s">
        <v>3879</v>
      </c>
      <c r="E10763" s="45">
        <v>28</v>
      </c>
      <c r="F10763">
        <v>30101</v>
      </c>
      <c r="G10763" s="44" t="s">
        <v>3926</v>
      </c>
      <c r="H10763" s="46">
        <v>6365930</v>
      </c>
      <c r="I10763" s="43">
        <v>2</v>
      </c>
      <c r="J10763" s="44" t="s">
        <v>9047</v>
      </c>
      <c r="K10763" s="43">
        <v>48</v>
      </c>
      <c r="L10763" s="44" t="s">
        <v>20291</v>
      </c>
      <c r="M10763" s="43">
        <v>265</v>
      </c>
      <c r="N10763" s="44" t="s">
        <v>20449</v>
      </c>
      <c r="O10763" s="43">
        <v>531</v>
      </c>
      <c r="P10763" s="44" t="s">
        <v>20136</v>
      </c>
      <c r="Q10763" t="s">
        <v>3902</v>
      </c>
    </row>
    <row r="10764" spans="1:17" x14ac:dyDescent="0.25">
      <c r="A10764" s="43">
        <v>1047396205</v>
      </c>
      <c r="B10764" s="44" t="s">
        <v>15436</v>
      </c>
      <c r="C10764" s="44" t="s">
        <v>20544</v>
      </c>
      <c r="D10764" s="45" t="s">
        <v>3890</v>
      </c>
      <c r="E10764" s="45">
        <v>36</v>
      </c>
      <c r="F10764">
        <v>30101</v>
      </c>
      <c r="G10764" s="44" t="s">
        <v>3926</v>
      </c>
      <c r="H10764" s="46">
        <v>6365930</v>
      </c>
      <c r="I10764" s="43">
        <v>2</v>
      </c>
      <c r="J10764" s="44" t="s">
        <v>9047</v>
      </c>
      <c r="K10764" s="43">
        <v>48</v>
      </c>
      <c r="L10764" s="44" t="s">
        <v>20291</v>
      </c>
      <c r="M10764" s="43">
        <v>265</v>
      </c>
      <c r="N10764" s="44" t="s">
        <v>20449</v>
      </c>
      <c r="O10764" s="43">
        <v>531</v>
      </c>
      <c r="P10764" s="44" t="s">
        <v>20136</v>
      </c>
      <c r="Q10764" t="s">
        <v>3895</v>
      </c>
    </row>
    <row r="10765" spans="1:17" x14ac:dyDescent="0.25">
      <c r="A10765" s="43">
        <v>1047429758</v>
      </c>
      <c r="B10765" s="44" t="s">
        <v>20545</v>
      </c>
      <c r="C10765" s="44" t="s">
        <v>20546</v>
      </c>
      <c r="D10765" s="45" t="s">
        <v>3890</v>
      </c>
      <c r="E10765" s="45">
        <v>33</v>
      </c>
      <c r="F10765">
        <v>20404</v>
      </c>
      <c r="G10765" s="44" t="s">
        <v>3929</v>
      </c>
      <c r="H10765" s="46">
        <v>5972360</v>
      </c>
      <c r="I10765" s="43">
        <v>2</v>
      </c>
      <c r="J10765" s="44" t="s">
        <v>9047</v>
      </c>
      <c r="K10765" s="43">
        <v>48</v>
      </c>
      <c r="L10765" s="44" t="s">
        <v>20291</v>
      </c>
      <c r="M10765" s="43">
        <v>265</v>
      </c>
      <c r="N10765" s="44" t="s">
        <v>20449</v>
      </c>
      <c r="O10765" s="43">
        <v>531</v>
      </c>
      <c r="P10765" s="44" t="s">
        <v>20136</v>
      </c>
      <c r="Q10765" t="s">
        <v>3902</v>
      </c>
    </row>
    <row r="10766" spans="1:17" x14ac:dyDescent="0.25">
      <c r="A10766" s="43">
        <v>1007975670</v>
      </c>
      <c r="B10766" s="44" t="s">
        <v>4331</v>
      </c>
      <c r="C10766" s="44" t="s">
        <v>20547</v>
      </c>
      <c r="D10766" s="45" t="s">
        <v>3890</v>
      </c>
      <c r="E10766" s="45">
        <v>30</v>
      </c>
      <c r="F10766">
        <v>20202</v>
      </c>
      <c r="G10766" s="44" t="s">
        <v>3912</v>
      </c>
      <c r="H10766" s="46">
        <v>4351165</v>
      </c>
      <c r="I10766" s="43">
        <v>2</v>
      </c>
      <c r="J10766" s="44" t="s">
        <v>9047</v>
      </c>
      <c r="K10766" s="43">
        <v>48</v>
      </c>
      <c r="L10766" s="44" t="s">
        <v>20291</v>
      </c>
      <c r="M10766" s="43">
        <v>265</v>
      </c>
      <c r="N10766" s="44" t="s">
        <v>20449</v>
      </c>
      <c r="O10766" s="43">
        <v>531</v>
      </c>
      <c r="P10766" s="44" t="s">
        <v>20136</v>
      </c>
      <c r="Q10766" t="s">
        <v>3902</v>
      </c>
    </row>
    <row r="10767" spans="1:17" x14ac:dyDescent="0.25">
      <c r="A10767" s="43">
        <v>45517204</v>
      </c>
      <c r="B10767" s="44" t="s">
        <v>20548</v>
      </c>
      <c r="C10767" s="44" t="s">
        <v>8392</v>
      </c>
      <c r="D10767" s="45" t="s">
        <v>3879</v>
      </c>
      <c r="E10767" s="45">
        <v>49</v>
      </c>
      <c r="F10767">
        <v>10303</v>
      </c>
      <c r="G10767" s="44" t="s">
        <v>3915</v>
      </c>
      <c r="H10767" s="46">
        <v>3719649</v>
      </c>
      <c r="I10767" s="43">
        <v>2</v>
      </c>
      <c r="J10767" s="44" t="s">
        <v>9047</v>
      </c>
      <c r="K10767" s="43">
        <v>48</v>
      </c>
      <c r="L10767" s="44" t="s">
        <v>20291</v>
      </c>
      <c r="M10767" s="43">
        <v>265</v>
      </c>
      <c r="N10767" s="44" t="s">
        <v>20449</v>
      </c>
      <c r="O10767" s="43">
        <v>531</v>
      </c>
      <c r="P10767" s="44" t="s">
        <v>20136</v>
      </c>
      <c r="Q10767" t="s">
        <v>3902</v>
      </c>
    </row>
    <row r="10768" spans="1:17" x14ac:dyDescent="0.25">
      <c r="A10768" s="43">
        <v>52453190</v>
      </c>
      <c r="B10768" s="44" t="s">
        <v>16474</v>
      </c>
      <c r="C10768" s="44" t="s">
        <v>20549</v>
      </c>
      <c r="D10768" s="45" t="s">
        <v>3879</v>
      </c>
      <c r="E10768" s="45">
        <v>45</v>
      </c>
      <c r="F10768">
        <v>30404</v>
      </c>
      <c r="G10768" s="44" t="s">
        <v>3940</v>
      </c>
      <c r="H10768" s="46">
        <v>9217580</v>
      </c>
      <c r="I10768" s="43">
        <v>2</v>
      </c>
      <c r="J10768" s="44" t="s">
        <v>9047</v>
      </c>
      <c r="K10768" s="43">
        <v>48</v>
      </c>
      <c r="L10768" s="44" t="s">
        <v>20291</v>
      </c>
      <c r="M10768" s="43">
        <v>266</v>
      </c>
      <c r="N10768" s="44" t="s">
        <v>20550</v>
      </c>
      <c r="O10768" s="43">
        <v>0</v>
      </c>
      <c r="P10768" s="44" t="s">
        <v>3883</v>
      </c>
      <c r="Q10768" t="s">
        <v>3895</v>
      </c>
    </row>
    <row r="10769" spans="1:17" x14ac:dyDescent="0.25">
      <c r="A10769" s="43">
        <v>45474282</v>
      </c>
      <c r="B10769" s="44" t="s">
        <v>4095</v>
      </c>
      <c r="C10769" s="44" t="s">
        <v>20551</v>
      </c>
      <c r="D10769" s="45" t="s">
        <v>3879</v>
      </c>
      <c r="E10769" s="45">
        <v>57</v>
      </c>
      <c r="F10769">
        <v>30303</v>
      </c>
      <c r="G10769" s="44" t="s">
        <v>3898</v>
      </c>
      <c r="H10769" s="46">
        <v>8735104</v>
      </c>
      <c r="I10769" s="43">
        <v>2</v>
      </c>
      <c r="J10769" s="44" t="s">
        <v>9047</v>
      </c>
      <c r="K10769" s="43">
        <v>48</v>
      </c>
      <c r="L10769" s="44" t="s">
        <v>20291</v>
      </c>
      <c r="M10769" s="43">
        <v>266</v>
      </c>
      <c r="N10769" s="44" t="s">
        <v>20550</v>
      </c>
      <c r="O10769" s="43">
        <v>0</v>
      </c>
      <c r="P10769" s="44" t="s">
        <v>3883</v>
      </c>
      <c r="Q10769" t="s">
        <v>3895</v>
      </c>
    </row>
    <row r="10770" spans="1:17" x14ac:dyDescent="0.25">
      <c r="A10770" s="43">
        <v>11338054</v>
      </c>
      <c r="B10770" s="44" t="s">
        <v>5148</v>
      </c>
      <c r="C10770" s="44" t="s">
        <v>20552</v>
      </c>
      <c r="D10770" s="45" t="s">
        <v>3890</v>
      </c>
      <c r="E10770" s="45">
        <v>66</v>
      </c>
      <c r="F10770">
        <v>30303</v>
      </c>
      <c r="G10770" s="44" t="s">
        <v>3898</v>
      </c>
      <c r="H10770" s="46">
        <v>8735104</v>
      </c>
      <c r="I10770" s="43">
        <v>2</v>
      </c>
      <c r="J10770" s="44" t="s">
        <v>9047</v>
      </c>
      <c r="K10770" s="43">
        <v>48</v>
      </c>
      <c r="L10770" s="44" t="s">
        <v>20291</v>
      </c>
      <c r="M10770" s="43">
        <v>266</v>
      </c>
      <c r="N10770" s="44" t="s">
        <v>20550</v>
      </c>
      <c r="O10770" s="43">
        <v>0</v>
      </c>
      <c r="P10770" s="44" t="s">
        <v>3883</v>
      </c>
      <c r="Q10770" t="s">
        <v>3895</v>
      </c>
    </row>
    <row r="10771" spans="1:17" x14ac:dyDescent="0.25">
      <c r="A10771" s="43">
        <v>73227564</v>
      </c>
      <c r="B10771" s="44" t="s">
        <v>20553</v>
      </c>
      <c r="C10771" s="44" t="s">
        <v>20554</v>
      </c>
      <c r="D10771" s="45" t="s">
        <v>3890</v>
      </c>
      <c r="E10771" s="45">
        <v>51</v>
      </c>
      <c r="F10771">
        <v>30303</v>
      </c>
      <c r="G10771" s="44" t="s">
        <v>3898</v>
      </c>
      <c r="H10771" s="46">
        <v>8735104</v>
      </c>
      <c r="I10771" s="43">
        <v>2</v>
      </c>
      <c r="J10771" s="44" t="s">
        <v>9047</v>
      </c>
      <c r="K10771" s="43">
        <v>48</v>
      </c>
      <c r="L10771" s="44" t="s">
        <v>20291</v>
      </c>
      <c r="M10771" s="43">
        <v>266</v>
      </c>
      <c r="N10771" s="44" t="s">
        <v>20550</v>
      </c>
      <c r="O10771" s="43">
        <v>0</v>
      </c>
      <c r="P10771" s="44" t="s">
        <v>3883</v>
      </c>
      <c r="Q10771" t="s">
        <v>3895</v>
      </c>
    </row>
    <row r="10772" spans="1:17" x14ac:dyDescent="0.25">
      <c r="A10772" s="43">
        <v>45441115</v>
      </c>
      <c r="B10772" s="44" t="s">
        <v>20555</v>
      </c>
      <c r="C10772" s="44" t="s">
        <v>20556</v>
      </c>
      <c r="D10772" s="45" t="s">
        <v>3879</v>
      </c>
      <c r="E10772" s="45">
        <v>67</v>
      </c>
      <c r="F10772">
        <v>30303</v>
      </c>
      <c r="G10772" s="44" t="s">
        <v>3898</v>
      </c>
      <c r="H10772" s="46">
        <v>8735104</v>
      </c>
      <c r="I10772" s="43">
        <v>2</v>
      </c>
      <c r="J10772" s="44" t="s">
        <v>9047</v>
      </c>
      <c r="K10772" s="43">
        <v>48</v>
      </c>
      <c r="L10772" s="44" t="s">
        <v>20291</v>
      </c>
      <c r="M10772" s="43">
        <v>266</v>
      </c>
      <c r="N10772" s="44" t="s">
        <v>20550</v>
      </c>
      <c r="O10772" s="43">
        <v>0</v>
      </c>
      <c r="P10772" s="44" t="s">
        <v>3883</v>
      </c>
      <c r="Q10772" t="s">
        <v>3895</v>
      </c>
    </row>
    <row r="10773" spans="1:17" x14ac:dyDescent="0.25">
      <c r="A10773" s="43">
        <v>73081267</v>
      </c>
      <c r="B10773" s="44" t="s">
        <v>20557</v>
      </c>
      <c r="C10773" s="44" t="s">
        <v>20558</v>
      </c>
      <c r="D10773" s="45" t="s">
        <v>3890</v>
      </c>
      <c r="E10773" s="45">
        <v>65</v>
      </c>
      <c r="F10773">
        <v>30303</v>
      </c>
      <c r="G10773" s="44" t="s">
        <v>3898</v>
      </c>
      <c r="H10773" s="46">
        <v>8735104</v>
      </c>
      <c r="I10773" s="43">
        <v>2</v>
      </c>
      <c r="J10773" s="44" t="s">
        <v>9047</v>
      </c>
      <c r="K10773" s="43">
        <v>48</v>
      </c>
      <c r="L10773" s="44" t="s">
        <v>20291</v>
      </c>
      <c r="M10773" s="43">
        <v>266</v>
      </c>
      <c r="N10773" s="44" t="s">
        <v>20550</v>
      </c>
      <c r="O10773" s="43">
        <v>0</v>
      </c>
      <c r="P10773" s="44" t="s">
        <v>3883</v>
      </c>
      <c r="Q10773" t="s">
        <v>3895</v>
      </c>
    </row>
    <row r="10774" spans="1:17" x14ac:dyDescent="0.25">
      <c r="A10774" s="43">
        <v>73131568</v>
      </c>
      <c r="B10774" s="44" t="s">
        <v>5016</v>
      </c>
      <c r="C10774" s="44" t="s">
        <v>20559</v>
      </c>
      <c r="D10774" s="45" t="s">
        <v>3890</v>
      </c>
      <c r="E10774" s="45">
        <v>56</v>
      </c>
      <c r="F10774">
        <v>30303</v>
      </c>
      <c r="G10774" s="44" t="s">
        <v>3898</v>
      </c>
      <c r="H10774" s="46">
        <v>8735104</v>
      </c>
      <c r="I10774" s="43">
        <v>2</v>
      </c>
      <c r="J10774" s="44" t="s">
        <v>9047</v>
      </c>
      <c r="K10774" s="43">
        <v>48</v>
      </c>
      <c r="L10774" s="44" t="s">
        <v>20291</v>
      </c>
      <c r="M10774" s="43">
        <v>266</v>
      </c>
      <c r="N10774" s="44" t="s">
        <v>20550</v>
      </c>
      <c r="O10774" s="43">
        <v>0</v>
      </c>
      <c r="P10774" s="44" t="s">
        <v>3883</v>
      </c>
      <c r="Q10774" t="s">
        <v>3895</v>
      </c>
    </row>
    <row r="10775" spans="1:17" x14ac:dyDescent="0.25">
      <c r="A10775" s="43">
        <v>45452322</v>
      </c>
      <c r="B10775" s="44" t="s">
        <v>20560</v>
      </c>
      <c r="C10775" s="44" t="s">
        <v>20561</v>
      </c>
      <c r="D10775" s="45" t="s">
        <v>3879</v>
      </c>
      <c r="E10775" s="45">
        <v>60</v>
      </c>
      <c r="F10775">
        <v>30303</v>
      </c>
      <c r="G10775" s="44" t="s">
        <v>3898</v>
      </c>
      <c r="H10775" s="46">
        <v>8735104</v>
      </c>
      <c r="I10775" s="43">
        <v>2</v>
      </c>
      <c r="J10775" s="44" t="s">
        <v>9047</v>
      </c>
      <c r="K10775" s="43">
        <v>48</v>
      </c>
      <c r="L10775" s="44" t="s">
        <v>20291</v>
      </c>
      <c r="M10775" s="43">
        <v>266</v>
      </c>
      <c r="N10775" s="44" t="s">
        <v>20550</v>
      </c>
      <c r="O10775" s="43">
        <v>0</v>
      </c>
      <c r="P10775" s="44" t="s">
        <v>3883</v>
      </c>
      <c r="Q10775" t="s">
        <v>3895</v>
      </c>
    </row>
    <row r="10776" spans="1:17" x14ac:dyDescent="0.25">
      <c r="A10776" s="43">
        <v>73082828</v>
      </c>
      <c r="B10776" s="44" t="s">
        <v>20562</v>
      </c>
      <c r="C10776" s="44" t="s">
        <v>20563</v>
      </c>
      <c r="D10776" s="45" t="s">
        <v>3890</v>
      </c>
      <c r="E10776" s="45">
        <v>65</v>
      </c>
      <c r="F10776">
        <v>30303</v>
      </c>
      <c r="G10776" s="44" t="s">
        <v>3898</v>
      </c>
      <c r="H10776" s="46">
        <v>8735104</v>
      </c>
      <c r="I10776" s="43">
        <v>2</v>
      </c>
      <c r="J10776" s="44" t="s">
        <v>9047</v>
      </c>
      <c r="K10776" s="43">
        <v>48</v>
      </c>
      <c r="L10776" s="44" t="s">
        <v>20291</v>
      </c>
      <c r="M10776" s="43">
        <v>266</v>
      </c>
      <c r="N10776" s="44" t="s">
        <v>20550</v>
      </c>
      <c r="O10776" s="43">
        <v>0</v>
      </c>
      <c r="P10776" s="44" t="s">
        <v>3883</v>
      </c>
      <c r="Q10776" t="s">
        <v>3895</v>
      </c>
    </row>
    <row r="10777" spans="1:17" x14ac:dyDescent="0.25">
      <c r="A10777" s="43">
        <v>45525935</v>
      </c>
      <c r="B10777" s="44" t="s">
        <v>9928</v>
      </c>
      <c r="C10777" s="44" t="s">
        <v>20564</v>
      </c>
      <c r="D10777" s="45" t="s">
        <v>3879</v>
      </c>
      <c r="E10777" s="45">
        <v>43</v>
      </c>
      <c r="F10777">
        <v>30303</v>
      </c>
      <c r="G10777" s="44" t="s">
        <v>3898</v>
      </c>
      <c r="H10777" s="46">
        <v>8735104</v>
      </c>
      <c r="I10777" s="43">
        <v>2</v>
      </c>
      <c r="J10777" s="44" t="s">
        <v>9047</v>
      </c>
      <c r="K10777" s="43">
        <v>48</v>
      </c>
      <c r="L10777" s="44" t="s">
        <v>20291</v>
      </c>
      <c r="M10777" s="43">
        <v>266</v>
      </c>
      <c r="N10777" s="44" t="s">
        <v>20550</v>
      </c>
      <c r="O10777" s="43">
        <v>0</v>
      </c>
      <c r="P10777" s="44" t="s">
        <v>3883</v>
      </c>
      <c r="Q10777" t="s">
        <v>3895</v>
      </c>
    </row>
    <row r="10778" spans="1:17" x14ac:dyDescent="0.25">
      <c r="A10778" s="43">
        <v>16713157</v>
      </c>
      <c r="B10778" s="44" t="s">
        <v>8402</v>
      </c>
      <c r="C10778" s="44" t="s">
        <v>20565</v>
      </c>
      <c r="D10778" s="45" t="s">
        <v>3890</v>
      </c>
      <c r="E10778" s="45">
        <v>59</v>
      </c>
      <c r="F10778">
        <v>30202</v>
      </c>
      <c r="G10778" s="44" t="s">
        <v>3901</v>
      </c>
      <c r="H10778" s="46">
        <v>7465607</v>
      </c>
      <c r="I10778" s="43">
        <v>2</v>
      </c>
      <c r="J10778" s="44" t="s">
        <v>9047</v>
      </c>
      <c r="K10778" s="43">
        <v>48</v>
      </c>
      <c r="L10778" s="44" t="s">
        <v>20291</v>
      </c>
      <c r="M10778" s="43">
        <v>266</v>
      </c>
      <c r="N10778" s="44" t="s">
        <v>20550</v>
      </c>
      <c r="O10778" s="43">
        <v>0</v>
      </c>
      <c r="P10778" s="44" t="s">
        <v>3883</v>
      </c>
      <c r="Q10778" t="s">
        <v>3895</v>
      </c>
    </row>
    <row r="10779" spans="1:17" x14ac:dyDescent="0.25">
      <c r="A10779" s="43">
        <v>45690084</v>
      </c>
      <c r="B10779" s="44" t="s">
        <v>3930</v>
      </c>
      <c r="C10779" s="44" t="s">
        <v>20566</v>
      </c>
      <c r="D10779" s="45" t="s">
        <v>3879</v>
      </c>
      <c r="E10779" s="45">
        <v>46</v>
      </c>
      <c r="F10779">
        <v>30202</v>
      </c>
      <c r="G10779" s="44" t="s">
        <v>3901</v>
      </c>
      <c r="H10779" s="46">
        <v>7465607</v>
      </c>
      <c r="I10779" s="43">
        <v>2</v>
      </c>
      <c r="J10779" s="44" t="s">
        <v>9047</v>
      </c>
      <c r="K10779" s="43">
        <v>48</v>
      </c>
      <c r="L10779" s="44" t="s">
        <v>20291</v>
      </c>
      <c r="M10779" s="43">
        <v>266</v>
      </c>
      <c r="N10779" s="44" t="s">
        <v>20550</v>
      </c>
      <c r="O10779" s="43">
        <v>0</v>
      </c>
      <c r="P10779" s="44" t="s">
        <v>3883</v>
      </c>
      <c r="Q10779" t="s">
        <v>3902</v>
      </c>
    </row>
    <row r="10780" spans="1:17" x14ac:dyDescent="0.25">
      <c r="A10780" s="43">
        <v>1022370736</v>
      </c>
      <c r="B10780" s="44" t="s">
        <v>4224</v>
      </c>
      <c r="C10780" s="44" t="s">
        <v>20567</v>
      </c>
      <c r="D10780" s="45" t="s">
        <v>3879</v>
      </c>
      <c r="E10780" s="45">
        <v>32</v>
      </c>
      <c r="F10780">
        <v>30202</v>
      </c>
      <c r="G10780" s="44" t="s">
        <v>3901</v>
      </c>
      <c r="H10780" s="46">
        <v>7465607</v>
      </c>
      <c r="I10780" s="43">
        <v>2</v>
      </c>
      <c r="J10780" s="44" t="s">
        <v>9047</v>
      </c>
      <c r="K10780" s="43">
        <v>48</v>
      </c>
      <c r="L10780" s="44" t="s">
        <v>20291</v>
      </c>
      <c r="M10780" s="43">
        <v>266</v>
      </c>
      <c r="N10780" s="44" t="s">
        <v>20550</v>
      </c>
      <c r="O10780" s="43">
        <v>0</v>
      </c>
      <c r="P10780" s="44" t="s">
        <v>3883</v>
      </c>
      <c r="Q10780" t="s">
        <v>3902</v>
      </c>
    </row>
    <row r="10781" spans="1:17" x14ac:dyDescent="0.25">
      <c r="A10781" s="43">
        <v>45530107</v>
      </c>
      <c r="B10781" s="44" t="s">
        <v>20568</v>
      </c>
      <c r="C10781" s="44" t="s">
        <v>20569</v>
      </c>
      <c r="D10781" s="45" t="s">
        <v>3879</v>
      </c>
      <c r="E10781" s="45">
        <v>43</v>
      </c>
      <c r="F10781">
        <v>30202</v>
      </c>
      <c r="G10781" s="44" t="s">
        <v>3901</v>
      </c>
      <c r="H10781" s="46">
        <v>7465607</v>
      </c>
      <c r="I10781" s="43">
        <v>2</v>
      </c>
      <c r="J10781" s="44" t="s">
        <v>9047</v>
      </c>
      <c r="K10781" s="43">
        <v>48</v>
      </c>
      <c r="L10781" s="44" t="s">
        <v>20291</v>
      </c>
      <c r="M10781" s="43">
        <v>266</v>
      </c>
      <c r="N10781" s="44" t="s">
        <v>20550</v>
      </c>
      <c r="O10781" s="43">
        <v>0</v>
      </c>
      <c r="P10781" s="44" t="s">
        <v>3883</v>
      </c>
      <c r="Q10781" t="s">
        <v>3902</v>
      </c>
    </row>
    <row r="10782" spans="1:17" x14ac:dyDescent="0.25">
      <c r="A10782" s="43">
        <v>63518271</v>
      </c>
      <c r="B10782" s="44" t="s">
        <v>20570</v>
      </c>
      <c r="C10782" s="44" t="s">
        <v>20571</v>
      </c>
      <c r="D10782" s="45" t="s">
        <v>3879</v>
      </c>
      <c r="E10782" s="45">
        <v>47</v>
      </c>
      <c r="F10782">
        <v>30101</v>
      </c>
      <c r="G10782" s="44" t="s">
        <v>3926</v>
      </c>
      <c r="H10782" s="46">
        <v>6365930</v>
      </c>
      <c r="I10782" s="43">
        <v>2</v>
      </c>
      <c r="J10782" s="44" t="s">
        <v>9047</v>
      </c>
      <c r="K10782" s="43">
        <v>48</v>
      </c>
      <c r="L10782" s="44" t="s">
        <v>20291</v>
      </c>
      <c r="M10782" s="43">
        <v>266</v>
      </c>
      <c r="N10782" s="44" t="s">
        <v>20550</v>
      </c>
      <c r="O10782" s="43">
        <v>0</v>
      </c>
      <c r="P10782" s="44" t="s">
        <v>3883</v>
      </c>
      <c r="Q10782" t="s">
        <v>3902</v>
      </c>
    </row>
    <row r="10783" spans="1:17" x14ac:dyDescent="0.25">
      <c r="A10783" s="43">
        <v>1093774368</v>
      </c>
      <c r="B10783" s="44" t="s">
        <v>20572</v>
      </c>
      <c r="C10783" s="44" t="s">
        <v>20573</v>
      </c>
      <c r="D10783" s="45" t="s">
        <v>3879</v>
      </c>
      <c r="E10783" s="45">
        <v>30</v>
      </c>
      <c r="F10783">
        <v>20303</v>
      </c>
      <c r="G10783" s="44" t="s">
        <v>3907</v>
      </c>
      <c r="H10783" s="46">
        <v>5073297</v>
      </c>
      <c r="I10783" s="43">
        <v>2</v>
      </c>
      <c r="J10783" s="44" t="s">
        <v>9047</v>
      </c>
      <c r="K10783" s="43">
        <v>48</v>
      </c>
      <c r="L10783" s="44" t="s">
        <v>20291</v>
      </c>
      <c r="M10783" s="43">
        <v>266</v>
      </c>
      <c r="N10783" s="44" t="s">
        <v>20550</v>
      </c>
      <c r="O10783" s="43">
        <v>0</v>
      </c>
      <c r="P10783" s="44" t="s">
        <v>3883</v>
      </c>
      <c r="Q10783" t="s">
        <v>3895</v>
      </c>
    </row>
    <row r="10784" spans="1:17" x14ac:dyDescent="0.25">
      <c r="A10784" s="43">
        <v>92531829</v>
      </c>
      <c r="B10784" s="44" t="s">
        <v>20574</v>
      </c>
      <c r="C10784" s="44" t="s">
        <v>6702</v>
      </c>
      <c r="D10784" s="45" t="s">
        <v>3890</v>
      </c>
      <c r="E10784" s="45">
        <v>46</v>
      </c>
      <c r="F10784">
        <v>20303</v>
      </c>
      <c r="G10784" s="44" t="s">
        <v>3907</v>
      </c>
      <c r="H10784" s="46">
        <v>5073297</v>
      </c>
      <c r="I10784" s="43">
        <v>2</v>
      </c>
      <c r="J10784" s="44" t="s">
        <v>9047</v>
      </c>
      <c r="K10784" s="43">
        <v>48</v>
      </c>
      <c r="L10784" s="44" t="s">
        <v>20291</v>
      </c>
      <c r="M10784" s="43">
        <v>266</v>
      </c>
      <c r="N10784" s="44" t="s">
        <v>20550</v>
      </c>
      <c r="O10784" s="43">
        <v>0</v>
      </c>
      <c r="P10784" s="44" t="s">
        <v>3883</v>
      </c>
      <c r="Q10784" t="s">
        <v>3895</v>
      </c>
    </row>
    <row r="10785" spans="1:17" x14ac:dyDescent="0.25">
      <c r="A10785" s="43">
        <v>1010172676</v>
      </c>
      <c r="B10785" s="44" t="s">
        <v>4792</v>
      </c>
      <c r="C10785" s="44" t="s">
        <v>20575</v>
      </c>
      <c r="D10785" s="45" t="s">
        <v>3879</v>
      </c>
      <c r="E10785" s="45">
        <v>37</v>
      </c>
      <c r="F10785">
        <v>20303</v>
      </c>
      <c r="G10785" s="44" t="s">
        <v>3907</v>
      </c>
      <c r="H10785" s="46">
        <v>5073297</v>
      </c>
      <c r="I10785" s="43">
        <v>2</v>
      </c>
      <c r="J10785" s="44" t="s">
        <v>9047</v>
      </c>
      <c r="K10785" s="43">
        <v>48</v>
      </c>
      <c r="L10785" s="44" t="s">
        <v>20291</v>
      </c>
      <c r="M10785" s="43">
        <v>266</v>
      </c>
      <c r="N10785" s="44" t="s">
        <v>20550</v>
      </c>
      <c r="O10785" s="43">
        <v>0</v>
      </c>
      <c r="P10785" s="44" t="s">
        <v>3883</v>
      </c>
      <c r="Q10785" t="s">
        <v>3895</v>
      </c>
    </row>
    <row r="10786" spans="1:17" x14ac:dyDescent="0.25">
      <c r="A10786" s="43">
        <v>73578423</v>
      </c>
      <c r="B10786" s="44" t="s">
        <v>20576</v>
      </c>
      <c r="C10786" s="44" t="s">
        <v>20577</v>
      </c>
      <c r="D10786" s="45" t="s">
        <v>3890</v>
      </c>
      <c r="E10786" s="45">
        <v>48</v>
      </c>
      <c r="F10786">
        <v>20101</v>
      </c>
      <c r="G10786" s="44" t="s">
        <v>4018</v>
      </c>
      <c r="H10786" s="46">
        <v>3816620</v>
      </c>
      <c r="I10786" s="43">
        <v>2</v>
      </c>
      <c r="J10786" s="44" t="s">
        <v>9047</v>
      </c>
      <c r="K10786" s="43">
        <v>48</v>
      </c>
      <c r="L10786" s="44" t="s">
        <v>20291</v>
      </c>
      <c r="M10786" s="43">
        <v>266</v>
      </c>
      <c r="N10786" s="44" t="s">
        <v>20550</v>
      </c>
      <c r="O10786" s="43">
        <v>0</v>
      </c>
      <c r="P10786" s="44" t="s">
        <v>3883</v>
      </c>
      <c r="Q10786" t="s">
        <v>3902</v>
      </c>
    </row>
    <row r="10787" spans="1:17" x14ac:dyDescent="0.25">
      <c r="A10787" s="43">
        <v>19487771</v>
      </c>
      <c r="B10787" s="44" t="s">
        <v>18304</v>
      </c>
      <c r="C10787" s="44" t="s">
        <v>20578</v>
      </c>
      <c r="D10787" s="45" t="s">
        <v>3890</v>
      </c>
      <c r="E10787" s="45">
        <v>62</v>
      </c>
      <c r="F10787">
        <v>30808</v>
      </c>
      <c r="G10787" s="44" t="s">
        <v>4743</v>
      </c>
      <c r="H10787" s="46">
        <v>16450848</v>
      </c>
      <c r="I10787" s="43">
        <v>2</v>
      </c>
      <c r="J10787" s="44" t="s">
        <v>9047</v>
      </c>
      <c r="K10787" s="43">
        <v>48</v>
      </c>
      <c r="L10787" s="44" t="s">
        <v>20291</v>
      </c>
      <c r="M10787" s="43">
        <v>275</v>
      </c>
      <c r="N10787" s="44" t="s">
        <v>9266</v>
      </c>
      <c r="O10787" s="43">
        <v>0</v>
      </c>
      <c r="P10787" s="44" t="s">
        <v>3883</v>
      </c>
      <c r="Q10787" t="s">
        <v>3895</v>
      </c>
    </row>
    <row r="10788" spans="1:17" x14ac:dyDescent="0.25">
      <c r="A10788" s="43">
        <v>73089850</v>
      </c>
      <c r="B10788" s="44" t="s">
        <v>11419</v>
      </c>
      <c r="C10788" s="44" t="s">
        <v>20579</v>
      </c>
      <c r="D10788" s="45" t="s">
        <v>3890</v>
      </c>
      <c r="E10788" s="45">
        <v>65</v>
      </c>
      <c r="F10788">
        <v>30707</v>
      </c>
      <c r="G10788" s="44" t="s">
        <v>3894</v>
      </c>
      <c r="H10788" s="46">
        <v>14465496</v>
      </c>
      <c r="I10788" s="43">
        <v>2</v>
      </c>
      <c r="J10788" s="44" t="s">
        <v>9047</v>
      </c>
      <c r="K10788" s="43">
        <v>48</v>
      </c>
      <c r="L10788" s="44" t="s">
        <v>20291</v>
      </c>
      <c r="M10788" s="43">
        <v>275</v>
      </c>
      <c r="N10788" s="44" t="s">
        <v>9266</v>
      </c>
      <c r="O10788" s="43">
        <v>0</v>
      </c>
      <c r="P10788" s="44" t="s">
        <v>3883</v>
      </c>
      <c r="Q10788" t="s">
        <v>3895</v>
      </c>
    </row>
    <row r="10789" spans="1:17" x14ac:dyDescent="0.25">
      <c r="A10789" s="43">
        <v>45482884</v>
      </c>
      <c r="B10789" s="44" t="s">
        <v>20580</v>
      </c>
      <c r="C10789" s="44" t="s">
        <v>20581</v>
      </c>
      <c r="D10789" s="45" t="s">
        <v>3879</v>
      </c>
      <c r="E10789" s="45">
        <v>55</v>
      </c>
      <c r="F10789">
        <v>30404</v>
      </c>
      <c r="G10789" s="44" t="s">
        <v>3940</v>
      </c>
      <c r="H10789" s="46">
        <v>9217580</v>
      </c>
      <c r="I10789" s="43">
        <v>2</v>
      </c>
      <c r="J10789" s="44" t="s">
        <v>9047</v>
      </c>
      <c r="K10789" s="43">
        <v>48</v>
      </c>
      <c r="L10789" s="44" t="s">
        <v>20291</v>
      </c>
      <c r="M10789" s="43">
        <v>275</v>
      </c>
      <c r="N10789" s="44" t="s">
        <v>9266</v>
      </c>
      <c r="O10789" s="43">
        <v>0</v>
      </c>
      <c r="P10789" s="44" t="s">
        <v>3883</v>
      </c>
      <c r="Q10789" t="s">
        <v>3895</v>
      </c>
    </row>
    <row r="10790" spans="1:17" x14ac:dyDescent="0.25">
      <c r="A10790" s="43">
        <v>9142772</v>
      </c>
      <c r="B10790" s="44" t="s">
        <v>13279</v>
      </c>
      <c r="C10790" s="44" t="s">
        <v>20582</v>
      </c>
      <c r="D10790" s="45" t="s">
        <v>3890</v>
      </c>
      <c r="E10790" s="45">
        <v>56</v>
      </c>
      <c r="F10790">
        <v>30404</v>
      </c>
      <c r="G10790" s="44" t="s">
        <v>3940</v>
      </c>
      <c r="H10790" s="46">
        <v>9217580</v>
      </c>
      <c r="I10790" s="43">
        <v>2</v>
      </c>
      <c r="J10790" s="44" t="s">
        <v>9047</v>
      </c>
      <c r="K10790" s="43">
        <v>48</v>
      </c>
      <c r="L10790" s="44" t="s">
        <v>20291</v>
      </c>
      <c r="M10790" s="43">
        <v>275</v>
      </c>
      <c r="N10790" s="44" t="s">
        <v>9266</v>
      </c>
      <c r="O10790" s="43">
        <v>0</v>
      </c>
      <c r="P10790" s="44" t="s">
        <v>3883</v>
      </c>
      <c r="Q10790" t="s">
        <v>3895</v>
      </c>
    </row>
    <row r="10791" spans="1:17" x14ac:dyDescent="0.25">
      <c r="A10791" s="43">
        <v>9262703</v>
      </c>
      <c r="B10791" s="44" t="s">
        <v>5921</v>
      </c>
      <c r="C10791" s="44" t="s">
        <v>20583</v>
      </c>
      <c r="D10791" s="45" t="s">
        <v>3890</v>
      </c>
      <c r="E10791" s="45">
        <v>67</v>
      </c>
      <c r="F10791">
        <v>30303</v>
      </c>
      <c r="G10791" s="44" t="s">
        <v>3898</v>
      </c>
      <c r="H10791" s="46">
        <v>8735104</v>
      </c>
      <c r="I10791" s="43">
        <v>2</v>
      </c>
      <c r="J10791" s="44" t="s">
        <v>9047</v>
      </c>
      <c r="K10791" s="43">
        <v>48</v>
      </c>
      <c r="L10791" s="44" t="s">
        <v>20291</v>
      </c>
      <c r="M10791" s="43">
        <v>275</v>
      </c>
      <c r="N10791" s="44" t="s">
        <v>9266</v>
      </c>
      <c r="O10791" s="43">
        <v>0</v>
      </c>
      <c r="P10791" s="44" t="s">
        <v>3883</v>
      </c>
      <c r="Q10791" t="s">
        <v>3895</v>
      </c>
    </row>
    <row r="10792" spans="1:17" x14ac:dyDescent="0.25">
      <c r="A10792" s="43">
        <v>45447368</v>
      </c>
      <c r="B10792" s="44" t="s">
        <v>20584</v>
      </c>
      <c r="C10792" s="44" t="s">
        <v>20585</v>
      </c>
      <c r="D10792" s="45" t="s">
        <v>3879</v>
      </c>
      <c r="E10792" s="45">
        <v>62</v>
      </c>
      <c r="F10792">
        <v>30303</v>
      </c>
      <c r="G10792" s="44" t="s">
        <v>3898</v>
      </c>
      <c r="H10792" s="46">
        <v>8735104</v>
      </c>
      <c r="I10792" s="43">
        <v>2</v>
      </c>
      <c r="J10792" s="44" t="s">
        <v>9047</v>
      </c>
      <c r="K10792" s="43">
        <v>48</v>
      </c>
      <c r="L10792" s="44" t="s">
        <v>20291</v>
      </c>
      <c r="M10792" s="43">
        <v>275</v>
      </c>
      <c r="N10792" s="44" t="s">
        <v>9266</v>
      </c>
      <c r="O10792" s="43">
        <v>0</v>
      </c>
      <c r="P10792" s="44" t="s">
        <v>3883</v>
      </c>
      <c r="Q10792" t="s">
        <v>3895</v>
      </c>
    </row>
    <row r="10793" spans="1:17" x14ac:dyDescent="0.25">
      <c r="A10793" s="43">
        <v>45484337</v>
      </c>
      <c r="B10793" s="44" t="s">
        <v>10076</v>
      </c>
      <c r="C10793" s="44" t="s">
        <v>20586</v>
      </c>
      <c r="D10793" s="45" t="s">
        <v>3879</v>
      </c>
      <c r="E10793" s="45">
        <v>55</v>
      </c>
      <c r="F10793">
        <v>30303</v>
      </c>
      <c r="G10793" s="44" t="s">
        <v>3898</v>
      </c>
      <c r="H10793" s="46">
        <v>8735104</v>
      </c>
      <c r="I10793" s="43">
        <v>2</v>
      </c>
      <c r="J10793" s="44" t="s">
        <v>9047</v>
      </c>
      <c r="K10793" s="43">
        <v>48</v>
      </c>
      <c r="L10793" s="44" t="s">
        <v>20291</v>
      </c>
      <c r="M10793" s="43">
        <v>275</v>
      </c>
      <c r="N10793" s="44" t="s">
        <v>9266</v>
      </c>
      <c r="O10793" s="43">
        <v>0</v>
      </c>
      <c r="P10793" s="44" t="s">
        <v>3883</v>
      </c>
      <c r="Q10793" t="s">
        <v>3895</v>
      </c>
    </row>
    <row r="10794" spans="1:17" x14ac:dyDescent="0.25">
      <c r="A10794" s="43">
        <v>73091583</v>
      </c>
      <c r="B10794" s="44" t="s">
        <v>20587</v>
      </c>
      <c r="C10794" s="44" t="s">
        <v>20588</v>
      </c>
      <c r="D10794" s="45" t="s">
        <v>3890</v>
      </c>
      <c r="E10794" s="45">
        <v>65</v>
      </c>
      <c r="F10794">
        <v>30303</v>
      </c>
      <c r="G10794" s="44" t="s">
        <v>3898</v>
      </c>
      <c r="H10794" s="46">
        <v>8735104</v>
      </c>
      <c r="I10794" s="43">
        <v>2</v>
      </c>
      <c r="J10794" s="44" t="s">
        <v>9047</v>
      </c>
      <c r="K10794" s="43">
        <v>48</v>
      </c>
      <c r="L10794" s="44" t="s">
        <v>20291</v>
      </c>
      <c r="M10794" s="43">
        <v>275</v>
      </c>
      <c r="N10794" s="44" t="s">
        <v>9266</v>
      </c>
      <c r="O10794" s="43">
        <v>0</v>
      </c>
      <c r="P10794" s="44" t="s">
        <v>3883</v>
      </c>
      <c r="Q10794" t="s">
        <v>3895</v>
      </c>
    </row>
    <row r="10795" spans="1:17" x14ac:dyDescent="0.25">
      <c r="A10795" s="43">
        <v>1047421802</v>
      </c>
      <c r="B10795" s="44" t="s">
        <v>4043</v>
      </c>
      <c r="C10795" s="44" t="s">
        <v>20589</v>
      </c>
      <c r="D10795" s="45" t="s">
        <v>3879</v>
      </c>
      <c r="E10795" s="45">
        <v>34</v>
      </c>
      <c r="F10795">
        <v>30101</v>
      </c>
      <c r="G10795" s="44" t="s">
        <v>3926</v>
      </c>
      <c r="H10795" s="46">
        <v>6365930</v>
      </c>
      <c r="I10795" s="43">
        <v>2</v>
      </c>
      <c r="J10795" s="44" t="s">
        <v>9047</v>
      </c>
      <c r="K10795" s="43">
        <v>48</v>
      </c>
      <c r="L10795" s="44" t="s">
        <v>20291</v>
      </c>
      <c r="M10795" s="43">
        <v>275</v>
      </c>
      <c r="N10795" s="44" t="s">
        <v>9266</v>
      </c>
      <c r="O10795" s="43">
        <v>0</v>
      </c>
      <c r="P10795" s="44" t="s">
        <v>3883</v>
      </c>
      <c r="Q10795" t="s">
        <v>3902</v>
      </c>
    </row>
    <row r="10796" spans="1:17" x14ac:dyDescent="0.25">
      <c r="A10796" s="43">
        <v>45541316</v>
      </c>
      <c r="B10796" s="44" t="s">
        <v>20590</v>
      </c>
      <c r="C10796" s="44" t="s">
        <v>20591</v>
      </c>
      <c r="D10796" s="45" t="s">
        <v>3879</v>
      </c>
      <c r="E10796" s="45">
        <v>41</v>
      </c>
      <c r="F10796">
        <v>30101</v>
      </c>
      <c r="G10796" s="44" t="s">
        <v>3926</v>
      </c>
      <c r="H10796" s="46">
        <v>6365930</v>
      </c>
      <c r="I10796" s="43">
        <v>2</v>
      </c>
      <c r="J10796" s="44" t="s">
        <v>9047</v>
      </c>
      <c r="K10796" s="43">
        <v>48</v>
      </c>
      <c r="L10796" s="44" t="s">
        <v>20291</v>
      </c>
      <c r="M10796" s="43">
        <v>275</v>
      </c>
      <c r="N10796" s="44" t="s">
        <v>9266</v>
      </c>
      <c r="O10796" s="43">
        <v>0</v>
      </c>
      <c r="P10796" s="44" t="s">
        <v>3883</v>
      </c>
      <c r="Q10796" t="s">
        <v>3902</v>
      </c>
    </row>
    <row r="10797" spans="1:17" x14ac:dyDescent="0.25">
      <c r="A10797" s="43">
        <v>1143346107</v>
      </c>
      <c r="B10797" s="44" t="s">
        <v>16013</v>
      </c>
      <c r="C10797" s="44" t="s">
        <v>20592</v>
      </c>
      <c r="D10797" s="45" t="s">
        <v>3879</v>
      </c>
      <c r="E10797" s="45">
        <v>34</v>
      </c>
      <c r="F10797">
        <v>30101</v>
      </c>
      <c r="G10797" s="44" t="s">
        <v>3926</v>
      </c>
      <c r="H10797" s="46">
        <v>6365930</v>
      </c>
      <c r="I10797" s="43">
        <v>2</v>
      </c>
      <c r="J10797" s="44" t="s">
        <v>9047</v>
      </c>
      <c r="K10797" s="43">
        <v>48</v>
      </c>
      <c r="L10797" s="44" t="s">
        <v>20291</v>
      </c>
      <c r="M10797" s="43">
        <v>275</v>
      </c>
      <c r="N10797" s="44" t="s">
        <v>9266</v>
      </c>
      <c r="O10797" s="43">
        <v>0</v>
      </c>
      <c r="P10797" s="44" t="s">
        <v>3883</v>
      </c>
      <c r="Q10797" t="s">
        <v>3902</v>
      </c>
    </row>
    <row r="10798" spans="1:17" x14ac:dyDescent="0.25">
      <c r="A10798" s="43">
        <v>1057015106</v>
      </c>
      <c r="B10798" s="44" t="s">
        <v>3997</v>
      </c>
      <c r="C10798" s="44" t="s">
        <v>20593</v>
      </c>
      <c r="D10798" s="45" t="s">
        <v>3879</v>
      </c>
      <c r="E10798" s="45">
        <v>31</v>
      </c>
      <c r="F10798">
        <v>20303</v>
      </c>
      <c r="G10798" s="44" t="s">
        <v>3907</v>
      </c>
      <c r="H10798" s="46">
        <v>5073297</v>
      </c>
      <c r="I10798" s="43">
        <v>2</v>
      </c>
      <c r="J10798" s="44" t="s">
        <v>9047</v>
      </c>
      <c r="K10798" s="43">
        <v>48</v>
      </c>
      <c r="L10798" s="44" t="s">
        <v>20291</v>
      </c>
      <c r="M10798" s="43">
        <v>275</v>
      </c>
      <c r="N10798" s="44" t="s">
        <v>9266</v>
      </c>
      <c r="O10798" s="43">
        <v>0</v>
      </c>
      <c r="P10798" s="44" t="s">
        <v>3883</v>
      </c>
      <c r="Q10798" t="s">
        <v>3895</v>
      </c>
    </row>
    <row r="10799" spans="1:17" x14ac:dyDescent="0.25">
      <c r="A10799" s="43">
        <v>1128044299</v>
      </c>
      <c r="B10799" s="44" t="s">
        <v>20594</v>
      </c>
      <c r="C10799" s="44" t="s">
        <v>20595</v>
      </c>
      <c r="D10799" s="45" t="s">
        <v>3890</v>
      </c>
      <c r="E10799" s="45">
        <v>39</v>
      </c>
      <c r="F10799">
        <v>20202</v>
      </c>
      <c r="G10799" s="44" t="s">
        <v>3912</v>
      </c>
      <c r="H10799" s="46">
        <v>4351165</v>
      </c>
      <c r="I10799" s="43">
        <v>2</v>
      </c>
      <c r="J10799" s="44" t="s">
        <v>9047</v>
      </c>
      <c r="K10799" s="43">
        <v>48</v>
      </c>
      <c r="L10799" s="44" t="s">
        <v>20291</v>
      </c>
      <c r="M10799" s="43">
        <v>275</v>
      </c>
      <c r="N10799" s="44" t="s">
        <v>9266</v>
      </c>
      <c r="O10799" s="43">
        <v>0</v>
      </c>
      <c r="P10799" s="44" t="s">
        <v>3883</v>
      </c>
      <c r="Q10799" t="s">
        <v>3895</v>
      </c>
    </row>
    <row r="10800" spans="1:17" x14ac:dyDescent="0.25">
      <c r="A10800" s="43">
        <v>9104838</v>
      </c>
      <c r="B10800" s="44" t="s">
        <v>5013</v>
      </c>
      <c r="C10800" s="44" t="s">
        <v>20596</v>
      </c>
      <c r="D10800" s="45" t="s">
        <v>3890</v>
      </c>
      <c r="E10800" s="45">
        <v>45</v>
      </c>
      <c r="F10800">
        <v>10404</v>
      </c>
      <c r="G10800" s="44" t="s">
        <v>4023</v>
      </c>
      <c r="H10800" s="46">
        <v>3900346</v>
      </c>
      <c r="I10800" s="43">
        <v>2</v>
      </c>
      <c r="J10800" s="44" t="s">
        <v>9047</v>
      </c>
      <c r="K10800" s="43">
        <v>48</v>
      </c>
      <c r="L10800" s="44" t="s">
        <v>20291</v>
      </c>
      <c r="M10800" s="43">
        <v>275</v>
      </c>
      <c r="N10800" s="44" t="s">
        <v>9266</v>
      </c>
      <c r="O10800" s="43">
        <v>0</v>
      </c>
      <c r="P10800" s="44" t="s">
        <v>3883</v>
      </c>
      <c r="Q10800" t="s">
        <v>3902</v>
      </c>
    </row>
    <row r="10801" spans="1:17" x14ac:dyDescent="0.25">
      <c r="A10801" s="43">
        <v>1044920193</v>
      </c>
      <c r="B10801" s="44" t="s">
        <v>18583</v>
      </c>
      <c r="C10801" s="44" t="s">
        <v>19324</v>
      </c>
      <c r="D10801" s="45" t="s">
        <v>3879</v>
      </c>
      <c r="E10801" s="45">
        <v>32</v>
      </c>
      <c r="F10801">
        <v>10303</v>
      </c>
      <c r="G10801" s="44" t="s">
        <v>3915</v>
      </c>
      <c r="H10801" s="46">
        <v>3719649</v>
      </c>
      <c r="I10801" s="43">
        <v>2</v>
      </c>
      <c r="J10801" s="44" t="s">
        <v>9047</v>
      </c>
      <c r="K10801" s="43">
        <v>48</v>
      </c>
      <c r="L10801" s="44" t="s">
        <v>20291</v>
      </c>
      <c r="M10801" s="43">
        <v>275</v>
      </c>
      <c r="N10801" s="44" t="s">
        <v>9266</v>
      </c>
      <c r="O10801" s="43">
        <v>0</v>
      </c>
      <c r="P10801" s="44" t="s">
        <v>3883</v>
      </c>
      <c r="Q10801" t="s">
        <v>3902</v>
      </c>
    </row>
    <row r="10802" spans="1:17" x14ac:dyDescent="0.25">
      <c r="A10802" s="43">
        <v>1143347179</v>
      </c>
      <c r="B10802" s="44" t="s">
        <v>5750</v>
      </c>
      <c r="C10802" s="44" t="s">
        <v>20597</v>
      </c>
      <c r="D10802" s="45" t="s">
        <v>3890</v>
      </c>
      <c r="E10802" s="45">
        <v>34</v>
      </c>
      <c r="F10802">
        <v>10303</v>
      </c>
      <c r="G10802" s="44" t="s">
        <v>3915</v>
      </c>
      <c r="H10802" s="46">
        <v>3719649</v>
      </c>
      <c r="I10802" s="43">
        <v>2</v>
      </c>
      <c r="J10802" s="44" t="s">
        <v>9047</v>
      </c>
      <c r="K10802" s="43">
        <v>48</v>
      </c>
      <c r="L10802" s="44" t="s">
        <v>20291</v>
      </c>
      <c r="M10802" s="43">
        <v>275</v>
      </c>
      <c r="N10802" s="44" t="s">
        <v>9266</v>
      </c>
      <c r="O10802" s="43">
        <v>0</v>
      </c>
      <c r="P10802" s="44" t="s">
        <v>3883</v>
      </c>
      <c r="Q10802" t="s">
        <v>3902</v>
      </c>
    </row>
    <row r="10803" spans="1:17" x14ac:dyDescent="0.25">
      <c r="A10803" s="43">
        <v>3836238</v>
      </c>
      <c r="B10803" s="44" t="s">
        <v>6225</v>
      </c>
      <c r="C10803" s="44" t="s">
        <v>20598</v>
      </c>
      <c r="D10803" s="45" t="s">
        <v>3890</v>
      </c>
      <c r="E10803" s="45">
        <v>59</v>
      </c>
      <c r="F10803">
        <v>30303</v>
      </c>
      <c r="G10803" s="44" t="s">
        <v>3898</v>
      </c>
      <c r="H10803" s="46">
        <v>8735104</v>
      </c>
      <c r="I10803" s="43">
        <v>2</v>
      </c>
      <c r="J10803" s="44" t="s">
        <v>9047</v>
      </c>
      <c r="K10803" s="43">
        <v>48</v>
      </c>
      <c r="L10803" s="44" t="s">
        <v>20291</v>
      </c>
      <c r="M10803" s="43">
        <v>275</v>
      </c>
      <c r="N10803" s="44" t="s">
        <v>9266</v>
      </c>
      <c r="O10803" s="43">
        <v>546</v>
      </c>
      <c r="P10803" s="44" t="s">
        <v>10331</v>
      </c>
      <c r="Q10803" t="s">
        <v>3895</v>
      </c>
    </row>
    <row r="10804" spans="1:17" x14ac:dyDescent="0.25">
      <c r="A10804" s="43">
        <v>80255647</v>
      </c>
      <c r="B10804" s="44" t="s">
        <v>4918</v>
      </c>
      <c r="C10804" s="44" t="s">
        <v>20599</v>
      </c>
      <c r="D10804" s="45" t="s">
        <v>3890</v>
      </c>
      <c r="E10804" s="45">
        <v>41</v>
      </c>
      <c r="F10804">
        <v>30303</v>
      </c>
      <c r="G10804" s="44" t="s">
        <v>3898</v>
      </c>
      <c r="H10804" s="46">
        <v>8735104</v>
      </c>
      <c r="I10804" s="43">
        <v>2</v>
      </c>
      <c r="J10804" s="44" t="s">
        <v>9047</v>
      </c>
      <c r="K10804" s="43">
        <v>48</v>
      </c>
      <c r="L10804" s="44" t="s">
        <v>20291</v>
      </c>
      <c r="M10804" s="43">
        <v>275</v>
      </c>
      <c r="N10804" s="44" t="s">
        <v>9266</v>
      </c>
      <c r="O10804" s="43">
        <v>546</v>
      </c>
      <c r="P10804" s="44" t="s">
        <v>10331</v>
      </c>
      <c r="Q10804" t="s">
        <v>3895</v>
      </c>
    </row>
    <row r="10805" spans="1:17" x14ac:dyDescent="0.25">
      <c r="A10805" s="43">
        <v>9286197</v>
      </c>
      <c r="B10805" s="44" t="s">
        <v>20600</v>
      </c>
      <c r="C10805" s="44" t="s">
        <v>9542</v>
      </c>
      <c r="D10805" s="45" t="s">
        <v>3890</v>
      </c>
      <c r="E10805" s="45">
        <v>59</v>
      </c>
      <c r="F10805">
        <v>30303</v>
      </c>
      <c r="G10805" s="44" t="s">
        <v>3898</v>
      </c>
      <c r="H10805" s="46">
        <v>8735104</v>
      </c>
      <c r="I10805" s="43">
        <v>2</v>
      </c>
      <c r="J10805" s="44" t="s">
        <v>9047</v>
      </c>
      <c r="K10805" s="43">
        <v>48</v>
      </c>
      <c r="L10805" s="44" t="s">
        <v>20291</v>
      </c>
      <c r="M10805" s="43">
        <v>275</v>
      </c>
      <c r="N10805" s="44" t="s">
        <v>9266</v>
      </c>
      <c r="O10805" s="43">
        <v>546</v>
      </c>
      <c r="P10805" s="44" t="s">
        <v>10331</v>
      </c>
      <c r="Q10805" t="s">
        <v>3895</v>
      </c>
    </row>
    <row r="10806" spans="1:17" x14ac:dyDescent="0.25">
      <c r="A10806" s="43">
        <v>52195217</v>
      </c>
      <c r="B10806" s="44" t="s">
        <v>7401</v>
      </c>
      <c r="C10806" s="44" t="s">
        <v>20601</v>
      </c>
      <c r="D10806" s="45" t="s">
        <v>3879</v>
      </c>
      <c r="E10806" s="45">
        <v>49</v>
      </c>
      <c r="F10806">
        <v>30303</v>
      </c>
      <c r="G10806" s="44" t="s">
        <v>3898</v>
      </c>
      <c r="H10806" s="46">
        <v>8735104</v>
      </c>
      <c r="I10806" s="43">
        <v>2</v>
      </c>
      <c r="J10806" s="44" t="s">
        <v>9047</v>
      </c>
      <c r="K10806" s="43">
        <v>48</v>
      </c>
      <c r="L10806" s="44" t="s">
        <v>20291</v>
      </c>
      <c r="M10806" s="43">
        <v>275</v>
      </c>
      <c r="N10806" s="44" t="s">
        <v>9266</v>
      </c>
      <c r="O10806" s="43">
        <v>546</v>
      </c>
      <c r="P10806" s="44" t="s">
        <v>10331</v>
      </c>
      <c r="Q10806" t="s">
        <v>3895</v>
      </c>
    </row>
    <row r="10807" spans="1:17" x14ac:dyDescent="0.25">
      <c r="A10807" s="43">
        <v>33273257</v>
      </c>
      <c r="B10807" s="44" t="s">
        <v>20602</v>
      </c>
      <c r="C10807" s="44" t="s">
        <v>20603</v>
      </c>
      <c r="D10807" s="45" t="s">
        <v>3879</v>
      </c>
      <c r="E10807" s="45">
        <v>41</v>
      </c>
      <c r="F10807">
        <v>30202</v>
      </c>
      <c r="G10807" s="44" t="s">
        <v>3901</v>
      </c>
      <c r="H10807" s="46">
        <v>7465607</v>
      </c>
      <c r="I10807" s="43">
        <v>2</v>
      </c>
      <c r="J10807" s="44" t="s">
        <v>9047</v>
      </c>
      <c r="K10807" s="43">
        <v>48</v>
      </c>
      <c r="L10807" s="44" t="s">
        <v>20291</v>
      </c>
      <c r="M10807" s="43">
        <v>275</v>
      </c>
      <c r="N10807" s="44" t="s">
        <v>9266</v>
      </c>
      <c r="O10807" s="43">
        <v>546</v>
      </c>
      <c r="P10807" s="44" t="s">
        <v>10331</v>
      </c>
      <c r="Q10807" t="s">
        <v>3902</v>
      </c>
    </row>
    <row r="10808" spans="1:17" x14ac:dyDescent="0.25">
      <c r="A10808" s="43">
        <v>73112571</v>
      </c>
      <c r="B10808" s="44" t="s">
        <v>20604</v>
      </c>
      <c r="C10808" s="44" t="s">
        <v>20605</v>
      </c>
      <c r="D10808" s="45" t="s">
        <v>3890</v>
      </c>
      <c r="E10808" s="45">
        <v>60</v>
      </c>
      <c r="F10808">
        <v>30202</v>
      </c>
      <c r="G10808" s="44" t="s">
        <v>3901</v>
      </c>
      <c r="H10808" s="46">
        <v>7465607</v>
      </c>
      <c r="I10808" s="43">
        <v>2</v>
      </c>
      <c r="J10808" s="44" t="s">
        <v>9047</v>
      </c>
      <c r="K10808" s="43">
        <v>48</v>
      </c>
      <c r="L10808" s="44" t="s">
        <v>20291</v>
      </c>
      <c r="M10808" s="43">
        <v>275</v>
      </c>
      <c r="N10808" s="44" t="s">
        <v>9266</v>
      </c>
      <c r="O10808" s="43">
        <v>546</v>
      </c>
      <c r="P10808" s="44" t="s">
        <v>10331</v>
      </c>
      <c r="Q10808" t="s">
        <v>3895</v>
      </c>
    </row>
    <row r="10809" spans="1:17" x14ac:dyDescent="0.25">
      <c r="A10809" s="43">
        <v>73229464</v>
      </c>
      <c r="B10809" s="44" t="s">
        <v>20606</v>
      </c>
      <c r="C10809" s="44" t="s">
        <v>20607</v>
      </c>
      <c r="D10809" s="45" t="s">
        <v>3890</v>
      </c>
      <c r="E10809" s="45">
        <v>46</v>
      </c>
      <c r="F10809">
        <v>30202</v>
      </c>
      <c r="G10809" s="44" t="s">
        <v>3901</v>
      </c>
      <c r="H10809" s="46">
        <v>7465607</v>
      </c>
      <c r="I10809" s="43">
        <v>2</v>
      </c>
      <c r="J10809" s="44" t="s">
        <v>9047</v>
      </c>
      <c r="K10809" s="43">
        <v>48</v>
      </c>
      <c r="L10809" s="44" t="s">
        <v>20291</v>
      </c>
      <c r="M10809" s="43">
        <v>275</v>
      </c>
      <c r="N10809" s="44" t="s">
        <v>9266</v>
      </c>
      <c r="O10809" s="43">
        <v>546</v>
      </c>
      <c r="P10809" s="44" t="s">
        <v>10331</v>
      </c>
      <c r="Q10809" t="s">
        <v>3902</v>
      </c>
    </row>
    <row r="10810" spans="1:17" x14ac:dyDescent="0.25">
      <c r="A10810" s="43">
        <v>9272571</v>
      </c>
      <c r="B10810" s="44" t="s">
        <v>4958</v>
      </c>
      <c r="C10810" s="44" t="s">
        <v>20608</v>
      </c>
      <c r="D10810" s="45" t="s">
        <v>3890</v>
      </c>
      <c r="E10810" s="45">
        <v>47</v>
      </c>
      <c r="F10810">
        <v>30202</v>
      </c>
      <c r="G10810" s="44" t="s">
        <v>3901</v>
      </c>
      <c r="H10810" s="46">
        <v>7465607</v>
      </c>
      <c r="I10810" s="43">
        <v>2</v>
      </c>
      <c r="J10810" s="44" t="s">
        <v>9047</v>
      </c>
      <c r="K10810" s="43">
        <v>48</v>
      </c>
      <c r="L10810" s="44" t="s">
        <v>20291</v>
      </c>
      <c r="M10810" s="43">
        <v>275</v>
      </c>
      <c r="N10810" s="44" t="s">
        <v>9266</v>
      </c>
      <c r="O10810" s="43">
        <v>546</v>
      </c>
      <c r="P10810" s="44" t="s">
        <v>10331</v>
      </c>
      <c r="Q10810" t="s">
        <v>3902</v>
      </c>
    </row>
    <row r="10811" spans="1:17" x14ac:dyDescent="0.25">
      <c r="A10811" s="43">
        <v>9104126</v>
      </c>
      <c r="B10811" s="44" t="s">
        <v>20609</v>
      </c>
      <c r="C10811" s="44" t="s">
        <v>20610</v>
      </c>
      <c r="D10811" s="45" t="s">
        <v>3890</v>
      </c>
      <c r="E10811" s="45">
        <v>45</v>
      </c>
      <c r="F10811">
        <v>30202</v>
      </c>
      <c r="G10811" s="44" t="s">
        <v>3901</v>
      </c>
      <c r="H10811" s="46">
        <v>7465607</v>
      </c>
      <c r="I10811" s="43">
        <v>2</v>
      </c>
      <c r="J10811" s="44" t="s">
        <v>9047</v>
      </c>
      <c r="K10811" s="43">
        <v>48</v>
      </c>
      <c r="L10811" s="44" t="s">
        <v>20291</v>
      </c>
      <c r="M10811" s="43">
        <v>275</v>
      </c>
      <c r="N10811" s="44" t="s">
        <v>9266</v>
      </c>
      <c r="O10811" s="43">
        <v>546</v>
      </c>
      <c r="P10811" s="44" t="s">
        <v>10331</v>
      </c>
      <c r="Q10811" t="s">
        <v>3902</v>
      </c>
    </row>
    <row r="10812" spans="1:17" x14ac:dyDescent="0.25">
      <c r="A10812" s="43">
        <v>73006002</v>
      </c>
      <c r="B10812" s="44" t="s">
        <v>20611</v>
      </c>
      <c r="C10812" s="44" t="s">
        <v>4030</v>
      </c>
      <c r="D10812" s="45" t="s">
        <v>3890</v>
      </c>
      <c r="E10812" s="45">
        <v>40</v>
      </c>
      <c r="F10812">
        <v>30202</v>
      </c>
      <c r="G10812" s="44" t="s">
        <v>3901</v>
      </c>
      <c r="H10812" s="46">
        <v>7465607</v>
      </c>
      <c r="I10812" s="43">
        <v>2</v>
      </c>
      <c r="J10812" s="44" t="s">
        <v>9047</v>
      </c>
      <c r="K10812" s="43">
        <v>48</v>
      </c>
      <c r="L10812" s="44" t="s">
        <v>20291</v>
      </c>
      <c r="M10812" s="43">
        <v>275</v>
      </c>
      <c r="N10812" s="44" t="s">
        <v>9266</v>
      </c>
      <c r="O10812" s="43">
        <v>546</v>
      </c>
      <c r="P10812" s="44" t="s">
        <v>10331</v>
      </c>
      <c r="Q10812" t="s">
        <v>3902</v>
      </c>
    </row>
    <row r="10813" spans="1:17" x14ac:dyDescent="0.25">
      <c r="A10813" s="43">
        <v>22801545</v>
      </c>
      <c r="B10813" s="44" t="s">
        <v>20612</v>
      </c>
      <c r="C10813" s="44" t="s">
        <v>20613</v>
      </c>
      <c r="D10813" s="45" t="s">
        <v>3879</v>
      </c>
      <c r="E10813" s="45">
        <v>44</v>
      </c>
      <c r="F10813">
        <v>30101</v>
      </c>
      <c r="G10813" s="44" t="s">
        <v>3926</v>
      </c>
      <c r="H10813" s="46">
        <v>6365930</v>
      </c>
      <c r="I10813" s="43">
        <v>2</v>
      </c>
      <c r="J10813" s="44" t="s">
        <v>9047</v>
      </c>
      <c r="K10813" s="43">
        <v>48</v>
      </c>
      <c r="L10813" s="44" t="s">
        <v>20291</v>
      </c>
      <c r="M10813" s="43">
        <v>275</v>
      </c>
      <c r="N10813" s="44" t="s">
        <v>9266</v>
      </c>
      <c r="O10813" s="43">
        <v>546</v>
      </c>
      <c r="P10813" s="44" t="s">
        <v>10331</v>
      </c>
      <c r="Q10813" t="s">
        <v>3902</v>
      </c>
    </row>
    <row r="10814" spans="1:17" x14ac:dyDescent="0.25">
      <c r="A10814" s="43">
        <v>1102836192</v>
      </c>
      <c r="B10814" s="44" t="s">
        <v>20614</v>
      </c>
      <c r="C10814" s="44" t="s">
        <v>20615</v>
      </c>
      <c r="D10814" s="45" t="s">
        <v>3879</v>
      </c>
      <c r="E10814" s="45">
        <v>34</v>
      </c>
      <c r="F10814">
        <v>30101</v>
      </c>
      <c r="G10814" s="44" t="s">
        <v>3926</v>
      </c>
      <c r="H10814" s="46">
        <v>6365930</v>
      </c>
      <c r="I10814" s="43">
        <v>2</v>
      </c>
      <c r="J10814" s="44" t="s">
        <v>9047</v>
      </c>
      <c r="K10814" s="43">
        <v>48</v>
      </c>
      <c r="L10814" s="44" t="s">
        <v>20291</v>
      </c>
      <c r="M10814" s="43">
        <v>275</v>
      </c>
      <c r="N10814" s="44" t="s">
        <v>9266</v>
      </c>
      <c r="O10814" s="43">
        <v>546</v>
      </c>
      <c r="P10814" s="44" t="s">
        <v>10331</v>
      </c>
      <c r="Q10814" t="s">
        <v>3902</v>
      </c>
    </row>
    <row r="10815" spans="1:17" x14ac:dyDescent="0.25">
      <c r="A10815" s="43">
        <v>50851827</v>
      </c>
      <c r="B10815" s="44" t="s">
        <v>20616</v>
      </c>
      <c r="C10815" s="44" t="s">
        <v>20617</v>
      </c>
      <c r="D10815" s="45" t="s">
        <v>3879</v>
      </c>
      <c r="E10815" s="45">
        <v>53</v>
      </c>
      <c r="F10815">
        <v>30101</v>
      </c>
      <c r="G10815" s="44" t="s">
        <v>3926</v>
      </c>
      <c r="H10815" s="46">
        <v>6365930</v>
      </c>
      <c r="I10815" s="43">
        <v>2</v>
      </c>
      <c r="J10815" s="44" t="s">
        <v>9047</v>
      </c>
      <c r="K10815" s="43">
        <v>48</v>
      </c>
      <c r="L10815" s="44" t="s">
        <v>20291</v>
      </c>
      <c r="M10815" s="43">
        <v>275</v>
      </c>
      <c r="N10815" s="44" t="s">
        <v>9266</v>
      </c>
      <c r="O10815" s="43">
        <v>546</v>
      </c>
      <c r="P10815" s="44" t="s">
        <v>10331</v>
      </c>
      <c r="Q10815" t="s">
        <v>3902</v>
      </c>
    </row>
    <row r="10816" spans="1:17" x14ac:dyDescent="0.25">
      <c r="A10816" s="43">
        <v>1143336605</v>
      </c>
      <c r="B10816" s="44" t="s">
        <v>20618</v>
      </c>
      <c r="C10816" s="44" t="s">
        <v>20619</v>
      </c>
      <c r="D10816" s="45" t="s">
        <v>3890</v>
      </c>
      <c r="E10816" s="45">
        <v>35</v>
      </c>
      <c r="F10816">
        <v>30101</v>
      </c>
      <c r="G10816" s="44" t="s">
        <v>3926</v>
      </c>
      <c r="H10816" s="46">
        <v>6365930</v>
      </c>
      <c r="I10816" s="43">
        <v>2</v>
      </c>
      <c r="J10816" s="44" t="s">
        <v>9047</v>
      </c>
      <c r="K10816" s="43">
        <v>48</v>
      </c>
      <c r="L10816" s="44" t="s">
        <v>20291</v>
      </c>
      <c r="M10816" s="43">
        <v>275</v>
      </c>
      <c r="N10816" s="44" t="s">
        <v>9266</v>
      </c>
      <c r="O10816" s="43">
        <v>546</v>
      </c>
      <c r="P10816" s="44" t="s">
        <v>10331</v>
      </c>
      <c r="Q10816" t="s">
        <v>3902</v>
      </c>
    </row>
    <row r="10817" spans="1:17" x14ac:dyDescent="0.25">
      <c r="A10817" s="43">
        <v>1143359316</v>
      </c>
      <c r="B10817" s="44" t="s">
        <v>20620</v>
      </c>
      <c r="C10817" s="44" t="s">
        <v>20621</v>
      </c>
      <c r="D10817" s="45" t="s">
        <v>3879</v>
      </c>
      <c r="E10817" s="45">
        <v>32</v>
      </c>
      <c r="F10817">
        <v>30101</v>
      </c>
      <c r="G10817" s="44" t="s">
        <v>3926</v>
      </c>
      <c r="H10817" s="46">
        <v>6365930</v>
      </c>
      <c r="I10817" s="43">
        <v>2</v>
      </c>
      <c r="J10817" s="44" t="s">
        <v>9047</v>
      </c>
      <c r="K10817" s="43">
        <v>48</v>
      </c>
      <c r="L10817" s="44" t="s">
        <v>20291</v>
      </c>
      <c r="M10817" s="43">
        <v>275</v>
      </c>
      <c r="N10817" s="44" t="s">
        <v>9266</v>
      </c>
      <c r="O10817" s="43">
        <v>546</v>
      </c>
      <c r="P10817" s="44" t="s">
        <v>10331</v>
      </c>
      <c r="Q10817" t="s">
        <v>3902</v>
      </c>
    </row>
    <row r="10818" spans="1:17" x14ac:dyDescent="0.25">
      <c r="A10818" s="43">
        <v>1143367509</v>
      </c>
      <c r="B10818" s="44" t="s">
        <v>20622</v>
      </c>
      <c r="C10818" s="44" t="s">
        <v>20623</v>
      </c>
      <c r="D10818" s="45" t="s">
        <v>3890</v>
      </c>
      <c r="E10818" s="45">
        <v>31</v>
      </c>
      <c r="F10818">
        <v>30101</v>
      </c>
      <c r="G10818" s="44" t="s">
        <v>3926</v>
      </c>
      <c r="H10818" s="46">
        <v>6365930</v>
      </c>
      <c r="I10818" s="43">
        <v>2</v>
      </c>
      <c r="J10818" s="44" t="s">
        <v>9047</v>
      </c>
      <c r="K10818" s="43">
        <v>48</v>
      </c>
      <c r="L10818" s="44" t="s">
        <v>20291</v>
      </c>
      <c r="M10818" s="43">
        <v>275</v>
      </c>
      <c r="N10818" s="44" t="s">
        <v>9266</v>
      </c>
      <c r="O10818" s="43">
        <v>546</v>
      </c>
      <c r="P10818" s="44" t="s">
        <v>10331</v>
      </c>
      <c r="Q10818" t="s">
        <v>3902</v>
      </c>
    </row>
    <row r="10819" spans="1:17" x14ac:dyDescent="0.25">
      <c r="A10819" s="43">
        <v>1128057919</v>
      </c>
      <c r="B10819" s="44" t="s">
        <v>20624</v>
      </c>
      <c r="C10819" s="44" t="s">
        <v>9255</v>
      </c>
      <c r="D10819" s="45" t="s">
        <v>3890</v>
      </c>
      <c r="E10819" s="45">
        <v>36</v>
      </c>
      <c r="F10819">
        <v>30101</v>
      </c>
      <c r="G10819" s="44" t="s">
        <v>3926</v>
      </c>
      <c r="H10819" s="46">
        <v>6365930</v>
      </c>
      <c r="I10819" s="43">
        <v>2</v>
      </c>
      <c r="J10819" s="44" t="s">
        <v>9047</v>
      </c>
      <c r="K10819" s="43">
        <v>48</v>
      </c>
      <c r="L10819" s="44" t="s">
        <v>20291</v>
      </c>
      <c r="M10819" s="43">
        <v>275</v>
      </c>
      <c r="N10819" s="44" t="s">
        <v>9266</v>
      </c>
      <c r="O10819" s="43">
        <v>546</v>
      </c>
      <c r="P10819" s="44" t="s">
        <v>10331</v>
      </c>
      <c r="Q10819" t="s">
        <v>3902</v>
      </c>
    </row>
    <row r="10820" spans="1:17" x14ac:dyDescent="0.25">
      <c r="A10820" s="43">
        <v>1047429470</v>
      </c>
      <c r="B10820" s="44" t="s">
        <v>4471</v>
      </c>
      <c r="C10820" s="44" t="s">
        <v>20625</v>
      </c>
      <c r="D10820" s="45" t="s">
        <v>3890</v>
      </c>
      <c r="E10820" s="45">
        <v>33</v>
      </c>
      <c r="F10820">
        <v>30101</v>
      </c>
      <c r="G10820" s="44" t="s">
        <v>3926</v>
      </c>
      <c r="H10820" s="46">
        <v>6365930</v>
      </c>
      <c r="I10820" s="43">
        <v>2</v>
      </c>
      <c r="J10820" s="44" t="s">
        <v>9047</v>
      </c>
      <c r="K10820" s="43">
        <v>48</v>
      </c>
      <c r="L10820" s="44" t="s">
        <v>20291</v>
      </c>
      <c r="M10820" s="43">
        <v>275</v>
      </c>
      <c r="N10820" s="44" t="s">
        <v>9266</v>
      </c>
      <c r="O10820" s="43">
        <v>546</v>
      </c>
      <c r="P10820" s="44" t="s">
        <v>10331</v>
      </c>
      <c r="Q10820" t="s">
        <v>3902</v>
      </c>
    </row>
    <row r="10821" spans="1:17" x14ac:dyDescent="0.25">
      <c r="A10821" s="43">
        <v>73199776</v>
      </c>
      <c r="B10821" s="44" t="s">
        <v>5929</v>
      </c>
      <c r="C10821" s="44" t="s">
        <v>20626</v>
      </c>
      <c r="D10821" s="45" t="s">
        <v>3890</v>
      </c>
      <c r="E10821" s="45">
        <v>23</v>
      </c>
      <c r="F10821">
        <v>20202</v>
      </c>
      <c r="G10821" s="44" t="s">
        <v>3912</v>
      </c>
      <c r="H10821" s="46">
        <v>4351165</v>
      </c>
      <c r="I10821" s="43">
        <v>2</v>
      </c>
      <c r="J10821" s="44" t="s">
        <v>9047</v>
      </c>
      <c r="K10821" s="43">
        <v>48</v>
      </c>
      <c r="L10821" s="44" t="s">
        <v>20291</v>
      </c>
      <c r="M10821" s="43">
        <v>275</v>
      </c>
      <c r="N10821" s="44" t="s">
        <v>9266</v>
      </c>
      <c r="O10821" s="43">
        <v>546</v>
      </c>
      <c r="P10821" s="44" t="s">
        <v>10331</v>
      </c>
      <c r="Q10821" t="s">
        <v>3895</v>
      </c>
    </row>
    <row r="10822" spans="1:17" x14ac:dyDescent="0.25">
      <c r="A10822" s="43">
        <v>1121901382</v>
      </c>
      <c r="B10822" s="44" t="s">
        <v>20627</v>
      </c>
      <c r="C10822" s="44" t="s">
        <v>20628</v>
      </c>
      <c r="D10822" s="45" t="s">
        <v>3879</v>
      </c>
      <c r="E10822" s="45">
        <v>31</v>
      </c>
      <c r="F10822">
        <v>20101</v>
      </c>
      <c r="G10822" s="44" t="s">
        <v>4018</v>
      </c>
      <c r="H10822" s="46">
        <v>3816620</v>
      </c>
      <c r="I10822" s="43">
        <v>2</v>
      </c>
      <c r="J10822" s="44" t="s">
        <v>9047</v>
      </c>
      <c r="K10822" s="43">
        <v>48</v>
      </c>
      <c r="L10822" s="44" t="s">
        <v>20291</v>
      </c>
      <c r="M10822" s="43">
        <v>275</v>
      </c>
      <c r="N10822" s="44" t="s">
        <v>9266</v>
      </c>
      <c r="O10822" s="43">
        <v>546</v>
      </c>
      <c r="P10822" s="44" t="s">
        <v>10331</v>
      </c>
      <c r="Q10822" t="s">
        <v>3895</v>
      </c>
    </row>
    <row r="10823" spans="1:17" x14ac:dyDescent="0.25">
      <c r="A10823" s="43">
        <v>1070815508</v>
      </c>
      <c r="B10823" s="44" t="s">
        <v>20629</v>
      </c>
      <c r="C10823" s="44" t="s">
        <v>20630</v>
      </c>
      <c r="D10823" s="45" t="s">
        <v>3879</v>
      </c>
      <c r="E10823" s="45">
        <v>34</v>
      </c>
      <c r="F10823">
        <v>10404</v>
      </c>
      <c r="G10823" s="44" t="s">
        <v>4023</v>
      </c>
      <c r="H10823" s="46">
        <v>3900346</v>
      </c>
      <c r="I10823" s="43">
        <v>2</v>
      </c>
      <c r="J10823" s="44" t="s">
        <v>9047</v>
      </c>
      <c r="K10823" s="43">
        <v>48</v>
      </c>
      <c r="L10823" s="44" t="s">
        <v>20291</v>
      </c>
      <c r="M10823" s="43">
        <v>275</v>
      </c>
      <c r="N10823" s="44" t="s">
        <v>9266</v>
      </c>
      <c r="O10823" s="43">
        <v>546</v>
      </c>
      <c r="P10823" s="44" t="s">
        <v>10331</v>
      </c>
      <c r="Q10823" t="s">
        <v>3902</v>
      </c>
    </row>
    <row r="10824" spans="1:17" x14ac:dyDescent="0.25">
      <c r="A10824" s="43">
        <v>78757946</v>
      </c>
      <c r="B10824" s="44" t="s">
        <v>20631</v>
      </c>
      <c r="C10824" s="44" t="s">
        <v>10071</v>
      </c>
      <c r="D10824" s="45" t="s">
        <v>3890</v>
      </c>
      <c r="E10824" s="45">
        <v>47</v>
      </c>
      <c r="F10824">
        <v>10303</v>
      </c>
      <c r="G10824" s="44" t="s">
        <v>3915</v>
      </c>
      <c r="H10824" s="46">
        <v>3719649</v>
      </c>
      <c r="I10824" s="43">
        <v>2</v>
      </c>
      <c r="J10824" s="44" t="s">
        <v>9047</v>
      </c>
      <c r="K10824" s="43">
        <v>48</v>
      </c>
      <c r="L10824" s="44" t="s">
        <v>20291</v>
      </c>
      <c r="M10824" s="43">
        <v>275</v>
      </c>
      <c r="N10824" s="44" t="s">
        <v>9266</v>
      </c>
      <c r="O10824" s="43">
        <v>546</v>
      </c>
      <c r="P10824" s="44" t="s">
        <v>10331</v>
      </c>
      <c r="Q10824" t="s">
        <v>3902</v>
      </c>
    </row>
    <row r="10825" spans="1:17" x14ac:dyDescent="0.25">
      <c r="A10825" s="43">
        <v>73117113</v>
      </c>
      <c r="B10825" s="44" t="s">
        <v>6655</v>
      </c>
      <c r="C10825" s="44" t="s">
        <v>20632</v>
      </c>
      <c r="D10825" s="45" t="s">
        <v>3890</v>
      </c>
      <c r="E10825" s="45">
        <v>59</v>
      </c>
      <c r="F10825">
        <v>30303</v>
      </c>
      <c r="G10825" s="44" t="s">
        <v>3898</v>
      </c>
      <c r="H10825" s="46">
        <v>8735104</v>
      </c>
      <c r="I10825" s="43">
        <v>2</v>
      </c>
      <c r="J10825" s="44" t="s">
        <v>9047</v>
      </c>
      <c r="K10825" s="43">
        <v>48</v>
      </c>
      <c r="L10825" s="44" t="s">
        <v>20291</v>
      </c>
      <c r="M10825" s="43">
        <v>275</v>
      </c>
      <c r="N10825" s="44" t="s">
        <v>9266</v>
      </c>
      <c r="O10825" s="43">
        <v>547</v>
      </c>
      <c r="P10825" s="44" t="s">
        <v>10412</v>
      </c>
      <c r="Q10825" t="s">
        <v>3895</v>
      </c>
    </row>
    <row r="10826" spans="1:17" x14ac:dyDescent="0.25">
      <c r="A10826" s="43">
        <v>45423538</v>
      </c>
      <c r="B10826" s="44" t="s">
        <v>20633</v>
      </c>
      <c r="C10826" s="44" t="s">
        <v>20634</v>
      </c>
      <c r="D10826" s="45" t="s">
        <v>3879</v>
      </c>
      <c r="E10826" s="45">
        <v>69</v>
      </c>
      <c r="F10826">
        <v>30303</v>
      </c>
      <c r="G10826" s="44" t="s">
        <v>3898</v>
      </c>
      <c r="H10826" s="46">
        <v>8735104</v>
      </c>
      <c r="I10826" s="43">
        <v>2</v>
      </c>
      <c r="J10826" s="44" t="s">
        <v>9047</v>
      </c>
      <c r="K10826" s="43">
        <v>48</v>
      </c>
      <c r="L10826" s="44" t="s">
        <v>20291</v>
      </c>
      <c r="M10826" s="43">
        <v>275</v>
      </c>
      <c r="N10826" s="44" t="s">
        <v>9266</v>
      </c>
      <c r="O10826" s="43">
        <v>547</v>
      </c>
      <c r="P10826" s="44" t="s">
        <v>10412</v>
      </c>
      <c r="Q10826" t="s">
        <v>3895</v>
      </c>
    </row>
    <row r="10827" spans="1:17" x14ac:dyDescent="0.25">
      <c r="A10827" s="43">
        <v>45762378</v>
      </c>
      <c r="B10827" s="44" t="s">
        <v>20635</v>
      </c>
      <c r="C10827" s="44" t="s">
        <v>18427</v>
      </c>
      <c r="D10827" s="45" t="s">
        <v>3879</v>
      </c>
      <c r="E10827" s="45">
        <v>48</v>
      </c>
      <c r="F10827">
        <v>30303</v>
      </c>
      <c r="G10827" s="44" t="s">
        <v>3898</v>
      </c>
      <c r="H10827" s="46">
        <v>8735104</v>
      </c>
      <c r="I10827" s="43">
        <v>2</v>
      </c>
      <c r="J10827" s="44" t="s">
        <v>9047</v>
      </c>
      <c r="K10827" s="43">
        <v>48</v>
      </c>
      <c r="L10827" s="44" t="s">
        <v>20291</v>
      </c>
      <c r="M10827" s="43">
        <v>275</v>
      </c>
      <c r="N10827" s="44" t="s">
        <v>9266</v>
      </c>
      <c r="O10827" s="43">
        <v>547</v>
      </c>
      <c r="P10827" s="44" t="s">
        <v>10412</v>
      </c>
      <c r="Q10827" t="s">
        <v>3895</v>
      </c>
    </row>
    <row r="10828" spans="1:17" x14ac:dyDescent="0.25">
      <c r="A10828" s="43">
        <v>73102761</v>
      </c>
      <c r="B10828" s="44" t="s">
        <v>20636</v>
      </c>
      <c r="C10828" s="44" t="s">
        <v>20637</v>
      </c>
      <c r="D10828" s="45" t="s">
        <v>3890</v>
      </c>
      <c r="E10828" s="45">
        <v>62</v>
      </c>
      <c r="F10828">
        <v>30303</v>
      </c>
      <c r="G10828" s="44" t="s">
        <v>3898</v>
      </c>
      <c r="H10828" s="46">
        <v>8735104</v>
      </c>
      <c r="I10828" s="43">
        <v>2</v>
      </c>
      <c r="J10828" s="44" t="s">
        <v>9047</v>
      </c>
      <c r="K10828" s="43">
        <v>48</v>
      </c>
      <c r="L10828" s="44" t="s">
        <v>20291</v>
      </c>
      <c r="M10828" s="43">
        <v>275</v>
      </c>
      <c r="N10828" s="44" t="s">
        <v>9266</v>
      </c>
      <c r="O10828" s="43">
        <v>547</v>
      </c>
      <c r="P10828" s="44" t="s">
        <v>10412</v>
      </c>
      <c r="Q10828" t="s">
        <v>3895</v>
      </c>
    </row>
    <row r="10829" spans="1:17" x14ac:dyDescent="0.25">
      <c r="A10829" s="43">
        <v>23233403</v>
      </c>
      <c r="B10829" s="44" t="s">
        <v>20638</v>
      </c>
      <c r="C10829" s="44" t="s">
        <v>20639</v>
      </c>
      <c r="D10829" s="45" t="s">
        <v>3879</v>
      </c>
      <c r="E10829" s="45">
        <v>66</v>
      </c>
      <c r="F10829">
        <v>30202</v>
      </c>
      <c r="G10829" s="44" t="s">
        <v>3901</v>
      </c>
      <c r="H10829" s="46">
        <v>7465607</v>
      </c>
      <c r="I10829" s="43">
        <v>2</v>
      </c>
      <c r="J10829" s="44" t="s">
        <v>9047</v>
      </c>
      <c r="K10829" s="43">
        <v>48</v>
      </c>
      <c r="L10829" s="44" t="s">
        <v>20291</v>
      </c>
      <c r="M10829" s="43">
        <v>275</v>
      </c>
      <c r="N10829" s="44" t="s">
        <v>9266</v>
      </c>
      <c r="O10829" s="43">
        <v>547</v>
      </c>
      <c r="P10829" s="44" t="s">
        <v>10412</v>
      </c>
      <c r="Q10829" t="s">
        <v>3895</v>
      </c>
    </row>
    <row r="10830" spans="1:17" x14ac:dyDescent="0.25">
      <c r="A10830" s="43">
        <v>1128046810</v>
      </c>
      <c r="B10830" s="44" t="s">
        <v>10666</v>
      </c>
      <c r="C10830" s="44" t="s">
        <v>20640</v>
      </c>
      <c r="D10830" s="45" t="s">
        <v>3890</v>
      </c>
      <c r="E10830" s="45">
        <v>38</v>
      </c>
      <c r="F10830">
        <v>30101</v>
      </c>
      <c r="G10830" s="44" t="s">
        <v>3926</v>
      </c>
      <c r="H10830" s="46">
        <v>6365930</v>
      </c>
      <c r="I10830" s="43">
        <v>2</v>
      </c>
      <c r="J10830" s="44" t="s">
        <v>9047</v>
      </c>
      <c r="K10830" s="43">
        <v>48</v>
      </c>
      <c r="L10830" s="44" t="s">
        <v>20291</v>
      </c>
      <c r="M10830" s="43">
        <v>275</v>
      </c>
      <c r="N10830" s="44" t="s">
        <v>9266</v>
      </c>
      <c r="O10830" s="43">
        <v>547</v>
      </c>
      <c r="P10830" s="44" t="s">
        <v>10412</v>
      </c>
      <c r="Q10830" t="s">
        <v>3902</v>
      </c>
    </row>
    <row r="10831" spans="1:17" x14ac:dyDescent="0.25">
      <c r="A10831" s="43">
        <v>45445099</v>
      </c>
      <c r="B10831" s="44" t="s">
        <v>20641</v>
      </c>
      <c r="C10831" s="44" t="s">
        <v>20642</v>
      </c>
      <c r="D10831" s="45" t="s">
        <v>3879</v>
      </c>
      <c r="E10831" s="45">
        <v>62</v>
      </c>
      <c r="F10831">
        <v>30101</v>
      </c>
      <c r="G10831" s="44" t="s">
        <v>3926</v>
      </c>
      <c r="H10831" s="46">
        <v>6365930</v>
      </c>
      <c r="I10831" s="43">
        <v>2</v>
      </c>
      <c r="J10831" s="44" t="s">
        <v>9047</v>
      </c>
      <c r="K10831" s="43">
        <v>48</v>
      </c>
      <c r="L10831" s="44" t="s">
        <v>20291</v>
      </c>
      <c r="M10831" s="43">
        <v>275</v>
      </c>
      <c r="N10831" s="44" t="s">
        <v>9266</v>
      </c>
      <c r="O10831" s="43">
        <v>547</v>
      </c>
      <c r="P10831" s="44" t="s">
        <v>10412</v>
      </c>
      <c r="Q10831" t="s">
        <v>3895</v>
      </c>
    </row>
    <row r="10832" spans="1:17" x14ac:dyDescent="0.25">
      <c r="A10832" s="43">
        <v>73577544</v>
      </c>
      <c r="B10832" s="44" t="s">
        <v>20643</v>
      </c>
      <c r="C10832" s="44" t="s">
        <v>20644</v>
      </c>
      <c r="D10832" s="45" t="s">
        <v>3890</v>
      </c>
      <c r="E10832" s="45">
        <v>47</v>
      </c>
      <c r="F10832">
        <v>30101</v>
      </c>
      <c r="G10832" s="44" t="s">
        <v>3926</v>
      </c>
      <c r="H10832" s="46">
        <v>6365930</v>
      </c>
      <c r="I10832" s="43">
        <v>2</v>
      </c>
      <c r="J10832" s="44" t="s">
        <v>9047</v>
      </c>
      <c r="K10832" s="43">
        <v>48</v>
      </c>
      <c r="L10832" s="44" t="s">
        <v>20291</v>
      </c>
      <c r="M10832" s="43">
        <v>275</v>
      </c>
      <c r="N10832" s="44" t="s">
        <v>9266</v>
      </c>
      <c r="O10832" s="43">
        <v>547</v>
      </c>
      <c r="P10832" s="44" t="s">
        <v>10412</v>
      </c>
      <c r="Q10832" t="s">
        <v>3902</v>
      </c>
    </row>
    <row r="10833" spans="1:17" x14ac:dyDescent="0.25">
      <c r="A10833" s="43">
        <v>78022948</v>
      </c>
      <c r="B10833" s="44" t="s">
        <v>20645</v>
      </c>
      <c r="C10833" s="44" t="s">
        <v>20646</v>
      </c>
      <c r="D10833" s="45" t="s">
        <v>3890</v>
      </c>
      <c r="E10833" s="45">
        <v>56</v>
      </c>
      <c r="F10833">
        <v>30101</v>
      </c>
      <c r="G10833" s="44" t="s">
        <v>3926</v>
      </c>
      <c r="H10833" s="46">
        <v>6365930</v>
      </c>
      <c r="I10833" s="43">
        <v>2</v>
      </c>
      <c r="J10833" s="44" t="s">
        <v>9047</v>
      </c>
      <c r="K10833" s="43">
        <v>48</v>
      </c>
      <c r="L10833" s="44" t="s">
        <v>20291</v>
      </c>
      <c r="M10833" s="43">
        <v>275</v>
      </c>
      <c r="N10833" s="44" t="s">
        <v>9266</v>
      </c>
      <c r="O10833" s="43">
        <v>547</v>
      </c>
      <c r="P10833" s="44" t="s">
        <v>10412</v>
      </c>
      <c r="Q10833" t="s">
        <v>3902</v>
      </c>
    </row>
    <row r="10834" spans="1:17" x14ac:dyDescent="0.25">
      <c r="A10834" s="43">
        <v>73572272</v>
      </c>
      <c r="B10834" s="44" t="s">
        <v>9781</v>
      </c>
      <c r="C10834" s="44" t="s">
        <v>20647</v>
      </c>
      <c r="D10834" s="45" t="s">
        <v>3890</v>
      </c>
      <c r="E10834" s="45">
        <v>48</v>
      </c>
      <c r="F10834">
        <v>30101</v>
      </c>
      <c r="G10834" s="44" t="s">
        <v>3926</v>
      </c>
      <c r="H10834" s="46">
        <v>6365930</v>
      </c>
      <c r="I10834" s="43">
        <v>2</v>
      </c>
      <c r="J10834" s="44" t="s">
        <v>9047</v>
      </c>
      <c r="K10834" s="43">
        <v>48</v>
      </c>
      <c r="L10834" s="44" t="s">
        <v>20291</v>
      </c>
      <c r="M10834" s="43">
        <v>275</v>
      </c>
      <c r="N10834" s="44" t="s">
        <v>9266</v>
      </c>
      <c r="O10834" s="43">
        <v>547</v>
      </c>
      <c r="P10834" s="44" t="s">
        <v>10412</v>
      </c>
      <c r="Q10834" t="s">
        <v>3902</v>
      </c>
    </row>
    <row r="10835" spans="1:17" x14ac:dyDescent="0.25">
      <c r="A10835" s="43">
        <v>45476264</v>
      </c>
      <c r="B10835" s="44" t="s">
        <v>20648</v>
      </c>
      <c r="C10835" s="44" t="s">
        <v>20649</v>
      </c>
      <c r="D10835" s="45" t="s">
        <v>3879</v>
      </c>
      <c r="E10835" s="45">
        <v>56</v>
      </c>
      <c r="F10835">
        <v>20404</v>
      </c>
      <c r="G10835" s="44" t="s">
        <v>3929</v>
      </c>
      <c r="H10835" s="46">
        <v>5972360</v>
      </c>
      <c r="I10835" s="43">
        <v>2</v>
      </c>
      <c r="J10835" s="44" t="s">
        <v>9047</v>
      </c>
      <c r="K10835" s="43">
        <v>48</v>
      </c>
      <c r="L10835" s="44" t="s">
        <v>20291</v>
      </c>
      <c r="M10835" s="43">
        <v>275</v>
      </c>
      <c r="N10835" s="44" t="s">
        <v>9266</v>
      </c>
      <c r="O10835" s="43">
        <v>547</v>
      </c>
      <c r="P10835" s="44" t="s">
        <v>10412</v>
      </c>
      <c r="Q10835" t="s">
        <v>3895</v>
      </c>
    </row>
    <row r="10836" spans="1:17" x14ac:dyDescent="0.25">
      <c r="A10836" s="43">
        <v>73121918</v>
      </c>
      <c r="B10836" s="44" t="s">
        <v>20650</v>
      </c>
      <c r="C10836" s="44" t="s">
        <v>17115</v>
      </c>
      <c r="D10836" s="45" t="s">
        <v>3890</v>
      </c>
      <c r="E10836" s="45">
        <v>59</v>
      </c>
      <c r="F10836">
        <v>30303</v>
      </c>
      <c r="G10836" s="44" t="s">
        <v>3898</v>
      </c>
      <c r="H10836" s="46">
        <v>8735104</v>
      </c>
      <c r="I10836" s="43">
        <v>2</v>
      </c>
      <c r="J10836" s="44" t="s">
        <v>9047</v>
      </c>
      <c r="K10836" s="43">
        <v>48</v>
      </c>
      <c r="L10836" s="44" t="s">
        <v>20291</v>
      </c>
      <c r="M10836" s="43">
        <v>275</v>
      </c>
      <c r="N10836" s="44" t="s">
        <v>9266</v>
      </c>
      <c r="O10836" s="43">
        <v>549</v>
      </c>
      <c r="P10836" s="44" t="s">
        <v>10440</v>
      </c>
      <c r="Q10836" t="s">
        <v>3895</v>
      </c>
    </row>
    <row r="10837" spans="1:17" x14ac:dyDescent="0.25">
      <c r="A10837" s="43">
        <v>73098453</v>
      </c>
      <c r="B10837" s="44" t="s">
        <v>20651</v>
      </c>
      <c r="C10837" s="44" t="s">
        <v>20652</v>
      </c>
      <c r="D10837" s="45" t="s">
        <v>3890</v>
      </c>
      <c r="E10837" s="45">
        <v>62</v>
      </c>
      <c r="F10837">
        <v>30303</v>
      </c>
      <c r="G10837" s="44" t="s">
        <v>3898</v>
      </c>
      <c r="H10837" s="46">
        <v>8735104</v>
      </c>
      <c r="I10837" s="43">
        <v>2</v>
      </c>
      <c r="J10837" s="44" t="s">
        <v>9047</v>
      </c>
      <c r="K10837" s="43">
        <v>48</v>
      </c>
      <c r="L10837" s="44" t="s">
        <v>20291</v>
      </c>
      <c r="M10837" s="43">
        <v>275</v>
      </c>
      <c r="N10837" s="44" t="s">
        <v>9266</v>
      </c>
      <c r="O10837" s="43">
        <v>549</v>
      </c>
      <c r="P10837" s="44" t="s">
        <v>10440</v>
      </c>
      <c r="Q10837" t="s">
        <v>3895</v>
      </c>
    </row>
    <row r="10838" spans="1:17" x14ac:dyDescent="0.25">
      <c r="A10838" s="43">
        <v>1047377440</v>
      </c>
      <c r="B10838" s="44" t="s">
        <v>5975</v>
      </c>
      <c r="C10838" s="44" t="s">
        <v>20653</v>
      </c>
      <c r="D10838" s="45" t="s">
        <v>3890</v>
      </c>
      <c r="E10838" s="45">
        <v>38</v>
      </c>
      <c r="F10838">
        <v>30303</v>
      </c>
      <c r="G10838" s="44" t="s">
        <v>3898</v>
      </c>
      <c r="H10838" s="46">
        <v>8735104</v>
      </c>
      <c r="I10838" s="43">
        <v>2</v>
      </c>
      <c r="J10838" s="44" t="s">
        <v>9047</v>
      </c>
      <c r="K10838" s="43">
        <v>48</v>
      </c>
      <c r="L10838" s="44" t="s">
        <v>20291</v>
      </c>
      <c r="M10838" s="43">
        <v>275</v>
      </c>
      <c r="N10838" s="44" t="s">
        <v>9266</v>
      </c>
      <c r="O10838" s="43">
        <v>549</v>
      </c>
      <c r="P10838" s="44" t="s">
        <v>10440</v>
      </c>
      <c r="Q10838" t="s">
        <v>3895</v>
      </c>
    </row>
    <row r="10839" spans="1:17" x14ac:dyDescent="0.25">
      <c r="A10839" s="43">
        <v>77143492</v>
      </c>
      <c r="B10839" s="44" t="s">
        <v>20654</v>
      </c>
      <c r="C10839" s="44" t="s">
        <v>20655</v>
      </c>
      <c r="D10839" s="45" t="s">
        <v>3890</v>
      </c>
      <c r="E10839" s="45">
        <v>55</v>
      </c>
      <c r="F10839">
        <v>30303</v>
      </c>
      <c r="G10839" s="44" t="s">
        <v>3898</v>
      </c>
      <c r="H10839" s="46">
        <v>8735104</v>
      </c>
      <c r="I10839" s="43">
        <v>2</v>
      </c>
      <c r="J10839" s="44" t="s">
        <v>9047</v>
      </c>
      <c r="K10839" s="43">
        <v>48</v>
      </c>
      <c r="L10839" s="44" t="s">
        <v>20291</v>
      </c>
      <c r="M10839" s="43">
        <v>275</v>
      </c>
      <c r="N10839" s="44" t="s">
        <v>9266</v>
      </c>
      <c r="O10839" s="43">
        <v>549</v>
      </c>
      <c r="P10839" s="44" t="s">
        <v>10440</v>
      </c>
      <c r="Q10839" t="s">
        <v>3895</v>
      </c>
    </row>
    <row r="10840" spans="1:17" x14ac:dyDescent="0.25">
      <c r="A10840" s="43">
        <v>45482001</v>
      </c>
      <c r="B10840" s="44" t="s">
        <v>20656</v>
      </c>
      <c r="C10840" s="44" t="s">
        <v>20657</v>
      </c>
      <c r="D10840" s="45" t="s">
        <v>3879</v>
      </c>
      <c r="E10840" s="45">
        <v>56</v>
      </c>
      <c r="F10840">
        <v>30303</v>
      </c>
      <c r="G10840" s="44" t="s">
        <v>3898</v>
      </c>
      <c r="H10840" s="46">
        <v>8735104</v>
      </c>
      <c r="I10840" s="43">
        <v>2</v>
      </c>
      <c r="J10840" s="44" t="s">
        <v>9047</v>
      </c>
      <c r="K10840" s="43">
        <v>48</v>
      </c>
      <c r="L10840" s="44" t="s">
        <v>20291</v>
      </c>
      <c r="M10840" s="43">
        <v>275</v>
      </c>
      <c r="N10840" s="44" t="s">
        <v>9266</v>
      </c>
      <c r="O10840" s="43">
        <v>549</v>
      </c>
      <c r="P10840" s="44" t="s">
        <v>10440</v>
      </c>
      <c r="Q10840" t="s">
        <v>3895</v>
      </c>
    </row>
    <row r="10841" spans="1:17" x14ac:dyDescent="0.25">
      <c r="A10841" s="43">
        <v>52309824</v>
      </c>
      <c r="B10841" s="44" t="s">
        <v>4313</v>
      </c>
      <c r="C10841" s="44" t="s">
        <v>20658</v>
      </c>
      <c r="D10841" s="45" t="s">
        <v>3879</v>
      </c>
      <c r="E10841" s="45">
        <v>48</v>
      </c>
      <c r="F10841">
        <v>30303</v>
      </c>
      <c r="G10841" s="44" t="s">
        <v>3898</v>
      </c>
      <c r="H10841" s="46">
        <v>8735104</v>
      </c>
      <c r="I10841" s="43">
        <v>2</v>
      </c>
      <c r="J10841" s="44" t="s">
        <v>9047</v>
      </c>
      <c r="K10841" s="43">
        <v>48</v>
      </c>
      <c r="L10841" s="44" t="s">
        <v>20291</v>
      </c>
      <c r="M10841" s="43">
        <v>275</v>
      </c>
      <c r="N10841" s="44" t="s">
        <v>9266</v>
      </c>
      <c r="O10841" s="43">
        <v>549</v>
      </c>
      <c r="P10841" s="44" t="s">
        <v>10440</v>
      </c>
      <c r="Q10841" t="s">
        <v>3895</v>
      </c>
    </row>
    <row r="10842" spans="1:17" x14ac:dyDescent="0.25">
      <c r="A10842" s="43">
        <v>1047364609</v>
      </c>
      <c r="B10842" s="44" t="s">
        <v>5065</v>
      </c>
      <c r="C10842" s="44" t="s">
        <v>20659</v>
      </c>
      <c r="D10842" s="45" t="s">
        <v>3890</v>
      </c>
      <c r="E10842" s="45">
        <v>38</v>
      </c>
      <c r="F10842">
        <v>30202</v>
      </c>
      <c r="G10842" s="44" t="s">
        <v>3901</v>
      </c>
      <c r="H10842" s="46">
        <v>7465607</v>
      </c>
      <c r="I10842" s="43">
        <v>2</v>
      </c>
      <c r="J10842" s="44" t="s">
        <v>9047</v>
      </c>
      <c r="K10842" s="43">
        <v>48</v>
      </c>
      <c r="L10842" s="44" t="s">
        <v>20291</v>
      </c>
      <c r="M10842" s="43">
        <v>275</v>
      </c>
      <c r="N10842" s="44" t="s">
        <v>9266</v>
      </c>
      <c r="O10842" s="43">
        <v>549</v>
      </c>
      <c r="P10842" s="44" t="s">
        <v>10440</v>
      </c>
      <c r="Q10842" t="s">
        <v>3902</v>
      </c>
    </row>
    <row r="10843" spans="1:17" x14ac:dyDescent="0.25">
      <c r="A10843" s="43">
        <v>1128049220</v>
      </c>
      <c r="B10843" s="44" t="s">
        <v>13033</v>
      </c>
      <c r="C10843" s="44" t="s">
        <v>20660</v>
      </c>
      <c r="D10843" s="45" t="s">
        <v>3879</v>
      </c>
      <c r="E10843" s="45">
        <v>38</v>
      </c>
      <c r="F10843">
        <v>30202</v>
      </c>
      <c r="G10843" s="44" t="s">
        <v>3901</v>
      </c>
      <c r="H10843" s="46">
        <v>7465607</v>
      </c>
      <c r="I10843" s="43">
        <v>2</v>
      </c>
      <c r="J10843" s="44" t="s">
        <v>9047</v>
      </c>
      <c r="K10843" s="43">
        <v>48</v>
      </c>
      <c r="L10843" s="44" t="s">
        <v>20291</v>
      </c>
      <c r="M10843" s="43">
        <v>275</v>
      </c>
      <c r="N10843" s="44" t="s">
        <v>9266</v>
      </c>
      <c r="O10843" s="43">
        <v>549</v>
      </c>
      <c r="P10843" s="44" t="s">
        <v>10440</v>
      </c>
      <c r="Q10843" t="s">
        <v>3902</v>
      </c>
    </row>
    <row r="10844" spans="1:17" x14ac:dyDescent="0.25">
      <c r="A10844" s="43">
        <v>1128056643</v>
      </c>
      <c r="B10844" s="44" t="s">
        <v>4541</v>
      </c>
      <c r="C10844" s="44" t="s">
        <v>20661</v>
      </c>
      <c r="D10844" s="45" t="s">
        <v>3879</v>
      </c>
      <c r="E10844" s="45">
        <v>38</v>
      </c>
      <c r="F10844">
        <v>30202</v>
      </c>
      <c r="G10844" s="44" t="s">
        <v>3901</v>
      </c>
      <c r="H10844" s="46">
        <v>7465607</v>
      </c>
      <c r="I10844" s="43">
        <v>2</v>
      </c>
      <c r="J10844" s="44" t="s">
        <v>9047</v>
      </c>
      <c r="K10844" s="43">
        <v>48</v>
      </c>
      <c r="L10844" s="44" t="s">
        <v>20291</v>
      </c>
      <c r="M10844" s="43">
        <v>275</v>
      </c>
      <c r="N10844" s="44" t="s">
        <v>9266</v>
      </c>
      <c r="O10844" s="43">
        <v>549</v>
      </c>
      <c r="P10844" s="44" t="s">
        <v>10440</v>
      </c>
      <c r="Q10844" t="s">
        <v>3902</v>
      </c>
    </row>
    <row r="10845" spans="1:17" x14ac:dyDescent="0.25">
      <c r="A10845" s="43">
        <v>45542344</v>
      </c>
      <c r="B10845" s="44" t="s">
        <v>20662</v>
      </c>
      <c r="C10845" s="44" t="s">
        <v>20663</v>
      </c>
      <c r="D10845" s="45" t="s">
        <v>3879</v>
      </c>
      <c r="E10845" s="45">
        <v>42</v>
      </c>
      <c r="F10845">
        <v>30202</v>
      </c>
      <c r="G10845" s="44" t="s">
        <v>3901</v>
      </c>
      <c r="H10845" s="46">
        <v>7465607</v>
      </c>
      <c r="I10845" s="43">
        <v>2</v>
      </c>
      <c r="J10845" s="44" t="s">
        <v>9047</v>
      </c>
      <c r="K10845" s="43">
        <v>48</v>
      </c>
      <c r="L10845" s="44" t="s">
        <v>20291</v>
      </c>
      <c r="M10845" s="43">
        <v>275</v>
      </c>
      <c r="N10845" s="44" t="s">
        <v>9266</v>
      </c>
      <c r="O10845" s="43">
        <v>549</v>
      </c>
      <c r="P10845" s="44" t="s">
        <v>10440</v>
      </c>
      <c r="Q10845" t="s">
        <v>3902</v>
      </c>
    </row>
    <row r="10846" spans="1:17" x14ac:dyDescent="0.25">
      <c r="A10846" s="43">
        <v>1047417783</v>
      </c>
      <c r="B10846" s="44" t="s">
        <v>6398</v>
      </c>
      <c r="C10846" s="44" t="s">
        <v>20664</v>
      </c>
      <c r="D10846" s="45" t="s">
        <v>3890</v>
      </c>
      <c r="E10846" s="45">
        <v>34</v>
      </c>
      <c r="F10846">
        <v>30101</v>
      </c>
      <c r="G10846" s="44" t="s">
        <v>3926</v>
      </c>
      <c r="H10846" s="46">
        <v>6365930</v>
      </c>
      <c r="I10846" s="43">
        <v>2</v>
      </c>
      <c r="J10846" s="44" t="s">
        <v>9047</v>
      </c>
      <c r="K10846" s="43">
        <v>48</v>
      </c>
      <c r="L10846" s="44" t="s">
        <v>20291</v>
      </c>
      <c r="M10846" s="43">
        <v>275</v>
      </c>
      <c r="N10846" s="44" t="s">
        <v>9266</v>
      </c>
      <c r="O10846" s="43">
        <v>549</v>
      </c>
      <c r="P10846" s="44" t="s">
        <v>10440</v>
      </c>
      <c r="Q10846" t="s">
        <v>3902</v>
      </c>
    </row>
    <row r="10847" spans="1:17" x14ac:dyDescent="0.25">
      <c r="A10847" s="43">
        <v>73142998</v>
      </c>
      <c r="B10847" s="44" t="s">
        <v>4024</v>
      </c>
      <c r="C10847" s="44" t="s">
        <v>20665</v>
      </c>
      <c r="D10847" s="45" t="s">
        <v>3890</v>
      </c>
      <c r="E10847" s="45">
        <v>54</v>
      </c>
      <c r="F10847">
        <v>30101</v>
      </c>
      <c r="G10847" s="44" t="s">
        <v>3926</v>
      </c>
      <c r="H10847" s="46">
        <v>6365930</v>
      </c>
      <c r="I10847" s="43">
        <v>2</v>
      </c>
      <c r="J10847" s="44" t="s">
        <v>9047</v>
      </c>
      <c r="K10847" s="43">
        <v>48</v>
      </c>
      <c r="L10847" s="44" t="s">
        <v>20291</v>
      </c>
      <c r="M10847" s="43">
        <v>275</v>
      </c>
      <c r="N10847" s="44" t="s">
        <v>9266</v>
      </c>
      <c r="O10847" s="43">
        <v>549</v>
      </c>
      <c r="P10847" s="44" t="s">
        <v>10440</v>
      </c>
      <c r="Q10847" t="s">
        <v>3902</v>
      </c>
    </row>
    <row r="10848" spans="1:17" x14ac:dyDescent="0.25">
      <c r="A10848" s="43">
        <v>9268006</v>
      </c>
      <c r="B10848" s="44" t="s">
        <v>20666</v>
      </c>
      <c r="C10848" s="44" t="s">
        <v>20667</v>
      </c>
      <c r="D10848" s="45" t="s">
        <v>3890</v>
      </c>
      <c r="E10848" s="45">
        <v>56</v>
      </c>
      <c r="F10848">
        <v>30101</v>
      </c>
      <c r="G10848" s="44" t="s">
        <v>3926</v>
      </c>
      <c r="H10848" s="46">
        <v>6365930</v>
      </c>
      <c r="I10848" s="43">
        <v>2</v>
      </c>
      <c r="J10848" s="44" t="s">
        <v>9047</v>
      </c>
      <c r="K10848" s="43">
        <v>48</v>
      </c>
      <c r="L10848" s="44" t="s">
        <v>20291</v>
      </c>
      <c r="M10848" s="43">
        <v>275</v>
      </c>
      <c r="N10848" s="44" t="s">
        <v>9266</v>
      </c>
      <c r="O10848" s="43">
        <v>549</v>
      </c>
      <c r="P10848" s="44" t="s">
        <v>10440</v>
      </c>
      <c r="Q10848" t="s">
        <v>3902</v>
      </c>
    </row>
    <row r="10849" spans="1:17" x14ac:dyDescent="0.25">
      <c r="A10849" s="43">
        <v>3806296</v>
      </c>
      <c r="B10849" s="44" t="s">
        <v>5158</v>
      </c>
      <c r="C10849" s="44" t="s">
        <v>20668</v>
      </c>
      <c r="D10849" s="45" t="s">
        <v>3890</v>
      </c>
      <c r="E10849" s="45">
        <v>44</v>
      </c>
      <c r="F10849">
        <v>20505</v>
      </c>
      <c r="G10849" s="44" t="s">
        <v>4007</v>
      </c>
      <c r="H10849" s="46">
        <v>6702455</v>
      </c>
      <c r="I10849" s="43">
        <v>2</v>
      </c>
      <c r="J10849" s="44" t="s">
        <v>9047</v>
      </c>
      <c r="K10849" s="43">
        <v>48</v>
      </c>
      <c r="L10849" s="44" t="s">
        <v>20291</v>
      </c>
      <c r="M10849" s="43">
        <v>275</v>
      </c>
      <c r="N10849" s="44" t="s">
        <v>9266</v>
      </c>
      <c r="O10849" s="43">
        <v>549</v>
      </c>
      <c r="P10849" s="44" t="s">
        <v>10440</v>
      </c>
      <c r="Q10849" t="s">
        <v>3902</v>
      </c>
    </row>
    <row r="10850" spans="1:17" x14ac:dyDescent="0.25">
      <c r="A10850" s="43">
        <v>1044917105</v>
      </c>
      <c r="B10850" s="44" t="s">
        <v>20669</v>
      </c>
      <c r="C10850" s="44" t="s">
        <v>20670</v>
      </c>
      <c r="D10850" s="45" t="s">
        <v>3879</v>
      </c>
      <c r="E10850" s="45">
        <v>34</v>
      </c>
      <c r="F10850">
        <v>20202</v>
      </c>
      <c r="G10850" s="44" t="s">
        <v>3912</v>
      </c>
      <c r="H10850" s="46">
        <v>4351165</v>
      </c>
      <c r="I10850" s="43">
        <v>2</v>
      </c>
      <c r="J10850" s="44" t="s">
        <v>9047</v>
      </c>
      <c r="K10850" s="43">
        <v>48</v>
      </c>
      <c r="L10850" s="44" t="s">
        <v>20291</v>
      </c>
      <c r="M10850" s="43">
        <v>275</v>
      </c>
      <c r="N10850" s="44" t="s">
        <v>9266</v>
      </c>
      <c r="O10850" s="43">
        <v>549</v>
      </c>
      <c r="P10850" s="44" t="s">
        <v>10440</v>
      </c>
      <c r="Q10850" t="s">
        <v>3902</v>
      </c>
    </row>
    <row r="10851" spans="1:17" x14ac:dyDescent="0.25">
      <c r="A10851" s="43">
        <v>45504224</v>
      </c>
      <c r="B10851" s="44" t="s">
        <v>20671</v>
      </c>
      <c r="C10851" s="44" t="s">
        <v>20672</v>
      </c>
      <c r="D10851" s="45" t="s">
        <v>3879</v>
      </c>
      <c r="E10851" s="45">
        <v>51</v>
      </c>
      <c r="F10851">
        <v>30303</v>
      </c>
      <c r="G10851" s="44" t="s">
        <v>3898</v>
      </c>
      <c r="H10851" s="46">
        <v>8735104</v>
      </c>
      <c r="I10851" s="43">
        <v>2</v>
      </c>
      <c r="J10851" s="44" t="s">
        <v>9047</v>
      </c>
      <c r="K10851" s="43">
        <v>48</v>
      </c>
      <c r="L10851" s="44" t="s">
        <v>20291</v>
      </c>
      <c r="M10851" s="43">
        <v>275</v>
      </c>
      <c r="N10851" s="44" t="s">
        <v>9266</v>
      </c>
      <c r="O10851" s="43">
        <v>550</v>
      </c>
      <c r="P10851" s="44" t="s">
        <v>10491</v>
      </c>
      <c r="Q10851" t="s">
        <v>3895</v>
      </c>
    </row>
    <row r="10852" spans="1:17" x14ac:dyDescent="0.25">
      <c r="A10852" s="43">
        <v>52528962</v>
      </c>
      <c r="B10852" s="44" t="s">
        <v>4541</v>
      </c>
      <c r="C10852" s="44" t="s">
        <v>20673</v>
      </c>
      <c r="D10852" s="45" t="s">
        <v>3879</v>
      </c>
      <c r="E10852" s="45">
        <v>45</v>
      </c>
      <c r="F10852">
        <v>30303</v>
      </c>
      <c r="G10852" s="44" t="s">
        <v>3898</v>
      </c>
      <c r="H10852" s="46">
        <v>8735104</v>
      </c>
      <c r="I10852" s="43">
        <v>2</v>
      </c>
      <c r="J10852" s="44" t="s">
        <v>9047</v>
      </c>
      <c r="K10852" s="43">
        <v>48</v>
      </c>
      <c r="L10852" s="44" t="s">
        <v>20291</v>
      </c>
      <c r="M10852" s="43">
        <v>275</v>
      </c>
      <c r="N10852" s="44" t="s">
        <v>9266</v>
      </c>
      <c r="O10852" s="43">
        <v>550</v>
      </c>
      <c r="P10852" s="44" t="s">
        <v>10491</v>
      </c>
      <c r="Q10852" t="s">
        <v>3895</v>
      </c>
    </row>
    <row r="10853" spans="1:17" x14ac:dyDescent="0.25">
      <c r="A10853" s="43">
        <v>45478272</v>
      </c>
      <c r="B10853" s="44" t="s">
        <v>4603</v>
      </c>
      <c r="C10853" s="44" t="s">
        <v>20674</v>
      </c>
      <c r="D10853" s="45" t="s">
        <v>3879</v>
      </c>
      <c r="E10853" s="45">
        <v>59</v>
      </c>
      <c r="F10853">
        <v>30303</v>
      </c>
      <c r="G10853" s="44" t="s">
        <v>3898</v>
      </c>
      <c r="H10853" s="46">
        <v>8735104</v>
      </c>
      <c r="I10853" s="43">
        <v>2</v>
      </c>
      <c r="J10853" s="44" t="s">
        <v>9047</v>
      </c>
      <c r="K10853" s="43">
        <v>48</v>
      </c>
      <c r="L10853" s="44" t="s">
        <v>20291</v>
      </c>
      <c r="M10853" s="43">
        <v>275</v>
      </c>
      <c r="N10853" s="44" t="s">
        <v>9266</v>
      </c>
      <c r="O10853" s="43">
        <v>550</v>
      </c>
      <c r="P10853" s="44" t="s">
        <v>10491</v>
      </c>
      <c r="Q10853" t="s">
        <v>3895</v>
      </c>
    </row>
    <row r="10854" spans="1:17" x14ac:dyDescent="0.25">
      <c r="A10854" s="43">
        <v>45477757</v>
      </c>
      <c r="B10854" s="44" t="s">
        <v>20675</v>
      </c>
      <c r="C10854" s="44" t="s">
        <v>20676</v>
      </c>
      <c r="D10854" s="45" t="s">
        <v>3879</v>
      </c>
      <c r="E10854" s="45">
        <v>56</v>
      </c>
      <c r="F10854">
        <v>30303</v>
      </c>
      <c r="G10854" s="44" t="s">
        <v>3898</v>
      </c>
      <c r="H10854" s="46">
        <v>8735104</v>
      </c>
      <c r="I10854" s="43">
        <v>2</v>
      </c>
      <c r="J10854" s="44" t="s">
        <v>9047</v>
      </c>
      <c r="K10854" s="43">
        <v>48</v>
      </c>
      <c r="L10854" s="44" t="s">
        <v>20291</v>
      </c>
      <c r="M10854" s="43">
        <v>275</v>
      </c>
      <c r="N10854" s="44" t="s">
        <v>9266</v>
      </c>
      <c r="O10854" s="43">
        <v>550</v>
      </c>
      <c r="P10854" s="44" t="s">
        <v>10491</v>
      </c>
      <c r="Q10854" t="s">
        <v>3895</v>
      </c>
    </row>
    <row r="10855" spans="1:17" x14ac:dyDescent="0.25">
      <c r="A10855" s="43">
        <v>45472505</v>
      </c>
      <c r="B10855" s="44" t="s">
        <v>20677</v>
      </c>
      <c r="C10855" s="44" t="s">
        <v>20678</v>
      </c>
      <c r="D10855" s="45" t="s">
        <v>3879</v>
      </c>
      <c r="E10855" s="45">
        <v>57</v>
      </c>
      <c r="F10855">
        <v>30303</v>
      </c>
      <c r="G10855" s="44" t="s">
        <v>3898</v>
      </c>
      <c r="H10855" s="46">
        <v>8735104</v>
      </c>
      <c r="I10855" s="43">
        <v>2</v>
      </c>
      <c r="J10855" s="44" t="s">
        <v>9047</v>
      </c>
      <c r="K10855" s="43">
        <v>48</v>
      </c>
      <c r="L10855" s="44" t="s">
        <v>20291</v>
      </c>
      <c r="M10855" s="43">
        <v>275</v>
      </c>
      <c r="N10855" s="44" t="s">
        <v>9266</v>
      </c>
      <c r="O10855" s="43">
        <v>550</v>
      </c>
      <c r="P10855" s="44" t="s">
        <v>10491</v>
      </c>
      <c r="Q10855" t="s">
        <v>3895</v>
      </c>
    </row>
    <row r="10856" spans="1:17" x14ac:dyDescent="0.25">
      <c r="A10856" s="43">
        <v>73316026</v>
      </c>
      <c r="B10856" s="44" t="s">
        <v>20679</v>
      </c>
      <c r="C10856" s="44" t="s">
        <v>20680</v>
      </c>
      <c r="D10856" s="45" t="s">
        <v>3890</v>
      </c>
      <c r="E10856" s="45">
        <v>53</v>
      </c>
      <c r="F10856">
        <v>30303</v>
      </c>
      <c r="G10856" s="44" t="s">
        <v>3898</v>
      </c>
      <c r="H10856" s="46">
        <v>8735104</v>
      </c>
      <c r="I10856" s="43">
        <v>2</v>
      </c>
      <c r="J10856" s="44" t="s">
        <v>9047</v>
      </c>
      <c r="K10856" s="43">
        <v>48</v>
      </c>
      <c r="L10856" s="44" t="s">
        <v>20291</v>
      </c>
      <c r="M10856" s="43">
        <v>275</v>
      </c>
      <c r="N10856" s="44" t="s">
        <v>9266</v>
      </c>
      <c r="O10856" s="43">
        <v>550</v>
      </c>
      <c r="P10856" s="44" t="s">
        <v>10491</v>
      </c>
      <c r="Q10856" t="s">
        <v>3895</v>
      </c>
    </row>
    <row r="10857" spans="1:17" x14ac:dyDescent="0.25">
      <c r="A10857" s="43">
        <v>22799844</v>
      </c>
      <c r="B10857" s="44" t="s">
        <v>20681</v>
      </c>
      <c r="C10857" s="44" t="s">
        <v>20682</v>
      </c>
      <c r="D10857" s="45" t="s">
        <v>3879</v>
      </c>
      <c r="E10857" s="45">
        <v>44</v>
      </c>
      <c r="F10857">
        <v>30202</v>
      </c>
      <c r="G10857" s="44" t="s">
        <v>3901</v>
      </c>
      <c r="H10857" s="46">
        <v>7465607</v>
      </c>
      <c r="I10857" s="43">
        <v>2</v>
      </c>
      <c r="J10857" s="44" t="s">
        <v>9047</v>
      </c>
      <c r="K10857" s="43">
        <v>48</v>
      </c>
      <c r="L10857" s="44" t="s">
        <v>20291</v>
      </c>
      <c r="M10857" s="43">
        <v>275</v>
      </c>
      <c r="N10857" s="44" t="s">
        <v>9266</v>
      </c>
      <c r="O10857" s="43">
        <v>550</v>
      </c>
      <c r="P10857" s="44" t="s">
        <v>10491</v>
      </c>
      <c r="Q10857" t="s">
        <v>3902</v>
      </c>
    </row>
    <row r="10858" spans="1:17" x14ac:dyDescent="0.25">
      <c r="A10858" s="43">
        <v>45689252</v>
      </c>
      <c r="B10858" s="44" t="s">
        <v>20683</v>
      </c>
      <c r="C10858" s="44" t="s">
        <v>20684</v>
      </c>
      <c r="D10858" s="45" t="s">
        <v>3879</v>
      </c>
      <c r="E10858" s="45">
        <v>46</v>
      </c>
      <c r="F10858">
        <v>30202</v>
      </c>
      <c r="G10858" s="44" t="s">
        <v>3901</v>
      </c>
      <c r="H10858" s="46">
        <v>7465607</v>
      </c>
      <c r="I10858" s="43">
        <v>2</v>
      </c>
      <c r="J10858" s="44" t="s">
        <v>9047</v>
      </c>
      <c r="K10858" s="43">
        <v>48</v>
      </c>
      <c r="L10858" s="44" t="s">
        <v>20291</v>
      </c>
      <c r="M10858" s="43">
        <v>275</v>
      </c>
      <c r="N10858" s="44" t="s">
        <v>9266</v>
      </c>
      <c r="O10858" s="43">
        <v>550</v>
      </c>
      <c r="P10858" s="44" t="s">
        <v>10491</v>
      </c>
      <c r="Q10858" t="s">
        <v>3895</v>
      </c>
    </row>
    <row r="10859" spans="1:17" x14ac:dyDescent="0.25">
      <c r="A10859" s="43">
        <v>45496809</v>
      </c>
      <c r="B10859" s="44" t="s">
        <v>20685</v>
      </c>
      <c r="C10859" s="44" t="s">
        <v>20686</v>
      </c>
      <c r="D10859" s="45" t="s">
        <v>3879</v>
      </c>
      <c r="E10859" s="45">
        <v>53</v>
      </c>
      <c r="F10859">
        <v>30101</v>
      </c>
      <c r="G10859" s="44" t="s">
        <v>3926</v>
      </c>
      <c r="H10859" s="46">
        <v>6365930</v>
      </c>
      <c r="I10859" s="43">
        <v>2</v>
      </c>
      <c r="J10859" s="44" t="s">
        <v>9047</v>
      </c>
      <c r="K10859" s="43">
        <v>48</v>
      </c>
      <c r="L10859" s="44" t="s">
        <v>20291</v>
      </c>
      <c r="M10859" s="43">
        <v>275</v>
      </c>
      <c r="N10859" s="44" t="s">
        <v>9266</v>
      </c>
      <c r="O10859" s="43">
        <v>550</v>
      </c>
      <c r="P10859" s="44" t="s">
        <v>10491</v>
      </c>
      <c r="Q10859" t="s">
        <v>3902</v>
      </c>
    </row>
    <row r="10860" spans="1:17" x14ac:dyDescent="0.25">
      <c r="A10860" s="43">
        <v>1065645312</v>
      </c>
      <c r="B10860" s="44" t="s">
        <v>20687</v>
      </c>
      <c r="C10860" s="44" t="s">
        <v>20688</v>
      </c>
      <c r="D10860" s="45" t="s">
        <v>3879</v>
      </c>
      <c r="E10860" s="45">
        <v>31</v>
      </c>
      <c r="F10860">
        <v>30101</v>
      </c>
      <c r="G10860" s="44" t="s">
        <v>3926</v>
      </c>
      <c r="H10860" s="46">
        <v>6365930</v>
      </c>
      <c r="I10860" s="43">
        <v>2</v>
      </c>
      <c r="J10860" s="44" t="s">
        <v>9047</v>
      </c>
      <c r="K10860" s="43">
        <v>48</v>
      </c>
      <c r="L10860" s="44" t="s">
        <v>20291</v>
      </c>
      <c r="M10860" s="43">
        <v>275</v>
      </c>
      <c r="N10860" s="44" t="s">
        <v>9266</v>
      </c>
      <c r="O10860" s="43">
        <v>550</v>
      </c>
      <c r="P10860" s="44" t="s">
        <v>10491</v>
      </c>
      <c r="Q10860" t="s">
        <v>3902</v>
      </c>
    </row>
    <row r="10861" spans="1:17" x14ac:dyDescent="0.25">
      <c r="A10861" s="43">
        <v>45546818</v>
      </c>
      <c r="B10861" s="44" t="s">
        <v>20689</v>
      </c>
      <c r="C10861" s="44" t="s">
        <v>16037</v>
      </c>
      <c r="D10861" s="45" t="s">
        <v>3879</v>
      </c>
      <c r="E10861" s="45">
        <v>41</v>
      </c>
      <c r="F10861">
        <v>30101</v>
      </c>
      <c r="G10861" s="44" t="s">
        <v>3926</v>
      </c>
      <c r="H10861" s="46">
        <v>6365930</v>
      </c>
      <c r="I10861" s="43">
        <v>2</v>
      </c>
      <c r="J10861" s="44" t="s">
        <v>9047</v>
      </c>
      <c r="K10861" s="43">
        <v>48</v>
      </c>
      <c r="L10861" s="44" t="s">
        <v>20291</v>
      </c>
      <c r="M10861" s="43">
        <v>275</v>
      </c>
      <c r="N10861" s="44" t="s">
        <v>9266</v>
      </c>
      <c r="O10861" s="43">
        <v>550</v>
      </c>
      <c r="P10861" s="44" t="s">
        <v>10491</v>
      </c>
      <c r="Q10861" t="s">
        <v>3902</v>
      </c>
    </row>
    <row r="10862" spans="1:17" x14ac:dyDescent="0.25">
      <c r="A10862" s="43">
        <v>73105365</v>
      </c>
      <c r="B10862" s="44" t="s">
        <v>5905</v>
      </c>
      <c r="C10862" s="44" t="s">
        <v>20690</v>
      </c>
      <c r="D10862" s="45" t="s">
        <v>3890</v>
      </c>
      <c r="E10862" s="45">
        <v>61</v>
      </c>
      <c r="F10862">
        <v>20505</v>
      </c>
      <c r="G10862" s="44" t="s">
        <v>4007</v>
      </c>
      <c r="H10862" s="46">
        <v>6702455</v>
      </c>
      <c r="I10862" s="43">
        <v>2</v>
      </c>
      <c r="J10862" s="44" t="s">
        <v>9047</v>
      </c>
      <c r="K10862" s="43">
        <v>48</v>
      </c>
      <c r="L10862" s="44" t="s">
        <v>20291</v>
      </c>
      <c r="M10862" s="43">
        <v>275</v>
      </c>
      <c r="N10862" s="44" t="s">
        <v>9266</v>
      </c>
      <c r="O10862" s="43">
        <v>550</v>
      </c>
      <c r="P10862" s="44" t="s">
        <v>10491</v>
      </c>
      <c r="Q10862" t="s">
        <v>3895</v>
      </c>
    </row>
    <row r="10863" spans="1:17" x14ac:dyDescent="0.25">
      <c r="A10863" s="43">
        <v>45530625</v>
      </c>
      <c r="B10863" s="44" t="s">
        <v>4756</v>
      </c>
      <c r="C10863" s="44" t="s">
        <v>4798</v>
      </c>
      <c r="D10863" s="45" t="s">
        <v>3879</v>
      </c>
      <c r="E10863" s="45">
        <v>48</v>
      </c>
      <c r="F10863">
        <v>10404</v>
      </c>
      <c r="G10863" s="44" t="s">
        <v>4023</v>
      </c>
      <c r="H10863" s="46">
        <v>3900346</v>
      </c>
      <c r="I10863" s="43">
        <v>2</v>
      </c>
      <c r="J10863" s="44" t="s">
        <v>9047</v>
      </c>
      <c r="K10863" s="43">
        <v>48</v>
      </c>
      <c r="L10863" s="44" t="s">
        <v>20291</v>
      </c>
      <c r="M10863" s="43">
        <v>275</v>
      </c>
      <c r="N10863" s="44" t="s">
        <v>9266</v>
      </c>
      <c r="O10863" s="43">
        <v>550</v>
      </c>
      <c r="P10863" s="44" t="s">
        <v>10491</v>
      </c>
      <c r="Q10863" t="s">
        <v>3902</v>
      </c>
    </row>
    <row r="10864" spans="1:17" x14ac:dyDescent="0.25">
      <c r="A10864" s="43">
        <v>1044911372</v>
      </c>
      <c r="B10864" s="44" t="s">
        <v>9982</v>
      </c>
      <c r="C10864" s="44" t="s">
        <v>20691</v>
      </c>
      <c r="D10864" s="45" t="s">
        <v>3879</v>
      </c>
      <c r="E10864" s="45">
        <v>38</v>
      </c>
      <c r="F10864">
        <v>10303</v>
      </c>
      <c r="G10864" s="44" t="s">
        <v>3915</v>
      </c>
      <c r="H10864" s="46">
        <v>3719649</v>
      </c>
      <c r="I10864" s="43">
        <v>2</v>
      </c>
      <c r="J10864" s="44" t="s">
        <v>9047</v>
      </c>
      <c r="K10864" s="43">
        <v>48</v>
      </c>
      <c r="L10864" s="44" t="s">
        <v>20291</v>
      </c>
      <c r="M10864" s="43">
        <v>275</v>
      </c>
      <c r="N10864" s="44" t="s">
        <v>9266</v>
      </c>
      <c r="O10864" s="43">
        <v>550</v>
      </c>
      <c r="P10864" s="44" t="s">
        <v>10491</v>
      </c>
      <c r="Q10864" t="s">
        <v>3902</v>
      </c>
    </row>
    <row r="10865" spans="1:17" x14ac:dyDescent="0.25">
      <c r="A10865" s="43">
        <v>51990527</v>
      </c>
      <c r="B10865" s="44" t="s">
        <v>20692</v>
      </c>
      <c r="C10865" s="44" t="s">
        <v>5105</v>
      </c>
      <c r="D10865" s="45" t="s">
        <v>3879</v>
      </c>
      <c r="E10865" s="45">
        <v>54</v>
      </c>
      <c r="F10865">
        <v>30606</v>
      </c>
      <c r="G10865" s="44" t="s">
        <v>3936</v>
      </c>
      <c r="H10865" s="46">
        <v>11803169</v>
      </c>
      <c r="I10865" s="43">
        <v>2</v>
      </c>
      <c r="J10865" s="44" t="s">
        <v>9047</v>
      </c>
      <c r="K10865" s="43">
        <v>48</v>
      </c>
      <c r="L10865" s="44" t="s">
        <v>20291</v>
      </c>
      <c r="M10865" s="43">
        <v>275</v>
      </c>
      <c r="N10865" s="44" t="s">
        <v>9266</v>
      </c>
      <c r="O10865" s="43">
        <v>551</v>
      </c>
      <c r="P10865" s="44" t="s">
        <v>10546</v>
      </c>
      <c r="Q10865" t="s">
        <v>3895</v>
      </c>
    </row>
    <row r="10866" spans="1:17" x14ac:dyDescent="0.25">
      <c r="A10866" s="43">
        <v>27810275</v>
      </c>
      <c r="B10866" s="44" t="s">
        <v>20693</v>
      </c>
      <c r="C10866" s="44" t="s">
        <v>20694</v>
      </c>
      <c r="D10866" s="45" t="s">
        <v>3879</v>
      </c>
      <c r="E10866" s="45">
        <v>61</v>
      </c>
      <c r="F10866">
        <v>30505</v>
      </c>
      <c r="G10866" s="44" t="s">
        <v>3918</v>
      </c>
      <c r="H10866" s="46">
        <v>10255821</v>
      </c>
      <c r="I10866" s="43">
        <v>2</v>
      </c>
      <c r="J10866" s="44" t="s">
        <v>9047</v>
      </c>
      <c r="K10866" s="43">
        <v>48</v>
      </c>
      <c r="L10866" s="44" t="s">
        <v>20291</v>
      </c>
      <c r="M10866" s="43">
        <v>275</v>
      </c>
      <c r="N10866" s="44" t="s">
        <v>9266</v>
      </c>
      <c r="O10866" s="43">
        <v>551</v>
      </c>
      <c r="P10866" s="44" t="s">
        <v>10546</v>
      </c>
      <c r="Q10866" t="s">
        <v>3895</v>
      </c>
    </row>
    <row r="10867" spans="1:17" x14ac:dyDescent="0.25">
      <c r="A10867" s="43">
        <v>45449255</v>
      </c>
      <c r="B10867" s="44" t="s">
        <v>20695</v>
      </c>
      <c r="C10867" s="44" t="s">
        <v>20696</v>
      </c>
      <c r="D10867" s="45" t="s">
        <v>3879</v>
      </c>
      <c r="E10867" s="45">
        <v>65</v>
      </c>
      <c r="F10867">
        <v>30303</v>
      </c>
      <c r="G10867" s="44" t="s">
        <v>3898</v>
      </c>
      <c r="H10867" s="46">
        <v>8735104</v>
      </c>
      <c r="I10867" s="43">
        <v>2</v>
      </c>
      <c r="J10867" s="44" t="s">
        <v>9047</v>
      </c>
      <c r="K10867" s="43">
        <v>48</v>
      </c>
      <c r="L10867" s="44" t="s">
        <v>20291</v>
      </c>
      <c r="M10867" s="43">
        <v>275</v>
      </c>
      <c r="N10867" s="44" t="s">
        <v>9266</v>
      </c>
      <c r="O10867" s="43">
        <v>551</v>
      </c>
      <c r="P10867" s="44" t="s">
        <v>10546</v>
      </c>
      <c r="Q10867" t="s">
        <v>3895</v>
      </c>
    </row>
    <row r="10868" spans="1:17" x14ac:dyDescent="0.25">
      <c r="A10868" s="43">
        <v>11518576</v>
      </c>
      <c r="B10868" s="44" t="s">
        <v>20697</v>
      </c>
      <c r="C10868" s="44" t="s">
        <v>20698</v>
      </c>
      <c r="D10868" s="45" t="s">
        <v>3890</v>
      </c>
      <c r="E10868" s="45">
        <v>60</v>
      </c>
      <c r="F10868">
        <v>30303</v>
      </c>
      <c r="G10868" s="44" t="s">
        <v>3898</v>
      </c>
      <c r="H10868" s="46">
        <v>8735104</v>
      </c>
      <c r="I10868" s="43">
        <v>2</v>
      </c>
      <c r="J10868" s="44" t="s">
        <v>9047</v>
      </c>
      <c r="K10868" s="43">
        <v>48</v>
      </c>
      <c r="L10868" s="44" t="s">
        <v>20291</v>
      </c>
      <c r="M10868" s="43">
        <v>275</v>
      </c>
      <c r="N10868" s="44" t="s">
        <v>9266</v>
      </c>
      <c r="O10868" s="43">
        <v>551</v>
      </c>
      <c r="P10868" s="44" t="s">
        <v>10546</v>
      </c>
      <c r="Q10868" t="s">
        <v>3895</v>
      </c>
    </row>
    <row r="10869" spans="1:17" x14ac:dyDescent="0.25">
      <c r="A10869" s="43">
        <v>1065573959</v>
      </c>
      <c r="B10869" s="44" t="s">
        <v>20699</v>
      </c>
      <c r="C10869" s="44" t="s">
        <v>20700</v>
      </c>
      <c r="D10869" s="45" t="s">
        <v>3890</v>
      </c>
      <c r="E10869" s="45">
        <v>38</v>
      </c>
      <c r="F10869">
        <v>30303</v>
      </c>
      <c r="G10869" s="44" t="s">
        <v>3898</v>
      </c>
      <c r="H10869" s="46">
        <v>8735104</v>
      </c>
      <c r="I10869" s="43">
        <v>2</v>
      </c>
      <c r="J10869" s="44" t="s">
        <v>9047</v>
      </c>
      <c r="K10869" s="43">
        <v>48</v>
      </c>
      <c r="L10869" s="44" t="s">
        <v>20291</v>
      </c>
      <c r="M10869" s="43">
        <v>275</v>
      </c>
      <c r="N10869" s="44" t="s">
        <v>9266</v>
      </c>
      <c r="O10869" s="43">
        <v>551</v>
      </c>
      <c r="P10869" s="44" t="s">
        <v>10546</v>
      </c>
      <c r="Q10869" t="s">
        <v>3895</v>
      </c>
    </row>
    <row r="10870" spans="1:17" x14ac:dyDescent="0.25">
      <c r="A10870" s="43">
        <v>51843258</v>
      </c>
      <c r="B10870" s="44" t="s">
        <v>4231</v>
      </c>
      <c r="C10870" s="44" t="s">
        <v>20701</v>
      </c>
      <c r="D10870" s="45" t="s">
        <v>3879</v>
      </c>
      <c r="E10870" s="45">
        <v>58</v>
      </c>
      <c r="F10870">
        <v>30303</v>
      </c>
      <c r="G10870" s="44" t="s">
        <v>3898</v>
      </c>
      <c r="H10870" s="46">
        <v>8735104</v>
      </c>
      <c r="I10870" s="43">
        <v>2</v>
      </c>
      <c r="J10870" s="44" t="s">
        <v>9047</v>
      </c>
      <c r="K10870" s="43">
        <v>48</v>
      </c>
      <c r="L10870" s="44" t="s">
        <v>20291</v>
      </c>
      <c r="M10870" s="43">
        <v>275</v>
      </c>
      <c r="N10870" s="44" t="s">
        <v>9266</v>
      </c>
      <c r="O10870" s="43">
        <v>551</v>
      </c>
      <c r="P10870" s="44" t="s">
        <v>10546</v>
      </c>
      <c r="Q10870" t="s">
        <v>3895</v>
      </c>
    </row>
    <row r="10871" spans="1:17" x14ac:dyDescent="0.25">
      <c r="A10871" s="43">
        <v>19279533</v>
      </c>
      <c r="B10871" s="44" t="s">
        <v>20702</v>
      </c>
      <c r="C10871" s="44" t="s">
        <v>20703</v>
      </c>
      <c r="D10871" s="45" t="s">
        <v>3890</v>
      </c>
      <c r="E10871" s="45">
        <v>69</v>
      </c>
      <c r="F10871">
        <v>30303</v>
      </c>
      <c r="G10871" s="44" t="s">
        <v>3898</v>
      </c>
      <c r="H10871" s="46">
        <v>8735104</v>
      </c>
      <c r="I10871" s="43">
        <v>2</v>
      </c>
      <c r="J10871" s="44" t="s">
        <v>9047</v>
      </c>
      <c r="K10871" s="43">
        <v>48</v>
      </c>
      <c r="L10871" s="44" t="s">
        <v>20291</v>
      </c>
      <c r="M10871" s="43">
        <v>275</v>
      </c>
      <c r="N10871" s="44" t="s">
        <v>9266</v>
      </c>
      <c r="O10871" s="43">
        <v>551</v>
      </c>
      <c r="P10871" s="44" t="s">
        <v>10546</v>
      </c>
      <c r="Q10871" t="s">
        <v>3895</v>
      </c>
    </row>
    <row r="10872" spans="1:17" x14ac:dyDescent="0.25">
      <c r="A10872" s="43">
        <v>1098638748</v>
      </c>
      <c r="B10872" s="44" t="s">
        <v>20704</v>
      </c>
      <c r="C10872" s="44" t="s">
        <v>20705</v>
      </c>
      <c r="D10872" s="45" t="s">
        <v>3879</v>
      </c>
      <c r="E10872" s="45">
        <v>37</v>
      </c>
      <c r="F10872">
        <v>30303</v>
      </c>
      <c r="G10872" s="44" t="s">
        <v>3898</v>
      </c>
      <c r="H10872" s="46">
        <v>8735104</v>
      </c>
      <c r="I10872" s="43">
        <v>2</v>
      </c>
      <c r="J10872" s="44" t="s">
        <v>9047</v>
      </c>
      <c r="K10872" s="43">
        <v>48</v>
      </c>
      <c r="L10872" s="44" t="s">
        <v>20291</v>
      </c>
      <c r="M10872" s="43">
        <v>275</v>
      </c>
      <c r="N10872" s="44" t="s">
        <v>9266</v>
      </c>
      <c r="O10872" s="43">
        <v>551</v>
      </c>
      <c r="P10872" s="44" t="s">
        <v>10546</v>
      </c>
      <c r="Q10872" t="s">
        <v>3895</v>
      </c>
    </row>
    <row r="10873" spans="1:17" x14ac:dyDescent="0.25">
      <c r="A10873" s="43">
        <v>45493545</v>
      </c>
      <c r="B10873" s="44" t="s">
        <v>20706</v>
      </c>
      <c r="C10873" s="44" t="s">
        <v>20707</v>
      </c>
      <c r="D10873" s="45" t="s">
        <v>3879</v>
      </c>
      <c r="E10873" s="45">
        <v>54</v>
      </c>
      <c r="F10873">
        <v>30202</v>
      </c>
      <c r="G10873" s="44" t="s">
        <v>3901</v>
      </c>
      <c r="H10873" s="46">
        <v>7465607</v>
      </c>
      <c r="I10873" s="43">
        <v>2</v>
      </c>
      <c r="J10873" s="44" t="s">
        <v>9047</v>
      </c>
      <c r="K10873" s="43">
        <v>48</v>
      </c>
      <c r="L10873" s="44" t="s">
        <v>20291</v>
      </c>
      <c r="M10873" s="43">
        <v>275</v>
      </c>
      <c r="N10873" s="44" t="s">
        <v>9266</v>
      </c>
      <c r="O10873" s="43">
        <v>551</v>
      </c>
      <c r="P10873" s="44" t="s">
        <v>10546</v>
      </c>
      <c r="Q10873" t="s">
        <v>3895</v>
      </c>
    </row>
    <row r="10874" spans="1:17" x14ac:dyDescent="0.25">
      <c r="A10874" s="43">
        <v>73190898</v>
      </c>
      <c r="B10874" s="44" t="s">
        <v>5750</v>
      </c>
      <c r="C10874" s="44" t="s">
        <v>20708</v>
      </c>
      <c r="D10874" s="45" t="s">
        <v>3890</v>
      </c>
      <c r="E10874" s="45">
        <v>42</v>
      </c>
      <c r="F10874">
        <v>30202</v>
      </c>
      <c r="G10874" s="44" t="s">
        <v>3901</v>
      </c>
      <c r="H10874" s="46">
        <v>7465607</v>
      </c>
      <c r="I10874" s="43">
        <v>2</v>
      </c>
      <c r="J10874" s="44" t="s">
        <v>9047</v>
      </c>
      <c r="K10874" s="43">
        <v>48</v>
      </c>
      <c r="L10874" s="44" t="s">
        <v>20291</v>
      </c>
      <c r="M10874" s="43">
        <v>275</v>
      </c>
      <c r="N10874" s="44" t="s">
        <v>9266</v>
      </c>
      <c r="O10874" s="43">
        <v>551</v>
      </c>
      <c r="P10874" s="44" t="s">
        <v>10546</v>
      </c>
      <c r="Q10874" t="s">
        <v>3902</v>
      </c>
    </row>
    <row r="10875" spans="1:17" x14ac:dyDescent="0.25">
      <c r="A10875" s="43">
        <v>45548064</v>
      </c>
      <c r="B10875" s="44" t="s">
        <v>4541</v>
      </c>
      <c r="C10875" s="44" t="s">
        <v>20709</v>
      </c>
      <c r="D10875" s="45" t="s">
        <v>3879</v>
      </c>
      <c r="E10875" s="45">
        <v>41</v>
      </c>
      <c r="F10875">
        <v>30202</v>
      </c>
      <c r="G10875" s="44" t="s">
        <v>3901</v>
      </c>
      <c r="H10875" s="46">
        <v>7465607</v>
      </c>
      <c r="I10875" s="43">
        <v>2</v>
      </c>
      <c r="J10875" s="44" t="s">
        <v>9047</v>
      </c>
      <c r="K10875" s="43">
        <v>48</v>
      </c>
      <c r="L10875" s="44" t="s">
        <v>20291</v>
      </c>
      <c r="M10875" s="43">
        <v>275</v>
      </c>
      <c r="N10875" s="44" t="s">
        <v>9266</v>
      </c>
      <c r="O10875" s="43">
        <v>551</v>
      </c>
      <c r="P10875" s="44" t="s">
        <v>10546</v>
      </c>
      <c r="Q10875" t="s">
        <v>3902</v>
      </c>
    </row>
    <row r="10876" spans="1:17" x14ac:dyDescent="0.25">
      <c r="A10876" s="43">
        <v>9168600</v>
      </c>
      <c r="B10876" s="44" t="s">
        <v>20710</v>
      </c>
      <c r="C10876" s="44" t="s">
        <v>20711</v>
      </c>
      <c r="D10876" s="45" t="s">
        <v>3890</v>
      </c>
      <c r="E10876" s="45">
        <v>48</v>
      </c>
      <c r="F10876">
        <v>30202</v>
      </c>
      <c r="G10876" s="44" t="s">
        <v>3901</v>
      </c>
      <c r="H10876" s="46">
        <v>7465607</v>
      </c>
      <c r="I10876" s="43">
        <v>2</v>
      </c>
      <c r="J10876" s="44" t="s">
        <v>9047</v>
      </c>
      <c r="K10876" s="43">
        <v>48</v>
      </c>
      <c r="L10876" s="44" t="s">
        <v>20291</v>
      </c>
      <c r="M10876" s="43">
        <v>275</v>
      </c>
      <c r="N10876" s="44" t="s">
        <v>9266</v>
      </c>
      <c r="O10876" s="43">
        <v>551</v>
      </c>
      <c r="P10876" s="44" t="s">
        <v>10546</v>
      </c>
      <c r="Q10876" t="s">
        <v>3902</v>
      </c>
    </row>
    <row r="10877" spans="1:17" x14ac:dyDescent="0.25">
      <c r="A10877" s="43">
        <v>71749527</v>
      </c>
      <c r="B10877" s="44" t="s">
        <v>6133</v>
      </c>
      <c r="C10877" s="44" t="s">
        <v>20712</v>
      </c>
      <c r="D10877" s="45" t="s">
        <v>3890</v>
      </c>
      <c r="E10877" s="45">
        <v>49</v>
      </c>
      <c r="F10877">
        <v>30101</v>
      </c>
      <c r="G10877" s="44" t="s">
        <v>3926</v>
      </c>
      <c r="H10877" s="46">
        <v>6365930</v>
      </c>
      <c r="I10877" s="43">
        <v>2</v>
      </c>
      <c r="J10877" s="44" t="s">
        <v>9047</v>
      </c>
      <c r="K10877" s="43">
        <v>48</v>
      </c>
      <c r="L10877" s="44" t="s">
        <v>20291</v>
      </c>
      <c r="M10877" s="43">
        <v>275</v>
      </c>
      <c r="N10877" s="44" t="s">
        <v>9266</v>
      </c>
      <c r="O10877" s="43">
        <v>551</v>
      </c>
      <c r="P10877" s="44" t="s">
        <v>10546</v>
      </c>
      <c r="Q10877" t="s">
        <v>3902</v>
      </c>
    </row>
    <row r="10878" spans="1:17" x14ac:dyDescent="0.25">
      <c r="A10878" s="43">
        <v>23144741</v>
      </c>
      <c r="B10878" s="44" t="s">
        <v>20713</v>
      </c>
      <c r="C10878" s="44" t="s">
        <v>20714</v>
      </c>
      <c r="D10878" s="45" t="s">
        <v>3879</v>
      </c>
      <c r="E10878" s="45">
        <v>61</v>
      </c>
      <c r="F10878">
        <v>30303</v>
      </c>
      <c r="G10878" s="44" t="s">
        <v>3898</v>
      </c>
      <c r="H10878" s="46">
        <v>8735104</v>
      </c>
      <c r="I10878" s="43">
        <v>2</v>
      </c>
      <c r="J10878" s="44" t="s">
        <v>9047</v>
      </c>
      <c r="K10878" s="43">
        <v>48</v>
      </c>
      <c r="L10878" s="44" t="s">
        <v>20291</v>
      </c>
      <c r="M10878" s="43">
        <v>276</v>
      </c>
      <c r="N10878" s="44" t="s">
        <v>10581</v>
      </c>
      <c r="O10878" s="43">
        <v>0</v>
      </c>
      <c r="P10878" s="44" t="s">
        <v>3883</v>
      </c>
      <c r="Q10878" t="s">
        <v>3895</v>
      </c>
    </row>
    <row r="10879" spans="1:17" x14ac:dyDescent="0.25">
      <c r="A10879" s="43">
        <v>45688374</v>
      </c>
      <c r="B10879" s="44" t="s">
        <v>8498</v>
      </c>
      <c r="C10879" s="44" t="s">
        <v>20715</v>
      </c>
      <c r="D10879" s="45" t="s">
        <v>3879</v>
      </c>
      <c r="E10879" s="45">
        <v>46</v>
      </c>
      <c r="F10879">
        <v>30303</v>
      </c>
      <c r="G10879" s="44" t="s">
        <v>3898</v>
      </c>
      <c r="H10879" s="46">
        <v>8735104</v>
      </c>
      <c r="I10879" s="43">
        <v>2</v>
      </c>
      <c r="J10879" s="44" t="s">
        <v>9047</v>
      </c>
      <c r="K10879" s="43">
        <v>48</v>
      </c>
      <c r="L10879" s="44" t="s">
        <v>20291</v>
      </c>
      <c r="M10879" s="43">
        <v>276</v>
      </c>
      <c r="N10879" s="44" t="s">
        <v>10581</v>
      </c>
      <c r="O10879" s="43">
        <v>0</v>
      </c>
      <c r="P10879" s="44" t="s">
        <v>3883</v>
      </c>
      <c r="Q10879" t="s">
        <v>3895</v>
      </c>
    </row>
    <row r="10880" spans="1:17" x14ac:dyDescent="0.25">
      <c r="A10880" s="43">
        <v>43537824</v>
      </c>
      <c r="B10880" s="44" t="s">
        <v>19735</v>
      </c>
      <c r="C10880" s="44" t="s">
        <v>20716</v>
      </c>
      <c r="D10880" s="45" t="s">
        <v>3879</v>
      </c>
      <c r="E10880" s="45">
        <v>55</v>
      </c>
      <c r="F10880">
        <v>30303</v>
      </c>
      <c r="G10880" s="44" t="s">
        <v>3898</v>
      </c>
      <c r="H10880" s="46">
        <v>8735104</v>
      </c>
      <c r="I10880" s="43">
        <v>2</v>
      </c>
      <c r="J10880" s="44" t="s">
        <v>9047</v>
      </c>
      <c r="K10880" s="43">
        <v>48</v>
      </c>
      <c r="L10880" s="44" t="s">
        <v>20291</v>
      </c>
      <c r="M10880" s="43">
        <v>276</v>
      </c>
      <c r="N10880" s="44" t="s">
        <v>10581</v>
      </c>
      <c r="O10880" s="43">
        <v>0</v>
      </c>
      <c r="P10880" s="44" t="s">
        <v>3883</v>
      </c>
      <c r="Q10880" t="s">
        <v>3895</v>
      </c>
    </row>
    <row r="10881" spans="1:17" x14ac:dyDescent="0.25">
      <c r="A10881" s="43">
        <v>45477508</v>
      </c>
      <c r="B10881" s="44" t="s">
        <v>20717</v>
      </c>
      <c r="C10881" s="44" t="s">
        <v>20718</v>
      </c>
      <c r="D10881" s="45" t="s">
        <v>3879</v>
      </c>
      <c r="E10881" s="45">
        <v>57</v>
      </c>
      <c r="F10881">
        <v>30303</v>
      </c>
      <c r="G10881" s="44" t="s">
        <v>3898</v>
      </c>
      <c r="H10881" s="46">
        <v>8735104</v>
      </c>
      <c r="I10881" s="43">
        <v>2</v>
      </c>
      <c r="J10881" s="44" t="s">
        <v>9047</v>
      </c>
      <c r="K10881" s="43">
        <v>48</v>
      </c>
      <c r="L10881" s="44" t="s">
        <v>20291</v>
      </c>
      <c r="M10881" s="43">
        <v>276</v>
      </c>
      <c r="N10881" s="44" t="s">
        <v>10581</v>
      </c>
      <c r="O10881" s="43">
        <v>0</v>
      </c>
      <c r="P10881" s="44" t="s">
        <v>3883</v>
      </c>
      <c r="Q10881" t="s">
        <v>3895</v>
      </c>
    </row>
    <row r="10882" spans="1:17" x14ac:dyDescent="0.25">
      <c r="A10882" s="43">
        <v>73350501</v>
      </c>
      <c r="B10882" s="44" t="s">
        <v>20719</v>
      </c>
      <c r="C10882" s="44" t="s">
        <v>20720</v>
      </c>
      <c r="D10882" s="45" t="s">
        <v>3890</v>
      </c>
      <c r="E10882" s="45">
        <v>60</v>
      </c>
      <c r="F10882">
        <v>30303</v>
      </c>
      <c r="G10882" s="44" t="s">
        <v>3898</v>
      </c>
      <c r="H10882" s="46">
        <v>8735104</v>
      </c>
      <c r="I10882" s="43">
        <v>2</v>
      </c>
      <c r="J10882" s="44" t="s">
        <v>9047</v>
      </c>
      <c r="K10882" s="43">
        <v>48</v>
      </c>
      <c r="L10882" s="44" t="s">
        <v>20291</v>
      </c>
      <c r="M10882" s="43">
        <v>276</v>
      </c>
      <c r="N10882" s="44" t="s">
        <v>10581</v>
      </c>
      <c r="O10882" s="43">
        <v>0</v>
      </c>
      <c r="P10882" s="44" t="s">
        <v>3883</v>
      </c>
      <c r="Q10882" t="s">
        <v>3895</v>
      </c>
    </row>
    <row r="10883" spans="1:17" x14ac:dyDescent="0.25">
      <c r="A10883" s="43">
        <v>43998347</v>
      </c>
      <c r="B10883" s="44" t="s">
        <v>20721</v>
      </c>
      <c r="C10883" s="44" t="s">
        <v>20722</v>
      </c>
      <c r="D10883" s="45" t="s">
        <v>3879</v>
      </c>
      <c r="E10883" s="45">
        <v>40</v>
      </c>
      <c r="F10883">
        <v>30202</v>
      </c>
      <c r="G10883" s="44" t="s">
        <v>3901</v>
      </c>
      <c r="H10883" s="46">
        <v>7465607</v>
      </c>
      <c r="I10883" s="43">
        <v>2</v>
      </c>
      <c r="J10883" s="44" t="s">
        <v>9047</v>
      </c>
      <c r="K10883" s="43">
        <v>48</v>
      </c>
      <c r="L10883" s="44" t="s">
        <v>20291</v>
      </c>
      <c r="M10883" s="43">
        <v>276</v>
      </c>
      <c r="N10883" s="44" t="s">
        <v>10581</v>
      </c>
      <c r="O10883" s="43">
        <v>0</v>
      </c>
      <c r="P10883" s="44" t="s">
        <v>3883</v>
      </c>
      <c r="Q10883" t="s">
        <v>3902</v>
      </c>
    </row>
    <row r="10884" spans="1:17" x14ac:dyDescent="0.25">
      <c r="A10884" s="43">
        <v>92547883</v>
      </c>
      <c r="B10884" s="44" t="s">
        <v>20723</v>
      </c>
      <c r="C10884" s="44" t="s">
        <v>20724</v>
      </c>
      <c r="D10884" s="45" t="s">
        <v>3890</v>
      </c>
      <c r="E10884" s="45">
        <v>40</v>
      </c>
      <c r="F10884">
        <v>30202</v>
      </c>
      <c r="G10884" s="44" t="s">
        <v>3901</v>
      </c>
      <c r="H10884" s="46">
        <v>7465607</v>
      </c>
      <c r="I10884" s="43">
        <v>2</v>
      </c>
      <c r="J10884" s="44" t="s">
        <v>9047</v>
      </c>
      <c r="K10884" s="43">
        <v>48</v>
      </c>
      <c r="L10884" s="44" t="s">
        <v>20291</v>
      </c>
      <c r="M10884" s="43">
        <v>276</v>
      </c>
      <c r="N10884" s="44" t="s">
        <v>10581</v>
      </c>
      <c r="O10884" s="43">
        <v>0</v>
      </c>
      <c r="P10884" s="44" t="s">
        <v>3883</v>
      </c>
      <c r="Q10884" t="s">
        <v>3902</v>
      </c>
    </row>
    <row r="10885" spans="1:17" x14ac:dyDescent="0.25">
      <c r="A10885" s="43">
        <v>45451283</v>
      </c>
      <c r="B10885" s="44" t="s">
        <v>20725</v>
      </c>
      <c r="C10885" s="44" t="s">
        <v>20726</v>
      </c>
      <c r="D10885" s="45" t="s">
        <v>3879</v>
      </c>
      <c r="E10885" s="45">
        <v>60</v>
      </c>
      <c r="F10885">
        <v>30202</v>
      </c>
      <c r="G10885" s="44" t="s">
        <v>3901</v>
      </c>
      <c r="H10885" s="46">
        <v>7465607</v>
      </c>
      <c r="I10885" s="43">
        <v>2</v>
      </c>
      <c r="J10885" s="44" t="s">
        <v>9047</v>
      </c>
      <c r="K10885" s="43">
        <v>48</v>
      </c>
      <c r="L10885" s="44" t="s">
        <v>20291</v>
      </c>
      <c r="M10885" s="43">
        <v>276</v>
      </c>
      <c r="N10885" s="44" t="s">
        <v>10581</v>
      </c>
      <c r="O10885" s="43">
        <v>0</v>
      </c>
      <c r="P10885" s="44" t="s">
        <v>3883</v>
      </c>
      <c r="Q10885" t="s">
        <v>3895</v>
      </c>
    </row>
    <row r="10886" spans="1:17" x14ac:dyDescent="0.25">
      <c r="A10886" s="43">
        <v>73159196</v>
      </c>
      <c r="B10886" s="44" t="s">
        <v>20727</v>
      </c>
      <c r="C10886" s="44" t="s">
        <v>20728</v>
      </c>
      <c r="D10886" s="45" t="s">
        <v>3890</v>
      </c>
      <c r="E10886" s="45">
        <v>51</v>
      </c>
      <c r="F10886">
        <v>30202</v>
      </c>
      <c r="G10886" s="44" t="s">
        <v>3901</v>
      </c>
      <c r="H10886" s="46">
        <v>7465607</v>
      </c>
      <c r="I10886" s="43">
        <v>2</v>
      </c>
      <c r="J10886" s="44" t="s">
        <v>9047</v>
      </c>
      <c r="K10886" s="43">
        <v>48</v>
      </c>
      <c r="L10886" s="44" t="s">
        <v>20291</v>
      </c>
      <c r="M10886" s="43">
        <v>276</v>
      </c>
      <c r="N10886" s="44" t="s">
        <v>10581</v>
      </c>
      <c r="O10886" s="43">
        <v>0</v>
      </c>
      <c r="P10886" s="44" t="s">
        <v>3883</v>
      </c>
      <c r="Q10886" t="s">
        <v>3902</v>
      </c>
    </row>
    <row r="10887" spans="1:17" x14ac:dyDescent="0.25">
      <c r="A10887" s="43">
        <v>79939670</v>
      </c>
      <c r="B10887" s="44" t="s">
        <v>20729</v>
      </c>
      <c r="C10887" s="44" t="s">
        <v>20730</v>
      </c>
      <c r="D10887" s="45" t="s">
        <v>3890</v>
      </c>
      <c r="E10887" s="45">
        <v>47</v>
      </c>
      <c r="F10887">
        <v>30101</v>
      </c>
      <c r="G10887" s="44" t="s">
        <v>3926</v>
      </c>
      <c r="H10887" s="46">
        <v>6365930</v>
      </c>
      <c r="I10887" s="43">
        <v>2</v>
      </c>
      <c r="J10887" s="44" t="s">
        <v>9047</v>
      </c>
      <c r="K10887" s="43">
        <v>48</v>
      </c>
      <c r="L10887" s="44" t="s">
        <v>20291</v>
      </c>
      <c r="M10887" s="43">
        <v>276</v>
      </c>
      <c r="N10887" s="44" t="s">
        <v>10581</v>
      </c>
      <c r="O10887" s="43">
        <v>0</v>
      </c>
      <c r="P10887" s="44" t="s">
        <v>3883</v>
      </c>
      <c r="Q10887" t="s">
        <v>3902</v>
      </c>
    </row>
    <row r="10888" spans="1:17" x14ac:dyDescent="0.25">
      <c r="A10888" s="43">
        <v>73008449</v>
      </c>
      <c r="B10888" s="44" t="s">
        <v>20731</v>
      </c>
      <c r="C10888" s="44" t="s">
        <v>20732</v>
      </c>
      <c r="D10888" s="45" t="s">
        <v>3890</v>
      </c>
      <c r="E10888" s="45">
        <v>39</v>
      </c>
      <c r="F10888">
        <v>30101</v>
      </c>
      <c r="G10888" s="44" t="s">
        <v>3926</v>
      </c>
      <c r="H10888" s="46">
        <v>6365930</v>
      </c>
      <c r="I10888" s="43">
        <v>2</v>
      </c>
      <c r="J10888" s="44" t="s">
        <v>9047</v>
      </c>
      <c r="K10888" s="43">
        <v>48</v>
      </c>
      <c r="L10888" s="44" t="s">
        <v>20291</v>
      </c>
      <c r="M10888" s="43">
        <v>276</v>
      </c>
      <c r="N10888" s="44" t="s">
        <v>10581</v>
      </c>
      <c r="O10888" s="43">
        <v>0</v>
      </c>
      <c r="P10888" s="44" t="s">
        <v>3883</v>
      </c>
      <c r="Q10888" t="s">
        <v>3902</v>
      </c>
    </row>
    <row r="10889" spans="1:17" x14ac:dyDescent="0.25">
      <c r="A10889" s="43">
        <v>45476905</v>
      </c>
      <c r="B10889" s="44" t="s">
        <v>20733</v>
      </c>
      <c r="C10889" s="44" t="s">
        <v>20734</v>
      </c>
      <c r="D10889" s="45" t="s">
        <v>3879</v>
      </c>
      <c r="E10889" s="45">
        <v>57</v>
      </c>
      <c r="F10889">
        <v>30101</v>
      </c>
      <c r="G10889" s="44" t="s">
        <v>3926</v>
      </c>
      <c r="H10889" s="46">
        <v>6365930</v>
      </c>
      <c r="I10889" s="43">
        <v>2</v>
      </c>
      <c r="J10889" s="44" t="s">
        <v>9047</v>
      </c>
      <c r="K10889" s="43">
        <v>48</v>
      </c>
      <c r="L10889" s="44" t="s">
        <v>20291</v>
      </c>
      <c r="M10889" s="43">
        <v>276</v>
      </c>
      <c r="N10889" s="44" t="s">
        <v>10581</v>
      </c>
      <c r="O10889" s="43">
        <v>0</v>
      </c>
      <c r="P10889" s="44" t="s">
        <v>3883</v>
      </c>
      <c r="Q10889" t="s">
        <v>3902</v>
      </c>
    </row>
    <row r="10890" spans="1:17" x14ac:dyDescent="0.25">
      <c r="A10890" s="43">
        <v>1047423709</v>
      </c>
      <c r="B10890" s="44" t="s">
        <v>20735</v>
      </c>
      <c r="C10890" s="44" t="s">
        <v>8285</v>
      </c>
      <c r="D10890" s="45" t="s">
        <v>3890</v>
      </c>
      <c r="E10890" s="45">
        <v>34</v>
      </c>
      <c r="F10890">
        <v>30101</v>
      </c>
      <c r="G10890" s="44" t="s">
        <v>3926</v>
      </c>
      <c r="H10890" s="46">
        <v>6365930</v>
      </c>
      <c r="I10890" s="43">
        <v>2</v>
      </c>
      <c r="J10890" s="44" t="s">
        <v>9047</v>
      </c>
      <c r="K10890" s="43">
        <v>48</v>
      </c>
      <c r="L10890" s="44" t="s">
        <v>20291</v>
      </c>
      <c r="M10890" s="43">
        <v>276</v>
      </c>
      <c r="N10890" s="44" t="s">
        <v>10581</v>
      </c>
      <c r="O10890" s="43">
        <v>0</v>
      </c>
      <c r="P10890" s="44" t="s">
        <v>3883</v>
      </c>
      <c r="Q10890" t="s">
        <v>3902</v>
      </c>
    </row>
    <row r="10891" spans="1:17" x14ac:dyDescent="0.25">
      <c r="A10891" s="43">
        <v>1047426288</v>
      </c>
      <c r="B10891" s="44" t="s">
        <v>5360</v>
      </c>
      <c r="C10891" s="44" t="s">
        <v>20736</v>
      </c>
      <c r="D10891" s="45" t="s">
        <v>3890</v>
      </c>
      <c r="E10891" s="45">
        <v>33</v>
      </c>
      <c r="F10891">
        <v>30101</v>
      </c>
      <c r="G10891" s="44" t="s">
        <v>3926</v>
      </c>
      <c r="H10891" s="46">
        <v>6365930</v>
      </c>
      <c r="I10891" s="43">
        <v>2</v>
      </c>
      <c r="J10891" s="44" t="s">
        <v>9047</v>
      </c>
      <c r="K10891" s="43">
        <v>48</v>
      </c>
      <c r="L10891" s="44" t="s">
        <v>20291</v>
      </c>
      <c r="M10891" s="43">
        <v>276</v>
      </c>
      <c r="N10891" s="44" t="s">
        <v>10581</v>
      </c>
      <c r="O10891" s="43">
        <v>0</v>
      </c>
      <c r="P10891" s="44" t="s">
        <v>3883</v>
      </c>
      <c r="Q10891" t="s">
        <v>3902</v>
      </c>
    </row>
    <row r="10892" spans="1:17" x14ac:dyDescent="0.25">
      <c r="A10892" s="43">
        <v>1047410692</v>
      </c>
      <c r="B10892" s="44" t="s">
        <v>20737</v>
      </c>
      <c r="C10892" s="44" t="s">
        <v>20738</v>
      </c>
      <c r="D10892" s="45" t="s">
        <v>3879</v>
      </c>
      <c r="E10892" s="45">
        <v>36</v>
      </c>
      <c r="F10892">
        <v>30101</v>
      </c>
      <c r="G10892" s="44" t="s">
        <v>3926</v>
      </c>
      <c r="H10892" s="46">
        <v>6365930</v>
      </c>
      <c r="I10892" s="43">
        <v>2</v>
      </c>
      <c r="J10892" s="44" t="s">
        <v>9047</v>
      </c>
      <c r="K10892" s="43">
        <v>48</v>
      </c>
      <c r="L10892" s="44" t="s">
        <v>20291</v>
      </c>
      <c r="M10892" s="43">
        <v>276</v>
      </c>
      <c r="N10892" s="44" t="s">
        <v>10581</v>
      </c>
      <c r="O10892" s="43">
        <v>0</v>
      </c>
      <c r="P10892" s="44" t="s">
        <v>3883</v>
      </c>
      <c r="Q10892" t="s">
        <v>3902</v>
      </c>
    </row>
    <row r="10893" spans="1:17" x14ac:dyDescent="0.25">
      <c r="A10893" s="43">
        <v>82392225</v>
      </c>
      <c r="B10893" s="44" t="s">
        <v>20739</v>
      </c>
      <c r="C10893" s="44" t="s">
        <v>20740</v>
      </c>
      <c r="D10893" s="45" t="s">
        <v>3890</v>
      </c>
      <c r="E10893" s="45">
        <v>47</v>
      </c>
      <c r="F10893">
        <v>30101</v>
      </c>
      <c r="G10893" s="44" t="s">
        <v>3926</v>
      </c>
      <c r="H10893" s="46">
        <v>6365930</v>
      </c>
      <c r="I10893" s="43">
        <v>2</v>
      </c>
      <c r="J10893" s="44" t="s">
        <v>9047</v>
      </c>
      <c r="K10893" s="43">
        <v>48</v>
      </c>
      <c r="L10893" s="44" t="s">
        <v>20291</v>
      </c>
      <c r="M10893" s="43">
        <v>276</v>
      </c>
      <c r="N10893" s="44" t="s">
        <v>10581</v>
      </c>
      <c r="O10893" s="43">
        <v>0</v>
      </c>
      <c r="P10893" s="44" t="s">
        <v>3883</v>
      </c>
      <c r="Q10893" t="s">
        <v>3895</v>
      </c>
    </row>
    <row r="10894" spans="1:17" x14ac:dyDescent="0.25">
      <c r="A10894" s="43">
        <v>1052733615</v>
      </c>
      <c r="B10894" s="44" t="s">
        <v>20741</v>
      </c>
      <c r="C10894" s="44" t="s">
        <v>20742</v>
      </c>
      <c r="D10894" s="45" t="s">
        <v>3890</v>
      </c>
      <c r="E10894" s="45">
        <v>34</v>
      </c>
      <c r="F10894">
        <v>20505</v>
      </c>
      <c r="G10894" s="44" t="s">
        <v>4007</v>
      </c>
      <c r="H10894" s="46">
        <v>6702455</v>
      </c>
      <c r="I10894" s="43">
        <v>2</v>
      </c>
      <c r="J10894" s="44" t="s">
        <v>9047</v>
      </c>
      <c r="K10894" s="43">
        <v>48</v>
      </c>
      <c r="L10894" s="44" t="s">
        <v>20291</v>
      </c>
      <c r="M10894" s="43">
        <v>276</v>
      </c>
      <c r="N10894" s="44" t="s">
        <v>10581</v>
      </c>
      <c r="O10894" s="43">
        <v>0</v>
      </c>
      <c r="P10894" s="44" t="s">
        <v>3883</v>
      </c>
      <c r="Q10894" t="s">
        <v>3902</v>
      </c>
    </row>
    <row r="10895" spans="1:17" x14ac:dyDescent="0.25">
      <c r="A10895" s="43">
        <v>1070811942</v>
      </c>
      <c r="B10895" s="44" t="s">
        <v>20743</v>
      </c>
      <c r="C10895" s="44" t="s">
        <v>20744</v>
      </c>
      <c r="D10895" s="45" t="s">
        <v>3879</v>
      </c>
      <c r="E10895" s="45">
        <v>35</v>
      </c>
      <c r="F10895">
        <v>20505</v>
      </c>
      <c r="G10895" s="44" t="s">
        <v>4007</v>
      </c>
      <c r="H10895" s="46">
        <v>6702455</v>
      </c>
      <c r="I10895" s="43">
        <v>2</v>
      </c>
      <c r="J10895" s="44" t="s">
        <v>9047</v>
      </c>
      <c r="K10895" s="43">
        <v>48</v>
      </c>
      <c r="L10895" s="44" t="s">
        <v>20291</v>
      </c>
      <c r="M10895" s="43">
        <v>276</v>
      </c>
      <c r="N10895" s="44" t="s">
        <v>10581</v>
      </c>
      <c r="O10895" s="43">
        <v>0</v>
      </c>
      <c r="P10895" s="44" t="s">
        <v>3883</v>
      </c>
      <c r="Q10895" t="s">
        <v>3902</v>
      </c>
    </row>
    <row r="10896" spans="1:17" x14ac:dyDescent="0.25">
      <c r="A10896" s="43">
        <v>1100684288</v>
      </c>
      <c r="B10896" s="44" t="s">
        <v>20745</v>
      </c>
      <c r="C10896" s="44" t="s">
        <v>20746</v>
      </c>
      <c r="D10896" s="45" t="s">
        <v>3879</v>
      </c>
      <c r="E10896" s="45">
        <v>36</v>
      </c>
      <c r="F10896">
        <v>20505</v>
      </c>
      <c r="G10896" s="44" t="s">
        <v>4007</v>
      </c>
      <c r="H10896" s="46">
        <v>6702455</v>
      </c>
      <c r="I10896" s="43">
        <v>2</v>
      </c>
      <c r="J10896" s="44" t="s">
        <v>9047</v>
      </c>
      <c r="K10896" s="43">
        <v>48</v>
      </c>
      <c r="L10896" s="44" t="s">
        <v>20291</v>
      </c>
      <c r="M10896" s="43">
        <v>276</v>
      </c>
      <c r="N10896" s="44" t="s">
        <v>10581</v>
      </c>
      <c r="O10896" s="43">
        <v>0</v>
      </c>
      <c r="P10896" s="44" t="s">
        <v>3883</v>
      </c>
      <c r="Q10896" t="s">
        <v>3902</v>
      </c>
    </row>
    <row r="10897" spans="1:17" x14ac:dyDescent="0.25">
      <c r="A10897" s="43">
        <v>12541823</v>
      </c>
      <c r="B10897" s="44" t="s">
        <v>7687</v>
      </c>
      <c r="C10897" s="44" t="s">
        <v>20747</v>
      </c>
      <c r="D10897" s="45" t="s">
        <v>3890</v>
      </c>
      <c r="E10897" s="45">
        <v>66</v>
      </c>
      <c r="F10897">
        <v>20505</v>
      </c>
      <c r="G10897" s="44" t="s">
        <v>4007</v>
      </c>
      <c r="H10897" s="46">
        <v>6702455</v>
      </c>
      <c r="I10897" s="43">
        <v>2</v>
      </c>
      <c r="J10897" s="44" t="s">
        <v>9047</v>
      </c>
      <c r="K10897" s="43">
        <v>48</v>
      </c>
      <c r="L10897" s="44" t="s">
        <v>20291</v>
      </c>
      <c r="M10897" s="43">
        <v>276</v>
      </c>
      <c r="N10897" s="44" t="s">
        <v>10581</v>
      </c>
      <c r="O10897" s="43">
        <v>0</v>
      </c>
      <c r="P10897" s="44" t="s">
        <v>3883</v>
      </c>
      <c r="Q10897" t="s">
        <v>3895</v>
      </c>
    </row>
    <row r="10898" spans="1:17" x14ac:dyDescent="0.25">
      <c r="A10898" s="43">
        <v>1047418596</v>
      </c>
      <c r="B10898" s="44" t="s">
        <v>20748</v>
      </c>
      <c r="C10898" s="44" t="s">
        <v>20749</v>
      </c>
      <c r="D10898" s="45" t="s">
        <v>3879</v>
      </c>
      <c r="E10898" s="45">
        <v>34</v>
      </c>
      <c r="F10898">
        <v>20505</v>
      </c>
      <c r="G10898" s="44" t="s">
        <v>4007</v>
      </c>
      <c r="H10898" s="46">
        <v>6702455</v>
      </c>
      <c r="I10898" s="43">
        <v>2</v>
      </c>
      <c r="J10898" s="44" t="s">
        <v>9047</v>
      </c>
      <c r="K10898" s="43">
        <v>48</v>
      </c>
      <c r="L10898" s="44" t="s">
        <v>20291</v>
      </c>
      <c r="M10898" s="43">
        <v>276</v>
      </c>
      <c r="N10898" s="44" t="s">
        <v>10581</v>
      </c>
      <c r="O10898" s="43">
        <v>0</v>
      </c>
      <c r="P10898" s="44" t="s">
        <v>3883</v>
      </c>
      <c r="Q10898" t="s">
        <v>3902</v>
      </c>
    </row>
    <row r="10899" spans="1:17" x14ac:dyDescent="0.25">
      <c r="A10899" s="43">
        <v>1050952922</v>
      </c>
      <c r="B10899" s="44" t="s">
        <v>20750</v>
      </c>
      <c r="C10899" s="44" t="s">
        <v>20751</v>
      </c>
      <c r="D10899" s="45" t="s">
        <v>3890</v>
      </c>
      <c r="E10899" s="45">
        <v>35</v>
      </c>
      <c r="F10899">
        <v>20404</v>
      </c>
      <c r="G10899" s="44" t="s">
        <v>3929</v>
      </c>
      <c r="H10899" s="46">
        <v>5972360</v>
      </c>
      <c r="I10899" s="43">
        <v>2</v>
      </c>
      <c r="J10899" s="44" t="s">
        <v>9047</v>
      </c>
      <c r="K10899" s="43">
        <v>48</v>
      </c>
      <c r="L10899" s="44" t="s">
        <v>20291</v>
      </c>
      <c r="M10899" s="43">
        <v>276</v>
      </c>
      <c r="N10899" s="44" t="s">
        <v>10581</v>
      </c>
      <c r="O10899" s="43">
        <v>0</v>
      </c>
      <c r="P10899" s="44" t="s">
        <v>3883</v>
      </c>
      <c r="Q10899" t="s">
        <v>3902</v>
      </c>
    </row>
    <row r="10900" spans="1:17" x14ac:dyDescent="0.25">
      <c r="A10900" s="43">
        <v>1047451101</v>
      </c>
      <c r="B10900" s="44" t="s">
        <v>13332</v>
      </c>
      <c r="C10900" s="44" t="s">
        <v>20752</v>
      </c>
      <c r="D10900" s="45" t="s">
        <v>3890</v>
      </c>
      <c r="E10900" s="45">
        <v>31</v>
      </c>
      <c r="F10900">
        <v>20404</v>
      </c>
      <c r="G10900" s="44" t="s">
        <v>3929</v>
      </c>
      <c r="H10900" s="46">
        <v>5972360</v>
      </c>
      <c r="I10900" s="43">
        <v>2</v>
      </c>
      <c r="J10900" s="44" t="s">
        <v>9047</v>
      </c>
      <c r="K10900" s="43">
        <v>48</v>
      </c>
      <c r="L10900" s="44" t="s">
        <v>20291</v>
      </c>
      <c r="M10900" s="43">
        <v>276</v>
      </c>
      <c r="N10900" s="44" t="s">
        <v>10581</v>
      </c>
      <c r="O10900" s="43">
        <v>0</v>
      </c>
      <c r="P10900" s="44" t="s">
        <v>3883</v>
      </c>
      <c r="Q10900" t="s">
        <v>3902</v>
      </c>
    </row>
    <row r="10901" spans="1:17" x14ac:dyDescent="0.25">
      <c r="A10901" s="43">
        <v>1143830854</v>
      </c>
      <c r="B10901" s="44" t="s">
        <v>20753</v>
      </c>
      <c r="C10901" s="44" t="s">
        <v>20754</v>
      </c>
      <c r="D10901" s="45" t="s">
        <v>3890</v>
      </c>
      <c r="E10901" s="45">
        <v>34</v>
      </c>
      <c r="F10901">
        <v>20404</v>
      </c>
      <c r="G10901" s="44" t="s">
        <v>3929</v>
      </c>
      <c r="H10901" s="46">
        <v>5972360</v>
      </c>
      <c r="I10901" s="43">
        <v>2</v>
      </c>
      <c r="J10901" s="44" t="s">
        <v>9047</v>
      </c>
      <c r="K10901" s="43">
        <v>48</v>
      </c>
      <c r="L10901" s="44" t="s">
        <v>20291</v>
      </c>
      <c r="M10901" s="43">
        <v>276</v>
      </c>
      <c r="N10901" s="44" t="s">
        <v>10581</v>
      </c>
      <c r="O10901" s="43">
        <v>0</v>
      </c>
      <c r="P10901" s="44" t="s">
        <v>3883</v>
      </c>
      <c r="Q10901" t="s">
        <v>3895</v>
      </c>
    </row>
    <row r="10902" spans="1:17" x14ac:dyDescent="0.25">
      <c r="A10902" s="43">
        <v>45443176</v>
      </c>
      <c r="B10902" s="44" t="s">
        <v>20755</v>
      </c>
      <c r="C10902" s="44" t="s">
        <v>20756</v>
      </c>
      <c r="D10902" s="45" t="s">
        <v>3879</v>
      </c>
      <c r="E10902" s="45">
        <v>64</v>
      </c>
      <c r="F10902">
        <v>20303</v>
      </c>
      <c r="G10902" s="44" t="s">
        <v>3907</v>
      </c>
      <c r="H10902" s="46">
        <v>5073297</v>
      </c>
      <c r="I10902" s="43">
        <v>2</v>
      </c>
      <c r="J10902" s="44" t="s">
        <v>9047</v>
      </c>
      <c r="K10902" s="43">
        <v>48</v>
      </c>
      <c r="L10902" s="44" t="s">
        <v>20291</v>
      </c>
      <c r="M10902" s="43">
        <v>276</v>
      </c>
      <c r="N10902" s="44" t="s">
        <v>10581</v>
      </c>
      <c r="O10902" s="43">
        <v>0</v>
      </c>
      <c r="P10902" s="44" t="s">
        <v>3883</v>
      </c>
      <c r="Q10902" t="s">
        <v>3895</v>
      </c>
    </row>
    <row r="10903" spans="1:17" x14ac:dyDescent="0.25">
      <c r="A10903" s="43">
        <v>1027945452</v>
      </c>
      <c r="B10903" s="44" t="s">
        <v>6072</v>
      </c>
      <c r="C10903" s="44" t="s">
        <v>20757</v>
      </c>
      <c r="D10903" s="45" t="s">
        <v>3890</v>
      </c>
      <c r="E10903" s="45">
        <v>38</v>
      </c>
      <c r="F10903">
        <v>20303</v>
      </c>
      <c r="G10903" s="44" t="s">
        <v>3907</v>
      </c>
      <c r="H10903" s="46">
        <v>5073297</v>
      </c>
      <c r="I10903" s="43">
        <v>2</v>
      </c>
      <c r="J10903" s="44" t="s">
        <v>9047</v>
      </c>
      <c r="K10903" s="43">
        <v>48</v>
      </c>
      <c r="L10903" s="44" t="s">
        <v>20291</v>
      </c>
      <c r="M10903" s="43">
        <v>276</v>
      </c>
      <c r="N10903" s="44" t="s">
        <v>10581</v>
      </c>
      <c r="O10903" s="43">
        <v>0</v>
      </c>
      <c r="P10903" s="44" t="s">
        <v>3883</v>
      </c>
      <c r="Q10903" t="s">
        <v>3895</v>
      </c>
    </row>
    <row r="10904" spans="1:17" x14ac:dyDescent="0.25">
      <c r="A10904" s="43">
        <v>1143324953</v>
      </c>
      <c r="B10904" s="44" t="s">
        <v>20758</v>
      </c>
      <c r="C10904" s="44" t="s">
        <v>20759</v>
      </c>
      <c r="D10904" s="45" t="s">
        <v>3890</v>
      </c>
      <c r="E10904" s="45">
        <v>35</v>
      </c>
      <c r="F10904">
        <v>20101</v>
      </c>
      <c r="G10904" s="44" t="s">
        <v>4018</v>
      </c>
      <c r="H10904" s="46">
        <v>3816620</v>
      </c>
      <c r="I10904" s="43">
        <v>2</v>
      </c>
      <c r="J10904" s="44" t="s">
        <v>9047</v>
      </c>
      <c r="K10904" s="43">
        <v>48</v>
      </c>
      <c r="L10904" s="44" t="s">
        <v>20291</v>
      </c>
      <c r="M10904" s="43">
        <v>276</v>
      </c>
      <c r="N10904" s="44" t="s">
        <v>10581</v>
      </c>
      <c r="O10904" s="43">
        <v>0</v>
      </c>
      <c r="P10904" s="44" t="s">
        <v>3883</v>
      </c>
      <c r="Q10904" t="s">
        <v>3902</v>
      </c>
    </row>
    <row r="10905" spans="1:17" x14ac:dyDescent="0.25">
      <c r="A10905" s="43">
        <v>1047426775</v>
      </c>
      <c r="B10905" s="44" t="s">
        <v>20760</v>
      </c>
      <c r="C10905" s="44" t="s">
        <v>20761</v>
      </c>
      <c r="D10905" s="45" t="s">
        <v>3890</v>
      </c>
      <c r="E10905" s="45">
        <v>33</v>
      </c>
      <c r="F10905">
        <v>10404</v>
      </c>
      <c r="G10905" s="44" t="s">
        <v>4023</v>
      </c>
      <c r="H10905" s="46">
        <v>3900346</v>
      </c>
      <c r="I10905" s="43">
        <v>2</v>
      </c>
      <c r="J10905" s="44" t="s">
        <v>9047</v>
      </c>
      <c r="K10905" s="43">
        <v>48</v>
      </c>
      <c r="L10905" s="44" t="s">
        <v>20291</v>
      </c>
      <c r="M10905" s="43">
        <v>276</v>
      </c>
      <c r="N10905" s="44" t="s">
        <v>10581</v>
      </c>
      <c r="O10905" s="43">
        <v>0</v>
      </c>
      <c r="P10905" s="44" t="s">
        <v>3883</v>
      </c>
      <c r="Q10905" t="s">
        <v>3902</v>
      </c>
    </row>
    <row r="10906" spans="1:17" x14ac:dyDescent="0.25">
      <c r="A10906" s="43">
        <v>51937789</v>
      </c>
      <c r="B10906" s="44" t="s">
        <v>20762</v>
      </c>
      <c r="C10906" s="44" t="s">
        <v>20763</v>
      </c>
      <c r="D10906" s="45" t="s">
        <v>3879</v>
      </c>
      <c r="E10906" s="45">
        <v>55</v>
      </c>
      <c r="F10906">
        <v>30202</v>
      </c>
      <c r="G10906" s="44" t="s">
        <v>3901</v>
      </c>
      <c r="H10906" s="46">
        <v>7465607</v>
      </c>
      <c r="I10906" s="43">
        <v>2</v>
      </c>
      <c r="J10906" s="44" t="s">
        <v>9047</v>
      </c>
      <c r="K10906" s="43">
        <v>48</v>
      </c>
      <c r="L10906" s="44" t="s">
        <v>20291</v>
      </c>
      <c r="M10906" s="43">
        <v>277</v>
      </c>
      <c r="N10906" s="44" t="s">
        <v>10729</v>
      </c>
      <c r="O10906" s="43">
        <v>0</v>
      </c>
      <c r="P10906" s="44" t="s">
        <v>3883</v>
      </c>
      <c r="Q10906" t="s">
        <v>3895</v>
      </c>
    </row>
    <row r="10907" spans="1:17" x14ac:dyDescent="0.25">
      <c r="A10907" s="43">
        <v>30761637</v>
      </c>
      <c r="B10907" s="44" t="s">
        <v>20764</v>
      </c>
      <c r="C10907" s="44" t="s">
        <v>20765</v>
      </c>
      <c r="D10907" s="45" t="s">
        <v>3879</v>
      </c>
      <c r="E10907" s="45">
        <v>61</v>
      </c>
      <c r="F10907">
        <v>30101</v>
      </c>
      <c r="G10907" s="44" t="s">
        <v>3926</v>
      </c>
      <c r="H10907" s="46">
        <v>6365930</v>
      </c>
      <c r="I10907" s="43">
        <v>2</v>
      </c>
      <c r="J10907" s="44" t="s">
        <v>9047</v>
      </c>
      <c r="K10907" s="43">
        <v>48</v>
      </c>
      <c r="L10907" s="44" t="s">
        <v>20291</v>
      </c>
      <c r="M10907" s="43">
        <v>277</v>
      </c>
      <c r="N10907" s="44" t="s">
        <v>10729</v>
      </c>
      <c r="O10907" s="43">
        <v>0</v>
      </c>
      <c r="P10907" s="44" t="s">
        <v>3883</v>
      </c>
      <c r="Q10907" t="s">
        <v>3895</v>
      </c>
    </row>
    <row r="10908" spans="1:17" x14ac:dyDescent="0.25">
      <c r="A10908" s="43">
        <v>7918453</v>
      </c>
      <c r="B10908" s="44" t="s">
        <v>20766</v>
      </c>
      <c r="C10908" s="44" t="s">
        <v>20767</v>
      </c>
      <c r="D10908" s="45" t="s">
        <v>3890</v>
      </c>
      <c r="E10908" s="45">
        <v>46</v>
      </c>
      <c r="F10908">
        <v>30101</v>
      </c>
      <c r="G10908" s="44" t="s">
        <v>3926</v>
      </c>
      <c r="H10908" s="46">
        <v>6365930</v>
      </c>
      <c r="I10908" s="43">
        <v>2</v>
      </c>
      <c r="J10908" s="44" t="s">
        <v>9047</v>
      </c>
      <c r="K10908" s="43">
        <v>48</v>
      </c>
      <c r="L10908" s="44" t="s">
        <v>20291</v>
      </c>
      <c r="M10908" s="43">
        <v>277</v>
      </c>
      <c r="N10908" s="44" t="s">
        <v>10729</v>
      </c>
      <c r="O10908" s="43">
        <v>0</v>
      </c>
      <c r="P10908" s="44" t="s">
        <v>3883</v>
      </c>
      <c r="Q10908" t="s">
        <v>3902</v>
      </c>
    </row>
    <row r="10909" spans="1:17" x14ac:dyDescent="0.25">
      <c r="A10909" s="43">
        <v>1143337854</v>
      </c>
      <c r="B10909" s="44" t="s">
        <v>4200</v>
      </c>
      <c r="C10909" s="44" t="s">
        <v>20768</v>
      </c>
      <c r="D10909" s="45" t="s">
        <v>3879</v>
      </c>
      <c r="E10909" s="45">
        <v>34</v>
      </c>
      <c r="F10909">
        <v>30101</v>
      </c>
      <c r="G10909" s="44" t="s">
        <v>3926</v>
      </c>
      <c r="H10909" s="46">
        <v>6365930</v>
      </c>
      <c r="I10909" s="43">
        <v>2</v>
      </c>
      <c r="J10909" s="44" t="s">
        <v>9047</v>
      </c>
      <c r="K10909" s="43">
        <v>48</v>
      </c>
      <c r="L10909" s="44" t="s">
        <v>20291</v>
      </c>
      <c r="M10909" s="43">
        <v>277</v>
      </c>
      <c r="N10909" s="44" t="s">
        <v>10729</v>
      </c>
      <c r="O10909" s="43">
        <v>0</v>
      </c>
      <c r="P10909" s="44" t="s">
        <v>3883</v>
      </c>
      <c r="Q10909" t="s">
        <v>3902</v>
      </c>
    </row>
    <row r="10910" spans="1:17" x14ac:dyDescent="0.25">
      <c r="A10910" s="43">
        <v>45691933</v>
      </c>
      <c r="B10910" s="44" t="s">
        <v>9527</v>
      </c>
      <c r="C10910" s="44" t="s">
        <v>20769</v>
      </c>
      <c r="D10910" s="45" t="s">
        <v>3879</v>
      </c>
      <c r="E10910" s="45">
        <v>46</v>
      </c>
      <c r="F10910">
        <v>30101</v>
      </c>
      <c r="G10910" s="44" t="s">
        <v>3926</v>
      </c>
      <c r="H10910" s="46">
        <v>6365930</v>
      </c>
      <c r="I10910" s="43">
        <v>2</v>
      </c>
      <c r="J10910" s="44" t="s">
        <v>9047</v>
      </c>
      <c r="K10910" s="43">
        <v>48</v>
      </c>
      <c r="L10910" s="44" t="s">
        <v>20291</v>
      </c>
      <c r="M10910" s="43">
        <v>277</v>
      </c>
      <c r="N10910" s="44" t="s">
        <v>10729</v>
      </c>
      <c r="O10910" s="43">
        <v>0</v>
      </c>
      <c r="P10910" s="44" t="s">
        <v>3883</v>
      </c>
      <c r="Q10910" t="s">
        <v>3902</v>
      </c>
    </row>
    <row r="10911" spans="1:17" x14ac:dyDescent="0.25">
      <c r="A10911" s="43">
        <v>73545769</v>
      </c>
      <c r="B10911" s="44" t="s">
        <v>5750</v>
      </c>
      <c r="C10911" s="44" t="s">
        <v>20770</v>
      </c>
      <c r="D10911" s="45" t="s">
        <v>3890</v>
      </c>
      <c r="E10911" s="45">
        <v>58</v>
      </c>
      <c r="F10911">
        <v>30101</v>
      </c>
      <c r="G10911" s="44" t="s">
        <v>3926</v>
      </c>
      <c r="H10911" s="46">
        <v>6365930</v>
      </c>
      <c r="I10911" s="43">
        <v>2</v>
      </c>
      <c r="J10911" s="44" t="s">
        <v>9047</v>
      </c>
      <c r="K10911" s="43">
        <v>48</v>
      </c>
      <c r="L10911" s="44" t="s">
        <v>20291</v>
      </c>
      <c r="M10911" s="43">
        <v>277</v>
      </c>
      <c r="N10911" s="44" t="s">
        <v>10729</v>
      </c>
      <c r="O10911" s="43">
        <v>0</v>
      </c>
      <c r="P10911" s="44" t="s">
        <v>3883</v>
      </c>
      <c r="Q10911" t="s">
        <v>3902</v>
      </c>
    </row>
    <row r="10912" spans="1:17" x14ac:dyDescent="0.25">
      <c r="A10912" s="43">
        <v>64743430</v>
      </c>
      <c r="B10912" s="44" t="s">
        <v>20771</v>
      </c>
      <c r="C10912" s="44" t="s">
        <v>20772</v>
      </c>
      <c r="D10912" s="45" t="s">
        <v>3879</v>
      </c>
      <c r="E10912" s="45">
        <v>45</v>
      </c>
      <c r="F10912">
        <v>20505</v>
      </c>
      <c r="G10912" s="44" t="s">
        <v>4007</v>
      </c>
      <c r="H10912" s="46">
        <v>6702455</v>
      </c>
      <c r="I10912" s="43">
        <v>2</v>
      </c>
      <c r="J10912" s="44" t="s">
        <v>9047</v>
      </c>
      <c r="K10912" s="43">
        <v>48</v>
      </c>
      <c r="L10912" s="44" t="s">
        <v>20291</v>
      </c>
      <c r="M10912" s="43">
        <v>277</v>
      </c>
      <c r="N10912" s="44" t="s">
        <v>10729</v>
      </c>
      <c r="O10912" s="43">
        <v>0</v>
      </c>
      <c r="P10912" s="44" t="s">
        <v>3883</v>
      </c>
      <c r="Q10912" t="s">
        <v>3902</v>
      </c>
    </row>
    <row r="10913" spans="1:17" x14ac:dyDescent="0.25">
      <c r="A10913" s="43">
        <v>1047383164</v>
      </c>
      <c r="B10913" s="44" t="s">
        <v>5005</v>
      </c>
      <c r="C10913" s="44" t="s">
        <v>20773</v>
      </c>
      <c r="D10913" s="45" t="s">
        <v>3879</v>
      </c>
      <c r="E10913" s="45">
        <v>37</v>
      </c>
      <c r="F10913">
        <v>20404</v>
      </c>
      <c r="G10913" s="44" t="s">
        <v>3929</v>
      </c>
      <c r="H10913" s="46">
        <v>5972360</v>
      </c>
      <c r="I10913" s="43">
        <v>2</v>
      </c>
      <c r="J10913" s="44" t="s">
        <v>9047</v>
      </c>
      <c r="K10913" s="43">
        <v>48</v>
      </c>
      <c r="L10913" s="44" t="s">
        <v>20291</v>
      </c>
      <c r="M10913" s="43">
        <v>277</v>
      </c>
      <c r="N10913" s="44" t="s">
        <v>10729</v>
      </c>
      <c r="O10913" s="43">
        <v>0</v>
      </c>
      <c r="P10913" s="44" t="s">
        <v>3883</v>
      </c>
      <c r="Q10913" t="s">
        <v>3902</v>
      </c>
    </row>
    <row r="10914" spans="1:17" x14ac:dyDescent="0.25">
      <c r="A10914" s="43">
        <v>45441302</v>
      </c>
      <c r="B10914" s="44" t="s">
        <v>6640</v>
      </c>
      <c r="C10914" s="44" t="s">
        <v>5664</v>
      </c>
      <c r="D10914" s="45" t="s">
        <v>3879</v>
      </c>
      <c r="E10914" s="45">
        <v>62</v>
      </c>
      <c r="F10914">
        <v>20303</v>
      </c>
      <c r="G10914" s="44" t="s">
        <v>3907</v>
      </c>
      <c r="H10914" s="46">
        <v>5073297</v>
      </c>
      <c r="I10914" s="43">
        <v>2</v>
      </c>
      <c r="J10914" s="44" t="s">
        <v>9047</v>
      </c>
      <c r="K10914" s="43">
        <v>48</v>
      </c>
      <c r="L10914" s="44" t="s">
        <v>20291</v>
      </c>
      <c r="M10914" s="43">
        <v>277</v>
      </c>
      <c r="N10914" s="44" t="s">
        <v>10729</v>
      </c>
      <c r="O10914" s="43">
        <v>0</v>
      </c>
      <c r="P10914" s="44" t="s">
        <v>3883</v>
      </c>
      <c r="Q10914" t="s">
        <v>3895</v>
      </c>
    </row>
    <row r="10915" spans="1:17" x14ac:dyDescent="0.25">
      <c r="A10915" s="43">
        <v>52070881</v>
      </c>
      <c r="B10915" s="44" t="s">
        <v>20774</v>
      </c>
      <c r="C10915" s="44" t="s">
        <v>13686</v>
      </c>
      <c r="D10915" s="45" t="s">
        <v>3879</v>
      </c>
      <c r="E10915" s="45">
        <v>52</v>
      </c>
      <c r="F10915">
        <v>20303</v>
      </c>
      <c r="G10915" s="44" t="s">
        <v>3907</v>
      </c>
      <c r="H10915" s="46">
        <v>5073297</v>
      </c>
      <c r="I10915" s="43">
        <v>2</v>
      </c>
      <c r="J10915" s="44" t="s">
        <v>9047</v>
      </c>
      <c r="K10915" s="43">
        <v>48</v>
      </c>
      <c r="L10915" s="44" t="s">
        <v>20291</v>
      </c>
      <c r="M10915" s="43">
        <v>277</v>
      </c>
      <c r="N10915" s="44" t="s">
        <v>10729</v>
      </c>
      <c r="O10915" s="43">
        <v>0</v>
      </c>
      <c r="P10915" s="44" t="s">
        <v>3883</v>
      </c>
      <c r="Q10915" t="s">
        <v>3902</v>
      </c>
    </row>
    <row r="10916" spans="1:17" x14ac:dyDescent="0.25">
      <c r="A10916" s="43">
        <v>1085285020</v>
      </c>
      <c r="B10916" s="44" t="s">
        <v>11267</v>
      </c>
      <c r="C10916" s="44" t="s">
        <v>20775</v>
      </c>
      <c r="D10916" s="45" t="s">
        <v>3890</v>
      </c>
      <c r="E10916" s="45">
        <v>33</v>
      </c>
      <c r="F10916">
        <v>20303</v>
      </c>
      <c r="G10916" s="44" t="s">
        <v>3907</v>
      </c>
      <c r="H10916" s="46">
        <v>5073297</v>
      </c>
      <c r="I10916" s="43">
        <v>2</v>
      </c>
      <c r="J10916" s="44" t="s">
        <v>9047</v>
      </c>
      <c r="K10916" s="43">
        <v>48</v>
      </c>
      <c r="L10916" s="44" t="s">
        <v>20291</v>
      </c>
      <c r="M10916" s="43">
        <v>277</v>
      </c>
      <c r="N10916" s="44" t="s">
        <v>10729</v>
      </c>
      <c r="O10916" s="43">
        <v>0</v>
      </c>
      <c r="P10916" s="44" t="s">
        <v>3883</v>
      </c>
      <c r="Q10916" t="s">
        <v>3895</v>
      </c>
    </row>
    <row r="10917" spans="1:17" x14ac:dyDescent="0.25">
      <c r="A10917" s="43">
        <v>1112477425</v>
      </c>
      <c r="B10917" s="44" t="s">
        <v>20776</v>
      </c>
      <c r="C10917" s="44" t="s">
        <v>20777</v>
      </c>
      <c r="D10917" s="45" t="s">
        <v>3890</v>
      </c>
      <c r="E10917" s="45">
        <v>31</v>
      </c>
      <c r="F10917">
        <v>20303</v>
      </c>
      <c r="G10917" s="44" t="s">
        <v>3907</v>
      </c>
      <c r="H10917" s="46">
        <v>5073297</v>
      </c>
      <c r="I10917" s="43">
        <v>2</v>
      </c>
      <c r="J10917" s="44" t="s">
        <v>9047</v>
      </c>
      <c r="K10917" s="43">
        <v>48</v>
      </c>
      <c r="L10917" s="44" t="s">
        <v>20291</v>
      </c>
      <c r="M10917" s="43">
        <v>277</v>
      </c>
      <c r="N10917" s="44" t="s">
        <v>10729</v>
      </c>
      <c r="O10917" s="43">
        <v>0</v>
      </c>
      <c r="P10917" s="44" t="s">
        <v>3883</v>
      </c>
      <c r="Q10917" t="s">
        <v>3895</v>
      </c>
    </row>
    <row r="10918" spans="1:17" x14ac:dyDescent="0.25">
      <c r="A10918" s="43">
        <v>1024561646</v>
      </c>
      <c r="B10918" s="44" t="s">
        <v>20778</v>
      </c>
      <c r="C10918" s="44" t="s">
        <v>20779</v>
      </c>
      <c r="D10918" s="45" t="s">
        <v>3890</v>
      </c>
      <c r="E10918" s="45">
        <v>29</v>
      </c>
      <c r="F10918">
        <v>20202</v>
      </c>
      <c r="G10918" s="44" t="s">
        <v>3912</v>
      </c>
      <c r="H10918" s="46">
        <v>4351165</v>
      </c>
      <c r="I10918" s="43">
        <v>2</v>
      </c>
      <c r="J10918" s="44" t="s">
        <v>9047</v>
      </c>
      <c r="K10918" s="43">
        <v>48</v>
      </c>
      <c r="L10918" s="44" t="s">
        <v>20291</v>
      </c>
      <c r="M10918" s="43">
        <v>277</v>
      </c>
      <c r="N10918" s="44" t="s">
        <v>10729</v>
      </c>
      <c r="O10918" s="43">
        <v>0</v>
      </c>
      <c r="P10918" s="44" t="s">
        <v>3883</v>
      </c>
      <c r="Q10918" t="s">
        <v>3902</v>
      </c>
    </row>
    <row r="10919" spans="1:17" x14ac:dyDescent="0.25">
      <c r="A10919" s="43">
        <v>1121205743</v>
      </c>
      <c r="B10919" s="44" t="s">
        <v>20780</v>
      </c>
      <c r="C10919" s="44" t="s">
        <v>20781</v>
      </c>
      <c r="D10919" s="45" t="s">
        <v>3890</v>
      </c>
      <c r="E10919" s="45">
        <v>33</v>
      </c>
      <c r="F10919">
        <v>20202</v>
      </c>
      <c r="G10919" s="44" t="s">
        <v>3912</v>
      </c>
      <c r="H10919" s="46">
        <v>4351165</v>
      </c>
      <c r="I10919" s="43">
        <v>2</v>
      </c>
      <c r="J10919" s="44" t="s">
        <v>9047</v>
      </c>
      <c r="K10919" s="43">
        <v>48</v>
      </c>
      <c r="L10919" s="44" t="s">
        <v>20291</v>
      </c>
      <c r="M10919" s="43">
        <v>277</v>
      </c>
      <c r="N10919" s="44" t="s">
        <v>10729</v>
      </c>
      <c r="O10919" s="43">
        <v>0</v>
      </c>
      <c r="P10919" s="44" t="s">
        <v>3883</v>
      </c>
      <c r="Q10919" t="s">
        <v>3895</v>
      </c>
    </row>
    <row r="10920" spans="1:17" x14ac:dyDescent="0.25">
      <c r="A10920" s="43">
        <v>45508633</v>
      </c>
      <c r="B10920" s="44" t="s">
        <v>20782</v>
      </c>
      <c r="C10920" s="44" t="s">
        <v>20783</v>
      </c>
      <c r="D10920" s="45" t="s">
        <v>3879</v>
      </c>
      <c r="E10920" s="45">
        <v>51</v>
      </c>
      <c r="F10920">
        <v>20101</v>
      </c>
      <c r="G10920" s="44" t="s">
        <v>4018</v>
      </c>
      <c r="H10920" s="46">
        <v>3816620</v>
      </c>
      <c r="I10920" s="43">
        <v>2</v>
      </c>
      <c r="J10920" s="44" t="s">
        <v>9047</v>
      </c>
      <c r="K10920" s="43">
        <v>48</v>
      </c>
      <c r="L10920" s="44" t="s">
        <v>20291</v>
      </c>
      <c r="M10920" s="43">
        <v>277</v>
      </c>
      <c r="N10920" s="44" t="s">
        <v>10729</v>
      </c>
      <c r="O10920" s="43">
        <v>0</v>
      </c>
      <c r="P10920" s="44" t="s">
        <v>3883</v>
      </c>
      <c r="Q10920" t="s">
        <v>3902</v>
      </c>
    </row>
    <row r="10921" spans="1:17" x14ac:dyDescent="0.25">
      <c r="A10921" s="43">
        <v>1030597806</v>
      </c>
      <c r="B10921" s="44" t="s">
        <v>20784</v>
      </c>
      <c r="C10921" s="44" t="s">
        <v>20785</v>
      </c>
      <c r="D10921" s="45" t="s">
        <v>3890</v>
      </c>
      <c r="E10921" s="45">
        <v>33</v>
      </c>
      <c r="F10921">
        <v>20101</v>
      </c>
      <c r="G10921" s="44" t="s">
        <v>4018</v>
      </c>
      <c r="H10921" s="46">
        <v>3816620</v>
      </c>
      <c r="I10921" s="43">
        <v>2</v>
      </c>
      <c r="J10921" s="44" t="s">
        <v>9047</v>
      </c>
      <c r="K10921" s="43">
        <v>48</v>
      </c>
      <c r="L10921" s="44" t="s">
        <v>20291</v>
      </c>
      <c r="M10921" s="43">
        <v>277</v>
      </c>
      <c r="N10921" s="44" t="s">
        <v>10729</v>
      </c>
      <c r="O10921" s="43">
        <v>0</v>
      </c>
      <c r="P10921" s="44" t="s">
        <v>3883</v>
      </c>
      <c r="Q10921" t="s">
        <v>3895</v>
      </c>
    </row>
    <row r="10922" spans="1:17" x14ac:dyDescent="0.25">
      <c r="A10922" s="43">
        <v>45753517</v>
      </c>
      <c r="B10922" s="44" t="s">
        <v>7336</v>
      </c>
      <c r="C10922" s="44" t="s">
        <v>20786</v>
      </c>
      <c r="D10922" s="45" t="s">
        <v>3879</v>
      </c>
      <c r="E10922" s="45">
        <v>49</v>
      </c>
      <c r="F10922">
        <v>10404</v>
      </c>
      <c r="G10922" s="44" t="s">
        <v>4023</v>
      </c>
      <c r="H10922" s="46">
        <v>3900346</v>
      </c>
      <c r="I10922" s="43">
        <v>2</v>
      </c>
      <c r="J10922" s="44" t="s">
        <v>9047</v>
      </c>
      <c r="K10922" s="43">
        <v>48</v>
      </c>
      <c r="L10922" s="44" t="s">
        <v>20291</v>
      </c>
      <c r="M10922" s="43">
        <v>277</v>
      </c>
      <c r="N10922" s="44" t="s">
        <v>10729</v>
      </c>
      <c r="O10922" s="43">
        <v>0</v>
      </c>
      <c r="P10922" s="44" t="s">
        <v>3883</v>
      </c>
      <c r="Q10922" t="s">
        <v>3902</v>
      </c>
    </row>
    <row r="10923" spans="1:17" x14ac:dyDescent="0.25">
      <c r="A10923" s="43">
        <v>45537044</v>
      </c>
      <c r="B10923" s="44" t="s">
        <v>20787</v>
      </c>
      <c r="C10923" s="44" t="s">
        <v>5932</v>
      </c>
      <c r="D10923" s="45" t="s">
        <v>3879</v>
      </c>
      <c r="E10923" s="45">
        <v>42</v>
      </c>
      <c r="F10923">
        <v>10303</v>
      </c>
      <c r="G10923" s="44" t="s">
        <v>3915</v>
      </c>
      <c r="H10923" s="46">
        <v>3719649</v>
      </c>
      <c r="I10923" s="43">
        <v>2</v>
      </c>
      <c r="J10923" s="44" t="s">
        <v>9047</v>
      </c>
      <c r="K10923" s="43">
        <v>48</v>
      </c>
      <c r="L10923" s="44" t="s">
        <v>20291</v>
      </c>
      <c r="M10923" s="43">
        <v>277</v>
      </c>
      <c r="N10923" s="44" t="s">
        <v>10729</v>
      </c>
      <c r="O10923" s="43">
        <v>0</v>
      </c>
      <c r="P10923" s="44" t="s">
        <v>3883</v>
      </c>
      <c r="Q10923" t="s">
        <v>3902</v>
      </c>
    </row>
    <row r="10924" spans="1:17" x14ac:dyDescent="0.25">
      <c r="A10924" s="43">
        <v>1073809727</v>
      </c>
      <c r="B10924" s="44" t="s">
        <v>19270</v>
      </c>
      <c r="C10924" s="44" t="s">
        <v>20788</v>
      </c>
      <c r="D10924" s="45" t="s">
        <v>3879</v>
      </c>
      <c r="E10924" s="45">
        <v>28</v>
      </c>
      <c r="F10924">
        <v>10303</v>
      </c>
      <c r="G10924" s="44" t="s">
        <v>3915</v>
      </c>
      <c r="H10924" s="46">
        <v>3719649</v>
      </c>
      <c r="I10924" s="43">
        <v>2</v>
      </c>
      <c r="J10924" s="44" t="s">
        <v>9047</v>
      </c>
      <c r="K10924" s="43">
        <v>48</v>
      </c>
      <c r="L10924" s="44" t="s">
        <v>20291</v>
      </c>
      <c r="M10924" s="43">
        <v>277</v>
      </c>
      <c r="N10924" s="44" t="s">
        <v>10729</v>
      </c>
      <c r="O10924" s="43">
        <v>0</v>
      </c>
      <c r="P10924" s="44" t="s">
        <v>3883</v>
      </c>
      <c r="Q10924" t="s">
        <v>3902</v>
      </c>
    </row>
    <row r="10925" spans="1:17" x14ac:dyDescent="0.25">
      <c r="A10925" s="43">
        <v>45550415</v>
      </c>
      <c r="B10925" s="44" t="s">
        <v>20789</v>
      </c>
      <c r="C10925" s="44" t="s">
        <v>20790</v>
      </c>
      <c r="D10925" s="45" t="s">
        <v>3879</v>
      </c>
      <c r="E10925" s="45">
        <v>41</v>
      </c>
      <c r="F10925">
        <v>10202</v>
      </c>
      <c r="G10925" s="44" t="s">
        <v>3969</v>
      </c>
      <c r="H10925" s="46">
        <v>3305246</v>
      </c>
      <c r="I10925" s="43">
        <v>2</v>
      </c>
      <c r="J10925" s="44" t="s">
        <v>9047</v>
      </c>
      <c r="K10925" s="43">
        <v>48</v>
      </c>
      <c r="L10925" s="44" t="s">
        <v>20291</v>
      </c>
      <c r="M10925" s="43">
        <v>277</v>
      </c>
      <c r="N10925" s="44" t="s">
        <v>10729</v>
      </c>
      <c r="O10925" s="43">
        <v>0</v>
      </c>
      <c r="P10925" s="44" t="s">
        <v>3883</v>
      </c>
      <c r="Q10925" t="s">
        <v>3902</v>
      </c>
    </row>
    <row r="10926" spans="1:17" x14ac:dyDescent="0.25">
      <c r="A10926" s="43">
        <v>1052094409</v>
      </c>
      <c r="B10926" s="44" t="s">
        <v>20791</v>
      </c>
      <c r="C10926" s="44" t="s">
        <v>20792</v>
      </c>
      <c r="D10926" s="45" t="s">
        <v>3890</v>
      </c>
      <c r="E10926" s="45">
        <v>27</v>
      </c>
      <c r="F10926">
        <v>10202</v>
      </c>
      <c r="G10926" s="44" t="s">
        <v>3969</v>
      </c>
      <c r="H10926" s="46">
        <v>3305246</v>
      </c>
      <c r="I10926" s="43">
        <v>2</v>
      </c>
      <c r="J10926" s="44" t="s">
        <v>9047</v>
      </c>
      <c r="K10926" s="43">
        <v>48</v>
      </c>
      <c r="L10926" s="44" t="s">
        <v>20291</v>
      </c>
      <c r="M10926" s="43">
        <v>277</v>
      </c>
      <c r="N10926" s="44" t="s">
        <v>10729</v>
      </c>
      <c r="O10926" s="43">
        <v>0</v>
      </c>
      <c r="P10926" s="44" t="s">
        <v>3883</v>
      </c>
      <c r="Q10926" t="s">
        <v>3902</v>
      </c>
    </row>
    <row r="10927" spans="1:17" x14ac:dyDescent="0.25">
      <c r="A10927" s="43">
        <v>74375941</v>
      </c>
      <c r="B10927" s="44" t="s">
        <v>7543</v>
      </c>
      <c r="C10927" s="44" t="s">
        <v>20793</v>
      </c>
      <c r="D10927" s="45" t="s">
        <v>3890</v>
      </c>
      <c r="E10927" s="45">
        <v>43</v>
      </c>
      <c r="F10927">
        <v>30505</v>
      </c>
      <c r="G10927" s="44" t="s">
        <v>3918</v>
      </c>
      <c r="H10927" s="46">
        <v>10255821</v>
      </c>
      <c r="I10927" s="43">
        <v>2</v>
      </c>
      <c r="J10927" s="44" t="s">
        <v>9047</v>
      </c>
      <c r="K10927" s="43">
        <v>48</v>
      </c>
      <c r="L10927" s="44" t="s">
        <v>20291</v>
      </c>
      <c r="M10927" s="43">
        <v>279</v>
      </c>
      <c r="N10927" s="44" t="s">
        <v>11503</v>
      </c>
      <c r="O10927" s="43">
        <v>0</v>
      </c>
      <c r="P10927" s="44" t="s">
        <v>3883</v>
      </c>
      <c r="Q10927" t="s">
        <v>11504</v>
      </c>
    </row>
    <row r="10928" spans="1:17" x14ac:dyDescent="0.25">
      <c r="A10928" s="43">
        <v>22637953</v>
      </c>
      <c r="B10928" s="44" t="s">
        <v>20794</v>
      </c>
      <c r="C10928" s="44" t="s">
        <v>20795</v>
      </c>
      <c r="D10928" s="45" t="s">
        <v>3879</v>
      </c>
      <c r="E10928" s="45">
        <v>58</v>
      </c>
      <c r="F10928">
        <v>30505</v>
      </c>
      <c r="G10928" s="44" t="s">
        <v>3918</v>
      </c>
      <c r="H10928" s="46">
        <v>10255821</v>
      </c>
      <c r="I10928" s="43">
        <v>2</v>
      </c>
      <c r="J10928" s="44" t="s">
        <v>9047</v>
      </c>
      <c r="K10928" s="43">
        <v>87</v>
      </c>
      <c r="L10928" s="44" t="s">
        <v>20796</v>
      </c>
      <c r="M10928" s="43">
        <v>0</v>
      </c>
      <c r="N10928" s="44" t="s">
        <v>3883</v>
      </c>
      <c r="O10928" s="43">
        <v>0</v>
      </c>
      <c r="P10928" s="44" t="s">
        <v>3883</v>
      </c>
      <c r="Q10928" t="s">
        <v>3895</v>
      </c>
    </row>
    <row r="10929" spans="1:17" x14ac:dyDescent="0.25">
      <c r="A10929" s="43">
        <v>1129579564</v>
      </c>
      <c r="B10929" s="44" t="s">
        <v>5301</v>
      </c>
      <c r="C10929" s="44" t="s">
        <v>20797</v>
      </c>
      <c r="D10929" s="45" t="s">
        <v>3890</v>
      </c>
      <c r="E10929" s="45">
        <v>37</v>
      </c>
      <c r="F10929">
        <v>30303</v>
      </c>
      <c r="G10929" s="44" t="s">
        <v>3898</v>
      </c>
      <c r="H10929" s="46">
        <v>8735104</v>
      </c>
      <c r="I10929" s="43">
        <v>2</v>
      </c>
      <c r="J10929" s="44" t="s">
        <v>9047</v>
      </c>
      <c r="K10929" s="43">
        <v>87</v>
      </c>
      <c r="L10929" s="44" t="s">
        <v>20796</v>
      </c>
      <c r="M10929" s="43">
        <v>0</v>
      </c>
      <c r="N10929" s="44" t="s">
        <v>3883</v>
      </c>
      <c r="O10929" s="43">
        <v>0</v>
      </c>
      <c r="P10929" s="44" t="s">
        <v>3883</v>
      </c>
      <c r="Q10929" t="s">
        <v>3895</v>
      </c>
    </row>
    <row r="10930" spans="1:17" x14ac:dyDescent="0.25">
      <c r="A10930" s="43">
        <v>32699552</v>
      </c>
      <c r="B10930" s="44" t="s">
        <v>7764</v>
      </c>
      <c r="C10930" s="44" t="s">
        <v>20798</v>
      </c>
      <c r="D10930" s="45" t="s">
        <v>3879</v>
      </c>
      <c r="E10930" s="45">
        <v>58</v>
      </c>
      <c r="F10930">
        <v>30303</v>
      </c>
      <c r="G10930" s="44" t="s">
        <v>3898</v>
      </c>
      <c r="H10930" s="46">
        <v>8735104</v>
      </c>
      <c r="I10930" s="43">
        <v>2</v>
      </c>
      <c r="J10930" s="44" t="s">
        <v>9047</v>
      </c>
      <c r="K10930" s="43">
        <v>87</v>
      </c>
      <c r="L10930" s="44" t="s">
        <v>20796</v>
      </c>
      <c r="M10930" s="43">
        <v>0</v>
      </c>
      <c r="N10930" s="44" t="s">
        <v>3883</v>
      </c>
      <c r="O10930" s="43">
        <v>0</v>
      </c>
      <c r="P10930" s="44" t="s">
        <v>3883</v>
      </c>
      <c r="Q10930" t="s">
        <v>3895</v>
      </c>
    </row>
    <row r="10931" spans="1:17" x14ac:dyDescent="0.25">
      <c r="A10931" s="43">
        <v>52117469</v>
      </c>
      <c r="B10931" s="44" t="s">
        <v>10252</v>
      </c>
      <c r="C10931" s="44" t="s">
        <v>20799</v>
      </c>
      <c r="D10931" s="45" t="s">
        <v>3879</v>
      </c>
      <c r="E10931" s="45">
        <v>50</v>
      </c>
      <c r="F10931">
        <v>30303</v>
      </c>
      <c r="G10931" s="44" t="s">
        <v>3898</v>
      </c>
      <c r="H10931" s="46">
        <v>8735104</v>
      </c>
      <c r="I10931" s="43">
        <v>2</v>
      </c>
      <c r="J10931" s="44" t="s">
        <v>9047</v>
      </c>
      <c r="K10931" s="43">
        <v>87</v>
      </c>
      <c r="L10931" s="44" t="s">
        <v>20796</v>
      </c>
      <c r="M10931" s="43">
        <v>0</v>
      </c>
      <c r="N10931" s="44" t="s">
        <v>3883</v>
      </c>
      <c r="O10931" s="43">
        <v>0</v>
      </c>
      <c r="P10931" s="44" t="s">
        <v>3883</v>
      </c>
      <c r="Q10931" t="s">
        <v>3895</v>
      </c>
    </row>
    <row r="10932" spans="1:17" x14ac:dyDescent="0.25">
      <c r="A10932" s="43">
        <v>37316844</v>
      </c>
      <c r="B10932" s="44" t="s">
        <v>6901</v>
      </c>
      <c r="C10932" s="44" t="s">
        <v>20800</v>
      </c>
      <c r="D10932" s="45" t="s">
        <v>3879</v>
      </c>
      <c r="E10932" s="45">
        <v>63</v>
      </c>
      <c r="F10932">
        <v>30202</v>
      </c>
      <c r="G10932" s="44" t="s">
        <v>3901</v>
      </c>
      <c r="H10932" s="46">
        <v>7465607</v>
      </c>
      <c r="I10932" s="43">
        <v>2</v>
      </c>
      <c r="J10932" s="44" t="s">
        <v>9047</v>
      </c>
      <c r="K10932" s="43">
        <v>87</v>
      </c>
      <c r="L10932" s="44" t="s">
        <v>20796</v>
      </c>
      <c r="M10932" s="43">
        <v>0</v>
      </c>
      <c r="N10932" s="44" t="s">
        <v>3883</v>
      </c>
      <c r="O10932" s="43">
        <v>0</v>
      </c>
      <c r="P10932" s="44" t="s">
        <v>3883</v>
      </c>
      <c r="Q10932" t="s">
        <v>3902</v>
      </c>
    </row>
    <row r="10933" spans="1:17" x14ac:dyDescent="0.25">
      <c r="A10933" s="43">
        <v>1067847883</v>
      </c>
      <c r="B10933" s="44" t="s">
        <v>9139</v>
      </c>
      <c r="C10933" s="44" t="s">
        <v>20801</v>
      </c>
      <c r="D10933" s="45" t="s">
        <v>3890</v>
      </c>
      <c r="E10933" s="45">
        <v>38</v>
      </c>
      <c r="F10933">
        <v>30202</v>
      </c>
      <c r="G10933" s="44" t="s">
        <v>3901</v>
      </c>
      <c r="H10933" s="46">
        <v>7465607</v>
      </c>
      <c r="I10933" s="43">
        <v>2</v>
      </c>
      <c r="J10933" s="44" t="s">
        <v>9047</v>
      </c>
      <c r="K10933" s="43">
        <v>87</v>
      </c>
      <c r="L10933" s="44" t="s">
        <v>20796</v>
      </c>
      <c r="M10933" s="43">
        <v>0</v>
      </c>
      <c r="N10933" s="44" t="s">
        <v>3883</v>
      </c>
      <c r="O10933" s="43">
        <v>0</v>
      </c>
      <c r="P10933" s="44" t="s">
        <v>3883</v>
      </c>
      <c r="Q10933" t="s">
        <v>3902</v>
      </c>
    </row>
    <row r="10934" spans="1:17" x14ac:dyDescent="0.25">
      <c r="A10934" s="43">
        <v>30664690</v>
      </c>
      <c r="B10934" s="44" t="s">
        <v>20802</v>
      </c>
      <c r="C10934" s="44" t="s">
        <v>20803</v>
      </c>
      <c r="D10934" s="45" t="s">
        <v>3879</v>
      </c>
      <c r="E10934" s="45">
        <v>45</v>
      </c>
      <c r="F10934">
        <v>30202</v>
      </c>
      <c r="G10934" s="44" t="s">
        <v>3901</v>
      </c>
      <c r="H10934" s="46">
        <v>7465607</v>
      </c>
      <c r="I10934" s="43">
        <v>2</v>
      </c>
      <c r="J10934" s="44" t="s">
        <v>9047</v>
      </c>
      <c r="K10934" s="43">
        <v>87</v>
      </c>
      <c r="L10934" s="44" t="s">
        <v>20796</v>
      </c>
      <c r="M10934" s="43">
        <v>0</v>
      </c>
      <c r="N10934" s="44" t="s">
        <v>3883</v>
      </c>
      <c r="O10934" s="43">
        <v>0</v>
      </c>
      <c r="P10934" s="44" t="s">
        <v>3883</v>
      </c>
      <c r="Q10934" t="s">
        <v>3902</v>
      </c>
    </row>
    <row r="10935" spans="1:17" x14ac:dyDescent="0.25">
      <c r="A10935" s="43">
        <v>1067896172</v>
      </c>
      <c r="B10935" s="44" t="s">
        <v>5630</v>
      </c>
      <c r="C10935" s="44" t="s">
        <v>20804</v>
      </c>
      <c r="D10935" s="45" t="s">
        <v>3890</v>
      </c>
      <c r="E10935" s="45">
        <v>33</v>
      </c>
      <c r="F10935">
        <v>30202</v>
      </c>
      <c r="G10935" s="44" t="s">
        <v>3901</v>
      </c>
      <c r="H10935" s="46">
        <v>7465607</v>
      </c>
      <c r="I10935" s="43">
        <v>2</v>
      </c>
      <c r="J10935" s="44" t="s">
        <v>9047</v>
      </c>
      <c r="K10935" s="43">
        <v>87</v>
      </c>
      <c r="L10935" s="44" t="s">
        <v>20796</v>
      </c>
      <c r="M10935" s="43">
        <v>0</v>
      </c>
      <c r="N10935" s="44" t="s">
        <v>3883</v>
      </c>
      <c r="O10935" s="43">
        <v>0</v>
      </c>
      <c r="P10935" s="44" t="s">
        <v>3883</v>
      </c>
      <c r="Q10935" t="s">
        <v>3895</v>
      </c>
    </row>
    <row r="10936" spans="1:17" x14ac:dyDescent="0.25">
      <c r="A10936" s="43">
        <v>51738383</v>
      </c>
      <c r="B10936" s="44" t="s">
        <v>11120</v>
      </c>
      <c r="C10936" s="44" t="s">
        <v>20805</v>
      </c>
      <c r="D10936" s="45" t="s">
        <v>3879</v>
      </c>
      <c r="E10936" s="45">
        <v>62</v>
      </c>
      <c r="F10936">
        <v>30101</v>
      </c>
      <c r="G10936" s="44" t="s">
        <v>3926</v>
      </c>
      <c r="H10936" s="46">
        <v>6365930</v>
      </c>
      <c r="I10936" s="43">
        <v>2</v>
      </c>
      <c r="J10936" s="44" t="s">
        <v>9047</v>
      </c>
      <c r="K10936" s="43">
        <v>87</v>
      </c>
      <c r="L10936" s="44" t="s">
        <v>20796</v>
      </c>
      <c r="M10936" s="43">
        <v>0</v>
      </c>
      <c r="N10936" s="44" t="s">
        <v>3883</v>
      </c>
      <c r="O10936" s="43">
        <v>0</v>
      </c>
      <c r="P10936" s="44" t="s">
        <v>3883</v>
      </c>
      <c r="Q10936" t="s">
        <v>3902</v>
      </c>
    </row>
    <row r="10937" spans="1:17" x14ac:dyDescent="0.25">
      <c r="A10937" s="43">
        <v>1140826305</v>
      </c>
      <c r="B10937" s="44" t="s">
        <v>20806</v>
      </c>
      <c r="C10937" s="44" t="s">
        <v>20807</v>
      </c>
      <c r="D10937" s="45" t="s">
        <v>3879</v>
      </c>
      <c r="E10937" s="45">
        <v>34</v>
      </c>
      <c r="F10937">
        <v>20505</v>
      </c>
      <c r="G10937" s="44" t="s">
        <v>4007</v>
      </c>
      <c r="H10937" s="46">
        <v>6702455</v>
      </c>
      <c r="I10937" s="43">
        <v>2</v>
      </c>
      <c r="J10937" s="44" t="s">
        <v>9047</v>
      </c>
      <c r="K10937" s="43">
        <v>87</v>
      </c>
      <c r="L10937" s="44" t="s">
        <v>20796</v>
      </c>
      <c r="M10937" s="43">
        <v>0</v>
      </c>
      <c r="N10937" s="44" t="s">
        <v>3883</v>
      </c>
      <c r="O10937" s="43">
        <v>0</v>
      </c>
      <c r="P10937" s="44" t="s">
        <v>3883</v>
      </c>
      <c r="Q10937" t="s">
        <v>3902</v>
      </c>
    </row>
    <row r="10938" spans="1:17" x14ac:dyDescent="0.25">
      <c r="A10938" s="43">
        <v>1140833493</v>
      </c>
      <c r="B10938" s="44" t="s">
        <v>4170</v>
      </c>
      <c r="C10938" s="44" t="s">
        <v>20808</v>
      </c>
      <c r="D10938" s="45" t="s">
        <v>3890</v>
      </c>
      <c r="E10938" s="45">
        <v>33</v>
      </c>
      <c r="F10938">
        <v>10404</v>
      </c>
      <c r="G10938" s="44" t="s">
        <v>4023</v>
      </c>
      <c r="H10938" s="46">
        <v>3900346</v>
      </c>
      <c r="I10938" s="43">
        <v>2</v>
      </c>
      <c r="J10938" s="44" t="s">
        <v>9047</v>
      </c>
      <c r="K10938" s="43">
        <v>87</v>
      </c>
      <c r="L10938" s="44" t="s">
        <v>20796</v>
      </c>
      <c r="M10938" s="43">
        <v>0</v>
      </c>
      <c r="N10938" s="44" t="s">
        <v>3883</v>
      </c>
      <c r="O10938" s="43">
        <v>0</v>
      </c>
      <c r="P10938" s="44" t="s">
        <v>3883</v>
      </c>
      <c r="Q10938" t="s">
        <v>3902</v>
      </c>
    </row>
    <row r="10939" spans="1:17" x14ac:dyDescent="0.25">
      <c r="A10939" s="43">
        <v>1066001028</v>
      </c>
      <c r="B10939" s="44" t="s">
        <v>20809</v>
      </c>
      <c r="C10939" s="44" t="s">
        <v>20810</v>
      </c>
      <c r="D10939" s="45" t="s">
        <v>3890</v>
      </c>
      <c r="E10939" s="45">
        <v>28</v>
      </c>
      <c r="F10939">
        <v>10303</v>
      </c>
      <c r="G10939" s="44" t="s">
        <v>3915</v>
      </c>
      <c r="H10939" s="46">
        <v>3719649</v>
      </c>
      <c r="I10939" s="43">
        <v>2</v>
      </c>
      <c r="J10939" s="44" t="s">
        <v>9047</v>
      </c>
      <c r="K10939" s="43">
        <v>87</v>
      </c>
      <c r="L10939" s="44" t="s">
        <v>20796</v>
      </c>
      <c r="M10939" s="43">
        <v>0</v>
      </c>
      <c r="N10939" s="44" t="s">
        <v>3883</v>
      </c>
      <c r="O10939" s="43">
        <v>0</v>
      </c>
      <c r="P10939" s="44" t="s">
        <v>3883</v>
      </c>
      <c r="Q10939" t="s">
        <v>3895</v>
      </c>
    </row>
    <row r="10940" spans="1:17" x14ac:dyDescent="0.25">
      <c r="A10940" s="43">
        <v>1066727980</v>
      </c>
      <c r="B10940" s="44" t="s">
        <v>10019</v>
      </c>
      <c r="C10940" s="44" t="s">
        <v>14180</v>
      </c>
      <c r="D10940" s="45" t="s">
        <v>3890</v>
      </c>
      <c r="E10940" s="45">
        <v>35</v>
      </c>
      <c r="F10940">
        <v>10303</v>
      </c>
      <c r="G10940" s="44" t="s">
        <v>3915</v>
      </c>
      <c r="H10940" s="46">
        <v>3719649</v>
      </c>
      <c r="I10940" s="43">
        <v>2</v>
      </c>
      <c r="J10940" s="44" t="s">
        <v>9047</v>
      </c>
      <c r="K10940" s="43">
        <v>87</v>
      </c>
      <c r="L10940" s="44" t="s">
        <v>20796</v>
      </c>
      <c r="M10940" s="43">
        <v>0</v>
      </c>
      <c r="N10940" s="44" t="s">
        <v>3883</v>
      </c>
      <c r="O10940" s="43">
        <v>0</v>
      </c>
      <c r="P10940" s="44" t="s">
        <v>3883</v>
      </c>
      <c r="Q10940" t="s">
        <v>3895</v>
      </c>
    </row>
    <row r="10941" spans="1:17" x14ac:dyDescent="0.25">
      <c r="A10941" s="43">
        <v>75069564</v>
      </c>
      <c r="B10941" s="44" t="s">
        <v>8034</v>
      </c>
      <c r="C10941" s="44" t="s">
        <v>20811</v>
      </c>
      <c r="D10941" s="45" t="s">
        <v>3890</v>
      </c>
      <c r="E10941" s="45">
        <v>51</v>
      </c>
      <c r="F10941">
        <v>30606</v>
      </c>
      <c r="G10941" s="44" t="s">
        <v>3936</v>
      </c>
      <c r="H10941" s="46">
        <v>11803169</v>
      </c>
      <c r="I10941" s="43">
        <v>2</v>
      </c>
      <c r="J10941" s="44" t="s">
        <v>9047</v>
      </c>
      <c r="K10941" s="43">
        <v>87</v>
      </c>
      <c r="L10941" s="44" t="s">
        <v>20796</v>
      </c>
      <c r="M10941" s="43">
        <v>257</v>
      </c>
      <c r="N10941" s="44" t="s">
        <v>9067</v>
      </c>
      <c r="O10941" s="43">
        <v>0</v>
      </c>
      <c r="P10941" s="44" t="s">
        <v>3883</v>
      </c>
      <c r="Q10941" t="s">
        <v>3895</v>
      </c>
    </row>
    <row r="10942" spans="1:17" x14ac:dyDescent="0.25">
      <c r="A10942" s="43">
        <v>85433897</v>
      </c>
      <c r="B10942" s="44" t="s">
        <v>8360</v>
      </c>
      <c r="C10942" s="44" t="s">
        <v>20812</v>
      </c>
      <c r="D10942" s="45" t="s">
        <v>3890</v>
      </c>
      <c r="E10942" s="45">
        <v>58</v>
      </c>
      <c r="F10942">
        <v>30303</v>
      </c>
      <c r="G10942" s="44" t="s">
        <v>3898</v>
      </c>
      <c r="H10942" s="46">
        <v>8735104</v>
      </c>
      <c r="I10942" s="43">
        <v>2</v>
      </c>
      <c r="J10942" s="44" t="s">
        <v>9047</v>
      </c>
      <c r="K10942" s="43">
        <v>87</v>
      </c>
      <c r="L10942" s="44" t="s">
        <v>20796</v>
      </c>
      <c r="M10942" s="43">
        <v>257</v>
      </c>
      <c r="N10942" s="44" t="s">
        <v>9067</v>
      </c>
      <c r="O10942" s="43">
        <v>0</v>
      </c>
      <c r="P10942" s="44" t="s">
        <v>3883</v>
      </c>
      <c r="Q10942" t="s">
        <v>3895</v>
      </c>
    </row>
    <row r="10943" spans="1:17" x14ac:dyDescent="0.25">
      <c r="A10943" s="43">
        <v>32685051</v>
      </c>
      <c r="B10943" s="44" t="s">
        <v>20813</v>
      </c>
      <c r="C10943" s="44" t="s">
        <v>20814</v>
      </c>
      <c r="D10943" s="45" t="s">
        <v>3879</v>
      </c>
      <c r="E10943" s="45">
        <v>60</v>
      </c>
      <c r="F10943">
        <v>30303</v>
      </c>
      <c r="G10943" s="44" t="s">
        <v>3898</v>
      </c>
      <c r="H10943" s="46">
        <v>8735104</v>
      </c>
      <c r="I10943" s="43">
        <v>2</v>
      </c>
      <c r="J10943" s="44" t="s">
        <v>9047</v>
      </c>
      <c r="K10943" s="43">
        <v>87</v>
      </c>
      <c r="L10943" s="44" t="s">
        <v>20796</v>
      </c>
      <c r="M10943" s="43">
        <v>257</v>
      </c>
      <c r="N10943" s="44" t="s">
        <v>9067</v>
      </c>
      <c r="O10943" s="43">
        <v>0</v>
      </c>
      <c r="P10943" s="44" t="s">
        <v>3883</v>
      </c>
      <c r="Q10943" t="s">
        <v>3895</v>
      </c>
    </row>
    <row r="10944" spans="1:17" x14ac:dyDescent="0.25">
      <c r="A10944" s="43">
        <v>72005642</v>
      </c>
      <c r="B10944" s="44" t="s">
        <v>20815</v>
      </c>
      <c r="C10944" s="44" t="s">
        <v>20816</v>
      </c>
      <c r="D10944" s="45" t="s">
        <v>3890</v>
      </c>
      <c r="E10944" s="45">
        <v>45</v>
      </c>
      <c r="F10944">
        <v>30303</v>
      </c>
      <c r="G10944" s="44" t="s">
        <v>3898</v>
      </c>
      <c r="H10944" s="46">
        <v>8735104</v>
      </c>
      <c r="I10944" s="43">
        <v>2</v>
      </c>
      <c r="J10944" s="44" t="s">
        <v>9047</v>
      </c>
      <c r="K10944" s="43">
        <v>87</v>
      </c>
      <c r="L10944" s="44" t="s">
        <v>20796</v>
      </c>
      <c r="M10944" s="43">
        <v>257</v>
      </c>
      <c r="N10944" s="44" t="s">
        <v>9067</v>
      </c>
      <c r="O10944" s="43">
        <v>0</v>
      </c>
      <c r="P10944" s="44" t="s">
        <v>3883</v>
      </c>
      <c r="Q10944" t="s">
        <v>3895</v>
      </c>
    </row>
    <row r="10945" spans="1:17" x14ac:dyDescent="0.25">
      <c r="A10945" s="43">
        <v>72204571</v>
      </c>
      <c r="B10945" s="44" t="s">
        <v>20817</v>
      </c>
      <c r="C10945" s="44" t="s">
        <v>20818</v>
      </c>
      <c r="D10945" s="45" t="s">
        <v>3890</v>
      </c>
      <c r="E10945" s="45">
        <v>49</v>
      </c>
      <c r="F10945">
        <v>30202</v>
      </c>
      <c r="G10945" s="44" t="s">
        <v>3901</v>
      </c>
      <c r="H10945" s="46">
        <v>7465607</v>
      </c>
      <c r="I10945" s="43">
        <v>2</v>
      </c>
      <c r="J10945" s="44" t="s">
        <v>9047</v>
      </c>
      <c r="K10945" s="43">
        <v>87</v>
      </c>
      <c r="L10945" s="44" t="s">
        <v>20796</v>
      </c>
      <c r="M10945" s="43">
        <v>257</v>
      </c>
      <c r="N10945" s="44" t="s">
        <v>9067</v>
      </c>
      <c r="O10945" s="43">
        <v>0</v>
      </c>
      <c r="P10945" s="44" t="s">
        <v>3883</v>
      </c>
      <c r="Q10945" t="s">
        <v>3902</v>
      </c>
    </row>
    <row r="10946" spans="1:17" x14ac:dyDescent="0.25">
      <c r="A10946" s="43">
        <v>1048273780</v>
      </c>
      <c r="B10946" s="44" t="s">
        <v>14816</v>
      </c>
      <c r="C10946" s="44" t="s">
        <v>20819</v>
      </c>
      <c r="D10946" s="45" t="s">
        <v>3879</v>
      </c>
      <c r="E10946" s="45">
        <v>36</v>
      </c>
      <c r="F10946">
        <v>30202</v>
      </c>
      <c r="G10946" s="44" t="s">
        <v>3901</v>
      </c>
      <c r="H10946" s="46">
        <v>7465607</v>
      </c>
      <c r="I10946" s="43">
        <v>2</v>
      </c>
      <c r="J10946" s="44" t="s">
        <v>9047</v>
      </c>
      <c r="K10946" s="43">
        <v>87</v>
      </c>
      <c r="L10946" s="44" t="s">
        <v>20796</v>
      </c>
      <c r="M10946" s="43">
        <v>257</v>
      </c>
      <c r="N10946" s="44" t="s">
        <v>9067</v>
      </c>
      <c r="O10946" s="43">
        <v>0</v>
      </c>
      <c r="P10946" s="44" t="s">
        <v>3883</v>
      </c>
      <c r="Q10946" t="s">
        <v>3902</v>
      </c>
    </row>
    <row r="10947" spans="1:17" x14ac:dyDescent="0.25">
      <c r="A10947" s="43">
        <v>1128047637</v>
      </c>
      <c r="B10947" s="44" t="s">
        <v>20820</v>
      </c>
      <c r="C10947" s="44" t="s">
        <v>20484</v>
      </c>
      <c r="D10947" s="45" t="s">
        <v>3879</v>
      </c>
      <c r="E10947" s="45">
        <v>38</v>
      </c>
      <c r="F10947">
        <v>30202</v>
      </c>
      <c r="G10947" s="44" t="s">
        <v>3901</v>
      </c>
      <c r="H10947" s="46">
        <v>7465607</v>
      </c>
      <c r="I10947" s="43">
        <v>2</v>
      </c>
      <c r="J10947" s="44" t="s">
        <v>9047</v>
      </c>
      <c r="K10947" s="43">
        <v>87</v>
      </c>
      <c r="L10947" s="44" t="s">
        <v>20796</v>
      </c>
      <c r="M10947" s="43">
        <v>257</v>
      </c>
      <c r="N10947" s="44" t="s">
        <v>9067</v>
      </c>
      <c r="O10947" s="43">
        <v>0</v>
      </c>
      <c r="P10947" s="44" t="s">
        <v>3883</v>
      </c>
      <c r="Q10947" t="s">
        <v>3902</v>
      </c>
    </row>
    <row r="10948" spans="1:17" x14ac:dyDescent="0.25">
      <c r="A10948" s="43">
        <v>22534742</v>
      </c>
      <c r="B10948" s="44" t="s">
        <v>20821</v>
      </c>
      <c r="C10948" s="44" t="s">
        <v>20822</v>
      </c>
      <c r="D10948" s="45" t="s">
        <v>3879</v>
      </c>
      <c r="E10948" s="45">
        <v>46</v>
      </c>
      <c r="F10948">
        <v>30101</v>
      </c>
      <c r="G10948" s="44" t="s">
        <v>3926</v>
      </c>
      <c r="H10948" s="46">
        <v>6365930</v>
      </c>
      <c r="I10948" s="43">
        <v>2</v>
      </c>
      <c r="J10948" s="44" t="s">
        <v>9047</v>
      </c>
      <c r="K10948" s="43">
        <v>87</v>
      </c>
      <c r="L10948" s="44" t="s">
        <v>20796</v>
      </c>
      <c r="M10948" s="43">
        <v>257</v>
      </c>
      <c r="N10948" s="44" t="s">
        <v>9067</v>
      </c>
      <c r="O10948" s="43">
        <v>0</v>
      </c>
      <c r="P10948" s="44" t="s">
        <v>3883</v>
      </c>
      <c r="Q10948" t="s">
        <v>3902</v>
      </c>
    </row>
    <row r="10949" spans="1:17" x14ac:dyDescent="0.25">
      <c r="A10949" s="43">
        <v>8714943</v>
      </c>
      <c r="B10949" s="44" t="s">
        <v>20823</v>
      </c>
      <c r="C10949" s="44" t="s">
        <v>20824</v>
      </c>
      <c r="D10949" s="45" t="s">
        <v>3890</v>
      </c>
      <c r="E10949" s="45">
        <v>63</v>
      </c>
      <c r="F10949">
        <v>30101</v>
      </c>
      <c r="G10949" s="44" t="s">
        <v>3926</v>
      </c>
      <c r="H10949" s="46">
        <v>6365930</v>
      </c>
      <c r="I10949" s="43">
        <v>2</v>
      </c>
      <c r="J10949" s="44" t="s">
        <v>9047</v>
      </c>
      <c r="K10949" s="43">
        <v>87</v>
      </c>
      <c r="L10949" s="44" t="s">
        <v>20796</v>
      </c>
      <c r="M10949" s="43">
        <v>257</v>
      </c>
      <c r="N10949" s="44" t="s">
        <v>9067</v>
      </c>
      <c r="O10949" s="43">
        <v>0</v>
      </c>
      <c r="P10949" s="44" t="s">
        <v>3883</v>
      </c>
      <c r="Q10949" t="s">
        <v>3902</v>
      </c>
    </row>
    <row r="10950" spans="1:17" x14ac:dyDescent="0.25">
      <c r="A10950" s="43">
        <v>22587302</v>
      </c>
      <c r="B10950" s="44" t="s">
        <v>20825</v>
      </c>
      <c r="C10950" s="44" t="s">
        <v>20826</v>
      </c>
      <c r="D10950" s="45" t="s">
        <v>3879</v>
      </c>
      <c r="E10950" s="45">
        <v>39</v>
      </c>
      <c r="F10950">
        <v>30101</v>
      </c>
      <c r="G10950" s="44" t="s">
        <v>3926</v>
      </c>
      <c r="H10950" s="46">
        <v>6365930</v>
      </c>
      <c r="I10950" s="43">
        <v>2</v>
      </c>
      <c r="J10950" s="44" t="s">
        <v>9047</v>
      </c>
      <c r="K10950" s="43">
        <v>87</v>
      </c>
      <c r="L10950" s="44" t="s">
        <v>20796</v>
      </c>
      <c r="M10950" s="43">
        <v>257</v>
      </c>
      <c r="N10950" s="44" t="s">
        <v>9067</v>
      </c>
      <c r="O10950" s="43">
        <v>0</v>
      </c>
      <c r="P10950" s="44" t="s">
        <v>3883</v>
      </c>
      <c r="Q10950" t="s">
        <v>3902</v>
      </c>
    </row>
    <row r="10951" spans="1:17" x14ac:dyDescent="0.25">
      <c r="A10951" s="43">
        <v>22547537</v>
      </c>
      <c r="B10951" s="44" t="s">
        <v>20827</v>
      </c>
      <c r="C10951" s="44" t="s">
        <v>20828</v>
      </c>
      <c r="D10951" s="45" t="s">
        <v>3879</v>
      </c>
      <c r="E10951" s="45">
        <v>44</v>
      </c>
      <c r="F10951">
        <v>30101</v>
      </c>
      <c r="G10951" s="44" t="s">
        <v>3926</v>
      </c>
      <c r="H10951" s="46">
        <v>6365930</v>
      </c>
      <c r="I10951" s="43">
        <v>2</v>
      </c>
      <c r="J10951" s="44" t="s">
        <v>9047</v>
      </c>
      <c r="K10951" s="43">
        <v>87</v>
      </c>
      <c r="L10951" s="44" t="s">
        <v>20796</v>
      </c>
      <c r="M10951" s="43">
        <v>257</v>
      </c>
      <c r="N10951" s="44" t="s">
        <v>9067</v>
      </c>
      <c r="O10951" s="43">
        <v>0</v>
      </c>
      <c r="P10951" s="44" t="s">
        <v>3883</v>
      </c>
      <c r="Q10951" t="s">
        <v>3902</v>
      </c>
    </row>
    <row r="10952" spans="1:17" x14ac:dyDescent="0.25">
      <c r="A10952" s="43">
        <v>1023926045</v>
      </c>
      <c r="B10952" s="44" t="s">
        <v>10922</v>
      </c>
      <c r="C10952" s="44" t="s">
        <v>20829</v>
      </c>
      <c r="D10952" s="45" t="s">
        <v>3879</v>
      </c>
      <c r="E10952" s="45">
        <v>31</v>
      </c>
      <c r="F10952">
        <v>20404</v>
      </c>
      <c r="G10952" s="44" t="s">
        <v>3929</v>
      </c>
      <c r="H10952" s="46">
        <v>5972360</v>
      </c>
      <c r="I10952" s="43">
        <v>2</v>
      </c>
      <c r="J10952" s="44" t="s">
        <v>9047</v>
      </c>
      <c r="K10952" s="43">
        <v>87</v>
      </c>
      <c r="L10952" s="44" t="s">
        <v>20796</v>
      </c>
      <c r="M10952" s="43">
        <v>257</v>
      </c>
      <c r="N10952" s="44" t="s">
        <v>9067</v>
      </c>
      <c r="O10952" s="43">
        <v>0</v>
      </c>
      <c r="P10952" s="44" t="s">
        <v>3883</v>
      </c>
      <c r="Q10952" t="s">
        <v>3895</v>
      </c>
    </row>
    <row r="10953" spans="1:17" x14ac:dyDescent="0.25">
      <c r="A10953" s="43">
        <v>9171549</v>
      </c>
      <c r="B10953" s="44" t="s">
        <v>20830</v>
      </c>
      <c r="C10953" s="44" t="s">
        <v>20831</v>
      </c>
      <c r="D10953" s="45" t="s">
        <v>3890</v>
      </c>
      <c r="E10953" s="45">
        <v>68</v>
      </c>
      <c r="F10953">
        <v>20202</v>
      </c>
      <c r="G10953" s="44" t="s">
        <v>3912</v>
      </c>
      <c r="H10953" s="46">
        <v>4351165</v>
      </c>
      <c r="I10953" s="43">
        <v>2</v>
      </c>
      <c r="J10953" s="44" t="s">
        <v>9047</v>
      </c>
      <c r="K10953" s="43">
        <v>87</v>
      </c>
      <c r="L10953" s="44" t="s">
        <v>20796</v>
      </c>
      <c r="M10953" s="43">
        <v>257</v>
      </c>
      <c r="N10953" s="44" t="s">
        <v>9067</v>
      </c>
      <c r="O10953" s="43">
        <v>0</v>
      </c>
      <c r="P10953" s="44" t="s">
        <v>3883</v>
      </c>
      <c r="Q10953" t="s">
        <v>3895</v>
      </c>
    </row>
    <row r="10954" spans="1:17" x14ac:dyDescent="0.25">
      <c r="A10954" s="43">
        <v>1143243557</v>
      </c>
      <c r="B10954" s="44" t="s">
        <v>20832</v>
      </c>
      <c r="C10954" s="44" t="s">
        <v>20833</v>
      </c>
      <c r="D10954" s="45" t="s">
        <v>3890</v>
      </c>
      <c r="E10954" s="45">
        <v>32</v>
      </c>
      <c r="F10954">
        <v>20101</v>
      </c>
      <c r="G10954" s="44" t="s">
        <v>4018</v>
      </c>
      <c r="H10954" s="46">
        <v>3816620</v>
      </c>
      <c r="I10954" s="43">
        <v>2</v>
      </c>
      <c r="J10954" s="44" t="s">
        <v>9047</v>
      </c>
      <c r="K10954" s="43">
        <v>87</v>
      </c>
      <c r="L10954" s="44" t="s">
        <v>20796</v>
      </c>
      <c r="M10954" s="43">
        <v>257</v>
      </c>
      <c r="N10954" s="44" t="s">
        <v>9067</v>
      </c>
      <c r="O10954" s="43">
        <v>0</v>
      </c>
      <c r="P10954" s="44" t="s">
        <v>3883</v>
      </c>
      <c r="Q10954" t="s">
        <v>3902</v>
      </c>
    </row>
    <row r="10955" spans="1:17" x14ac:dyDescent="0.25">
      <c r="A10955" s="43">
        <v>44159951</v>
      </c>
      <c r="B10955" s="44" t="s">
        <v>20834</v>
      </c>
      <c r="C10955" s="44" t="s">
        <v>15370</v>
      </c>
      <c r="D10955" s="45" t="s">
        <v>3879</v>
      </c>
      <c r="E10955" s="45">
        <v>39</v>
      </c>
      <c r="F10955">
        <v>10404</v>
      </c>
      <c r="G10955" s="44" t="s">
        <v>4023</v>
      </c>
      <c r="H10955" s="46">
        <v>3900346</v>
      </c>
      <c r="I10955" s="43">
        <v>2</v>
      </c>
      <c r="J10955" s="44" t="s">
        <v>9047</v>
      </c>
      <c r="K10955" s="43">
        <v>87</v>
      </c>
      <c r="L10955" s="44" t="s">
        <v>20796</v>
      </c>
      <c r="M10955" s="43">
        <v>257</v>
      </c>
      <c r="N10955" s="44" t="s">
        <v>9067</v>
      </c>
      <c r="O10955" s="43">
        <v>0</v>
      </c>
      <c r="P10955" s="44" t="s">
        <v>3883</v>
      </c>
      <c r="Q10955" t="s">
        <v>3902</v>
      </c>
    </row>
    <row r="10956" spans="1:17" x14ac:dyDescent="0.25">
      <c r="A10956" s="43">
        <v>8685776</v>
      </c>
      <c r="B10956" s="44" t="s">
        <v>20835</v>
      </c>
      <c r="C10956" s="44" t="s">
        <v>20836</v>
      </c>
      <c r="D10956" s="45" t="s">
        <v>3890</v>
      </c>
      <c r="E10956" s="45">
        <v>65</v>
      </c>
      <c r="F10956">
        <v>10303</v>
      </c>
      <c r="G10956" s="44" t="s">
        <v>3915</v>
      </c>
      <c r="H10956" s="46">
        <v>3719649</v>
      </c>
      <c r="I10956" s="43">
        <v>2</v>
      </c>
      <c r="J10956" s="44" t="s">
        <v>9047</v>
      </c>
      <c r="K10956" s="43">
        <v>87</v>
      </c>
      <c r="L10956" s="44" t="s">
        <v>20796</v>
      </c>
      <c r="M10956" s="43">
        <v>257</v>
      </c>
      <c r="N10956" s="44" t="s">
        <v>9067</v>
      </c>
      <c r="O10956" s="43">
        <v>0</v>
      </c>
      <c r="P10956" s="44" t="s">
        <v>3883</v>
      </c>
      <c r="Q10956" t="s">
        <v>3902</v>
      </c>
    </row>
    <row r="10957" spans="1:17" x14ac:dyDescent="0.25">
      <c r="A10957" s="43">
        <v>55242513</v>
      </c>
      <c r="B10957" s="44" t="s">
        <v>9543</v>
      </c>
      <c r="C10957" s="44" t="s">
        <v>20837</v>
      </c>
      <c r="D10957" s="45" t="s">
        <v>3879</v>
      </c>
      <c r="E10957" s="45">
        <v>39</v>
      </c>
      <c r="F10957">
        <v>10303</v>
      </c>
      <c r="G10957" s="44" t="s">
        <v>3915</v>
      </c>
      <c r="H10957" s="46">
        <v>3719649</v>
      </c>
      <c r="I10957" s="43">
        <v>2</v>
      </c>
      <c r="J10957" s="44" t="s">
        <v>9047</v>
      </c>
      <c r="K10957" s="43">
        <v>87</v>
      </c>
      <c r="L10957" s="44" t="s">
        <v>20796</v>
      </c>
      <c r="M10957" s="43">
        <v>257</v>
      </c>
      <c r="N10957" s="44" t="s">
        <v>9067</v>
      </c>
      <c r="O10957" s="43">
        <v>0</v>
      </c>
      <c r="P10957" s="44" t="s">
        <v>3883</v>
      </c>
      <c r="Q10957" t="s">
        <v>3902</v>
      </c>
    </row>
    <row r="10958" spans="1:17" x14ac:dyDescent="0.25">
      <c r="A10958" s="43">
        <v>32633117</v>
      </c>
      <c r="B10958" s="44" t="s">
        <v>20838</v>
      </c>
      <c r="C10958" s="44" t="s">
        <v>20839</v>
      </c>
      <c r="D10958" s="45" t="s">
        <v>3879</v>
      </c>
      <c r="E10958" s="45">
        <v>64</v>
      </c>
      <c r="F10958">
        <v>30303</v>
      </c>
      <c r="G10958" s="44" t="s">
        <v>3898</v>
      </c>
      <c r="H10958" s="46">
        <v>8735104</v>
      </c>
      <c r="I10958" s="43">
        <v>2</v>
      </c>
      <c r="J10958" s="44" t="s">
        <v>9047</v>
      </c>
      <c r="K10958" s="43">
        <v>87</v>
      </c>
      <c r="L10958" s="44" t="s">
        <v>20796</v>
      </c>
      <c r="M10958" s="43">
        <v>257</v>
      </c>
      <c r="N10958" s="44" t="s">
        <v>9067</v>
      </c>
      <c r="O10958" s="43">
        <v>497</v>
      </c>
      <c r="P10958" s="44" t="s">
        <v>10152</v>
      </c>
      <c r="Q10958" t="s">
        <v>3895</v>
      </c>
    </row>
    <row r="10959" spans="1:17" x14ac:dyDescent="0.25">
      <c r="A10959" s="43">
        <v>32789630</v>
      </c>
      <c r="B10959" s="44" t="s">
        <v>4267</v>
      </c>
      <c r="C10959" s="44" t="s">
        <v>20840</v>
      </c>
      <c r="D10959" s="45" t="s">
        <v>3879</v>
      </c>
      <c r="E10959" s="45">
        <v>48</v>
      </c>
      <c r="F10959">
        <v>30202</v>
      </c>
      <c r="G10959" s="44" t="s">
        <v>3901</v>
      </c>
      <c r="H10959" s="46">
        <v>7465607</v>
      </c>
      <c r="I10959" s="43">
        <v>2</v>
      </c>
      <c r="J10959" s="44" t="s">
        <v>9047</v>
      </c>
      <c r="K10959" s="43">
        <v>87</v>
      </c>
      <c r="L10959" s="44" t="s">
        <v>20796</v>
      </c>
      <c r="M10959" s="43">
        <v>257</v>
      </c>
      <c r="N10959" s="44" t="s">
        <v>9067</v>
      </c>
      <c r="O10959" s="43">
        <v>497</v>
      </c>
      <c r="P10959" s="44" t="s">
        <v>10152</v>
      </c>
      <c r="Q10959" t="s">
        <v>3895</v>
      </c>
    </row>
    <row r="10960" spans="1:17" x14ac:dyDescent="0.25">
      <c r="A10960" s="43">
        <v>84085348</v>
      </c>
      <c r="B10960" s="44" t="s">
        <v>7791</v>
      </c>
      <c r="C10960" s="44" t="s">
        <v>20841</v>
      </c>
      <c r="D10960" s="45" t="s">
        <v>3890</v>
      </c>
      <c r="E10960" s="45">
        <v>45</v>
      </c>
      <c r="F10960">
        <v>30101</v>
      </c>
      <c r="G10960" s="44" t="s">
        <v>3926</v>
      </c>
      <c r="H10960" s="46">
        <v>6365930</v>
      </c>
      <c r="I10960" s="43">
        <v>2</v>
      </c>
      <c r="J10960" s="44" t="s">
        <v>9047</v>
      </c>
      <c r="K10960" s="43">
        <v>87</v>
      </c>
      <c r="L10960" s="44" t="s">
        <v>20796</v>
      </c>
      <c r="M10960" s="43">
        <v>257</v>
      </c>
      <c r="N10960" s="44" t="s">
        <v>9067</v>
      </c>
      <c r="O10960" s="43">
        <v>497</v>
      </c>
      <c r="P10960" s="44" t="s">
        <v>10152</v>
      </c>
      <c r="Q10960" t="s">
        <v>3902</v>
      </c>
    </row>
    <row r="10961" spans="1:17" x14ac:dyDescent="0.25">
      <c r="A10961" s="43">
        <v>32888073</v>
      </c>
      <c r="B10961" s="44" t="s">
        <v>20842</v>
      </c>
      <c r="C10961" s="44" t="s">
        <v>20843</v>
      </c>
      <c r="D10961" s="45" t="s">
        <v>3879</v>
      </c>
      <c r="E10961" s="45">
        <v>46</v>
      </c>
      <c r="F10961">
        <v>30101</v>
      </c>
      <c r="G10961" s="44" t="s">
        <v>3926</v>
      </c>
      <c r="H10961" s="46">
        <v>6365930</v>
      </c>
      <c r="I10961" s="43">
        <v>2</v>
      </c>
      <c r="J10961" s="44" t="s">
        <v>9047</v>
      </c>
      <c r="K10961" s="43">
        <v>87</v>
      </c>
      <c r="L10961" s="44" t="s">
        <v>20796</v>
      </c>
      <c r="M10961" s="43">
        <v>257</v>
      </c>
      <c r="N10961" s="44" t="s">
        <v>9067</v>
      </c>
      <c r="O10961" s="43">
        <v>497</v>
      </c>
      <c r="P10961" s="44" t="s">
        <v>10152</v>
      </c>
      <c r="Q10961" t="s">
        <v>3902</v>
      </c>
    </row>
    <row r="10962" spans="1:17" x14ac:dyDescent="0.25">
      <c r="A10962" s="43">
        <v>1140884321</v>
      </c>
      <c r="B10962" s="44" t="s">
        <v>20844</v>
      </c>
      <c r="C10962" s="44" t="s">
        <v>20845</v>
      </c>
      <c r="D10962" s="45" t="s">
        <v>3879</v>
      </c>
      <c r="E10962" s="45">
        <v>28</v>
      </c>
      <c r="F10962">
        <v>30101</v>
      </c>
      <c r="G10962" s="44" t="s">
        <v>3926</v>
      </c>
      <c r="H10962" s="46">
        <v>6365930</v>
      </c>
      <c r="I10962" s="43">
        <v>2</v>
      </c>
      <c r="J10962" s="44" t="s">
        <v>9047</v>
      </c>
      <c r="K10962" s="43">
        <v>87</v>
      </c>
      <c r="L10962" s="44" t="s">
        <v>20796</v>
      </c>
      <c r="M10962" s="43">
        <v>257</v>
      </c>
      <c r="N10962" s="44" t="s">
        <v>9067</v>
      </c>
      <c r="O10962" s="43">
        <v>497</v>
      </c>
      <c r="P10962" s="44" t="s">
        <v>10152</v>
      </c>
      <c r="Q10962" t="s">
        <v>3902</v>
      </c>
    </row>
    <row r="10963" spans="1:17" x14ac:dyDescent="0.25">
      <c r="A10963" s="43">
        <v>1067888982</v>
      </c>
      <c r="B10963" s="44" t="s">
        <v>7731</v>
      </c>
      <c r="C10963" s="44" t="s">
        <v>9713</v>
      </c>
      <c r="D10963" s="45" t="s">
        <v>3890</v>
      </c>
      <c r="E10963" s="45">
        <v>34</v>
      </c>
      <c r="F10963">
        <v>30101</v>
      </c>
      <c r="G10963" s="44" t="s">
        <v>3926</v>
      </c>
      <c r="H10963" s="46">
        <v>6365930</v>
      </c>
      <c r="I10963" s="43">
        <v>2</v>
      </c>
      <c r="J10963" s="44" t="s">
        <v>9047</v>
      </c>
      <c r="K10963" s="43">
        <v>87</v>
      </c>
      <c r="L10963" s="44" t="s">
        <v>20796</v>
      </c>
      <c r="M10963" s="43">
        <v>257</v>
      </c>
      <c r="N10963" s="44" t="s">
        <v>9067</v>
      </c>
      <c r="O10963" s="43">
        <v>497</v>
      </c>
      <c r="P10963" s="44" t="s">
        <v>10152</v>
      </c>
      <c r="Q10963" t="s">
        <v>3895</v>
      </c>
    </row>
    <row r="10964" spans="1:17" x14ac:dyDescent="0.25">
      <c r="A10964" s="43">
        <v>32678696</v>
      </c>
      <c r="B10964" s="44" t="s">
        <v>20846</v>
      </c>
      <c r="C10964" s="44" t="s">
        <v>20021</v>
      </c>
      <c r="D10964" s="45" t="s">
        <v>3879</v>
      </c>
      <c r="E10964" s="45">
        <v>62</v>
      </c>
      <c r="F10964">
        <v>20202</v>
      </c>
      <c r="G10964" s="44" t="s">
        <v>3912</v>
      </c>
      <c r="H10964" s="46">
        <v>4351165</v>
      </c>
      <c r="I10964" s="43">
        <v>2</v>
      </c>
      <c r="J10964" s="44" t="s">
        <v>9047</v>
      </c>
      <c r="K10964" s="43">
        <v>87</v>
      </c>
      <c r="L10964" s="44" t="s">
        <v>20796</v>
      </c>
      <c r="M10964" s="43">
        <v>257</v>
      </c>
      <c r="N10964" s="44" t="s">
        <v>9067</v>
      </c>
      <c r="O10964" s="43">
        <v>497</v>
      </c>
      <c r="P10964" s="44" t="s">
        <v>10152</v>
      </c>
      <c r="Q10964" t="s">
        <v>3895</v>
      </c>
    </row>
    <row r="10965" spans="1:17" x14ac:dyDescent="0.25">
      <c r="A10965" s="43">
        <v>1045707706</v>
      </c>
      <c r="B10965" s="44" t="s">
        <v>7731</v>
      </c>
      <c r="C10965" s="44" t="s">
        <v>20847</v>
      </c>
      <c r="D10965" s="45" t="s">
        <v>3890</v>
      </c>
      <c r="E10965" s="45">
        <v>32</v>
      </c>
      <c r="F10965">
        <v>20202</v>
      </c>
      <c r="G10965" s="44" t="s">
        <v>3912</v>
      </c>
      <c r="H10965" s="46">
        <v>4351165</v>
      </c>
      <c r="I10965" s="43">
        <v>2</v>
      </c>
      <c r="J10965" s="44" t="s">
        <v>9047</v>
      </c>
      <c r="K10965" s="43">
        <v>87</v>
      </c>
      <c r="L10965" s="44" t="s">
        <v>20796</v>
      </c>
      <c r="M10965" s="43">
        <v>257</v>
      </c>
      <c r="N10965" s="44" t="s">
        <v>9067</v>
      </c>
      <c r="O10965" s="43">
        <v>497</v>
      </c>
      <c r="P10965" s="44" t="s">
        <v>10152</v>
      </c>
      <c r="Q10965" t="s">
        <v>3902</v>
      </c>
    </row>
    <row r="10966" spans="1:17" x14ac:dyDescent="0.25">
      <c r="A10966" s="43">
        <v>1047224072</v>
      </c>
      <c r="B10966" s="44" t="s">
        <v>20848</v>
      </c>
      <c r="C10966" s="44" t="s">
        <v>20849</v>
      </c>
      <c r="D10966" s="45" t="s">
        <v>3879</v>
      </c>
      <c r="E10966" s="45">
        <v>35</v>
      </c>
      <c r="F10966">
        <v>20202</v>
      </c>
      <c r="G10966" s="44" t="s">
        <v>3912</v>
      </c>
      <c r="H10966" s="46">
        <v>4351165</v>
      </c>
      <c r="I10966" s="43">
        <v>2</v>
      </c>
      <c r="J10966" s="44" t="s">
        <v>9047</v>
      </c>
      <c r="K10966" s="43">
        <v>87</v>
      </c>
      <c r="L10966" s="44" t="s">
        <v>20796</v>
      </c>
      <c r="M10966" s="43">
        <v>257</v>
      </c>
      <c r="N10966" s="44" t="s">
        <v>9067</v>
      </c>
      <c r="O10966" s="43">
        <v>497</v>
      </c>
      <c r="P10966" s="44" t="s">
        <v>10152</v>
      </c>
      <c r="Q10966" t="s">
        <v>3902</v>
      </c>
    </row>
    <row r="10967" spans="1:17" x14ac:dyDescent="0.25">
      <c r="A10967" s="43">
        <v>5599586</v>
      </c>
      <c r="B10967" s="44" t="s">
        <v>20850</v>
      </c>
      <c r="C10967" s="44" t="s">
        <v>20851</v>
      </c>
      <c r="D10967" s="45" t="s">
        <v>3890</v>
      </c>
      <c r="E10967" s="45">
        <v>64</v>
      </c>
      <c r="F10967">
        <v>20101</v>
      </c>
      <c r="G10967" s="44" t="s">
        <v>4018</v>
      </c>
      <c r="H10967" s="46">
        <v>3816620</v>
      </c>
      <c r="I10967" s="43">
        <v>2</v>
      </c>
      <c r="J10967" s="44" t="s">
        <v>9047</v>
      </c>
      <c r="K10967" s="43">
        <v>87</v>
      </c>
      <c r="L10967" s="44" t="s">
        <v>20796</v>
      </c>
      <c r="M10967" s="43">
        <v>257</v>
      </c>
      <c r="N10967" s="44" t="s">
        <v>9067</v>
      </c>
      <c r="O10967" s="43">
        <v>497</v>
      </c>
      <c r="P10967" s="44" t="s">
        <v>10152</v>
      </c>
      <c r="Q10967" t="s">
        <v>3895</v>
      </c>
    </row>
    <row r="10968" spans="1:17" x14ac:dyDescent="0.25">
      <c r="A10968" s="43">
        <v>1042453858</v>
      </c>
      <c r="B10968" s="44" t="s">
        <v>20852</v>
      </c>
      <c r="C10968" s="44" t="s">
        <v>20853</v>
      </c>
      <c r="D10968" s="45" t="s">
        <v>3879</v>
      </c>
      <c r="E10968" s="45">
        <v>28</v>
      </c>
      <c r="F10968">
        <v>20101</v>
      </c>
      <c r="G10968" s="44" t="s">
        <v>4018</v>
      </c>
      <c r="H10968" s="46">
        <v>3816620</v>
      </c>
      <c r="I10968" s="43">
        <v>2</v>
      </c>
      <c r="J10968" s="44" t="s">
        <v>9047</v>
      </c>
      <c r="K10968" s="43">
        <v>87</v>
      </c>
      <c r="L10968" s="44" t="s">
        <v>20796</v>
      </c>
      <c r="M10968" s="43">
        <v>257</v>
      </c>
      <c r="N10968" s="44" t="s">
        <v>9067</v>
      </c>
      <c r="O10968" s="43">
        <v>497</v>
      </c>
      <c r="P10968" s="44" t="s">
        <v>10152</v>
      </c>
      <c r="Q10968" t="s">
        <v>3902</v>
      </c>
    </row>
    <row r="10969" spans="1:17" x14ac:dyDescent="0.25">
      <c r="A10969" s="43">
        <v>91517281</v>
      </c>
      <c r="B10969" s="44" t="s">
        <v>20340</v>
      </c>
      <c r="C10969" s="44" t="s">
        <v>20854</v>
      </c>
      <c r="D10969" s="45" t="s">
        <v>3890</v>
      </c>
      <c r="E10969" s="45">
        <v>41</v>
      </c>
      <c r="F10969">
        <v>20101</v>
      </c>
      <c r="G10969" s="44" t="s">
        <v>4018</v>
      </c>
      <c r="H10969" s="46">
        <v>3816620</v>
      </c>
      <c r="I10969" s="43">
        <v>2</v>
      </c>
      <c r="J10969" s="44" t="s">
        <v>9047</v>
      </c>
      <c r="K10969" s="43">
        <v>87</v>
      </c>
      <c r="L10969" s="44" t="s">
        <v>20796</v>
      </c>
      <c r="M10969" s="43">
        <v>257</v>
      </c>
      <c r="N10969" s="44" t="s">
        <v>9067</v>
      </c>
      <c r="O10969" s="43">
        <v>497</v>
      </c>
      <c r="P10969" s="44" t="s">
        <v>10152</v>
      </c>
      <c r="Q10969" t="s">
        <v>3895</v>
      </c>
    </row>
    <row r="10970" spans="1:17" x14ac:dyDescent="0.25">
      <c r="A10970" s="43">
        <v>1042441521</v>
      </c>
      <c r="B10970" s="44" t="s">
        <v>9185</v>
      </c>
      <c r="C10970" s="44" t="s">
        <v>20855</v>
      </c>
      <c r="D10970" s="45" t="s">
        <v>3879</v>
      </c>
      <c r="E10970" s="45">
        <v>32</v>
      </c>
      <c r="F10970">
        <v>10404</v>
      </c>
      <c r="G10970" s="44" t="s">
        <v>4023</v>
      </c>
      <c r="H10970" s="46">
        <v>3900346</v>
      </c>
      <c r="I10970" s="43">
        <v>2</v>
      </c>
      <c r="J10970" s="44" t="s">
        <v>9047</v>
      </c>
      <c r="K10970" s="43">
        <v>87</v>
      </c>
      <c r="L10970" s="44" t="s">
        <v>20796</v>
      </c>
      <c r="M10970" s="43">
        <v>257</v>
      </c>
      <c r="N10970" s="44" t="s">
        <v>9067</v>
      </c>
      <c r="O10970" s="43">
        <v>497</v>
      </c>
      <c r="P10970" s="44" t="s">
        <v>10152</v>
      </c>
      <c r="Q10970" t="s">
        <v>3902</v>
      </c>
    </row>
    <row r="10971" spans="1:17" x14ac:dyDescent="0.25">
      <c r="A10971" s="43">
        <v>44158297</v>
      </c>
      <c r="B10971" s="44" t="s">
        <v>16013</v>
      </c>
      <c r="C10971" s="44" t="s">
        <v>20856</v>
      </c>
      <c r="D10971" s="45" t="s">
        <v>3879</v>
      </c>
      <c r="E10971" s="45">
        <v>40</v>
      </c>
      <c r="F10971">
        <v>10404</v>
      </c>
      <c r="G10971" s="44" t="s">
        <v>4023</v>
      </c>
      <c r="H10971" s="46">
        <v>3900346</v>
      </c>
      <c r="I10971" s="43">
        <v>2</v>
      </c>
      <c r="J10971" s="44" t="s">
        <v>9047</v>
      </c>
      <c r="K10971" s="43">
        <v>87</v>
      </c>
      <c r="L10971" s="44" t="s">
        <v>20796</v>
      </c>
      <c r="M10971" s="43">
        <v>257</v>
      </c>
      <c r="N10971" s="44" t="s">
        <v>9067</v>
      </c>
      <c r="O10971" s="43">
        <v>497</v>
      </c>
      <c r="P10971" s="44" t="s">
        <v>10152</v>
      </c>
      <c r="Q10971" t="s">
        <v>3902</v>
      </c>
    </row>
    <row r="10972" spans="1:17" x14ac:dyDescent="0.25">
      <c r="A10972" s="43">
        <v>72195166</v>
      </c>
      <c r="B10972" s="44" t="s">
        <v>4309</v>
      </c>
      <c r="C10972" s="44" t="s">
        <v>20857</v>
      </c>
      <c r="D10972" s="45" t="s">
        <v>3890</v>
      </c>
      <c r="E10972" s="45">
        <v>50</v>
      </c>
      <c r="F10972">
        <v>10303</v>
      </c>
      <c r="G10972" s="44" t="s">
        <v>3915</v>
      </c>
      <c r="H10972" s="46">
        <v>3719649</v>
      </c>
      <c r="I10972" s="43">
        <v>2</v>
      </c>
      <c r="J10972" s="44" t="s">
        <v>9047</v>
      </c>
      <c r="K10972" s="43">
        <v>87</v>
      </c>
      <c r="L10972" s="44" t="s">
        <v>20796</v>
      </c>
      <c r="M10972" s="43">
        <v>257</v>
      </c>
      <c r="N10972" s="44" t="s">
        <v>9067</v>
      </c>
      <c r="O10972" s="43">
        <v>497</v>
      </c>
      <c r="P10972" s="44" t="s">
        <v>10152</v>
      </c>
      <c r="Q10972" t="s">
        <v>3895</v>
      </c>
    </row>
    <row r="10973" spans="1:17" x14ac:dyDescent="0.25">
      <c r="A10973" s="43">
        <v>8511524</v>
      </c>
      <c r="B10973" s="44" t="s">
        <v>4960</v>
      </c>
      <c r="C10973" s="44" t="s">
        <v>20858</v>
      </c>
      <c r="D10973" s="45" t="s">
        <v>3890</v>
      </c>
      <c r="E10973" s="45">
        <v>45</v>
      </c>
      <c r="F10973">
        <v>10303</v>
      </c>
      <c r="G10973" s="44" t="s">
        <v>3915</v>
      </c>
      <c r="H10973" s="46">
        <v>3719649</v>
      </c>
      <c r="I10973" s="43">
        <v>2</v>
      </c>
      <c r="J10973" s="44" t="s">
        <v>9047</v>
      </c>
      <c r="K10973" s="43">
        <v>87</v>
      </c>
      <c r="L10973" s="44" t="s">
        <v>20796</v>
      </c>
      <c r="M10973" s="43">
        <v>257</v>
      </c>
      <c r="N10973" s="44" t="s">
        <v>9067</v>
      </c>
      <c r="O10973" s="43">
        <v>497</v>
      </c>
      <c r="P10973" s="44" t="s">
        <v>10152</v>
      </c>
      <c r="Q10973" t="s">
        <v>3902</v>
      </c>
    </row>
    <row r="10974" spans="1:17" x14ac:dyDescent="0.25">
      <c r="A10974" s="43">
        <v>72099581</v>
      </c>
      <c r="B10974" s="44" t="s">
        <v>20859</v>
      </c>
      <c r="C10974" s="44" t="s">
        <v>5962</v>
      </c>
      <c r="D10974" s="45" t="s">
        <v>3890</v>
      </c>
      <c r="E10974" s="45">
        <v>41</v>
      </c>
      <c r="F10974">
        <v>10303</v>
      </c>
      <c r="G10974" s="44" t="s">
        <v>3915</v>
      </c>
      <c r="H10974" s="46">
        <v>3719649</v>
      </c>
      <c r="I10974" s="43">
        <v>2</v>
      </c>
      <c r="J10974" s="44" t="s">
        <v>9047</v>
      </c>
      <c r="K10974" s="43">
        <v>87</v>
      </c>
      <c r="L10974" s="44" t="s">
        <v>20796</v>
      </c>
      <c r="M10974" s="43">
        <v>257</v>
      </c>
      <c r="N10974" s="44" t="s">
        <v>9067</v>
      </c>
      <c r="O10974" s="43">
        <v>497</v>
      </c>
      <c r="P10974" s="44" t="s">
        <v>10152</v>
      </c>
      <c r="Q10974" t="s">
        <v>3902</v>
      </c>
    </row>
    <row r="10975" spans="1:17" x14ac:dyDescent="0.25">
      <c r="A10975" s="43">
        <v>1045692943</v>
      </c>
      <c r="B10975" s="44" t="s">
        <v>20860</v>
      </c>
      <c r="C10975" s="44" t="s">
        <v>20861</v>
      </c>
      <c r="D10975" s="45" t="s">
        <v>3879</v>
      </c>
      <c r="E10975" s="45">
        <v>33</v>
      </c>
      <c r="F10975">
        <v>10303</v>
      </c>
      <c r="G10975" s="44" t="s">
        <v>3915</v>
      </c>
      <c r="H10975" s="46">
        <v>3719649</v>
      </c>
      <c r="I10975" s="43">
        <v>2</v>
      </c>
      <c r="J10975" s="44" t="s">
        <v>9047</v>
      </c>
      <c r="K10975" s="43">
        <v>87</v>
      </c>
      <c r="L10975" s="44" t="s">
        <v>20796</v>
      </c>
      <c r="M10975" s="43">
        <v>257</v>
      </c>
      <c r="N10975" s="44" t="s">
        <v>9067</v>
      </c>
      <c r="O10975" s="43">
        <v>497</v>
      </c>
      <c r="P10975" s="44" t="s">
        <v>10152</v>
      </c>
      <c r="Q10975" t="s">
        <v>3902</v>
      </c>
    </row>
    <row r="10976" spans="1:17" x14ac:dyDescent="0.25">
      <c r="A10976" s="43">
        <v>22641869</v>
      </c>
      <c r="B10976" s="44" t="s">
        <v>20862</v>
      </c>
      <c r="C10976" s="44" t="s">
        <v>20863</v>
      </c>
      <c r="D10976" s="45" t="s">
        <v>3879</v>
      </c>
      <c r="E10976" s="45">
        <v>45</v>
      </c>
      <c r="F10976">
        <v>10202</v>
      </c>
      <c r="G10976" s="44" t="s">
        <v>3969</v>
      </c>
      <c r="H10976" s="46">
        <v>3305246</v>
      </c>
      <c r="I10976" s="43">
        <v>2</v>
      </c>
      <c r="J10976" s="44" t="s">
        <v>9047</v>
      </c>
      <c r="K10976" s="43">
        <v>87</v>
      </c>
      <c r="L10976" s="44" t="s">
        <v>20796</v>
      </c>
      <c r="M10976" s="43">
        <v>257</v>
      </c>
      <c r="N10976" s="44" t="s">
        <v>9067</v>
      </c>
      <c r="O10976" s="43">
        <v>497</v>
      </c>
      <c r="P10976" s="44" t="s">
        <v>10152</v>
      </c>
      <c r="Q10976" t="s">
        <v>3902</v>
      </c>
    </row>
    <row r="10977" spans="1:17" x14ac:dyDescent="0.25">
      <c r="A10977" s="43">
        <v>1083032994</v>
      </c>
      <c r="B10977" s="44" t="s">
        <v>20864</v>
      </c>
      <c r="C10977" s="44" t="s">
        <v>20865</v>
      </c>
      <c r="D10977" s="45" t="s">
        <v>3879</v>
      </c>
      <c r="E10977" s="45">
        <v>26</v>
      </c>
      <c r="F10977">
        <v>10202</v>
      </c>
      <c r="G10977" s="44" t="s">
        <v>3969</v>
      </c>
      <c r="H10977" s="46">
        <v>3305246</v>
      </c>
      <c r="I10977" s="43">
        <v>2</v>
      </c>
      <c r="J10977" s="44" t="s">
        <v>9047</v>
      </c>
      <c r="K10977" s="43">
        <v>87</v>
      </c>
      <c r="L10977" s="44" t="s">
        <v>20796</v>
      </c>
      <c r="M10977" s="43">
        <v>257</v>
      </c>
      <c r="N10977" s="44" t="s">
        <v>9067</v>
      </c>
      <c r="O10977" s="43">
        <v>497</v>
      </c>
      <c r="P10977" s="44" t="s">
        <v>10152</v>
      </c>
      <c r="Q10977" t="s">
        <v>3895</v>
      </c>
    </row>
    <row r="10978" spans="1:17" x14ac:dyDescent="0.25">
      <c r="A10978" s="43">
        <v>72070736</v>
      </c>
      <c r="B10978" s="44" t="s">
        <v>20866</v>
      </c>
      <c r="C10978" s="44" t="s">
        <v>20867</v>
      </c>
      <c r="D10978" s="45" t="s">
        <v>3890</v>
      </c>
      <c r="E10978" s="45">
        <v>61</v>
      </c>
      <c r="F10978">
        <v>30808</v>
      </c>
      <c r="G10978" s="44" t="s">
        <v>4743</v>
      </c>
      <c r="H10978" s="46">
        <v>16450848</v>
      </c>
      <c r="I10978" s="43">
        <v>2</v>
      </c>
      <c r="J10978" s="44" t="s">
        <v>9047</v>
      </c>
      <c r="K10978" s="43">
        <v>87</v>
      </c>
      <c r="L10978" s="44" t="s">
        <v>20796</v>
      </c>
      <c r="M10978" s="43">
        <v>257</v>
      </c>
      <c r="N10978" s="44" t="s">
        <v>9067</v>
      </c>
      <c r="O10978" s="43">
        <v>500</v>
      </c>
      <c r="P10978" s="44" t="s">
        <v>10928</v>
      </c>
      <c r="Q10978" t="s">
        <v>3895</v>
      </c>
    </row>
    <row r="10979" spans="1:17" x14ac:dyDescent="0.25">
      <c r="A10979" s="43">
        <v>79158094</v>
      </c>
      <c r="B10979" s="44" t="s">
        <v>11234</v>
      </c>
      <c r="C10979" s="44" t="s">
        <v>20868</v>
      </c>
      <c r="D10979" s="45" t="s">
        <v>3890</v>
      </c>
      <c r="E10979" s="45">
        <v>60</v>
      </c>
      <c r="F10979">
        <v>30303</v>
      </c>
      <c r="G10979" s="44" t="s">
        <v>3898</v>
      </c>
      <c r="H10979" s="46">
        <v>8735104</v>
      </c>
      <c r="I10979" s="43">
        <v>2</v>
      </c>
      <c r="J10979" s="44" t="s">
        <v>9047</v>
      </c>
      <c r="K10979" s="43">
        <v>87</v>
      </c>
      <c r="L10979" s="44" t="s">
        <v>20796</v>
      </c>
      <c r="M10979" s="43">
        <v>257</v>
      </c>
      <c r="N10979" s="44" t="s">
        <v>9067</v>
      </c>
      <c r="O10979" s="43">
        <v>500</v>
      </c>
      <c r="P10979" s="44" t="s">
        <v>10928</v>
      </c>
      <c r="Q10979" t="s">
        <v>3895</v>
      </c>
    </row>
    <row r="10980" spans="1:17" x14ac:dyDescent="0.25">
      <c r="A10980" s="43">
        <v>37293361</v>
      </c>
      <c r="B10980" s="44" t="s">
        <v>20869</v>
      </c>
      <c r="C10980" s="44" t="s">
        <v>20870</v>
      </c>
      <c r="D10980" s="45" t="s">
        <v>3879</v>
      </c>
      <c r="E10980" s="45">
        <v>40</v>
      </c>
      <c r="F10980">
        <v>30303</v>
      </c>
      <c r="G10980" s="44" t="s">
        <v>3898</v>
      </c>
      <c r="H10980" s="46">
        <v>8735104</v>
      </c>
      <c r="I10980" s="43">
        <v>2</v>
      </c>
      <c r="J10980" s="44" t="s">
        <v>9047</v>
      </c>
      <c r="K10980" s="43">
        <v>87</v>
      </c>
      <c r="L10980" s="44" t="s">
        <v>20796</v>
      </c>
      <c r="M10980" s="43">
        <v>257</v>
      </c>
      <c r="N10980" s="44" t="s">
        <v>9067</v>
      </c>
      <c r="O10980" s="43">
        <v>500</v>
      </c>
      <c r="P10980" s="44" t="s">
        <v>10928</v>
      </c>
      <c r="Q10980" t="s">
        <v>3895</v>
      </c>
    </row>
    <row r="10981" spans="1:17" x14ac:dyDescent="0.25">
      <c r="A10981" s="43">
        <v>8674576</v>
      </c>
      <c r="B10981" s="44" t="s">
        <v>20871</v>
      </c>
      <c r="C10981" s="44" t="s">
        <v>20872</v>
      </c>
      <c r="D10981" s="45" t="s">
        <v>3890</v>
      </c>
      <c r="E10981" s="45">
        <v>69</v>
      </c>
      <c r="F10981">
        <v>30202</v>
      </c>
      <c r="G10981" s="44" t="s">
        <v>3901</v>
      </c>
      <c r="H10981" s="46">
        <v>7465607</v>
      </c>
      <c r="I10981" s="43">
        <v>2</v>
      </c>
      <c r="J10981" s="44" t="s">
        <v>9047</v>
      </c>
      <c r="K10981" s="43">
        <v>87</v>
      </c>
      <c r="L10981" s="44" t="s">
        <v>20796</v>
      </c>
      <c r="M10981" s="43">
        <v>257</v>
      </c>
      <c r="N10981" s="44" t="s">
        <v>9067</v>
      </c>
      <c r="O10981" s="43">
        <v>500</v>
      </c>
      <c r="P10981" s="44" t="s">
        <v>10928</v>
      </c>
      <c r="Q10981" t="s">
        <v>3895</v>
      </c>
    </row>
    <row r="10982" spans="1:17" x14ac:dyDescent="0.25">
      <c r="A10982" s="43">
        <v>8745436</v>
      </c>
      <c r="B10982" s="44" t="s">
        <v>20873</v>
      </c>
      <c r="C10982" s="44" t="s">
        <v>20874</v>
      </c>
      <c r="D10982" s="45" t="s">
        <v>3890</v>
      </c>
      <c r="E10982" s="45">
        <v>59</v>
      </c>
      <c r="F10982">
        <v>30202</v>
      </c>
      <c r="G10982" s="44" t="s">
        <v>3901</v>
      </c>
      <c r="H10982" s="46">
        <v>7465607</v>
      </c>
      <c r="I10982" s="43">
        <v>2</v>
      </c>
      <c r="J10982" s="44" t="s">
        <v>9047</v>
      </c>
      <c r="K10982" s="43">
        <v>87</v>
      </c>
      <c r="L10982" s="44" t="s">
        <v>20796</v>
      </c>
      <c r="M10982" s="43">
        <v>257</v>
      </c>
      <c r="N10982" s="44" t="s">
        <v>9067</v>
      </c>
      <c r="O10982" s="43">
        <v>500</v>
      </c>
      <c r="P10982" s="44" t="s">
        <v>10928</v>
      </c>
      <c r="Q10982" t="s">
        <v>3902</v>
      </c>
    </row>
    <row r="10983" spans="1:17" x14ac:dyDescent="0.25">
      <c r="A10983" s="43">
        <v>22521253</v>
      </c>
      <c r="B10983" s="44" t="s">
        <v>20875</v>
      </c>
      <c r="C10983" s="44" t="s">
        <v>20876</v>
      </c>
      <c r="D10983" s="45" t="s">
        <v>3879</v>
      </c>
      <c r="E10983" s="45">
        <v>44</v>
      </c>
      <c r="F10983">
        <v>30101</v>
      </c>
      <c r="G10983" s="44" t="s">
        <v>3926</v>
      </c>
      <c r="H10983" s="46">
        <v>6365930</v>
      </c>
      <c r="I10983" s="43">
        <v>2</v>
      </c>
      <c r="J10983" s="44" t="s">
        <v>9047</v>
      </c>
      <c r="K10983" s="43">
        <v>87</v>
      </c>
      <c r="L10983" s="44" t="s">
        <v>20796</v>
      </c>
      <c r="M10983" s="43">
        <v>257</v>
      </c>
      <c r="N10983" s="44" t="s">
        <v>9067</v>
      </c>
      <c r="O10983" s="43">
        <v>500</v>
      </c>
      <c r="P10983" s="44" t="s">
        <v>10928</v>
      </c>
      <c r="Q10983" t="s">
        <v>3902</v>
      </c>
    </row>
    <row r="10984" spans="1:17" x14ac:dyDescent="0.25">
      <c r="A10984" s="43">
        <v>65705905</v>
      </c>
      <c r="B10984" s="44" t="s">
        <v>4564</v>
      </c>
      <c r="C10984" s="44" t="s">
        <v>20877</v>
      </c>
      <c r="D10984" s="45" t="s">
        <v>3879</v>
      </c>
      <c r="E10984" s="45">
        <v>46</v>
      </c>
      <c r="F10984">
        <v>30101</v>
      </c>
      <c r="G10984" s="44" t="s">
        <v>3926</v>
      </c>
      <c r="H10984" s="46">
        <v>6365930</v>
      </c>
      <c r="I10984" s="43">
        <v>2</v>
      </c>
      <c r="J10984" s="44" t="s">
        <v>9047</v>
      </c>
      <c r="K10984" s="43">
        <v>87</v>
      </c>
      <c r="L10984" s="44" t="s">
        <v>20796</v>
      </c>
      <c r="M10984" s="43">
        <v>257</v>
      </c>
      <c r="N10984" s="44" t="s">
        <v>9067</v>
      </c>
      <c r="O10984" s="43">
        <v>500</v>
      </c>
      <c r="P10984" s="44" t="s">
        <v>10928</v>
      </c>
      <c r="Q10984" t="s">
        <v>3902</v>
      </c>
    </row>
    <row r="10985" spans="1:17" x14ac:dyDescent="0.25">
      <c r="A10985" s="43">
        <v>8485732</v>
      </c>
      <c r="B10985" s="44" t="s">
        <v>20878</v>
      </c>
      <c r="C10985" s="44" t="s">
        <v>20879</v>
      </c>
      <c r="D10985" s="45" t="s">
        <v>3890</v>
      </c>
      <c r="E10985" s="45">
        <v>41</v>
      </c>
      <c r="F10985">
        <v>30101</v>
      </c>
      <c r="G10985" s="44" t="s">
        <v>3926</v>
      </c>
      <c r="H10985" s="46">
        <v>6365930</v>
      </c>
      <c r="I10985" s="43">
        <v>2</v>
      </c>
      <c r="J10985" s="44" t="s">
        <v>9047</v>
      </c>
      <c r="K10985" s="43">
        <v>87</v>
      </c>
      <c r="L10985" s="44" t="s">
        <v>20796</v>
      </c>
      <c r="M10985" s="43">
        <v>257</v>
      </c>
      <c r="N10985" s="44" t="s">
        <v>9067</v>
      </c>
      <c r="O10985" s="43">
        <v>500</v>
      </c>
      <c r="P10985" s="44" t="s">
        <v>10928</v>
      </c>
      <c r="Q10985" t="s">
        <v>3902</v>
      </c>
    </row>
    <row r="10986" spans="1:17" x14ac:dyDescent="0.25">
      <c r="A10986" s="43">
        <v>1065660679</v>
      </c>
      <c r="B10986" s="44" t="s">
        <v>20880</v>
      </c>
      <c r="C10986" s="44" t="s">
        <v>20881</v>
      </c>
      <c r="D10986" s="45" t="s">
        <v>3890</v>
      </c>
      <c r="E10986" s="45">
        <v>31</v>
      </c>
      <c r="F10986">
        <v>30101</v>
      </c>
      <c r="G10986" s="44" t="s">
        <v>3926</v>
      </c>
      <c r="H10986" s="46">
        <v>6365930</v>
      </c>
      <c r="I10986" s="43">
        <v>2</v>
      </c>
      <c r="J10986" s="44" t="s">
        <v>9047</v>
      </c>
      <c r="K10986" s="43">
        <v>87</v>
      </c>
      <c r="L10986" s="44" t="s">
        <v>20796</v>
      </c>
      <c r="M10986" s="43">
        <v>257</v>
      </c>
      <c r="N10986" s="44" t="s">
        <v>9067</v>
      </c>
      <c r="O10986" s="43">
        <v>500</v>
      </c>
      <c r="P10986" s="44" t="s">
        <v>10928</v>
      </c>
      <c r="Q10986" t="s">
        <v>3895</v>
      </c>
    </row>
    <row r="10987" spans="1:17" x14ac:dyDescent="0.25">
      <c r="A10987" s="43">
        <v>1090473748</v>
      </c>
      <c r="B10987" s="44" t="s">
        <v>20882</v>
      </c>
      <c r="C10987" s="44" t="s">
        <v>20883</v>
      </c>
      <c r="D10987" s="45" t="s">
        <v>3879</v>
      </c>
      <c r="E10987" s="45">
        <v>30</v>
      </c>
      <c r="F10987">
        <v>30101</v>
      </c>
      <c r="G10987" s="44" t="s">
        <v>3926</v>
      </c>
      <c r="H10987" s="46">
        <v>6365930</v>
      </c>
      <c r="I10987" s="43">
        <v>2</v>
      </c>
      <c r="J10987" s="44" t="s">
        <v>9047</v>
      </c>
      <c r="K10987" s="43">
        <v>87</v>
      </c>
      <c r="L10987" s="44" t="s">
        <v>20796</v>
      </c>
      <c r="M10987" s="43">
        <v>257</v>
      </c>
      <c r="N10987" s="44" t="s">
        <v>9067</v>
      </c>
      <c r="O10987" s="43">
        <v>500</v>
      </c>
      <c r="P10987" s="44" t="s">
        <v>10928</v>
      </c>
      <c r="Q10987" t="s">
        <v>3895</v>
      </c>
    </row>
    <row r="10988" spans="1:17" x14ac:dyDescent="0.25">
      <c r="A10988" s="43">
        <v>72228957</v>
      </c>
      <c r="B10988" s="44" t="s">
        <v>20884</v>
      </c>
      <c r="C10988" s="44" t="s">
        <v>15635</v>
      </c>
      <c r="D10988" s="45" t="s">
        <v>3890</v>
      </c>
      <c r="E10988" s="45">
        <v>47</v>
      </c>
      <c r="F10988">
        <v>20404</v>
      </c>
      <c r="G10988" s="44" t="s">
        <v>3929</v>
      </c>
      <c r="H10988" s="46">
        <v>5972360</v>
      </c>
      <c r="I10988" s="43">
        <v>2</v>
      </c>
      <c r="J10988" s="44" t="s">
        <v>9047</v>
      </c>
      <c r="K10988" s="43">
        <v>87</v>
      </c>
      <c r="L10988" s="44" t="s">
        <v>20796</v>
      </c>
      <c r="M10988" s="43">
        <v>257</v>
      </c>
      <c r="N10988" s="44" t="s">
        <v>9067</v>
      </c>
      <c r="O10988" s="43">
        <v>500</v>
      </c>
      <c r="P10988" s="44" t="s">
        <v>10928</v>
      </c>
      <c r="Q10988" t="s">
        <v>3902</v>
      </c>
    </row>
    <row r="10989" spans="1:17" x14ac:dyDescent="0.25">
      <c r="A10989" s="43">
        <v>1129574724</v>
      </c>
      <c r="B10989" s="44" t="s">
        <v>4247</v>
      </c>
      <c r="C10989" s="44" t="s">
        <v>20885</v>
      </c>
      <c r="D10989" s="45" t="s">
        <v>3890</v>
      </c>
      <c r="E10989" s="45">
        <v>38</v>
      </c>
      <c r="F10989">
        <v>20404</v>
      </c>
      <c r="G10989" s="44" t="s">
        <v>3929</v>
      </c>
      <c r="H10989" s="46">
        <v>5972360</v>
      </c>
      <c r="I10989" s="43">
        <v>2</v>
      </c>
      <c r="J10989" s="44" t="s">
        <v>9047</v>
      </c>
      <c r="K10989" s="43">
        <v>87</v>
      </c>
      <c r="L10989" s="44" t="s">
        <v>20796</v>
      </c>
      <c r="M10989" s="43">
        <v>257</v>
      </c>
      <c r="N10989" s="44" t="s">
        <v>9067</v>
      </c>
      <c r="O10989" s="43">
        <v>500</v>
      </c>
      <c r="P10989" s="44" t="s">
        <v>10928</v>
      </c>
      <c r="Q10989" t="s">
        <v>3902</v>
      </c>
    </row>
    <row r="10990" spans="1:17" x14ac:dyDescent="0.25">
      <c r="A10990" s="43">
        <v>1030557648</v>
      </c>
      <c r="B10990" s="44" t="s">
        <v>11705</v>
      </c>
      <c r="C10990" s="44" t="s">
        <v>20886</v>
      </c>
      <c r="D10990" s="45" t="s">
        <v>3890</v>
      </c>
      <c r="E10990" s="45">
        <v>35</v>
      </c>
      <c r="F10990">
        <v>20101</v>
      </c>
      <c r="G10990" s="44" t="s">
        <v>4018</v>
      </c>
      <c r="H10990" s="46">
        <v>3816620</v>
      </c>
      <c r="I10990" s="43">
        <v>2</v>
      </c>
      <c r="J10990" s="44" t="s">
        <v>9047</v>
      </c>
      <c r="K10990" s="43">
        <v>87</v>
      </c>
      <c r="L10990" s="44" t="s">
        <v>20796</v>
      </c>
      <c r="M10990" s="43">
        <v>257</v>
      </c>
      <c r="N10990" s="44" t="s">
        <v>9067</v>
      </c>
      <c r="O10990" s="43">
        <v>500</v>
      </c>
      <c r="P10990" s="44" t="s">
        <v>10928</v>
      </c>
      <c r="Q10990" t="s">
        <v>3895</v>
      </c>
    </row>
    <row r="10991" spans="1:17" x14ac:dyDescent="0.25">
      <c r="A10991" s="43">
        <v>1083432306</v>
      </c>
      <c r="B10991" s="44" t="s">
        <v>7722</v>
      </c>
      <c r="C10991" s="44" t="s">
        <v>20887</v>
      </c>
      <c r="D10991" s="45" t="s">
        <v>3879</v>
      </c>
      <c r="E10991" s="45">
        <v>37</v>
      </c>
      <c r="F10991">
        <v>10404</v>
      </c>
      <c r="G10991" s="44" t="s">
        <v>4023</v>
      </c>
      <c r="H10991" s="46">
        <v>3900346</v>
      </c>
      <c r="I10991" s="43">
        <v>2</v>
      </c>
      <c r="J10991" s="44" t="s">
        <v>9047</v>
      </c>
      <c r="K10991" s="43">
        <v>87</v>
      </c>
      <c r="L10991" s="44" t="s">
        <v>20796</v>
      </c>
      <c r="M10991" s="43">
        <v>257</v>
      </c>
      <c r="N10991" s="44" t="s">
        <v>9067</v>
      </c>
      <c r="O10991" s="43">
        <v>500</v>
      </c>
      <c r="P10991" s="44" t="s">
        <v>10928</v>
      </c>
      <c r="Q10991" t="s">
        <v>3902</v>
      </c>
    </row>
    <row r="10992" spans="1:17" x14ac:dyDescent="0.25">
      <c r="A10992" s="43">
        <v>1043014078</v>
      </c>
      <c r="B10992" s="44" t="s">
        <v>20888</v>
      </c>
      <c r="C10992" s="44" t="s">
        <v>20889</v>
      </c>
      <c r="D10992" s="45" t="s">
        <v>3890</v>
      </c>
      <c r="E10992" s="45">
        <v>31</v>
      </c>
      <c r="F10992">
        <v>10202</v>
      </c>
      <c r="G10992" s="44" t="s">
        <v>3969</v>
      </c>
      <c r="H10992" s="46">
        <v>3305246</v>
      </c>
      <c r="I10992" s="43">
        <v>2</v>
      </c>
      <c r="J10992" s="44" t="s">
        <v>9047</v>
      </c>
      <c r="K10992" s="43">
        <v>87</v>
      </c>
      <c r="L10992" s="44" t="s">
        <v>20796</v>
      </c>
      <c r="M10992" s="43">
        <v>257</v>
      </c>
      <c r="N10992" s="44" t="s">
        <v>9067</v>
      </c>
      <c r="O10992" s="43">
        <v>500</v>
      </c>
      <c r="P10992" s="44" t="s">
        <v>10928</v>
      </c>
      <c r="Q10992" t="s">
        <v>3902</v>
      </c>
    </row>
    <row r="10993" spans="1:17" x14ac:dyDescent="0.25">
      <c r="A10993" s="43">
        <v>40370584</v>
      </c>
      <c r="B10993" s="44" t="s">
        <v>5741</v>
      </c>
      <c r="C10993" s="44" t="s">
        <v>8417</v>
      </c>
      <c r="D10993" s="45" t="s">
        <v>3879</v>
      </c>
      <c r="E10993" s="45">
        <v>61</v>
      </c>
      <c r="F10993">
        <v>30606</v>
      </c>
      <c r="G10993" s="44" t="s">
        <v>3936</v>
      </c>
      <c r="H10993" s="46">
        <v>11803169</v>
      </c>
      <c r="I10993" s="43">
        <v>2</v>
      </c>
      <c r="J10993" s="44" t="s">
        <v>9047</v>
      </c>
      <c r="K10993" s="43">
        <v>87</v>
      </c>
      <c r="L10993" s="44" t="s">
        <v>20796</v>
      </c>
      <c r="M10993" s="43">
        <v>258</v>
      </c>
      <c r="N10993" s="44" t="s">
        <v>9338</v>
      </c>
      <c r="O10993" s="43">
        <v>0</v>
      </c>
      <c r="P10993" s="44" t="s">
        <v>3883</v>
      </c>
      <c r="Q10993" t="s">
        <v>3895</v>
      </c>
    </row>
    <row r="10994" spans="1:17" x14ac:dyDescent="0.25">
      <c r="A10994" s="43">
        <v>28549108</v>
      </c>
      <c r="B10994" s="44" t="s">
        <v>4021</v>
      </c>
      <c r="C10994" s="44" t="s">
        <v>20890</v>
      </c>
      <c r="D10994" s="45" t="s">
        <v>3879</v>
      </c>
      <c r="E10994" s="45">
        <v>26</v>
      </c>
      <c r="F10994">
        <v>30404</v>
      </c>
      <c r="G10994" s="44" t="s">
        <v>3940</v>
      </c>
      <c r="H10994" s="46">
        <v>9217580</v>
      </c>
      <c r="I10994" s="43">
        <v>2</v>
      </c>
      <c r="J10994" s="44" t="s">
        <v>9047</v>
      </c>
      <c r="K10994" s="43">
        <v>87</v>
      </c>
      <c r="L10994" s="44" t="s">
        <v>20796</v>
      </c>
      <c r="M10994" s="43">
        <v>258</v>
      </c>
      <c r="N10994" s="44" t="s">
        <v>9338</v>
      </c>
      <c r="O10994" s="43">
        <v>0</v>
      </c>
      <c r="P10994" s="44" t="s">
        <v>3883</v>
      </c>
      <c r="Q10994" t="s">
        <v>3895</v>
      </c>
    </row>
    <row r="10995" spans="1:17" x14ac:dyDescent="0.25">
      <c r="A10995" s="43">
        <v>51646699</v>
      </c>
      <c r="B10995" s="44" t="s">
        <v>20891</v>
      </c>
      <c r="C10995" s="44" t="s">
        <v>20892</v>
      </c>
      <c r="D10995" s="45" t="s">
        <v>3879</v>
      </c>
      <c r="E10995" s="45">
        <v>62</v>
      </c>
      <c r="F10995">
        <v>30303</v>
      </c>
      <c r="G10995" s="44" t="s">
        <v>3898</v>
      </c>
      <c r="H10995" s="46">
        <v>8735104</v>
      </c>
      <c r="I10995" s="43">
        <v>2</v>
      </c>
      <c r="J10995" s="44" t="s">
        <v>9047</v>
      </c>
      <c r="K10995" s="43">
        <v>87</v>
      </c>
      <c r="L10995" s="44" t="s">
        <v>20796</v>
      </c>
      <c r="M10995" s="43">
        <v>258</v>
      </c>
      <c r="N10995" s="44" t="s">
        <v>9338</v>
      </c>
      <c r="O10995" s="43">
        <v>0</v>
      </c>
      <c r="P10995" s="44" t="s">
        <v>3883</v>
      </c>
      <c r="Q10995" t="s">
        <v>3895</v>
      </c>
    </row>
    <row r="10996" spans="1:17" x14ac:dyDescent="0.25">
      <c r="A10996" s="43">
        <v>91477340</v>
      </c>
      <c r="B10996" s="44" t="s">
        <v>20893</v>
      </c>
      <c r="C10996" s="44" t="s">
        <v>20894</v>
      </c>
      <c r="D10996" s="45" t="s">
        <v>3890</v>
      </c>
      <c r="E10996" s="45">
        <v>49</v>
      </c>
      <c r="F10996">
        <v>30303</v>
      </c>
      <c r="G10996" s="44" t="s">
        <v>3898</v>
      </c>
      <c r="H10996" s="46">
        <v>8735104</v>
      </c>
      <c r="I10996" s="43">
        <v>2</v>
      </c>
      <c r="J10996" s="44" t="s">
        <v>9047</v>
      </c>
      <c r="K10996" s="43">
        <v>87</v>
      </c>
      <c r="L10996" s="44" t="s">
        <v>20796</v>
      </c>
      <c r="M10996" s="43">
        <v>258</v>
      </c>
      <c r="N10996" s="44" t="s">
        <v>9338</v>
      </c>
      <c r="O10996" s="43">
        <v>0</v>
      </c>
      <c r="P10996" s="44" t="s">
        <v>3883</v>
      </c>
      <c r="Q10996" t="s">
        <v>3895</v>
      </c>
    </row>
    <row r="10997" spans="1:17" x14ac:dyDescent="0.25">
      <c r="A10997" s="43">
        <v>1121912064</v>
      </c>
      <c r="B10997" s="44" t="s">
        <v>4327</v>
      </c>
      <c r="C10997" s="44" t="s">
        <v>20895</v>
      </c>
      <c r="D10997" s="45" t="s">
        <v>3879</v>
      </c>
      <c r="E10997" s="45">
        <v>30</v>
      </c>
      <c r="F10997">
        <v>30303</v>
      </c>
      <c r="G10997" s="44" t="s">
        <v>3898</v>
      </c>
      <c r="H10997" s="46">
        <v>8735104</v>
      </c>
      <c r="I10997" s="43">
        <v>2</v>
      </c>
      <c r="J10997" s="44" t="s">
        <v>9047</v>
      </c>
      <c r="K10997" s="43">
        <v>87</v>
      </c>
      <c r="L10997" s="44" t="s">
        <v>20796</v>
      </c>
      <c r="M10997" s="43">
        <v>258</v>
      </c>
      <c r="N10997" s="44" t="s">
        <v>9338</v>
      </c>
      <c r="O10997" s="43">
        <v>0</v>
      </c>
      <c r="P10997" s="44" t="s">
        <v>3883</v>
      </c>
      <c r="Q10997" t="s">
        <v>3895</v>
      </c>
    </row>
    <row r="10998" spans="1:17" x14ac:dyDescent="0.25">
      <c r="A10998" s="43">
        <v>79051741</v>
      </c>
      <c r="B10998" s="44" t="s">
        <v>8085</v>
      </c>
      <c r="C10998" s="44" t="s">
        <v>20896</v>
      </c>
      <c r="D10998" s="45" t="s">
        <v>3890</v>
      </c>
      <c r="E10998" s="45">
        <v>56</v>
      </c>
      <c r="F10998">
        <v>30303</v>
      </c>
      <c r="G10998" s="44" t="s">
        <v>3898</v>
      </c>
      <c r="H10998" s="46">
        <v>8735104</v>
      </c>
      <c r="I10998" s="43">
        <v>2</v>
      </c>
      <c r="J10998" s="44" t="s">
        <v>9047</v>
      </c>
      <c r="K10998" s="43">
        <v>87</v>
      </c>
      <c r="L10998" s="44" t="s">
        <v>20796</v>
      </c>
      <c r="M10998" s="43">
        <v>258</v>
      </c>
      <c r="N10998" s="44" t="s">
        <v>9338</v>
      </c>
      <c r="O10998" s="43">
        <v>0</v>
      </c>
      <c r="P10998" s="44" t="s">
        <v>3883</v>
      </c>
      <c r="Q10998" t="s">
        <v>3895</v>
      </c>
    </row>
    <row r="10999" spans="1:17" x14ac:dyDescent="0.25">
      <c r="A10999" s="43">
        <v>51912432</v>
      </c>
      <c r="B10999" s="44" t="s">
        <v>20897</v>
      </c>
      <c r="C10999" s="44" t="s">
        <v>10321</v>
      </c>
      <c r="D10999" s="45" t="s">
        <v>3879</v>
      </c>
      <c r="E10999" s="45">
        <v>57</v>
      </c>
      <c r="F10999">
        <v>30202</v>
      </c>
      <c r="G10999" s="44" t="s">
        <v>3901</v>
      </c>
      <c r="H10999" s="46">
        <v>7465607</v>
      </c>
      <c r="I10999" s="43">
        <v>2</v>
      </c>
      <c r="J10999" s="44" t="s">
        <v>9047</v>
      </c>
      <c r="K10999" s="43">
        <v>87</v>
      </c>
      <c r="L10999" s="44" t="s">
        <v>20796</v>
      </c>
      <c r="M10999" s="43">
        <v>258</v>
      </c>
      <c r="N10999" s="44" t="s">
        <v>9338</v>
      </c>
      <c r="O10999" s="43">
        <v>0</v>
      </c>
      <c r="P10999" s="44" t="s">
        <v>3883</v>
      </c>
      <c r="Q10999" t="s">
        <v>3895</v>
      </c>
    </row>
    <row r="11000" spans="1:17" x14ac:dyDescent="0.25">
      <c r="A11000" s="43">
        <v>32698824</v>
      </c>
      <c r="B11000" s="44" t="s">
        <v>3949</v>
      </c>
      <c r="C11000" s="44" t="s">
        <v>20898</v>
      </c>
      <c r="D11000" s="45" t="s">
        <v>3879</v>
      </c>
      <c r="E11000" s="45">
        <v>59</v>
      </c>
      <c r="F11000">
        <v>30202</v>
      </c>
      <c r="G11000" s="44" t="s">
        <v>3901</v>
      </c>
      <c r="H11000" s="46">
        <v>7465607</v>
      </c>
      <c r="I11000" s="43">
        <v>2</v>
      </c>
      <c r="J11000" s="44" t="s">
        <v>9047</v>
      </c>
      <c r="K11000" s="43">
        <v>87</v>
      </c>
      <c r="L11000" s="44" t="s">
        <v>20796</v>
      </c>
      <c r="M11000" s="43">
        <v>258</v>
      </c>
      <c r="N11000" s="44" t="s">
        <v>9338</v>
      </c>
      <c r="O11000" s="43">
        <v>0</v>
      </c>
      <c r="P11000" s="44" t="s">
        <v>3883</v>
      </c>
      <c r="Q11000" t="s">
        <v>3895</v>
      </c>
    </row>
    <row r="11001" spans="1:17" x14ac:dyDescent="0.25">
      <c r="A11001" s="43">
        <v>22519051</v>
      </c>
      <c r="B11001" s="44" t="s">
        <v>20899</v>
      </c>
      <c r="C11001" s="44" t="s">
        <v>20900</v>
      </c>
      <c r="D11001" s="45" t="s">
        <v>3879</v>
      </c>
      <c r="E11001" s="45">
        <v>44</v>
      </c>
      <c r="F11001">
        <v>30202</v>
      </c>
      <c r="G11001" s="44" t="s">
        <v>3901</v>
      </c>
      <c r="H11001" s="46">
        <v>7465607</v>
      </c>
      <c r="I11001" s="43">
        <v>2</v>
      </c>
      <c r="J11001" s="44" t="s">
        <v>9047</v>
      </c>
      <c r="K11001" s="43">
        <v>87</v>
      </c>
      <c r="L11001" s="44" t="s">
        <v>20796</v>
      </c>
      <c r="M11001" s="43">
        <v>258</v>
      </c>
      <c r="N11001" s="44" t="s">
        <v>9338</v>
      </c>
      <c r="O11001" s="43">
        <v>0</v>
      </c>
      <c r="P11001" s="44" t="s">
        <v>3883</v>
      </c>
      <c r="Q11001" t="s">
        <v>3902</v>
      </c>
    </row>
    <row r="11002" spans="1:17" x14ac:dyDescent="0.25">
      <c r="A11002" s="43">
        <v>8775649</v>
      </c>
      <c r="B11002" s="44" t="s">
        <v>4954</v>
      </c>
      <c r="C11002" s="44" t="s">
        <v>7087</v>
      </c>
      <c r="D11002" s="45" t="s">
        <v>3890</v>
      </c>
      <c r="E11002" s="45">
        <v>51</v>
      </c>
      <c r="F11002">
        <v>30202</v>
      </c>
      <c r="G11002" s="44" t="s">
        <v>3901</v>
      </c>
      <c r="H11002" s="46">
        <v>7465607</v>
      </c>
      <c r="I11002" s="43">
        <v>2</v>
      </c>
      <c r="J11002" s="44" t="s">
        <v>9047</v>
      </c>
      <c r="K11002" s="43">
        <v>87</v>
      </c>
      <c r="L11002" s="44" t="s">
        <v>20796</v>
      </c>
      <c r="M11002" s="43">
        <v>258</v>
      </c>
      <c r="N11002" s="44" t="s">
        <v>9338</v>
      </c>
      <c r="O11002" s="43">
        <v>0</v>
      </c>
      <c r="P11002" s="44" t="s">
        <v>3883</v>
      </c>
      <c r="Q11002" t="s">
        <v>3895</v>
      </c>
    </row>
    <row r="11003" spans="1:17" x14ac:dyDescent="0.25">
      <c r="A11003" s="43">
        <v>32671860</v>
      </c>
      <c r="B11003" s="44" t="s">
        <v>20901</v>
      </c>
      <c r="C11003" s="44" t="s">
        <v>20902</v>
      </c>
      <c r="D11003" s="45" t="s">
        <v>3879</v>
      </c>
      <c r="E11003" s="45">
        <v>61</v>
      </c>
      <c r="F11003">
        <v>20505</v>
      </c>
      <c r="G11003" s="44" t="s">
        <v>4007</v>
      </c>
      <c r="H11003" s="46">
        <v>6702455</v>
      </c>
      <c r="I11003" s="43">
        <v>2</v>
      </c>
      <c r="J11003" s="44" t="s">
        <v>9047</v>
      </c>
      <c r="K11003" s="43">
        <v>87</v>
      </c>
      <c r="L11003" s="44" t="s">
        <v>20796</v>
      </c>
      <c r="M11003" s="43">
        <v>258</v>
      </c>
      <c r="N11003" s="44" t="s">
        <v>9338</v>
      </c>
      <c r="O11003" s="43">
        <v>0</v>
      </c>
      <c r="P11003" s="44" t="s">
        <v>3883</v>
      </c>
      <c r="Q11003" t="s">
        <v>3895</v>
      </c>
    </row>
    <row r="11004" spans="1:17" x14ac:dyDescent="0.25">
      <c r="A11004" s="43">
        <v>1067809541</v>
      </c>
      <c r="B11004" s="44" t="s">
        <v>20903</v>
      </c>
      <c r="C11004" s="44" t="s">
        <v>20904</v>
      </c>
      <c r="D11004" s="45" t="s">
        <v>3879</v>
      </c>
      <c r="E11004" s="45">
        <v>36</v>
      </c>
      <c r="F11004">
        <v>20404</v>
      </c>
      <c r="G11004" s="44" t="s">
        <v>3929</v>
      </c>
      <c r="H11004" s="46">
        <v>5972360</v>
      </c>
      <c r="I11004" s="43">
        <v>2</v>
      </c>
      <c r="J11004" s="44" t="s">
        <v>9047</v>
      </c>
      <c r="K11004" s="43">
        <v>87</v>
      </c>
      <c r="L11004" s="44" t="s">
        <v>20796</v>
      </c>
      <c r="M11004" s="43">
        <v>258</v>
      </c>
      <c r="N11004" s="44" t="s">
        <v>9338</v>
      </c>
      <c r="O11004" s="43">
        <v>0</v>
      </c>
      <c r="P11004" s="44" t="s">
        <v>3883</v>
      </c>
      <c r="Q11004" t="s">
        <v>3902</v>
      </c>
    </row>
    <row r="11005" spans="1:17" x14ac:dyDescent="0.25">
      <c r="A11005" s="43">
        <v>1048216625</v>
      </c>
      <c r="B11005" s="44" t="s">
        <v>20905</v>
      </c>
      <c r="C11005" s="44" t="s">
        <v>20906</v>
      </c>
      <c r="D11005" s="45" t="s">
        <v>3879</v>
      </c>
      <c r="E11005" s="45">
        <v>30</v>
      </c>
      <c r="F11005">
        <v>10303</v>
      </c>
      <c r="G11005" s="44" t="s">
        <v>3915</v>
      </c>
      <c r="H11005" s="46">
        <v>3719649</v>
      </c>
      <c r="I11005" s="43">
        <v>2</v>
      </c>
      <c r="J11005" s="44" t="s">
        <v>9047</v>
      </c>
      <c r="K11005" s="43">
        <v>87</v>
      </c>
      <c r="L11005" s="44" t="s">
        <v>20796</v>
      </c>
      <c r="M11005" s="43">
        <v>258</v>
      </c>
      <c r="N11005" s="44" t="s">
        <v>9338</v>
      </c>
      <c r="O11005" s="43">
        <v>0</v>
      </c>
      <c r="P11005" s="44" t="s">
        <v>3883</v>
      </c>
      <c r="Q11005" t="s">
        <v>3902</v>
      </c>
    </row>
    <row r="11006" spans="1:17" x14ac:dyDescent="0.25">
      <c r="A11006" s="43">
        <v>32652466</v>
      </c>
      <c r="B11006" s="44" t="s">
        <v>16808</v>
      </c>
      <c r="C11006" s="44" t="s">
        <v>20907</v>
      </c>
      <c r="D11006" s="45" t="s">
        <v>3879</v>
      </c>
      <c r="E11006" s="45">
        <v>64</v>
      </c>
      <c r="F11006">
        <v>30404</v>
      </c>
      <c r="G11006" s="44" t="s">
        <v>3940</v>
      </c>
      <c r="H11006" s="46">
        <v>9217580</v>
      </c>
      <c r="I11006" s="43">
        <v>2</v>
      </c>
      <c r="J11006" s="44" t="s">
        <v>9047</v>
      </c>
      <c r="K11006" s="43">
        <v>87</v>
      </c>
      <c r="L11006" s="44" t="s">
        <v>20796</v>
      </c>
      <c r="M11006" s="43">
        <v>259</v>
      </c>
      <c r="N11006" s="44" t="s">
        <v>9372</v>
      </c>
      <c r="O11006" s="43">
        <v>0</v>
      </c>
      <c r="P11006" s="44" t="s">
        <v>3883</v>
      </c>
      <c r="Q11006" t="s">
        <v>3895</v>
      </c>
    </row>
    <row r="11007" spans="1:17" x14ac:dyDescent="0.25">
      <c r="A11007" s="43">
        <v>79577453</v>
      </c>
      <c r="B11007" s="44" t="s">
        <v>20908</v>
      </c>
      <c r="C11007" s="44" t="s">
        <v>20909</v>
      </c>
      <c r="D11007" s="45" t="s">
        <v>3890</v>
      </c>
      <c r="E11007" s="45">
        <v>53</v>
      </c>
      <c r="F11007">
        <v>30303</v>
      </c>
      <c r="G11007" s="44" t="s">
        <v>3898</v>
      </c>
      <c r="H11007" s="46">
        <v>8735104</v>
      </c>
      <c r="I11007" s="43">
        <v>2</v>
      </c>
      <c r="J11007" s="44" t="s">
        <v>9047</v>
      </c>
      <c r="K11007" s="43">
        <v>87</v>
      </c>
      <c r="L11007" s="44" t="s">
        <v>20796</v>
      </c>
      <c r="M11007" s="43">
        <v>259</v>
      </c>
      <c r="N11007" s="44" t="s">
        <v>9372</v>
      </c>
      <c r="O11007" s="43">
        <v>0</v>
      </c>
      <c r="P11007" s="44" t="s">
        <v>3883</v>
      </c>
      <c r="Q11007" t="s">
        <v>3895</v>
      </c>
    </row>
    <row r="11008" spans="1:17" x14ac:dyDescent="0.25">
      <c r="A11008" s="43">
        <v>22733527</v>
      </c>
      <c r="B11008" s="44" t="s">
        <v>15529</v>
      </c>
      <c r="C11008" s="44" t="s">
        <v>20910</v>
      </c>
      <c r="D11008" s="45" t="s">
        <v>3879</v>
      </c>
      <c r="E11008" s="45">
        <v>42</v>
      </c>
      <c r="F11008">
        <v>30303</v>
      </c>
      <c r="G11008" s="44" t="s">
        <v>3898</v>
      </c>
      <c r="H11008" s="46">
        <v>8735104</v>
      </c>
      <c r="I11008" s="43">
        <v>2</v>
      </c>
      <c r="J11008" s="44" t="s">
        <v>9047</v>
      </c>
      <c r="K11008" s="43">
        <v>87</v>
      </c>
      <c r="L11008" s="44" t="s">
        <v>20796</v>
      </c>
      <c r="M11008" s="43">
        <v>259</v>
      </c>
      <c r="N11008" s="44" t="s">
        <v>9372</v>
      </c>
      <c r="O11008" s="43">
        <v>0</v>
      </c>
      <c r="P11008" s="44" t="s">
        <v>3883</v>
      </c>
      <c r="Q11008" t="s">
        <v>3895</v>
      </c>
    </row>
    <row r="11009" spans="1:17" x14ac:dyDescent="0.25">
      <c r="A11009" s="43">
        <v>57411283</v>
      </c>
      <c r="B11009" s="44" t="s">
        <v>20911</v>
      </c>
      <c r="C11009" s="44" t="s">
        <v>20912</v>
      </c>
      <c r="D11009" s="45" t="s">
        <v>3879</v>
      </c>
      <c r="E11009" s="45">
        <v>59</v>
      </c>
      <c r="F11009">
        <v>30303</v>
      </c>
      <c r="G11009" s="44" t="s">
        <v>3898</v>
      </c>
      <c r="H11009" s="46">
        <v>8735104</v>
      </c>
      <c r="I11009" s="43">
        <v>2</v>
      </c>
      <c r="J11009" s="44" t="s">
        <v>9047</v>
      </c>
      <c r="K11009" s="43">
        <v>87</v>
      </c>
      <c r="L11009" s="44" t="s">
        <v>20796</v>
      </c>
      <c r="M11009" s="43">
        <v>259</v>
      </c>
      <c r="N11009" s="44" t="s">
        <v>9372</v>
      </c>
      <c r="O11009" s="43">
        <v>0</v>
      </c>
      <c r="P11009" s="44" t="s">
        <v>3883</v>
      </c>
      <c r="Q11009" t="s">
        <v>3895</v>
      </c>
    </row>
    <row r="11010" spans="1:17" x14ac:dyDescent="0.25">
      <c r="A11010" s="43">
        <v>77014174</v>
      </c>
      <c r="B11010" s="44" t="s">
        <v>20823</v>
      </c>
      <c r="C11010" s="44" t="s">
        <v>20913</v>
      </c>
      <c r="D11010" s="45" t="s">
        <v>3890</v>
      </c>
      <c r="E11010" s="45">
        <v>68</v>
      </c>
      <c r="F11010">
        <v>30202</v>
      </c>
      <c r="G11010" s="44" t="s">
        <v>3901</v>
      </c>
      <c r="H11010" s="46">
        <v>7465607</v>
      </c>
      <c r="I11010" s="43">
        <v>2</v>
      </c>
      <c r="J11010" s="44" t="s">
        <v>9047</v>
      </c>
      <c r="K11010" s="43">
        <v>87</v>
      </c>
      <c r="L11010" s="44" t="s">
        <v>20796</v>
      </c>
      <c r="M11010" s="43">
        <v>259</v>
      </c>
      <c r="N11010" s="44" t="s">
        <v>9372</v>
      </c>
      <c r="O11010" s="43">
        <v>0</v>
      </c>
      <c r="P11010" s="44" t="s">
        <v>3883</v>
      </c>
      <c r="Q11010" t="s">
        <v>3895</v>
      </c>
    </row>
    <row r="11011" spans="1:17" x14ac:dyDescent="0.25">
      <c r="A11011" s="43">
        <v>40793313</v>
      </c>
      <c r="B11011" s="44" t="s">
        <v>20914</v>
      </c>
      <c r="C11011" s="44" t="s">
        <v>20915</v>
      </c>
      <c r="D11011" s="45" t="s">
        <v>3879</v>
      </c>
      <c r="E11011" s="45">
        <v>69</v>
      </c>
      <c r="F11011">
        <v>30202</v>
      </c>
      <c r="G11011" s="44" t="s">
        <v>3901</v>
      </c>
      <c r="H11011" s="46">
        <v>7465607</v>
      </c>
      <c r="I11011" s="43">
        <v>2</v>
      </c>
      <c r="J11011" s="44" t="s">
        <v>9047</v>
      </c>
      <c r="K11011" s="43">
        <v>87</v>
      </c>
      <c r="L11011" s="44" t="s">
        <v>20796</v>
      </c>
      <c r="M11011" s="43">
        <v>259</v>
      </c>
      <c r="N11011" s="44" t="s">
        <v>9372</v>
      </c>
      <c r="O11011" s="43">
        <v>0</v>
      </c>
      <c r="P11011" s="44" t="s">
        <v>3883</v>
      </c>
      <c r="Q11011" t="s">
        <v>3895</v>
      </c>
    </row>
    <row r="11012" spans="1:17" x14ac:dyDescent="0.25">
      <c r="A11012" s="43">
        <v>72271444</v>
      </c>
      <c r="B11012" s="44" t="s">
        <v>20916</v>
      </c>
      <c r="C11012" s="44" t="s">
        <v>20917</v>
      </c>
      <c r="D11012" s="45" t="s">
        <v>3890</v>
      </c>
      <c r="E11012" s="45">
        <v>42</v>
      </c>
      <c r="F11012">
        <v>30202</v>
      </c>
      <c r="G11012" s="44" t="s">
        <v>3901</v>
      </c>
      <c r="H11012" s="46">
        <v>7465607</v>
      </c>
      <c r="I11012" s="43">
        <v>2</v>
      </c>
      <c r="J11012" s="44" t="s">
        <v>9047</v>
      </c>
      <c r="K11012" s="43">
        <v>87</v>
      </c>
      <c r="L11012" s="44" t="s">
        <v>20796</v>
      </c>
      <c r="M11012" s="43">
        <v>259</v>
      </c>
      <c r="N11012" s="44" t="s">
        <v>9372</v>
      </c>
      <c r="O11012" s="43">
        <v>0</v>
      </c>
      <c r="P11012" s="44" t="s">
        <v>3883</v>
      </c>
      <c r="Q11012" t="s">
        <v>3902</v>
      </c>
    </row>
    <row r="11013" spans="1:17" x14ac:dyDescent="0.25">
      <c r="A11013" s="43">
        <v>1020804549</v>
      </c>
      <c r="B11013" s="44" t="s">
        <v>5647</v>
      </c>
      <c r="C11013" s="44" t="s">
        <v>20918</v>
      </c>
      <c r="D11013" s="45" t="s">
        <v>3890</v>
      </c>
      <c r="E11013" s="45">
        <v>29</v>
      </c>
      <c r="F11013">
        <v>30202</v>
      </c>
      <c r="G11013" s="44" t="s">
        <v>3901</v>
      </c>
      <c r="H11013" s="46">
        <v>7465607</v>
      </c>
      <c r="I11013" s="43">
        <v>2</v>
      </c>
      <c r="J11013" s="44" t="s">
        <v>9047</v>
      </c>
      <c r="K11013" s="43">
        <v>87</v>
      </c>
      <c r="L11013" s="44" t="s">
        <v>20796</v>
      </c>
      <c r="M11013" s="43">
        <v>259</v>
      </c>
      <c r="N11013" s="44" t="s">
        <v>9372</v>
      </c>
      <c r="O11013" s="43">
        <v>0</v>
      </c>
      <c r="P11013" s="44" t="s">
        <v>3883</v>
      </c>
      <c r="Q11013" t="s">
        <v>3895</v>
      </c>
    </row>
    <row r="11014" spans="1:17" x14ac:dyDescent="0.25">
      <c r="A11014" s="43">
        <v>22547833</v>
      </c>
      <c r="B11014" s="44" t="s">
        <v>14748</v>
      </c>
      <c r="C11014" s="44" t="s">
        <v>20919</v>
      </c>
      <c r="D11014" s="45" t="s">
        <v>3879</v>
      </c>
      <c r="E11014" s="45">
        <v>43</v>
      </c>
      <c r="F11014">
        <v>30101</v>
      </c>
      <c r="G11014" s="44" t="s">
        <v>3926</v>
      </c>
      <c r="H11014" s="46">
        <v>6365930</v>
      </c>
      <c r="I11014" s="43">
        <v>2</v>
      </c>
      <c r="J11014" s="44" t="s">
        <v>9047</v>
      </c>
      <c r="K11014" s="43">
        <v>87</v>
      </c>
      <c r="L11014" s="44" t="s">
        <v>20796</v>
      </c>
      <c r="M11014" s="43">
        <v>259</v>
      </c>
      <c r="N11014" s="44" t="s">
        <v>9372</v>
      </c>
      <c r="O11014" s="43">
        <v>0</v>
      </c>
      <c r="P11014" s="44" t="s">
        <v>3883</v>
      </c>
      <c r="Q11014" t="s">
        <v>3902</v>
      </c>
    </row>
    <row r="11015" spans="1:17" x14ac:dyDescent="0.25">
      <c r="A11015" s="43">
        <v>22644628</v>
      </c>
      <c r="B11015" s="44" t="s">
        <v>20920</v>
      </c>
      <c r="C11015" s="44" t="s">
        <v>20921</v>
      </c>
      <c r="D11015" s="45" t="s">
        <v>3879</v>
      </c>
      <c r="E11015" s="45">
        <v>44</v>
      </c>
      <c r="F11015">
        <v>30101</v>
      </c>
      <c r="G11015" s="44" t="s">
        <v>3926</v>
      </c>
      <c r="H11015" s="46">
        <v>6365930</v>
      </c>
      <c r="I11015" s="43">
        <v>2</v>
      </c>
      <c r="J11015" s="44" t="s">
        <v>9047</v>
      </c>
      <c r="K11015" s="43">
        <v>87</v>
      </c>
      <c r="L11015" s="44" t="s">
        <v>20796</v>
      </c>
      <c r="M11015" s="43">
        <v>259</v>
      </c>
      <c r="N11015" s="44" t="s">
        <v>9372</v>
      </c>
      <c r="O11015" s="43">
        <v>0</v>
      </c>
      <c r="P11015" s="44" t="s">
        <v>3883</v>
      </c>
      <c r="Q11015" t="s">
        <v>3902</v>
      </c>
    </row>
    <row r="11016" spans="1:17" x14ac:dyDescent="0.25">
      <c r="A11016" s="43">
        <v>1054987635</v>
      </c>
      <c r="B11016" s="44" t="s">
        <v>3953</v>
      </c>
      <c r="C11016" s="44" t="s">
        <v>20922</v>
      </c>
      <c r="D11016" s="45" t="s">
        <v>3890</v>
      </c>
      <c r="E11016" s="45">
        <v>37</v>
      </c>
      <c r="F11016">
        <v>20404</v>
      </c>
      <c r="G11016" s="44" t="s">
        <v>3929</v>
      </c>
      <c r="H11016" s="46">
        <v>5972360</v>
      </c>
      <c r="I11016" s="43">
        <v>2</v>
      </c>
      <c r="J11016" s="44" t="s">
        <v>9047</v>
      </c>
      <c r="K11016" s="43">
        <v>87</v>
      </c>
      <c r="L11016" s="44" t="s">
        <v>20796</v>
      </c>
      <c r="M11016" s="43">
        <v>259</v>
      </c>
      <c r="N11016" s="44" t="s">
        <v>9372</v>
      </c>
      <c r="O11016" s="43">
        <v>0</v>
      </c>
      <c r="P11016" s="44" t="s">
        <v>3883</v>
      </c>
      <c r="Q11016" t="s">
        <v>3895</v>
      </c>
    </row>
    <row r="11017" spans="1:17" x14ac:dyDescent="0.25">
      <c r="A11017" s="43">
        <v>1045727370</v>
      </c>
      <c r="B11017" s="44" t="s">
        <v>20923</v>
      </c>
      <c r="C11017" s="44" t="s">
        <v>20924</v>
      </c>
      <c r="D11017" s="45" t="s">
        <v>3879</v>
      </c>
      <c r="E11017" s="45">
        <v>29</v>
      </c>
      <c r="F11017">
        <v>20202</v>
      </c>
      <c r="G11017" s="44" t="s">
        <v>3912</v>
      </c>
      <c r="H11017" s="46">
        <v>4351165</v>
      </c>
      <c r="I11017" s="43">
        <v>2</v>
      </c>
      <c r="J11017" s="44" t="s">
        <v>9047</v>
      </c>
      <c r="K11017" s="43">
        <v>87</v>
      </c>
      <c r="L11017" s="44" t="s">
        <v>20796</v>
      </c>
      <c r="M11017" s="43">
        <v>259</v>
      </c>
      <c r="N11017" s="44" t="s">
        <v>9372</v>
      </c>
      <c r="O11017" s="43">
        <v>0</v>
      </c>
      <c r="P11017" s="44" t="s">
        <v>3883</v>
      </c>
      <c r="Q11017" t="s">
        <v>3902</v>
      </c>
    </row>
    <row r="11018" spans="1:17" x14ac:dyDescent="0.25">
      <c r="A11018" s="43">
        <v>1104423781</v>
      </c>
      <c r="B11018" s="44" t="s">
        <v>20925</v>
      </c>
      <c r="C11018" s="44" t="s">
        <v>20926</v>
      </c>
      <c r="D11018" s="45" t="s">
        <v>3879</v>
      </c>
      <c r="E11018" s="45">
        <v>31</v>
      </c>
      <c r="F11018">
        <v>20202</v>
      </c>
      <c r="G11018" s="44" t="s">
        <v>3912</v>
      </c>
      <c r="H11018" s="46">
        <v>4351165</v>
      </c>
      <c r="I11018" s="43">
        <v>2</v>
      </c>
      <c r="J11018" s="44" t="s">
        <v>9047</v>
      </c>
      <c r="K11018" s="43">
        <v>87</v>
      </c>
      <c r="L11018" s="44" t="s">
        <v>20796</v>
      </c>
      <c r="M11018" s="43">
        <v>259</v>
      </c>
      <c r="N11018" s="44" t="s">
        <v>9372</v>
      </c>
      <c r="O11018" s="43">
        <v>0</v>
      </c>
      <c r="P11018" s="44" t="s">
        <v>3883</v>
      </c>
      <c r="Q11018" t="s">
        <v>3902</v>
      </c>
    </row>
    <row r="11019" spans="1:17" x14ac:dyDescent="0.25">
      <c r="A11019" s="43">
        <v>22697501</v>
      </c>
      <c r="B11019" s="44" t="s">
        <v>5031</v>
      </c>
      <c r="C11019" s="44" t="s">
        <v>20927</v>
      </c>
      <c r="D11019" s="45" t="s">
        <v>3879</v>
      </c>
      <c r="E11019" s="45">
        <v>53</v>
      </c>
      <c r="F11019">
        <v>10303</v>
      </c>
      <c r="G11019" s="44" t="s">
        <v>3915</v>
      </c>
      <c r="H11019" s="46">
        <v>3719649</v>
      </c>
      <c r="I11019" s="43">
        <v>2</v>
      </c>
      <c r="J11019" s="44" t="s">
        <v>9047</v>
      </c>
      <c r="K11019" s="43">
        <v>87</v>
      </c>
      <c r="L11019" s="44" t="s">
        <v>20796</v>
      </c>
      <c r="M11019" s="43">
        <v>259</v>
      </c>
      <c r="N11019" s="44" t="s">
        <v>9372</v>
      </c>
      <c r="O11019" s="43">
        <v>0</v>
      </c>
      <c r="P11019" s="44" t="s">
        <v>3883</v>
      </c>
      <c r="Q11019" t="s">
        <v>3902</v>
      </c>
    </row>
    <row r="11020" spans="1:17" x14ac:dyDescent="0.25">
      <c r="A11020" s="43">
        <v>1140852317</v>
      </c>
      <c r="B11020" s="44" t="s">
        <v>4517</v>
      </c>
      <c r="C11020" s="44" t="s">
        <v>20928</v>
      </c>
      <c r="D11020" s="45" t="s">
        <v>3879</v>
      </c>
      <c r="E11020" s="45">
        <v>32</v>
      </c>
      <c r="F11020">
        <v>30303</v>
      </c>
      <c r="G11020" s="44" t="s">
        <v>3898</v>
      </c>
      <c r="H11020" s="46">
        <v>8735104</v>
      </c>
      <c r="I11020" s="43">
        <v>2</v>
      </c>
      <c r="J11020" s="44" t="s">
        <v>9047</v>
      </c>
      <c r="K11020" s="43">
        <v>87</v>
      </c>
      <c r="L11020" s="44" t="s">
        <v>20796</v>
      </c>
      <c r="M11020" s="43">
        <v>259</v>
      </c>
      <c r="N11020" s="44" t="s">
        <v>9372</v>
      </c>
      <c r="O11020" s="43">
        <v>501</v>
      </c>
      <c r="P11020" s="44" t="s">
        <v>9393</v>
      </c>
      <c r="Q11020" t="s">
        <v>3895</v>
      </c>
    </row>
    <row r="11021" spans="1:17" x14ac:dyDescent="0.25">
      <c r="A11021" s="43">
        <v>1140871513</v>
      </c>
      <c r="B11021" s="44" t="s">
        <v>20929</v>
      </c>
      <c r="C11021" s="44" t="s">
        <v>20930</v>
      </c>
      <c r="D11021" s="45" t="s">
        <v>3890</v>
      </c>
      <c r="E11021" s="45">
        <v>29</v>
      </c>
      <c r="F11021">
        <v>30303</v>
      </c>
      <c r="G11021" s="44" t="s">
        <v>3898</v>
      </c>
      <c r="H11021" s="46">
        <v>8735104</v>
      </c>
      <c r="I11021" s="43">
        <v>2</v>
      </c>
      <c r="J11021" s="44" t="s">
        <v>9047</v>
      </c>
      <c r="K11021" s="43">
        <v>87</v>
      </c>
      <c r="L11021" s="44" t="s">
        <v>20796</v>
      </c>
      <c r="M11021" s="43">
        <v>259</v>
      </c>
      <c r="N11021" s="44" t="s">
        <v>9372</v>
      </c>
      <c r="O11021" s="43">
        <v>501</v>
      </c>
      <c r="P11021" s="44" t="s">
        <v>9393</v>
      </c>
      <c r="Q11021" t="s">
        <v>3895</v>
      </c>
    </row>
    <row r="11022" spans="1:17" x14ac:dyDescent="0.25">
      <c r="A11022" s="43">
        <v>1140882475</v>
      </c>
      <c r="B11022" s="44" t="s">
        <v>20931</v>
      </c>
      <c r="C11022" s="44" t="s">
        <v>9804</v>
      </c>
      <c r="D11022" s="45" t="s">
        <v>3879</v>
      </c>
      <c r="E11022" s="45">
        <v>28</v>
      </c>
      <c r="F11022">
        <v>30303</v>
      </c>
      <c r="G11022" s="44" t="s">
        <v>3898</v>
      </c>
      <c r="H11022" s="46">
        <v>8735104</v>
      </c>
      <c r="I11022" s="43">
        <v>2</v>
      </c>
      <c r="J11022" s="44" t="s">
        <v>9047</v>
      </c>
      <c r="K11022" s="43">
        <v>87</v>
      </c>
      <c r="L11022" s="44" t="s">
        <v>20796</v>
      </c>
      <c r="M11022" s="43">
        <v>259</v>
      </c>
      <c r="N11022" s="44" t="s">
        <v>9372</v>
      </c>
      <c r="O11022" s="43">
        <v>501</v>
      </c>
      <c r="P11022" s="44" t="s">
        <v>9393</v>
      </c>
      <c r="Q11022" t="s">
        <v>3895</v>
      </c>
    </row>
    <row r="11023" spans="1:17" x14ac:dyDescent="0.25">
      <c r="A11023" s="43">
        <v>92505940</v>
      </c>
      <c r="B11023" s="44" t="s">
        <v>20932</v>
      </c>
      <c r="C11023" s="44" t="s">
        <v>20933</v>
      </c>
      <c r="D11023" s="45" t="s">
        <v>3890</v>
      </c>
      <c r="E11023" s="45">
        <v>61</v>
      </c>
      <c r="F11023">
        <v>30202</v>
      </c>
      <c r="G11023" s="44" t="s">
        <v>3901</v>
      </c>
      <c r="H11023" s="46">
        <v>7465607</v>
      </c>
      <c r="I11023" s="43">
        <v>2</v>
      </c>
      <c r="J11023" s="44" t="s">
        <v>9047</v>
      </c>
      <c r="K11023" s="43">
        <v>87</v>
      </c>
      <c r="L11023" s="44" t="s">
        <v>20796</v>
      </c>
      <c r="M11023" s="43">
        <v>259</v>
      </c>
      <c r="N11023" s="44" t="s">
        <v>9372</v>
      </c>
      <c r="O11023" s="43">
        <v>501</v>
      </c>
      <c r="P11023" s="44" t="s">
        <v>9393</v>
      </c>
      <c r="Q11023" t="s">
        <v>3895</v>
      </c>
    </row>
    <row r="11024" spans="1:17" x14ac:dyDescent="0.25">
      <c r="A11024" s="43">
        <v>22494184</v>
      </c>
      <c r="B11024" s="44" t="s">
        <v>5387</v>
      </c>
      <c r="C11024" s="44" t="s">
        <v>16097</v>
      </c>
      <c r="D11024" s="45" t="s">
        <v>3879</v>
      </c>
      <c r="E11024" s="45">
        <v>45</v>
      </c>
      <c r="F11024">
        <v>30101</v>
      </c>
      <c r="G11024" s="44" t="s">
        <v>3926</v>
      </c>
      <c r="H11024" s="46">
        <v>6365930</v>
      </c>
      <c r="I11024" s="43">
        <v>2</v>
      </c>
      <c r="J11024" s="44" t="s">
        <v>9047</v>
      </c>
      <c r="K11024" s="43">
        <v>87</v>
      </c>
      <c r="L11024" s="44" t="s">
        <v>20796</v>
      </c>
      <c r="M11024" s="43">
        <v>259</v>
      </c>
      <c r="N11024" s="44" t="s">
        <v>9372</v>
      </c>
      <c r="O11024" s="43">
        <v>501</v>
      </c>
      <c r="P11024" s="44" t="s">
        <v>9393</v>
      </c>
      <c r="Q11024" t="s">
        <v>3902</v>
      </c>
    </row>
    <row r="11025" spans="1:17" x14ac:dyDescent="0.25">
      <c r="A11025" s="43">
        <v>72307790</v>
      </c>
      <c r="B11025" s="44" t="s">
        <v>20934</v>
      </c>
      <c r="C11025" s="44" t="s">
        <v>20935</v>
      </c>
      <c r="D11025" s="45" t="s">
        <v>3890</v>
      </c>
      <c r="E11025" s="45">
        <v>41</v>
      </c>
      <c r="F11025">
        <v>20505</v>
      </c>
      <c r="G11025" s="44" t="s">
        <v>4007</v>
      </c>
      <c r="H11025" s="46">
        <v>6702455</v>
      </c>
      <c r="I11025" s="43">
        <v>2</v>
      </c>
      <c r="J11025" s="44" t="s">
        <v>9047</v>
      </c>
      <c r="K11025" s="43">
        <v>87</v>
      </c>
      <c r="L11025" s="44" t="s">
        <v>20796</v>
      </c>
      <c r="M11025" s="43">
        <v>259</v>
      </c>
      <c r="N11025" s="44" t="s">
        <v>9372</v>
      </c>
      <c r="O11025" s="43">
        <v>501</v>
      </c>
      <c r="P11025" s="44" t="s">
        <v>9393</v>
      </c>
      <c r="Q11025" t="s">
        <v>3902</v>
      </c>
    </row>
    <row r="11026" spans="1:17" x14ac:dyDescent="0.25">
      <c r="A11026" s="43">
        <v>59833164</v>
      </c>
      <c r="B11026" s="44" t="s">
        <v>20936</v>
      </c>
      <c r="C11026" s="44" t="s">
        <v>20937</v>
      </c>
      <c r="D11026" s="45" t="s">
        <v>3879</v>
      </c>
      <c r="E11026" s="45">
        <v>48</v>
      </c>
      <c r="F11026">
        <v>20404</v>
      </c>
      <c r="G11026" s="44" t="s">
        <v>3929</v>
      </c>
      <c r="H11026" s="46">
        <v>5972360</v>
      </c>
      <c r="I11026" s="43">
        <v>2</v>
      </c>
      <c r="J11026" s="44" t="s">
        <v>9047</v>
      </c>
      <c r="K11026" s="43">
        <v>87</v>
      </c>
      <c r="L11026" s="44" t="s">
        <v>20796</v>
      </c>
      <c r="M11026" s="43">
        <v>259</v>
      </c>
      <c r="N11026" s="44" t="s">
        <v>9372</v>
      </c>
      <c r="O11026" s="43">
        <v>501</v>
      </c>
      <c r="P11026" s="44" t="s">
        <v>9393</v>
      </c>
      <c r="Q11026" t="s">
        <v>3895</v>
      </c>
    </row>
    <row r="11027" spans="1:17" x14ac:dyDescent="0.25">
      <c r="A11027" s="43">
        <v>6890124</v>
      </c>
      <c r="B11027" s="44" t="s">
        <v>20938</v>
      </c>
      <c r="C11027" s="44" t="s">
        <v>20939</v>
      </c>
      <c r="D11027" s="45" t="s">
        <v>3890</v>
      </c>
      <c r="E11027" s="45">
        <v>61</v>
      </c>
      <c r="F11027">
        <v>30808</v>
      </c>
      <c r="G11027" s="44" t="s">
        <v>4743</v>
      </c>
      <c r="H11027" s="46">
        <v>16450848</v>
      </c>
      <c r="I11027" s="43">
        <v>2</v>
      </c>
      <c r="J11027" s="44" t="s">
        <v>9047</v>
      </c>
      <c r="K11027" s="43">
        <v>87</v>
      </c>
      <c r="L11027" s="44" t="s">
        <v>20796</v>
      </c>
      <c r="M11027" s="43">
        <v>260</v>
      </c>
      <c r="N11027" s="44" t="s">
        <v>9093</v>
      </c>
      <c r="O11027" s="43">
        <v>0</v>
      </c>
      <c r="P11027" s="44" t="s">
        <v>3883</v>
      </c>
      <c r="Q11027" t="s">
        <v>3895</v>
      </c>
    </row>
    <row r="11028" spans="1:17" x14ac:dyDescent="0.25">
      <c r="A11028" s="43">
        <v>52335348</v>
      </c>
      <c r="B11028" s="44" t="s">
        <v>20940</v>
      </c>
      <c r="C11028" s="44" t="s">
        <v>20941</v>
      </c>
      <c r="D11028" s="45" t="s">
        <v>3879</v>
      </c>
      <c r="E11028" s="45">
        <v>48</v>
      </c>
      <c r="F11028">
        <v>30606</v>
      </c>
      <c r="G11028" s="44" t="s">
        <v>3936</v>
      </c>
      <c r="H11028" s="46">
        <v>11803169</v>
      </c>
      <c r="I11028" s="43">
        <v>2</v>
      </c>
      <c r="J11028" s="44" t="s">
        <v>9047</v>
      </c>
      <c r="K11028" s="43">
        <v>87</v>
      </c>
      <c r="L11028" s="44" t="s">
        <v>20796</v>
      </c>
      <c r="M11028" s="43">
        <v>260</v>
      </c>
      <c r="N11028" s="44" t="s">
        <v>9093</v>
      </c>
      <c r="O11028" s="43">
        <v>0</v>
      </c>
      <c r="P11028" s="44" t="s">
        <v>3883</v>
      </c>
      <c r="Q11028" t="s">
        <v>3895</v>
      </c>
    </row>
    <row r="11029" spans="1:17" x14ac:dyDescent="0.25">
      <c r="A11029" s="43">
        <v>32582810</v>
      </c>
      <c r="B11029" s="44" t="s">
        <v>5387</v>
      </c>
      <c r="C11029" s="44" t="s">
        <v>20942</v>
      </c>
      <c r="D11029" s="45" t="s">
        <v>3879</v>
      </c>
      <c r="E11029" s="45">
        <v>39</v>
      </c>
      <c r="F11029">
        <v>30404</v>
      </c>
      <c r="G11029" s="44" t="s">
        <v>3940</v>
      </c>
      <c r="H11029" s="46">
        <v>9217580</v>
      </c>
      <c r="I11029" s="43">
        <v>2</v>
      </c>
      <c r="J11029" s="44" t="s">
        <v>9047</v>
      </c>
      <c r="K11029" s="43">
        <v>87</v>
      </c>
      <c r="L11029" s="44" t="s">
        <v>20796</v>
      </c>
      <c r="M11029" s="43">
        <v>260</v>
      </c>
      <c r="N11029" s="44" t="s">
        <v>9093</v>
      </c>
      <c r="O11029" s="43">
        <v>0</v>
      </c>
      <c r="P11029" s="44" t="s">
        <v>3883</v>
      </c>
      <c r="Q11029" t="s">
        <v>3895</v>
      </c>
    </row>
    <row r="11030" spans="1:17" x14ac:dyDescent="0.25">
      <c r="A11030" s="43">
        <v>72274151</v>
      </c>
      <c r="B11030" s="44" t="s">
        <v>4734</v>
      </c>
      <c r="C11030" s="44" t="s">
        <v>20943</v>
      </c>
      <c r="D11030" s="45" t="s">
        <v>3890</v>
      </c>
      <c r="E11030" s="45">
        <v>42</v>
      </c>
      <c r="F11030">
        <v>30404</v>
      </c>
      <c r="G11030" s="44" t="s">
        <v>3940</v>
      </c>
      <c r="H11030" s="46">
        <v>9217580</v>
      </c>
      <c r="I11030" s="43">
        <v>2</v>
      </c>
      <c r="J11030" s="44" t="s">
        <v>9047</v>
      </c>
      <c r="K11030" s="43">
        <v>87</v>
      </c>
      <c r="L11030" s="44" t="s">
        <v>20796</v>
      </c>
      <c r="M11030" s="43">
        <v>260</v>
      </c>
      <c r="N11030" s="44" t="s">
        <v>9093</v>
      </c>
      <c r="O11030" s="43">
        <v>0</v>
      </c>
      <c r="P11030" s="44" t="s">
        <v>3883</v>
      </c>
      <c r="Q11030" t="s">
        <v>3895</v>
      </c>
    </row>
    <row r="11031" spans="1:17" x14ac:dyDescent="0.25">
      <c r="A11031" s="43">
        <v>60363978</v>
      </c>
      <c r="B11031" s="44" t="s">
        <v>20944</v>
      </c>
      <c r="C11031" s="44" t="s">
        <v>11996</v>
      </c>
      <c r="D11031" s="45" t="s">
        <v>3879</v>
      </c>
      <c r="E11031" s="45">
        <v>49</v>
      </c>
      <c r="F11031">
        <v>30303</v>
      </c>
      <c r="G11031" s="44" t="s">
        <v>3898</v>
      </c>
      <c r="H11031" s="46">
        <v>8735104</v>
      </c>
      <c r="I11031" s="43">
        <v>2</v>
      </c>
      <c r="J11031" s="44" t="s">
        <v>9047</v>
      </c>
      <c r="K11031" s="43">
        <v>87</v>
      </c>
      <c r="L11031" s="44" t="s">
        <v>20796</v>
      </c>
      <c r="M11031" s="43">
        <v>260</v>
      </c>
      <c r="N11031" s="44" t="s">
        <v>9093</v>
      </c>
      <c r="O11031" s="43">
        <v>0</v>
      </c>
      <c r="P11031" s="44" t="s">
        <v>3883</v>
      </c>
      <c r="Q11031" t="s">
        <v>3895</v>
      </c>
    </row>
    <row r="11032" spans="1:17" x14ac:dyDescent="0.25">
      <c r="A11032" s="43">
        <v>32685848</v>
      </c>
      <c r="B11032" s="44" t="s">
        <v>20945</v>
      </c>
      <c r="C11032" s="44" t="s">
        <v>20946</v>
      </c>
      <c r="D11032" s="45" t="s">
        <v>3879</v>
      </c>
      <c r="E11032" s="45">
        <v>61</v>
      </c>
      <c r="F11032">
        <v>30303</v>
      </c>
      <c r="G11032" s="44" t="s">
        <v>3898</v>
      </c>
      <c r="H11032" s="46">
        <v>8735104</v>
      </c>
      <c r="I11032" s="43">
        <v>2</v>
      </c>
      <c r="J11032" s="44" t="s">
        <v>9047</v>
      </c>
      <c r="K11032" s="43">
        <v>87</v>
      </c>
      <c r="L11032" s="44" t="s">
        <v>20796</v>
      </c>
      <c r="M11032" s="43">
        <v>260</v>
      </c>
      <c r="N11032" s="44" t="s">
        <v>9093</v>
      </c>
      <c r="O11032" s="43">
        <v>0</v>
      </c>
      <c r="P11032" s="44" t="s">
        <v>3883</v>
      </c>
      <c r="Q11032" t="s">
        <v>3895</v>
      </c>
    </row>
    <row r="11033" spans="1:17" x14ac:dyDescent="0.25">
      <c r="A11033" s="43">
        <v>66835025</v>
      </c>
      <c r="B11033" s="44" t="s">
        <v>9856</v>
      </c>
      <c r="C11033" s="44" t="s">
        <v>20947</v>
      </c>
      <c r="D11033" s="45" t="s">
        <v>3879</v>
      </c>
      <c r="E11033" s="45">
        <v>52</v>
      </c>
      <c r="F11033">
        <v>30303</v>
      </c>
      <c r="G11033" s="44" t="s">
        <v>3898</v>
      </c>
      <c r="H11033" s="46">
        <v>8735104</v>
      </c>
      <c r="I11033" s="43">
        <v>2</v>
      </c>
      <c r="J11033" s="44" t="s">
        <v>9047</v>
      </c>
      <c r="K11033" s="43">
        <v>87</v>
      </c>
      <c r="L11033" s="44" t="s">
        <v>20796</v>
      </c>
      <c r="M11033" s="43">
        <v>260</v>
      </c>
      <c r="N11033" s="44" t="s">
        <v>9093</v>
      </c>
      <c r="O11033" s="43">
        <v>0</v>
      </c>
      <c r="P11033" s="44" t="s">
        <v>3883</v>
      </c>
      <c r="Q11033" t="s">
        <v>3895</v>
      </c>
    </row>
    <row r="11034" spans="1:17" x14ac:dyDescent="0.25">
      <c r="A11034" s="43">
        <v>1067920525</v>
      </c>
      <c r="B11034" s="44" t="s">
        <v>20948</v>
      </c>
      <c r="C11034" s="44" t="s">
        <v>20949</v>
      </c>
      <c r="D11034" s="45" t="s">
        <v>3879</v>
      </c>
      <c r="E11034" s="45">
        <v>31</v>
      </c>
      <c r="F11034">
        <v>30303</v>
      </c>
      <c r="G11034" s="44" t="s">
        <v>3898</v>
      </c>
      <c r="H11034" s="46">
        <v>8735104</v>
      </c>
      <c r="I11034" s="43">
        <v>2</v>
      </c>
      <c r="J11034" s="44" t="s">
        <v>9047</v>
      </c>
      <c r="K11034" s="43">
        <v>87</v>
      </c>
      <c r="L11034" s="44" t="s">
        <v>20796</v>
      </c>
      <c r="M11034" s="43">
        <v>260</v>
      </c>
      <c r="N11034" s="44" t="s">
        <v>9093</v>
      </c>
      <c r="O11034" s="43">
        <v>0</v>
      </c>
      <c r="P11034" s="44" t="s">
        <v>3883</v>
      </c>
      <c r="Q11034" t="s">
        <v>3895</v>
      </c>
    </row>
    <row r="11035" spans="1:17" x14ac:dyDescent="0.25">
      <c r="A11035" s="43">
        <v>16073243</v>
      </c>
      <c r="B11035" s="44" t="s">
        <v>5065</v>
      </c>
      <c r="C11035" s="44" t="s">
        <v>20950</v>
      </c>
      <c r="D11035" s="45" t="s">
        <v>3890</v>
      </c>
      <c r="E11035" s="45">
        <v>41</v>
      </c>
      <c r="F11035">
        <v>30303</v>
      </c>
      <c r="G11035" s="44" t="s">
        <v>3898</v>
      </c>
      <c r="H11035" s="46">
        <v>8735104</v>
      </c>
      <c r="I11035" s="43">
        <v>2</v>
      </c>
      <c r="J11035" s="44" t="s">
        <v>9047</v>
      </c>
      <c r="K11035" s="43">
        <v>87</v>
      </c>
      <c r="L11035" s="44" t="s">
        <v>20796</v>
      </c>
      <c r="M11035" s="43">
        <v>260</v>
      </c>
      <c r="N11035" s="44" t="s">
        <v>9093</v>
      </c>
      <c r="O11035" s="43">
        <v>0</v>
      </c>
      <c r="P11035" s="44" t="s">
        <v>3883</v>
      </c>
      <c r="Q11035" t="s">
        <v>3895</v>
      </c>
    </row>
    <row r="11036" spans="1:17" x14ac:dyDescent="0.25">
      <c r="A11036" s="43">
        <v>1085036043</v>
      </c>
      <c r="B11036" s="44" t="s">
        <v>20951</v>
      </c>
      <c r="C11036" s="44" t="s">
        <v>20952</v>
      </c>
      <c r="D11036" s="45" t="s">
        <v>3890</v>
      </c>
      <c r="E11036" s="45">
        <v>39</v>
      </c>
      <c r="F11036">
        <v>30303</v>
      </c>
      <c r="G11036" s="44" t="s">
        <v>3898</v>
      </c>
      <c r="H11036" s="46">
        <v>8735104</v>
      </c>
      <c r="I11036" s="43">
        <v>2</v>
      </c>
      <c r="J11036" s="44" t="s">
        <v>9047</v>
      </c>
      <c r="K11036" s="43">
        <v>87</v>
      </c>
      <c r="L11036" s="44" t="s">
        <v>20796</v>
      </c>
      <c r="M11036" s="43">
        <v>260</v>
      </c>
      <c r="N11036" s="44" t="s">
        <v>9093</v>
      </c>
      <c r="O11036" s="43">
        <v>0</v>
      </c>
      <c r="P11036" s="44" t="s">
        <v>3883</v>
      </c>
      <c r="Q11036" t="s">
        <v>3895</v>
      </c>
    </row>
    <row r="11037" spans="1:17" x14ac:dyDescent="0.25">
      <c r="A11037" s="43">
        <v>1121706562</v>
      </c>
      <c r="B11037" s="44" t="s">
        <v>4613</v>
      </c>
      <c r="C11037" s="44" t="s">
        <v>20953</v>
      </c>
      <c r="D11037" s="45" t="s">
        <v>3879</v>
      </c>
      <c r="E11037" s="45">
        <v>38</v>
      </c>
      <c r="F11037">
        <v>30303</v>
      </c>
      <c r="G11037" s="44" t="s">
        <v>3898</v>
      </c>
      <c r="H11037" s="46">
        <v>8735104</v>
      </c>
      <c r="I11037" s="43">
        <v>2</v>
      </c>
      <c r="J11037" s="44" t="s">
        <v>9047</v>
      </c>
      <c r="K11037" s="43">
        <v>87</v>
      </c>
      <c r="L11037" s="44" t="s">
        <v>20796</v>
      </c>
      <c r="M11037" s="43">
        <v>260</v>
      </c>
      <c r="N11037" s="44" t="s">
        <v>9093</v>
      </c>
      <c r="O11037" s="43">
        <v>0</v>
      </c>
      <c r="P11037" s="44" t="s">
        <v>3883</v>
      </c>
      <c r="Q11037" t="s">
        <v>3895</v>
      </c>
    </row>
    <row r="11038" spans="1:17" x14ac:dyDescent="0.25">
      <c r="A11038" s="43">
        <v>1129538228</v>
      </c>
      <c r="B11038" s="44" t="s">
        <v>5422</v>
      </c>
      <c r="C11038" s="44" t="s">
        <v>20954</v>
      </c>
      <c r="D11038" s="45" t="s">
        <v>3890</v>
      </c>
      <c r="E11038" s="45">
        <v>37</v>
      </c>
      <c r="F11038">
        <v>30303</v>
      </c>
      <c r="G11038" s="44" t="s">
        <v>3898</v>
      </c>
      <c r="H11038" s="46">
        <v>8735104</v>
      </c>
      <c r="I11038" s="43">
        <v>2</v>
      </c>
      <c r="J11038" s="44" t="s">
        <v>9047</v>
      </c>
      <c r="K11038" s="43">
        <v>87</v>
      </c>
      <c r="L11038" s="44" t="s">
        <v>20796</v>
      </c>
      <c r="M11038" s="43">
        <v>260</v>
      </c>
      <c r="N11038" s="44" t="s">
        <v>9093</v>
      </c>
      <c r="O11038" s="43">
        <v>0</v>
      </c>
      <c r="P11038" s="44" t="s">
        <v>3883</v>
      </c>
      <c r="Q11038" t="s">
        <v>3895</v>
      </c>
    </row>
    <row r="11039" spans="1:17" x14ac:dyDescent="0.25">
      <c r="A11039" s="43">
        <v>36564539</v>
      </c>
      <c r="B11039" s="44" t="s">
        <v>20955</v>
      </c>
      <c r="C11039" s="44" t="s">
        <v>20956</v>
      </c>
      <c r="D11039" s="45" t="s">
        <v>3879</v>
      </c>
      <c r="E11039" s="45">
        <v>56</v>
      </c>
      <c r="F11039">
        <v>30303</v>
      </c>
      <c r="G11039" s="44" t="s">
        <v>3898</v>
      </c>
      <c r="H11039" s="46">
        <v>8735104</v>
      </c>
      <c r="I11039" s="43">
        <v>2</v>
      </c>
      <c r="J11039" s="44" t="s">
        <v>9047</v>
      </c>
      <c r="K11039" s="43">
        <v>87</v>
      </c>
      <c r="L11039" s="44" t="s">
        <v>20796</v>
      </c>
      <c r="M11039" s="43">
        <v>260</v>
      </c>
      <c r="N11039" s="44" t="s">
        <v>9093</v>
      </c>
      <c r="O11039" s="43">
        <v>0</v>
      </c>
      <c r="P11039" s="44" t="s">
        <v>3883</v>
      </c>
      <c r="Q11039" t="s">
        <v>3895</v>
      </c>
    </row>
    <row r="11040" spans="1:17" x14ac:dyDescent="0.25">
      <c r="A11040" s="43">
        <v>32838291</v>
      </c>
      <c r="B11040" s="44" t="s">
        <v>5387</v>
      </c>
      <c r="C11040" s="44" t="s">
        <v>20957</v>
      </c>
      <c r="D11040" s="45" t="s">
        <v>3879</v>
      </c>
      <c r="E11040" s="45">
        <v>39</v>
      </c>
      <c r="F11040">
        <v>30303</v>
      </c>
      <c r="G11040" s="44" t="s">
        <v>3898</v>
      </c>
      <c r="H11040" s="46">
        <v>8735104</v>
      </c>
      <c r="I11040" s="43">
        <v>2</v>
      </c>
      <c r="J11040" s="44" t="s">
        <v>9047</v>
      </c>
      <c r="K11040" s="43">
        <v>87</v>
      </c>
      <c r="L11040" s="44" t="s">
        <v>20796</v>
      </c>
      <c r="M11040" s="43">
        <v>260</v>
      </c>
      <c r="N11040" s="44" t="s">
        <v>9093</v>
      </c>
      <c r="O11040" s="43">
        <v>0</v>
      </c>
      <c r="P11040" s="44" t="s">
        <v>3883</v>
      </c>
      <c r="Q11040" t="s">
        <v>3895</v>
      </c>
    </row>
    <row r="11041" spans="1:17" x14ac:dyDescent="0.25">
      <c r="A11041" s="43">
        <v>1044422418</v>
      </c>
      <c r="B11041" s="44" t="s">
        <v>20958</v>
      </c>
      <c r="C11041" s="44" t="s">
        <v>20959</v>
      </c>
      <c r="D11041" s="45" t="s">
        <v>3879</v>
      </c>
      <c r="E11041" s="45">
        <v>37</v>
      </c>
      <c r="F11041">
        <v>30303</v>
      </c>
      <c r="G11041" s="44" t="s">
        <v>3898</v>
      </c>
      <c r="H11041" s="46">
        <v>8735104</v>
      </c>
      <c r="I11041" s="43">
        <v>2</v>
      </c>
      <c r="J11041" s="44" t="s">
        <v>9047</v>
      </c>
      <c r="K11041" s="43">
        <v>87</v>
      </c>
      <c r="L11041" s="44" t="s">
        <v>20796</v>
      </c>
      <c r="M11041" s="43">
        <v>260</v>
      </c>
      <c r="N11041" s="44" t="s">
        <v>9093</v>
      </c>
      <c r="O11041" s="43">
        <v>0</v>
      </c>
      <c r="P11041" s="44" t="s">
        <v>3883</v>
      </c>
      <c r="Q11041" t="s">
        <v>3895</v>
      </c>
    </row>
    <row r="11042" spans="1:17" x14ac:dyDescent="0.25">
      <c r="A11042" s="43">
        <v>1082924660</v>
      </c>
      <c r="B11042" s="44" t="s">
        <v>20960</v>
      </c>
      <c r="C11042" s="44" t="s">
        <v>20961</v>
      </c>
      <c r="D11042" s="45" t="s">
        <v>3879</v>
      </c>
      <c r="E11042" s="45">
        <v>33</v>
      </c>
      <c r="F11042">
        <v>30303</v>
      </c>
      <c r="G11042" s="44" t="s">
        <v>3898</v>
      </c>
      <c r="H11042" s="46">
        <v>8735104</v>
      </c>
      <c r="I11042" s="43">
        <v>2</v>
      </c>
      <c r="J11042" s="44" t="s">
        <v>9047</v>
      </c>
      <c r="K11042" s="43">
        <v>87</v>
      </c>
      <c r="L11042" s="44" t="s">
        <v>20796</v>
      </c>
      <c r="M11042" s="43">
        <v>260</v>
      </c>
      <c r="N11042" s="44" t="s">
        <v>9093</v>
      </c>
      <c r="O11042" s="43">
        <v>0</v>
      </c>
      <c r="P11042" s="44" t="s">
        <v>3883</v>
      </c>
      <c r="Q11042" t="s">
        <v>3895</v>
      </c>
    </row>
    <row r="11043" spans="1:17" x14ac:dyDescent="0.25">
      <c r="A11043" s="43">
        <v>15645745</v>
      </c>
      <c r="B11043" s="44" t="s">
        <v>3970</v>
      </c>
      <c r="C11043" s="44" t="s">
        <v>20962</v>
      </c>
      <c r="D11043" s="45" t="s">
        <v>3890</v>
      </c>
      <c r="E11043" s="45">
        <v>41</v>
      </c>
      <c r="F11043">
        <v>30303</v>
      </c>
      <c r="G11043" s="44" t="s">
        <v>3898</v>
      </c>
      <c r="H11043" s="46">
        <v>8735104</v>
      </c>
      <c r="I11043" s="43">
        <v>2</v>
      </c>
      <c r="J11043" s="44" t="s">
        <v>9047</v>
      </c>
      <c r="K11043" s="43">
        <v>87</v>
      </c>
      <c r="L11043" s="44" t="s">
        <v>20796</v>
      </c>
      <c r="M11043" s="43">
        <v>260</v>
      </c>
      <c r="N11043" s="44" t="s">
        <v>9093</v>
      </c>
      <c r="O11043" s="43">
        <v>0</v>
      </c>
      <c r="P11043" s="44" t="s">
        <v>3883</v>
      </c>
      <c r="Q11043" t="s">
        <v>3895</v>
      </c>
    </row>
    <row r="11044" spans="1:17" x14ac:dyDescent="0.25">
      <c r="A11044" s="43">
        <v>1129573771</v>
      </c>
      <c r="B11044" s="44" t="s">
        <v>20963</v>
      </c>
      <c r="C11044" s="44" t="s">
        <v>20964</v>
      </c>
      <c r="D11044" s="45" t="s">
        <v>3890</v>
      </c>
      <c r="E11044" s="45">
        <v>37</v>
      </c>
      <c r="F11044">
        <v>30303</v>
      </c>
      <c r="G11044" s="44" t="s">
        <v>3898</v>
      </c>
      <c r="H11044" s="46">
        <v>8735104</v>
      </c>
      <c r="I11044" s="43">
        <v>2</v>
      </c>
      <c r="J11044" s="44" t="s">
        <v>9047</v>
      </c>
      <c r="K11044" s="43">
        <v>87</v>
      </c>
      <c r="L11044" s="44" t="s">
        <v>20796</v>
      </c>
      <c r="M11044" s="43">
        <v>260</v>
      </c>
      <c r="N11044" s="44" t="s">
        <v>9093</v>
      </c>
      <c r="O11044" s="43">
        <v>0</v>
      </c>
      <c r="P11044" s="44" t="s">
        <v>3883</v>
      </c>
      <c r="Q11044" t="s">
        <v>3895</v>
      </c>
    </row>
    <row r="11045" spans="1:17" x14ac:dyDescent="0.25">
      <c r="A11045" s="43">
        <v>12911647</v>
      </c>
      <c r="B11045" s="44" t="s">
        <v>20965</v>
      </c>
      <c r="C11045" s="44" t="s">
        <v>20966</v>
      </c>
      <c r="D11045" s="45" t="s">
        <v>3890</v>
      </c>
      <c r="E11045" s="45">
        <v>26</v>
      </c>
      <c r="F11045">
        <v>30303</v>
      </c>
      <c r="G11045" s="44" t="s">
        <v>3898</v>
      </c>
      <c r="H11045" s="46">
        <v>8735104</v>
      </c>
      <c r="I11045" s="43">
        <v>2</v>
      </c>
      <c r="J11045" s="44" t="s">
        <v>9047</v>
      </c>
      <c r="K11045" s="43">
        <v>87</v>
      </c>
      <c r="L11045" s="44" t="s">
        <v>20796</v>
      </c>
      <c r="M11045" s="43">
        <v>260</v>
      </c>
      <c r="N11045" s="44" t="s">
        <v>9093</v>
      </c>
      <c r="O11045" s="43">
        <v>0</v>
      </c>
      <c r="P11045" s="44" t="s">
        <v>3883</v>
      </c>
      <c r="Q11045" t="s">
        <v>3895</v>
      </c>
    </row>
    <row r="11046" spans="1:17" x14ac:dyDescent="0.25">
      <c r="A11046" s="43">
        <v>52787283</v>
      </c>
      <c r="B11046" s="44" t="s">
        <v>20967</v>
      </c>
      <c r="C11046" s="44" t="s">
        <v>20968</v>
      </c>
      <c r="D11046" s="45" t="s">
        <v>3879</v>
      </c>
      <c r="E11046" s="45">
        <v>26</v>
      </c>
      <c r="F11046">
        <v>30303</v>
      </c>
      <c r="G11046" s="44" t="s">
        <v>3898</v>
      </c>
      <c r="H11046" s="46">
        <v>8735104</v>
      </c>
      <c r="I11046" s="43">
        <v>2</v>
      </c>
      <c r="J11046" s="44" t="s">
        <v>9047</v>
      </c>
      <c r="K11046" s="43">
        <v>87</v>
      </c>
      <c r="L11046" s="44" t="s">
        <v>20796</v>
      </c>
      <c r="M11046" s="43">
        <v>260</v>
      </c>
      <c r="N11046" s="44" t="s">
        <v>9093</v>
      </c>
      <c r="O11046" s="43">
        <v>0</v>
      </c>
      <c r="P11046" s="44" t="s">
        <v>3883</v>
      </c>
      <c r="Q11046" t="s">
        <v>3895</v>
      </c>
    </row>
    <row r="11047" spans="1:17" x14ac:dyDescent="0.25">
      <c r="A11047" s="43">
        <v>22515542</v>
      </c>
      <c r="B11047" s="44" t="s">
        <v>20969</v>
      </c>
      <c r="C11047" s="44" t="s">
        <v>20970</v>
      </c>
      <c r="D11047" s="45" t="s">
        <v>3879</v>
      </c>
      <c r="E11047" s="45">
        <v>43</v>
      </c>
      <c r="F11047">
        <v>30303</v>
      </c>
      <c r="G11047" s="44" t="s">
        <v>3898</v>
      </c>
      <c r="H11047" s="46">
        <v>8735104</v>
      </c>
      <c r="I11047" s="43">
        <v>2</v>
      </c>
      <c r="J11047" s="44" t="s">
        <v>9047</v>
      </c>
      <c r="K11047" s="43">
        <v>87</v>
      </c>
      <c r="L11047" s="44" t="s">
        <v>20796</v>
      </c>
      <c r="M11047" s="43">
        <v>260</v>
      </c>
      <c r="N11047" s="44" t="s">
        <v>9093</v>
      </c>
      <c r="O11047" s="43">
        <v>0</v>
      </c>
      <c r="P11047" s="44" t="s">
        <v>3883</v>
      </c>
      <c r="Q11047" t="s">
        <v>3895</v>
      </c>
    </row>
    <row r="11048" spans="1:17" x14ac:dyDescent="0.25">
      <c r="A11048" s="43">
        <v>8791998</v>
      </c>
      <c r="B11048" s="44" t="s">
        <v>15113</v>
      </c>
      <c r="C11048" s="44" t="s">
        <v>20971</v>
      </c>
      <c r="D11048" s="45" t="s">
        <v>3890</v>
      </c>
      <c r="E11048" s="45">
        <v>59</v>
      </c>
      <c r="F11048">
        <v>30202</v>
      </c>
      <c r="G11048" s="44" t="s">
        <v>3901</v>
      </c>
      <c r="H11048" s="46">
        <v>7465607</v>
      </c>
      <c r="I11048" s="43">
        <v>2</v>
      </c>
      <c r="J11048" s="44" t="s">
        <v>9047</v>
      </c>
      <c r="K11048" s="43">
        <v>87</v>
      </c>
      <c r="L11048" s="44" t="s">
        <v>20796</v>
      </c>
      <c r="M11048" s="43">
        <v>260</v>
      </c>
      <c r="N11048" s="44" t="s">
        <v>9093</v>
      </c>
      <c r="O11048" s="43">
        <v>0</v>
      </c>
      <c r="P11048" s="44" t="s">
        <v>3883</v>
      </c>
      <c r="Q11048" t="s">
        <v>3895</v>
      </c>
    </row>
    <row r="11049" spans="1:17" x14ac:dyDescent="0.25">
      <c r="A11049" s="43">
        <v>1067901909</v>
      </c>
      <c r="B11049" s="44" t="s">
        <v>20972</v>
      </c>
      <c r="C11049" s="44" t="s">
        <v>20973</v>
      </c>
      <c r="D11049" s="45" t="s">
        <v>3890</v>
      </c>
      <c r="E11049" s="45">
        <v>33</v>
      </c>
      <c r="F11049">
        <v>30202</v>
      </c>
      <c r="G11049" s="44" t="s">
        <v>3901</v>
      </c>
      <c r="H11049" s="46">
        <v>7465607</v>
      </c>
      <c r="I11049" s="43">
        <v>2</v>
      </c>
      <c r="J11049" s="44" t="s">
        <v>9047</v>
      </c>
      <c r="K11049" s="43">
        <v>87</v>
      </c>
      <c r="L11049" s="44" t="s">
        <v>20796</v>
      </c>
      <c r="M11049" s="43">
        <v>260</v>
      </c>
      <c r="N11049" s="44" t="s">
        <v>9093</v>
      </c>
      <c r="O11049" s="43">
        <v>0</v>
      </c>
      <c r="P11049" s="44" t="s">
        <v>3883</v>
      </c>
      <c r="Q11049" t="s">
        <v>3895</v>
      </c>
    </row>
    <row r="11050" spans="1:17" x14ac:dyDescent="0.25">
      <c r="A11050" s="43">
        <v>1140859512</v>
      </c>
      <c r="B11050" s="44" t="s">
        <v>4756</v>
      </c>
      <c r="C11050" s="44" t="s">
        <v>20974</v>
      </c>
      <c r="D11050" s="45" t="s">
        <v>3879</v>
      </c>
      <c r="E11050" s="45">
        <v>31</v>
      </c>
      <c r="F11050">
        <v>20202</v>
      </c>
      <c r="G11050" s="44" t="s">
        <v>3912</v>
      </c>
      <c r="H11050" s="46">
        <v>4351165</v>
      </c>
      <c r="I11050" s="43">
        <v>2</v>
      </c>
      <c r="J11050" s="44" t="s">
        <v>9047</v>
      </c>
      <c r="K11050" s="43">
        <v>87</v>
      </c>
      <c r="L11050" s="44" t="s">
        <v>20796</v>
      </c>
      <c r="M11050" s="43">
        <v>260</v>
      </c>
      <c r="N11050" s="44" t="s">
        <v>9093</v>
      </c>
      <c r="O11050" s="43">
        <v>0</v>
      </c>
      <c r="P11050" s="44" t="s">
        <v>3883</v>
      </c>
      <c r="Q11050" t="s">
        <v>3895</v>
      </c>
    </row>
    <row r="11051" spans="1:17" x14ac:dyDescent="0.25">
      <c r="A11051" s="43">
        <v>1065641215</v>
      </c>
      <c r="B11051" s="44" t="s">
        <v>4662</v>
      </c>
      <c r="C11051" s="44" t="s">
        <v>20975</v>
      </c>
      <c r="D11051" s="45" t="s">
        <v>3890</v>
      </c>
      <c r="E11051" s="45">
        <v>32</v>
      </c>
      <c r="F11051">
        <v>20202</v>
      </c>
      <c r="G11051" s="44" t="s">
        <v>3912</v>
      </c>
      <c r="H11051" s="46">
        <v>4351165</v>
      </c>
      <c r="I11051" s="43">
        <v>2</v>
      </c>
      <c r="J11051" s="44" t="s">
        <v>9047</v>
      </c>
      <c r="K11051" s="43">
        <v>87</v>
      </c>
      <c r="L11051" s="44" t="s">
        <v>20796</v>
      </c>
      <c r="M11051" s="43">
        <v>260</v>
      </c>
      <c r="N11051" s="44" t="s">
        <v>9093</v>
      </c>
      <c r="O11051" s="43">
        <v>0</v>
      </c>
      <c r="P11051" s="44" t="s">
        <v>3883</v>
      </c>
      <c r="Q11051" t="s">
        <v>3895</v>
      </c>
    </row>
    <row r="11052" spans="1:17" x14ac:dyDescent="0.25">
      <c r="A11052" s="43">
        <v>1143167707</v>
      </c>
      <c r="B11052" s="44" t="s">
        <v>7134</v>
      </c>
      <c r="C11052" s="44" t="s">
        <v>20976</v>
      </c>
      <c r="D11052" s="45" t="s">
        <v>3879</v>
      </c>
      <c r="E11052" s="45">
        <v>25</v>
      </c>
      <c r="F11052">
        <v>20101</v>
      </c>
      <c r="G11052" s="44" t="s">
        <v>4018</v>
      </c>
      <c r="H11052" s="46">
        <v>3816620</v>
      </c>
      <c r="I11052" s="43">
        <v>2</v>
      </c>
      <c r="J11052" s="44" t="s">
        <v>9047</v>
      </c>
      <c r="K11052" s="43">
        <v>87</v>
      </c>
      <c r="L11052" s="44" t="s">
        <v>20796</v>
      </c>
      <c r="M11052" s="43">
        <v>260</v>
      </c>
      <c r="N11052" s="44" t="s">
        <v>9093</v>
      </c>
      <c r="O11052" s="43">
        <v>0</v>
      </c>
      <c r="P11052" s="44" t="s">
        <v>3883</v>
      </c>
      <c r="Q11052" t="s">
        <v>3895</v>
      </c>
    </row>
    <row r="11053" spans="1:17" x14ac:dyDescent="0.25">
      <c r="A11053" s="43">
        <v>53891728</v>
      </c>
      <c r="B11053" s="44" t="s">
        <v>20977</v>
      </c>
      <c r="C11053" s="44" t="s">
        <v>20978</v>
      </c>
      <c r="D11053" s="45" t="s">
        <v>3879</v>
      </c>
      <c r="E11053" s="45">
        <v>41</v>
      </c>
      <c r="F11053">
        <v>20101</v>
      </c>
      <c r="G11053" s="44" t="s">
        <v>4018</v>
      </c>
      <c r="H11053" s="46">
        <v>3816620</v>
      </c>
      <c r="I11053" s="43">
        <v>2</v>
      </c>
      <c r="J11053" s="44" t="s">
        <v>9047</v>
      </c>
      <c r="K11053" s="43">
        <v>87</v>
      </c>
      <c r="L11053" s="44" t="s">
        <v>20796</v>
      </c>
      <c r="M11053" s="43">
        <v>260</v>
      </c>
      <c r="N11053" s="44" t="s">
        <v>9093</v>
      </c>
      <c r="O11053" s="43">
        <v>0</v>
      </c>
      <c r="P11053" s="44" t="s">
        <v>3883</v>
      </c>
      <c r="Q11053" t="s">
        <v>3895</v>
      </c>
    </row>
    <row r="11054" spans="1:17" x14ac:dyDescent="0.25">
      <c r="A11054" s="43">
        <v>38141482</v>
      </c>
      <c r="B11054" s="44" t="s">
        <v>16458</v>
      </c>
      <c r="C11054" s="44" t="s">
        <v>20979</v>
      </c>
      <c r="D11054" s="45" t="s">
        <v>3879</v>
      </c>
      <c r="E11054" s="45">
        <v>44</v>
      </c>
      <c r="F11054">
        <v>30404</v>
      </c>
      <c r="G11054" s="44" t="s">
        <v>3940</v>
      </c>
      <c r="H11054" s="46">
        <v>9217580</v>
      </c>
      <c r="I11054" s="43">
        <v>2</v>
      </c>
      <c r="J11054" s="44" t="s">
        <v>9047</v>
      </c>
      <c r="K11054" s="43">
        <v>87</v>
      </c>
      <c r="L11054" s="44" t="s">
        <v>20796</v>
      </c>
      <c r="M11054" s="43">
        <v>265</v>
      </c>
      <c r="N11054" s="44" t="s">
        <v>20449</v>
      </c>
      <c r="O11054" s="43">
        <v>0</v>
      </c>
      <c r="P11054" s="44" t="s">
        <v>3883</v>
      </c>
      <c r="Q11054" t="s">
        <v>3895</v>
      </c>
    </row>
    <row r="11055" spans="1:17" x14ac:dyDescent="0.25">
      <c r="A11055" s="43">
        <v>1084744127</v>
      </c>
      <c r="B11055" s="44" t="s">
        <v>4941</v>
      </c>
      <c r="C11055" s="44" t="s">
        <v>20980</v>
      </c>
      <c r="D11055" s="45" t="s">
        <v>3890</v>
      </c>
      <c r="E11055" s="45">
        <v>30</v>
      </c>
      <c r="F11055">
        <v>30303</v>
      </c>
      <c r="G11055" s="44" t="s">
        <v>3898</v>
      </c>
      <c r="H11055" s="46">
        <v>8735104</v>
      </c>
      <c r="I11055" s="43">
        <v>2</v>
      </c>
      <c r="J11055" s="44" t="s">
        <v>9047</v>
      </c>
      <c r="K11055" s="43">
        <v>87</v>
      </c>
      <c r="L11055" s="44" t="s">
        <v>20796</v>
      </c>
      <c r="M11055" s="43">
        <v>265</v>
      </c>
      <c r="N11055" s="44" t="s">
        <v>20449</v>
      </c>
      <c r="O11055" s="43">
        <v>0</v>
      </c>
      <c r="P11055" s="44" t="s">
        <v>3883</v>
      </c>
      <c r="Q11055" t="s">
        <v>3895</v>
      </c>
    </row>
    <row r="11056" spans="1:17" x14ac:dyDescent="0.25">
      <c r="A11056" s="43">
        <v>22651556</v>
      </c>
      <c r="B11056" s="44" t="s">
        <v>20981</v>
      </c>
      <c r="C11056" s="44" t="s">
        <v>20982</v>
      </c>
      <c r="D11056" s="45" t="s">
        <v>3879</v>
      </c>
      <c r="E11056" s="45">
        <v>42</v>
      </c>
      <c r="F11056">
        <v>30303</v>
      </c>
      <c r="G11056" s="44" t="s">
        <v>3898</v>
      </c>
      <c r="H11056" s="46">
        <v>8735104</v>
      </c>
      <c r="I11056" s="43">
        <v>2</v>
      </c>
      <c r="J11056" s="44" t="s">
        <v>9047</v>
      </c>
      <c r="K11056" s="43">
        <v>87</v>
      </c>
      <c r="L11056" s="44" t="s">
        <v>20796</v>
      </c>
      <c r="M11056" s="43">
        <v>265</v>
      </c>
      <c r="N11056" s="44" t="s">
        <v>20449</v>
      </c>
      <c r="O11056" s="43">
        <v>0</v>
      </c>
      <c r="P11056" s="44" t="s">
        <v>3883</v>
      </c>
      <c r="Q11056" t="s">
        <v>3895</v>
      </c>
    </row>
    <row r="11057" spans="1:17" x14ac:dyDescent="0.25">
      <c r="A11057" s="43">
        <v>52377454</v>
      </c>
      <c r="B11057" s="44" t="s">
        <v>4554</v>
      </c>
      <c r="C11057" s="44" t="s">
        <v>20983</v>
      </c>
      <c r="D11057" s="45" t="s">
        <v>3879</v>
      </c>
      <c r="E11057" s="45">
        <v>47</v>
      </c>
      <c r="F11057">
        <v>30303</v>
      </c>
      <c r="G11057" s="44" t="s">
        <v>3898</v>
      </c>
      <c r="H11057" s="46">
        <v>8735104</v>
      </c>
      <c r="I11057" s="43">
        <v>2</v>
      </c>
      <c r="J11057" s="44" t="s">
        <v>9047</v>
      </c>
      <c r="K11057" s="43">
        <v>87</v>
      </c>
      <c r="L11057" s="44" t="s">
        <v>20796</v>
      </c>
      <c r="M11057" s="43">
        <v>265</v>
      </c>
      <c r="N11057" s="44" t="s">
        <v>20449</v>
      </c>
      <c r="O11057" s="43">
        <v>0</v>
      </c>
      <c r="P11057" s="44" t="s">
        <v>3883</v>
      </c>
      <c r="Q11057" t="s">
        <v>3895</v>
      </c>
    </row>
    <row r="11058" spans="1:17" x14ac:dyDescent="0.25">
      <c r="A11058" s="43">
        <v>32661026</v>
      </c>
      <c r="B11058" s="44" t="s">
        <v>3941</v>
      </c>
      <c r="C11058" s="44" t="s">
        <v>20984</v>
      </c>
      <c r="D11058" s="45" t="s">
        <v>3879</v>
      </c>
      <c r="E11058" s="45">
        <v>63</v>
      </c>
      <c r="F11058">
        <v>30303</v>
      </c>
      <c r="G11058" s="44" t="s">
        <v>3898</v>
      </c>
      <c r="H11058" s="46">
        <v>8735104</v>
      </c>
      <c r="I11058" s="43">
        <v>2</v>
      </c>
      <c r="J11058" s="44" t="s">
        <v>9047</v>
      </c>
      <c r="K11058" s="43">
        <v>87</v>
      </c>
      <c r="L11058" s="44" t="s">
        <v>20796</v>
      </c>
      <c r="M11058" s="43">
        <v>265</v>
      </c>
      <c r="N11058" s="44" t="s">
        <v>20449</v>
      </c>
      <c r="O11058" s="43">
        <v>0</v>
      </c>
      <c r="P11058" s="44" t="s">
        <v>3883</v>
      </c>
      <c r="Q11058" t="s">
        <v>3895</v>
      </c>
    </row>
    <row r="11059" spans="1:17" x14ac:dyDescent="0.25">
      <c r="A11059" s="43">
        <v>72001734</v>
      </c>
      <c r="B11059" s="44" t="s">
        <v>4960</v>
      </c>
      <c r="C11059" s="44" t="s">
        <v>9072</v>
      </c>
      <c r="D11059" s="45" t="s">
        <v>3890</v>
      </c>
      <c r="E11059" s="45">
        <v>46</v>
      </c>
      <c r="F11059">
        <v>30202</v>
      </c>
      <c r="G11059" s="44" t="s">
        <v>3901</v>
      </c>
      <c r="H11059" s="46">
        <v>7465607</v>
      </c>
      <c r="I11059" s="43">
        <v>2</v>
      </c>
      <c r="J11059" s="44" t="s">
        <v>9047</v>
      </c>
      <c r="K11059" s="43">
        <v>87</v>
      </c>
      <c r="L11059" s="44" t="s">
        <v>20796</v>
      </c>
      <c r="M11059" s="43">
        <v>265</v>
      </c>
      <c r="N11059" s="44" t="s">
        <v>20449</v>
      </c>
      <c r="O11059" s="43">
        <v>0</v>
      </c>
      <c r="P11059" s="44" t="s">
        <v>3883</v>
      </c>
      <c r="Q11059" t="s">
        <v>3895</v>
      </c>
    </row>
    <row r="11060" spans="1:17" x14ac:dyDescent="0.25">
      <c r="A11060" s="43">
        <v>17972485</v>
      </c>
      <c r="B11060" s="44" t="s">
        <v>20719</v>
      </c>
      <c r="C11060" s="44" t="s">
        <v>20985</v>
      </c>
      <c r="D11060" s="45" t="s">
        <v>3890</v>
      </c>
      <c r="E11060" s="45">
        <v>59</v>
      </c>
      <c r="F11060">
        <v>30202</v>
      </c>
      <c r="G11060" s="44" t="s">
        <v>3901</v>
      </c>
      <c r="H11060" s="46">
        <v>7465607</v>
      </c>
      <c r="I11060" s="43">
        <v>2</v>
      </c>
      <c r="J11060" s="44" t="s">
        <v>9047</v>
      </c>
      <c r="K11060" s="43">
        <v>87</v>
      </c>
      <c r="L11060" s="44" t="s">
        <v>20796</v>
      </c>
      <c r="M11060" s="43">
        <v>265</v>
      </c>
      <c r="N11060" s="44" t="s">
        <v>20449</v>
      </c>
      <c r="O11060" s="43">
        <v>0</v>
      </c>
      <c r="P11060" s="44" t="s">
        <v>3883</v>
      </c>
      <c r="Q11060" t="s">
        <v>3895</v>
      </c>
    </row>
    <row r="11061" spans="1:17" x14ac:dyDescent="0.25">
      <c r="A11061" s="43">
        <v>8736505</v>
      </c>
      <c r="B11061" s="44" t="s">
        <v>4722</v>
      </c>
      <c r="C11061" s="44" t="s">
        <v>20986</v>
      </c>
      <c r="D11061" s="45" t="s">
        <v>3890</v>
      </c>
      <c r="E11061" s="45">
        <v>62</v>
      </c>
      <c r="F11061">
        <v>30202</v>
      </c>
      <c r="G11061" s="44" t="s">
        <v>3901</v>
      </c>
      <c r="H11061" s="46">
        <v>7465607</v>
      </c>
      <c r="I11061" s="43">
        <v>2</v>
      </c>
      <c r="J11061" s="44" t="s">
        <v>9047</v>
      </c>
      <c r="K11061" s="43">
        <v>87</v>
      </c>
      <c r="L11061" s="44" t="s">
        <v>20796</v>
      </c>
      <c r="M11061" s="43">
        <v>265</v>
      </c>
      <c r="N11061" s="44" t="s">
        <v>20449</v>
      </c>
      <c r="O11061" s="43">
        <v>0</v>
      </c>
      <c r="P11061" s="44" t="s">
        <v>3883</v>
      </c>
      <c r="Q11061" t="s">
        <v>3895</v>
      </c>
    </row>
    <row r="11062" spans="1:17" x14ac:dyDescent="0.25">
      <c r="A11062" s="43">
        <v>52693896</v>
      </c>
      <c r="B11062" s="44" t="s">
        <v>20987</v>
      </c>
      <c r="C11062" s="44" t="s">
        <v>10740</v>
      </c>
      <c r="D11062" s="45" t="s">
        <v>3879</v>
      </c>
      <c r="E11062" s="45">
        <v>44</v>
      </c>
      <c r="F11062">
        <v>30202</v>
      </c>
      <c r="G11062" s="44" t="s">
        <v>3901</v>
      </c>
      <c r="H11062" s="46">
        <v>7465607</v>
      </c>
      <c r="I11062" s="43">
        <v>2</v>
      </c>
      <c r="J11062" s="44" t="s">
        <v>9047</v>
      </c>
      <c r="K11062" s="43">
        <v>87</v>
      </c>
      <c r="L11062" s="44" t="s">
        <v>20796</v>
      </c>
      <c r="M11062" s="43">
        <v>265</v>
      </c>
      <c r="N11062" s="44" t="s">
        <v>20449</v>
      </c>
      <c r="O11062" s="43">
        <v>0</v>
      </c>
      <c r="P11062" s="44" t="s">
        <v>3883</v>
      </c>
      <c r="Q11062" t="s">
        <v>3902</v>
      </c>
    </row>
    <row r="11063" spans="1:17" x14ac:dyDescent="0.25">
      <c r="A11063" s="43">
        <v>1017234140</v>
      </c>
      <c r="B11063" s="44" t="s">
        <v>9928</v>
      </c>
      <c r="C11063" s="44" t="s">
        <v>20988</v>
      </c>
      <c r="D11063" s="45" t="s">
        <v>3879</v>
      </c>
      <c r="E11063" s="45">
        <v>29</v>
      </c>
      <c r="F11063">
        <v>30202</v>
      </c>
      <c r="G11063" s="44" t="s">
        <v>3901</v>
      </c>
      <c r="H11063" s="46">
        <v>7465607</v>
      </c>
      <c r="I11063" s="43">
        <v>2</v>
      </c>
      <c r="J11063" s="44" t="s">
        <v>9047</v>
      </c>
      <c r="K11063" s="43">
        <v>87</v>
      </c>
      <c r="L11063" s="44" t="s">
        <v>20796</v>
      </c>
      <c r="M11063" s="43">
        <v>265</v>
      </c>
      <c r="N11063" s="44" t="s">
        <v>20449</v>
      </c>
      <c r="O11063" s="43">
        <v>0</v>
      </c>
      <c r="P11063" s="44" t="s">
        <v>3883</v>
      </c>
      <c r="Q11063" t="s">
        <v>3902</v>
      </c>
    </row>
    <row r="11064" spans="1:17" x14ac:dyDescent="0.25">
      <c r="A11064" s="43">
        <v>72016984</v>
      </c>
      <c r="B11064" s="44" t="s">
        <v>20989</v>
      </c>
      <c r="C11064" s="44" t="s">
        <v>20990</v>
      </c>
      <c r="D11064" s="45" t="s">
        <v>3890</v>
      </c>
      <c r="E11064" s="45">
        <v>49</v>
      </c>
      <c r="F11064">
        <v>30101</v>
      </c>
      <c r="G11064" s="44" t="s">
        <v>3926</v>
      </c>
      <c r="H11064" s="46">
        <v>6365930</v>
      </c>
      <c r="I11064" s="43">
        <v>2</v>
      </c>
      <c r="J11064" s="44" t="s">
        <v>9047</v>
      </c>
      <c r="K11064" s="43">
        <v>87</v>
      </c>
      <c r="L11064" s="44" t="s">
        <v>20796</v>
      </c>
      <c r="M11064" s="43">
        <v>265</v>
      </c>
      <c r="N11064" s="44" t="s">
        <v>20449</v>
      </c>
      <c r="O11064" s="43">
        <v>0</v>
      </c>
      <c r="P11064" s="44" t="s">
        <v>3883</v>
      </c>
      <c r="Q11064" t="s">
        <v>3902</v>
      </c>
    </row>
    <row r="11065" spans="1:17" x14ac:dyDescent="0.25">
      <c r="A11065" s="43">
        <v>52499692</v>
      </c>
      <c r="B11065" s="44" t="s">
        <v>9982</v>
      </c>
      <c r="C11065" s="44" t="s">
        <v>20991</v>
      </c>
      <c r="D11065" s="45" t="s">
        <v>3879</v>
      </c>
      <c r="E11065" s="45">
        <v>45</v>
      </c>
      <c r="F11065">
        <v>30101</v>
      </c>
      <c r="G11065" s="44" t="s">
        <v>3926</v>
      </c>
      <c r="H11065" s="46">
        <v>6365930</v>
      </c>
      <c r="I11065" s="43">
        <v>2</v>
      </c>
      <c r="J11065" s="44" t="s">
        <v>9047</v>
      </c>
      <c r="K11065" s="43">
        <v>87</v>
      </c>
      <c r="L11065" s="44" t="s">
        <v>20796</v>
      </c>
      <c r="M11065" s="43">
        <v>265</v>
      </c>
      <c r="N11065" s="44" t="s">
        <v>20449</v>
      </c>
      <c r="O11065" s="43">
        <v>0</v>
      </c>
      <c r="P11065" s="44" t="s">
        <v>3883</v>
      </c>
      <c r="Q11065" t="s">
        <v>3902</v>
      </c>
    </row>
    <row r="11066" spans="1:17" x14ac:dyDescent="0.25">
      <c r="A11066" s="43">
        <v>49722677</v>
      </c>
      <c r="B11066" s="44" t="s">
        <v>20992</v>
      </c>
      <c r="C11066" s="44" t="s">
        <v>20993</v>
      </c>
      <c r="D11066" s="45" t="s">
        <v>3879</v>
      </c>
      <c r="E11066" s="45">
        <v>42</v>
      </c>
      <c r="F11066">
        <v>20505</v>
      </c>
      <c r="G11066" s="44" t="s">
        <v>4007</v>
      </c>
      <c r="H11066" s="46">
        <v>6702455</v>
      </c>
      <c r="I11066" s="43">
        <v>2</v>
      </c>
      <c r="J11066" s="44" t="s">
        <v>9047</v>
      </c>
      <c r="K11066" s="43">
        <v>87</v>
      </c>
      <c r="L11066" s="44" t="s">
        <v>20796</v>
      </c>
      <c r="M11066" s="43">
        <v>265</v>
      </c>
      <c r="N11066" s="44" t="s">
        <v>20449</v>
      </c>
      <c r="O11066" s="43">
        <v>0</v>
      </c>
      <c r="P11066" s="44" t="s">
        <v>3883</v>
      </c>
      <c r="Q11066" t="s">
        <v>3902</v>
      </c>
    </row>
    <row r="11067" spans="1:17" x14ac:dyDescent="0.25">
      <c r="A11067" s="43">
        <v>1042350987</v>
      </c>
      <c r="B11067" s="44" t="s">
        <v>7979</v>
      </c>
      <c r="C11067" s="44" t="s">
        <v>20994</v>
      </c>
      <c r="D11067" s="45" t="s">
        <v>3890</v>
      </c>
      <c r="E11067" s="45">
        <v>32</v>
      </c>
      <c r="F11067">
        <v>20303</v>
      </c>
      <c r="G11067" s="44" t="s">
        <v>3907</v>
      </c>
      <c r="H11067" s="46">
        <v>5073297</v>
      </c>
      <c r="I11067" s="43">
        <v>2</v>
      </c>
      <c r="J11067" s="44" t="s">
        <v>9047</v>
      </c>
      <c r="K11067" s="43">
        <v>87</v>
      </c>
      <c r="L11067" s="44" t="s">
        <v>20796</v>
      </c>
      <c r="M11067" s="43">
        <v>265</v>
      </c>
      <c r="N11067" s="44" t="s">
        <v>20449</v>
      </c>
      <c r="O11067" s="43">
        <v>0</v>
      </c>
      <c r="P11067" s="44" t="s">
        <v>3883</v>
      </c>
      <c r="Q11067" t="s">
        <v>3895</v>
      </c>
    </row>
    <row r="11068" spans="1:17" x14ac:dyDescent="0.25">
      <c r="A11068" s="43">
        <v>1140891542</v>
      </c>
      <c r="B11068" s="44" t="s">
        <v>20995</v>
      </c>
      <c r="C11068" s="44" t="s">
        <v>20996</v>
      </c>
      <c r="D11068" s="45" t="s">
        <v>3879</v>
      </c>
      <c r="E11068" s="45">
        <v>27</v>
      </c>
      <c r="F11068">
        <v>20101</v>
      </c>
      <c r="G11068" s="44" t="s">
        <v>4018</v>
      </c>
      <c r="H11068" s="46">
        <v>3816620</v>
      </c>
      <c r="I11068" s="43">
        <v>2</v>
      </c>
      <c r="J11068" s="44" t="s">
        <v>9047</v>
      </c>
      <c r="K11068" s="43">
        <v>87</v>
      </c>
      <c r="L11068" s="44" t="s">
        <v>20796</v>
      </c>
      <c r="M11068" s="43">
        <v>265</v>
      </c>
      <c r="N11068" s="44" t="s">
        <v>20449</v>
      </c>
      <c r="O11068" s="43">
        <v>0</v>
      </c>
      <c r="P11068" s="44" t="s">
        <v>3883</v>
      </c>
      <c r="Q11068" t="s">
        <v>3902</v>
      </c>
    </row>
    <row r="11069" spans="1:17" x14ac:dyDescent="0.25">
      <c r="A11069" s="43">
        <v>28496040</v>
      </c>
      <c r="B11069" s="44" t="s">
        <v>20997</v>
      </c>
      <c r="C11069" s="44" t="s">
        <v>20998</v>
      </c>
      <c r="D11069" s="45" t="s">
        <v>3879</v>
      </c>
      <c r="E11069" s="45">
        <v>65</v>
      </c>
      <c r="F11069">
        <v>10303</v>
      </c>
      <c r="G11069" s="44" t="s">
        <v>3915</v>
      </c>
      <c r="H11069" s="46">
        <v>3719649</v>
      </c>
      <c r="I11069" s="43">
        <v>2</v>
      </c>
      <c r="J11069" s="44" t="s">
        <v>9047</v>
      </c>
      <c r="K11069" s="43">
        <v>87</v>
      </c>
      <c r="L11069" s="44" t="s">
        <v>20796</v>
      </c>
      <c r="M11069" s="43">
        <v>265</v>
      </c>
      <c r="N11069" s="44" t="s">
        <v>20449</v>
      </c>
      <c r="O11069" s="43">
        <v>0</v>
      </c>
      <c r="P11069" s="44" t="s">
        <v>3883</v>
      </c>
      <c r="Q11069" t="s">
        <v>3902</v>
      </c>
    </row>
    <row r="11070" spans="1:17" x14ac:dyDescent="0.25">
      <c r="A11070" s="43">
        <v>22519328</v>
      </c>
      <c r="B11070" s="44" t="s">
        <v>20999</v>
      </c>
      <c r="C11070" s="44" t="s">
        <v>21000</v>
      </c>
      <c r="D11070" s="45" t="s">
        <v>3879</v>
      </c>
      <c r="E11070" s="45">
        <v>26</v>
      </c>
      <c r="F11070">
        <v>30303</v>
      </c>
      <c r="G11070" s="44" t="s">
        <v>3898</v>
      </c>
      <c r="H11070" s="46">
        <v>8735104</v>
      </c>
      <c r="I11070" s="43">
        <v>2</v>
      </c>
      <c r="J11070" s="44" t="s">
        <v>9047</v>
      </c>
      <c r="K11070" s="43">
        <v>87</v>
      </c>
      <c r="L11070" s="44" t="s">
        <v>20796</v>
      </c>
      <c r="M11070" s="43">
        <v>265</v>
      </c>
      <c r="N11070" s="44" t="s">
        <v>20449</v>
      </c>
      <c r="O11070" s="43">
        <v>528</v>
      </c>
      <c r="P11070" s="44" t="s">
        <v>20457</v>
      </c>
      <c r="Q11070" t="s">
        <v>3895</v>
      </c>
    </row>
    <row r="11071" spans="1:17" x14ac:dyDescent="0.25">
      <c r="A11071" s="43">
        <v>26670830</v>
      </c>
      <c r="B11071" s="44" t="s">
        <v>21001</v>
      </c>
      <c r="C11071" s="44" t="s">
        <v>8285</v>
      </c>
      <c r="D11071" s="45" t="s">
        <v>3879</v>
      </c>
      <c r="E11071" s="45">
        <v>45</v>
      </c>
      <c r="F11071">
        <v>30202</v>
      </c>
      <c r="G11071" s="44" t="s">
        <v>3901</v>
      </c>
      <c r="H11071" s="46">
        <v>7465607</v>
      </c>
      <c r="I11071" s="43">
        <v>2</v>
      </c>
      <c r="J11071" s="44" t="s">
        <v>9047</v>
      </c>
      <c r="K11071" s="43">
        <v>87</v>
      </c>
      <c r="L11071" s="44" t="s">
        <v>20796</v>
      </c>
      <c r="M11071" s="43">
        <v>265</v>
      </c>
      <c r="N11071" s="44" t="s">
        <v>20449</v>
      </c>
      <c r="O11071" s="43">
        <v>528</v>
      </c>
      <c r="P11071" s="44" t="s">
        <v>20457</v>
      </c>
      <c r="Q11071" t="s">
        <v>3902</v>
      </c>
    </row>
    <row r="11072" spans="1:17" x14ac:dyDescent="0.25">
      <c r="A11072" s="43">
        <v>9091910</v>
      </c>
      <c r="B11072" s="44" t="s">
        <v>4807</v>
      </c>
      <c r="C11072" s="44" t="s">
        <v>21002</v>
      </c>
      <c r="D11072" s="45" t="s">
        <v>3890</v>
      </c>
      <c r="E11072" s="45">
        <v>67</v>
      </c>
      <c r="F11072">
        <v>30101</v>
      </c>
      <c r="G11072" s="44" t="s">
        <v>3926</v>
      </c>
      <c r="H11072" s="46">
        <v>6365930</v>
      </c>
      <c r="I11072" s="43">
        <v>2</v>
      </c>
      <c r="J11072" s="44" t="s">
        <v>9047</v>
      </c>
      <c r="K11072" s="43">
        <v>87</v>
      </c>
      <c r="L11072" s="44" t="s">
        <v>20796</v>
      </c>
      <c r="M11072" s="43">
        <v>265</v>
      </c>
      <c r="N11072" s="44" t="s">
        <v>20449</v>
      </c>
      <c r="O11072" s="43">
        <v>528</v>
      </c>
      <c r="P11072" s="44" t="s">
        <v>20457</v>
      </c>
      <c r="Q11072" t="s">
        <v>3902</v>
      </c>
    </row>
    <row r="11073" spans="1:17" x14ac:dyDescent="0.25">
      <c r="A11073" s="43">
        <v>8666592</v>
      </c>
      <c r="B11073" s="44" t="s">
        <v>6621</v>
      </c>
      <c r="C11073" s="44" t="s">
        <v>21003</v>
      </c>
      <c r="D11073" s="45" t="s">
        <v>3890</v>
      </c>
      <c r="E11073" s="45">
        <v>67</v>
      </c>
      <c r="F11073">
        <v>20404</v>
      </c>
      <c r="G11073" s="44" t="s">
        <v>3929</v>
      </c>
      <c r="H11073" s="46">
        <v>5972360</v>
      </c>
      <c r="I11073" s="43">
        <v>2</v>
      </c>
      <c r="J11073" s="44" t="s">
        <v>9047</v>
      </c>
      <c r="K11073" s="43">
        <v>87</v>
      </c>
      <c r="L11073" s="44" t="s">
        <v>20796</v>
      </c>
      <c r="M11073" s="43">
        <v>265</v>
      </c>
      <c r="N11073" s="44" t="s">
        <v>20449</v>
      </c>
      <c r="O11073" s="43">
        <v>528</v>
      </c>
      <c r="P11073" s="44" t="s">
        <v>20457</v>
      </c>
      <c r="Q11073" t="s">
        <v>3895</v>
      </c>
    </row>
    <row r="11074" spans="1:17" x14ac:dyDescent="0.25">
      <c r="A11074" s="43">
        <v>22694666</v>
      </c>
      <c r="B11074" s="44" t="s">
        <v>13998</v>
      </c>
      <c r="C11074" s="44" t="s">
        <v>21004</v>
      </c>
      <c r="D11074" s="45" t="s">
        <v>3879</v>
      </c>
      <c r="E11074" s="45">
        <v>65</v>
      </c>
      <c r="F11074">
        <v>20404</v>
      </c>
      <c r="G11074" s="44" t="s">
        <v>3929</v>
      </c>
      <c r="H11074" s="46">
        <v>5972360</v>
      </c>
      <c r="I11074" s="43">
        <v>2</v>
      </c>
      <c r="J11074" s="44" t="s">
        <v>9047</v>
      </c>
      <c r="K11074" s="43">
        <v>87</v>
      </c>
      <c r="L11074" s="44" t="s">
        <v>20796</v>
      </c>
      <c r="M11074" s="43">
        <v>265</v>
      </c>
      <c r="N11074" s="44" t="s">
        <v>20449</v>
      </c>
      <c r="O11074" s="43">
        <v>528</v>
      </c>
      <c r="P11074" s="44" t="s">
        <v>20457</v>
      </c>
      <c r="Q11074" t="s">
        <v>3895</v>
      </c>
    </row>
    <row r="11075" spans="1:17" x14ac:dyDescent="0.25">
      <c r="A11075" s="43">
        <v>5307697</v>
      </c>
      <c r="B11075" s="44" t="s">
        <v>16027</v>
      </c>
      <c r="C11075" s="44" t="s">
        <v>21005</v>
      </c>
      <c r="D11075" s="45" t="s">
        <v>3890</v>
      </c>
      <c r="E11075" s="45">
        <v>66</v>
      </c>
      <c r="F11075">
        <v>20404</v>
      </c>
      <c r="G11075" s="44" t="s">
        <v>3929</v>
      </c>
      <c r="H11075" s="46">
        <v>5972360</v>
      </c>
      <c r="I11075" s="43">
        <v>2</v>
      </c>
      <c r="J11075" s="44" t="s">
        <v>9047</v>
      </c>
      <c r="K11075" s="43">
        <v>87</v>
      </c>
      <c r="L11075" s="44" t="s">
        <v>20796</v>
      </c>
      <c r="M11075" s="43">
        <v>265</v>
      </c>
      <c r="N11075" s="44" t="s">
        <v>20449</v>
      </c>
      <c r="O11075" s="43">
        <v>528</v>
      </c>
      <c r="P11075" s="44" t="s">
        <v>20457</v>
      </c>
      <c r="Q11075" t="s">
        <v>3895</v>
      </c>
    </row>
    <row r="11076" spans="1:17" x14ac:dyDescent="0.25">
      <c r="A11076" s="43">
        <v>13007681</v>
      </c>
      <c r="B11076" s="44" t="s">
        <v>21006</v>
      </c>
      <c r="C11076" s="44" t="s">
        <v>21007</v>
      </c>
      <c r="D11076" s="45" t="s">
        <v>3890</v>
      </c>
      <c r="E11076" s="45">
        <v>65</v>
      </c>
      <c r="F11076">
        <v>20303</v>
      </c>
      <c r="G11076" s="44" t="s">
        <v>3907</v>
      </c>
      <c r="H11076" s="46">
        <v>5073297</v>
      </c>
      <c r="I11076" s="43">
        <v>2</v>
      </c>
      <c r="J11076" s="44" t="s">
        <v>9047</v>
      </c>
      <c r="K11076" s="43">
        <v>87</v>
      </c>
      <c r="L11076" s="44" t="s">
        <v>20796</v>
      </c>
      <c r="M11076" s="43">
        <v>265</v>
      </c>
      <c r="N11076" s="44" t="s">
        <v>20449</v>
      </c>
      <c r="O11076" s="43">
        <v>528</v>
      </c>
      <c r="P11076" s="44" t="s">
        <v>20457</v>
      </c>
      <c r="Q11076" t="s">
        <v>3895</v>
      </c>
    </row>
    <row r="11077" spans="1:17" x14ac:dyDescent="0.25">
      <c r="A11077" s="43">
        <v>4548328</v>
      </c>
      <c r="B11077" s="44" t="s">
        <v>5016</v>
      </c>
      <c r="C11077" s="44" t="s">
        <v>21008</v>
      </c>
      <c r="D11077" s="45" t="s">
        <v>3890</v>
      </c>
      <c r="E11077" s="45">
        <v>68</v>
      </c>
      <c r="F11077">
        <v>20303</v>
      </c>
      <c r="G11077" s="44" t="s">
        <v>3907</v>
      </c>
      <c r="H11077" s="46">
        <v>5073297</v>
      </c>
      <c r="I11077" s="43">
        <v>2</v>
      </c>
      <c r="J11077" s="44" t="s">
        <v>9047</v>
      </c>
      <c r="K11077" s="43">
        <v>87</v>
      </c>
      <c r="L11077" s="44" t="s">
        <v>20796</v>
      </c>
      <c r="M11077" s="43">
        <v>265</v>
      </c>
      <c r="N11077" s="44" t="s">
        <v>20449</v>
      </c>
      <c r="O11077" s="43">
        <v>528</v>
      </c>
      <c r="P11077" s="44" t="s">
        <v>20457</v>
      </c>
      <c r="Q11077" t="s">
        <v>3895</v>
      </c>
    </row>
    <row r="11078" spans="1:17" x14ac:dyDescent="0.25">
      <c r="A11078" s="43">
        <v>1019113194</v>
      </c>
      <c r="B11078" s="44" t="s">
        <v>21009</v>
      </c>
      <c r="C11078" s="44" t="s">
        <v>21010</v>
      </c>
      <c r="D11078" s="45" t="s">
        <v>3879</v>
      </c>
      <c r="E11078" s="45">
        <v>29</v>
      </c>
      <c r="F11078">
        <v>20303</v>
      </c>
      <c r="G11078" s="44" t="s">
        <v>3907</v>
      </c>
      <c r="H11078" s="46">
        <v>5073297</v>
      </c>
      <c r="I11078" s="43">
        <v>2</v>
      </c>
      <c r="J11078" s="44" t="s">
        <v>9047</v>
      </c>
      <c r="K11078" s="43">
        <v>87</v>
      </c>
      <c r="L11078" s="44" t="s">
        <v>20796</v>
      </c>
      <c r="M11078" s="43">
        <v>265</v>
      </c>
      <c r="N11078" s="44" t="s">
        <v>20449</v>
      </c>
      <c r="O11078" s="43">
        <v>528</v>
      </c>
      <c r="P11078" s="44" t="s">
        <v>20457</v>
      </c>
      <c r="Q11078" t="s">
        <v>3895</v>
      </c>
    </row>
    <row r="11079" spans="1:17" x14ac:dyDescent="0.25">
      <c r="A11079" s="43">
        <v>52487711</v>
      </c>
      <c r="B11079" s="44" t="s">
        <v>21011</v>
      </c>
      <c r="C11079" s="44" t="s">
        <v>21012</v>
      </c>
      <c r="D11079" s="45" t="s">
        <v>3879</v>
      </c>
      <c r="E11079" s="45">
        <v>47</v>
      </c>
      <c r="F11079">
        <v>20303</v>
      </c>
      <c r="G11079" s="44" t="s">
        <v>3907</v>
      </c>
      <c r="H11079" s="46">
        <v>5073297</v>
      </c>
      <c r="I11079" s="43">
        <v>2</v>
      </c>
      <c r="J11079" s="44" t="s">
        <v>9047</v>
      </c>
      <c r="K11079" s="43">
        <v>87</v>
      </c>
      <c r="L11079" s="44" t="s">
        <v>20796</v>
      </c>
      <c r="M11079" s="43">
        <v>265</v>
      </c>
      <c r="N11079" s="44" t="s">
        <v>20449</v>
      </c>
      <c r="O11079" s="43">
        <v>528</v>
      </c>
      <c r="P11079" s="44" t="s">
        <v>20457</v>
      </c>
      <c r="Q11079" t="s">
        <v>3895</v>
      </c>
    </row>
    <row r="11080" spans="1:17" x14ac:dyDescent="0.25">
      <c r="A11080" s="43">
        <v>92528259</v>
      </c>
      <c r="B11080" s="44" t="s">
        <v>21013</v>
      </c>
      <c r="C11080" s="44" t="s">
        <v>21014</v>
      </c>
      <c r="D11080" s="45" t="s">
        <v>3890</v>
      </c>
      <c r="E11080" s="45">
        <v>47</v>
      </c>
      <c r="F11080">
        <v>20303</v>
      </c>
      <c r="G11080" s="44" t="s">
        <v>3907</v>
      </c>
      <c r="H11080" s="46">
        <v>5073297</v>
      </c>
      <c r="I11080" s="43">
        <v>2</v>
      </c>
      <c r="J11080" s="44" t="s">
        <v>9047</v>
      </c>
      <c r="K11080" s="43">
        <v>87</v>
      </c>
      <c r="L11080" s="44" t="s">
        <v>20796</v>
      </c>
      <c r="M11080" s="43">
        <v>265</v>
      </c>
      <c r="N11080" s="44" t="s">
        <v>20449</v>
      </c>
      <c r="O11080" s="43">
        <v>528</v>
      </c>
      <c r="P11080" s="44" t="s">
        <v>20457</v>
      </c>
      <c r="Q11080" t="s">
        <v>3895</v>
      </c>
    </row>
    <row r="11081" spans="1:17" x14ac:dyDescent="0.25">
      <c r="A11081" s="43">
        <v>51800933</v>
      </c>
      <c r="B11081" s="44" t="s">
        <v>6516</v>
      </c>
      <c r="C11081" s="44" t="s">
        <v>21015</v>
      </c>
      <c r="D11081" s="45" t="s">
        <v>3879</v>
      </c>
      <c r="E11081" s="45">
        <v>60</v>
      </c>
      <c r="F11081">
        <v>20202</v>
      </c>
      <c r="G11081" s="44" t="s">
        <v>3912</v>
      </c>
      <c r="H11081" s="46">
        <v>4351165</v>
      </c>
      <c r="I11081" s="43">
        <v>2</v>
      </c>
      <c r="J11081" s="44" t="s">
        <v>9047</v>
      </c>
      <c r="K11081" s="43">
        <v>87</v>
      </c>
      <c r="L11081" s="44" t="s">
        <v>20796</v>
      </c>
      <c r="M11081" s="43">
        <v>265</v>
      </c>
      <c r="N11081" s="44" t="s">
        <v>20449</v>
      </c>
      <c r="O11081" s="43">
        <v>528</v>
      </c>
      <c r="P11081" s="44" t="s">
        <v>20457</v>
      </c>
      <c r="Q11081" t="s">
        <v>3895</v>
      </c>
    </row>
    <row r="11082" spans="1:17" x14ac:dyDescent="0.25">
      <c r="A11082" s="43">
        <v>72192846</v>
      </c>
      <c r="B11082" s="44" t="s">
        <v>21016</v>
      </c>
      <c r="C11082" s="44" t="s">
        <v>21017</v>
      </c>
      <c r="D11082" s="45" t="s">
        <v>3890</v>
      </c>
      <c r="E11082" s="45">
        <v>51</v>
      </c>
      <c r="F11082">
        <v>20202</v>
      </c>
      <c r="G11082" s="44" t="s">
        <v>3912</v>
      </c>
      <c r="H11082" s="46">
        <v>4351165</v>
      </c>
      <c r="I11082" s="43">
        <v>2</v>
      </c>
      <c r="J11082" s="44" t="s">
        <v>9047</v>
      </c>
      <c r="K11082" s="43">
        <v>87</v>
      </c>
      <c r="L11082" s="44" t="s">
        <v>20796</v>
      </c>
      <c r="M11082" s="43">
        <v>265</v>
      </c>
      <c r="N11082" s="44" t="s">
        <v>20449</v>
      </c>
      <c r="O11082" s="43">
        <v>528</v>
      </c>
      <c r="P11082" s="44" t="s">
        <v>20457</v>
      </c>
      <c r="Q11082" t="s">
        <v>3895</v>
      </c>
    </row>
    <row r="11083" spans="1:17" x14ac:dyDescent="0.25">
      <c r="A11083" s="43">
        <v>8750601</v>
      </c>
      <c r="B11083" s="44" t="s">
        <v>20340</v>
      </c>
      <c r="C11083" s="44" t="s">
        <v>21018</v>
      </c>
      <c r="D11083" s="45" t="s">
        <v>3890</v>
      </c>
      <c r="E11083" s="45">
        <v>66</v>
      </c>
      <c r="F11083">
        <v>20202</v>
      </c>
      <c r="G11083" s="44" t="s">
        <v>3912</v>
      </c>
      <c r="H11083" s="46">
        <v>4351165</v>
      </c>
      <c r="I11083" s="43">
        <v>2</v>
      </c>
      <c r="J11083" s="44" t="s">
        <v>9047</v>
      </c>
      <c r="K11083" s="43">
        <v>87</v>
      </c>
      <c r="L11083" s="44" t="s">
        <v>20796</v>
      </c>
      <c r="M11083" s="43">
        <v>265</v>
      </c>
      <c r="N11083" s="44" t="s">
        <v>20449</v>
      </c>
      <c r="O11083" s="43">
        <v>528</v>
      </c>
      <c r="P11083" s="44" t="s">
        <v>20457</v>
      </c>
      <c r="Q11083" t="s">
        <v>3895</v>
      </c>
    </row>
    <row r="11084" spans="1:17" x14ac:dyDescent="0.25">
      <c r="A11084" s="43">
        <v>1143154364</v>
      </c>
      <c r="B11084" s="44" t="s">
        <v>21019</v>
      </c>
      <c r="C11084" s="44" t="s">
        <v>21020</v>
      </c>
      <c r="D11084" s="45" t="s">
        <v>3879</v>
      </c>
      <c r="E11084" s="45">
        <v>28</v>
      </c>
      <c r="F11084">
        <v>10404</v>
      </c>
      <c r="G11084" s="44" t="s">
        <v>4023</v>
      </c>
      <c r="H11084" s="46">
        <v>3900346</v>
      </c>
      <c r="I11084" s="43">
        <v>2</v>
      </c>
      <c r="J11084" s="44" t="s">
        <v>9047</v>
      </c>
      <c r="K11084" s="43">
        <v>87</v>
      </c>
      <c r="L11084" s="44" t="s">
        <v>20796</v>
      </c>
      <c r="M11084" s="43">
        <v>265</v>
      </c>
      <c r="N11084" s="44" t="s">
        <v>20449</v>
      </c>
      <c r="O11084" s="43">
        <v>528</v>
      </c>
      <c r="P11084" s="44" t="s">
        <v>20457</v>
      </c>
      <c r="Q11084" t="s">
        <v>3902</v>
      </c>
    </row>
    <row r="11085" spans="1:17" x14ac:dyDescent="0.25">
      <c r="A11085" s="43">
        <v>1118839011</v>
      </c>
      <c r="B11085" s="44" t="s">
        <v>21021</v>
      </c>
      <c r="C11085" s="44" t="s">
        <v>21022</v>
      </c>
      <c r="D11085" s="45" t="s">
        <v>3879</v>
      </c>
      <c r="E11085" s="45">
        <v>33</v>
      </c>
      <c r="F11085">
        <v>10303</v>
      </c>
      <c r="G11085" s="44" t="s">
        <v>3915</v>
      </c>
      <c r="H11085" s="46">
        <v>3719649</v>
      </c>
      <c r="I11085" s="43">
        <v>2</v>
      </c>
      <c r="J11085" s="44" t="s">
        <v>9047</v>
      </c>
      <c r="K11085" s="43">
        <v>87</v>
      </c>
      <c r="L11085" s="44" t="s">
        <v>20796</v>
      </c>
      <c r="M11085" s="43">
        <v>265</v>
      </c>
      <c r="N11085" s="44" t="s">
        <v>20449</v>
      </c>
      <c r="O11085" s="43">
        <v>528</v>
      </c>
      <c r="P11085" s="44" t="s">
        <v>20457</v>
      </c>
      <c r="Q11085" t="s">
        <v>3902</v>
      </c>
    </row>
    <row r="11086" spans="1:17" x14ac:dyDescent="0.25">
      <c r="A11086" s="43">
        <v>67013537</v>
      </c>
      <c r="B11086" s="44" t="s">
        <v>21023</v>
      </c>
      <c r="C11086" s="44" t="s">
        <v>21024</v>
      </c>
      <c r="D11086" s="45" t="s">
        <v>3879</v>
      </c>
      <c r="E11086" s="45">
        <v>47</v>
      </c>
      <c r="F11086">
        <v>30606</v>
      </c>
      <c r="G11086" s="44" t="s">
        <v>3936</v>
      </c>
      <c r="H11086" s="46">
        <v>11803169</v>
      </c>
      <c r="I11086" s="43">
        <v>2</v>
      </c>
      <c r="J11086" s="44" t="s">
        <v>9047</v>
      </c>
      <c r="K11086" s="43">
        <v>87</v>
      </c>
      <c r="L11086" s="44" t="s">
        <v>20796</v>
      </c>
      <c r="M11086" s="43">
        <v>265</v>
      </c>
      <c r="N11086" s="44" t="s">
        <v>20449</v>
      </c>
      <c r="O11086" s="43">
        <v>529</v>
      </c>
      <c r="P11086" s="44" t="s">
        <v>20473</v>
      </c>
      <c r="Q11086" t="s">
        <v>3895</v>
      </c>
    </row>
    <row r="11087" spans="1:17" x14ac:dyDescent="0.25">
      <c r="A11087" s="43">
        <v>32667781</v>
      </c>
      <c r="B11087" s="44" t="s">
        <v>21025</v>
      </c>
      <c r="C11087" s="44" t="s">
        <v>21026</v>
      </c>
      <c r="D11087" s="45" t="s">
        <v>3879</v>
      </c>
      <c r="E11087" s="45">
        <v>64</v>
      </c>
      <c r="F11087">
        <v>30303</v>
      </c>
      <c r="G11087" s="44" t="s">
        <v>3898</v>
      </c>
      <c r="H11087" s="46">
        <v>8735104</v>
      </c>
      <c r="I11087" s="43">
        <v>2</v>
      </c>
      <c r="J11087" s="44" t="s">
        <v>9047</v>
      </c>
      <c r="K11087" s="43">
        <v>87</v>
      </c>
      <c r="L11087" s="44" t="s">
        <v>20796</v>
      </c>
      <c r="M11087" s="43">
        <v>265</v>
      </c>
      <c r="N11087" s="44" t="s">
        <v>20449</v>
      </c>
      <c r="O11087" s="43">
        <v>529</v>
      </c>
      <c r="P11087" s="44" t="s">
        <v>20473</v>
      </c>
      <c r="Q11087" t="s">
        <v>3895</v>
      </c>
    </row>
    <row r="11088" spans="1:17" x14ac:dyDescent="0.25">
      <c r="A11088" s="43">
        <v>73145908</v>
      </c>
      <c r="B11088" s="44" t="s">
        <v>4394</v>
      </c>
      <c r="C11088" s="44" t="s">
        <v>21027</v>
      </c>
      <c r="D11088" s="45" t="s">
        <v>3890</v>
      </c>
      <c r="E11088" s="45">
        <v>53</v>
      </c>
      <c r="F11088">
        <v>30303</v>
      </c>
      <c r="G11088" s="44" t="s">
        <v>3898</v>
      </c>
      <c r="H11088" s="46">
        <v>8735104</v>
      </c>
      <c r="I11088" s="43">
        <v>2</v>
      </c>
      <c r="J11088" s="44" t="s">
        <v>9047</v>
      </c>
      <c r="K11088" s="43">
        <v>87</v>
      </c>
      <c r="L11088" s="44" t="s">
        <v>20796</v>
      </c>
      <c r="M11088" s="43">
        <v>265</v>
      </c>
      <c r="N11088" s="44" t="s">
        <v>20449</v>
      </c>
      <c r="O11088" s="43">
        <v>529</v>
      </c>
      <c r="P11088" s="44" t="s">
        <v>20473</v>
      </c>
      <c r="Q11088" t="s">
        <v>3895</v>
      </c>
    </row>
    <row r="11089" spans="1:17" x14ac:dyDescent="0.25">
      <c r="A11089" s="43">
        <v>72345185</v>
      </c>
      <c r="B11089" s="44" t="s">
        <v>21028</v>
      </c>
      <c r="C11089" s="44" t="s">
        <v>21029</v>
      </c>
      <c r="D11089" s="45" t="s">
        <v>3890</v>
      </c>
      <c r="E11089" s="45">
        <v>39</v>
      </c>
      <c r="F11089">
        <v>30303</v>
      </c>
      <c r="G11089" s="44" t="s">
        <v>3898</v>
      </c>
      <c r="H11089" s="46">
        <v>8735104</v>
      </c>
      <c r="I11089" s="43">
        <v>2</v>
      </c>
      <c r="J11089" s="44" t="s">
        <v>9047</v>
      </c>
      <c r="K11089" s="43">
        <v>87</v>
      </c>
      <c r="L11089" s="44" t="s">
        <v>20796</v>
      </c>
      <c r="M11089" s="43">
        <v>265</v>
      </c>
      <c r="N11089" s="44" t="s">
        <v>20449</v>
      </c>
      <c r="O11089" s="43">
        <v>529</v>
      </c>
      <c r="P11089" s="44" t="s">
        <v>20473</v>
      </c>
      <c r="Q11089" t="s">
        <v>3895</v>
      </c>
    </row>
    <row r="11090" spans="1:17" x14ac:dyDescent="0.25">
      <c r="A11090" s="43">
        <v>72292375</v>
      </c>
      <c r="B11090" s="44" t="s">
        <v>21030</v>
      </c>
      <c r="C11090" s="44" t="s">
        <v>20655</v>
      </c>
      <c r="D11090" s="45" t="s">
        <v>3890</v>
      </c>
      <c r="E11090" s="45">
        <v>40</v>
      </c>
      <c r="F11090">
        <v>30202</v>
      </c>
      <c r="G11090" s="44" t="s">
        <v>3901</v>
      </c>
      <c r="H11090" s="46">
        <v>7465607</v>
      </c>
      <c r="I11090" s="43">
        <v>2</v>
      </c>
      <c r="J11090" s="44" t="s">
        <v>9047</v>
      </c>
      <c r="K11090" s="43">
        <v>87</v>
      </c>
      <c r="L11090" s="44" t="s">
        <v>20796</v>
      </c>
      <c r="M11090" s="43">
        <v>265</v>
      </c>
      <c r="N11090" s="44" t="s">
        <v>20449</v>
      </c>
      <c r="O11090" s="43">
        <v>529</v>
      </c>
      <c r="P11090" s="44" t="s">
        <v>20473</v>
      </c>
      <c r="Q11090" t="s">
        <v>3902</v>
      </c>
    </row>
    <row r="11091" spans="1:17" x14ac:dyDescent="0.25">
      <c r="A11091" s="43">
        <v>52511080</v>
      </c>
      <c r="B11091" s="44" t="s">
        <v>21031</v>
      </c>
      <c r="C11091" s="44" t="s">
        <v>21032</v>
      </c>
      <c r="D11091" s="45" t="s">
        <v>3879</v>
      </c>
      <c r="E11091" s="45">
        <v>46</v>
      </c>
      <c r="F11091">
        <v>30202</v>
      </c>
      <c r="G11091" s="44" t="s">
        <v>3901</v>
      </c>
      <c r="H11091" s="46">
        <v>7465607</v>
      </c>
      <c r="I11091" s="43">
        <v>2</v>
      </c>
      <c r="J11091" s="44" t="s">
        <v>9047</v>
      </c>
      <c r="K11091" s="43">
        <v>87</v>
      </c>
      <c r="L11091" s="44" t="s">
        <v>20796</v>
      </c>
      <c r="M11091" s="43">
        <v>265</v>
      </c>
      <c r="N11091" s="44" t="s">
        <v>20449</v>
      </c>
      <c r="O11091" s="43">
        <v>529</v>
      </c>
      <c r="P11091" s="44" t="s">
        <v>20473</v>
      </c>
      <c r="Q11091" t="s">
        <v>3902</v>
      </c>
    </row>
    <row r="11092" spans="1:17" x14ac:dyDescent="0.25">
      <c r="A11092" s="43">
        <v>8682979</v>
      </c>
      <c r="B11092" s="44" t="s">
        <v>21033</v>
      </c>
      <c r="C11092" s="44" t="s">
        <v>21034</v>
      </c>
      <c r="D11092" s="45" t="s">
        <v>3890</v>
      </c>
      <c r="E11092" s="45">
        <v>66</v>
      </c>
      <c r="F11092">
        <v>30202</v>
      </c>
      <c r="G11092" s="44" t="s">
        <v>3901</v>
      </c>
      <c r="H11092" s="46">
        <v>7465607</v>
      </c>
      <c r="I11092" s="43">
        <v>2</v>
      </c>
      <c r="J11092" s="44" t="s">
        <v>9047</v>
      </c>
      <c r="K11092" s="43">
        <v>87</v>
      </c>
      <c r="L11092" s="44" t="s">
        <v>20796</v>
      </c>
      <c r="M11092" s="43">
        <v>265</v>
      </c>
      <c r="N11092" s="44" t="s">
        <v>20449</v>
      </c>
      <c r="O11092" s="43">
        <v>529</v>
      </c>
      <c r="P11092" s="44" t="s">
        <v>20473</v>
      </c>
      <c r="Q11092" t="s">
        <v>3895</v>
      </c>
    </row>
    <row r="11093" spans="1:17" x14ac:dyDescent="0.25">
      <c r="A11093" s="43">
        <v>44155413</v>
      </c>
      <c r="B11093" s="44" t="s">
        <v>21035</v>
      </c>
      <c r="C11093" s="44" t="s">
        <v>21036</v>
      </c>
      <c r="D11093" s="45" t="s">
        <v>3879</v>
      </c>
      <c r="E11093" s="45">
        <v>41</v>
      </c>
      <c r="F11093">
        <v>30202</v>
      </c>
      <c r="G11093" s="44" t="s">
        <v>3901</v>
      </c>
      <c r="H11093" s="46">
        <v>7465607</v>
      </c>
      <c r="I11093" s="43">
        <v>2</v>
      </c>
      <c r="J11093" s="44" t="s">
        <v>9047</v>
      </c>
      <c r="K11093" s="43">
        <v>87</v>
      </c>
      <c r="L11093" s="44" t="s">
        <v>20796</v>
      </c>
      <c r="M11093" s="43">
        <v>265</v>
      </c>
      <c r="N11093" s="44" t="s">
        <v>20449</v>
      </c>
      <c r="O11093" s="43">
        <v>529</v>
      </c>
      <c r="P11093" s="44" t="s">
        <v>20473</v>
      </c>
      <c r="Q11093" t="s">
        <v>3895</v>
      </c>
    </row>
    <row r="11094" spans="1:17" x14ac:dyDescent="0.25">
      <c r="A11094" s="43">
        <v>8760170</v>
      </c>
      <c r="B11094" s="44" t="s">
        <v>21037</v>
      </c>
      <c r="C11094" s="44" t="s">
        <v>21038</v>
      </c>
      <c r="D11094" s="45" t="s">
        <v>3890</v>
      </c>
      <c r="E11094" s="45">
        <v>61</v>
      </c>
      <c r="F11094">
        <v>30202</v>
      </c>
      <c r="G11094" s="44" t="s">
        <v>3901</v>
      </c>
      <c r="H11094" s="46">
        <v>7465607</v>
      </c>
      <c r="I11094" s="43">
        <v>2</v>
      </c>
      <c r="J11094" s="44" t="s">
        <v>9047</v>
      </c>
      <c r="K11094" s="43">
        <v>87</v>
      </c>
      <c r="L11094" s="44" t="s">
        <v>20796</v>
      </c>
      <c r="M11094" s="43">
        <v>265</v>
      </c>
      <c r="N11094" s="44" t="s">
        <v>20449</v>
      </c>
      <c r="O11094" s="43">
        <v>529</v>
      </c>
      <c r="P11094" s="44" t="s">
        <v>20473</v>
      </c>
      <c r="Q11094" t="s">
        <v>3895</v>
      </c>
    </row>
    <row r="11095" spans="1:17" x14ac:dyDescent="0.25">
      <c r="A11095" s="43">
        <v>55305007</v>
      </c>
      <c r="B11095" s="44" t="s">
        <v>21039</v>
      </c>
      <c r="C11095" s="44" t="s">
        <v>21040</v>
      </c>
      <c r="D11095" s="45" t="s">
        <v>3879</v>
      </c>
      <c r="E11095" s="45">
        <v>40</v>
      </c>
      <c r="F11095">
        <v>30202</v>
      </c>
      <c r="G11095" s="44" t="s">
        <v>3901</v>
      </c>
      <c r="H11095" s="46">
        <v>7465607</v>
      </c>
      <c r="I11095" s="43">
        <v>2</v>
      </c>
      <c r="J11095" s="44" t="s">
        <v>9047</v>
      </c>
      <c r="K11095" s="43">
        <v>87</v>
      </c>
      <c r="L11095" s="44" t="s">
        <v>20796</v>
      </c>
      <c r="M11095" s="43">
        <v>265</v>
      </c>
      <c r="N11095" s="44" t="s">
        <v>20449</v>
      </c>
      <c r="O11095" s="43">
        <v>529</v>
      </c>
      <c r="P11095" s="44" t="s">
        <v>20473</v>
      </c>
      <c r="Q11095" t="s">
        <v>3895</v>
      </c>
    </row>
    <row r="11096" spans="1:17" x14ac:dyDescent="0.25">
      <c r="A11096" s="43">
        <v>52880657</v>
      </c>
      <c r="B11096" s="44" t="s">
        <v>21041</v>
      </c>
      <c r="C11096" s="44" t="s">
        <v>21042</v>
      </c>
      <c r="D11096" s="45" t="s">
        <v>3879</v>
      </c>
      <c r="E11096" s="45">
        <v>43</v>
      </c>
      <c r="F11096">
        <v>30202</v>
      </c>
      <c r="G11096" s="44" t="s">
        <v>3901</v>
      </c>
      <c r="H11096" s="46">
        <v>7465607</v>
      </c>
      <c r="I11096" s="43">
        <v>2</v>
      </c>
      <c r="J11096" s="44" t="s">
        <v>9047</v>
      </c>
      <c r="K11096" s="43">
        <v>87</v>
      </c>
      <c r="L11096" s="44" t="s">
        <v>20796</v>
      </c>
      <c r="M11096" s="43">
        <v>265</v>
      </c>
      <c r="N11096" s="44" t="s">
        <v>20449</v>
      </c>
      <c r="O11096" s="43">
        <v>529</v>
      </c>
      <c r="P11096" s="44" t="s">
        <v>20473</v>
      </c>
      <c r="Q11096" t="s">
        <v>3902</v>
      </c>
    </row>
    <row r="11097" spans="1:17" x14ac:dyDescent="0.25">
      <c r="A11097" s="43">
        <v>1140876398</v>
      </c>
      <c r="B11097" s="44" t="s">
        <v>17634</v>
      </c>
      <c r="C11097" s="44" t="s">
        <v>21043</v>
      </c>
      <c r="D11097" s="45" t="s">
        <v>3879</v>
      </c>
      <c r="E11097" s="45">
        <v>29</v>
      </c>
      <c r="F11097">
        <v>30202</v>
      </c>
      <c r="G11097" s="44" t="s">
        <v>3901</v>
      </c>
      <c r="H11097" s="46">
        <v>7465607</v>
      </c>
      <c r="I11097" s="43">
        <v>2</v>
      </c>
      <c r="J11097" s="44" t="s">
        <v>9047</v>
      </c>
      <c r="K11097" s="43">
        <v>87</v>
      </c>
      <c r="L11097" s="44" t="s">
        <v>20796</v>
      </c>
      <c r="M11097" s="43">
        <v>265</v>
      </c>
      <c r="N11097" s="44" t="s">
        <v>20449</v>
      </c>
      <c r="O11097" s="43">
        <v>529</v>
      </c>
      <c r="P11097" s="44" t="s">
        <v>20473</v>
      </c>
      <c r="Q11097" t="s">
        <v>3902</v>
      </c>
    </row>
    <row r="11098" spans="1:17" x14ac:dyDescent="0.25">
      <c r="A11098" s="43">
        <v>1129515232</v>
      </c>
      <c r="B11098" s="44" t="s">
        <v>12002</v>
      </c>
      <c r="C11098" s="44" t="s">
        <v>21044</v>
      </c>
      <c r="D11098" s="45" t="s">
        <v>3879</v>
      </c>
      <c r="E11098" s="45">
        <v>38</v>
      </c>
      <c r="F11098">
        <v>30202</v>
      </c>
      <c r="G11098" s="44" t="s">
        <v>3901</v>
      </c>
      <c r="H11098" s="46">
        <v>7465607</v>
      </c>
      <c r="I11098" s="43">
        <v>2</v>
      </c>
      <c r="J11098" s="44" t="s">
        <v>9047</v>
      </c>
      <c r="K11098" s="43">
        <v>87</v>
      </c>
      <c r="L11098" s="44" t="s">
        <v>20796</v>
      </c>
      <c r="M11098" s="43">
        <v>265</v>
      </c>
      <c r="N11098" s="44" t="s">
        <v>20449</v>
      </c>
      <c r="O11098" s="43">
        <v>529</v>
      </c>
      <c r="P11098" s="44" t="s">
        <v>20473</v>
      </c>
      <c r="Q11098" t="s">
        <v>3895</v>
      </c>
    </row>
    <row r="11099" spans="1:17" x14ac:dyDescent="0.25">
      <c r="A11099" s="43">
        <v>1143401982</v>
      </c>
      <c r="B11099" s="44" t="s">
        <v>21045</v>
      </c>
      <c r="C11099" s="44" t="s">
        <v>21046</v>
      </c>
      <c r="D11099" s="45" t="s">
        <v>3879</v>
      </c>
      <c r="E11099" s="45">
        <v>27</v>
      </c>
      <c r="F11099">
        <v>30202</v>
      </c>
      <c r="G11099" s="44" t="s">
        <v>3901</v>
      </c>
      <c r="H11099" s="46">
        <v>7465607</v>
      </c>
      <c r="I11099" s="43">
        <v>2</v>
      </c>
      <c r="J11099" s="44" t="s">
        <v>9047</v>
      </c>
      <c r="K11099" s="43">
        <v>87</v>
      </c>
      <c r="L11099" s="44" t="s">
        <v>20796</v>
      </c>
      <c r="M11099" s="43">
        <v>265</v>
      </c>
      <c r="N11099" s="44" t="s">
        <v>20449</v>
      </c>
      <c r="O11099" s="43">
        <v>529</v>
      </c>
      <c r="P11099" s="44" t="s">
        <v>20473</v>
      </c>
      <c r="Q11099" t="s">
        <v>3895</v>
      </c>
    </row>
    <row r="11100" spans="1:17" x14ac:dyDescent="0.25">
      <c r="A11100" s="43">
        <v>1129536717</v>
      </c>
      <c r="B11100" s="44" t="s">
        <v>14418</v>
      </c>
      <c r="C11100" s="44" t="s">
        <v>21047</v>
      </c>
      <c r="D11100" s="45" t="s">
        <v>3879</v>
      </c>
      <c r="E11100" s="45">
        <v>36</v>
      </c>
      <c r="F11100">
        <v>30202</v>
      </c>
      <c r="G11100" s="44" t="s">
        <v>3901</v>
      </c>
      <c r="H11100" s="46">
        <v>7465607</v>
      </c>
      <c r="I11100" s="43">
        <v>2</v>
      </c>
      <c r="J11100" s="44" t="s">
        <v>9047</v>
      </c>
      <c r="K11100" s="43">
        <v>87</v>
      </c>
      <c r="L11100" s="44" t="s">
        <v>20796</v>
      </c>
      <c r="M11100" s="43">
        <v>265</v>
      </c>
      <c r="N11100" s="44" t="s">
        <v>20449</v>
      </c>
      <c r="O11100" s="43">
        <v>529</v>
      </c>
      <c r="P11100" s="44" t="s">
        <v>20473</v>
      </c>
      <c r="Q11100" t="s">
        <v>3895</v>
      </c>
    </row>
    <row r="11101" spans="1:17" x14ac:dyDescent="0.25">
      <c r="A11101" s="43">
        <v>1052946676</v>
      </c>
      <c r="B11101" s="44" t="s">
        <v>10345</v>
      </c>
      <c r="C11101" s="44" t="s">
        <v>21048</v>
      </c>
      <c r="D11101" s="45" t="s">
        <v>3890</v>
      </c>
      <c r="E11101" s="45">
        <v>38</v>
      </c>
      <c r="F11101">
        <v>30202</v>
      </c>
      <c r="G11101" s="44" t="s">
        <v>3901</v>
      </c>
      <c r="H11101" s="46">
        <v>7465607</v>
      </c>
      <c r="I11101" s="43">
        <v>2</v>
      </c>
      <c r="J11101" s="44" t="s">
        <v>9047</v>
      </c>
      <c r="K11101" s="43">
        <v>87</v>
      </c>
      <c r="L11101" s="44" t="s">
        <v>20796</v>
      </c>
      <c r="M11101" s="43">
        <v>265</v>
      </c>
      <c r="N11101" s="44" t="s">
        <v>20449</v>
      </c>
      <c r="O11101" s="43">
        <v>529</v>
      </c>
      <c r="P11101" s="44" t="s">
        <v>20473</v>
      </c>
      <c r="Q11101" t="s">
        <v>3902</v>
      </c>
    </row>
    <row r="11102" spans="1:17" x14ac:dyDescent="0.25">
      <c r="A11102" s="43">
        <v>1140834021</v>
      </c>
      <c r="B11102" s="44" t="s">
        <v>21049</v>
      </c>
      <c r="C11102" s="44" t="s">
        <v>21050</v>
      </c>
      <c r="D11102" s="45" t="s">
        <v>3879</v>
      </c>
      <c r="E11102" s="45">
        <v>34</v>
      </c>
      <c r="F11102">
        <v>30101</v>
      </c>
      <c r="G11102" s="44" t="s">
        <v>3926</v>
      </c>
      <c r="H11102" s="46">
        <v>6365930</v>
      </c>
      <c r="I11102" s="43">
        <v>2</v>
      </c>
      <c r="J11102" s="44" t="s">
        <v>9047</v>
      </c>
      <c r="K11102" s="43">
        <v>87</v>
      </c>
      <c r="L11102" s="44" t="s">
        <v>20796</v>
      </c>
      <c r="M11102" s="43">
        <v>265</v>
      </c>
      <c r="N11102" s="44" t="s">
        <v>20449</v>
      </c>
      <c r="O11102" s="43">
        <v>529</v>
      </c>
      <c r="P11102" s="44" t="s">
        <v>20473</v>
      </c>
      <c r="Q11102" t="s">
        <v>3902</v>
      </c>
    </row>
    <row r="11103" spans="1:17" x14ac:dyDescent="0.25">
      <c r="A11103" s="43">
        <v>1129500542</v>
      </c>
      <c r="B11103" s="44" t="s">
        <v>21051</v>
      </c>
      <c r="C11103" s="44" t="s">
        <v>21052</v>
      </c>
      <c r="D11103" s="45" t="s">
        <v>3879</v>
      </c>
      <c r="E11103" s="45">
        <v>37</v>
      </c>
      <c r="F11103">
        <v>30101</v>
      </c>
      <c r="G11103" s="44" t="s">
        <v>3926</v>
      </c>
      <c r="H11103" s="46">
        <v>6365930</v>
      </c>
      <c r="I11103" s="43">
        <v>2</v>
      </c>
      <c r="J11103" s="44" t="s">
        <v>9047</v>
      </c>
      <c r="K11103" s="43">
        <v>87</v>
      </c>
      <c r="L11103" s="44" t="s">
        <v>20796</v>
      </c>
      <c r="M11103" s="43">
        <v>265</v>
      </c>
      <c r="N11103" s="44" t="s">
        <v>20449</v>
      </c>
      <c r="O11103" s="43">
        <v>529</v>
      </c>
      <c r="P11103" s="44" t="s">
        <v>20473</v>
      </c>
      <c r="Q11103" t="s">
        <v>3902</v>
      </c>
    </row>
    <row r="11104" spans="1:17" x14ac:dyDescent="0.25">
      <c r="A11104" s="43">
        <v>32670991</v>
      </c>
      <c r="B11104" s="44" t="s">
        <v>4143</v>
      </c>
      <c r="C11104" s="44" t="s">
        <v>21053</v>
      </c>
      <c r="D11104" s="45" t="s">
        <v>3879</v>
      </c>
      <c r="E11104" s="45">
        <v>60</v>
      </c>
      <c r="F11104">
        <v>20404</v>
      </c>
      <c r="G11104" s="44" t="s">
        <v>3929</v>
      </c>
      <c r="H11104" s="46">
        <v>5972360</v>
      </c>
      <c r="I11104" s="43">
        <v>2</v>
      </c>
      <c r="J11104" s="44" t="s">
        <v>9047</v>
      </c>
      <c r="K11104" s="43">
        <v>87</v>
      </c>
      <c r="L11104" s="44" t="s">
        <v>20796</v>
      </c>
      <c r="M11104" s="43">
        <v>265</v>
      </c>
      <c r="N11104" s="44" t="s">
        <v>20449</v>
      </c>
      <c r="O11104" s="43">
        <v>529</v>
      </c>
      <c r="P11104" s="44" t="s">
        <v>20473</v>
      </c>
      <c r="Q11104" t="s">
        <v>3895</v>
      </c>
    </row>
    <row r="11105" spans="1:17" x14ac:dyDescent="0.25">
      <c r="A11105" s="43">
        <v>1140869628</v>
      </c>
      <c r="B11105" s="44" t="s">
        <v>10922</v>
      </c>
      <c r="C11105" s="44" t="s">
        <v>21054</v>
      </c>
      <c r="D11105" s="45" t="s">
        <v>3879</v>
      </c>
      <c r="E11105" s="45">
        <v>30</v>
      </c>
      <c r="F11105">
        <v>20303</v>
      </c>
      <c r="G11105" s="44" t="s">
        <v>3907</v>
      </c>
      <c r="H11105" s="46">
        <v>5073297</v>
      </c>
      <c r="I11105" s="43">
        <v>2</v>
      </c>
      <c r="J11105" s="44" t="s">
        <v>9047</v>
      </c>
      <c r="K11105" s="43">
        <v>87</v>
      </c>
      <c r="L11105" s="44" t="s">
        <v>20796</v>
      </c>
      <c r="M11105" s="43">
        <v>265</v>
      </c>
      <c r="N11105" s="44" t="s">
        <v>20449</v>
      </c>
      <c r="O11105" s="43">
        <v>529</v>
      </c>
      <c r="P11105" s="44" t="s">
        <v>20473</v>
      </c>
      <c r="Q11105" t="s">
        <v>3895</v>
      </c>
    </row>
    <row r="11106" spans="1:17" x14ac:dyDescent="0.25">
      <c r="A11106" s="43">
        <v>1094240266</v>
      </c>
      <c r="B11106" s="44" t="s">
        <v>7799</v>
      </c>
      <c r="C11106" s="44" t="s">
        <v>21055</v>
      </c>
      <c r="D11106" s="45" t="s">
        <v>3879</v>
      </c>
      <c r="E11106" s="45">
        <v>40</v>
      </c>
      <c r="F11106">
        <v>20303</v>
      </c>
      <c r="G11106" s="44" t="s">
        <v>3907</v>
      </c>
      <c r="H11106" s="46">
        <v>5073297</v>
      </c>
      <c r="I11106" s="43">
        <v>2</v>
      </c>
      <c r="J11106" s="44" t="s">
        <v>9047</v>
      </c>
      <c r="K11106" s="43">
        <v>87</v>
      </c>
      <c r="L11106" s="44" t="s">
        <v>20796</v>
      </c>
      <c r="M11106" s="43">
        <v>265</v>
      </c>
      <c r="N11106" s="44" t="s">
        <v>20449</v>
      </c>
      <c r="O11106" s="43">
        <v>529</v>
      </c>
      <c r="P11106" s="44" t="s">
        <v>20473</v>
      </c>
      <c r="Q11106" t="s">
        <v>3895</v>
      </c>
    </row>
    <row r="11107" spans="1:17" x14ac:dyDescent="0.25">
      <c r="A11107" s="43">
        <v>77018386</v>
      </c>
      <c r="B11107" s="44" t="s">
        <v>6286</v>
      </c>
      <c r="C11107" s="44" t="s">
        <v>15263</v>
      </c>
      <c r="D11107" s="45" t="s">
        <v>3890</v>
      </c>
      <c r="E11107" s="45">
        <v>60</v>
      </c>
      <c r="F11107">
        <v>30505</v>
      </c>
      <c r="G11107" s="44" t="s">
        <v>3918</v>
      </c>
      <c r="H11107" s="46">
        <v>10255821</v>
      </c>
      <c r="I11107" s="43">
        <v>2</v>
      </c>
      <c r="J11107" s="44" t="s">
        <v>9047</v>
      </c>
      <c r="K11107" s="43">
        <v>87</v>
      </c>
      <c r="L11107" s="44" t="s">
        <v>20796</v>
      </c>
      <c r="M11107" s="43">
        <v>265</v>
      </c>
      <c r="N11107" s="44" t="s">
        <v>20449</v>
      </c>
      <c r="O11107" s="43">
        <v>530</v>
      </c>
      <c r="P11107" s="44" t="s">
        <v>20511</v>
      </c>
      <c r="Q11107" t="s">
        <v>3895</v>
      </c>
    </row>
    <row r="11108" spans="1:17" x14ac:dyDescent="0.25">
      <c r="A11108" s="43">
        <v>85477109</v>
      </c>
      <c r="B11108" s="44" t="s">
        <v>8112</v>
      </c>
      <c r="C11108" s="44" t="s">
        <v>21056</v>
      </c>
      <c r="D11108" s="45" t="s">
        <v>3890</v>
      </c>
      <c r="E11108" s="45">
        <v>47</v>
      </c>
      <c r="F11108">
        <v>30404</v>
      </c>
      <c r="G11108" s="44" t="s">
        <v>3940</v>
      </c>
      <c r="H11108" s="46">
        <v>9217580</v>
      </c>
      <c r="I11108" s="43">
        <v>2</v>
      </c>
      <c r="J11108" s="44" t="s">
        <v>9047</v>
      </c>
      <c r="K11108" s="43">
        <v>87</v>
      </c>
      <c r="L11108" s="44" t="s">
        <v>20796</v>
      </c>
      <c r="M11108" s="43">
        <v>265</v>
      </c>
      <c r="N11108" s="44" t="s">
        <v>20449</v>
      </c>
      <c r="O11108" s="43">
        <v>530</v>
      </c>
      <c r="P11108" s="44" t="s">
        <v>20511</v>
      </c>
      <c r="Q11108" t="s">
        <v>3895</v>
      </c>
    </row>
    <row r="11109" spans="1:17" x14ac:dyDescent="0.25">
      <c r="A11109" s="43">
        <v>32677142</v>
      </c>
      <c r="B11109" s="44" t="s">
        <v>21057</v>
      </c>
      <c r="C11109" s="44" t="s">
        <v>21058</v>
      </c>
      <c r="D11109" s="45" t="s">
        <v>3879</v>
      </c>
      <c r="E11109" s="45">
        <v>60</v>
      </c>
      <c r="F11109">
        <v>30303</v>
      </c>
      <c r="G11109" s="44" t="s">
        <v>3898</v>
      </c>
      <c r="H11109" s="46">
        <v>8735104</v>
      </c>
      <c r="I11109" s="43">
        <v>2</v>
      </c>
      <c r="J11109" s="44" t="s">
        <v>9047</v>
      </c>
      <c r="K11109" s="43">
        <v>87</v>
      </c>
      <c r="L11109" s="44" t="s">
        <v>20796</v>
      </c>
      <c r="M11109" s="43">
        <v>265</v>
      </c>
      <c r="N11109" s="44" t="s">
        <v>20449</v>
      </c>
      <c r="O11109" s="43">
        <v>530</v>
      </c>
      <c r="P11109" s="44" t="s">
        <v>20511</v>
      </c>
      <c r="Q11109" t="s">
        <v>3895</v>
      </c>
    </row>
    <row r="11110" spans="1:17" x14ac:dyDescent="0.25">
      <c r="A11110" s="43">
        <v>32718132</v>
      </c>
      <c r="B11110" s="44" t="s">
        <v>21059</v>
      </c>
      <c r="C11110" s="44" t="s">
        <v>21060</v>
      </c>
      <c r="D11110" s="45" t="s">
        <v>3879</v>
      </c>
      <c r="E11110" s="45">
        <v>57</v>
      </c>
      <c r="F11110">
        <v>30303</v>
      </c>
      <c r="G11110" s="44" t="s">
        <v>3898</v>
      </c>
      <c r="H11110" s="46">
        <v>8735104</v>
      </c>
      <c r="I11110" s="43">
        <v>2</v>
      </c>
      <c r="J11110" s="44" t="s">
        <v>9047</v>
      </c>
      <c r="K11110" s="43">
        <v>87</v>
      </c>
      <c r="L11110" s="44" t="s">
        <v>20796</v>
      </c>
      <c r="M11110" s="43">
        <v>265</v>
      </c>
      <c r="N11110" s="44" t="s">
        <v>20449</v>
      </c>
      <c r="O11110" s="43">
        <v>530</v>
      </c>
      <c r="P11110" s="44" t="s">
        <v>20511</v>
      </c>
      <c r="Q11110" t="s">
        <v>3895</v>
      </c>
    </row>
    <row r="11111" spans="1:17" x14ac:dyDescent="0.25">
      <c r="A11111" s="43">
        <v>79432539</v>
      </c>
      <c r="B11111" s="44" t="s">
        <v>21061</v>
      </c>
      <c r="C11111" s="44" t="s">
        <v>21062</v>
      </c>
      <c r="D11111" s="45" t="s">
        <v>3890</v>
      </c>
      <c r="E11111" s="45">
        <v>56</v>
      </c>
      <c r="F11111">
        <v>30202</v>
      </c>
      <c r="G11111" s="44" t="s">
        <v>3901</v>
      </c>
      <c r="H11111" s="46">
        <v>7465607</v>
      </c>
      <c r="I11111" s="43">
        <v>2</v>
      </c>
      <c r="J11111" s="44" t="s">
        <v>9047</v>
      </c>
      <c r="K11111" s="43">
        <v>87</v>
      </c>
      <c r="L11111" s="44" t="s">
        <v>20796</v>
      </c>
      <c r="M11111" s="43">
        <v>265</v>
      </c>
      <c r="N11111" s="44" t="s">
        <v>20449</v>
      </c>
      <c r="O11111" s="43">
        <v>530</v>
      </c>
      <c r="P11111" s="44" t="s">
        <v>20511</v>
      </c>
      <c r="Q11111" t="s">
        <v>3895</v>
      </c>
    </row>
    <row r="11112" spans="1:17" x14ac:dyDescent="0.25">
      <c r="A11112" s="43">
        <v>1023922038</v>
      </c>
      <c r="B11112" s="44" t="s">
        <v>9162</v>
      </c>
      <c r="C11112" s="44" t="s">
        <v>21063</v>
      </c>
      <c r="D11112" s="45" t="s">
        <v>3879</v>
      </c>
      <c r="E11112" s="45">
        <v>31</v>
      </c>
      <c r="F11112">
        <v>30202</v>
      </c>
      <c r="G11112" s="44" t="s">
        <v>3901</v>
      </c>
      <c r="H11112" s="46">
        <v>7465607</v>
      </c>
      <c r="I11112" s="43">
        <v>2</v>
      </c>
      <c r="J11112" s="44" t="s">
        <v>9047</v>
      </c>
      <c r="K11112" s="43">
        <v>87</v>
      </c>
      <c r="L11112" s="44" t="s">
        <v>20796</v>
      </c>
      <c r="M11112" s="43">
        <v>265</v>
      </c>
      <c r="N11112" s="44" t="s">
        <v>20449</v>
      </c>
      <c r="O11112" s="43">
        <v>530</v>
      </c>
      <c r="P11112" s="44" t="s">
        <v>20511</v>
      </c>
      <c r="Q11112" t="s">
        <v>3895</v>
      </c>
    </row>
    <row r="11113" spans="1:17" x14ac:dyDescent="0.25">
      <c r="A11113" s="43">
        <v>1095842388</v>
      </c>
      <c r="B11113" s="44" t="s">
        <v>21064</v>
      </c>
      <c r="C11113" s="44" t="s">
        <v>21065</v>
      </c>
      <c r="D11113" s="45" t="s">
        <v>3879</v>
      </c>
      <c r="E11113" s="45">
        <v>24</v>
      </c>
      <c r="F11113">
        <v>30202</v>
      </c>
      <c r="G11113" s="44" t="s">
        <v>3901</v>
      </c>
      <c r="H11113" s="46">
        <v>7465607</v>
      </c>
      <c r="I11113" s="43">
        <v>2</v>
      </c>
      <c r="J11113" s="44" t="s">
        <v>9047</v>
      </c>
      <c r="K11113" s="43">
        <v>87</v>
      </c>
      <c r="L11113" s="44" t="s">
        <v>20796</v>
      </c>
      <c r="M11113" s="43">
        <v>265</v>
      </c>
      <c r="N11113" s="44" t="s">
        <v>20449</v>
      </c>
      <c r="O11113" s="43">
        <v>530</v>
      </c>
      <c r="P11113" s="44" t="s">
        <v>20511</v>
      </c>
      <c r="Q11113" t="s">
        <v>3895</v>
      </c>
    </row>
    <row r="11114" spans="1:17" x14ac:dyDescent="0.25">
      <c r="A11114" s="43">
        <v>73125623</v>
      </c>
      <c r="B11114" s="44" t="s">
        <v>21066</v>
      </c>
      <c r="C11114" s="44" t="s">
        <v>9385</v>
      </c>
      <c r="D11114" s="45" t="s">
        <v>3890</v>
      </c>
      <c r="E11114" s="45">
        <v>57</v>
      </c>
      <c r="F11114">
        <v>30101</v>
      </c>
      <c r="G11114" s="44" t="s">
        <v>3926</v>
      </c>
      <c r="H11114" s="46">
        <v>6365930</v>
      </c>
      <c r="I11114" s="43">
        <v>2</v>
      </c>
      <c r="J11114" s="44" t="s">
        <v>9047</v>
      </c>
      <c r="K11114" s="43">
        <v>87</v>
      </c>
      <c r="L11114" s="44" t="s">
        <v>20796</v>
      </c>
      <c r="M11114" s="43">
        <v>265</v>
      </c>
      <c r="N11114" s="44" t="s">
        <v>20449</v>
      </c>
      <c r="O11114" s="43">
        <v>530</v>
      </c>
      <c r="P11114" s="44" t="s">
        <v>20511</v>
      </c>
      <c r="Q11114" t="s">
        <v>3895</v>
      </c>
    </row>
    <row r="11115" spans="1:17" x14ac:dyDescent="0.25">
      <c r="A11115" s="43">
        <v>1102812968</v>
      </c>
      <c r="B11115" s="44" t="s">
        <v>21067</v>
      </c>
      <c r="C11115" s="44" t="s">
        <v>21068</v>
      </c>
      <c r="D11115" s="45" t="s">
        <v>3879</v>
      </c>
      <c r="E11115" s="45">
        <v>36</v>
      </c>
      <c r="F11115">
        <v>30101</v>
      </c>
      <c r="G11115" s="44" t="s">
        <v>3926</v>
      </c>
      <c r="H11115" s="46">
        <v>6365930</v>
      </c>
      <c r="I11115" s="43">
        <v>2</v>
      </c>
      <c r="J11115" s="44" t="s">
        <v>9047</v>
      </c>
      <c r="K11115" s="43">
        <v>87</v>
      </c>
      <c r="L11115" s="44" t="s">
        <v>20796</v>
      </c>
      <c r="M11115" s="43">
        <v>265</v>
      </c>
      <c r="N11115" s="44" t="s">
        <v>20449</v>
      </c>
      <c r="O11115" s="43">
        <v>530</v>
      </c>
      <c r="P11115" s="44" t="s">
        <v>20511</v>
      </c>
      <c r="Q11115" t="s">
        <v>3902</v>
      </c>
    </row>
    <row r="11116" spans="1:17" x14ac:dyDescent="0.25">
      <c r="A11116" s="43">
        <v>1116549520</v>
      </c>
      <c r="B11116" s="44" t="s">
        <v>9529</v>
      </c>
      <c r="C11116" s="44" t="s">
        <v>18495</v>
      </c>
      <c r="D11116" s="45" t="s">
        <v>3890</v>
      </c>
      <c r="E11116" s="45">
        <v>30</v>
      </c>
      <c r="F11116">
        <v>20303</v>
      </c>
      <c r="G11116" s="44" t="s">
        <v>3907</v>
      </c>
      <c r="H11116" s="46">
        <v>5073297</v>
      </c>
      <c r="I11116" s="43">
        <v>2</v>
      </c>
      <c r="J11116" s="44" t="s">
        <v>9047</v>
      </c>
      <c r="K11116" s="43">
        <v>87</v>
      </c>
      <c r="L11116" s="44" t="s">
        <v>20796</v>
      </c>
      <c r="M11116" s="43">
        <v>265</v>
      </c>
      <c r="N11116" s="44" t="s">
        <v>20449</v>
      </c>
      <c r="O11116" s="43">
        <v>530</v>
      </c>
      <c r="P11116" s="44" t="s">
        <v>20511</v>
      </c>
      <c r="Q11116" t="s">
        <v>3895</v>
      </c>
    </row>
    <row r="11117" spans="1:17" x14ac:dyDescent="0.25">
      <c r="A11117" s="43">
        <v>1048302257</v>
      </c>
      <c r="B11117" s="44" t="s">
        <v>21069</v>
      </c>
      <c r="C11117" s="44" t="s">
        <v>21070</v>
      </c>
      <c r="D11117" s="45" t="s">
        <v>3879</v>
      </c>
      <c r="E11117" s="45">
        <v>29</v>
      </c>
      <c r="F11117">
        <v>10303</v>
      </c>
      <c r="G11117" s="44" t="s">
        <v>3915</v>
      </c>
      <c r="H11117" s="46">
        <v>3719649</v>
      </c>
      <c r="I11117" s="43">
        <v>2</v>
      </c>
      <c r="J11117" s="44" t="s">
        <v>9047</v>
      </c>
      <c r="K11117" s="43">
        <v>87</v>
      </c>
      <c r="L11117" s="44" t="s">
        <v>20796</v>
      </c>
      <c r="M11117" s="43">
        <v>265</v>
      </c>
      <c r="N11117" s="44" t="s">
        <v>20449</v>
      </c>
      <c r="O11117" s="43">
        <v>530</v>
      </c>
      <c r="P11117" s="44" t="s">
        <v>20511</v>
      </c>
      <c r="Q11117" t="s">
        <v>3902</v>
      </c>
    </row>
    <row r="11118" spans="1:17" x14ac:dyDescent="0.25">
      <c r="A11118" s="43">
        <v>73206226</v>
      </c>
      <c r="B11118" s="44" t="s">
        <v>21071</v>
      </c>
      <c r="C11118" s="44" t="s">
        <v>21072</v>
      </c>
      <c r="D11118" s="45" t="s">
        <v>3890</v>
      </c>
      <c r="E11118" s="45">
        <v>40</v>
      </c>
      <c r="F11118">
        <v>30303</v>
      </c>
      <c r="G11118" s="44" t="s">
        <v>3898</v>
      </c>
      <c r="H11118" s="46">
        <v>8735104</v>
      </c>
      <c r="I11118" s="43">
        <v>2</v>
      </c>
      <c r="J11118" s="44" t="s">
        <v>9047</v>
      </c>
      <c r="K11118" s="43">
        <v>87</v>
      </c>
      <c r="L11118" s="44" t="s">
        <v>20796</v>
      </c>
      <c r="M11118" s="43">
        <v>265</v>
      </c>
      <c r="N11118" s="44" t="s">
        <v>20449</v>
      </c>
      <c r="O11118" s="43">
        <v>531</v>
      </c>
      <c r="P11118" s="44" t="s">
        <v>20136</v>
      </c>
      <c r="Q11118" t="s">
        <v>3895</v>
      </c>
    </row>
    <row r="11119" spans="1:17" x14ac:dyDescent="0.25">
      <c r="A11119" s="43">
        <v>8408390</v>
      </c>
      <c r="B11119" s="44" t="s">
        <v>11705</v>
      </c>
      <c r="C11119" s="44" t="s">
        <v>21073</v>
      </c>
      <c r="D11119" s="45" t="s">
        <v>3890</v>
      </c>
      <c r="E11119" s="45">
        <v>61</v>
      </c>
      <c r="F11119">
        <v>30202</v>
      </c>
      <c r="G11119" s="44" t="s">
        <v>3901</v>
      </c>
      <c r="H11119" s="46">
        <v>7465607</v>
      </c>
      <c r="I11119" s="43">
        <v>2</v>
      </c>
      <c r="J11119" s="44" t="s">
        <v>9047</v>
      </c>
      <c r="K11119" s="43">
        <v>87</v>
      </c>
      <c r="L11119" s="44" t="s">
        <v>20796</v>
      </c>
      <c r="M11119" s="43">
        <v>265</v>
      </c>
      <c r="N11119" s="44" t="s">
        <v>20449</v>
      </c>
      <c r="O11119" s="43">
        <v>531</v>
      </c>
      <c r="P11119" s="44" t="s">
        <v>20136</v>
      </c>
      <c r="Q11119" t="s">
        <v>3895</v>
      </c>
    </row>
    <row r="11120" spans="1:17" x14ac:dyDescent="0.25">
      <c r="A11120" s="43">
        <v>72239360</v>
      </c>
      <c r="B11120" s="44" t="s">
        <v>21074</v>
      </c>
      <c r="C11120" s="44" t="s">
        <v>21075</v>
      </c>
      <c r="D11120" s="45" t="s">
        <v>3890</v>
      </c>
      <c r="E11120" s="45">
        <v>45</v>
      </c>
      <c r="F11120">
        <v>30202</v>
      </c>
      <c r="G11120" s="44" t="s">
        <v>3901</v>
      </c>
      <c r="H11120" s="46">
        <v>7465607</v>
      </c>
      <c r="I11120" s="43">
        <v>2</v>
      </c>
      <c r="J11120" s="44" t="s">
        <v>9047</v>
      </c>
      <c r="K11120" s="43">
        <v>87</v>
      </c>
      <c r="L11120" s="44" t="s">
        <v>20796</v>
      </c>
      <c r="M11120" s="43">
        <v>265</v>
      </c>
      <c r="N11120" s="44" t="s">
        <v>20449</v>
      </c>
      <c r="O11120" s="43">
        <v>531</v>
      </c>
      <c r="P11120" s="44" t="s">
        <v>20136</v>
      </c>
      <c r="Q11120" t="s">
        <v>3895</v>
      </c>
    </row>
    <row r="11121" spans="1:17" x14ac:dyDescent="0.25">
      <c r="A11121" s="43">
        <v>77193869</v>
      </c>
      <c r="B11121" s="44" t="s">
        <v>21076</v>
      </c>
      <c r="C11121" s="44" t="s">
        <v>21077</v>
      </c>
      <c r="D11121" s="45" t="s">
        <v>3890</v>
      </c>
      <c r="E11121" s="45">
        <v>45</v>
      </c>
      <c r="F11121">
        <v>30202</v>
      </c>
      <c r="G11121" s="44" t="s">
        <v>3901</v>
      </c>
      <c r="H11121" s="46">
        <v>7465607</v>
      </c>
      <c r="I11121" s="43">
        <v>2</v>
      </c>
      <c r="J11121" s="44" t="s">
        <v>9047</v>
      </c>
      <c r="K11121" s="43">
        <v>87</v>
      </c>
      <c r="L11121" s="44" t="s">
        <v>20796</v>
      </c>
      <c r="M11121" s="43">
        <v>265</v>
      </c>
      <c r="N11121" s="44" t="s">
        <v>20449</v>
      </c>
      <c r="O11121" s="43">
        <v>531</v>
      </c>
      <c r="P11121" s="44" t="s">
        <v>20136</v>
      </c>
      <c r="Q11121" t="s">
        <v>3902</v>
      </c>
    </row>
    <row r="11122" spans="1:17" x14ac:dyDescent="0.25">
      <c r="A11122" s="43">
        <v>1042347554</v>
      </c>
      <c r="B11122" s="44" t="s">
        <v>21078</v>
      </c>
      <c r="C11122" s="44" t="s">
        <v>21079</v>
      </c>
      <c r="D11122" s="45" t="s">
        <v>3890</v>
      </c>
      <c r="E11122" s="45">
        <v>37</v>
      </c>
      <c r="F11122">
        <v>30202</v>
      </c>
      <c r="G11122" s="44" t="s">
        <v>3901</v>
      </c>
      <c r="H11122" s="46">
        <v>7465607</v>
      </c>
      <c r="I11122" s="43">
        <v>2</v>
      </c>
      <c r="J11122" s="44" t="s">
        <v>9047</v>
      </c>
      <c r="K11122" s="43">
        <v>87</v>
      </c>
      <c r="L11122" s="44" t="s">
        <v>20796</v>
      </c>
      <c r="M11122" s="43">
        <v>265</v>
      </c>
      <c r="N11122" s="44" t="s">
        <v>20449</v>
      </c>
      <c r="O11122" s="43">
        <v>531</v>
      </c>
      <c r="P11122" s="44" t="s">
        <v>20136</v>
      </c>
      <c r="Q11122" t="s">
        <v>3902</v>
      </c>
    </row>
    <row r="11123" spans="1:17" x14ac:dyDescent="0.25">
      <c r="A11123" s="43">
        <v>72218563</v>
      </c>
      <c r="B11123" s="44" t="s">
        <v>5470</v>
      </c>
      <c r="C11123" s="44" t="s">
        <v>21080</v>
      </c>
      <c r="D11123" s="45" t="s">
        <v>3890</v>
      </c>
      <c r="E11123" s="45">
        <v>48</v>
      </c>
      <c r="F11123">
        <v>30202</v>
      </c>
      <c r="G11123" s="44" t="s">
        <v>3901</v>
      </c>
      <c r="H11123" s="46">
        <v>7465607</v>
      </c>
      <c r="I11123" s="43">
        <v>2</v>
      </c>
      <c r="J11123" s="44" t="s">
        <v>9047</v>
      </c>
      <c r="K11123" s="43">
        <v>87</v>
      </c>
      <c r="L11123" s="44" t="s">
        <v>20796</v>
      </c>
      <c r="M11123" s="43">
        <v>265</v>
      </c>
      <c r="N11123" s="44" t="s">
        <v>20449</v>
      </c>
      <c r="O11123" s="43">
        <v>531</v>
      </c>
      <c r="P11123" s="44" t="s">
        <v>20136</v>
      </c>
      <c r="Q11123" t="s">
        <v>3902</v>
      </c>
    </row>
    <row r="11124" spans="1:17" x14ac:dyDescent="0.25">
      <c r="A11124" s="43">
        <v>1110525648</v>
      </c>
      <c r="B11124" s="44" t="s">
        <v>6896</v>
      </c>
      <c r="C11124" s="44" t="s">
        <v>21081</v>
      </c>
      <c r="D11124" s="45" t="s">
        <v>3879</v>
      </c>
      <c r="E11124" s="45">
        <v>32</v>
      </c>
      <c r="F11124">
        <v>30202</v>
      </c>
      <c r="G11124" s="44" t="s">
        <v>3901</v>
      </c>
      <c r="H11124" s="46">
        <v>7465607</v>
      </c>
      <c r="I11124" s="43">
        <v>2</v>
      </c>
      <c r="J11124" s="44" t="s">
        <v>9047</v>
      </c>
      <c r="K11124" s="43">
        <v>87</v>
      </c>
      <c r="L11124" s="44" t="s">
        <v>20796</v>
      </c>
      <c r="M11124" s="43">
        <v>265</v>
      </c>
      <c r="N11124" s="44" t="s">
        <v>20449</v>
      </c>
      <c r="O11124" s="43">
        <v>531</v>
      </c>
      <c r="P11124" s="44" t="s">
        <v>20136</v>
      </c>
      <c r="Q11124" t="s">
        <v>3902</v>
      </c>
    </row>
    <row r="11125" spans="1:17" x14ac:dyDescent="0.25">
      <c r="A11125" s="43">
        <v>1128325634</v>
      </c>
      <c r="B11125" s="44" t="s">
        <v>5750</v>
      </c>
      <c r="C11125" s="44" t="s">
        <v>17578</v>
      </c>
      <c r="D11125" s="45" t="s">
        <v>3890</v>
      </c>
      <c r="E11125" s="45">
        <v>36</v>
      </c>
      <c r="F11125">
        <v>30202</v>
      </c>
      <c r="G11125" s="44" t="s">
        <v>3901</v>
      </c>
      <c r="H11125" s="46">
        <v>7465607</v>
      </c>
      <c r="I11125" s="43">
        <v>2</v>
      </c>
      <c r="J11125" s="44" t="s">
        <v>9047</v>
      </c>
      <c r="K11125" s="43">
        <v>87</v>
      </c>
      <c r="L11125" s="44" t="s">
        <v>20796</v>
      </c>
      <c r="M11125" s="43">
        <v>265</v>
      </c>
      <c r="N11125" s="44" t="s">
        <v>20449</v>
      </c>
      <c r="O11125" s="43">
        <v>531</v>
      </c>
      <c r="P11125" s="44" t="s">
        <v>20136</v>
      </c>
      <c r="Q11125" t="s">
        <v>3902</v>
      </c>
    </row>
    <row r="11126" spans="1:17" x14ac:dyDescent="0.25">
      <c r="A11126" s="43">
        <v>9145226</v>
      </c>
      <c r="B11126" s="44" t="s">
        <v>8098</v>
      </c>
      <c r="C11126" s="44" t="s">
        <v>21082</v>
      </c>
      <c r="D11126" s="45" t="s">
        <v>3890</v>
      </c>
      <c r="E11126" s="45">
        <v>44</v>
      </c>
      <c r="F11126">
        <v>30101</v>
      </c>
      <c r="G11126" s="44" t="s">
        <v>3926</v>
      </c>
      <c r="H11126" s="46">
        <v>6365930</v>
      </c>
      <c r="I11126" s="43">
        <v>2</v>
      </c>
      <c r="J11126" s="44" t="s">
        <v>9047</v>
      </c>
      <c r="K11126" s="43">
        <v>87</v>
      </c>
      <c r="L11126" s="44" t="s">
        <v>20796</v>
      </c>
      <c r="M11126" s="43">
        <v>265</v>
      </c>
      <c r="N11126" s="44" t="s">
        <v>20449</v>
      </c>
      <c r="O11126" s="43">
        <v>531</v>
      </c>
      <c r="P11126" s="44" t="s">
        <v>20136</v>
      </c>
      <c r="Q11126" t="s">
        <v>3902</v>
      </c>
    </row>
    <row r="11127" spans="1:17" x14ac:dyDescent="0.25">
      <c r="A11127" s="43">
        <v>93405176</v>
      </c>
      <c r="B11127" s="44" t="s">
        <v>5158</v>
      </c>
      <c r="C11127" s="44" t="s">
        <v>21083</v>
      </c>
      <c r="D11127" s="45" t="s">
        <v>3890</v>
      </c>
      <c r="E11127" s="45">
        <v>47</v>
      </c>
      <c r="F11127">
        <v>30101</v>
      </c>
      <c r="G11127" s="44" t="s">
        <v>3926</v>
      </c>
      <c r="H11127" s="46">
        <v>6365930</v>
      </c>
      <c r="I11127" s="43">
        <v>2</v>
      </c>
      <c r="J11127" s="44" t="s">
        <v>9047</v>
      </c>
      <c r="K11127" s="43">
        <v>87</v>
      </c>
      <c r="L11127" s="44" t="s">
        <v>20796</v>
      </c>
      <c r="M11127" s="43">
        <v>265</v>
      </c>
      <c r="N11127" s="44" t="s">
        <v>20449</v>
      </c>
      <c r="O11127" s="43">
        <v>531</v>
      </c>
      <c r="P11127" s="44" t="s">
        <v>20136</v>
      </c>
      <c r="Q11127" t="s">
        <v>3902</v>
      </c>
    </row>
    <row r="11128" spans="1:17" x14ac:dyDescent="0.25">
      <c r="A11128" s="43">
        <v>79797468</v>
      </c>
      <c r="B11128" s="44" t="s">
        <v>4498</v>
      </c>
      <c r="C11128" s="44" t="s">
        <v>21084</v>
      </c>
      <c r="D11128" s="45" t="s">
        <v>3890</v>
      </c>
      <c r="E11128" s="45">
        <v>45</v>
      </c>
      <c r="F11128">
        <v>30101</v>
      </c>
      <c r="G11128" s="44" t="s">
        <v>3926</v>
      </c>
      <c r="H11128" s="46">
        <v>6365930</v>
      </c>
      <c r="I11128" s="43">
        <v>2</v>
      </c>
      <c r="J11128" s="44" t="s">
        <v>9047</v>
      </c>
      <c r="K11128" s="43">
        <v>87</v>
      </c>
      <c r="L11128" s="44" t="s">
        <v>20796</v>
      </c>
      <c r="M11128" s="43">
        <v>265</v>
      </c>
      <c r="N11128" s="44" t="s">
        <v>20449</v>
      </c>
      <c r="O11128" s="43">
        <v>531</v>
      </c>
      <c r="P11128" s="44" t="s">
        <v>20136</v>
      </c>
      <c r="Q11128" t="s">
        <v>3902</v>
      </c>
    </row>
    <row r="11129" spans="1:17" x14ac:dyDescent="0.25">
      <c r="A11129" s="43">
        <v>1090392379</v>
      </c>
      <c r="B11129" s="44" t="s">
        <v>21085</v>
      </c>
      <c r="C11129" s="44" t="s">
        <v>21086</v>
      </c>
      <c r="D11129" s="45" t="s">
        <v>3890</v>
      </c>
      <c r="E11129" s="45">
        <v>36</v>
      </c>
      <c r="F11129">
        <v>20505</v>
      </c>
      <c r="G11129" s="44" t="s">
        <v>4007</v>
      </c>
      <c r="H11129" s="46">
        <v>6702455</v>
      </c>
      <c r="I11129" s="43">
        <v>2</v>
      </c>
      <c r="J11129" s="44" t="s">
        <v>9047</v>
      </c>
      <c r="K11129" s="43">
        <v>87</v>
      </c>
      <c r="L11129" s="44" t="s">
        <v>20796</v>
      </c>
      <c r="M11129" s="43">
        <v>265</v>
      </c>
      <c r="N11129" s="44" t="s">
        <v>20449</v>
      </c>
      <c r="O11129" s="43">
        <v>531</v>
      </c>
      <c r="P11129" s="44" t="s">
        <v>20136</v>
      </c>
      <c r="Q11129" t="s">
        <v>3902</v>
      </c>
    </row>
    <row r="11130" spans="1:17" x14ac:dyDescent="0.25">
      <c r="A11130" s="43">
        <v>72429722</v>
      </c>
      <c r="B11130" s="44" t="s">
        <v>21087</v>
      </c>
      <c r="C11130" s="44" t="s">
        <v>21088</v>
      </c>
      <c r="D11130" s="45" t="s">
        <v>3890</v>
      </c>
      <c r="E11130" s="45">
        <v>41</v>
      </c>
      <c r="F11130">
        <v>20505</v>
      </c>
      <c r="G11130" s="44" t="s">
        <v>4007</v>
      </c>
      <c r="H11130" s="46">
        <v>6702455</v>
      </c>
      <c r="I11130" s="43">
        <v>2</v>
      </c>
      <c r="J11130" s="44" t="s">
        <v>9047</v>
      </c>
      <c r="K11130" s="43">
        <v>87</v>
      </c>
      <c r="L11130" s="44" t="s">
        <v>20796</v>
      </c>
      <c r="M11130" s="43">
        <v>265</v>
      </c>
      <c r="N11130" s="44" t="s">
        <v>20449</v>
      </c>
      <c r="O11130" s="43">
        <v>531</v>
      </c>
      <c r="P11130" s="44" t="s">
        <v>20136</v>
      </c>
      <c r="Q11130" t="s">
        <v>3902</v>
      </c>
    </row>
    <row r="11131" spans="1:17" x14ac:dyDescent="0.25">
      <c r="A11131" s="43">
        <v>55306958</v>
      </c>
      <c r="B11131" s="44" t="s">
        <v>21089</v>
      </c>
      <c r="C11131" s="44" t="s">
        <v>21090</v>
      </c>
      <c r="D11131" s="45" t="s">
        <v>3879</v>
      </c>
      <c r="E11131" s="45">
        <v>39</v>
      </c>
      <c r="F11131">
        <v>20404</v>
      </c>
      <c r="G11131" s="44" t="s">
        <v>3929</v>
      </c>
      <c r="H11131" s="46">
        <v>5972360</v>
      </c>
      <c r="I11131" s="43">
        <v>2</v>
      </c>
      <c r="J11131" s="44" t="s">
        <v>9047</v>
      </c>
      <c r="K11131" s="43">
        <v>87</v>
      </c>
      <c r="L11131" s="44" t="s">
        <v>20796</v>
      </c>
      <c r="M11131" s="43">
        <v>265</v>
      </c>
      <c r="N11131" s="44" t="s">
        <v>20449</v>
      </c>
      <c r="O11131" s="43">
        <v>531</v>
      </c>
      <c r="P11131" s="44" t="s">
        <v>20136</v>
      </c>
      <c r="Q11131" t="s">
        <v>3902</v>
      </c>
    </row>
    <row r="11132" spans="1:17" x14ac:dyDescent="0.25">
      <c r="A11132" s="43">
        <v>55235675</v>
      </c>
      <c r="B11132" s="44" t="s">
        <v>9175</v>
      </c>
      <c r="C11132" s="44" t="s">
        <v>21091</v>
      </c>
      <c r="D11132" s="45" t="s">
        <v>3879</v>
      </c>
      <c r="E11132" s="45">
        <v>40</v>
      </c>
      <c r="F11132">
        <v>20303</v>
      </c>
      <c r="G11132" s="44" t="s">
        <v>3907</v>
      </c>
      <c r="H11132" s="46">
        <v>5073297</v>
      </c>
      <c r="I11132" s="43">
        <v>2</v>
      </c>
      <c r="J11132" s="44" t="s">
        <v>9047</v>
      </c>
      <c r="K11132" s="43">
        <v>87</v>
      </c>
      <c r="L11132" s="44" t="s">
        <v>20796</v>
      </c>
      <c r="M11132" s="43">
        <v>265</v>
      </c>
      <c r="N11132" s="44" t="s">
        <v>20449</v>
      </c>
      <c r="O11132" s="43">
        <v>531</v>
      </c>
      <c r="P11132" s="44" t="s">
        <v>20136</v>
      </c>
      <c r="Q11132" t="s">
        <v>3902</v>
      </c>
    </row>
    <row r="11133" spans="1:17" x14ac:dyDescent="0.25">
      <c r="A11133" s="43">
        <v>1143255219</v>
      </c>
      <c r="B11133" s="44" t="s">
        <v>21092</v>
      </c>
      <c r="C11133" s="44" t="s">
        <v>13759</v>
      </c>
      <c r="D11133" s="45" t="s">
        <v>3890</v>
      </c>
      <c r="E11133" s="45">
        <v>29</v>
      </c>
      <c r="F11133">
        <v>20303</v>
      </c>
      <c r="G11133" s="44" t="s">
        <v>3907</v>
      </c>
      <c r="H11133" s="46">
        <v>5073297</v>
      </c>
      <c r="I11133" s="43">
        <v>2</v>
      </c>
      <c r="J11133" s="44" t="s">
        <v>9047</v>
      </c>
      <c r="K11133" s="43">
        <v>87</v>
      </c>
      <c r="L11133" s="44" t="s">
        <v>20796</v>
      </c>
      <c r="M11133" s="43">
        <v>265</v>
      </c>
      <c r="N11133" s="44" t="s">
        <v>20449</v>
      </c>
      <c r="O11133" s="43">
        <v>531</v>
      </c>
      <c r="P11133" s="44" t="s">
        <v>20136</v>
      </c>
      <c r="Q11133" t="s">
        <v>3902</v>
      </c>
    </row>
    <row r="11134" spans="1:17" x14ac:dyDescent="0.25">
      <c r="A11134" s="43">
        <v>1140886284</v>
      </c>
      <c r="B11134" s="44" t="s">
        <v>21093</v>
      </c>
      <c r="C11134" s="44" t="s">
        <v>21094</v>
      </c>
      <c r="D11134" s="45" t="s">
        <v>3890</v>
      </c>
      <c r="E11134" s="45">
        <v>28</v>
      </c>
      <c r="F11134">
        <v>20303</v>
      </c>
      <c r="G11134" s="44" t="s">
        <v>3907</v>
      </c>
      <c r="H11134" s="46">
        <v>5073297</v>
      </c>
      <c r="I11134" s="43">
        <v>2</v>
      </c>
      <c r="J11134" s="44" t="s">
        <v>9047</v>
      </c>
      <c r="K11134" s="43">
        <v>87</v>
      </c>
      <c r="L11134" s="44" t="s">
        <v>20796</v>
      </c>
      <c r="M11134" s="43">
        <v>265</v>
      </c>
      <c r="N11134" s="44" t="s">
        <v>20449</v>
      </c>
      <c r="O11134" s="43">
        <v>531</v>
      </c>
      <c r="P11134" s="44" t="s">
        <v>20136</v>
      </c>
      <c r="Q11134" t="s">
        <v>3902</v>
      </c>
    </row>
    <row r="11135" spans="1:17" x14ac:dyDescent="0.25">
      <c r="A11135" s="43">
        <v>37271246</v>
      </c>
      <c r="B11135" s="44" t="s">
        <v>21095</v>
      </c>
      <c r="C11135" s="44" t="s">
        <v>21096</v>
      </c>
      <c r="D11135" s="45" t="s">
        <v>3879</v>
      </c>
      <c r="E11135" s="45">
        <v>43</v>
      </c>
      <c r="F11135">
        <v>20303</v>
      </c>
      <c r="G11135" s="44" t="s">
        <v>3907</v>
      </c>
      <c r="H11135" s="46">
        <v>5073297</v>
      </c>
      <c r="I11135" s="43">
        <v>2</v>
      </c>
      <c r="J11135" s="44" t="s">
        <v>9047</v>
      </c>
      <c r="K11135" s="43">
        <v>87</v>
      </c>
      <c r="L11135" s="44" t="s">
        <v>20796</v>
      </c>
      <c r="M11135" s="43">
        <v>265</v>
      </c>
      <c r="N11135" s="44" t="s">
        <v>20449</v>
      </c>
      <c r="O11135" s="43">
        <v>531</v>
      </c>
      <c r="P11135" s="44" t="s">
        <v>20136</v>
      </c>
      <c r="Q11135" t="s">
        <v>3895</v>
      </c>
    </row>
    <row r="11136" spans="1:17" x14ac:dyDescent="0.25">
      <c r="A11136" s="43">
        <v>1013647821</v>
      </c>
      <c r="B11136" s="44" t="s">
        <v>5005</v>
      </c>
      <c r="C11136" s="44" t="s">
        <v>21097</v>
      </c>
      <c r="D11136" s="45" t="s">
        <v>3879</v>
      </c>
      <c r="E11136" s="45">
        <v>30</v>
      </c>
      <c r="F11136">
        <v>20303</v>
      </c>
      <c r="G11136" s="44" t="s">
        <v>3907</v>
      </c>
      <c r="H11136" s="46">
        <v>5073297</v>
      </c>
      <c r="I11136" s="43">
        <v>2</v>
      </c>
      <c r="J11136" s="44" t="s">
        <v>9047</v>
      </c>
      <c r="K11136" s="43">
        <v>87</v>
      </c>
      <c r="L11136" s="44" t="s">
        <v>20796</v>
      </c>
      <c r="M11136" s="43">
        <v>265</v>
      </c>
      <c r="N11136" s="44" t="s">
        <v>20449</v>
      </c>
      <c r="O11136" s="43">
        <v>531</v>
      </c>
      <c r="P11136" s="44" t="s">
        <v>20136</v>
      </c>
      <c r="Q11136" t="s">
        <v>3895</v>
      </c>
    </row>
    <row r="11137" spans="1:17" x14ac:dyDescent="0.25">
      <c r="A11137" s="43">
        <v>80155091</v>
      </c>
      <c r="B11137" s="44" t="s">
        <v>19011</v>
      </c>
      <c r="C11137" s="44" t="s">
        <v>21098</v>
      </c>
      <c r="D11137" s="45" t="s">
        <v>3890</v>
      </c>
      <c r="E11137" s="45">
        <v>43</v>
      </c>
      <c r="F11137">
        <v>20303</v>
      </c>
      <c r="G11137" s="44" t="s">
        <v>3907</v>
      </c>
      <c r="H11137" s="46">
        <v>5073297</v>
      </c>
      <c r="I11137" s="43">
        <v>2</v>
      </c>
      <c r="J11137" s="44" t="s">
        <v>9047</v>
      </c>
      <c r="K11137" s="43">
        <v>87</v>
      </c>
      <c r="L11137" s="44" t="s">
        <v>20796</v>
      </c>
      <c r="M11137" s="43">
        <v>265</v>
      </c>
      <c r="N11137" s="44" t="s">
        <v>20449</v>
      </c>
      <c r="O11137" s="43">
        <v>531</v>
      </c>
      <c r="P11137" s="44" t="s">
        <v>20136</v>
      </c>
      <c r="Q11137" t="s">
        <v>3895</v>
      </c>
    </row>
    <row r="11138" spans="1:17" x14ac:dyDescent="0.25">
      <c r="A11138" s="43">
        <v>36452500</v>
      </c>
      <c r="B11138" s="44" t="s">
        <v>10252</v>
      </c>
      <c r="C11138" s="44" t="s">
        <v>21099</v>
      </c>
      <c r="D11138" s="45" t="s">
        <v>3879</v>
      </c>
      <c r="E11138" s="45">
        <v>46</v>
      </c>
      <c r="F11138">
        <v>20303</v>
      </c>
      <c r="G11138" s="44" t="s">
        <v>3907</v>
      </c>
      <c r="H11138" s="46">
        <v>5073297</v>
      </c>
      <c r="I11138" s="43">
        <v>2</v>
      </c>
      <c r="J11138" s="44" t="s">
        <v>9047</v>
      </c>
      <c r="K11138" s="43">
        <v>87</v>
      </c>
      <c r="L11138" s="44" t="s">
        <v>20796</v>
      </c>
      <c r="M11138" s="43">
        <v>265</v>
      </c>
      <c r="N11138" s="44" t="s">
        <v>20449</v>
      </c>
      <c r="O11138" s="43">
        <v>531</v>
      </c>
      <c r="P11138" s="44" t="s">
        <v>20136</v>
      </c>
      <c r="Q11138" t="s">
        <v>3895</v>
      </c>
    </row>
    <row r="11139" spans="1:17" x14ac:dyDescent="0.25">
      <c r="A11139" s="43">
        <v>1047402434</v>
      </c>
      <c r="B11139" s="44" t="s">
        <v>4960</v>
      </c>
      <c r="C11139" s="44" t="s">
        <v>4798</v>
      </c>
      <c r="D11139" s="45" t="s">
        <v>3890</v>
      </c>
      <c r="E11139" s="45">
        <v>36</v>
      </c>
      <c r="F11139">
        <v>20202</v>
      </c>
      <c r="G11139" s="44" t="s">
        <v>3912</v>
      </c>
      <c r="H11139" s="46">
        <v>4351165</v>
      </c>
      <c r="I11139" s="43">
        <v>2</v>
      </c>
      <c r="J11139" s="44" t="s">
        <v>9047</v>
      </c>
      <c r="K11139" s="43">
        <v>87</v>
      </c>
      <c r="L11139" s="44" t="s">
        <v>20796</v>
      </c>
      <c r="M11139" s="43">
        <v>265</v>
      </c>
      <c r="N11139" s="44" t="s">
        <v>20449</v>
      </c>
      <c r="O11139" s="43">
        <v>531</v>
      </c>
      <c r="P11139" s="44" t="s">
        <v>20136</v>
      </c>
      <c r="Q11139" t="s">
        <v>3902</v>
      </c>
    </row>
    <row r="11140" spans="1:17" x14ac:dyDescent="0.25">
      <c r="A11140" s="43">
        <v>1069493002</v>
      </c>
      <c r="B11140" s="44" t="s">
        <v>10038</v>
      </c>
      <c r="C11140" s="44" t="s">
        <v>21100</v>
      </c>
      <c r="D11140" s="45" t="s">
        <v>3890</v>
      </c>
      <c r="E11140" s="45">
        <v>30</v>
      </c>
      <c r="F11140">
        <v>20202</v>
      </c>
      <c r="G11140" s="44" t="s">
        <v>3912</v>
      </c>
      <c r="H11140" s="46">
        <v>4351165</v>
      </c>
      <c r="I11140" s="43">
        <v>2</v>
      </c>
      <c r="J11140" s="44" t="s">
        <v>9047</v>
      </c>
      <c r="K11140" s="43">
        <v>87</v>
      </c>
      <c r="L11140" s="44" t="s">
        <v>20796</v>
      </c>
      <c r="M11140" s="43">
        <v>265</v>
      </c>
      <c r="N11140" s="44" t="s">
        <v>20449</v>
      </c>
      <c r="O11140" s="43">
        <v>531</v>
      </c>
      <c r="P11140" s="44" t="s">
        <v>20136</v>
      </c>
      <c r="Q11140" t="s">
        <v>3902</v>
      </c>
    </row>
    <row r="11141" spans="1:17" x14ac:dyDescent="0.25">
      <c r="A11141" s="43">
        <v>1045675770</v>
      </c>
      <c r="B11141" s="44" t="s">
        <v>21101</v>
      </c>
      <c r="C11141" s="44" t="s">
        <v>21102</v>
      </c>
      <c r="D11141" s="45" t="s">
        <v>3890</v>
      </c>
      <c r="E11141" s="45">
        <v>35</v>
      </c>
      <c r="F11141">
        <v>20202</v>
      </c>
      <c r="G11141" s="44" t="s">
        <v>3912</v>
      </c>
      <c r="H11141" s="46">
        <v>4351165</v>
      </c>
      <c r="I11141" s="43">
        <v>2</v>
      </c>
      <c r="J11141" s="44" t="s">
        <v>9047</v>
      </c>
      <c r="K11141" s="43">
        <v>87</v>
      </c>
      <c r="L11141" s="44" t="s">
        <v>20796</v>
      </c>
      <c r="M11141" s="43">
        <v>265</v>
      </c>
      <c r="N11141" s="44" t="s">
        <v>20449</v>
      </c>
      <c r="O11141" s="43">
        <v>531</v>
      </c>
      <c r="P11141" s="44" t="s">
        <v>20136</v>
      </c>
      <c r="Q11141" t="s">
        <v>3902</v>
      </c>
    </row>
    <row r="11142" spans="1:17" x14ac:dyDescent="0.25">
      <c r="A11142" s="43">
        <v>55300196</v>
      </c>
      <c r="B11142" s="44" t="s">
        <v>5031</v>
      </c>
      <c r="C11142" s="44" t="s">
        <v>21103</v>
      </c>
      <c r="D11142" s="45" t="s">
        <v>3879</v>
      </c>
      <c r="E11142" s="45">
        <v>40</v>
      </c>
      <c r="F11142">
        <v>20202</v>
      </c>
      <c r="G11142" s="44" t="s">
        <v>3912</v>
      </c>
      <c r="H11142" s="46">
        <v>4351165</v>
      </c>
      <c r="I11142" s="43">
        <v>2</v>
      </c>
      <c r="J11142" s="44" t="s">
        <v>9047</v>
      </c>
      <c r="K11142" s="43">
        <v>87</v>
      </c>
      <c r="L11142" s="44" t="s">
        <v>20796</v>
      </c>
      <c r="M11142" s="43">
        <v>265</v>
      </c>
      <c r="N11142" s="44" t="s">
        <v>20449</v>
      </c>
      <c r="O11142" s="43">
        <v>531</v>
      </c>
      <c r="P11142" s="44" t="s">
        <v>20136</v>
      </c>
      <c r="Q11142" t="s">
        <v>3895</v>
      </c>
    </row>
    <row r="11143" spans="1:17" x14ac:dyDescent="0.25">
      <c r="A11143" s="43">
        <v>1128326375</v>
      </c>
      <c r="B11143" s="44" t="s">
        <v>21104</v>
      </c>
      <c r="C11143" s="44" t="s">
        <v>21105</v>
      </c>
      <c r="D11143" s="45" t="s">
        <v>3890</v>
      </c>
      <c r="E11143" s="45">
        <v>35</v>
      </c>
      <c r="F11143">
        <v>20101</v>
      </c>
      <c r="G11143" s="44" t="s">
        <v>4018</v>
      </c>
      <c r="H11143" s="46">
        <v>3816620</v>
      </c>
      <c r="I11143" s="43">
        <v>2</v>
      </c>
      <c r="J11143" s="44" t="s">
        <v>9047</v>
      </c>
      <c r="K11143" s="43">
        <v>87</v>
      </c>
      <c r="L11143" s="44" t="s">
        <v>20796</v>
      </c>
      <c r="M11143" s="43">
        <v>265</v>
      </c>
      <c r="N11143" s="44" t="s">
        <v>20449</v>
      </c>
      <c r="O11143" s="43">
        <v>531</v>
      </c>
      <c r="P11143" s="44" t="s">
        <v>20136</v>
      </c>
      <c r="Q11143" t="s">
        <v>3902</v>
      </c>
    </row>
    <row r="11144" spans="1:17" x14ac:dyDescent="0.25">
      <c r="A11144" s="43">
        <v>8708126</v>
      </c>
      <c r="B11144" s="44" t="s">
        <v>3920</v>
      </c>
      <c r="C11144" s="44" t="s">
        <v>21106</v>
      </c>
      <c r="D11144" s="45" t="s">
        <v>3890</v>
      </c>
      <c r="E11144" s="45">
        <v>64</v>
      </c>
      <c r="F11144">
        <v>20101</v>
      </c>
      <c r="G11144" s="44" t="s">
        <v>4018</v>
      </c>
      <c r="H11144" s="46">
        <v>3816620</v>
      </c>
      <c r="I11144" s="43">
        <v>2</v>
      </c>
      <c r="J11144" s="44" t="s">
        <v>9047</v>
      </c>
      <c r="K11144" s="43">
        <v>87</v>
      </c>
      <c r="L11144" s="44" t="s">
        <v>20796</v>
      </c>
      <c r="M11144" s="43">
        <v>265</v>
      </c>
      <c r="N11144" s="44" t="s">
        <v>20449</v>
      </c>
      <c r="O11144" s="43">
        <v>531</v>
      </c>
      <c r="P11144" s="44" t="s">
        <v>20136</v>
      </c>
      <c r="Q11144" t="s">
        <v>3895</v>
      </c>
    </row>
    <row r="11145" spans="1:17" x14ac:dyDescent="0.25">
      <c r="A11145" s="43">
        <v>1140881330</v>
      </c>
      <c r="B11145" s="44" t="s">
        <v>21107</v>
      </c>
      <c r="C11145" s="44" t="s">
        <v>21108</v>
      </c>
      <c r="D11145" s="45" t="s">
        <v>3879</v>
      </c>
      <c r="E11145" s="45">
        <v>28</v>
      </c>
      <c r="F11145">
        <v>10404</v>
      </c>
      <c r="G11145" s="44" t="s">
        <v>4023</v>
      </c>
      <c r="H11145" s="46">
        <v>3900346</v>
      </c>
      <c r="I11145" s="43">
        <v>2</v>
      </c>
      <c r="J11145" s="44" t="s">
        <v>9047</v>
      </c>
      <c r="K11145" s="43">
        <v>87</v>
      </c>
      <c r="L11145" s="44" t="s">
        <v>20796</v>
      </c>
      <c r="M11145" s="43">
        <v>265</v>
      </c>
      <c r="N11145" s="44" t="s">
        <v>20449</v>
      </c>
      <c r="O11145" s="43">
        <v>531</v>
      </c>
      <c r="P11145" s="44" t="s">
        <v>20136</v>
      </c>
      <c r="Q11145" t="s">
        <v>3902</v>
      </c>
    </row>
    <row r="11146" spans="1:17" x14ac:dyDescent="0.25">
      <c r="A11146" s="43">
        <v>8649875</v>
      </c>
      <c r="B11146" s="44" t="s">
        <v>21109</v>
      </c>
      <c r="C11146" s="44" t="s">
        <v>21110</v>
      </c>
      <c r="D11146" s="45" t="s">
        <v>3890</v>
      </c>
      <c r="E11146" s="45">
        <v>39</v>
      </c>
      <c r="F11146">
        <v>10303</v>
      </c>
      <c r="G11146" s="44" t="s">
        <v>3915</v>
      </c>
      <c r="H11146" s="46">
        <v>3719649</v>
      </c>
      <c r="I11146" s="43">
        <v>2</v>
      </c>
      <c r="J11146" s="44" t="s">
        <v>9047</v>
      </c>
      <c r="K11146" s="43">
        <v>87</v>
      </c>
      <c r="L11146" s="44" t="s">
        <v>20796</v>
      </c>
      <c r="M11146" s="43">
        <v>265</v>
      </c>
      <c r="N11146" s="44" t="s">
        <v>20449</v>
      </c>
      <c r="O11146" s="43">
        <v>531</v>
      </c>
      <c r="P11146" s="44" t="s">
        <v>20136</v>
      </c>
      <c r="Q11146" t="s">
        <v>3902</v>
      </c>
    </row>
    <row r="11147" spans="1:17" x14ac:dyDescent="0.25">
      <c r="A11147" s="43">
        <v>32730799</v>
      </c>
      <c r="B11147" s="44" t="s">
        <v>21111</v>
      </c>
      <c r="C11147" s="44" t="s">
        <v>21112</v>
      </c>
      <c r="D11147" s="45" t="s">
        <v>3879</v>
      </c>
      <c r="E11147" s="45">
        <v>54</v>
      </c>
      <c r="F11147">
        <v>30505</v>
      </c>
      <c r="G11147" s="44" t="s">
        <v>3918</v>
      </c>
      <c r="H11147" s="46">
        <v>10255821</v>
      </c>
      <c r="I11147" s="43">
        <v>2</v>
      </c>
      <c r="J11147" s="44" t="s">
        <v>9047</v>
      </c>
      <c r="K11147" s="43">
        <v>87</v>
      </c>
      <c r="L11147" s="44" t="s">
        <v>20796</v>
      </c>
      <c r="M11147" s="43">
        <v>266</v>
      </c>
      <c r="N11147" s="44" t="s">
        <v>20550</v>
      </c>
      <c r="O11147" s="43">
        <v>0</v>
      </c>
      <c r="P11147" s="44" t="s">
        <v>3883</v>
      </c>
      <c r="Q11147" t="s">
        <v>3895</v>
      </c>
    </row>
    <row r="11148" spans="1:17" x14ac:dyDescent="0.25">
      <c r="A11148" s="43">
        <v>79361592</v>
      </c>
      <c r="B11148" s="44" t="s">
        <v>21113</v>
      </c>
      <c r="C11148" s="44" t="s">
        <v>21114</v>
      </c>
      <c r="D11148" s="45" t="s">
        <v>3890</v>
      </c>
      <c r="E11148" s="45">
        <v>59</v>
      </c>
      <c r="F11148">
        <v>30404</v>
      </c>
      <c r="G11148" s="44" t="s">
        <v>3940</v>
      </c>
      <c r="H11148" s="46">
        <v>9217580</v>
      </c>
      <c r="I11148" s="43">
        <v>2</v>
      </c>
      <c r="J11148" s="44" t="s">
        <v>9047</v>
      </c>
      <c r="K11148" s="43">
        <v>87</v>
      </c>
      <c r="L11148" s="44" t="s">
        <v>20796</v>
      </c>
      <c r="M11148" s="43">
        <v>266</v>
      </c>
      <c r="N11148" s="44" t="s">
        <v>20550</v>
      </c>
      <c r="O11148" s="43">
        <v>0</v>
      </c>
      <c r="P11148" s="44" t="s">
        <v>3883</v>
      </c>
      <c r="Q11148" t="s">
        <v>3895</v>
      </c>
    </row>
    <row r="11149" spans="1:17" x14ac:dyDescent="0.25">
      <c r="A11149" s="43">
        <v>17320097</v>
      </c>
      <c r="B11149" s="44" t="s">
        <v>10705</v>
      </c>
      <c r="C11149" s="44" t="s">
        <v>21115</v>
      </c>
      <c r="D11149" s="45" t="s">
        <v>3890</v>
      </c>
      <c r="E11149" s="45">
        <v>63</v>
      </c>
      <c r="F11149">
        <v>30303</v>
      </c>
      <c r="G11149" s="44" t="s">
        <v>3898</v>
      </c>
      <c r="H11149" s="46">
        <v>8735104</v>
      </c>
      <c r="I11149" s="43">
        <v>2</v>
      </c>
      <c r="J11149" s="44" t="s">
        <v>9047</v>
      </c>
      <c r="K11149" s="43">
        <v>87</v>
      </c>
      <c r="L11149" s="44" t="s">
        <v>20796</v>
      </c>
      <c r="M11149" s="43">
        <v>266</v>
      </c>
      <c r="N11149" s="44" t="s">
        <v>20550</v>
      </c>
      <c r="O11149" s="43">
        <v>0</v>
      </c>
      <c r="P11149" s="44" t="s">
        <v>3883</v>
      </c>
      <c r="Q11149" t="s">
        <v>3895</v>
      </c>
    </row>
    <row r="11150" spans="1:17" x14ac:dyDescent="0.25">
      <c r="A11150" s="43">
        <v>32630784</v>
      </c>
      <c r="B11150" s="44" t="s">
        <v>3941</v>
      </c>
      <c r="C11150" s="44" t="s">
        <v>21116</v>
      </c>
      <c r="D11150" s="45" t="s">
        <v>3879</v>
      </c>
      <c r="E11150" s="45">
        <v>63</v>
      </c>
      <c r="F11150">
        <v>30303</v>
      </c>
      <c r="G11150" s="44" t="s">
        <v>3898</v>
      </c>
      <c r="H11150" s="46">
        <v>8735104</v>
      </c>
      <c r="I11150" s="43">
        <v>2</v>
      </c>
      <c r="J11150" s="44" t="s">
        <v>9047</v>
      </c>
      <c r="K11150" s="43">
        <v>87</v>
      </c>
      <c r="L11150" s="44" t="s">
        <v>20796</v>
      </c>
      <c r="M11150" s="43">
        <v>266</v>
      </c>
      <c r="N11150" s="44" t="s">
        <v>20550</v>
      </c>
      <c r="O11150" s="43">
        <v>0</v>
      </c>
      <c r="P11150" s="44" t="s">
        <v>3883</v>
      </c>
      <c r="Q11150" t="s">
        <v>3895</v>
      </c>
    </row>
    <row r="11151" spans="1:17" x14ac:dyDescent="0.25">
      <c r="A11151" s="43">
        <v>72096980</v>
      </c>
      <c r="B11151" s="44" t="s">
        <v>21117</v>
      </c>
      <c r="C11151" s="44" t="s">
        <v>21118</v>
      </c>
      <c r="D11151" s="45" t="s">
        <v>3890</v>
      </c>
      <c r="E11151" s="45">
        <v>51</v>
      </c>
      <c r="F11151">
        <v>30303</v>
      </c>
      <c r="G11151" s="44" t="s">
        <v>3898</v>
      </c>
      <c r="H11151" s="46">
        <v>8735104</v>
      </c>
      <c r="I11151" s="43">
        <v>2</v>
      </c>
      <c r="J11151" s="44" t="s">
        <v>9047</v>
      </c>
      <c r="K11151" s="43">
        <v>87</v>
      </c>
      <c r="L11151" s="44" t="s">
        <v>20796</v>
      </c>
      <c r="M11151" s="43">
        <v>266</v>
      </c>
      <c r="N11151" s="44" t="s">
        <v>20550</v>
      </c>
      <c r="O11151" s="43">
        <v>0</v>
      </c>
      <c r="P11151" s="44" t="s">
        <v>3883</v>
      </c>
      <c r="Q11151" t="s">
        <v>3895</v>
      </c>
    </row>
    <row r="11152" spans="1:17" x14ac:dyDescent="0.25">
      <c r="A11152" s="43">
        <v>72137092</v>
      </c>
      <c r="B11152" s="44" t="s">
        <v>21119</v>
      </c>
      <c r="C11152" s="44" t="s">
        <v>8118</v>
      </c>
      <c r="D11152" s="45" t="s">
        <v>3890</v>
      </c>
      <c r="E11152" s="45">
        <v>58</v>
      </c>
      <c r="F11152">
        <v>30303</v>
      </c>
      <c r="G11152" s="44" t="s">
        <v>3898</v>
      </c>
      <c r="H11152" s="46">
        <v>8735104</v>
      </c>
      <c r="I11152" s="43">
        <v>2</v>
      </c>
      <c r="J11152" s="44" t="s">
        <v>9047</v>
      </c>
      <c r="K11152" s="43">
        <v>87</v>
      </c>
      <c r="L11152" s="44" t="s">
        <v>20796</v>
      </c>
      <c r="M11152" s="43">
        <v>266</v>
      </c>
      <c r="N11152" s="44" t="s">
        <v>20550</v>
      </c>
      <c r="O11152" s="43">
        <v>0</v>
      </c>
      <c r="P11152" s="44" t="s">
        <v>3883</v>
      </c>
      <c r="Q11152" t="s">
        <v>3895</v>
      </c>
    </row>
    <row r="11153" spans="1:17" x14ac:dyDescent="0.25">
      <c r="A11153" s="43">
        <v>1065986790</v>
      </c>
      <c r="B11153" s="44" t="s">
        <v>21120</v>
      </c>
      <c r="C11153" s="44" t="s">
        <v>21121</v>
      </c>
      <c r="D11153" s="45" t="s">
        <v>3890</v>
      </c>
      <c r="E11153" s="45">
        <v>34</v>
      </c>
      <c r="F11153">
        <v>30303</v>
      </c>
      <c r="G11153" s="44" t="s">
        <v>3898</v>
      </c>
      <c r="H11153" s="46">
        <v>8735104</v>
      </c>
      <c r="I11153" s="43">
        <v>2</v>
      </c>
      <c r="J11153" s="44" t="s">
        <v>9047</v>
      </c>
      <c r="K11153" s="43">
        <v>87</v>
      </c>
      <c r="L11153" s="44" t="s">
        <v>20796</v>
      </c>
      <c r="M11153" s="43">
        <v>266</v>
      </c>
      <c r="N11153" s="44" t="s">
        <v>20550</v>
      </c>
      <c r="O11153" s="43">
        <v>0</v>
      </c>
      <c r="P11153" s="44" t="s">
        <v>3883</v>
      </c>
      <c r="Q11153" t="s">
        <v>3895</v>
      </c>
    </row>
    <row r="11154" spans="1:17" x14ac:dyDescent="0.25">
      <c r="A11154" s="43">
        <v>8730218</v>
      </c>
      <c r="B11154" s="44" t="s">
        <v>21122</v>
      </c>
      <c r="C11154" s="44" t="s">
        <v>21123</v>
      </c>
      <c r="D11154" s="45" t="s">
        <v>3890</v>
      </c>
      <c r="E11154" s="45">
        <v>62</v>
      </c>
      <c r="F11154">
        <v>30202</v>
      </c>
      <c r="G11154" s="44" t="s">
        <v>3901</v>
      </c>
      <c r="H11154" s="46">
        <v>7465607</v>
      </c>
      <c r="I11154" s="43">
        <v>2</v>
      </c>
      <c r="J11154" s="44" t="s">
        <v>9047</v>
      </c>
      <c r="K11154" s="43">
        <v>87</v>
      </c>
      <c r="L11154" s="44" t="s">
        <v>20796</v>
      </c>
      <c r="M11154" s="43">
        <v>266</v>
      </c>
      <c r="N11154" s="44" t="s">
        <v>20550</v>
      </c>
      <c r="O11154" s="43">
        <v>0</v>
      </c>
      <c r="P11154" s="44" t="s">
        <v>3883</v>
      </c>
      <c r="Q11154" t="s">
        <v>3895</v>
      </c>
    </row>
    <row r="11155" spans="1:17" x14ac:dyDescent="0.25">
      <c r="A11155" s="43">
        <v>32633119</v>
      </c>
      <c r="B11155" s="44" t="s">
        <v>21124</v>
      </c>
      <c r="C11155" s="44" t="s">
        <v>21125</v>
      </c>
      <c r="D11155" s="45" t="s">
        <v>3879</v>
      </c>
      <c r="E11155" s="45">
        <v>64</v>
      </c>
      <c r="F11155">
        <v>30202</v>
      </c>
      <c r="G11155" s="44" t="s">
        <v>3901</v>
      </c>
      <c r="H11155" s="46">
        <v>7465607</v>
      </c>
      <c r="I11155" s="43">
        <v>2</v>
      </c>
      <c r="J11155" s="44" t="s">
        <v>9047</v>
      </c>
      <c r="K11155" s="43">
        <v>87</v>
      </c>
      <c r="L11155" s="44" t="s">
        <v>20796</v>
      </c>
      <c r="M11155" s="43">
        <v>266</v>
      </c>
      <c r="N11155" s="44" t="s">
        <v>20550</v>
      </c>
      <c r="O11155" s="43">
        <v>0</v>
      </c>
      <c r="P11155" s="44" t="s">
        <v>3883</v>
      </c>
      <c r="Q11155" t="s">
        <v>3895</v>
      </c>
    </row>
    <row r="11156" spans="1:17" x14ac:dyDescent="0.25">
      <c r="A11156" s="43">
        <v>32657360</v>
      </c>
      <c r="B11156" s="44" t="s">
        <v>21126</v>
      </c>
      <c r="C11156" s="44" t="s">
        <v>21127</v>
      </c>
      <c r="D11156" s="45" t="s">
        <v>3879</v>
      </c>
      <c r="E11156" s="45">
        <v>62</v>
      </c>
      <c r="F11156">
        <v>30202</v>
      </c>
      <c r="G11156" s="44" t="s">
        <v>3901</v>
      </c>
      <c r="H11156" s="46">
        <v>7465607</v>
      </c>
      <c r="I11156" s="43">
        <v>2</v>
      </c>
      <c r="J11156" s="44" t="s">
        <v>9047</v>
      </c>
      <c r="K11156" s="43">
        <v>87</v>
      </c>
      <c r="L11156" s="44" t="s">
        <v>20796</v>
      </c>
      <c r="M11156" s="43">
        <v>266</v>
      </c>
      <c r="N11156" s="44" t="s">
        <v>20550</v>
      </c>
      <c r="O11156" s="43">
        <v>0</v>
      </c>
      <c r="P11156" s="44" t="s">
        <v>3883</v>
      </c>
      <c r="Q11156" t="s">
        <v>3895</v>
      </c>
    </row>
    <row r="11157" spans="1:17" x14ac:dyDescent="0.25">
      <c r="A11157" s="43">
        <v>12617414</v>
      </c>
      <c r="B11157" s="44" t="s">
        <v>21128</v>
      </c>
      <c r="C11157" s="44" t="s">
        <v>21129</v>
      </c>
      <c r="D11157" s="45" t="s">
        <v>3890</v>
      </c>
      <c r="E11157" s="45">
        <v>64</v>
      </c>
      <c r="F11157">
        <v>30202</v>
      </c>
      <c r="G11157" s="44" t="s">
        <v>3901</v>
      </c>
      <c r="H11157" s="46">
        <v>7465607</v>
      </c>
      <c r="I11157" s="43">
        <v>2</v>
      </c>
      <c r="J11157" s="44" t="s">
        <v>9047</v>
      </c>
      <c r="K11157" s="43">
        <v>87</v>
      </c>
      <c r="L11157" s="44" t="s">
        <v>20796</v>
      </c>
      <c r="M11157" s="43">
        <v>266</v>
      </c>
      <c r="N11157" s="44" t="s">
        <v>20550</v>
      </c>
      <c r="O11157" s="43">
        <v>0</v>
      </c>
      <c r="P11157" s="44" t="s">
        <v>3883</v>
      </c>
      <c r="Q11157" t="s">
        <v>3895</v>
      </c>
    </row>
    <row r="11158" spans="1:17" x14ac:dyDescent="0.25">
      <c r="A11158" s="43">
        <v>57403223</v>
      </c>
      <c r="B11158" s="44" t="s">
        <v>21130</v>
      </c>
      <c r="C11158" s="44" t="s">
        <v>21131</v>
      </c>
      <c r="D11158" s="45" t="s">
        <v>3879</v>
      </c>
      <c r="E11158" s="45">
        <v>57</v>
      </c>
      <c r="F11158">
        <v>30202</v>
      </c>
      <c r="G11158" s="44" t="s">
        <v>3901</v>
      </c>
      <c r="H11158" s="46">
        <v>7465607</v>
      </c>
      <c r="I11158" s="43">
        <v>2</v>
      </c>
      <c r="J11158" s="44" t="s">
        <v>9047</v>
      </c>
      <c r="K11158" s="43">
        <v>87</v>
      </c>
      <c r="L11158" s="44" t="s">
        <v>20796</v>
      </c>
      <c r="M11158" s="43">
        <v>266</v>
      </c>
      <c r="N11158" s="44" t="s">
        <v>20550</v>
      </c>
      <c r="O11158" s="43">
        <v>0</v>
      </c>
      <c r="P11158" s="44" t="s">
        <v>3883</v>
      </c>
      <c r="Q11158" t="s">
        <v>3895</v>
      </c>
    </row>
    <row r="11159" spans="1:17" x14ac:dyDescent="0.25">
      <c r="A11159" s="43">
        <v>72017746</v>
      </c>
      <c r="B11159" s="44" t="s">
        <v>9781</v>
      </c>
      <c r="C11159" s="44" t="s">
        <v>11923</v>
      </c>
      <c r="D11159" s="45" t="s">
        <v>3890</v>
      </c>
      <c r="E11159" s="45">
        <v>48</v>
      </c>
      <c r="F11159">
        <v>30202</v>
      </c>
      <c r="G11159" s="44" t="s">
        <v>3901</v>
      </c>
      <c r="H11159" s="46">
        <v>7465607</v>
      </c>
      <c r="I11159" s="43">
        <v>2</v>
      </c>
      <c r="J11159" s="44" t="s">
        <v>9047</v>
      </c>
      <c r="K11159" s="43">
        <v>87</v>
      </c>
      <c r="L11159" s="44" t="s">
        <v>20796</v>
      </c>
      <c r="M11159" s="43">
        <v>266</v>
      </c>
      <c r="N11159" s="44" t="s">
        <v>20550</v>
      </c>
      <c r="O11159" s="43">
        <v>0</v>
      </c>
      <c r="P11159" s="44" t="s">
        <v>3883</v>
      </c>
      <c r="Q11159" t="s">
        <v>3902</v>
      </c>
    </row>
    <row r="11160" spans="1:17" x14ac:dyDescent="0.25">
      <c r="A11160" s="43">
        <v>1100543588</v>
      </c>
      <c r="B11160" s="44" t="s">
        <v>5308</v>
      </c>
      <c r="C11160" s="44" t="s">
        <v>21132</v>
      </c>
      <c r="D11160" s="45" t="s">
        <v>3890</v>
      </c>
      <c r="E11160" s="45">
        <v>37</v>
      </c>
      <c r="F11160">
        <v>30202</v>
      </c>
      <c r="G11160" s="44" t="s">
        <v>3901</v>
      </c>
      <c r="H11160" s="46">
        <v>7465607</v>
      </c>
      <c r="I11160" s="43">
        <v>2</v>
      </c>
      <c r="J11160" s="44" t="s">
        <v>9047</v>
      </c>
      <c r="K11160" s="43">
        <v>87</v>
      </c>
      <c r="L11160" s="44" t="s">
        <v>20796</v>
      </c>
      <c r="M11160" s="43">
        <v>266</v>
      </c>
      <c r="N11160" s="44" t="s">
        <v>20550</v>
      </c>
      <c r="O11160" s="43">
        <v>0</v>
      </c>
      <c r="P11160" s="44" t="s">
        <v>3883</v>
      </c>
      <c r="Q11160" t="s">
        <v>3902</v>
      </c>
    </row>
    <row r="11161" spans="1:17" x14ac:dyDescent="0.25">
      <c r="A11161" s="43">
        <v>72218903</v>
      </c>
      <c r="B11161" s="44" t="s">
        <v>4024</v>
      </c>
      <c r="C11161" s="44" t="s">
        <v>9521</v>
      </c>
      <c r="D11161" s="45" t="s">
        <v>3890</v>
      </c>
      <c r="E11161" s="45">
        <v>49</v>
      </c>
      <c r="F11161">
        <v>30202</v>
      </c>
      <c r="G11161" s="44" t="s">
        <v>3901</v>
      </c>
      <c r="H11161" s="46">
        <v>7465607</v>
      </c>
      <c r="I11161" s="43">
        <v>2</v>
      </c>
      <c r="J11161" s="44" t="s">
        <v>9047</v>
      </c>
      <c r="K11161" s="43">
        <v>87</v>
      </c>
      <c r="L11161" s="44" t="s">
        <v>20796</v>
      </c>
      <c r="M11161" s="43">
        <v>266</v>
      </c>
      <c r="N11161" s="44" t="s">
        <v>20550</v>
      </c>
      <c r="O11161" s="43">
        <v>0</v>
      </c>
      <c r="P11161" s="44" t="s">
        <v>3883</v>
      </c>
      <c r="Q11161" t="s">
        <v>3902</v>
      </c>
    </row>
    <row r="11162" spans="1:17" x14ac:dyDescent="0.25">
      <c r="A11162" s="43">
        <v>1044422035</v>
      </c>
      <c r="B11162" s="44" t="s">
        <v>21133</v>
      </c>
      <c r="C11162" s="44" t="s">
        <v>21134</v>
      </c>
      <c r="D11162" s="45" t="s">
        <v>3879</v>
      </c>
      <c r="E11162" s="45">
        <v>37</v>
      </c>
      <c r="F11162">
        <v>30202</v>
      </c>
      <c r="G11162" s="44" t="s">
        <v>3901</v>
      </c>
      <c r="H11162" s="46">
        <v>7465607</v>
      </c>
      <c r="I11162" s="43">
        <v>2</v>
      </c>
      <c r="J11162" s="44" t="s">
        <v>9047</v>
      </c>
      <c r="K11162" s="43">
        <v>87</v>
      </c>
      <c r="L11162" s="44" t="s">
        <v>20796</v>
      </c>
      <c r="M11162" s="43">
        <v>266</v>
      </c>
      <c r="N11162" s="44" t="s">
        <v>20550</v>
      </c>
      <c r="O11162" s="43">
        <v>0</v>
      </c>
      <c r="P11162" s="44" t="s">
        <v>3883</v>
      </c>
      <c r="Q11162" t="s">
        <v>3902</v>
      </c>
    </row>
    <row r="11163" spans="1:17" x14ac:dyDescent="0.25">
      <c r="A11163" s="43">
        <v>72221183</v>
      </c>
      <c r="B11163" s="44" t="s">
        <v>21135</v>
      </c>
      <c r="C11163" s="44" t="s">
        <v>21136</v>
      </c>
      <c r="D11163" s="45" t="s">
        <v>3890</v>
      </c>
      <c r="E11163" s="45">
        <v>48</v>
      </c>
      <c r="F11163">
        <v>30101</v>
      </c>
      <c r="G11163" s="44" t="s">
        <v>3926</v>
      </c>
      <c r="H11163" s="46">
        <v>6365930</v>
      </c>
      <c r="I11163" s="43">
        <v>2</v>
      </c>
      <c r="J11163" s="44" t="s">
        <v>9047</v>
      </c>
      <c r="K11163" s="43">
        <v>87</v>
      </c>
      <c r="L11163" s="44" t="s">
        <v>20796</v>
      </c>
      <c r="M11163" s="43">
        <v>266</v>
      </c>
      <c r="N11163" s="44" t="s">
        <v>20550</v>
      </c>
      <c r="O11163" s="43">
        <v>0</v>
      </c>
      <c r="P11163" s="44" t="s">
        <v>3883</v>
      </c>
      <c r="Q11163" t="s">
        <v>3902</v>
      </c>
    </row>
    <row r="11164" spans="1:17" x14ac:dyDescent="0.25">
      <c r="A11164" s="43">
        <v>1129501424</v>
      </c>
      <c r="B11164" s="44" t="s">
        <v>21137</v>
      </c>
      <c r="C11164" s="44" t="s">
        <v>21138</v>
      </c>
      <c r="D11164" s="45" t="s">
        <v>3879</v>
      </c>
      <c r="E11164" s="45">
        <v>36</v>
      </c>
      <c r="F11164">
        <v>30101</v>
      </c>
      <c r="G11164" s="44" t="s">
        <v>3926</v>
      </c>
      <c r="H11164" s="46">
        <v>6365930</v>
      </c>
      <c r="I11164" s="43">
        <v>2</v>
      </c>
      <c r="J11164" s="44" t="s">
        <v>9047</v>
      </c>
      <c r="K11164" s="43">
        <v>87</v>
      </c>
      <c r="L11164" s="44" t="s">
        <v>20796</v>
      </c>
      <c r="M11164" s="43">
        <v>266</v>
      </c>
      <c r="N11164" s="44" t="s">
        <v>20550</v>
      </c>
      <c r="O11164" s="43">
        <v>0</v>
      </c>
      <c r="P11164" s="44" t="s">
        <v>3883</v>
      </c>
      <c r="Q11164" t="s">
        <v>3902</v>
      </c>
    </row>
    <row r="11165" spans="1:17" x14ac:dyDescent="0.25">
      <c r="A11165" s="43">
        <v>40940375</v>
      </c>
      <c r="B11165" s="44" t="s">
        <v>21139</v>
      </c>
      <c r="C11165" s="44" t="s">
        <v>21140</v>
      </c>
      <c r="D11165" s="45" t="s">
        <v>3879</v>
      </c>
      <c r="E11165" s="45">
        <v>45</v>
      </c>
      <c r="F11165">
        <v>20505</v>
      </c>
      <c r="G11165" s="44" t="s">
        <v>4007</v>
      </c>
      <c r="H11165" s="46">
        <v>6702455</v>
      </c>
      <c r="I11165" s="43">
        <v>2</v>
      </c>
      <c r="J11165" s="44" t="s">
        <v>9047</v>
      </c>
      <c r="K11165" s="43">
        <v>87</v>
      </c>
      <c r="L11165" s="44" t="s">
        <v>20796</v>
      </c>
      <c r="M11165" s="43">
        <v>266</v>
      </c>
      <c r="N11165" s="44" t="s">
        <v>20550</v>
      </c>
      <c r="O11165" s="43">
        <v>0</v>
      </c>
      <c r="P11165" s="44" t="s">
        <v>3883</v>
      </c>
      <c r="Q11165" t="s">
        <v>3902</v>
      </c>
    </row>
    <row r="11166" spans="1:17" x14ac:dyDescent="0.25">
      <c r="A11166" s="43">
        <v>1020423744</v>
      </c>
      <c r="B11166" s="44" t="s">
        <v>7492</v>
      </c>
      <c r="C11166" s="44" t="s">
        <v>21141</v>
      </c>
      <c r="D11166" s="45" t="s">
        <v>3890</v>
      </c>
      <c r="E11166" s="45">
        <v>35</v>
      </c>
      <c r="F11166">
        <v>20404</v>
      </c>
      <c r="G11166" s="44" t="s">
        <v>3929</v>
      </c>
      <c r="H11166" s="46">
        <v>5972360</v>
      </c>
      <c r="I11166" s="43">
        <v>2</v>
      </c>
      <c r="J11166" s="44" t="s">
        <v>9047</v>
      </c>
      <c r="K11166" s="43">
        <v>87</v>
      </c>
      <c r="L11166" s="44" t="s">
        <v>20796</v>
      </c>
      <c r="M11166" s="43">
        <v>266</v>
      </c>
      <c r="N11166" s="44" t="s">
        <v>20550</v>
      </c>
      <c r="O11166" s="43">
        <v>0</v>
      </c>
      <c r="P11166" s="44" t="s">
        <v>3883</v>
      </c>
      <c r="Q11166" t="s">
        <v>3895</v>
      </c>
    </row>
    <row r="11167" spans="1:17" x14ac:dyDescent="0.25">
      <c r="A11167" s="43">
        <v>1045740782</v>
      </c>
      <c r="B11167" s="44" t="s">
        <v>6015</v>
      </c>
      <c r="C11167" s="44" t="s">
        <v>21142</v>
      </c>
      <c r="D11167" s="45" t="s">
        <v>3890</v>
      </c>
      <c r="E11167" s="45">
        <v>28</v>
      </c>
      <c r="F11167">
        <v>20303</v>
      </c>
      <c r="G11167" s="44" t="s">
        <v>3907</v>
      </c>
      <c r="H11167" s="46">
        <v>5073297</v>
      </c>
      <c r="I11167" s="43">
        <v>2</v>
      </c>
      <c r="J11167" s="44" t="s">
        <v>9047</v>
      </c>
      <c r="K11167" s="43">
        <v>87</v>
      </c>
      <c r="L11167" s="44" t="s">
        <v>20796</v>
      </c>
      <c r="M11167" s="43">
        <v>266</v>
      </c>
      <c r="N11167" s="44" t="s">
        <v>20550</v>
      </c>
      <c r="O11167" s="43">
        <v>0</v>
      </c>
      <c r="P11167" s="44" t="s">
        <v>3883</v>
      </c>
      <c r="Q11167" t="s">
        <v>3895</v>
      </c>
    </row>
    <row r="11168" spans="1:17" x14ac:dyDescent="0.25">
      <c r="A11168" s="43">
        <v>1042441654</v>
      </c>
      <c r="B11168" s="44" t="s">
        <v>21143</v>
      </c>
      <c r="C11168" s="44" t="s">
        <v>21144</v>
      </c>
      <c r="D11168" s="45" t="s">
        <v>3890</v>
      </c>
      <c r="E11168" s="45">
        <v>32</v>
      </c>
      <c r="F11168">
        <v>20303</v>
      </c>
      <c r="G11168" s="44" t="s">
        <v>3907</v>
      </c>
      <c r="H11168" s="46">
        <v>5073297</v>
      </c>
      <c r="I11168" s="43">
        <v>2</v>
      </c>
      <c r="J11168" s="44" t="s">
        <v>9047</v>
      </c>
      <c r="K11168" s="43">
        <v>87</v>
      </c>
      <c r="L11168" s="44" t="s">
        <v>20796</v>
      </c>
      <c r="M11168" s="43">
        <v>266</v>
      </c>
      <c r="N11168" s="44" t="s">
        <v>20550</v>
      </c>
      <c r="O11168" s="43">
        <v>0</v>
      </c>
      <c r="P11168" s="44" t="s">
        <v>3883</v>
      </c>
      <c r="Q11168" t="s">
        <v>3895</v>
      </c>
    </row>
    <row r="11169" spans="1:17" x14ac:dyDescent="0.25">
      <c r="A11169" s="43">
        <v>1069492611</v>
      </c>
      <c r="B11169" s="44" t="s">
        <v>8345</v>
      </c>
      <c r="C11169" s="44" t="s">
        <v>21145</v>
      </c>
      <c r="D11169" s="45" t="s">
        <v>3890</v>
      </c>
      <c r="E11169" s="45">
        <v>30</v>
      </c>
      <c r="F11169">
        <v>20303</v>
      </c>
      <c r="G11169" s="44" t="s">
        <v>3907</v>
      </c>
      <c r="H11169" s="46">
        <v>5073297</v>
      </c>
      <c r="I11169" s="43">
        <v>2</v>
      </c>
      <c r="J11169" s="44" t="s">
        <v>9047</v>
      </c>
      <c r="K11169" s="43">
        <v>87</v>
      </c>
      <c r="L11169" s="44" t="s">
        <v>20796</v>
      </c>
      <c r="M11169" s="43">
        <v>266</v>
      </c>
      <c r="N11169" s="44" t="s">
        <v>20550</v>
      </c>
      <c r="O11169" s="43">
        <v>0</v>
      </c>
      <c r="P11169" s="44" t="s">
        <v>3883</v>
      </c>
      <c r="Q11169" t="s">
        <v>3895</v>
      </c>
    </row>
    <row r="11170" spans="1:17" x14ac:dyDescent="0.25">
      <c r="A11170" s="43">
        <v>1233502102</v>
      </c>
      <c r="B11170" s="44" t="s">
        <v>21146</v>
      </c>
      <c r="C11170" s="44" t="s">
        <v>21147</v>
      </c>
      <c r="D11170" s="45" t="s">
        <v>3879</v>
      </c>
      <c r="E11170" s="45">
        <v>25</v>
      </c>
      <c r="F11170">
        <v>20303</v>
      </c>
      <c r="G11170" s="44" t="s">
        <v>3907</v>
      </c>
      <c r="H11170" s="46">
        <v>5073297</v>
      </c>
      <c r="I11170" s="43">
        <v>2</v>
      </c>
      <c r="J11170" s="44" t="s">
        <v>9047</v>
      </c>
      <c r="K11170" s="43">
        <v>87</v>
      </c>
      <c r="L11170" s="44" t="s">
        <v>20796</v>
      </c>
      <c r="M11170" s="43">
        <v>266</v>
      </c>
      <c r="N11170" s="44" t="s">
        <v>20550</v>
      </c>
      <c r="O11170" s="43">
        <v>0</v>
      </c>
      <c r="P11170" s="44" t="s">
        <v>3883</v>
      </c>
      <c r="Q11170" t="s">
        <v>3895</v>
      </c>
    </row>
    <row r="11171" spans="1:17" x14ac:dyDescent="0.25">
      <c r="A11171" s="43">
        <v>1046872463</v>
      </c>
      <c r="B11171" s="44" t="s">
        <v>4313</v>
      </c>
      <c r="C11171" s="44" t="s">
        <v>21148</v>
      </c>
      <c r="D11171" s="45" t="s">
        <v>3879</v>
      </c>
      <c r="E11171" s="45">
        <v>37</v>
      </c>
      <c r="F11171">
        <v>10303</v>
      </c>
      <c r="G11171" s="44" t="s">
        <v>3915</v>
      </c>
      <c r="H11171" s="46">
        <v>3719649</v>
      </c>
      <c r="I11171" s="43">
        <v>2</v>
      </c>
      <c r="J11171" s="44" t="s">
        <v>9047</v>
      </c>
      <c r="K11171" s="43">
        <v>87</v>
      </c>
      <c r="L11171" s="44" t="s">
        <v>20796</v>
      </c>
      <c r="M11171" s="43">
        <v>266</v>
      </c>
      <c r="N11171" s="44" t="s">
        <v>20550</v>
      </c>
      <c r="O11171" s="43">
        <v>0</v>
      </c>
      <c r="P11171" s="44" t="s">
        <v>3883</v>
      </c>
      <c r="Q11171" t="s">
        <v>3902</v>
      </c>
    </row>
    <row r="11172" spans="1:17" x14ac:dyDescent="0.25">
      <c r="A11172" s="43">
        <v>8506659</v>
      </c>
      <c r="B11172" s="44" t="s">
        <v>9023</v>
      </c>
      <c r="C11172" s="44" t="s">
        <v>21149</v>
      </c>
      <c r="D11172" s="45" t="s">
        <v>3890</v>
      </c>
      <c r="E11172" s="45">
        <v>44</v>
      </c>
      <c r="F11172">
        <v>30202</v>
      </c>
      <c r="G11172" s="44" t="s">
        <v>3901</v>
      </c>
      <c r="H11172" s="46">
        <v>7465607</v>
      </c>
      <c r="I11172" s="43">
        <v>2</v>
      </c>
      <c r="J11172" s="44" t="s">
        <v>9047</v>
      </c>
      <c r="K11172" s="43">
        <v>87</v>
      </c>
      <c r="L11172" s="44" t="s">
        <v>20796</v>
      </c>
      <c r="M11172" s="43">
        <v>266</v>
      </c>
      <c r="N11172" s="44" t="s">
        <v>20550</v>
      </c>
      <c r="O11172" s="43">
        <v>532</v>
      </c>
      <c r="P11172" s="44" t="s">
        <v>21150</v>
      </c>
      <c r="Q11172" t="s">
        <v>3895</v>
      </c>
    </row>
    <row r="11173" spans="1:17" x14ac:dyDescent="0.25">
      <c r="A11173" s="43">
        <v>22429895</v>
      </c>
      <c r="B11173" s="44" t="s">
        <v>19754</v>
      </c>
      <c r="C11173" s="44" t="s">
        <v>21151</v>
      </c>
      <c r="D11173" s="45" t="s">
        <v>3879</v>
      </c>
      <c r="E11173" s="45">
        <v>67</v>
      </c>
      <c r="F11173">
        <v>30101</v>
      </c>
      <c r="G11173" s="44" t="s">
        <v>3926</v>
      </c>
      <c r="H11173" s="46">
        <v>6365930</v>
      </c>
      <c r="I11173" s="43">
        <v>2</v>
      </c>
      <c r="J11173" s="44" t="s">
        <v>9047</v>
      </c>
      <c r="K11173" s="43">
        <v>87</v>
      </c>
      <c r="L11173" s="44" t="s">
        <v>20796</v>
      </c>
      <c r="M11173" s="43">
        <v>266</v>
      </c>
      <c r="N11173" s="44" t="s">
        <v>20550</v>
      </c>
      <c r="O11173" s="43">
        <v>532</v>
      </c>
      <c r="P11173" s="44" t="s">
        <v>21150</v>
      </c>
      <c r="Q11173" t="s">
        <v>3895</v>
      </c>
    </row>
    <row r="11174" spans="1:17" x14ac:dyDescent="0.25">
      <c r="A11174" s="43">
        <v>45513930</v>
      </c>
      <c r="B11174" s="44" t="s">
        <v>21152</v>
      </c>
      <c r="C11174" s="44" t="s">
        <v>21153</v>
      </c>
      <c r="D11174" s="45" t="s">
        <v>3879</v>
      </c>
      <c r="E11174" s="45">
        <v>50</v>
      </c>
      <c r="F11174">
        <v>30101</v>
      </c>
      <c r="G11174" s="44" t="s">
        <v>3926</v>
      </c>
      <c r="H11174" s="46">
        <v>6365930</v>
      </c>
      <c r="I11174" s="43">
        <v>2</v>
      </c>
      <c r="J11174" s="44" t="s">
        <v>9047</v>
      </c>
      <c r="K11174" s="43">
        <v>87</v>
      </c>
      <c r="L11174" s="44" t="s">
        <v>20796</v>
      </c>
      <c r="M11174" s="43">
        <v>266</v>
      </c>
      <c r="N11174" s="44" t="s">
        <v>20550</v>
      </c>
      <c r="O11174" s="43">
        <v>532</v>
      </c>
      <c r="P11174" s="44" t="s">
        <v>21150</v>
      </c>
      <c r="Q11174" t="s">
        <v>3895</v>
      </c>
    </row>
    <row r="11175" spans="1:17" x14ac:dyDescent="0.25">
      <c r="A11175" s="43">
        <v>1140821906</v>
      </c>
      <c r="B11175" s="44" t="s">
        <v>21154</v>
      </c>
      <c r="C11175" s="44" t="s">
        <v>21155</v>
      </c>
      <c r="D11175" s="45" t="s">
        <v>3879</v>
      </c>
      <c r="E11175" s="45">
        <v>35</v>
      </c>
      <c r="F11175">
        <v>20505</v>
      </c>
      <c r="G11175" s="44" t="s">
        <v>4007</v>
      </c>
      <c r="H11175" s="46">
        <v>6702455</v>
      </c>
      <c r="I11175" s="43">
        <v>2</v>
      </c>
      <c r="J11175" s="44" t="s">
        <v>9047</v>
      </c>
      <c r="K11175" s="43">
        <v>87</v>
      </c>
      <c r="L11175" s="44" t="s">
        <v>20796</v>
      </c>
      <c r="M11175" s="43">
        <v>266</v>
      </c>
      <c r="N11175" s="44" t="s">
        <v>20550</v>
      </c>
      <c r="O11175" s="43">
        <v>532</v>
      </c>
      <c r="P11175" s="44" t="s">
        <v>21150</v>
      </c>
      <c r="Q11175" t="s">
        <v>3902</v>
      </c>
    </row>
    <row r="11176" spans="1:17" x14ac:dyDescent="0.25">
      <c r="A11176" s="43">
        <v>8678860</v>
      </c>
      <c r="B11176" s="44" t="s">
        <v>21156</v>
      </c>
      <c r="C11176" s="44" t="s">
        <v>21157</v>
      </c>
      <c r="D11176" s="45" t="s">
        <v>3890</v>
      </c>
      <c r="E11176" s="45">
        <v>66</v>
      </c>
      <c r="F11176">
        <v>20202</v>
      </c>
      <c r="G11176" s="44" t="s">
        <v>3912</v>
      </c>
      <c r="H11176" s="46">
        <v>4351165</v>
      </c>
      <c r="I11176" s="43">
        <v>2</v>
      </c>
      <c r="J11176" s="44" t="s">
        <v>9047</v>
      </c>
      <c r="K11176" s="43">
        <v>87</v>
      </c>
      <c r="L11176" s="44" t="s">
        <v>20796</v>
      </c>
      <c r="M11176" s="43">
        <v>266</v>
      </c>
      <c r="N11176" s="44" t="s">
        <v>20550</v>
      </c>
      <c r="O11176" s="43">
        <v>532</v>
      </c>
      <c r="P11176" s="44" t="s">
        <v>21150</v>
      </c>
      <c r="Q11176" t="s">
        <v>3895</v>
      </c>
    </row>
    <row r="11177" spans="1:17" x14ac:dyDescent="0.25">
      <c r="A11177" s="43">
        <v>1128054522</v>
      </c>
      <c r="B11177" s="44" t="s">
        <v>5158</v>
      </c>
      <c r="C11177" s="44" t="s">
        <v>21158</v>
      </c>
      <c r="D11177" s="45" t="s">
        <v>3890</v>
      </c>
      <c r="E11177" s="45">
        <v>38</v>
      </c>
      <c r="F11177">
        <v>20101</v>
      </c>
      <c r="G11177" s="44" t="s">
        <v>4018</v>
      </c>
      <c r="H11177" s="46">
        <v>3816620</v>
      </c>
      <c r="I11177" s="43">
        <v>2</v>
      </c>
      <c r="J11177" s="44" t="s">
        <v>9047</v>
      </c>
      <c r="K11177" s="43">
        <v>87</v>
      </c>
      <c r="L11177" s="44" t="s">
        <v>20796</v>
      </c>
      <c r="M11177" s="43">
        <v>266</v>
      </c>
      <c r="N11177" s="44" t="s">
        <v>20550</v>
      </c>
      <c r="O11177" s="43">
        <v>532</v>
      </c>
      <c r="P11177" s="44" t="s">
        <v>21150</v>
      </c>
      <c r="Q11177" t="s">
        <v>3895</v>
      </c>
    </row>
    <row r="11178" spans="1:17" x14ac:dyDescent="0.25">
      <c r="A11178" s="43">
        <v>1143159711</v>
      </c>
      <c r="B11178" s="44" t="s">
        <v>4525</v>
      </c>
      <c r="C11178" s="44" t="s">
        <v>21159</v>
      </c>
      <c r="D11178" s="45" t="s">
        <v>3890</v>
      </c>
      <c r="E11178" s="45">
        <v>27</v>
      </c>
      <c r="F11178">
        <v>10404</v>
      </c>
      <c r="G11178" s="44" t="s">
        <v>4023</v>
      </c>
      <c r="H11178" s="46">
        <v>3900346</v>
      </c>
      <c r="I11178" s="43">
        <v>2</v>
      </c>
      <c r="J11178" s="44" t="s">
        <v>9047</v>
      </c>
      <c r="K11178" s="43">
        <v>87</v>
      </c>
      <c r="L11178" s="44" t="s">
        <v>20796</v>
      </c>
      <c r="M11178" s="43">
        <v>266</v>
      </c>
      <c r="N11178" s="44" t="s">
        <v>20550</v>
      </c>
      <c r="O11178" s="43">
        <v>532</v>
      </c>
      <c r="P11178" s="44" t="s">
        <v>21150</v>
      </c>
      <c r="Q11178" t="s">
        <v>3902</v>
      </c>
    </row>
    <row r="11179" spans="1:17" x14ac:dyDescent="0.25">
      <c r="A11179" s="43">
        <v>1045710448</v>
      </c>
      <c r="B11179" s="44" t="s">
        <v>21160</v>
      </c>
      <c r="C11179" s="44" t="s">
        <v>21161</v>
      </c>
      <c r="D11179" s="45" t="s">
        <v>3890</v>
      </c>
      <c r="E11179" s="45">
        <v>31</v>
      </c>
      <c r="F11179">
        <v>10303</v>
      </c>
      <c r="G11179" s="44" t="s">
        <v>3915</v>
      </c>
      <c r="H11179" s="46">
        <v>3719649</v>
      </c>
      <c r="I11179" s="43">
        <v>2</v>
      </c>
      <c r="J11179" s="44" t="s">
        <v>9047</v>
      </c>
      <c r="K11179" s="43">
        <v>87</v>
      </c>
      <c r="L11179" s="44" t="s">
        <v>20796</v>
      </c>
      <c r="M11179" s="43">
        <v>266</v>
      </c>
      <c r="N11179" s="44" t="s">
        <v>20550</v>
      </c>
      <c r="O11179" s="43">
        <v>532</v>
      </c>
      <c r="P11179" s="44" t="s">
        <v>21150</v>
      </c>
      <c r="Q11179" t="s">
        <v>3902</v>
      </c>
    </row>
    <row r="11180" spans="1:17" x14ac:dyDescent="0.25">
      <c r="A11180" s="43">
        <v>32704309</v>
      </c>
      <c r="B11180" s="44" t="s">
        <v>21162</v>
      </c>
      <c r="C11180" s="44" t="s">
        <v>9707</v>
      </c>
      <c r="D11180" s="45" t="s">
        <v>3879</v>
      </c>
      <c r="E11180" s="45">
        <v>58</v>
      </c>
      <c r="F11180">
        <v>30808</v>
      </c>
      <c r="G11180" s="44" t="s">
        <v>4743</v>
      </c>
      <c r="H11180" s="46">
        <v>16450848</v>
      </c>
      <c r="I11180" s="43">
        <v>2</v>
      </c>
      <c r="J11180" s="44" t="s">
        <v>9047</v>
      </c>
      <c r="K11180" s="43">
        <v>87</v>
      </c>
      <c r="L11180" s="44" t="s">
        <v>20796</v>
      </c>
      <c r="M11180" s="43">
        <v>266</v>
      </c>
      <c r="N11180" s="44" t="s">
        <v>20550</v>
      </c>
      <c r="O11180" s="43">
        <v>533</v>
      </c>
      <c r="P11180" s="44" t="s">
        <v>21163</v>
      </c>
      <c r="Q11180" t="s">
        <v>3895</v>
      </c>
    </row>
    <row r="11181" spans="1:17" x14ac:dyDescent="0.25">
      <c r="A11181" s="43">
        <v>72344796</v>
      </c>
      <c r="B11181" s="44" t="s">
        <v>5301</v>
      </c>
      <c r="C11181" s="44" t="s">
        <v>21164</v>
      </c>
      <c r="D11181" s="45" t="s">
        <v>3890</v>
      </c>
      <c r="E11181" s="45">
        <v>39</v>
      </c>
      <c r="F11181">
        <v>30404</v>
      </c>
      <c r="G11181" s="44" t="s">
        <v>3940</v>
      </c>
      <c r="H11181" s="46">
        <v>9217580</v>
      </c>
      <c r="I11181" s="43">
        <v>2</v>
      </c>
      <c r="J11181" s="44" t="s">
        <v>9047</v>
      </c>
      <c r="K11181" s="43">
        <v>87</v>
      </c>
      <c r="L11181" s="44" t="s">
        <v>20796</v>
      </c>
      <c r="M11181" s="43">
        <v>266</v>
      </c>
      <c r="N11181" s="44" t="s">
        <v>20550</v>
      </c>
      <c r="O11181" s="43">
        <v>533</v>
      </c>
      <c r="P11181" s="44" t="s">
        <v>21163</v>
      </c>
      <c r="Q11181" t="s">
        <v>3895</v>
      </c>
    </row>
    <row r="11182" spans="1:17" x14ac:dyDescent="0.25">
      <c r="A11182" s="43">
        <v>8726526</v>
      </c>
      <c r="B11182" s="44" t="s">
        <v>4394</v>
      </c>
      <c r="C11182" s="44" t="s">
        <v>21165</v>
      </c>
      <c r="D11182" s="45" t="s">
        <v>3890</v>
      </c>
      <c r="E11182" s="45">
        <v>61</v>
      </c>
      <c r="F11182">
        <v>30303</v>
      </c>
      <c r="G11182" s="44" t="s">
        <v>3898</v>
      </c>
      <c r="H11182" s="46">
        <v>8735104</v>
      </c>
      <c r="I11182" s="43">
        <v>2</v>
      </c>
      <c r="J11182" s="44" t="s">
        <v>9047</v>
      </c>
      <c r="K11182" s="43">
        <v>87</v>
      </c>
      <c r="L11182" s="44" t="s">
        <v>20796</v>
      </c>
      <c r="M11182" s="43">
        <v>266</v>
      </c>
      <c r="N11182" s="44" t="s">
        <v>20550</v>
      </c>
      <c r="O11182" s="43">
        <v>533</v>
      </c>
      <c r="P11182" s="44" t="s">
        <v>21163</v>
      </c>
      <c r="Q11182" t="s">
        <v>3895</v>
      </c>
    </row>
    <row r="11183" spans="1:17" x14ac:dyDescent="0.25">
      <c r="A11183" s="43">
        <v>8666931</v>
      </c>
      <c r="B11183" s="44" t="s">
        <v>21166</v>
      </c>
      <c r="C11183" s="44" t="s">
        <v>11201</v>
      </c>
      <c r="D11183" s="45" t="s">
        <v>3890</v>
      </c>
      <c r="E11183" s="45">
        <v>67</v>
      </c>
      <c r="F11183">
        <v>30303</v>
      </c>
      <c r="G11183" s="44" t="s">
        <v>3898</v>
      </c>
      <c r="H11183" s="46">
        <v>8735104</v>
      </c>
      <c r="I11183" s="43">
        <v>2</v>
      </c>
      <c r="J11183" s="44" t="s">
        <v>9047</v>
      </c>
      <c r="K11183" s="43">
        <v>87</v>
      </c>
      <c r="L11183" s="44" t="s">
        <v>20796</v>
      </c>
      <c r="M11183" s="43">
        <v>266</v>
      </c>
      <c r="N11183" s="44" t="s">
        <v>20550</v>
      </c>
      <c r="O11183" s="43">
        <v>533</v>
      </c>
      <c r="P11183" s="44" t="s">
        <v>21163</v>
      </c>
      <c r="Q11183" t="s">
        <v>3895</v>
      </c>
    </row>
    <row r="11184" spans="1:17" x14ac:dyDescent="0.25">
      <c r="A11184" s="43">
        <v>34940293</v>
      </c>
      <c r="B11184" s="44" t="s">
        <v>21167</v>
      </c>
      <c r="C11184" s="44" t="s">
        <v>21168</v>
      </c>
      <c r="D11184" s="45" t="s">
        <v>3879</v>
      </c>
      <c r="E11184" s="45">
        <v>62</v>
      </c>
      <c r="F11184">
        <v>30202</v>
      </c>
      <c r="G11184" s="44" t="s">
        <v>3901</v>
      </c>
      <c r="H11184" s="46">
        <v>7465607</v>
      </c>
      <c r="I11184" s="43">
        <v>2</v>
      </c>
      <c r="J11184" s="44" t="s">
        <v>9047</v>
      </c>
      <c r="K11184" s="43">
        <v>87</v>
      </c>
      <c r="L11184" s="44" t="s">
        <v>20796</v>
      </c>
      <c r="M11184" s="43">
        <v>266</v>
      </c>
      <c r="N11184" s="44" t="s">
        <v>20550</v>
      </c>
      <c r="O11184" s="43">
        <v>533</v>
      </c>
      <c r="P11184" s="44" t="s">
        <v>21163</v>
      </c>
      <c r="Q11184" t="s">
        <v>3895</v>
      </c>
    </row>
    <row r="11185" spans="1:17" x14ac:dyDescent="0.25">
      <c r="A11185" s="43">
        <v>72242003</v>
      </c>
      <c r="B11185" s="44" t="s">
        <v>4394</v>
      </c>
      <c r="C11185" s="44" t="s">
        <v>21169</v>
      </c>
      <c r="D11185" s="45" t="s">
        <v>3890</v>
      </c>
      <c r="E11185" s="45">
        <v>45</v>
      </c>
      <c r="F11185">
        <v>30202</v>
      </c>
      <c r="G11185" s="44" t="s">
        <v>3901</v>
      </c>
      <c r="H11185" s="46">
        <v>7465607</v>
      </c>
      <c r="I11185" s="43">
        <v>2</v>
      </c>
      <c r="J11185" s="44" t="s">
        <v>9047</v>
      </c>
      <c r="K11185" s="43">
        <v>87</v>
      </c>
      <c r="L11185" s="44" t="s">
        <v>20796</v>
      </c>
      <c r="M11185" s="43">
        <v>266</v>
      </c>
      <c r="N11185" s="44" t="s">
        <v>20550</v>
      </c>
      <c r="O11185" s="43">
        <v>533</v>
      </c>
      <c r="P11185" s="44" t="s">
        <v>21163</v>
      </c>
      <c r="Q11185" t="s">
        <v>3895</v>
      </c>
    </row>
    <row r="11186" spans="1:17" x14ac:dyDescent="0.25">
      <c r="A11186" s="43">
        <v>71975842</v>
      </c>
      <c r="B11186" s="44" t="s">
        <v>15893</v>
      </c>
      <c r="C11186" s="44" t="s">
        <v>21170</v>
      </c>
      <c r="D11186" s="45" t="s">
        <v>3890</v>
      </c>
      <c r="E11186" s="45">
        <v>56</v>
      </c>
      <c r="F11186">
        <v>30202</v>
      </c>
      <c r="G11186" s="44" t="s">
        <v>3901</v>
      </c>
      <c r="H11186" s="46">
        <v>7465607</v>
      </c>
      <c r="I11186" s="43">
        <v>2</v>
      </c>
      <c r="J11186" s="44" t="s">
        <v>9047</v>
      </c>
      <c r="K11186" s="43">
        <v>87</v>
      </c>
      <c r="L11186" s="44" t="s">
        <v>20796</v>
      </c>
      <c r="M11186" s="43">
        <v>266</v>
      </c>
      <c r="N11186" s="44" t="s">
        <v>20550</v>
      </c>
      <c r="O11186" s="43">
        <v>533</v>
      </c>
      <c r="P11186" s="44" t="s">
        <v>21163</v>
      </c>
      <c r="Q11186" t="s">
        <v>3895</v>
      </c>
    </row>
    <row r="11187" spans="1:17" x14ac:dyDescent="0.25">
      <c r="A11187" s="43">
        <v>32691291</v>
      </c>
      <c r="B11187" s="44" t="s">
        <v>3957</v>
      </c>
      <c r="C11187" s="44" t="s">
        <v>21171</v>
      </c>
      <c r="D11187" s="45" t="s">
        <v>3879</v>
      </c>
      <c r="E11187" s="45">
        <v>49</v>
      </c>
      <c r="F11187">
        <v>30101</v>
      </c>
      <c r="G11187" s="44" t="s">
        <v>3926</v>
      </c>
      <c r="H11187" s="46">
        <v>6365930</v>
      </c>
      <c r="I11187" s="43">
        <v>2</v>
      </c>
      <c r="J11187" s="44" t="s">
        <v>9047</v>
      </c>
      <c r="K11187" s="43">
        <v>87</v>
      </c>
      <c r="L11187" s="44" t="s">
        <v>20796</v>
      </c>
      <c r="M11187" s="43">
        <v>266</v>
      </c>
      <c r="N11187" s="44" t="s">
        <v>20550</v>
      </c>
      <c r="O11187" s="43">
        <v>533</v>
      </c>
      <c r="P11187" s="44" t="s">
        <v>21163</v>
      </c>
      <c r="Q11187" t="s">
        <v>3902</v>
      </c>
    </row>
    <row r="11188" spans="1:17" x14ac:dyDescent="0.25">
      <c r="A11188" s="43">
        <v>70102362</v>
      </c>
      <c r="B11188" s="44" t="s">
        <v>6015</v>
      </c>
      <c r="C11188" s="44" t="s">
        <v>21172</v>
      </c>
      <c r="D11188" s="45" t="s">
        <v>3890</v>
      </c>
      <c r="E11188" s="45">
        <v>66</v>
      </c>
      <c r="F11188">
        <v>30101</v>
      </c>
      <c r="G11188" s="44" t="s">
        <v>3926</v>
      </c>
      <c r="H11188" s="46">
        <v>6365930</v>
      </c>
      <c r="I11188" s="43">
        <v>2</v>
      </c>
      <c r="J11188" s="44" t="s">
        <v>9047</v>
      </c>
      <c r="K11188" s="43">
        <v>87</v>
      </c>
      <c r="L11188" s="44" t="s">
        <v>20796</v>
      </c>
      <c r="M11188" s="43">
        <v>266</v>
      </c>
      <c r="N11188" s="44" t="s">
        <v>20550</v>
      </c>
      <c r="O11188" s="43">
        <v>533</v>
      </c>
      <c r="P11188" s="44" t="s">
        <v>21163</v>
      </c>
      <c r="Q11188" t="s">
        <v>3895</v>
      </c>
    </row>
    <row r="11189" spans="1:17" x14ac:dyDescent="0.25">
      <c r="A11189" s="43">
        <v>1045714945</v>
      </c>
      <c r="B11189" s="44" t="s">
        <v>21173</v>
      </c>
      <c r="C11189" s="44" t="s">
        <v>21174</v>
      </c>
      <c r="D11189" s="45" t="s">
        <v>3890</v>
      </c>
      <c r="E11189" s="45">
        <v>31</v>
      </c>
      <c r="F11189">
        <v>20202</v>
      </c>
      <c r="G11189" s="44" t="s">
        <v>3912</v>
      </c>
      <c r="H11189" s="46">
        <v>4351165</v>
      </c>
      <c r="I11189" s="43">
        <v>2</v>
      </c>
      <c r="J11189" s="44" t="s">
        <v>9047</v>
      </c>
      <c r="K11189" s="43">
        <v>87</v>
      </c>
      <c r="L11189" s="44" t="s">
        <v>20796</v>
      </c>
      <c r="M11189" s="43">
        <v>266</v>
      </c>
      <c r="N11189" s="44" t="s">
        <v>20550</v>
      </c>
      <c r="O11189" s="43">
        <v>533</v>
      </c>
      <c r="P11189" s="44" t="s">
        <v>21163</v>
      </c>
      <c r="Q11189" t="s">
        <v>3902</v>
      </c>
    </row>
    <row r="11190" spans="1:17" x14ac:dyDescent="0.25">
      <c r="A11190" s="43">
        <v>1129517082</v>
      </c>
      <c r="B11190" s="44" t="s">
        <v>21175</v>
      </c>
      <c r="C11190" s="44" t="s">
        <v>21176</v>
      </c>
      <c r="D11190" s="45" t="s">
        <v>3879</v>
      </c>
      <c r="E11190" s="45">
        <v>38</v>
      </c>
      <c r="F11190">
        <v>10303</v>
      </c>
      <c r="G11190" s="44" t="s">
        <v>3915</v>
      </c>
      <c r="H11190" s="46">
        <v>3719649</v>
      </c>
      <c r="I11190" s="43">
        <v>2</v>
      </c>
      <c r="J11190" s="44" t="s">
        <v>9047</v>
      </c>
      <c r="K11190" s="43">
        <v>87</v>
      </c>
      <c r="L11190" s="44" t="s">
        <v>20796</v>
      </c>
      <c r="M11190" s="43">
        <v>266</v>
      </c>
      <c r="N11190" s="44" t="s">
        <v>20550</v>
      </c>
      <c r="O11190" s="43">
        <v>533</v>
      </c>
      <c r="P11190" s="44" t="s">
        <v>21163</v>
      </c>
      <c r="Q11190" t="s">
        <v>3902</v>
      </c>
    </row>
    <row r="11191" spans="1:17" x14ac:dyDescent="0.25">
      <c r="A11191" s="43">
        <v>12617413</v>
      </c>
      <c r="B11191" s="44" t="s">
        <v>4394</v>
      </c>
      <c r="C11191" s="44" t="s">
        <v>21129</v>
      </c>
      <c r="D11191" s="45" t="s">
        <v>3890</v>
      </c>
      <c r="E11191" s="45">
        <v>62</v>
      </c>
      <c r="F11191">
        <v>312416</v>
      </c>
      <c r="G11191" s="44" t="s">
        <v>8470</v>
      </c>
      <c r="H11191" s="46">
        <v>4477490</v>
      </c>
      <c r="I11191" s="43">
        <v>2</v>
      </c>
      <c r="J11191" s="44" t="s">
        <v>9047</v>
      </c>
      <c r="K11191" s="43">
        <v>87</v>
      </c>
      <c r="L11191" s="44" t="s">
        <v>20796</v>
      </c>
      <c r="M11191" s="43">
        <v>275</v>
      </c>
      <c r="N11191" s="44" t="s">
        <v>9266</v>
      </c>
      <c r="O11191" s="43">
        <v>0</v>
      </c>
      <c r="P11191" s="44" t="s">
        <v>3883</v>
      </c>
      <c r="Q11191" t="s">
        <v>3895</v>
      </c>
    </row>
    <row r="11192" spans="1:17" x14ac:dyDescent="0.25">
      <c r="A11192" s="43">
        <v>8719496</v>
      </c>
      <c r="B11192" s="44" t="s">
        <v>6280</v>
      </c>
      <c r="C11192" s="44" t="s">
        <v>21177</v>
      </c>
      <c r="D11192" s="45" t="s">
        <v>3890</v>
      </c>
      <c r="E11192" s="45">
        <v>62</v>
      </c>
      <c r="F11192">
        <v>30707</v>
      </c>
      <c r="G11192" s="44" t="s">
        <v>3894</v>
      </c>
      <c r="H11192" s="46">
        <v>14465496</v>
      </c>
      <c r="I11192" s="43">
        <v>2</v>
      </c>
      <c r="J11192" s="44" t="s">
        <v>9047</v>
      </c>
      <c r="K11192" s="43">
        <v>87</v>
      </c>
      <c r="L11192" s="44" t="s">
        <v>20796</v>
      </c>
      <c r="M11192" s="43">
        <v>275</v>
      </c>
      <c r="N11192" s="44" t="s">
        <v>9266</v>
      </c>
      <c r="O11192" s="43">
        <v>0</v>
      </c>
      <c r="P11192" s="44" t="s">
        <v>3883</v>
      </c>
      <c r="Q11192" t="s">
        <v>3895</v>
      </c>
    </row>
    <row r="11193" spans="1:17" x14ac:dyDescent="0.25">
      <c r="A11193" s="43">
        <v>72140893</v>
      </c>
      <c r="B11193" s="44" t="s">
        <v>5158</v>
      </c>
      <c r="C11193" s="44" t="s">
        <v>5205</v>
      </c>
      <c r="D11193" s="45" t="s">
        <v>3890</v>
      </c>
      <c r="E11193" s="45">
        <v>57</v>
      </c>
      <c r="F11193">
        <v>30606</v>
      </c>
      <c r="G11193" s="44" t="s">
        <v>3936</v>
      </c>
      <c r="H11193" s="46">
        <v>11803169</v>
      </c>
      <c r="I11193" s="43">
        <v>2</v>
      </c>
      <c r="J11193" s="44" t="s">
        <v>9047</v>
      </c>
      <c r="K11193" s="43">
        <v>87</v>
      </c>
      <c r="L11193" s="44" t="s">
        <v>20796</v>
      </c>
      <c r="M11193" s="43">
        <v>275</v>
      </c>
      <c r="N11193" s="44" t="s">
        <v>9266</v>
      </c>
      <c r="O11193" s="43">
        <v>0</v>
      </c>
      <c r="P11193" s="44" t="s">
        <v>3883</v>
      </c>
      <c r="Q11193" t="s">
        <v>3895</v>
      </c>
    </row>
    <row r="11194" spans="1:17" x14ac:dyDescent="0.25">
      <c r="A11194" s="43">
        <v>63480951</v>
      </c>
      <c r="B11194" s="44" t="s">
        <v>21178</v>
      </c>
      <c r="C11194" s="44" t="s">
        <v>21179</v>
      </c>
      <c r="D11194" s="45" t="s">
        <v>3879</v>
      </c>
      <c r="E11194" s="45">
        <v>51</v>
      </c>
      <c r="F11194">
        <v>30505</v>
      </c>
      <c r="G11194" s="44" t="s">
        <v>3918</v>
      </c>
      <c r="H11194" s="46">
        <v>10255821</v>
      </c>
      <c r="I11194" s="43">
        <v>2</v>
      </c>
      <c r="J11194" s="44" t="s">
        <v>9047</v>
      </c>
      <c r="K11194" s="43">
        <v>87</v>
      </c>
      <c r="L11194" s="44" t="s">
        <v>20796</v>
      </c>
      <c r="M11194" s="43">
        <v>275</v>
      </c>
      <c r="N11194" s="44" t="s">
        <v>9266</v>
      </c>
      <c r="O11194" s="43">
        <v>0</v>
      </c>
      <c r="P11194" s="44" t="s">
        <v>3883</v>
      </c>
      <c r="Q11194" t="s">
        <v>3895</v>
      </c>
    </row>
    <row r="11195" spans="1:17" x14ac:dyDescent="0.25">
      <c r="A11195" s="43">
        <v>79352647</v>
      </c>
      <c r="B11195" s="44" t="s">
        <v>5921</v>
      </c>
      <c r="C11195" s="44" t="s">
        <v>21180</v>
      </c>
      <c r="D11195" s="45" t="s">
        <v>3890</v>
      </c>
      <c r="E11195" s="45">
        <v>59</v>
      </c>
      <c r="F11195">
        <v>30303</v>
      </c>
      <c r="G11195" s="44" t="s">
        <v>3898</v>
      </c>
      <c r="H11195" s="46">
        <v>8735104</v>
      </c>
      <c r="I11195" s="43">
        <v>2</v>
      </c>
      <c r="J11195" s="44" t="s">
        <v>9047</v>
      </c>
      <c r="K11195" s="43">
        <v>87</v>
      </c>
      <c r="L11195" s="44" t="s">
        <v>20796</v>
      </c>
      <c r="M11195" s="43">
        <v>275</v>
      </c>
      <c r="N11195" s="44" t="s">
        <v>9266</v>
      </c>
      <c r="O11195" s="43">
        <v>0</v>
      </c>
      <c r="P11195" s="44" t="s">
        <v>3883</v>
      </c>
      <c r="Q11195" t="s">
        <v>3895</v>
      </c>
    </row>
    <row r="11196" spans="1:17" x14ac:dyDescent="0.25">
      <c r="A11196" s="43">
        <v>36591616</v>
      </c>
      <c r="B11196" s="44" t="s">
        <v>7361</v>
      </c>
      <c r="C11196" s="44" t="s">
        <v>21181</v>
      </c>
      <c r="D11196" s="45" t="s">
        <v>3879</v>
      </c>
      <c r="E11196" s="45">
        <v>61</v>
      </c>
      <c r="F11196">
        <v>30303</v>
      </c>
      <c r="G11196" s="44" t="s">
        <v>3898</v>
      </c>
      <c r="H11196" s="46">
        <v>8735104</v>
      </c>
      <c r="I11196" s="43">
        <v>2</v>
      </c>
      <c r="J11196" s="44" t="s">
        <v>9047</v>
      </c>
      <c r="K11196" s="43">
        <v>87</v>
      </c>
      <c r="L11196" s="44" t="s">
        <v>20796</v>
      </c>
      <c r="M11196" s="43">
        <v>275</v>
      </c>
      <c r="N11196" s="44" t="s">
        <v>9266</v>
      </c>
      <c r="O11196" s="43">
        <v>0</v>
      </c>
      <c r="P11196" s="44" t="s">
        <v>3883</v>
      </c>
      <c r="Q11196" t="s">
        <v>3895</v>
      </c>
    </row>
    <row r="11197" spans="1:17" x14ac:dyDescent="0.25">
      <c r="A11197" s="43">
        <v>32790500</v>
      </c>
      <c r="B11197" s="44" t="s">
        <v>21182</v>
      </c>
      <c r="C11197" s="44" t="s">
        <v>21183</v>
      </c>
      <c r="D11197" s="45" t="s">
        <v>3879</v>
      </c>
      <c r="E11197" s="45">
        <v>48</v>
      </c>
      <c r="F11197">
        <v>30303</v>
      </c>
      <c r="G11197" s="44" t="s">
        <v>3898</v>
      </c>
      <c r="H11197" s="46">
        <v>8735104</v>
      </c>
      <c r="I11197" s="43">
        <v>2</v>
      </c>
      <c r="J11197" s="44" t="s">
        <v>9047</v>
      </c>
      <c r="K11197" s="43">
        <v>87</v>
      </c>
      <c r="L11197" s="44" t="s">
        <v>20796</v>
      </c>
      <c r="M11197" s="43">
        <v>275</v>
      </c>
      <c r="N11197" s="44" t="s">
        <v>9266</v>
      </c>
      <c r="O11197" s="43">
        <v>0</v>
      </c>
      <c r="P11197" s="44" t="s">
        <v>3883</v>
      </c>
      <c r="Q11197" t="s">
        <v>3902</v>
      </c>
    </row>
    <row r="11198" spans="1:17" x14ac:dyDescent="0.25">
      <c r="A11198" s="43">
        <v>22806691</v>
      </c>
      <c r="B11198" s="44" t="s">
        <v>4554</v>
      </c>
      <c r="C11198" s="44" t="s">
        <v>21184</v>
      </c>
      <c r="D11198" s="45" t="s">
        <v>3879</v>
      </c>
      <c r="E11198" s="45">
        <v>44</v>
      </c>
      <c r="F11198">
        <v>30202</v>
      </c>
      <c r="G11198" s="44" t="s">
        <v>3901</v>
      </c>
      <c r="H11198" s="46">
        <v>7465607</v>
      </c>
      <c r="I11198" s="43">
        <v>2</v>
      </c>
      <c r="J11198" s="44" t="s">
        <v>9047</v>
      </c>
      <c r="K11198" s="43">
        <v>87</v>
      </c>
      <c r="L11198" s="44" t="s">
        <v>20796</v>
      </c>
      <c r="M11198" s="43">
        <v>275</v>
      </c>
      <c r="N11198" s="44" t="s">
        <v>9266</v>
      </c>
      <c r="O11198" s="43">
        <v>0</v>
      </c>
      <c r="P11198" s="44" t="s">
        <v>3883</v>
      </c>
      <c r="Q11198" t="s">
        <v>3895</v>
      </c>
    </row>
    <row r="11199" spans="1:17" x14ac:dyDescent="0.25">
      <c r="A11199" s="43">
        <v>72157390</v>
      </c>
      <c r="B11199" s="44" t="s">
        <v>21185</v>
      </c>
      <c r="C11199" s="44" t="s">
        <v>21186</v>
      </c>
      <c r="D11199" s="45" t="s">
        <v>3890</v>
      </c>
      <c r="E11199" s="45">
        <v>55</v>
      </c>
      <c r="F11199">
        <v>30202</v>
      </c>
      <c r="G11199" s="44" t="s">
        <v>3901</v>
      </c>
      <c r="H11199" s="46">
        <v>7465607</v>
      </c>
      <c r="I11199" s="43">
        <v>2</v>
      </c>
      <c r="J11199" s="44" t="s">
        <v>9047</v>
      </c>
      <c r="K11199" s="43">
        <v>87</v>
      </c>
      <c r="L11199" s="44" t="s">
        <v>20796</v>
      </c>
      <c r="M11199" s="43">
        <v>275</v>
      </c>
      <c r="N11199" s="44" t="s">
        <v>9266</v>
      </c>
      <c r="O11199" s="43">
        <v>0</v>
      </c>
      <c r="P11199" s="44" t="s">
        <v>3883</v>
      </c>
      <c r="Q11199" t="s">
        <v>3895</v>
      </c>
    </row>
    <row r="11200" spans="1:17" x14ac:dyDescent="0.25">
      <c r="A11200" s="43">
        <v>63557396</v>
      </c>
      <c r="B11200" s="44" t="s">
        <v>11733</v>
      </c>
      <c r="C11200" s="44" t="s">
        <v>21187</v>
      </c>
      <c r="D11200" s="45" t="s">
        <v>3879</v>
      </c>
      <c r="E11200" s="45">
        <v>39</v>
      </c>
      <c r="F11200">
        <v>30202</v>
      </c>
      <c r="G11200" s="44" t="s">
        <v>3901</v>
      </c>
      <c r="H11200" s="46">
        <v>7465607</v>
      </c>
      <c r="I11200" s="43">
        <v>2</v>
      </c>
      <c r="J11200" s="44" t="s">
        <v>9047</v>
      </c>
      <c r="K11200" s="43">
        <v>87</v>
      </c>
      <c r="L11200" s="44" t="s">
        <v>20796</v>
      </c>
      <c r="M11200" s="43">
        <v>275</v>
      </c>
      <c r="N11200" s="44" t="s">
        <v>9266</v>
      </c>
      <c r="O11200" s="43">
        <v>0</v>
      </c>
      <c r="P11200" s="44" t="s">
        <v>3883</v>
      </c>
      <c r="Q11200" t="s">
        <v>3895</v>
      </c>
    </row>
    <row r="11201" spans="1:17" x14ac:dyDescent="0.25">
      <c r="A11201" s="43">
        <v>12559974</v>
      </c>
      <c r="B11201" s="44" t="s">
        <v>21188</v>
      </c>
      <c r="C11201" s="44" t="s">
        <v>21189</v>
      </c>
      <c r="D11201" s="45" t="s">
        <v>3890</v>
      </c>
      <c r="E11201" s="45">
        <v>60</v>
      </c>
      <c r="F11201">
        <v>30202</v>
      </c>
      <c r="G11201" s="44" t="s">
        <v>3901</v>
      </c>
      <c r="H11201" s="46">
        <v>7465607</v>
      </c>
      <c r="I11201" s="43">
        <v>2</v>
      </c>
      <c r="J11201" s="44" t="s">
        <v>9047</v>
      </c>
      <c r="K11201" s="43">
        <v>87</v>
      </c>
      <c r="L11201" s="44" t="s">
        <v>20796</v>
      </c>
      <c r="M11201" s="43">
        <v>275</v>
      </c>
      <c r="N11201" s="44" t="s">
        <v>9266</v>
      </c>
      <c r="O11201" s="43">
        <v>0</v>
      </c>
      <c r="P11201" s="44" t="s">
        <v>3883</v>
      </c>
      <c r="Q11201" t="s">
        <v>3895</v>
      </c>
    </row>
    <row r="11202" spans="1:17" x14ac:dyDescent="0.25">
      <c r="A11202" s="43">
        <v>32704192</v>
      </c>
      <c r="B11202" s="44" t="s">
        <v>18901</v>
      </c>
      <c r="C11202" s="44" t="s">
        <v>21190</v>
      </c>
      <c r="D11202" s="45" t="s">
        <v>3879</v>
      </c>
      <c r="E11202" s="45">
        <v>57</v>
      </c>
      <c r="F11202">
        <v>30202</v>
      </c>
      <c r="G11202" s="44" t="s">
        <v>3901</v>
      </c>
      <c r="H11202" s="46">
        <v>7465607</v>
      </c>
      <c r="I11202" s="43">
        <v>2</v>
      </c>
      <c r="J11202" s="44" t="s">
        <v>9047</v>
      </c>
      <c r="K11202" s="43">
        <v>87</v>
      </c>
      <c r="L11202" s="44" t="s">
        <v>20796</v>
      </c>
      <c r="M11202" s="43">
        <v>275</v>
      </c>
      <c r="N11202" s="44" t="s">
        <v>9266</v>
      </c>
      <c r="O11202" s="43">
        <v>0</v>
      </c>
      <c r="P11202" s="44" t="s">
        <v>3883</v>
      </c>
      <c r="Q11202" t="s">
        <v>3895</v>
      </c>
    </row>
    <row r="11203" spans="1:17" x14ac:dyDescent="0.25">
      <c r="A11203" s="43">
        <v>5163914</v>
      </c>
      <c r="B11203" s="44" t="s">
        <v>21191</v>
      </c>
      <c r="C11203" s="44" t="s">
        <v>21192</v>
      </c>
      <c r="D11203" s="45" t="s">
        <v>3890</v>
      </c>
      <c r="E11203" s="45">
        <v>64</v>
      </c>
      <c r="F11203">
        <v>30202</v>
      </c>
      <c r="G11203" s="44" t="s">
        <v>3901</v>
      </c>
      <c r="H11203" s="46">
        <v>7465607</v>
      </c>
      <c r="I11203" s="43">
        <v>2</v>
      </c>
      <c r="J11203" s="44" t="s">
        <v>9047</v>
      </c>
      <c r="K11203" s="43">
        <v>87</v>
      </c>
      <c r="L11203" s="44" t="s">
        <v>20796</v>
      </c>
      <c r="M11203" s="43">
        <v>275</v>
      </c>
      <c r="N11203" s="44" t="s">
        <v>9266</v>
      </c>
      <c r="O11203" s="43">
        <v>0</v>
      </c>
      <c r="P11203" s="44" t="s">
        <v>3883</v>
      </c>
      <c r="Q11203" t="s">
        <v>3895</v>
      </c>
    </row>
    <row r="11204" spans="1:17" x14ac:dyDescent="0.25">
      <c r="A11204" s="43">
        <v>1103106957</v>
      </c>
      <c r="B11204" s="44" t="s">
        <v>21193</v>
      </c>
      <c r="C11204" s="44" t="s">
        <v>21194</v>
      </c>
      <c r="D11204" s="45" t="s">
        <v>3890</v>
      </c>
      <c r="E11204" s="45">
        <v>33</v>
      </c>
      <c r="F11204">
        <v>30202</v>
      </c>
      <c r="G11204" s="44" t="s">
        <v>3901</v>
      </c>
      <c r="H11204" s="46">
        <v>7465607</v>
      </c>
      <c r="I11204" s="43">
        <v>2</v>
      </c>
      <c r="J11204" s="44" t="s">
        <v>9047</v>
      </c>
      <c r="K11204" s="43">
        <v>87</v>
      </c>
      <c r="L11204" s="44" t="s">
        <v>20796</v>
      </c>
      <c r="M11204" s="43">
        <v>275</v>
      </c>
      <c r="N11204" s="44" t="s">
        <v>9266</v>
      </c>
      <c r="O11204" s="43">
        <v>0</v>
      </c>
      <c r="P11204" s="44" t="s">
        <v>3883</v>
      </c>
      <c r="Q11204" t="s">
        <v>3895</v>
      </c>
    </row>
    <row r="11205" spans="1:17" x14ac:dyDescent="0.25">
      <c r="A11205" s="43">
        <v>79999894</v>
      </c>
      <c r="B11205" s="44" t="s">
        <v>21195</v>
      </c>
      <c r="C11205" s="44" t="s">
        <v>9073</v>
      </c>
      <c r="D11205" s="45" t="s">
        <v>3890</v>
      </c>
      <c r="E11205" s="45">
        <v>46</v>
      </c>
      <c r="F11205">
        <v>30101</v>
      </c>
      <c r="G11205" s="44" t="s">
        <v>3926</v>
      </c>
      <c r="H11205" s="46">
        <v>6365930</v>
      </c>
      <c r="I11205" s="43">
        <v>2</v>
      </c>
      <c r="J11205" s="44" t="s">
        <v>9047</v>
      </c>
      <c r="K11205" s="43">
        <v>87</v>
      </c>
      <c r="L11205" s="44" t="s">
        <v>20796</v>
      </c>
      <c r="M11205" s="43">
        <v>275</v>
      </c>
      <c r="N11205" s="44" t="s">
        <v>9266</v>
      </c>
      <c r="O11205" s="43">
        <v>0</v>
      </c>
      <c r="P11205" s="44" t="s">
        <v>3883</v>
      </c>
      <c r="Q11205" t="s">
        <v>3902</v>
      </c>
    </row>
    <row r="11206" spans="1:17" x14ac:dyDescent="0.25">
      <c r="A11206" s="43">
        <v>1041890861</v>
      </c>
      <c r="B11206" s="44" t="s">
        <v>21196</v>
      </c>
      <c r="C11206" s="44" t="s">
        <v>21197</v>
      </c>
      <c r="D11206" s="45" t="s">
        <v>3879</v>
      </c>
      <c r="E11206" s="45">
        <v>39</v>
      </c>
      <c r="F11206">
        <v>30101</v>
      </c>
      <c r="G11206" s="44" t="s">
        <v>3926</v>
      </c>
      <c r="H11206" s="46">
        <v>6365930</v>
      </c>
      <c r="I11206" s="43">
        <v>2</v>
      </c>
      <c r="J11206" s="44" t="s">
        <v>9047</v>
      </c>
      <c r="K11206" s="43">
        <v>87</v>
      </c>
      <c r="L11206" s="44" t="s">
        <v>20796</v>
      </c>
      <c r="M11206" s="43">
        <v>275</v>
      </c>
      <c r="N11206" s="44" t="s">
        <v>9266</v>
      </c>
      <c r="O11206" s="43">
        <v>0</v>
      </c>
      <c r="P11206" s="44" t="s">
        <v>3883</v>
      </c>
      <c r="Q11206" t="s">
        <v>3902</v>
      </c>
    </row>
    <row r="11207" spans="1:17" x14ac:dyDescent="0.25">
      <c r="A11207" s="43">
        <v>72192509</v>
      </c>
      <c r="B11207" s="44" t="s">
        <v>4170</v>
      </c>
      <c r="C11207" s="44" t="s">
        <v>21198</v>
      </c>
      <c r="D11207" s="45" t="s">
        <v>3890</v>
      </c>
      <c r="E11207" s="45">
        <v>51</v>
      </c>
      <c r="F11207">
        <v>30101</v>
      </c>
      <c r="G11207" s="44" t="s">
        <v>3926</v>
      </c>
      <c r="H11207" s="46">
        <v>6365930</v>
      </c>
      <c r="I11207" s="43">
        <v>2</v>
      </c>
      <c r="J11207" s="44" t="s">
        <v>9047</v>
      </c>
      <c r="K11207" s="43">
        <v>87</v>
      </c>
      <c r="L11207" s="44" t="s">
        <v>20796</v>
      </c>
      <c r="M11207" s="43">
        <v>275</v>
      </c>
      <c r="N11207" s="44" t="s">
        <v>9266</v>
      </c>
      <c r="O11207" s="43">
        <v>0</v>
      </c>
      <c r="P11207" s="44" t="s">
        <v>3883</v>
      </c>
      <c r="Q11207" t="s">
        <v>3902</v>
      </c>
    </row>
    <row r="11208" spans="1:17" x14ac:dyDescent="0.25">
      <c r="A11208" s="43">
        <v>22606861</v>
      </c>
      <c r="B11208" s="44" t="s">
        <v>21199</v>
      </c>
      <c r="C11208" s="44" t="s">
        <v>21200</v>
      </c>
      <c r="D11208" s="45" t="s">
        <v>3879</v>
      </c>
      <c r="E11208" s="45">
        <v>38</v>
      </c>
      <c r="F11208">
        <v>20404</v>
      </c>
      <c r="G11208" s="44" t="s">
        <v>3929</v>
      </c>
      <c r="H11208" s="46">
        <v>5972360</v>
      </c>
      <c r="I11208" s="43">
        <v>2</v>
      </c>
      <c r="J11208" s="44" t="s">
        <v>9047</v>
      </c>
      <c r="K11208" s="43">
        <v>87</v>
      </c>
      <c r="L11208" s="44" t="s">
        <v>20796</v>
      </c>
      <c r="M11208" s="43">
        <v>275</v>
      </c>
      <c r="N11208" s="44" t="s">
        <v>9266</v>
      </c>
      <c r="O11208" s="43">
        <v>0</v>
      </c>
      <c r="P11208" s="44" t="s">
        <v>3883</v>
      </c>
      <c r="Q11208" t="s">
        <v>3895</v>
      </c>
    </row>
    <row r="11209" spans="1:17" x14ac:dyDescent="0.25">
      <c r="A11209" s="43">
        <v>22563608</v>
      </c>
      <c r="B11209" s="44" t="s">
        <v>21201</v>
      </c>
      <c r="C11209" s="44" t="s">
        <v>21202</v>
      </c>
      <c r="D11209" s="45" t="s">
        <v>3879</v>
      </c>
      <c r="E11209" s="45">
        <v>43</v>
      </c>
      <c r="F11209">
        <v>20303</v>
      </c>
      <c r="G11209" s="44" t="s">
        <v>3907</v>
      </c>
      <c r="H11209" s="46">
        <v>5073297</v>
      </c>
      <c r="I11209" s="43">
        <v>2</v>
      </c>
      <c r="J11209" s="44" t="s">
        <v>9047</v>
      </c>
      <c r="K11209" s="43">
        <v>87</v>
      </c>
      <c r="L11209" s="44" t="s">
        <v>20796</v>
      </c>
      <c r="M11209" s="43">
        <v>275</v>
      </c>
      <c r="N11209" s="44" t="s">
        <v>9266</v>
      </c>
      <c r="O11209" s="43">
        <v>0</v>
      </c>
      <c r="P11209" s="44" t="s">
        <v>3883</v>
      </c>
      <c r="Q11209" t="s">
        <v>3895</v>
      </c>
    </row>
    <row r="11210" spans="1:17" x14ac:dyDescent="0.25">
      <c r="A11210" s="43">
        <v>8734074</v>
      </c>
      <c r="B11210" s="44" t="s">
        <v>21203</v>
      </c>
      <c r="C11210" s="44" t="s">
        <v>21204</v>
      </c>
      <c r="D11210" s="45" t="s">
        <v>3890</v>
      </c>
      <c r="E11210" s="45">
        <v>61</v>
      </c>
      <c r="F11210">
        <v>30505</v>
      </c>
      <c r="G11210" s="44" t="s">
        <v>3918</v>
      </c>
      <c r="H11210" s="46">
        <v>10255821</v>
      </c>
      <c r="I11210" s="43">
        <v>2</v>
      </c>
      <c r="J11210" s="44" t="s">
        <v>9047</v>
      </c>
      <c r="K11210" s="43">
        <v>87</v>
      </c>
      <c r="L11210" s="44" t="s">
        <v>20796</v>
      </c>
      <c r="M11210" s="43">
        <v>275</v>
      </c>
      <c r="N11210" s="44" t="s">
        <v>9266</v>
      </c>
      <c r="O11210" s="43">
        <v>546</v>
      </c>
      <c r="P11210" s="44" t="s">
        <v>10331</v>
      </c>
      <c r="Q11210" t="s">
        <v>3895</v>
      </c>
    </row>
    <row r="11211" spans="1:17" x14ac:dyDescent="0.25">
      <c r="A11211" s="43">
        <v>3770852</v>
      </c>
      <c r="B11211" s="44" t="s">
        <v>21205</v>
      </c>
      <c r="C11211" s="44" t="s">
        <v>21206</v>
      </c>
      <c r="D11211" s="45" t="s">
        <v>3890</v>
      </c>
      <c r="E11211" s="45">
        <v>59</v>
      </c>
      <c r="F11211">
        <v>30303</v>
      </c>
      <c r="G11211" s="44" t="s">
        <v>3898</v>
      </c>
      <c r="H11211" s="46">
        <v>8735104</v>
      </c>
      <c r="I11211" s="43">
        <v>2</v>
      </c>
      <c r="J11211" s="44" t="s">
        <v>9047</v>
      </c>
      <c r="K11211" s="43">
        <v>87</v>
      </c>
      <c r="L11211" s="44" t="s">
        <v>20796</v>
      </c>
      <c r="M11211" s="43">
        <v>275</v>
      </c>
      <c r="N11211" s="44" t="s">
        <v>9266</v>
      </c>
      <c r="O11211" s="43">
        <v>546</v>
      </c>
      <c r="P11211" s="44" t="s">
        <v>10331</v>
      </c>
      <c r="Q11211" t="s">
        <v>3895</v>
      </c>
    </row>
    <row r="11212" spans="1:17" x14ac:dyDescent="0.25">
      <c r="A11212" s="43">
        <v>8771518</v>
      </c>
      <c r="B11212" s="44" t="s">
        <v>8121</v>
      </c>
      <c r="C11212" s="44" t="s">
        <v>21207</v>
      </c>
      <c r="D11212" s="45" t="s">
        <v>3890</v>
      </c>
      <c r="E11212" s="45">
        <v>55</v>
      </c>
      <c r="F11212">
        <v>30303</v>
      </c>
      <c r="G11212" s="44" t="s">
        <v>3898</v>
      </c>
      <c r="H11212" s="46">
        <v>8735104</v>
      </c>
      <c r="I11212" s="43">
        <v>2</v>
      </c>
      <c r="J11212" s="44" t="s">
        <v>9047</v>
      </c>
      <c r="K11212" s="43">
        <v>87</v>
      </c>
      <c r="L11212" s="44" t="s">
        <v>20796</v>
      </c>
      <c r="M11212" s="43">
        <v>275</v>
      </c>
      <c r="N11212" s="44" t="s">
        <v>9266</v>
      </c>
      <c r="O11212" s="43">
        <v>546</v>
      </c>
      <c r="P11212" s="44" t="s">
        <v>10331</v>
      </c>
      <c r="Q11212" t="s">
        <v>3895</v>
      </c>
    </row>
    <row r="11213" spans="1:17" x14ac:dyDescent="0.25">
      <c r="A11213" s="43">
        <v>32655607</v>
      </c>
      <c r="B11213" s="44" t="s">
        <v>21208</v>
      </c>
      <c r="C11213" s="44" t="s">
        <v>21209</v>
      </c>
      <c r="D11213" s="45" t="s">
        <v>3879</v>
      </c>
      <c r="E11213" s="45">
        <v>63</v>
      </c>
      <c r="F11213">
        <v>30303</v>
      </c>
      <c r="G11213" s="44" t="s">
        <v>3898</v>
      </c>
      <c r="H11213" s="46">
        <v>8735104</v>
      </c>
      <c r="I11213" s="43">
        <v>2</v>
      </c>
      <c r="J11213" s="44" t="s">
        <v>9047</v>
      </c>
      <c r="K11213" s="43">
        <v>87</v>
      </c>
      <c r="L11213" s="44" t="s">
        <v>20796</v>
      </c>
      <c r="M11213" s="43">
        <v>275</v>
      </c>
      <c r="N11213" s="44" t="s">
        <v>9266</v>
      </c>
      <c r="O11213" s="43">
        <v>546</v>
      </c>
      <c r="P11213" s="44" t="s">
        <v>10331</v>
      </c>
      <c r="Q11213" t="s">
        <v>3895</v>
      </c>
    </row>
    <row r="11214" spans="1:17" x14ac:dyDescent="0.25">
      <c r="A11214" s="43">
        <v>51776557</v>
      </c>
      <c r="B11214" s="44" t="s">
        <v>21210</v>
      </c>
      <c r="C11214" s="44" t="s">
        <v>21211</v>
      </c>
      <c r="D11214" s="45" t="s">
        <v>3879</v>
      </c>
      <c r="E11214" s="45">
        <v>65</v>
      </c>
      <c r="F11214">
        <v>30303</v>
      </c>
      <c r="G11214" s="44" t="s">
        <v>3898</v>
      </c>
      <c r="H11214" s="46">
        <v>8735104</v>
      </c>
      <c r="I11214" s="43">
        <v>2</v>
      </c>
      <c r="J11214" s="44" t="s">
        <v>9047</v>
      </c>
      <c r="K11214" s="43">
        <v>87</v>
      </c>
      <c r="L11214" s="44" t="s">
        <v>20796</v>
      </c>
      <c r="M11214" s="43">
        <v>275</v>
      </c>
      <c r="N11214" s="44" t="s">
        <v>9266</v>
      </c>
      <c r="O11214" s="43">
        <v>546</v>
      </c>
      <c r="P11214" s="44" t="s">
        <v>10331</v>
      </c>
      <c r="Q11214" t="s">
        <v>3895</v>
      </c>
    </row>
    <row r="11215" spans="1:17" x14ac:dyDescent="0.25">
      <c r="A11215" s="43">
        <v>77182569</v>
      </c>
      <c r="B11215" s="44" t="s">
        <v>21212</v>
      </c>
      <c r="C11215" s="44" t="s">
        <v>21213</v>
      </c>
      <c r="D11215" s="45" t="s">
        <v>3890</v>
      </c>
      <c r="E11215" s="45">
        <v>49</v>
      </c>
      <c r="F11215">
        <v>30202</v>
      </c>
      <c r="G11215" s="44" t="s">
        <v>3901</v>
      </c>
      <c r="H11215" s="46">
        <v>7465607</v>
      </c>
      <c r="I11215" s="43">
        <v>2</v>
      </c>
      <c r="J11215" s="44" t="s">
        <v>9047</v>
      </c>
      <c r="K11215" s="43">
        <v>87</v>
      </c>
      <c r="L11215" s="44" t="s">
        <v>20796</v>
      </c>
      <c r="M11215" s="43">
        <v>275</v>
      </c>
      <c r="N11215" s="44" t="s">
        <v>9266</v>
      </c>
      <c r="O11215" s="43">
        <v>546</v>
      </c>
      <c r="P11215" s="44" t="s">
        <v>10331</v>
      </c>
      <c r="Q11215" t="s">
        <v>3902</v>
      </c>
    </row>
    <row r="11216" spans="1:17" x14ac:dyDescent="0.25">
      <c r="A11216" s="43">
        <v>1129577233</v>
      </c>
      <c r="B11216" s="44" t="s">
        <v>21214</v>
      </c>
      <c r="C11216" s="44" t="s">
        <v>21215</v>
      </c>
      <c r="D11216" s="45" t="s">
        <v>3890</v>
      </c>
      <c r="E11216" s="45">
        <v>37</v>
      </c>
      <c r="F11216">
        <v>30202</v>
      </c>
      <c r="G11216" s="44" t="s">
        <v>3901</v>
      </c>
      <c r="H11216" s="46">
        <v>7465607</v>
      </c>
      <c r="I11216" s="43">
        <v>2</v>
      </c>
      <c r="J11216" s="44" t="s">
        <v>9047</v>
      </c>
      <c r="K11216" s="43">
        <v>87</v>
      </c>
      <c r="L11216" s="44" t="s">
        <v>20796</v>
      </c>
      <c r="M11216" s="43">
        <v>275</v>
      </c>
      <c r="N11216" s="44" t="s">
        <v>9266</v>
      </c>
      <c r="O11216" s="43">
        <v>546</v>
      </c>
      <c r="P11216" s="44" t="s">
        <v>10331</v>
      </c>
      <c r="Q11216" t="s">
        <v>3902</v>
      </c>
    </row>
    <row r="11217" spans="1:17" x14ac:dyDescent="0.25">
      <c r="A11217" s="43">
        <v>32664884</v>
      </c>
      <c r="B11217" s="44" t="s">
        <v>21216</v>
      </c>
      <c r="C11217" s="44" t="s">
        <v>21217</v>
      </c>
      <c r="D11217" s="45" t="s">
        <v>3879</v>
      </c>
      <c r="E11217" s="45">
        <v>62</v>
      </c>
      <c r="F11217">
        <v>30202</v>
      </c>
      <c r="G11217" s="44" t="s">
        <v>3901</v>
      </c>
      <c r="H11217" s="46">
        <v>7465607</v>
      </c>
      <c r="I11217" s="43">
        <v>2</v>
      </c>
      <c r="J11217" s="44" t="s">
        <v>9047</v>
      </c>
      <c r="K11217" s="43">
        <v>87</v>
      </c>
      <c r="L11217" s="44" t="s">
        <v>20796</v>
      </c>
      <c r="M11217" s="43">
        <v>275</v>
      </c>
      <c r="N11217" s="44" t="s">
        <v>9266</v>
      </c>
      <c r="O11217" s="43">
        <v>546</v>
      </c>
      <c r="P11217" s="44" t="s">
        <v>10331</v>
      </c>
      <c r="Q11217" t="s">
        <v>3895</v>
      </c>
    </row>
    <row r="11218" spans="1:17" x14ac:dyDescent="0.25">
      <c r="A11218" s="43">
        <v>22551508</v>
      </c>
      <c r="B11218" s="44" t="s">
        <v>21218</v>
      </c>
      <c r="C11218" s="44" t="s">
        <v>21219</v>
      </c>
      <c r="D11218" s="45" t="s">
        <v>3879</v>
      </c>
      <c r="E11218" s="45">
        <v>43</v>
      </c>
      <c r="F11218">
        <v>30101</v>
      </c>
      <c r="G11218" s="44" t="s">
        <v>3926</v>
      </c>
      <c r="H11218" s="46">
        <v>6365930</v>
      </c>
      <c r="I11218" s="43">
        <v>2</v>
      </c>
      <c r="J11218" s="44" t="s">
        <v>9047</v>
      </c>
      <c r="K11218" s="43">
        <v>87</v>
      </c>
      <c r="L11218" s="44" t="s">
        <v>20796</v>
      </c>
      <c r="M11218" s="43">
        <v>275</v>
      </c>
      <c r="N11218" s="44" t="s">
        <v>9266</v>
      </c>
      <c r="O11218" s="43">
        <v>546</v>
      </c>
      <c r="P11218" s="44" t="s">
        <v>10331</v>
      </c>
      <c r="Q11218" t="s">
        <v>3902</v>
      </c>
    </row>
    <row r="11219" spans="1:17" x14ac:dyDescent="0.25">
      <c r="A11219" s="43">
        <v>49722420</v>
      </c>
      <c r="B11219" s="44" t="s">
        <v>21220</v>
      </c>
      <c r="C11219" s="44" t="s">
        <v>21221</v>
      </c>
      <c r="D11219" s="45" t="s">
        <v>3879</v>
      </c>
      <c r="E11219" s="45">
        <v>40</v>
      </c>
      <c r="F11219">
        <v>30101</v>
      </c>
      <c r="G11219" s="44" t="s">
        <v>3926</v>
      </c>
      <c r="H11219" s="46">
        <v>6365930</v>
      </c>
      <c r="I11219" s="43">
        <v>2</v>
      </c>
      <c r="J11219" s="44" t="s">
        <v>9047</v>
      </c>
      <c r="K11219" s="43">
        <v>87</v>
      </c>
      <c r="L11219" s="44" t="s">
        <v>20796</v>
      </c>
      <c r="M11219" s="43">
        <v>275</v>
      </c>
      <c r="N11219" s="44" t="s">
        <v>9266</v>
      </c>
      <c r="O11219" s="43">
        <v>546</v>
      </c>
      <c r="P11219" s="44" t="s">
        <v>10331</v>
      </c>
      <c r="Q11219" t="s">
        <v>3902</v>
      </c>
    </row>
    <row r="11220" spans="1:17" x14ac:dyDescent="0.25">
      <c r="A11220" s="43">
        <v>1140816125</v>
      </c>
      <c r="B11220" s="44" t="s">
        <v>21222</v>
      </c>
      <c r="C11220" s="44" t="s">
        <v>21223</v>
      </c>
      <c r="D11220" s="45" t="s">
        <v>3879</v>
      </c>
      <c r="E11220" s="45">
        <v>36</v>
      </c>
      <c r="F11220">
        <v>20505</v>
      </c>
      <c r="G11220" s="44" t="s">
        <v>4007</v>
      </c>
      <c r="H11220" s="46">
        <v>6702455</v>
      </c>
      <c r="I11220" s="43">
        <v>2</v>
      </c>
      <c r="J11220" s="44" t="s">
        <v>9047</v>
      </c>
      <c r="K11220" s="43">
        <v>87</v>
      </c>
      <c r="L11220" s="44" t="s">
        <v>20796</v>
      </c>
      <c r="M11220" s="43">
        <v>275</v>
      </c>
      <c r="N11220" s="44" t="s">
        <v>9266</v>
      </c>
      <c r="O11220" s="43">
        <v>546</v>
      </c>
      <c r="P11220" s="44" t="s">
        <v>10331</v>
      </c>
      <c r="Q11220" t="s">
        <v>3902</v>
      </c>
    </row>
    <row r="11221" spans="1:17" x14ac:dyDescent="0.25">
      <c r="A11221" s="43">
        <v>22425143</v>
      </c>
      <c r="B11221" s="44" t="s">
        <v>21224</v>
      </c>
      <c r="C11221" s="44" t="s">
        <v>21225</v>
      </c>
      <c r="D11221" s="45" t="s">
        <v>3879</v>
      </c>
      <c r="E11221" s="45">
        <v>68</v>
      </c>
      <c r="F11221">
        <v>20303</v>
      </c>
      <c r="G11221" s="44" t="s">
        <v>3907</v>
      </c>
      <c r="H11221" s="46">
        <v>5073297</v>
      </c>
      <c r="I11221" s="43">
        <v>2</v>
      </c>
      <c r="J11221" s="44" t="s">
        <v>9047</v>
      </c>
      <c r="K11221" s="43">
        <v>87</v>
      </c>
      <c r="L11221" s="44" t="s">
        <v>20796</v>
      </c>
      <c r="M11221" s="43">
        <v>275</v>
      </c>
      <c r="N11221" s="44" t="s">
        <v>9266</v>
      </c>
      <c r="O11221" s="43">
        <v>546</v>
      </c>
      <c r="P11221" s="44" t="s">
        <v>10331</v>
      </c>
      <c r="Q11221" t="s">
        <v>3895</v>
      </c>
    </row>
    <row r="11222" spans="1:17" x14ac:dyDescent="0.25">
      <c r="A11222" s="43">
        <v>1140838661</v>
      </c>
      <c r="B11222" s="44" t="s">
        <v>21226</v>
      </c>
      <c r="C11222" s="44" t="s">
        <v>21227</v>
      </c>
      <c r="D11222" s="45" t="s">
        <v>3879</v>
      </c>
      <c r="E11222" s="45">
        <v>33</v>
      </c>
      <c r="F11222">
        <v>20303</v>
      </c>
      <c r="G11222" s="44" t="s">
        <v>3907</v>
      </c>
      <c r="H11222" s="46">
        <v>5073297</v>
      </c>
      <c r="I11222" s="43">
        <v>2</v>
      </c>
      <c r="J11222" s="44" t="s">
        <v>9047</v>
      </c>
      <c r="K11222" s="43">
        <v>87</v>
      </c>
      <c r="L11222" s="44" t="s">
        <v>20796</v>
      </c>
      <c r="M11222" s="43">
        <v>275</v>
      </c>
      <c r="N11222" s="44" t="s">
        <v>9266</v>
      </c>
      <c r="O11222" s="43">
        <v>546</v>
      </c>
      <c r="P11222" s="44" t="s">
        <v>10331</v>
      </c>
      <c r="Q11222" t="s">
        <v>3902</v>
      </c>
    </row>
    <row r="11223" spans="1:17" x14ac:dyDescent="0.25">
      <c r="A11223" s="43">
        <v>1052945558</v>
      </c>
      <c r="B11223" s="44" t="s">
        <v>9233</v>
      </c>
      <c r="C11223" s="44" t="s">
        <v>21228</v>
      </c>
      <c r="D11223" s="45" t="s">
        <v>3890</v>
      </c>
      <c r="E11223" s="45">
        <v>38</v>
      </c>
      <c r="F11223">
        <v>20303</v>
      </c>
      <c r="G11223" s="44" t="s">
        <v>3907</v>
      </c>
      <c r="H11223" s="46">
        <v>5073297</v>
      </c>
      <c r="I11223" s="43">
        <v>2</v>
      </c>
      <c r="J11223" s="44" t="s">
        <v>9047</v>
      </c>
      <c r="K11223" s="43">
        <v>87</v>
      </c>
      <c r="L11223" s="44" t="s">
        <v>20796</v>
      </c>
      <c r="M11223" s="43">
        <v>275</v>
      </c>
      <c r="N11223" s="44" t="s">
        <v>9266</v>
      </c>
      <c r="O11223" s="43">
        <v>546</v>
      </c>
      <c r="P11223" s="44" t="s">
        <v>10331</v>
      </c>
      <c r="Q11223" t="s">
        <v>3902</v>
      </c>
    </row>
    <row r="11224" spans="1:17" x14ac:dyDescent="0.25">
      <c r="A11224" s="43">
        <v>1140874037</v>
      </c>
      <c r="B11224" s="44" t="s">
        <v>21229</v>
      </c>
      <c r="C11224" s="44" t="s">
        <v>16611</v>
      </c>
      <c r="D11224" s="45" t="s">
        <v>3879</v>
      </c>
      <c r="E11224" s="45">
        <v>30</v>
      </c>
      <c r="F11224">
        <v>20202</v>
      </c>
      <c r="G11224" s="44" t="s">
        <v>3912</v>
      </c>
      <c r="H11224" s="46">
        <v>4351165</v>
      </c>
      <c r="I11224" s="43">
        <v>2</v>
      </c>
      <c r="J11224" s="44" t="s">
        <v>9047</v>
      </c>
      <c r="K11224" s="43">
        <v>87</v>
      </c>
      <c r="L11224" s="44" t="s">
        <v>20796</v>
      </c>
      <c r="M11224" s="43">
        <v>275</v>
      </c>
      <c r="N11224" s="44" t="s">
        <v>9266</v>
      </c>
      <c r="O11224" s="43">
        <v>546</v>
      </c>
      <c r="P11224" s="44" t="s">
        <v>10331</v>
      </c>
      <c r="Q11224" t="s">
        <v>3902</v>
      </c>
    </row>
    <row r="11225" spans="1:17" x14ac:dyDescent="0.25">
      <c r="A11225" s="43">
        <v>85126553</v>
      </c>
      <c r="B11225" s="44" t="s">
        <v>6599</v>
      </c>
      <c r="C11225" s="44" t="s">
        <v>21230</v>
      </c>
      <c r="D11225" s="45" t="s">
        <v>3890</v>
      </c>
      <c r="E11225" s="45">
        <v>52</v>
      </c>
      <c r="F11225">
        <v>10303</v>
      </c>
      <c r="G11225" s="44" t="s">
        <v>3915</v>
      </c>
      <c r="H11225" s="46">
        <v>3719649</v>
      </c>
      <c r="I11225" s="43">
        <v>2</v>
      </c>
      <c r="J11225" s="44" t="s">
        <v>9047</v>
      </c>
      <c r="K11225" s="43">
        <v>87</v>
      </c>
      <c r="L11225" s="44" t="s">
        <v>20796</v>
      </c>
      <c r="M11225" s="43">
        <v>275</v>
      </c>
      <c r="N11225" s="44" t="s">
        <v>9266</v>
      </c>
      <c r="O11225" s="43">
        <v>546</v>
      </c>
      <c r="P11225" s="44" t="s">
        <v>10331</v>
      </c>
      <c r="Q11225" t="s">
        <v>3902</v>
      </c>
    </row>
    <row r="11226" spans="1:17" x14ac:dyDescent="0.25">
      <c r="A11226" s="43">
        <v>32686816</v>
      </c>
      <c r="B11226" s="44" t="s">
        <v>21231</v>
      </c>
      <c r="C11226" s="44" t="s">
        <v>21232</v>
      </c>
      <c r="D11226" s="45" t="s">
        <v>3879</v>
      </c>
      <c r="E11226" s="45">
        <v>59</v>
      </c>
      <c r="F11226">
        <v>30505</v>
      </c>
      <c r="G11226" s="44" t="s">
        <v>3918</v>
      </c>
      <c r="H11226" s="46">
        <v>10255821</v>
      </c>
      <c r="I11226" s="43">
        <v>2</v>
      </c>
      <c r="J11226" s="44" t="s">
        <v>9047</v>
      </c>
      <c r="K11226" s="43">
        <v>87</v>
      </c>
      <c r="L11226" s="44" t="s">
        <v>20796</v>
      </c>
      <c r="M11226" s="43">
        <v>275</v>
      </c>
      <c r="N11226" s="44" t="s">
        <v>9266</v>
      </c>
      <c r="O11226" s="43">
        <v>547</v>
      </c>
      <c r="P11226" s="44" t="s">
        <v>10412</v>
      </c>
      <c r="Q11226" t="s">
        <v>3895</v>
      </c>
    </row>
    <row r="11227" spans="1:17" x14ac:dyDescent="0.25">
      <c r="A11227" s="43">
        <v>8712567</v>
      </c>
      <c r="B11227" s="44" t="s">
        <v>9548</v>
      </c>
      <c r="C11227" s="44" t="s">
        <v>21233</v>
      </c>
      <c r="D11227" s="45" t="s">
        <v>3890</v>
      </c>
      <c r="E11227" s="45">
        <v>63</v>
      </c>
      <c r="F11227">
        <v>30303</v>
      </c>
      <c r="G11227" s="44" t="s">
        <v>3898</v>
      </c>
      <c r="H11227" s="46">
        <v>8735104</v>
      </c>
      <c r="I11227" s="43">
        <v>2</v>
      </c>
      <c r="J11227" s="44" t="s">
        <v>9047</v>
      </c>
      <c r="K11227" s="43">
        <v>87</v>
      </c>
      <c r="L11227" s="44" t="s">
        <v>20796</v>
      </c>
      <c r="M11227" s="43">
        <v>275</v>
      </c>
      <c r="N11227" s="44" t="s">
        <v>9266</v>
      </c>
      <c r="O11227" s="43">
        <v>547</v>
      </c>
      <c r="P11227" s="44" t="s">
        <v>10412</v>
      </c>
      <c r="Q11227" t="s">
        <v>3895</v>
      </c>
    </row>
    <row r="11228" spans="1:17" x14ac:dyDescent="0.25">
      <c r="A11228" s="43">
        <v>8711459</v>
      </c>
      <c r="B11228" s="44" t="s">
        <v>17095</v>
      </c>
      <c r="C11228" s="44" t="s">
        <v>21234</v>
      </c>
      <c r="D11228" s="45" t="s">
        <v>3890</v>
      </c>
      <c r="E11228" s="45">
        <v>64</v>
      </c>
      <c r="F11228">
        <v>30303</v>
      </c>
      <c r="G11228" s="44" t="s">
        <v>3898</v>
      </c>
      <c r="H11228" s="46">
        <v>8735104</v>
      </c>
      <c r="I11228" s="43">
        <v>2</v>
      </c>
      <c r="J11228" s="44" t="s">
        <v>9047</v>
      </c>
      <c r="K11228" s="43">
        <v>87</v>
      </c>
      <c r="L11228" s="44" t="s">
        <v>20796</v>
      </c>
      <c r="M11228" s="43">
        <v>275</v>
      </c>
      <c r="N11228" s="44" t="s">
        <v>9266</v>
      </c>
      <c r="O11228" s="43">
        <v>547</v>
      </c>
      <c r="P11228" s="44" t="s">
        <v>10412</v>
      </c>
      <c r="Q11228" t="s">
        <v>3895</v>
      </c>
    </row>
    <row r="11229" spans="1:17" x14ac:dyDescent="0.25">
      <c r="A11229" s="43">
        <v>8734817</v>
      </c>
      <c r="B11229" s="44" t="s">
        <v>10213</v>
      </c>
      <c r="C11229" s="44" t="s">
        <v>21235</v>
      </c>
      <c r="D11229" s="45" t="s">
        <v>3890</v>
      </c>
      <c r="E11229" s="45">
        <v>61</v>
      </c>
      <c r="F11229">
        <v>30303</v>
      </c>
      <c r="G11229" s="44" t="s">
        <v>3898</v>
      </c>
      <c r="H11229" s="46">
        <v>8735104</v>
      </c>
      <c r="I11229" s="43">
        <v>2</v>
      </c>
      <c r="J11229" s="44" t="s">
        <v>9047</v>
      </c>
      <c r="K11229" s="43">
        <v>87</v>
      </c>
      <c r="L11229" s="44" t="s">
        <v>20796</v>
      </c>
      <c r="M11229" s="43">
        <v>275</v>
      </c>
      <c r="N11229" s="44" t="s">
        <v>9266</v>
      </c>
      <c r="O11229" s="43">
        <v>547</v>
      </c>
      <c r="P11229" s="44" t="s">
        <v>10412</v>
      </c>
      <c r="Q11229" t="s">
        <v>3895</v>
      </c>
    </row>
    <row r="11230" spans="1:17" x14ac:dyDescent="0.25">
      <c r="A11230" s="43">
        <v>73087827</v>
      </c>
      <c r="B11230" s="44" t="s">
        <v>4024</v>
      </c>
      <c r="C11230" s="44" t="s">
        <v>21236</v>
      </c>
      <c r="D11230" s="45" t="s">
        <v>3890</v>
      </c>
      <c r="E11230" s="45">
        <v>63</v>
      </c>
      <c r="F11230">
        <v>30303</v>
      </c>
      <c r="G11230" s="44" t="s">
        <v>3898</v>
      </c>
      <c r="H11230" s="46">
        <v>8735104</v>
      </c>
      <c r="I11230" s="43">
        <v>2</v>
      </c>
      <c r="J11230" s="44" t="s">
        <v>9047</v>
      </c>
      <c r="K11230" s="43">
        <v>87</v>
      </c>
      <c r="L11230" s="44" t="s">
        <v>20796</v>
      </c>
      <c r="M11230" s="43">
        <v>275</v>
      </c>
      <c r="N11230" s="44" t="s">
        <v>9266</v>
      </c>
      <c r="O11230" s="43">
        <v>547</v>
      </c>
      <c r="P11230" s="44" t="s">
        <v>10412</v>
      </c>
      <c r="Q11230" t="s">
        <v>3895</v>
      </c>
    </row>
    <row r="11231" spans="1:17" x14ac:dyDescent="0.25">
      <c r="A11231" s="43">
        <v>32710108</v>
      </c>
      <c r="B11231" s="44" t="s">
        <v>21237</v>
      </c>
      <c r="C11231" s="44" t="s">
        <v>21238</v>
      </c>
      <c r="D11231" s="45" t="s">
        <v>3879</v>
      </c>
      <c r="E11231" s="45">
        <v>57</v>
      </c>
      <c r="F11231">
        <v>30303</v>
      </c>
      <c r="G11231" s="44" t="s">
        <v>3898</v>
      </c>
      <c r="H11231" s="46">
        <v>8735104</v>
      </c>
      <c r="I11231" s="43">
        <v>2</v>
      </c>
      <c r="J11231" s="44" t="s">
        <v>9047</v>
      </c>
      <c r="K11231" s="43">
        <v>87</v>
      </c>
      <c r="L11231" s="44" t="s">
        <v>20796</v>
      </c>
      <c r="M11231" s="43">
        <v>275</v>
      </c>
      <c r="N11231" s="44" t="s">
        <v>9266</v>
      </c>
      <c r="O11231" s="43">
        <v>547</v>
      </c>
      <c r="P11231" s="44" t="s">
        <v>10412</v>
      </c>
      <c r="Q11231" t="s">
        <v>3895</v>
      </c>
    </row>
    <row r="11232" spans="1:17" x14ac:dyDescent="0.25">
      <c r="A11232" s="43">
        <v>8487119</v>
      </c>
      <c r="B11232" s="44" t="s">
        <v>7502</v>
      </c>
      <c r="C11232" s="44" t="s">
        <v>21239</v>
      </c>
      <c r="D11232" s="45" t="s">
        <v>3890</v>
      </c>
      <c r="E11232" s="45">
        <v>40</v>
      </c>
      <c r="F11232">
        <v>30303</v>
      </c>
      <c r="G11232" s="44" t="s">
        <v>3898</v>
      </c>
      <c r="H11232" s="46">
        <v>8735104</v>
      </c>
      <c r="I11232" s="43">
        <v>2</v>
      </c>
      <c r="J11232" s="44" t="s">
        <v>9047</v>
      </c>
      <c r="K11232" s="43">
        <v>87</v>
      </c>
      <c r="L11232" s="44" t="s">
        <v>20796</v>
      </c>
      <c r="M11232" s="43">
        <v>275</v>
      </c>
      <c r="N11232" s="44" t="s">
        <v>9266</v>
      </c>
      <c r="O11232" s="43">
        <v>547</v>
      </c>
      <c r="P11232" s="44" t="s">
        <v>10412</v>
      </c>
      <c r="Q11232" t="s">
        <v>3895</v>
      </c>
    </row>
    <row r="11233" spans="1:17" x14ac:dyDescent="0.25">
      <c r="A11233" s="43">
        <v>72097898</v>
      </c>
      <c r="B11233" s="44" t="s">
        <v>21240</v>
      </c>
      <c r="C11233" s="44" t="s">
        <v>21241</v>
      </c>
      <c r="D11233" s="45" t="s">
        <v>3890</v>
      </c>
      <c r="E11233" s="45">
        <v>46</v>
      </c>
      <c r="F11233">
        <v>30202</v>
      </c>
      <c r="G11233" s="44" t="s">
        <v>3901</v>
      </c>
      <c r="H11233" s="46">
        <v>7465607</v>
      </c>
      <c r="I11233" s="43">
        <v>2</v>
      </c>
      <c r="J11233" s="44" t="s">
        <v>9047</v>
      </c>
      <c r="K11233" s="43">
        <v>87</v>
      </c>
      <c r="L11233" s="44" t="s">
        <v>20796</v>
      </c>
      <c r="M11233" s="43">
        <v>275</v>
      </c>
      <c r="N11233" s="44" t="s">
        <v>9266</v>
      </c>
      <c r="O11233" s="43">
        <v>547</v>
      </c>
      <c r="P11233" s="44" t="s">
        <v>10412</v>
      </c>
      <c r="Q11233" t="s">
        <v>3902</v>
      </c>
    </row>
    <row r="11234" spans="1:17" x14ac:dyDescent="0.25">
      <c r="A11234" s="43">
        <v>8699988</v>
      </c>
      <c r="B11234" s="44" t="s">
        <v>4190</v>
      </c>
      <c r="C11234" s="44" t="s">
        <v>21242</v>
      </c>
      <c r="D11234" s="45" t="s">
        <v>3890</v>
      </c>
      <c r="E11234" s="45">
        <v>65</v>
      </c>
      <c r="F11234">
        <v>30101</v>
      </c>
      <c r="G11234" s="44" t="s">
        <v>3926</v>
      </c>
      <c r="H11234" s="46">
        <v>6365930</v>
      </c>
      <c r="I11234" s="43">
        <v>2</v>
      </c>
      <c r="J11234" s="44" t="s">
        <v>9047</v>
      </c>
      <c r="K11234" s="43">
        <v>87</v>
      </c>
      <c r="L11234" s="44" t="s">
        <v>20796</v>
      </c>
      <c r="M11234" s="43">
        <v>275</v>
      </c>
      <c r="N11234" s="44" t="s">
        <v>9266</v>
      </c>
      <c r="O11234" s="43">
        <v>547</v>
      </c>
      <c r="P11234" s="44" t="s">
        <v>10412</v>
      </c>
      <c r="Q11234" t="s">
        <v>3902</v>
      </c>
    </row>
    <row r="11235" spans="1:17" x14ac:dyDescent="0.25">
      <c r="A11235" s="43">
        <v>5829366</v>
      </c>
      <c r="B11235" s="44" t="s">
        <v>9234</v>
      </c>
      <c r="C11235" s="44" t="s">
        <v>21243</v>
      </c>
      <c r="D11235" s="45" t="s">
        <v>3890</v>
      </c>
      <c r="E11235" s="45">
        <v>42</v>
      </c>
      <c r="F11235">
        <v>30101</v>
      </c>
      <c r="G11235" s="44" t="s">
        <v>3926</v>
      </c>
      <c r="H11235" s="46">
        <v>6365930</v>
      </c>
      <c r="I11235" s="43">
        <v>2</v>
      </c>
      <c r="J11235" s="44" t="s">
        <v>9047</v>
      </c>
      <c r="K11235" s="43">
        <v>87</v>
      </c>
      <c r="L11235" s="44" t="s">
        <v>20796</v>
      </c>
      <c r="M11235" s="43">
        <v>275</v>
      </c>
      <c r="N11235" s="44" t="s">
        <v>9266</v>
      </c>
      <c r="O11235" s="43">
        <v>547</v>
      </c>
      <c r="P11235" s="44" t="s">
        <v>10412</v>
      </c>
      <c r="Q11235" t="s">
        <v>3902</v>
      </c>
    </row>
    <row r="11236" spans="1:17" x14ac:dyDescent="0.25">
      <c r="A11236" s="43">
        <v>1082935565</v>
      </c>
      <c r="B11236" s="44" t="s">
        <v>21244</v>
      </c>
      <c r="C11236" s="44" t="s">
        <v>21245</v>
      </c>
      <c r="D11236" s="45" t="s">
        <v>3879</v>
      </c>
      <c r="E11236" s="45">
        <v>33</v>
      </c>
      <c r="F11236">
        <v>20404</v>
      </c>
      <c r="G11236" s="44" t="s">
        <v>3929</v>
      </c>
      <c r="H11236" s="46">
        <v>5972360</v>
      </c>
      <c r="I11236" s="43">
        <v>2</v>
      </c>
      <c r="J11236" s="44" t="s">
        <v>9047</v>
      </c>
      <c r="K11236" s="43">
        <v>87</v>
      </c>
      <c r="L11236" s="44" t="s">
        <v>20796</v>
      </c>
      <c r="M11236" s="43">
        <v>275</v>
      </c>
      <c r="N11236" s="44" t="s">
        <v>9266</v>
      </c>
      <c r="O11236" s="43">
        <v>547</v>
      </c>
      <c r="P11236" s="44" t="s">
        <v>10412</v>
      </c>
      <c r="Q11236" t="s">
        <v>3895</v>
      </c>
    </row>
    <row r="11237" spans="1:17" x14ac:dyDescent="0.25">
      <c r="A11237" s="43">
        <v>72136681</v>
      </c>
      <c r="B11237" s="44" t="s">
        <v>21246</v>
      </c>
      <c r="C11237" s="44" t="s">
        <v>21247</v>
      </c>
      <c r="D11237" s="45" t="s">
        <v>3890</v>
      </c>
      <c r="E11237" s="45">
        <v>58</v>
      </c>
      <c r="F11237">
        <v>20202</v>
      </c>
      <c r="G11237" s="44" t="s">
        <v>3912</v>
      </c>
      <c r="H11237" s="46">
        <v>4351165</v>
      </c>
      <c r="I11237" s="43">
        <v>2</v>
      </c>
      <c r="J11237" s="44" t="s">
        <v>9047</v>
      </c>
      <c r="K11237" s="43">
        <v>87</v>
      </c>
      <c r="L11237" s="44" t="s">
        <v>20796</v>
      </c>
      <c r="M11237" s="43">
        <v>275</v>
      </c>
      <c r="N11237" s="44" t="s">
        <v>9266</v>
      </c>
      <c r="O11237" s="43">
        <v>547</v>
      </c>
      <c r="P11237" s="44" t="s">
        <v>10412</v>
      </c>
      <c r="Q11237" t="s">
        <v>3895</v>
      </c>
    </row>
    <row r="11238" spans="1:17" x14ac:dyDescent="0.25">
      <c r="A11238" s="43">
        <v>1143455243</v>
      </c>
      <c r="B11238" s="44" t="s">
        <v>21248</v>
      </c>
      <c r="C11238" s="44" t="s">
        <v>21249</v>
      </c>
      <c r="D11238" s="45" t="s">
        <v>3879</v>
      </c>
      <c r="E11238" s="45">
        <v>28</v>
      </c>
      <c r="F11238">
        <v>10303</v>
      </c>
      <c r="G11238" s="44" t="s">
        <v>3915</v>
      </c>
      <c r="H11238" s="46">
        <v>3719649</v>
      </c>
      <c r="I11238" s="43">
        <v>2</v>
      </c>
      <c r="J11238" s="44" t="s">
        <v>9047</v>
      </c>
      <c r="K11238" s="43">
        <v>87</v>
      </c>
      <c r="L11238" s="44" t="s">
        <v>20796</v>
      </c>
      <c r="M11238" s="43">
        <v>275</v>
      </c>
      <c r="N11238" s="44" t="s">
        <v>9266</v>
      </c>
      <c r="O11238" s="43">
        <v>547</v>
      </c>
      <c r="P11238" s="44" t="s">
        <v>10412</v>
      </c>
      <c r="Q11238" t="s">
        <v>3902</v>
      </c>
    </row>
    <row r="11239" spans="1:17" x14ac:dyDescent="0.25">
      <c r="A11239" s="43">
        <v>72225184</v>
      </c>
      <c r="B11239" s="44" t="s">
        <v>5630</v>
      </c>
      <c r="C11239" s="44" t="s">
        <v>21250</v>
      </c>
      <c r="D11239" s="45" t="s">
        <v>3890</v>
      </c>
      <c r="E11239" s="45">
        <v>47</v>
      </c>
      <c r="F11239">
        <v>421020</v>
      </c>
      <c r="G11239" s="44" t="s">
        <v>21251</v>
      </c>
      <c r="H11239" s="46">
        <v>3345255</v>
      </c>
      <c r="I11239" s="43">
        <v>2</v>
      </c>
      <c r="J11239" s="44" t="s">
        <v>9047</v>
      </c>
      <c r="K11239" s="43">
        <v>87</v>
      </c>
      <c r="L11239" s="44" t="s">
        <v>20796</v>
      </c>
      <c r="M11239" s="43">
        <v>275</v>
      </c>
      <c r="N11239" s="44" t="s">
        <v>9266</v>
      </c>
      <c r="O11239" s="43">
        <v>549</v>
      </c>
      <c r="P11239" s="44" t="s">
        <v>10440</v>
      </c>
      <c r="Q11239" t="s">
        <v>3902</v>
      </c>
    </row>
    <row r="11240" spans="1:17" x14ac:dyDescent="0.25">
      <c r="A11240" s="43">
        <v>72150658</v>
      </c>
      <c r="B11240" s="44" t="s">
        <v>14514</v>
      </c>
      <c r="C11240" s="44" t="s">
        <v>21252</v>
      </c>
      <c r="D11240" s="45" t="s">
        <v>3890</v>
      </c>
      <c r="E11240" s="45">
        <v>57</v>
      </c>
      <c r="F11240">
        <v>30808</v>
      </c>
      <c r="G11240" s="44" t="s">
        <v>4743</v>
      </c>
      <c r="H11240" s="46">
        <v>16450848</v>
      </c>
      <c r="I11240" s="43">
        <v>2</v>
      </c>
      <c r="J11240" s="44" t="s">
        <v>9047</v>
      </c>
      <c r="K11240" s="43">
        <v>87</v>
      </c>
      <c r="L11240" s="44" t="s">
        <v>20796</v>
      </c>
      <c r="M11240" s="43">
        <v>275</v>
      </c>
      <c r="N11240" s="44" t="s">
        <v>9266</v>
      </c>
      <c r="O11240" s="43">
        <v>549</v>
      </c>
      <c r="P11240" s="44" t="s">
        <v>10440</v>
      </c>
      <c r="Q11240" t="s">
        <v>3895</v>
      </c>
    </row>
    <row r="11241" spans="1:17" x14ac:dyDescent="0.25">
      <c r="A11241" s="43">
        <v>42497936</v>
      </c>
      <c r="B11241" s="44" t="s">
        <v>12021</v>
      </c>
      <c r="C11241" s="44" t="s">
        <v>10367</v>
      </c>
      <c r="D11241" s="45" t="s">
        <v>3879</v>
      </c>
      <c r="E11241" s="45">
        <v>66</v>
      </c>
      <c r="F11241">
        <v>30303</v>
      </c>
      <c r="G11241" s="44" t="s">
        <v>3898</v>
      </c>
      <c r="H11241" s="46">
        <v>8735104</v>
      </c>
      <c r="I11241" s="43">
        <v>2</v>
      </c>
      <c r="J11241" s="44" t="s">
        <v>9047</v>
      </c>
      <c r="K11241" s="43">
        <v>87</v>
      </c>
      <c r="L11241" s="44" t="s">
        <v>20796</v>
      </c>
      <c r="M11241" s="43">
        <v>275</v>
      </c>
      <c r="N11241" s="44" t="s">
        <v>9266</v>
      </c>
      <c r="O11241" s="43">
        <v>549</v>
      </c>
      <c r="P11241" s="44" t="s">
        <v>10440</v>
      </c>
      <c r="Q11241" t="s">
        <v>3895</v>
      </c>
    </row>
    <row r="11242" spans="1:17" x14ac:dyDescent="0.25">
      <c r="A11242" s="43">
        <v>72153643</v>
      </c>
      <c r="B11242" s="44" t="s">
        <v>4958</v>
      </c>
      <c r="C11242" s="44" t="s">
        <v>21253</v>
      </c>
      <c r="D11242" s="45" t="s">
        <v>3890</v>
      </c>
      <c r="E11242" s="45">
        <v>56</v>
      </c>
      <c r="F11242">
        <v>30303</v>
      </c>
      <c r="G11242" s="44" t="s">
        <v>3898</v>
      </c>
      <c r="H11242" s="46">
        <v>8735104</v>
      </c>
      <c r="I11242" s="43">
        <v>2</v>
      </c>
      <c r="J11242" s="44" t="s">
        <v>9047</v>
      </c>
      <c r="K11242" s="43">
        <v>87</v>
      </c>
      <c r="L11242" s="44" t="s">
        <v>20796</v>
      </c>
      <c r="M11242" s="43">
        <v>275</v>
      </c>
      <c r="N11242" s="44" t="s">
        <v>9266</v>
      </c>
      <c r="O11242" s="43">
        <v>549</v>
      </c>
      <c r="P11242" s="44" t="s">
        <v>10440</v>
      </c>
      <c r="Q11242" t="s">
        <v>3895</v>
      </c>
    </row>
    <row r="11243" spans="1:17" x14ac:dyDescent="0.25">
      <c r="A11243" s="43">
        <v>51576799</v>
      </c>
      <c r="B11243" s="44" t="s">
        <v>3979</v>
      </c>
      <c r="C11243" s="44" t="s">
        <v>21254</v>
      </c>
      <c r="D11243" s="45" t="s">
        <v>3879</v>
      </c>
      <c r="E11243" s="45">
        <v>65</v>
      </c>
      <c r="F11243">
        <v>30303</v>
      </c>
      <c r="G11243" s="44" t="s">
        <v>3898</v>
      </c>
      <c r="H11243" s="46">
        <v>8735104</v>
      </c>
      <c r="I11243" s="43">
        <v>2</v>
      </c>
      <c r="J11243" s="44" t="s">
        <v>9047</v>
      </c>
      <c r="K11243" s="43">
        <v>87</v>
      </c>
      <c r="L11243" s="44" t="s">
        <v>20796</v>
      </c>
      <c r="M11243" s="43">
        <v>275</v>
      </c>
      <c r="N11243" s="44" t="s">
        <v>9266</v>
      </c>
      <c r="O11243" s="43">
        <v>549</v>
      </c>
      <c r="P11243" s="44" t="s">
        <v>10440</v>
      </c>
      <c r="Q11243" t="s">
        <v>3895</v>
      </c>
    </row>
    <row r="11244" spans="1:17" x14ac:dyDescent="0.25">
      <c r="A11244" s="43">
        <v>32708792</v>
      </c>
      <c r="B11244" s="44" t="s">
        <v>21255</v>
      </c>
      <c r="C11244" s="44" t="s">
        <v>21256</v>
      </c>
      <c r="D11244" s="45" t="s">
        <v>3879</v>
      </c>
      <c r="E11244" s="45">
        <v>57</v>
      </c>
      <c r="F11244">
        <v>30303</v>
      </c>
      <c r="G11244" s="44" t="s">
        <v>3898</v>
      </c>
      <c r="H11244" s="46">
        <v>8735104</v>
      </c>
      <c r="I11244" s="43">
        <v>2</v>
      </c>
      <c r="J11244" s="44" t="s">
        <v>9047</v>
      </c>
      <c r="K11244" s="43">
        <v>87</v>
      </c>
      <c r="L11244" s="44" t="s">
        <v>20796</v>
      </c>
      <c r="M11244" s="43">
        <v>275</v>
      </c>
      <c r="N11244" s="44" t="s">
        <v>9266</v>
      </c>
      <c r="O11244" s="43">
        <v>549</v>
      </c>
      <c r="P11244" s="44" t="s">
        <v>10440</v>
      </c>
      <c r="Q11244" t="s">
        <v>3895</v>
      </c>
    </row>
    <row r="11245" spans="1:17" x14ac:dyDescent="0.25">
      <c r="A11245" s="43">
        <v>40926000</v>
      </c>
      <c r="B11245" s="44" t="s">
        <v>21257</v>
      </c>
      <c r="C11245" s="44" t="s">
        <v>21258</v>
      </c>
      <c r="D11245" s="45" t="s">
        <v>3879</v>
      </c>
      <c r="E11245" s="45">
        <v>51</v>
      </c>
      <c r="F11245">
        <v>30202</v>
      </c>
      <c r="G11245" s="44" t="s">
        <v>3901</v>
      </c>
      <c r="H11245" s="46">
        <v>7465607</v>
      </c>
      <c r="I11245" s="43">
        <v>2</v>
      </c>
      <c r="J11245" s="44" t="s">
        <v>9047</v>
      </c>
      <c r="K11245" s="43">
        <v>87</v>
      </c>
      <c r="L11245" s="44" t="s">
        <v>20796</v>
      </c>
      <c r="M11245" s="43">
        <v>275</v>
      </c>
      <c r="N11245" s="44" t="s">
        <v>9266</v>
      </c>
      <c r="O11245" s="43">
        <v>549</v>
      </c>
      <c r="P11245" s="44" t="s">
        <v>10440</v>
      </c>
      <c r="Q11245" t="s">
        <v>3902</v>
      </c>
    </row>
    <row r="11246" spans="1:17" x14ac:dyDescent="0.25">
      <c r="A11246" s="43">
        <v>8714995</v>
      </c>
      <c r="B11246" s="44" t="s">
        <v>21259</v>
      </c>
      <c r="C11246" s="44" t="s">
        <v>21260</v>
      </c>
      <c r="D11246" s="45" t="s">
        <v>3890</v>
      </c>
      <c r="E11246" s="45">
        <v>63</v>
      </c>
      <c r="F11246">
        <v>30202</v>
      </c>
      <c r="G11246" s="44" t="s">
        <v>3901</v>
      </c>
      <c r="H11246" s="46">
        <v>7465607</v>
      </c>
      <c r="I11246" s="43">
        <v>2</v>
      </c>
      <c r="J11246" s="44" t="s">
        <v>9047</v>
      </c>
      <c r="K11246" s="43">
        <v>87</v>
      </c>
      <c r="L11246" s="44" t="s">
        <v>20796</v>
      </c>
      <c r="M11246" s="43">
        <v>275</v>
      </c>
      <c r="N11246" s="44" t="s">
        <v>9266</v>
      </c>
      <c r="O11246" s="43">
        <v>549</v>
      </c>
      <c r="P11246" s="44" t="s">
        <v>10440</v>
      </c>
      <c r="Q11246" t="s">
        <v>3895</v>
      </c>
    </row>
    <row r="11247" spans="1:17" x14ac:dyDescent="0.25">
      <c r="A11247" s="43">
        <v>12549121</v>
      </c>
      <c r="B11247" s="44" t="s">
        <v>3934</v>
      </c>
      <c r="C11247" s="44" t="s">
        <v>21261</v>
      </c>
      <c r="D11247" s="45" t="s">
        <v>3890</v>
      </c>
      <c r="E11247" s="45">
        <v>64</v>
      </c>
      <c r="F11247">
        <v>30202</v>
      </c>
      <c r="G11247" s="44" t="s">
        <v>3901</v>
      </c>
      <c r="H11247" s="46">
        <v>7465607</v>
      </c>
      <c r="I11247" s="43">
        <v>2</v>
      </c>
      <c r="J11247" s="44" t="s">
        <v>9047</v>
      </c>
      <c r="K11247" s="43">
        <v>87</v>
      </c>
      <c r="L11247" s="44" t="s">
        <v>20796</v>
      </c>
      <c r="M11247" s="43">
        <v>275</v>
      </c>
      <c r="N11247" s="44" t="s">
        <v>9266</v>
      </c>
      <c r="O11247" s="43">
        <v>549</v>
      </c>
      <c r="P11247" s="44" t="s">
        <v>10440</v>
      </c>
      <c r="Q11247" t="s">
        <v>3895</v>
      </c>
    </row>
    <row r="11248" spans="1:17" x14ac:dyDescent="0.25">
      <c r="A11248" s="43">
        <v>1080011209</v>
      </c>
      <c r="B11248" s="44" t="s">
        <v>21262</v>
      </c>
      <c r="C11248" s="44" t="s">
        <v>21263</v>
      </c>
      <c r="D11248" s="45" t="s">
        <v>3879</v>
      </c>
      <c r="E11248" s="45">
        <v>36</v>
      </c>
      <c r="F11248">
        <v>30202</v>
      </c>
      <c r="G11248" s="44" t="s">
        <v>3901</v>
      </c>
      <c r="H11248" s="46">
        <v>7465607</v>
      </c>
      <c r="I11248" s="43">
        <v>2</v>
      </c>
      <c r="J11248" s="44" t="s">
        <v>9047</v>
      </c>
      <c r="K11248" s="43">
        <v>87</v>
      </c>
      <c r="L11248" s="44" t="s">
        <v>20796</v>
      </c>
      <c r="M11248" s="43">
        <v>275</v>
      </c>
      <c r="N11248" s="44" t="s">
        <v>9266</v>
      </c>
      <c r="O11248" s="43">
        <v>549</v>
      </c>
      <c r="P11248" s="44" t="s">
        <v>10440</v>
      </c>
      <c r="Q11248" t="s">
        <v>3902</v>
      </c>
    </row>
    <row r="11249" spans="1:17" x14ac:dyDescent="0.25">
      <c r="A11249" s="43">
        <v>32689511</v>
      </c>
      <c r="B11249" s="44" t="s">
        <v>21264</v>
      </c>
      <c r="C11249" s="44" t="s">
        <v>21265</v>
      </c>
      <c r="D11249" s="45" t="s">
        <v>3879</v>
      </c>
      <c r="E11249" s="45">
        <v>61</v>
      </c>
      <c r="F11249">
        <v>30101</v>
      </c>
      <c r="G11249" s="44" t="s">
        <v>3926</v>
      </c>
      <c r="H11249" s="46">
        <v>6365930</v>
      </c>
      <c r="I11249" s="43">
        <v>2</v>
      </c>
      <c r="J11249" s="44" t="s">
        <v>9047</v>
      </c>
      <c r="K11249" s="43">
        <v>87</v>
      </c>
      <c r="L11249" s="44" t="s">
        <v>20796</v>
      </c>
      <c r="M11249" s="43">
        <v>275</v>
      </c>
      <c r="N11249" s="44" t="s">
        <v>9266</v>
      </c>
      <c r="O11249" s="43">
        <v>549</v>
      </c>
      <c r="P11249" s="44" t="s">
        <v>10440</v>
      </c>
      <c r="Q11249" t="s">
        <v>3895</v>
      </c>
    </row>
    <row r="11250" spans="1:17" x14ac:dyDescent="0.25">
      <c r="A11250" s="43">
        <v>72007311</v>
      </c>
      <c r="B11250" s="44" t="s">
        <v>21266</v>
      </c>
      <c r="C11250" s="44" t="s">
        <v>21267</v>
      </c>
      <c r="D11250" s="45" t="s">
        <v>3890</v>
      </c>
      <c r="E11250" s="45">
        <v>45</v>
      </c>
      <c r="F11250">
        <v>30101</v>
      </c>
      <c r="G11250" s="44" t="s">
        <v>3926</v>
      </c>
      <c r="H11250" s="46">
        <v>6365930</v>
      </c>
      <c r="I11250" s="43">
        <v>2</v>
      </c>
      <c r="J11250" s="44" t="s">
        <v>9047</v>
      </c>
      <c r="K11250" s="43">
        <v>87</v>
      </c>
      <c r="L11250" s="44" t="s">
        <v>20796</v>
      </c>
      <c r="M11250" s="43">
        <v>275</v>
      </c>
      <c r="N11250" s="44" t="s">
        <v>9266</v>
      </c>
      <c r="O11250" s="43">
        <v>549</v>
      </c>
      <c r="P11250" s="44" t="s">
        <v>10440</v>
      </c>
      <c r="Q11250" t="s">
        <v>3902</v>
      </c>
    </row>
    <row r="11251" spans="1:17" x14ac:dyDescent="0.25">
      <c r="A11251" s="43">
        <v>1129583923</v>
      </c>
      <c r="B11251" s="44" t="s">
        <v>21268</v>
      </c>
      <c r="C11251" s="44" t="s">
        <v>21269</v>
      </c>
      <c r="D11251" s="45" t="s">
        <v>3890</v>
      </c>
      <c r="E11251" s="45">
        <v>36</v>
      </c>
      <c r="F11251">
        <v>30101</v>
      </c>
      <c r="G11251" s="44" t="s">
        <v>3926</v>
      </c>
      <c r="H11251" s="46">
        <v>6365930</v>
      </c>
      <c r="I11251" s="43">
        <v>2</v>
      </c>
      <c r="J11251" s="44" t="s">
        <v>9047</v>
      </c>
      <c r="K11251" s="43">
        <v>87</v>
      </c>
      <c r="L11251" s="44" t="s">
        <v>20796</v>
      </c>
      <c r="M11251" s="43">
        <v>275</v>
      </c>
      <c r="N11251" s="44" t="s">
        <v>9266</v>
      </c>
      <c r="O11251" s="43">
        <v>549</v>
      </c>
      <c r="P11251" s="44" t="s">
        <v>10440</v>
      </c>
      <c r="Q11251" t="s">
        <v>3902</v>
      </c>
    </row>
    <row r="11252" spans="1:17" x14ac:dyDescent="0.25">
      <c r="A11252" s="43">
        <v>32717463</v>
      </c>
      <c r="B11252" s="44" t="s">
        <v>21270</v>
      </c>
      <c r="C11252" s="44" t="s">
        <v>21271</v>
      </c>
      <c r="D11252" s="45" t="s">
        <v>3879</v>
      </c>
      <c r="E11252" s="45">
        <v>57</v>
      </c>
      <c r="F11252">
        <v>30101</v>
      </c>
      <c r="G11252" s="44" t="s">
        <v>3926</v>
      </c>
      <c r="H11252" s="46">
        <v>6365930</v>
      </c>
      <c r="I11252" s="43">
        <v>2</v>
      </c>
      <c r="J11252" s="44" t="s">
        <v>9047</v>
      </c>
      <c r="K11252" s="43">
        <v>87</v>
      </c>
      <c r="L11252" s="44" t="s">
        <v>20796</v>
      </c>
      <c r="M11252" s="43">
        <v>275</v>
      </c>
      <c r="N11252" s="44" t="s">
        <v>9266</v>
      </c>
      <c r="O11252" s="43">
        <v>549</v>
      </c>
      <c r="P11252" s="44" t="s">
        <v>10440</v>
      </c>
      <c r="Q11252" t="s">
        <v>3895</v>
      </c>
    </row>
    <row r="11253" spans="1:17" x14ac:dyDescent="0.25">
      <c r="A11253" s="43">
        <v>12626669</v>
      </c>
      <c r="B11253" s="44" t="s">
        <v>4024</v>
      </c>
      <c r="C11253" s="44" t="s">
        <v>21272</v>
      </c>
      <c r="D11253" s="45" t="s">
        <v>3890</v>
      </c>
      <c r="E11253" s="45">
        <v>52</v>
      </c>
      <c r="F11253">
        <v>30101</v>
      </c>
      <c r="G11253" s="44" t="s">
        <v>3926</v>
      </c>
      <c r="H11253" s="46">
        <v>6365930</v>
      </c>
      <c r="I11253" s="43">
        <v>2</v>
      </c>
      <c r="J11253" s="44" t="s">
        <v>9047</v>
      </c>
      <c r="K11253" s="43">
        <v>87</v>
      </c>
      <c r="L11253" s="44" t="s">
        <v>20796</v>
      </c>
      <c r="M11253" s="43">
        <v>275</v>
      </c>
      <c r="N11253" s="44" t="s">
        <v>9266</v>
      </c>
      <c r="O11253" s="43">
        <v>549</v>
      </c>
      <c r="P11253" s="44" t="s">
        <v>10440</v>
      </c>
      <c r="Q11253" t="s">
        <v>3895</v>
      </c>
    </row>
    <row r="11254" spans="1:17" x14ac:dyDescent="0.25">
      <c r="A11254" s="43">
        <v>51662342</v>
      </c>
      <c r="B11254" s="44" t="s">
        <v>21273</v>
      </c>
      <c r="C11254" s="44" t="s">
        <v>21274</v>
      </c>
      <c r="D11254" s="45" t="s">
        <v>3879</v>
      </c>
      <c r="E11254" s="45">
        <v>62</v>
      </c>
      <c r="F11254">
        <v>20505</v>
      </c>
      <c r="G11254" s="44" t="s">
        <v>4007</v>
      </c>
      <c r="H11254" s="46">
        <v>6702455</v>
      </c>
      <c r="I11254" s="43">
        <v>2</v>
      </c>
      <c r="J11254" s="44" t="s">
        <v>9047</v>
      </c>
      <c r="K11254" s="43">
        <v>87</v>
      </c>
      <c r="L11254" s="44" t="s">
        <v>20796</v>
      </c>
      <c r="M11254" s="43">
        <v>275</v>
      </c>
      <c r="N11254" s="44" t="s">
        <v>9266</v>
      </c>
      <c r="O11254" s="43">
        <v>549</v>
      </c>
      <c r="P11254" s="44" t="s">
        <v>10440</v>
      </c>
      <c r="Q11254" t="s">
        <v>3895</v>
      </c>
    </row>
    <row r="11255" spans="1:17" x14ac:dyDescent="0.25">
      <c r="A11255" s="43">
        <v>1140819215</v>
      </c>
      <c r="B11255" s="44" t="s">
        <v>21275</v>
      </c>
      <c r="C11255" s="44" t="s">
        <v>21276</v>
      </c>
      <c r="D11255" s="45" t="s">
        <v>3890</v>
      </c>
      <c r="E11255" s="45">
        <v>35</v>
      </c>
      <c r="F11255">
        <v>20505</v>
      </c>
      <c r="G11255" s="44" t="s">
        <v>4007</v>
      </c>
      <c r="H11255" s="46">
        <v>6702455</v>
      </c>
      <c r="I11255" s="43">
        <v>2</v>
      </c>
      <c r="J11255" s="44" t="s">
        <v>9047</v>
      </c>
      <c r="K11255" s="43">
        <v>87</v>
      </c>
      <c r="L11255" s="44" t="s">
        <v>20796</v>
      </c>
      <c r="M11255" s="43">
        <v>275</v>
      </c>
      <c r="N11255" s="44" t="s">
        <v>9266</v>
      </c>
      <c r="O11255" s="43">
        <v>549</v>
      </c>
      <c r="P11255" s="44" t="s">
        <v>10440</v>
      </c>
      <c r="Q11255" t="s">
        <v>3902</v>
      </c>
    </row>
    <row r="11256" spans="1:17" x14ac:dyDescent="0.25">
      <c r="A11256" s="43">
        <v>72155897</v>
      </c>
      <c r="B11256" s="44" t="s">
        <v>21277</v>
      </c>
      <c r="C11256" s="44" t="s">
        <v>21278</v>
      </c>
      <c r="D11256" s="45" t="s">
        <v>3890</v>
      </c>
      <c r="E11256" s="45">
        <v>55</v>
      </c>
      <c r="F11256">
        <v>20303</v>
      </c>
      <c r="G11256" s="44" t="s">
        <v>3907</v>
      </c>
      <c r="H11256" s="46">
        <v>5073297</v>
      </c>
      <c r="I11256" s="43">
        <v>2</v>
      </c>
      <c r="J11256" s="44" t="s">
        <v>9047</v>
      </c>
      <c r="K11256" s="43">
        <v>87</v>
      </c>
      <c r="L11256" s="44" t="s">
        <v>20796</v>
      </c>
      <c r="M11256" s="43">
        <v>275</v>
      </c>
      <c r="N11256" s="44" t="s">
        <v>9266</v>
      </c>
      <c r="O11256" s="43">
        <v>549</v>
      </c>
      <c r="P11256" s="44" t="s">
        <v>10440</v>
      </c>
      <c r="Q11256" t="s">
        <v>3895</v>
      </c>
    </row>
    <row r="11257" spans="1:17" x14ac:dyDescent="0.25">
      <c r="A11257" s="43">
        <v>1234091465</v>
      </c>
      <c r="B11257" s="44" t="s">
        <v>12908</v>
      </c>
      <c r="C11257" s="44" t="s">
        <v>21279</v>
      </c>
      <c r="D11257" s="45" t="s">
        <v>3890</v>
      </c>
      <c r="E11257" s="45">
        <v>26</v>
      </c>
      <c r="F11257">
        <v>20303</v>
      </c>
      <c r="G11257" s="44" t="s">
        <v>3907</v>
      </c>
      <c r="H11257" s="46">
        <v>5073297</v>
      </c>
      <c r="I11257" s="43">
        <v>2</v>
      </c>
      <c r="J11257" s="44" t="s">
        <v>9047</v>
      </c>
      <c r="K11257" s="43">
        <v>87</v>
      </c>
      <c r="L11257" s="44" t="s">
        <v>20796</v>
      </c>
      <c r="M11257" s="43">
        <v>275</v>
      </c>
      <c r="N11257" s="44" t="s">
        <v>9266</v>
      </c>
      <c r="O11257" s="43">
        <v>549</v>
      </c>
      <c r="P11257" s="44" t="s">
        <v>10440</v>
      </c>
      <c r="Q11257" t="s">
        <v>3895</v>
      </c>
    </row>
    <row r="11258" spans="1:17" x14ac:dyDescent="0.25">
      <c r="A11258" s="43">
        <v>1045705074</v>
      </c>
      <c r="B11258" s="44" t="s">
        <v>3970</v>
      </c>
      <c r="C11258" s="44" t="s">
        <v>21280</v>
      </c>
      <c r="D11258" s="45" t="s">
        <v>3890</v>
      </c>
      <c r="E11258" s="45">
        <v>32</v>
      </c>
      <c r="F11258">
        <v>20202</v>
      </c>
      <c r="G11258" s="44" t="s">
        <v>3912</v>
      </c>
      <c r="H11258" s="46">
        <v>4351165</v>
      </c>
      <c r="I11258" s="43">
        <v>2</v>
      </c>
      <c r="J11258" s="44" t="s">
        <v>9047</v>
      </c>
      <c r="K11258" s="43">
        <v>87</v>
      </c>
      <c r="L11258" s="44" t="s">
        <v>20796</v>
      </c>
      <c r="M11258" s="43">
        <v>275</v>
      </c>
      <c r="N11258" s="44" t="s">
        <v>9266</v>
      </c>
      <c r="O11258" s="43">
        <v>549</v>
      </c>
      <c r="P11258" s="44" t="s">
        <v>10440</v>
      </c>
      <c r="Q11258" t="s">
        <v>3902</v>
      </c>
    </row>
    <row r="11259" spans="1:17" x14ac:dyDescent="0.25">
      <c r="A11259" s="43">
        <v>1037579742</v>
      </c>
      <c r="B11259" s="44" t="s">
        <v>21281</v>
      </c>
      <c r="C11259" s="44" t="s">
        <v>21282</v>
      </c>
      <c r="D11259" s="45" t="s">
        <v>3890</v>
      </c>
      <c r="E11259" s="45">
        <v>38</v>
      </c>
      <c r="F11259">
        <v>20202</v>
      </c>
      <c r="G11259" s="44" t="s">
        <v>3912</v>
      </c>
      <c r="H11259" s="46">
        <v>4351165</v>
      </c>
      <c r="I11259" s="43">
        <v>2</v>
      </c>
      <c r="J11259" s="44" t="s">
        <v>9047</v>
      </c>
      <c r="K11259" s="43">
        <v>87</v>
      </c>
      <c r="L11259" s="44" t="s">
        <v>20796</v>
      </c>
      <c r="M11259" s="43">
        <v>275</v>
      </c>
      <c r="N11259" s="44" t="s">
        <v>9266</v>
      </c>
      <c r="O11259" s="43">
        <v>549</v>
      </c>
      <c r="P11259" s="44" t="s">
        <v>10440</v>
      </c>
      <c r="Q11259" t="s">
        <v>3902</v>
      </c>
    </row>
    <row r="11260" spans="1:17" x14ac:dyDescent="0.25">
      <c r="A11260" s="43">
        <v>72235989</v>
      </c>
      <c r="B11260" s="44" t="s">
        <v>8952</v>
      </c>
      <c r="C11260" s="44" t="s">
        <v>21283</v>
      </c>
      <c r="D11260" s="45" t="s">
        <v>3890</v>
      </c>
      <c r="E11260" s="45">
        <v>46</v>
      </c>
      <c r="F11260">
        <v>20101</v>
      </c>
      <c r="G11260" s="44" t="s">
        <v>4018</v>
      </c>
      <c r="H11260" s="46">
        <v>3816620</v>
      </c>
      <c r="I11260" s="43">
        <v>2</v>
      </c>
      <c r="J11260" s="44" t="s">
        <v>9047</v>
      </c>
      <c r="K11260" s="43">
        <v>87</v>
      </c>
      <c r="L11260" s="44" t="s">
        <v>20796</v>
      </c>
      <c r="M11260" s="43">
        <v>275</v>
      </c>
      <c r="N11260" s="44" t="s">
        <v>9266</v>
      </c>
      <c r="O11260" s="43">
        <v>549</v>
      </c>
      <c r="P11260" s="44" t="s">
        <v>10440</v>
      </c>
      <c r="Q11260" t="s">
        <v>3902</v>
      </c>
    </row>
    <row r="11261" spans="1:17" x14ac:dyDescent="0.25">
      <c r="A11261" s="43">
        <v>1143123844</v>
      </c>
      <c r="B11261" s="44" t="s">
        <v>4599</v>
      </c>
      <c r="C11261" s="44" t="s">
        <v>21284</v>
      </c>
      <c r="D11261" s="45" t="s">
        <v>3879</v>
      </c>
      <c r="E11261" s="45">
        <v>33</v>
      </c>
      <c r="F11261">
        <v>10303</v>
      </c>
      <c r="G11261" s="44" t="s">
        <v>3915</v>
      </c>
      <c r="H11261" s="46">
        <v>3719649</v>
      </c>
      <c r="I11261" s="43">
        <v>2</v>
      </c>
      <c r="J11261" s="44" t="s">
        <v>9047</v>
      </c>
      <c r="K11261" s="43">
        <v>87</v>
      </c>
      <c r="L11261" s="44" t="s">
        <v>20796</v>
      </c>
      <c r="M11261" s="43">
        <v>275</v>
      </c>
      <c r="N11261" s="44" t="s">
        <v>9266</v>
      </c>
      <c r="O11261" s="43">
        <v>549</v>
      </c>
      <c r="P11261" s="44" t="s">
        <v>10440</v>
      </c>
      <c r="Q11261" t="s">
        <v>3902</v>
      </c>
    </row>
    <row r="11262" spans="1:17" x14ac:dyDescent="0.25">
      <c r="A11262" s="43">
        <v>1140882195</v>
      </c>
      <c r="B11262" s="44" t="s">
        <v>6858</v>
      </c>
      <c r="C11262" s="44" t="s">
        <v>21285</v>
      </c>
      <c r="D11262" s="45" t="s">
        <v>3879</v>
      </c>
      <c r="E11262" s="45">
        <v>28</v>
      </c>
      <c r="F11262">
        <v>10303</v>
      </c>
      <c r="G11262" s="44" t="s">
        <v>3915</v>
      </c>
      <c r="H11262" s="46">
        <v>3719649</v>
      </c>
      <c r="I11262" s="43">
        <v>2</v>
      </c>
      <c r="J11262" s="44" t="s">
        <v>9047</v>
      </c>
      <c r="K11262" s="43">
        <v>87</v>
      </c>
      <c r="L11262" s="44" t="s">
        <v>20796</v>
      </c>
      <c r="M11262" s="43">
        <v>275</v>
      </c>
      <c r="N11262" s="44" t="s">
        <v>9266</v>
      </c>
      <c r="O11262" s="43">
        <v>549</v>
      </c>
      <c r="P11262" s="44" t="s">
        <v>10440</v>
      </c>
      <c r="Q11262" t="s">
        <v>3902</v>
      </c>
    </row>
    <row r="11263" spans="1:17" x14ac:dyDescent="0.25">
      <c r="A11263" s="43">
        <v>30649196</v>
      </c>
      <c r="B11263" s="44" t="s">
        <v>21286</v>
      </c>
      <c r="C11263" s="44" t="s">
        <v>21287</v>
      </c>
      <c r="D11263" s="45" t="s">
        <v>3879</v>
      </c>
      <c r="E11263" s="45">
        <v>60</v>
      </c>
      <c r="F11263">
        <v>30303</v>
      </c>
      <c r="G11263" s="44" t="s">
        <v>3898</v>
      </c>
      <c r="H11263" s="46">
        <v>8735104</v>
      </c>
      <c r="I11263" s="43">
        <v>2</v>
      </c>
      <c r="J11263" s="44" t="s">
        <v>9047</v>
      </c>
      <c r="K11263" s="43">
        <v>87</v>
      </c>
      <c r="L11263" s="44" t="s">
        <v>20796</v>
      </c>
      <c r="M11263" s="43">
        <v>275</v>
      </c>
      <c r="N11263" s="44" t="s">
        <v>9266</v>
      </c>
      <c r="O11263" s="43">
        <v>550</v>
      </c>
      <c r="P11263" s="44" t="s">
        <v>10491</v>
      </c>
      <c r="Q11263" t="s">
        <v>3895</v>
      </c>
    </row>
    <row r="11264" spans="1:17" x14ac:dyDescent="0.25">
      <c r="A11264" s="43">
        <v>32682822</v>
      </c>
      <c r="B11264" s="44" t="s">
        <v>21288</v>
      </c>
      <c r="C11264" s="44" t="s">
        <v>21289</v>
      </c>
      <c r="D11264" s="45" t="s">
        <v>3879</v>
      </c>
      <c r="E11264" s="45">
        <v>61</v>
      </c>
      <c r="F11264">
        <v>30303</v>
      </c>
      <c r="G11264" s="44" t="s">
        <v>3898</v>
      </c>
      <c r="H11264" s="46">
        <v>8735104</v>
      </c>
      <c r="I11264" s="43">
        <v>2</v>
      </c>
      <c r="J11264" s="44" t="s">
        <v>9047</v>
      </c>
      <c r="K11264" s="43">
        <v>87</v>
      </c>
      <c r="L11264" s="44" t="s">
        <v>20796</v>
      </c>
      <c r="M11264" s="43">
        <v>275</v>
      </c>
      <c r="N11264" s="44" t="s">
        <v>9266</v>
      </c>
      <c r="O11264" s="43">
        <v>550</v>
      </c>
      <c r="P11264" s="44" t="s">
        <v>10491</v>
      </c>
      <c r="Q11264" t="s">
        <v>3895</v>
      </c>
    </row>
    <row r="11265" spans="1:17" x14ac:dyDescent="0.25">
      <c r="A11265" s="43">
        <v>56089392</v>
      </c>
      <c r="B11265" s="44" t="s">
        <v>21290</v>
      </c>
      <c r="C11265" s="44" t="s">
        <v>21291</v>
      </c>
      <c r="D11265" s="45" t="s">
        <v>3879</v>
      </c>
      <c r="E11265" s="45">
        <v>46</v>
      </c>
      <c r="F11265">
        <v>30202</v>
      </c>
      <c r="G11265" s="44" t="s">
        <v>3901</v>
      </c>
      <c r="H11265" s="46">
        <v>7465607</v>
      </c>
      <c r="I11265" s="43">
        <v>2</v>
      </c>
      <c r="J11265" s="44" t="s">
        <v>9047</v>
      </c>
      <c r="K11265" s="43">
        <v>87</v>
      </c>
      <c r="L11265" s="44" t="s">
        <v>20796</v>
      </c>
      <c r="M11265" s="43">
        <v>275</v>
      </c>
      <c r="N11265" s="44" t="s">
        <v>9266</v>
      </c>
      <c r="O11265" s="43">
        <v>550</v>
      </c>
      <c r="P11265" s="44" t="s">
        <v>10491</v>
      </c>
      <c r="Q11265" t="s">
        <v>3902</v>
      </c>
    </row>
    <row r="11266" spans="1:17" x14ac:dyDescent="0.25">
      <c r="A11266" s="43">
        <v>1129580036</v>
      </c>
      <c r="B11266" s="44" t="s">
        <v>12866</v>
      </c>
      <c r="C11266" s="44" t="s">
        <v>21292</v>
      </c>
      <c r="D11266" s="45" t="s">
        <v>3890</v>
      </c>
      <c r="E11266" s="45">
        <v>37</v>
      </c>
      <c r="F11266">
        <v>30202</v>
      </c>
      <c r="G11266" s="44" t="s">
        <v>3901</v>
      </c>
      <c r="H11266" s="46">
        <v>7465607</v>
      </c>
      <c r="I11266" s="43">
        <v>2</v>
      </c>
      <c r="J11266" s="44" t="s">
        <v>9047</v>
      </c>
      <c r="K11266" s="43">
        <v>87</v>
      </c>
      <c r="L11266" s="44" t="s">
        <v>20796</v>
      </c>
      <c r="M11266" s="43">
        <v>275</v>
      </c>
      <c r="N11266" s="44" t="s">
        <v>9266</v>
      </c>
      <c r="O11266" s="43">
        <v>550</v>
      </c>
      <c r="P11266" s="44" t="s">
        <v>10491</v>
      </c>
      <c r="Q11266" t="s">
        <v>3902</v>
      </c>
    </row>
    <row r="11267" spans="1:17" x14ac:dyDescent="0.25">
      <c r="A11267" s="43">
        <v>72314184</v>
      </c>
      <c r="B11267" s="44" t="s">
        <v>21293</v>
      </c>
      <c r="C11267" s="44" t="s">
        <v>21294</v>
      </c>
      <c r="D11267" s="45" t="s">
        <v>3890</v>
      </c>
      <c r="E11267" s="45">
        <v>44</v>
      </c>
      <c r="F11267">
        <v>30101</v>
      </c>
      <c r="G11267" s="44" t="s">
        <v>3926</v>
      </c>
      <c r="H11267" s="46">
        <v>6365930</v>
      </c>
      <c r="I11267" s="43">
        <v>2</v>
      </c>
      <c r="J11267" s="44" t="s">
        <v>9047</v>
      </c>
      <c r="K11267" s="43">
        <v>87</v>
      </c>
      <c r="L11267" s="44" t="s">
        <v>20796</v>
      </c>
      <c r="M11267" s="43">
        <v>275</v>
      </c>
      <c r="N11267" s="44" t="s">
        <v>9266</v>
      </c>
      <c r="O11267" s="43">
        <v>550</v>
      </c>
      <c r="P11267" s="44" t="s">
        <v>10491</v>
      </c>
      <c r="Q11267" t="s">
        <v>3902</v>
      </c>
    </row>
    <row r="11268" spans="1:17" x14ac:dyDescent="0.25">
      <c r="A11268" s="43">
        <v>1140834536</v>
      </c>
      <c r="B11268" s="44" t="s">
        <v>21295</v>
      </c>
      <c r="C11268" s="44" t="s">
        <v>21296</v>
      </c>
      <c r="D11268" s="45" t="s">
        <v>3879</v>
      </c>
      <c r="E11268" s="45">
        <v>33</v>
      </c>
      <c r="F11268">
        <v>30101</v>
      </c>
      <c r="G11268" s="44" t="s">
        <v>3926</v>
      </c>
      <c r="H11268" s="46">
        <v>6365930</v>
      </c>
      <c r="I11268" s="43">
        <v>2</v>
      </c>
      <c r="J11268" s="44" t="s">
        <v>9047</v>
      </c>
      <c r="K11268" s="43">
        <v>87</v>
      </c>
      <c r="L11268" s="44" t="s">
        <v>20796</v>
      </c>
      <c r="M11268" s="43">
        <v>275</v>
      </c>
      <c r="N11268" s="44" t="s">
        <v>9266</v>
      </c>
      <c r="O11268" s="43">
        <v>550</v>
      </c>
      <c r="P11268" s="44" t="s">
        <v>10491</v>
      </c>
      <c r="Q11268" t="s">
        <v>3902</v>
      </c>
    </row>
    <row r="11269" spans="1:17" x14ac:dyDescent="0.25">
      <c r="A11269" s="43">
        <v>1042426735</v>
      </c>
      <c r="B11269" s="44" t="s">
        <v>21297</v>
      </c>
      <c r="C11269" s="44" t="s">
        <v>21298</v>
      </c>
      <c r="D11269" s="45" t="s">
        <v>3879</v>
      </c>
      <c r="E11269" s="45">
        <v>36</v>
      </c>
      <c r="F11269">
        <v>20505</v>
      </c>
      <c r="G11269" s="44" t="s">
        <v>4007</v>
      </c>
      <c r="H11269" s="46">
        <v>6702455</v>
      </c>
      <c r="I11269" s="43">
        <v>2</v>
      </c>
      <c r="J11269" s="44" t="s">
        <v>9047</v>
      </c>
      <c r="K11269" s="43">
        <v>87</v>
      </c>
      <c r="L11269" s="44" t="s">
        <v>20796</v>
      </c>
      <c r="M11269" s="43">
        <v>275</v>
      </c>
      <c r="N11269" s="44" t="s">
        <v>9266</v>
      </c>
      <c r="O11269" s="43">
        <v>550</v>
      </c>
      <c r="P11269" s="44" t="s">
        <v>10491</v>
      </c>
      <c r="Q11269" t="s">
        <v>3895</v>
      </c>
    </row>
    <row r="11270" spans="1:17" x14ac:dyDescent="0.25">
      <c r="A11270" s="43">
        <v>45756141</v>
      </c>
      <c r="B11270" s="44" t="s">
        <v>5100</v>
      </c>
      <c r="C11270" s="44" t="s">
        <v>21299</v>
      </c>
      <c r="D11270" s="45" t="s">
        <v>3879</v>
      </c>
      <c r="E11270" s="45">
        <v>49</v>
      </c>
      <c r="F11270">
        <v>20202</v>
      </c>
      <c r="G11270" s="44" t="s">
        <v>3912</v>
      </c>
      <c r="H11270" s="46">
        <v>4351165</v>
      </c>
      <c r="I11270" s="43">
        <v>2</v>
      </c>
      <c r="J11270" s="44" t="s">
        <v>9047</v>
      </c>
      <c r="K11270" s="43">
        <v>87</v>
      </c>
      <c r="L11270" s="44" t="s">
        <v>20796</v>
      </c>
      <c r="M11270" s="43">
        <v>275</v>
      </c>
      <c r="N11270" s="44" t="s">
        <v>9266</v>
      </c>
      <c r="O11270" s="43">
        <v>550</v>
      </c>
      <c r="P11270" s="44" t="s">
        <v>10491</v>
      </c>
      <c r="Q11270" t="s">
        <v>3895</v>
      </c>
    </row>
    <row r="11271" spans="1:17" x14ac:dyDescent="0.25">
      <c r="A11271" s="43">
        <v>1014195752</v>
      </c>
      <c r="B11271" s="44" t="s">
        <v>5493</v>
      </c>
      <c r="C11271" s="44" t="s">
        <v>21300</v>
      </c>
      <c r="D11271" s="45" t="s">
        <v>3879</v>
      </c>
      <c r="E11271" s="45">
        <v>36</v>
      </c>
      <c r="F11271">
        <v>20202</v>
      </c>
      <c r="G11271" s="44" t="s">
        <v>3912</v>
      </c>
      <c r="H11271" s="46">
        <v>4351165</v>
      </c>
      <c r="I11271" s="43">
        <v>2</v>
      </c>
      <c r="J11271" s="44" t="s">
        <v>9047</v>
      </c>
      <c r="K11271" s="43">
        <v>87</v>
      </c>
      <c r="L11271" s="44" t="s">
        <v>20796</v>
      </c>
      <c r="M11271" s="43">
        <v>275</v>
      </c>
      <c r="N11271" s="44" t="s">
        <v>9266</v>
      </c>
      <c r="O11271" s="43">
        <v>550</v>
      </c>
      <c r="P11271" s="44" t="s">
        <v>10491</v>
      </c>
      <c r="Q11271" t="s">
        <v>3895</v>
      </c>
    </row>
    <row r="11272" spans="1:17" x14ac:dyDescent="0.25">
      <c r="A11272" s="43">
        <v>1140875257</v>
      </c>
      <c r="B11272" s="44" t="s">
        <v>5436</v>
      </c>
      <c r="C11272" s="44" t="s">
        <v>21301</v>
      </c>
      <c r="D11272" s="45" t="s">
        <v>3879</v>
      </c>
      <c r="E11272" s="45">
        <v>29</v>
      </c>
      <c r="F11272">
        <v>20101</v>
      </c>
      <c r="G11272" s="44" t="s">
        <v>4018</v>
      </c>
      <c r="H11272" s="46">
        <v>3816620</v>
      </c>
      <c r="I11272" s="43">
        <v>2</v>
      </c>
      <c r="J11272" s="44" t="s">
        <v>9047</v>
      </c>
      <c r="K11272" s="43">
        <v>87</v>
      </c>
      <c r="L11272" s="44" t="s">
        <v>20796</v>
      </c>
      <c r="M11272" s="43">
        <v>275</v>
      </c>
      <c r="N11272" s="44" t="s">
        <v>9266</v>
      </c>
      <c r="O11272" s="43">
        <v>550</v>
      </c>
      <c r="P11272" s="44" t="s">
        <v>10491</v>
      </c>
      <c r="Q11272" t="s">
        <v>3902</v>
      </c>
    </row>
    <row r="11273" spans="1:17" x14ac:dyDescent="0.25">
      <c r="A11273" s="43">
        <v>1129567736</v>
      </c>
      <c r="B11273" s="44" t="s">
        <v>21302</v>
      </c>
      <c r="C11273" s="44" t="s">
        <v>21303</v>
      </c>
      <c r="D11273" s="45" t="s">
        <v>3890</v>
      </c>
      <c r="E11273" s="45">
        <v>38</v>
      </c>
      <c r="F11273">
        <v>404415</v>
      </c>
      <c r="G11273" s="44" t="s">
        <v>8552</v>
      </c>
      <c r="H11273" s="46">
        <v>3058843</v>
      </c>
      <c r="I11273" s="43">
        <v>2</v>
      </c>
      <c r="J11273" s="44" t="s">
        <v>9047</v>
      </c>
      <c r="K11273" s="43">
        <v>87</v>
      </c>
      <c r="L11273" s="44" t="s">
        <v>20796</v>
      </c>
      <c r="M11273" s="43">
        <v>275</v>
      </c>
      <c r="N11273" s="44" t="s">
        <v>9266</v>
      </c>
      <c r="O11273" s="43">
        <v>551</v>
      </c>
      <c r="P11273" s="44" t="s">
        <v>10546</v>
      </c>
      <c r="Q11273" t="s">
        <v>3902</v>
      </c>
    </row>
    <row r="11274" spans="1:17" x14ac:dyDescent="0.25">
      <c r="A11274" s="43">
        <v>8631537</v>
      </c>
      <c r="B11274" s="44" t="s">
        <v>21304</v>
      </c>
      <c r="C11274" s="44" t="s">
        <v>21305</v>
      </c>
      <c r="D11274" s="45" t="s">
        <v>3890</v>
      </c>
      <c r="E11274" s="45">
        <v>66</v>
      </c>
      <c r="F11274">
        <v>30303</v>
      </c>
      <c r="G11274" s="44" t="s">
        <v>3898</v>
      </c>
      <c r="H11274" s="46">
        <v>8735104</v>
      </c>
      <c r="I11274" s="43">
        <v>2</v>
      </c>
      <c r="J11274" s="44" t="s">
        <v>9047</v>
      </c>
      <c r="K11274" s="43">
        <v>87</v>
      </c>
      <c r="L11274" s="44" t="s">
        <v>20796</v>
      </c>
      <c r="M11274" s="43">
        <v>275</v>
      </c>
      <c r="N11274" s="44" t="s">
        <v>9266</v>
      </c>
      <c r="O11274" s="43">
        <v>551</v>
      </c>
      <c r="P11274" s="44" t="s">
        <v>10546</v>
      </c>
      <c r="Q11274" t="s">
        <v>3895</v>
      </c>
    </row>
    <row r="11275" spans="1:17" x14ac:dyDescent="0.25">
      <c r="A11275" s="43">
        <v>32686636</v>
      </c>
      <c r="B11275" s="44" t="s">
        <v>21306</v>
      </c>
      <c r="C11275" s="44" t="s">
        <v>21307</v>
      </c>
      <c r="D11275" s="45" t="s">
        <v>3879</v>
      </c>
      <c r="E11275" s="45">
        <v>60</v>
      </c>
      <c r="F11275">
        <v>30303</v>
      </c>
      <c r="G11275" s="44" t="s">
        <v>3898</v>
      </c>
      <c r="H11275" s="46">
        <v>8735104</v>
      </c>
      <c r="I11275" s="43">
        <v>2</v>
      </c>
      <c r="J11275" s="44" t="s">
        <v>9047</v>
      </c>
      <c r="K11275" s="43">
        <v>87</v>
      </c>
      <c r="L11275" s="44" t="s">
        <v>20796</v>
      </c>
      <c r="M11275" s="43">
        <v>275</v>
      </c>
      <c r="N11275" s="44" t="s">
        <v>9266</v>
      </c>
      <c r="O11275" s="43">
        <v>551</v>
      </c>
      <c r="P11275" s="44" t="s">
        <v>10546</v>
      </c>
      <c r="Q11275" t="s">
        <v>3895</v>
      </c>
    </row>
    <row r="11276" spans="1:17" x14ac:dyDescent="0.25">
      <c r="A11276" s="43">
        <v>1143122609</v>
      </c>
      <c r="B11276" s="44" t="s">
        <v>15449</v>
      </c>
      <c r="C11276" s="44" t="s">
        <v>17513</v>
      </c>
      <c r="D11276" s="45" t="s">
        <v>3890</v>
      </c>
      <c r="E11276" s="45">
        <v>33</v>
      </c>
      <c r="F11276">
        <v>30303</v>
      </c>
      <c r="G11276" s="44" t="s">
        <v>3898</v>
      </c>
      <c r="H11276" s="46">
        <v>8735104</v>
      </c>
      <c r="I11276" s="43">
        <v>2</v>
      </c>
      <c r="J11276" s="44" t="s">
        <v>9047</v>
      </c>
      <c r="K11276" s="43">
        <v>87</v>
      </c>
      <c r="L11276" s="44" t="s">
        <v>20796</v>
      </c>
      <c r="M11276" s="43">
        <v>275</v>
      </c>
      <c r="N11276" s="44" t="s">
        <v>9266</v>
      </c>
      <c r="O11276" s="43">
        <v>551</v>
      </c>
      <c r="P11276" s="44" t="s">
        <v>10546</v>
      </c>
      <c r="Q11276" t="s">
        <v>3895</v>
      </c>
    </row>
    <row r="11277" spans="1:17" x14ac:dyDescent="0.25">
      <c r="A11277" s="43">
        <v>72200786</v>
      </c>
      <c r="B11277" s="44" t="s">
        <v>21308</v>
      </c>
      <c r="C11277" s="44" t="s">
        <v>21309</v>
      </c>
      <c r="D11277" s="45" t="s">
        <v>3890</v>
      </c>
      <c r="E11277" s="45">
        <v>50</v>
      </c>
      <c r="F11277">
        <v>30303</v>
      </c>
      <c r="G11277" s="44" t="s">
        <v>3898</v>
      </c>
      <c r="H11277" s="46">
        <v>8735104</v>
      </c>
      <c r="I11277" s="43">
        <v>2</v>
      </c>
      <c r="J11277" s="44" t="s">
        <v>9047</v>
      </c>
      <c r="K11277" s="43">
        <v>87</v>
      </c>
      <c r="L11277" s="44" t="s">
        <v>20796</v>
      </c>
      <c r="M11277" s="43">
        <v>275</v>
      </c>
      <c r="N11277" s="44" t="s">
        <v>9266</v>
      </c>
      <c r="O11277" s="43">
        <v>551</v>
      </c>
      <c r="P11277" s="44" t="s">
        <v>10546</v>
      </c>
      <c r="Q11277" t="s">
        <v>3895</v>
      </c>
    </row>
    <row r="11278" spans="1:17" x14ac:dyDescent="0.25">
      <c r="A11278" s="43">
        <v>88245314</v>
      </c>
      <c r="B11278" s="44" t="s">
        <v>21310</v>
      </c>
      <c r="C11278" s="44" t="s">
        <v>21311</v>
      </c>
      <c r="D11278" s="45" t="s">
        <v>3890</v>
      </c>
      <c r="E11278" s="45">
        <v>44</v>
      </c>
      <c r="F11278">
        <v>30202</v>
      </c>
      <c r="G11278" s="44" t="s">
        <v>3901</v>
      </c>
      <c r="H11278" s="46">
        <v>7465607</v>
      </c>
      <c r="I11278" s="43">
        <v>2</v>
      </c>
      <c r="J11278" s="44" t="s">
        <v>9047</v>
      </c>
      <c r="K11278" s="43">
        <v>87</v>
      </c>
      <c r="L11278" s="44" t="s">
        <v>20796</v>
      </c>
      <c r="M11278" s="43">
        <v>275</v>
      </c>
      <c r="N11278" s="44" t="s">
        <v>9266</v>
      </c>
      <c r="O11278" s="43">
        <v>551</v>
      </c>
      <c r="P11278" s="44" t="s">
        <v>10546</v>
      </c>
      <c r="Q11278" t="s">
        <v>3902</v>
      </c>
    </row>
    <row r="11279" spans="1:17" x14ac:dyDescent="0.25">
      <c r="A11279" s="43">
        <v>22674140</v>
      </c>
      <c r="B11279" s="44" t="s">
        <v>16599</v>
      </c>
      <c r="C11279" s="44" t="s">
        <v>21312</v>
      </c>
      <c r="D11279" s="45" t="s">
        <v>3879</v>
      </c>
      <c r="E11279" s="45">
        <v>57</v>
      </c>
      <c r="F11279">
        <v>30202</v>
      </c>
      <c r="G11279" s="44" t="s">
        <v>3901</v>
      </c>
      <c r="H11279" s="46">
        <v>7465607</v>
      </c>
      <c r="I11279" s="43">
        <v>2</v>
      </c>
      <c r="J11279" s="44" t="s">
        <v>9047</v>
      </c>
      <c r="K11279" s="43">
        <v>87</v>
      </c>
      <c r="L11279" s="44" t="s">
        <v>20796</v>
      </c>
      <c r="M11279" s="43">
        <v>275</v>
      </c>
      <c r="N11279" s="44" t="s">
        <v>9266</v>
      </c>
      <c r="O11279" s="43">
        <v>551</v>
      </c>
      <c r="P11279" s="44" t="s">
        <v>10546</v>
      </c>
      <c r="Q11279" t="s">
        <v>3902</v>
      </c>
    </row>
    <row r="11280" spans="1:17" x14ac:dyDescent="0.25">
      <c r="A11280" s="43">
        <v>1042434605</v>
      </c>
      <c r="B11280" s="44" t="s">
        <v>8329</v>
      </c>
      <c r="C11280" s="44" t="s">
        <v>21313</v>
      </c>
      <c r="D11280" s="45" t="s">
        <v>3879</v>
      </c>
      <c r="E11280" s="45">
        <v>34</v>
      </c>
      <c r="F11280">
        <v>30202</v>
      </c>
      <c r="G11280" s="44" t="s">
        <v>3901</v>
      </c>
      <c r="H11280" s="46">
        <v>7465607</v>
      </c>
      <c r="I11280" s="43">
        <v>2</v>
      </c>
      <c r="J11280" s="44" t="s">
        <v>9047</v>
      </c>
      <c r="K11280" s="43">
        <v>87</v>
      </c>
      <c r="L11280" s="44" t="s">
        <v>20796</v>
      </c>
      <c r="M11280" s="43">
        <v>275</v>
      </c>
      <c r="N11280" s="44" t="s">
        <v>9266</v>
      </c>
      <c r="O11280" s="43">
        <v>551</v>
      </c>
      <c r="P11280" s="44" t="s">
        <v>10546</v>
      </c>
      <c r="Q11280" t="s">
        <v>3902</v>
      </c>
    </row>
    <row r="11281" spans="1:17" x14ac:dyDescent="0.25">
      <c r="A11281" s="43">
        <v>39059110</v>
      </c>
      <c r="B11281" s="44" t="s">
        <v>21314</v>
      </c>
      <c r="C11281" s="44" t="s">
        <v>21315</v>
      </c>
      <c r="D11281" s="45" t="s">
        <v>3879</v>
      </c>
      <c r="E11281" s="45">
        <v>44</v>
      </c>
      <c r="F11281">
        <v>30202</v>
      </c>
      <c r="G11281" s="44" t="s">
        <v>3901</v>
      </c>
      <c r="H11281" s="46">
        <v>7465607</v>
      </c>
      <c r="I11281" s="43">
        <v>2</v>
      </c>
      <c r="J11281" s="44" t="s">
        <v>9047</v>
      </c>
      <c r="K11281" s="43">
        <v>87</v>
      </c>
      <c r="L11281" s="44" t="s">
        <v>20796</v>
      </c>
      <c r="M11281" s="43">
        <v>275</v>
      </c>
      <c r="N11281" s="44" t="s">
        <v>9266</v>
      </c>
      <c r="O11281" s="43">
        <v>551</v>
      </c>
      <c r="P11281" s="44" t="s">
        <v>10546</v>
      </c>
      <c r="Q11281" t="s">
        <v>3902</v>
      </c>
    </row>
    <row r="11282" spans="1:17" x14ac:dyDescent="0.25">
      <c r="A11282" s="43">
        <v>1051655890</v>
      </c>
      <c r="B11282" s="44" t="s">
        <v>21316</v>
      </c>
      <c r="C11282" s="44" t="s">
        <v>21317</v>
      </c>
      <c r="D11282" s="45" t="s">
        <v>3879</v>
      </c>
      <c r="E11282" s="45">
        <v>35</v>
      </c>
      <c r="F11282">
        <v>30101</v>
      </c>
      <c r="G11282" s="44" t="s">
        <v>3926</v>
      </c>
      <c r="H11282" s="46">
        <v>6365930</v>
      </c>
      <c r="I11282" s="43">
        <v>2</v>
      </c>
      <c r="J11282" s="44" t="s">
        <v>9047</v>
      </c>
      <c r="K11282" s="43">
        <v>87</v>
      </c>
      <c r="L11282" s="44" t="s">
        <v>20796</v>
      </c>
      <c r="M11282" s="43">
        <v>275</v>
      </c>
      <c r="N11282" s="44" t="s">
        <v>9266</v>
      </c>
      <c r="O11282" s="43">
        <v>551</v>
      </c>
      <c r="P11282" s="44" t="s">
        <v>10546</v>
      </c>
      <c r="Q11282" t="s">
        <v>3902</v>
      </c>
    </row>
    <row r="11283" spans="1:17" x14ac:dyDescent="0.25">
      <c r="A11283" s="43">
        <v>55304247</v>
      </c>
      <c r="B11283" s="44" t="s">
        <v>4517</v>
      </c>
      <c r="C11283" s="44" t="s">
        <v>21318</v>
      </c>
      <c r="D11283" s="45" t="s">
        <v>3879</v>
      </c>
      <c r="E11283" s="45">
        <v>39</v>
      </c>
      <c r="F11283">
        <v>30101</v>
      </c>
      <c r="G11283" s="44" t="s">
        <v>3926</v>
      </c>
      <c r="H11283" s="46">
        <v>6365930</v>
      </c>
      <c r="I11283" s="43">
        <v>2</v>
      </c>
      <c r="J11283" s="44" t="s">
        <v>9047</v>
      </c>
      <c r="K11283" s="43">
        <v>87</v>
      </c>
      <c r="L11283" s="44" t="s">
        <v>20796</v>
      </c>
      <c r="M11283" s="43">
        <v>275</v>
      </c>
      <c r="N11283" s="44" t="s">
        <v>9266</v>
      </c>
      <c r="O11283" s="43">
        <v>551</v>
      </c>
      <c r="P11283" s="44" t="s">
        <v>10546</v>
      </c>
      <c r="Q11283" t="s">
        <v>3902</v>
      </c>
    </row>
    <row r="11284" spans="1:17" x14ac:dyDescent="0.25">
      <c r="A11284" s="43">
        <v>1035919801</v>
      </c>
      <c r="B11284" s="44" t="s">
        <v>4960</v>
      </c>
      <c r="C11284" s="44" t="s">
        <v>21319</v>
      </c>
      <c r="D11284" s="45" t="s">
        <v>3890</v>
      </c>
      <c r="E11284" s="45">
        <v>27</v>
      </c>
      <c r="F11284">
        <v>20404</v>
      </c>
      <c r="G11284" s="44" t="s">
        <v>3929</v>
      </c>
      <c r="H11284" s="46">
        <v>5972360</v>
      </c>
      <c r="I11284" s="43">
        <v>2</v>
      </c>
      <c r="J11284" s="44" t="s">
        <v>9047</v>
      </c>
      <c r="K11284" s="43">
        <v>87</v>
      </c>
      <c r="L11284" s="44" t="s">
        <v>20796</v>
      </c>
      <c r="M11284" s="43">
        <v>275</v>
      </c>
      <c r="N11284" s="44" t="s">
        <v>9266</v>
      </c>
      <c r="O11284" s="43">
        <v>551</v>
      </c>
      <c r="P11284" s="44" t="s">
        <v>10546</v>
      </c>
      <c r="Q11284" t="s">
        <v>3895</v>
      </c>
    </row>
    <row r="11285" spans="1:17" x14ac:dyDescent="0.25">
      <c r="A11285" s="43">
        <v>92512133</v>
      </c>
      <c r="B11285" s="44" t="s">
        <v>18610</v>
      </c>
      <c r="C11285" s="44" t="s">
        <v>9813</v>
      </c>
      <c r="D11285" s="45" t="s">
        <v>3890</v>
      </c>
      <c r="E11285" s="45">
        <v>55</v>
      </c>
      <c r="F11285">
        <v>20202</v>
      </c>
      <c r="G11285" s="44" t="s">
        <v>3912</v>
      </c>
      <c r="H11285" s="46">
        <v>4351165</v>
      </c>
      <c r="I11285" s="43">
        <v>2</v>
      </c>
      <c r="J11285" s="44" t="s">
        <v>9047</v>
      </c>
      <c r="K11285" s="43">
        <v>87</v>
      </c>
      <c r="L11285" s="44" t="s">
        <v>20796</v>
      </c>
      <c r="M11285" s="43">
        <v>275</v>
      </c>
      <c r="N11285" s="44" t="s">
        <v>9266</v>
      </c>
      <c r="O11285" s="43">
        <v>551</v>
      </c>
      <c r="P11285" s="44" t="s">
        <v>10546</v>
      </c>
      <c r="Q11285" t="s">
        <v>3895</v>
      </c>
    </row>
    <row r="11286" spans="1:17" x14ac:dyDescent="0.25">
      <c r="A11286" s="43">
        <v>65764878</v>
      </c>
      <c r="B11286" s="44" t="s">
        <v>6035</v>
      </c>
      <c r="C11286" s="44" t="s">
        <v>21320</v>
      </c>
      <c r="D11286" s="45" t="s">
        <v>3879</v>
      </c>
      <c r="E11286" s="45">
        <v>49</v>
      </c>
      <c r="F11286">
        <v>20101</v>
      </c>
      <c r="G11286" s="44" t="s">
        <v>4018</v>
      </c>
      <c r="H11286" s="46">
        <v>3816620</v>
      </c>
      <c r="I11286" s="43">
        <v>2</v>
      </c>
      <c r="J11286" s="44" t="s">
        <v>9047</v>
      </c>
      <c r="K11286" s="43">
        <v>87</v>
      </c>
      <c r="L11286" s="44" t="s">
        <v>20796</v>
      </c>
      <c r="M11286" s="43">
        <v>275</v>
      </c>
      <c r="N11286" s="44" t="s">
        <v>9266</v>
      </c>
      <c r="O11286" s="43">
        <v>551</v>
      </c>
      <c r="P11286" s="44" t="s">
        <v>10546</v>
      </c>
      <c r="Q11286" t="s">
        <v>3895</v>
      </c>
    </row>
    <row r="11287" spans="1:17" x14ac:dyDescent="0.25">
      <c r="A11287" s="43">
        <v>55233339</v>
      </c>
      <c r="B11287" s="44" t="s">
        <v>21321</v>
      </c>
      <c r="C11287" s="44" t="s">
        <v>21322</v>
      </c>
      <c r="D11287" s="45" t="s">
        <v>3879</v>
      </c>
      <c r="E11287" s="45">
        <v>38</v>
      </c>
      <c r="F11287">
        <v>10202</v>
      </c>
      <c r="G11287" s="44" t="s">
        <v>3969</v>
      </c>
      <c r="H11287" s="46">
        <v>3305246</v>
      </c>
      <c r="I11287" s="43">
        <v>2</v>
      </c>
      <c r="J11287" s="44" t="s">
        <v>9047</v>
      </c>
      <c r="K11287" s="43">
        <v>87</v>
      </c>
      <c r="L11287" s="44" t="s">
        <v>20796</v>
      </c>
      <c r="M11287" s="43">
        <v>275</v>
      </c>
      <c r="N11287" s="44" t="s">
        <v>9266</v>
      </c>
      <c r="O11287" s="43">
        <v>551</v>
      </c>
      <c r="P11287" s="44" t="s">
        <v>10546</v>
      </c>
      <c r="Q11287" t="s">
        <v>3902</v>
      </c>
    </row>
    <row r="11288" spans="1:17" x14ac:dyDescent="0.25">
      <c r="A11288" s="43">
        <v>9172766</v>
      </c>
      <c r="B11288" s="44" t="s">
        <v>21323</v>
      </c>
      <c r="C11288" s="44" t="s">
        <v>21324</v>
      </c>
      <c r="D11288" s="45" t="s">
        <v>3890</v>
      </c>
      <c r="E11288" s="45">
        <v>64</v>
      </c>
      <c r="F11288">
        <v>30505</v>
      </c>
      <c r="G11288" s="44" t="s">
        <v>3918</v>
      </c>
      <c r="H11288" s="46">
        <v>10255821</v>
      </c>
      <c r="I11288" s="43">
        <v>2</v>
      </c>
      <c r="J11288" s="44" t="s">
        <v>9047</v>
      </c>
      <c r="K11288" s="43">
        <v>87</v>
      </c>
      <c r="L11288" s="44" t="s">
        <v>20796</v>
      </c>
      <c r="M11288" s="43">
        <v>276</v>
      </c>
      <c r="N11288" s="44" t="s">
        <v>10581</v>
      </c>
      <c r="O11288" s="43">
        <v>0</v>
      </c>
      <c r="P11288" s="44" t="s">
        <v>3883</v>
      </c>
      <c r="Q11288" t="s">
        <v>3895</v>
      </c>
    </row>
    <row r="11289" spans="1:17" x14ac:dyDescent="0.25">
      <c r="A11289" s="43">
        <v>40794533</v>
      </c>
      <c r="B11289" s="44" t="s">
        <v>21325</v>
      </c>
      <c r="C11289" s="44" t="s">
        <v>21326</v>
      </c>
      <c r="D11289" s="45" t="s">
        <v>3879</v>
      </c>
      <c r="E11289" s="45">
        <v>65</v>
      </c>
      <c r="F11289">
        <v>30303</v>
      </c>
      <c r="G11289" s="44" t="s">
        <v>3898</v>
      </c>
      <c r="H11289" s="46">
        <v>8735104</v>
      </c>
      <c r="I11289" s="43">
        <v>2</v>
      </c>
      <c r="J11289" s="44" t="s">
        <v>9047</v>
      </c>
      <c r="K11289" s="43">
        <v>87</v>
      </c>
      <c r="L11289" s="44" t="s">
        <v>20796</v>
      </c>
      <c r="M11289" s="43">
        <v>276</v>
      </c>
      <c r="N11289" s="44" t="s">
        <v>10581</v>
      </c>
      <c r="O11289" s="43">
        <v>0</v>
      </c>
      <c r="P11289" s="44" t="s">
        <v>3883</v>
      </c>
      <c r="Q11289" t="s">
        <v>3895</v>
      </c>
    </row>
    <row r="11290" spans="1:17" x14ac:dyDescent="0.25">
      <c r="A11290" s="43">
        <v>12548706</v>
      </c>
      <c r="B11290" s="44" t="s">
        <v>21327</v>
      </c>
      <c r="C11290" s="44" t="s">
        <v>21328</v>
      </c>
      <c r="D11290" s="45" t="s">
        <v>3890</v>
      </c>
      <c r="E11290" s="45">
        <v>64</v>
      </c>
      <c r="F11290">
        <v>30303</v>
      </c>
      <c r="G11290" s="44" t="s">
        <v>3898</v>
      </c>
      <c r="H11290" s="46">
        <v>8735104</v>
      </c>
      <c r="I11290" s="43">
        <v>2</v>
      </c>
      <c r="J11290" s="44" t="s">
        <v>9047</v>
      </c>
      <c r="K11290" s="43">
        <v>87</v>
      </c>
      <c r="L11290" s="44" t="s">
        <v>20796</v>
      </c>
      <c r="M11290" s="43">
        <v>276</v>
      </c>
      <c r="N11290" s="44" t="s">
        <v>10581</v>
      </c>
      <c r="O11290" s="43">
        <v>0</v>
      </c>
      <c r="P11290" s="44" t="s">
        <v>3883</v>
      </c>
      <c r="Q11290" t="s">
        <v>3895</v>
      </c>
    </row>
    <row r="11291" spans="1:17" x14ac:dyDescent="0.25">
      <c r="A11291" s="43">
        <v>72127123</v>
      </c>
      <c r="B11291" s="44" t="s">
        <v>17253</v>
      </c>
      <c r="C11291" s="44" t="s">
        <v>21329</v>
      </c>
      <c r="D11291" s="45" t="s">
        <v>3890</v>
      </c>
      <c r="E11291" s="45">
        <v>60</v>
      </c>
      <c r="F11291">
        <v>30303</v>
      </c>
      <c r="G11291" s="44" t="s">
        <v>3898</v>
      </c>
      <c r="H11291" s="46">
        <v>8735104</v>
      </c>
      <c r="I11291" s="43">
        <v>2</v>
      </c>
      <c r="J11291" s="44" t="s">
        <v>9047</v>
      </c>
      <c r="K11291" s="43">
        <v>87</v>
      </c>
      <c r="L11291" s="44" t="s">
        <v>20796</v>
      </c>
      <c r="M11291" s="43">
        <v>276</v>
      </c>
      <c r="N11291" s="44" t="s">
        <v>10581</v>
      </c>
      <c r="O11291" s="43">
        <v>0</v>
      </c>
      <c r="P11291" s="44" t="s">
        <v>3883</v>
      </c>
      <c r="Q11291" t="s">
        <v>3895</v>
      </c>
    </row>
    <row r="11292" spans="1:17" x14ac:dyDescent="0.25">
      <c r="A11292" s="43">
        <v>32746946</v>
      </c>
      <c r="B11292" s="44" t="s">
        <v>21330</v>
      </c>
      <c r="C11292" s="44" t="s">
        <v>15396</v>
      </c>
      <c r="D11292" s="45" t="s">
        <v>3879</v>
      </c>
      <c r="E11292" s="45">
        <v>52</v>
      </c>
      <c r="F11292">
        <v>30202</v>
      </c>
      <c r="G11292" s="44" t="s">
        <v>3901</v>
      </c>
      <c r="H11292" s="46">
        <v>7465607</v>
      </c>
      <c r="I11292" s="43">
        <v>2</v>
      </c>
      <c r="J11292" s="44" t="s">
        <v>9047</v>
      </c>
      <c r="K11292" s="43">
        <v>87</v>
      </c>
      <c r="L11292" s="44" t="s">
        <v>20796</v>
      </c>
      <c r="M11292" s="43">
        <v>276</v>
      </c>
      <c r="N11292" s="44" t="s">
        <v>10581</v>
      </c>
      <c r="O11292" s="43">
        <v>0</v>
      </c>
      <c r="P11292" s="44" t="s">
        <v>3883</v>
      </c>
      <c r="Q11292" t="s">
        <v>3902</v>
      </c>
    </row>
    <row r="11293" spans="1:17" x14ac:dyDescent="0.25">
      <c r="A11293" s="43">
        <v>91200575</v>
      </c>
      <c r="B11293" s="44" t="s">
        <v>4722</v>
      </c>
      <c r="C11293" s="44" t="s">
        <v>21331</v>
      </c>
      <c r="D11293" s="45" t="s">
        <v>3890</v>
      </c>
      <c r="E11293" s="45">
        <v>68</v>
      </c>
      <c r="F11293">
        <v>30202</v>
      </c>
      <c r="G11293" s="44" t="s">
        <v>3901</v>
      </c>
      <c r="H11293" s="46">
        <v>7465607</v>
      </c>
      <c r="I11293" s="43">
        <v>2</v>
      </c>
      <c r="J11293" s="44" t="s">
        <v>9047</v>
      </c>
      <c r="K11293" s="43">
        <v>87</v>
      </c>
      <c r="L11293" s="44" t="s">
        <v>20796</v>
      </c>
      <c r="M11293" s="43">
        <v>276</v>
      </c>
      <c r="N11293" s="44" t="s">
        <v>10581</v>
      </c>
      <c r="O11293" s="43">
        <v>0</v>
      </c>
      <c r="P11293" s="44" t="s">
        <v>3883</v>
      </c>
      <c r="Q11293" t="s">
        <v>3895</v>
      </c>
    </row>
    <row r="11294" spans="1:17" x14ac:dyDescent="0.25">
      <c r="A11294" s="43">
        <v>55221381</v>
      </c>
      <c r="B11294" s="44" t="s">
        <v>5850</v>
      </c>
      <c r="C11294" s="44" t="s">
        <v>21332</v>
      </c>
      <c r="D11294" s="45" t="s">
        <v>3879</v>
      </c>
      <c r="E11294" s="45">
        <v>41</v>
      </c>
      <c r="F11294">
        <v>30202</v>
      </c>
      <c r="G11294" s="44" t="s">
        <v>3901</v>
      </c>
      <c r="H11294" s="46">
        <v>7465607</v>
      </c>
      <c r="I11294" s="43">
        <v>2</v>
      </c>
      <c r="J11294" s="44" t="s">
        <v>9047</v>
      </c>
      <c r="K11294" s="43">
        <v>87</v>
      </c>
      <c r="L11294" s="44" t="s">
        <v>20796</v>
      </c>
      <c r="M11294" s="43">
        <v>276</v>
      </c>
      <c r="N11294" s="44" t="s">
        <v>10581</v>
      </c>
      <c r="O11294" s="43">
        <v>0</v>
      </c>
      <c r="P11294" s="44" t="s">
        <v>3883</v>
      </c>
      <c r="Q11294" t="s">
        <v>3902</v>
      </c>
    </row>
    <row r="11295" spans="1:17" x14ac:dyDescent="0.25">
      <c r="A11295" s="43">
        <v>8718723</v>
      </c>
      <c r="B11295" s="44" t="s">
        <v>21333</v>
      </c>
      <c r="C11295" s="44" t="s">
        <v>21334</v>
      </c>
      <c r="D11295" s="45" t="s">
        <v>3890</v>
      </c>
      <c r="E11295" s="45">
        <v>68</v>
      </c>
      <c r="F11295">
        <v>30202</v>
      </c>
      <c r="G11295" s="44" t="s">
        <v>3901</v>
      </c>
      <c r="H11295" s="46">
        <v>7465607</v>
      </c>
      <c r="I11295" s="43">
        <v>2</v>
      </c>
      <c r="J11295" s="44" t="s">
        <v>9047</v>
      </c>
      <c r="K11295" s="43">
        <v>87</v>
      </c>
      <c r="L11295" s="44" t="s">
        <v>20796</v>
      </c>
      <c r="M11295" s="43">
        <v>276</v>
      </c>
      <c r="N11295" s="44" t="s">
        <v>10581</v>
      </c>
      <c r="O11295" s="43">
        <v>0</v>
      </c>
      <c r="P11295" s="44" t="s">
        <v>3883</v>
      </c>
      <c r="Q11295" t="s">
        <v>3895</v>
      </c>
    </row>
    <row r="11296" spans="1:17" x14ac:dyDescent="0.25">
      <c r="A11296" s="43">
        <v>72252302</v>
      </c>
      <c r="B11296" s="44" t="s">
        <v>10165</v>
      </c>
      <c r="C11296" s="44" t="s">
        <v>21335</v>
      </c>
      <c r="D11296" s="45" t="s">
        <v>3890</v>
      </c>
      <c r="E11296" s="45">
        <v>44</v>
      </c>
      <c r="F11296">
        <v>30202</v>
      </c>
      <c r="G11296" s="44" t="s">
        <v>3901</v>
      </c>
      <c r="H11296" s="46">
        <v>7465607</v>
      </c>
      <c r="I11296" s="43">
        <v>2</v>
      </c>
      <c r="J11296" s="44" t="s">
        <v>9047</v>
      </c>
      <c r="K11296" s="43">
        <v>87</v>
      </c>
      <c r="L11296" s="44" t="s">
        <v>20796</v>
      </c>
      <c r="M11296" s="43">
        <v>276</v>
      </c>
      <c r="N11296" s="44" t="s">
        <v>10581</v>
      </c>
      <c r="O11296" s="43">
        <v>0</v>
      </c>
      <c r="P11296" s="44" t="s">
        <v>3883</v>
      </c>
      <c r="Q11296" t="s">
        <v>3902</v>
      </c>
    </row>
    <row r="11297" spans="1:17" x14ac:dyDescent="0.25">
      <c r="A11297" s="43">
        <v>88000009</v>
      </c>
      <c r="B11297" s="44" t="s">
        <v>4954</v>
      </c>
      <c r="C11297" s="44" t="s">
        <v>21336</v>
      </c>
      <c r="D11297" s="45" t="s">
        <v>3890</v>
      </c>
      <c r="E11297" s="45">
        <v>63</v>
      </c>
      <c r="F11297">
        <v>30202</v>
      </c>
      <c r="G11297" s="44" t="s">
        <v>3901</v>
      </c>
      <c r="H11297" s="46">
        <v>7465607</v>
      </c>
      <c r="I11297" s="43">
        <v>2</v>
      </c>
      <c r="J11297" s="44" t="s">
        <v>9047</v>
      </c>
      <c r="K11297" s="43">
        <v>87</v>
      </c>
      <c r="L11297" s="44" t="s">
        <v>20796</v>
      </c>
      <c r="M11297" s="43">
        <v>276</v>
      </c>
      <c r="N11297" s="44" t="s">
        <v>10581</v>
      </c>
      <c r="O11297" s="43">
        <v>0</v>
      </c>
      <c r="P11297" s="44" t="s">
        <v>3883</v>
      </c>
      <c r="Q11297" t="s">
        <v>3895</v>
      </c>
    </row>
    <row r="11298" spans="1:17" x14ac:dyDescent="0.25">
      <c r="A11298" s="43">
        <v>72302841</v>
      </c>
      <c r="B11298" s="44" t="s">
        <v>19392</v>
      </c>
      <c r="C11298" s="44" t="s">
        <v>21337</v>
      </c>
      <c r="D11298" s="45" t="s">
        <v>3890</v>
      </c>
      <c r="E11298" s="45">
        <v>47</v>
      </c>
      <c r="F11298">
        <v>30101</v>
      </c>
      <c r="G11298" s="44" t="s">
        <v>3926</v>
      </c>
      <c r="H11298" s="46">
        <v>6365930</v>
      </c>
      <c r="I11298" s="43">
        <v>2</v>
      </c>
      <c r="J11298" s="44" t="s">
        <v>9047</v>
      </c>
      <c r="K11298" s="43">
        <v>87</v>
      </c>
      <c r="L11298" s="44" t="s">
        <v>20796</v>
      </c>
      <c r="M11298" s="43">
        <v>276</v>
      </c>
      <c r="N11298" s="44" t="s">
        <v>10581</v>
      </c>
      <c r="O11298" s="43">
        <v>0</v>
      </c>
      <c r="P11298" s="44" t="s">
        <v>3883</v>
      </c>
      <c r="Q11298" t="s">
        <v>3902</v>
      </c>
    </row>
    <row r="11299" spans="1:17" x14ac:dyDescent="0.25">
      <c r="A11299" s="43">
        <v>72006854</v>
      </c>
      <c r="B11299" s="44" t="s">
        <v>18291</v>
      </c>
      <c r="C11299" s="44" t="s">
        <v>21338</v>
      </c>
      <c r="D11299" s="45" t="s">
        <v>3890</v>
      </c>
      <c r="E11299" s="45">
        <v>45</v>
      </c>
      <c r="F11299">
        <v>30101</v>
      </c>
      <c r="G11299" s="44" t="s">
        <v>3926</v>
      </c>
      <c r="H11299" s="46">
        <v>6365930</v>
      </c>
      <c r="I11299" s="43">
        <v>2</v>
      </c>
      <c r="J11299" s="44" t="s">
        <v>9047</v>
      </c>
      <c r="K11299" s="43">
        <v>87</v>
      </c>
      <c r="L11299" s="44" t="s">
        <v>20796</v>
      </c>
      <c r="M11299" s="43">
        <v>276</v>
      </c>
      <c r="N11299" s="44" t="s">
        <v>10581</v>
      </c>
      <c r="O11299" s="43">
        <v>0</v>
      </c>
      <c r="P11299" s="44" t="s">
        <v>3883</v>
      </c>
      <c r="Q11299" t="s">
        <v>3902</v>
      </c>
    </row>
    <row r="11300" spans="1:17" x14ac:dyDescent="0.25">
      <c r="A11300" s="43">
        <v>55304645</v>
      </c>
      <c r="B11300" s="44" t="s">
        <v>4313</v>
      </c>
      <c r="C11300" s="44" t="s">
        <v>21339</v>
      </c>
      <c r="D11300" s="45" t="s">
        <v>3879</v>
      </c>
      <c r="E11300" s="45">
        <v>41</v>
      </c>
      <c r="F11300">
        <v>30101</v>
      </c>
      <c r="G11300" s="44" t="s">
        <v>3926</v>
      </c>
      <c r="H11300" s="46">
        <v>6365930</v>
      </c>
      <c r="I11300" s="43">
        <v>2</v>
      </c>
      <c r="J11300" s="44" t="s">
        <v>9047</v>
      </c>
      <c r="K11300" s="43">
        <v>87</v>
      </c>
      <c r="L11300" s="44" t="s">
        <v>20796</v>
      </c>
      <c r="M11300" s="43">
        <v>276</v>
      </c>
      <c r="N11300" s="44" t="s">
        <v>10581</v>
      </c>
      <c r="O11300" s="43">
        <v>0</v>
      </c>
      <c r="P11300" s="44" t="s">
        <v>3883</v>
      </c>
      <c r="Q11300" t="s">
        <v>3902</v>
      </c>
    </row>
    <row r="11301" spans="1:17" x14ac:dyDescent="0.25">
      <c r="A11301" s="43">
        <v>91067532</v>
      </c>
      <c r="B11301" s="44" t="s">
        <v>5140</v>
      </c>
      <c r="C11301" s="44" t="s">
        <v>21340</v>
      </c>
      <c r="D11301" s="45" t="s">
        <v>3890</v>
      </c>
      <c r="E11301" s="45">
        <v>63</v>
      </c>
      <c r="F11301">
        <v>30101</v>
      </c>
      <c r="G11301" s="44" t="s">
        <v>3926</v>
      </c>
      <c r="H11301" s="46">
        <v>6365930</v>
      </c>
      <c r="I11301" s="43">
        <v>2</v>
      </c>
      <c r="J11301" s="44" t="s">
        <v>9047</v>
      </c>
      <c r="K11301" s="43">
        <v>87</v>
      </c>
      <c r="L11301" s="44" t="s">
        <v>20796</v>
      </c>
      <c r="M11301" s="43">
        <v>276</v>
      </c>
      <c r="N11301" s="44" t="s">
        <v>10581</v>
      </c>
      <c r="O11301" s="43">
        <v>0</v>
      </c>
      <c r="P11301" s="44" t="s">
        <v>3883</v>
      </c>
      <c r="Q11301" t="s">
        <v>3895</v>
      </c>
    </row>
    <row r="11302" spans="1:17" x14ac:dyDescent="0.25">
      <c r="A11302" s="43">
        <v>1140814267</v>
      </c>
      <c r="B11302" s="44" t="s">
        <v>12395</v>
      </c>
      <c r="C11302" s="44" t="s">
        <v>21341</v>
      </c>
      <c r="D11302" s="45" t="s">
        <v>3890</v>
      </c>
      <c r="E11302" s="45">
        <v>36</v>
      </c>
      <c r="F11302">
        <v>30101</v>
      </c>
      <c r="G11302" s="44" t="s">
        <v>3926</v>
      </c>
      <c r="H11302" s="46">
        <v>6365930</v>
      </c>
      <c r="I11302" s="43">
        <v>2</v>
      </c>
      <c r="J11302" s="44" t="s">
        <v>9047</v>
      </c>
      <c r="K11302" s="43">
        <v>87</v>
      </c>
      <c r="L11302" s="44" t="s">
        <v>20796</v>
      </c>
      <c r="M11302" s="43">
        <v>276</v>
      </c>
      <c r="N11302" s="44" t="s">
        <v>10581</v>
      </c>
      <c r="O11302" s="43">
        <v>0</v>
      </c>
      <c r="P11302" s="44" t="s">
        <v>3883</v>
      </c>
      <c r="Q11302" t="s">
        <v>3902</v>
      </c>
    </row>
    <row r="11303" spans="1:17" x14ac:dyDescent="0.25">
      <c r="A11303" s="43">
        <v>79306296</v>
      </c>
      <c r="B11303" s="44" t="s">
        <v>11963</v>
      </c>
      <c r="C11303" s="44" t="s">
        <v>21342</v>
      </c>
      <c r="D11303" s="45" t="s">
        <v>3890</v>
      </c>
      <c r="E11303" s="45">
        <v>60</v>
      </c>
      <c r="F11303">
        <v>30101</v>
      </c>
      <c r="G11303" s="44" t="s">
        <v>3926</v>
      </c>
      <c r="H11303" s="46">
        <v>6365930</v>
      </c>
      <c r="I11303" s="43">
        <v>2</v>
      </c>
      <c r="J11303" s="44" t="s">
        <v>9047</v>
      </c>
      <c r="K11303" s="43">
        <v>87</v>
      </c>
      <c r="L11303" s="44" t="s">
        <v>20796</v>
      </c>
      <c r="M11303" s="43">
        <v>276</v>
      </c>
      <c r="N11303" s="44" t="s">
        <v>10581</v>
      </c>
      <c r="O11303" s="43">
        <v>0</v>
      </c>
      <c r="P11303" s="44" t="s">
        <v>3883</v>
      </c>
      <c r="Q11303" t="s">
        <v>3895</v>
      </c>
    </row>
    <row r="11304" spans="1:17" x14ac:dyDescent="0.25">
      <c r="A11304" s="43">
        <v>22659363</v>
      </c>
      <c r="B11304" s="44" t="s">
        <v>21343</v>
      </c>
      <c r="C11304" s="44" t="s">
        <v>21344</v>
      </c>
      <c r="D11304" s="45" t="s">
        <v>3879</v>
      </c>
      <c r="E11304" s="45">
        <v>39</v>
      </c>
      <c r="F11304">
        <v>30101</v>
      </c>
      <c r="G11304" s="44" t="s">
        <v>3926</v>
      </c>
      <c r="H11304" s="46">
        <v>6365930</v>
      </c>
      <c r="I11304" s="43">
        <v>2</v>
      </c>
      <c r="J11304" s="44" t="s">
        <v>9047</v>
      </c>
      <c r="K11304" s="43">
        <v>87</v>
      </c>
      <c r="L11304" s="44" t="s">
        <v>20796</v>
      </c>
      <c r="M11304" s="43">
        <v>276</v>
      </c>
      <c r="N11304" s="44" t="s">
        <v>10581</v>
      </c>
      <c r="O11304" s="43">
        <v>0</v>
      </c>
      <c r="P11304" s="44" t="s">
        <v>3883</v>
      </c>
      <c r="Q11304" t="s">
        <v>3902</v>
      </c>
    </row>
    <row r="11305" spans="1:17" x14ac:dyDescent="0.25">
      <c r="A11305" s="43">
        <v>1143876058</v>
      </c>
      <c r="B11305" s="44" t="s">
        <v>21345</v>
      </c>
      <c r="C11305" s="44" t="s">
        <v>21346</v>
      </c>
      <c r="D11305" s="45" t="s">
        <v>3890</v>
      </c>
      <c r="E11305" s="45">
        <v>25</v>
      </c>
      <c r="F11305">
        <v>30101</v>
      </c>
      <c r="G11305" s="44" t="s">
        <v>3926</v>
      </c>
      <c r="H11305" s="46">
        <v>6365930</v>
      </c>
      <c r="I11305" s="43">
        <v>2</v>
      </c>
      <c r="J11305" s="44" t="s">
        <v>9047</v>
      </c>
      <c r="K11305" s="43">
        <v>87</v>
      </c>
      <c r="L11305" s="44" t="s">
        <v>20796</v>
      </c>
      <c r="M11305" s="43">
        <v>276</v>
      </c>
      <c r="N11305" s="44" t="s">
        <v>10581</v>
      </c>
      <c r="O11305" s="43">
        <v>0</v>
      </c>
      <c r="P11305" s="44" t="s">
        <v>3883</v>
      </c>
      <c r="Q11305" t="s">
        <v>3895</v>
      </c>
    </row>
    <row r="11306" spans="1:17" x14ac:dyDescent="0.25">
      <c r="A11306" s="43">
        <v>84076641</v>
      </c>
      <c r="B11306" s="44" t="s">
        <v>21347</v>
      </c>
      <c r="C11306" s="44" t="s">
        <v>21348</v>
      </c>
      <c r="D11306" s="45" t="s">
        <v>3890</v>
      </c>
      <c r="E11306" s="45">
        <v>47</v>
      </c>
      <c r="F11306">
        <v>20505</v>
      </c>
      <c r="G11306" s="44" t="s">
        <v>4007</v>
      </c>
      <c r="H11306" s="46">
        <v>6702455</v>
      </c>
      <c r="I11306" s="43">
        <v>2</v>
      </c>
      <c r="J11306" s="44" t="s">
        <v>9047</v>
      </c>
      <c r="K11306" s="43">
        <v>87</v>
      </c>
      <c r="L11306" s="44" t="s">
        <v>20796</v>
      </c>
      <c r="M11306" s="43">
        <v>276</v>
      </c>
      <c r="N11306" s="44" t="s">
        <v>10581</v>
      </c>
      <c r="O11306" s="43">
        <v>0</v>
      </c>
      <c r="P11306" s="44" t="s">
        <v>3883</v>
      </c>
      <c r="Q11306" t="s">
        <v>3902</v>
      </c>
    </row>
    <row r="11307" spans="1:17" x14ac:dyDescent="0.25">
      <c r="A11307" s="43">
        <v>32663417</v>
      </c>
      <c r="B11307" s="44" t="s">
        <v>9775</v>
      </c>
      <c r="C11307" s="44" t="s">
        <v>21349</v>
      </c>
      <c r="D11307" s="45" t="s">
        <v>3879</v>
      </c>
      <c r="E11307" s="45">
        <v>61</v>
      </c>
      <c r="F11307">
        <v>20404</v>
      </c>
      <c r="G11307" s="44" t="s">
        <v>3929</v>
      </c>
      <c r="H11307" s="46">
        <v>5972360</v>
      </c>
      <c r="I11307" s="43">
        <v>2</v>
      </c>
      <c r="J11307" s="44" t="s">
        <v>9047</v>
      </c>
      <c r="K11307" s="43">
        <v>87</v>
      </c>
      <c r="L11307" s="44" t="s">
        <v>20796</v>
      </c>
      <c r="M11307" s="43">
        <v>276</v>
      </c>
      <c r="N11307" s="44" t="s">
        <v>10581</v>
      </c>
      <c r="O11307" s="43">
        <v>0</v>
      </c>
      <c r="P11307" s="44" t="s">
        <v>3883</v>
      </c>
      <c r="Q11307" t="s">
        <v>3895</v>
      </c>
    </row>
    <row r="11308" spans="1:17" x14ac:dyDescent="0.25">
      <c r="A11308" s="43">
        <v>55314137</v>
      </c>
      <c r="B11308" s="44" t="s">
        <v>4372</v>
      </c>
      <c r="C11308" s="44" t="s">
        <v>21350</v>
      </c>
      <c r="D11308" s="45" t="s">
        <v>3879</v>
      </c>
      <c r="E11308" s="45">
        <v>38</v>
      </c>
      <c r="F11308">
        <v>20404</v>
      </c>
      <c r="G11308" s="44" t="s">
        <v>3929</v>
      </c>
      <c r="H11308" s="46">
        <v>5972360</v>
      </c>
      <c r="I11308" s="43">
        <v>2</v>
      </c>
      <c r="J11308" s="44" t="s">
        <v>9047</v>
      </c>
      <c r="K11308" s="43">
        <v>87</v>
      </c>
      <c r="L11308" s="44" t="s">
        <v>20796</v>
      </c>
      <c r="M11308" s="43">
        <v>276</v>
      </c>
      <c r="N11308" s="44" t="s">
        <v>10581</v>
      </c>
      <c r="O11308" s="43">
        <v>0</v>
      </c>
      <c r="P11308" s="44" t="s">
        <v>3883</v>
      </c>
      <c r="Q11308" t="s">
        <v>3895</v>
      </c>
    </row>
    <row r="11309" spans="1:17" x14ac:dyDescent="0.25">
      <c r="A11309" s="43">
        <v>32606794</v>
      </c>
      <c r="B11309" s="44" t="s">
        <v>21351</v>
      </c>
      <c r="C11309" s="44" t="s">
        <v>19903</v>
      </c>
      <c r="D11309" s="45" t="s">
        <v>3879</v>
      </c>
      <c r="E11309" s="45">
        <v>56</v>
      </c>
      <c r="F11309">
        <v>20404</v>
      </c>
      <c r="G11309" s="44" t="s">
        <v>3929</v>
      </c>
      <c r="H11309" s="46">
        <v>5972360</v>
      </c>
      <c r="I11309" s="43">
        <v>2</v>
      </c>
      <c r="J11309" s="44" t="s">
        <v>9047</v>
      </c>
      <c r="K11309" s="43">
        <v>87</v>
      </c>
      <c r="L11309" s="44" t="s">
        <v>20796</v>
      </c>
      <c r="M11309" s="43">
        <v>276</v>
      </c>
      <c r="N11309" s="44" t="s">
        <v>10581</v>
      </c>
      <c r="O11309" s="43">
        <v>0</v>
      </c>
      <c r="P11309" s="44" t="s">
        <v>3883</v>
      </c>
      <c r="Q11309" t="s">
        <v>3895</v>
      </c>
    </row>
    <row r="11310" spans="1:17" x14ac:dyDescent="0.25">
      <c r="A11310" s="43">
        <v>1083461146</v>
      </c>
      <c r="B11310" s="44" t="s">
        <v>21352</v>
      </c>
      <c r="C11310" s="44" t="s">
        <v>21353</v>
      </c>
      <c r="D11310" s="45" t="s">
        <v>3879</v>
      </c>
      <c r="E11310" s="45">
        <v>36</v>
      </c>
      <c r="F11310">
        <v>20404</v>
      </c>
      <c r="G11310" s="44" t="s">
        <v>3929</v>
      </c>
      <c r="H11310" s="46">
        <v>5972360</v>
      </c>
      <c r="I11310" s="43">
        <v>2</v>
      </c>
      <c r="J11310" s="44" t="s">
        <v>9047</v>
      </c>
      <c r="K11310" s="43">
        <v>87</v>
      </c>
      <c r="L11310" s="44" t="s">
        <v>20796</v>
      </c>
      <c r="M11310" s="43">
        <v>276</v>
      </c>
      <c r="N11310" s="44" t="s">
        <v>10581</v>
      </c>
      <c r="O11310" s="43">
        <v>0</v>
      </c>
      <c r="P11310" s="44" t="s">
        <v>3883</v>
      </c>
      <c r="Q11310" t="s">
        <v>3902</v>
      </c>
    </row>
    <row r="11311" spans="1:17" x14ac:dyDescent="0.25">
      <c r="A11311" s="43">
        <v>1140883689</v>
      </c>
      <c r="B11311" s="44" t="s">
        <v>21354</v>
      </c>
      <c r="C11311" s="44" t="s">
        <v>21355</v>
      </c>
      <c r="D11311" s="45" t="s">
        <v>3890</v>
      </c>
      <c r="E11311" s="45">
        <v>28</v>
      </c>
      <c r="F11311">
        <v>20303</v>
      </c>
      <c r="G11311" s="44" t="s">
        <v>3907</v>
      </c>
      <c r="H11311" s="46">
        <v>5073297</v>
      </c>
      <c r="I11311" s="43">
        <v>2</v>
      </c>
      <c r="J11311" s="44" t="s">
        <v>9047</v>
      </c>
      <c r="K11311" s="43">
        <v>87</v>
      </c>
      <c r="L11311" s="44" t="s">
        <v>20796</v>
      </c>
      <c r="M11311" s="43">
        <v>276</v>
      </c>
      <c r="N11311" s="44" t="s">
        <v>10581</v>
      </c>
      <c r="O11311" s="43">
        <v>0</v>
      </c>
      <c r="P11311" s="44" t="s">
        <v>3883</v>
      </c>
      <c r="Q11311" t="s">
        <v>3902</v>
      </c>
    </row>
    <row r="11312" spans="1:17" x14ac:dyDescent="0.25">
      <c r="A11312" s="43">
        <v>22550451</v>
      </c>
      <c r="B11312" s="44" t="s">
        <v>21356</v>
      </c>
      <c r="C11312" s="44" t="s">
        <v>21357</v>
      </c>
      <c r="D11312" s="45" t="s">
        <v>3879</v>
      </c>
      <c r="E11312" s="45">
        <v>42</v>
      </c>
      <c r="F11312">
        <v>20202</v>
      </c>
      <c r="G11312" s="44" t="s">
        <v>3912</v>
      </c>
      <c r="H11312" s="46">
        <v>4351165</v>
      </c>
      <c r="I11312" s="43">
        <v>2</v>
      </c>
      <c r="J11312" s="44" t="s">
        <v>9047</v>
      </c>
      <c r="K11312" s="43">
        <v>87</v>
      </c>
      <c r="L11312" s="44" t="s">
        <v>20796</v>
      </c>
      <c r="M11312" s="43">
        <v>276</v>
      </c>
      <c r="N11312" s="44" t="s">
        <v>10581</v>
      </c>
      <c r="O11312" s="43">
        <v>0</v>
      </c>
      <c r="P11312" s="44" t="s">
        <v>3883</v>
      </c>
      <c r="Q11312" t="s">
        <v>3902</v>
      </c>
    </row>
    <row r="11313" spans="1:17" x14ac:dyDescent="0.25">
      <c r="A11313" s="43">
        <v>32846751</v>
      </c>
      <c r="B11313" s="44" t="s">
        <v>20641</v>
      </c>
      <c r="C11313" s="44" t="s">
        <v>21358</v>
      </c>
      <c r="D11313" s="45" t="s">
        <v>3879</v>
      </c>
      <c r="E11313" s="45">
        <v>52</v>
      </c>
      <c r="F11313">
        <v>20101</v>
      </c>
      <c r="G11313" s="44" t="s">
        <v>4018</v>
      </c>
      <c r="H11313" s="46">
        <v>3816620</v>
      </c>
      <c r="I11313" s="43">
        <v>2</v>
      </c>
      <c r="J11313" s="44" t="s">
        <v>9047</v>
      </c>
      <c r="K11313" s="43">
        <v>87</v>
      </c>
      <c r="L11313" s="44" t="s">
        <v>20796</v>
      </c>
      <c r="M11313" s="43">
        <v>276</v>
      </c>
      <c r="N11313" s="44" t="s">
        <v>10581</v>
      </c>
      <c r="O11313" s="43">
        <v>0</v>
      </c>
      <c r="P11313" s="44" t="s">
        <v>3883</v>
      </c>
      <c r="Q11313" t="s">
        <v>3895</v>
      </c>
    </row>
    <row r="11314" spans="1:17" x14ac:dyDescent="0.25">
      <c r="A11314" s="43">
        <v>72280492</v>
      </c>
      <c r="B11314" s="44" t="s">
        <v>21359</v>
      </c>
      <c r="C11314" s="44" t="s">
        <v>21360</v>
      </c>
      <c r="D11314" s="45" t="s">
        <v>3890</v>
      </c>
      <c r="E11314" s="45">
        <v>41</v>
      </c>
      <c r="F11314">
        <v>10303</v>
      </c>
      <c r="G11314" s="44" t="s">
        <v>3915</v>
      </c>
      <c r="H11314" s="46">
        <v>3719649</v>
      </c>
      <c r="I11314" s="43">
        <v>2</v>
      </c>
      <c r="J11314" s="44" t="s">
        <v>9047</v>
      </c>
      <c r="K11314" s="43">
        <v>87</v>
      </c>
      <c r="L11314" s="44" t="s">
        <v>20796</v>
      </c>
      <c r="M11314" s="43">
        <v>276</v>
      </c>
      <c r="N11314" s="44" t="s">
        <v>10581</v>
      </c>
      <c r="O11314" s="43">
        <v>0</v>
      </c>
      <c r="P11314" s="44" t="s">
        <v>3883</v>
      </c>
      <c r="Q11314" t="s">
        <v>3902</v>
      </c>
    </row>
    <row r="11315" spans="1:17" x14ac:dyDescent="0.25">
      <c r="A11315" s="43">
        <v>88207885</v>
      </c>
      <c r="B11315" s="44" t="s">
        <v>21361</v>
      </c>
      <c r="C11315" s="44" t="s">
        <v>21362</v>
      </c>
      <c r="D11315" s="45" t="s">
        <v>3890</v>
      </c>
      <c r="E11315" s="45">
        <v>50</v>
      </c>
      <c r="F11315">
        <v>30303</v>
      </c>
      <c r="G11315" s="44" t="s">
        <v>3898</v>
      </c>
      <c r="H11315" s="46">
        <v>8735104</v>
      </c>
      <c r="I11315" s="43">
        <v>2</v>
      </c>
      <c r="J11315" s="44" t="s">
        <v>9047</v>
      </c>
      <c r="K11315" s="43">
        <v>87</v>
      </c>
      <c r="L11315" s="44" t="s">
        <v>20796</v>
      </c>
      <c r="M11315" s="43">
        <v>277</v>
      </c>
      <c r="N11315" s="44" t="s">
        <v>10729</v>
      </c>
      <c r="O11315" s="43">
        <v>0</v>
      </c>
      <c r="P11315" s="44" t="s">
        <v>3883</v>
      </c>
      <c r="Q11315" t="s">
        <v>3895</v>
      </c>
    </row>
    <row r="11316" spans="1:17" x14ac:dyDescent="0.25">
      <c r="A11316" s="43">
        <v>8696909</v>
      </c>
      <c r="B11316" s="44" t="s">
        <v>21363</v>
      </c>
      <c r="C11316" s="44" t="s">
        <v>21364</v>
      </c>
      <c r="D11316" s="45" t="s">
        <v>3890</v>
      </c>
      <c r="E11316" s="45">
        <v>65</v>
      </c>
      <c r="F11316">
        <v>30202</v>
      </c>
      <c r="G11316" s="44" t="s">
        <v>3901</v>
      </c>
      <c r="H11316" s="46">
        <v>7465607</v>
      </c>
      <c r="I11316" s="43">
        <v>2</v>
      </c>
      <c r="J11316" s="44" t="s">
        <v>9047</v>
      </c>
      <c r="K11316" s="43">
        <v>87</v>
      </c>
      <c r="L11316" s="44" t="s">
        <v>20796</v>
      </c>
      <c r="M11316" s="43">
        <v>277</v>
      </c>
      <c r="N11316" s="44" t="s">
        <v>10729</v>
      </c>
      <c r="O11316" s="43">
        <v>0</v>
      </c>
      <c r="P11316" s="44" t="s">
        <v>3883</v>
      </c>
      <c r="Q11316" t="s">
        <v>3895</v>
      </c>
    </row>
    <row r="11317" spans="1:17" x14ac:dyDescent="0.25">
      <c r="A11317" s="43">
        <v>1140845825</v>
      </c>
      <c r="B11317" s="44" t="s">
        <v>21365</v>
      </c>
      <c r="C11317" s="44" t="s">
        <v>21366</v>
      </c>
      <c r="D11317" s="45" t="s">
        <v>3890</v>
      </c>
      <c r="E11317" s="45">
        <v>32</v>
      </c>
      <c r="F11317">
        <v>30202</v>
      </c>
      <c r="G11317" s="44" t="s">
        <v>3901</v>
      </c>
      <c r="H11317" s="46">
        <v>7465607</v>
      </c>
      <c r="I11317" s="43">
        <v>2</v>
      </c>
      <c r="J11317" s="44" t="s">
        <v>9047</v>
      </c>
      <c r="K11317" s="43">
        <v>87</v>
      </c>
      <c r="L11317" s="44" t="s">
        <v>20796</v>
      </c>
      <c r="M11317" s="43">
        <v>277</v>
      </c>
      <c r="N11317" s="44" t="s">
        <v>10729</v>
      </c>
      <c r="O11317" s="43">
        <v>0</v>
      </c>
      <c r="P11317" s="44" t="s">
        <v>3883</v>
      </c>
      <c r="Q11317" t="s">
        <v>3902</v>
      </c>
    </row>
    <row r="11318" spans="1:17" x14ac:dyDescent="0.25">
      <c r="A11318" s="43">
        <v>56073710</v>
      </c>
      <c r="B11318" s="44" t="s">
        <v>21367</v>
      </c>
      <c r="C11318" s="44" t="s">
        <v>21368</v>
      </c>
      <c r="D11318" s="45" t="s">
        <v>3879</v>
      </c>
      <c r="E11318" s="45">
        <v>56</v>
      </c>
      <c r="F11318">
        <v>30101</v>
      </c>
      <c r="G11318" s="44" t="s">
        <v>3926</v>
      </c>
      <c r="H11318" s="46">
        <v>6365930</v>
      </c>
      <c r="I11318" s="43">
        <v>2</v>
      </c>
      <c r="J11318" s="44" t="s">
        <v>9047</v>
      </c>
      <c r="K11318" s="43">
        <v>87</v>
      </c>
      <c r="L11318" s="44" t="s">
        <v>20796</v>
      </c>
      <c r="M11318" s="43">
        <v>277</v>
      </c>
      <c r="N11318" s="44" t="s">
        <v>10729</v>
      </c>
      <c r="O11318" s="43">
        <v>0</v>
      </c>
      <c r="P11318" s="44" t="s">
        <v>3883</v>
      </c>
      <c r="Q11318" t="s">
        <v>3895</v>
      </c>
    </row>
    <row r="11319" spans="1:17" x14ac:dyDescent="0.25">
      <c r="A11319" s="43">
        <v>8677393</v>
      </c>
      <c r="B11319" s="44" t="s">
        <v>21369</v>
      </c>
      <c r="C11319" s="44" t="s">
        <v>21370</v>
      </c>
      <c r="D11319" s="45" t="s">
        <v>3890</v>
      </c>
      <c r="E11319" s="45">
        <v>66</v>
      </c>
      <c r="F11319">
        <v>30101</v>
      </c>
      <c r="G11319" s="44" t="s">
        <v>3926</v>
      </c>
      <c r="H11319" s="46">
        <v>6365930</v>
      </c>
      <c r="I11319" s="43">
        <v>2</v>
      </c>
      <c r="J11319" s="44" t="s">
        <v>9047</v>
      </c>
      <c r="K11319" s="43">
        <v>87</v>
      </c>
      <c r="L11319" s="44" t="s">
        <v>20796</v>
      </c>
      <c r="M11319" s="43">
        <v>277</v>
      </c>
      <c r="N11319" s="44" t="s">
        <v>10729</v>
      </c>
      <c r="O11319" s="43">
        <v>0</v>
      </c>
      <c r="P11319" s="44" t="s">
        <v>3883</v>
      </c>
      <c r="Q11319" t="s">
        <v>3895</v>
      </c>
    </row>
    <row r="11320" spans="1:17" x14ac:dyDescent="0.25">
      <c r="A11320" s="43">
        <v>92189962</v>
      </c>
      <c r="B11320" s="44" t="s">
        <v>5308</v>
      </c>
      <c r="C11320" s="44" t="s">
        <v>21371</v>
      </c>
      <c r="D11320" s="45" t="s">
        <v>3879</v>
      </c>
      <c r="E11320" s="45">
        <v>47</v>
      </c>
      <c r="F11320">
        <v>30101</v>
      </c>
      <c r="G11320" s="44" t="s">
        <v>3926</v>
      </c>
      <c r="H11320" s="46">
        <v>6365930</v>
      </c>
      <c r="I11320" s="43">
        <v>2</v>
      </c>
      <c r="J11320" s="44" t="s">
        <v>9047</v>
      </c>
      <c r="K11320" s="43">
        <v>87</v>
      </c>
      <c r="L11320" s="44" t="s">
        <v>20796</v>
      </c>
      <c r="M11320" s="43">
        <v>277</v>
      </c>
      <c r="N11320" s="44" t="s">
        <v>10729</v>
      </c>
      <c r="O11320" s="43">
        <v>0</v>
      </c>
      <c r="P11320" s="44" t="s">
        <v>3883</v>
      </c>
      <c r="Q11320" t="s">
        <v>3902</v>
      </c>
    </row>
    <row r="11321" spans="1:17" x14ac:dyDescent="0.25">
      <c r="A11321" s="43">
        <v>72339492</v>
      </c>
      <c r="B11321" s="44" t="s">
        <v>21372</v>
      </c>
      <c r="C11321" s="44" t="s">
        <v>21373</v>
      </c>
      <c r="D11321" s="45" t="s">
        <v>3890</v>
      </c>
      <c r="E11321" s="45">
        <v>40</v>
      </c>
      <c r="F11321">
        <v>30101</v>
      </c>
      <c r="G11321" s="44" t="s">
        <v>3926</v>
      </c>
      <c r="H11321" s="46">
        <v>6365930</v>
      </c>
      <c r="I11321" s="43">
        <v>2</v>
      </c>
      <c r="J11321" s="44" t="s">
        <v>9047</v>
      </c>
      <c r="K11321" s="43">
        <v>87</v>
      </c>
      <c r="L11321" s="44" t="s">
        <v>20796</v>
      </c>
      <c r="M11321" s="43">
        <v>277</v>
      </c>
      <c r="N11321" s="44" t="s">
        <v>10729</v>
      </c>
      <c r="O11321" s="43">
        <v>0</v>
      </c>
      <c r="P11321" s="44" t="s">
        <v>3883</v>
      </c>
      <c r="Q11321" t="s">
        <v>3902</v>
      </c>
    </row>
    <row r="11322" spans="1:17" x14ac:dyDescent="0.25">
      <c r="A11322" s="43">
        <v>32810636</v>
      </c>
      <c r="B11322" s="44" t="s">
        <v>21374</v>
      </c>
      <c r="C11322" s="44" t="s">
        <v>21375</v>
      </c>
      <c r="D11322" s="45" t="s">
        <v>3879</v>
      </c>
      <c r="E11322" s="45">
        <v>65</v>
      </c>
      <c r="F11322">
        <v>20404</v>
      </c>
      <c r="G11322" s="44" t="s">
        <v>3929</v>
      </c>
      <c r="H11322" s="46">
        <v>5972360</v>
      </c>
      <c r="I11322" s="43">
        <v>2</v>
      </c>
      <c r="J11322" s="44" t="s">
        <v>9047</v>
      </c>
      <c r="K11322" s="43">
        <v>87</v>
      </c>
      <c r="L11322" s="44" t="s">
        <v>20796</v>
      </c>
      <c r="M11322" s="43">
        <v>277</v>
      </c>
      <c r="N11322" s="44" t="s">
        <v>10729</v>
      </c>
      <c r="O11322" s="43">
        <v>0</v>
      </c>
      <c r="P11322" s="44" t="s">
        <v>3883</v>
      </c>
      <c r="Q11322" t="s">
        <v>3895</v>
      </c>
    </row>
    <row r="11323" spans="1:17" x14ac:dyDescent="0.25">
      <c r="A11323" s="43">
        <v>8783164</v>
      </c>
      <c r="B11323" s="44" t="s">
        <v>21376</v>
      </c>
      <c r="C11323" s="44" t="s">
        <v>6406</v>
      </c>
      <c r="D11323" s="45" t="s">
        <v>3890</v>
      </c>
      <c r="E11323" s="45">
        <v>47</v>
      </c>
      <c r="F11323">
        <v>20404</v>
      </c>
      <c r="G11323" s="44" t="s">
        <v>3929</v>
      </c>
      <c r="H11323" s="46">
        <v>5972360</v>
      </c>
      <c r="I11323" s="43">
        <v>2</v>
      </c>
      <c r="J11323" s="44" t="s">
        <v>9047</v>
      </c>
      <c r="K11323" s="43">
        <v>87</v>
      </c>
      <c r="L11323" s="44" t="s">
        <v>20796</v>
      </c>
      <c r="M11323" s="43">
        <v>277</v>
      </c>
      <c r="N11323" s="44" t="s">
        <v>10729</v>
      </c>
      <c r="O11323" s="43">
        <v>0</v>
      </c>
      <c r="P11323" s="44" t="s">
        <v>3883</v>
      </c>
      <c r="Q11323" t="s">
        <v>3902</v>
      </c>
    </row>
    <row r="11324" spans="1:17" x14ac:dyDescent="0.25">
      <c r="A11324" s="43">
        <v>1143325065</v>
      </c>
      <c r="B11324" s="44" t="s">
        <v>21377</v>
      </c>
      <c r="C11324" s="44" t="s">
        <v>21378</v>
      </c>
      <c r="D11324" s="45" t="s">
        <v>3890</v>
      </c>
      <c r="E11324" s="45">
        <v>36</v>
      </c>
      <c r="F11324">
        <v>20303</v>
      </c>
      <c r="G11324" s="44" t="s">
        <v>3907</v>
      </c>
      <c r="H11324" s="46">
        <v>5073297</v>
      </c>
      <c r="I11324" s="43">
        <v>2</v>
      </c>
      <c r="J11324" s="44" t="s">
        <v>9047</v>
      </c>
      <c r="K11324" s="43">
        <v>87</v>
      </c>
      <c r="L11324" s="44" t="s">
        <v>20796</v>
      </c>
      <c r="M11324" s="43">
        <v>277</v>
      </c>
      <c r="N11324" s="44" t="s">
        <v>10729</v>
      </c>
      <c r="O11324" s="43">
        <v>0</v>
      </c>
      <c r="P11324" s="44" t="s">
        <v>3883</v>
      </c>
      <c r="Q11324" t="s">
        <v>3902</v>
      </c>
    </row>
    <row r="11325" spans="1:17" x14ac:dyDescent="0.25">
      <c r="A11325" s="43">
        <v>1140854869</v>
      </c>
      <c r="B11325" s="44" t="s">
        <v>4394</v>
      </c>
      <c r="C11325" s="44" t="s">
        <v>21379</v>
      </c>
      <c r="D11325" s="45" t="s">
        <v>3890</v>
      </c>
      <c r="E11325" s="45">
        <v>31</v>
      </c>
      <c r="F11325">
        <v>20303</v>
      </c>
      <c r="G11325" s="44" t="s">
        <v>3907</v>
      </c>
      <c r="H11325" s="46">
        <v>5073297</v>
      </c>
      <c r="I11325" s="43">
        <v>2</v>
      </c>
      <c r="J11325" s="44" t="s">
        <v>9047</v>
      </c>
      <c r="K11325" s="43">
        <v>87</v>
      </c>
      <c r="L11325" s="44" t="s">
        <v>20796</v>
      </c>
      <c r="M11325" s="43">
        <v>277</v>
      </c>
      <c r="N11325" s="44" t="s">
        <v>10729</v>
      </c>
      <c r="O11325" s="43">
        <v>0</v>
      </c>
      <c r="P11325" s="44" t="s">
        <v>3883</v>
      </c>
      <c r="Q11325" t="s">
        <v>3902</v>
      </c>
    </row>
    <row r="11326" spans="1:17" x14ac:dyDescent="0.25">
      <c r="A11326" s="43">
        <v>1044393079</v>
      </c>
      <c r="B11326" s="44" t="s">
        <v>16652</v>
      </c>
      <c r="C11326" s="44" t="s">
        <v>21380</v>
      </c>
      <c r="D11326" s="45" t="s">
        <v>3890</v>
      </c>
      <c r="E11326" s="45">
        <v>31</v>
      </c>
      <c r="F11326">
        <v>20303</v>
      </c>
      <c r="G11326" s="44" t="s">
        <v>3907</v>
      </c>
      <c r="H11326" s="46">
        <v>5073297</v>
      </c>
      <c r="I11326" s="43">
        <v>2</v>
      </c>
      <c r="J11326" s="44" t="s">
        <v>9047</v>
      </c>
      <c r="K11326" s="43">
        <v>87</v>
      </c>
      <c r="L11326" s="44" t="s">
        <v>20796</v>
      </c>
      <c r="M11326" s="43">
        <v>277</v>
      </c>
      <c r="N11326" s="44" t="s">
        <v>10729</v>
      </c>
      <c r="O11326" s="43">
        <v>0</v>
      </c>
      <c r="P11326" s="44" t="s">
        <v>3883</v>
      </c>
      <c r="Q11326" t="s">
        <v>3902</v>
      </c>
    </row>
    <row r="11327" spans="1:17" x14ac:dyDescent="0.25">
      <c r="A11327" s="43">
        <v>70108215</v>
      </c>
      <c r="B11327" s="44" t="s">
        <v>13326</v>
      </c>
      <c r="C11327" s="44" t="s">
        <v>21381</v>
      </c>
      <c r="D11327" s="45" t="s">
        <v>3890</v>
      </c>
      <c r="E11327" s="45">
        <v>69</v>
      </c>
      <c r="F11327">
        <v>20202</v>
      </c>
      <c r="G11327" s="44" t="s">
        <v>3912</v>
      </c>
      <c r="H11327" s="46">
        <v>4351165</v>
      </c>
      <c r="I11327" s="43">
        <v>2</v>
      </c>
      <c r="J11327" s="44" t="s">
        <v>9047</v>
      </c>
      <c r="K11327" s="43">
        <v>87</v>
      </c>
      <c r="L11327" s="44" t="s">
        <v>20796</v>
      </c>
      <c r="M11327" s="43">
        <v>277</v>
      </c>
      <c r="N11327" s="44" t="s">
        <v>10729</v>
      </c>
      <c r="O11327" s="43">
        <v>0</v>
      </c>
      <c r="P11327" s="44" t="s">
        <v>3883</v>
      </c>
      <c r="Q11327" t="s">
        <v>3895</v>
      </c>
    </row>
    <row r="11328" spans="1:17" x14ac:dyDescent="0.25">
      <c r="A11328" s="43">
        <v>73164611</v>
      </c>
      <c r="B11328" s="44" t="s">
        <v>4410</v>
      </c>
      <c r="C11328" s="44" t="s">
        <v>21382</v>
      </c>
      <c r="D11328" s="45" t="s">
        <v>3890</v>
      </c>
      <c r="E11328" s="45">
        <v>50</v>
      </c>
      <c r="F11328">
        <v>20202</v>
      </c>
      <c r="G11328" s="44" t="s">
        <v>3912</v>
      </c>
      <c r="H11328" s="46">
        <v>4351165</v>
      </c>
      <c r="I11328" s="43">
        <v>2</v>
      </c>
      <c r="J11328" s="44" t="s">
        <v>9047</v>
      </c>
      <c r="K11328" s="43">
        <v>87</v>
      </c>
      <c r="L11328" s="44" t="s">
        <v>20796</v>
      </c>
      <c r="M11328" s="43">
        <v>277</v>
      </c>
      <c r="N11328" s="44" t="s">
        <v>10729</v>
      </c>
      <c r="O11328" s="43">
        <v>0</v>
      </c>
      <c r="P11328" s="44" t="s">
        <v>3883</v>
      </c>
      <c r="Q11328" t="s">
        <v>3902</v>
      </c>
    </row>
    <row r="11329" spans="1:17" x14ac:dyDescent="0.25">
      <c r="A11329" s="43">
        <v>31603276</v>
      </c>
      <c r="B11329" s="44" t="s">
        <v>21383</v>
      </c>
      <c r="C11329" s="44" t="s">
        <v>21384</v>
      </c>
      <c r="D11329" s="45" t="s">
        <v>3879</v>
      </c>
      <c r="E11329" s="45">
        <v>41</v>
      </c>
      <c r="F11329">
        <v>20202</v>
      </c>
      <c r="G11329" s="44" t="s">
        <v>3912</v>
      </c>
      <c r="H11329" s="46">
        <v>4351165</v>
      </c>
      <c r="I11329" s="43">
        <v>2</v>
      </c>
      <c r="J11329" s="44" t="s">
        <v>9047</v>
      </c>
      <c r="K11329" s="43">
        <v>87</v>
      </c>
      <c r="L11329" s="44" t="s">
        <v>20796</v>
      </c>
      <c r="M11329" s="43">
        <v>277</v>
      </c>
      <c r="N11329" s="44" t="s">
        <v>10729</v>
      </c>
      <c r="O11329" s="43">
        <v>0</v>
      </c>
      <c r="P11329" s="44" t="s">
        <v>3883</v>
      </c>
      <c r="Q11329" t="s">
        <v>3895</v>
      </c>
    </row>
    <row r="11330" spans="1:17" x14ac:dyDescent="0.25">
      <c r="A11330" s="43">
        <v>72344854</v>
      </c>
      <c r="B11330" s="44" t="s">
        <v>21385</v>
      </c>
      <c r="C11330" s="44" t="s">
        <v>8721</v>
      </c>
      <c r="D11330" s="45" t="s">
        <v>3890</v>
      </c>
      <c r="E11330" s="45">
        <v>39</v>
      </c>
      <c r="F11330">
        <v>20101</v>
      </c>
      <c r="G11330" s="44" t="s">
        <v>4018</v>
      </c>
      <c r="H11330" s="46">
        <v>3816620</v>
      </c>
      <c r="I11330" s="43">
        <v>2</v>
      </c>
      <c r="J11330" s="44" t="s">
        <v>9047</v>
      </c>
      <c r="K11330" s="43">
        <v>87</v>
      </c>
      <c r="L11330" s="44" t="s">
        <v>20796</v>
      </c>
      <c r="M11330" s="43">
        <v>277</v>
      </c>
      <c r="N11330" s="44" t="s">
        <v>10729</v>
      </c>
      <c r="O11330" s="43">
        <v>0</v>
      </c>
      <c r="P11330" s="44" t="s">
        <v>3883</v>
      </c>
      <c r="Q11330" t="s">
        <v>3902</v>
      </c>
    </row>
    <row r="11331" spans="1:17" x14ac:dyDescent="0.25">
      <c r="A11331" s="43">
        <v>1143155010</v>
      </c>
      <c r="B11331" s="44" t="s">
        <v>4662</v>
      </c>
      <c r="C11331" s="44" t="s">
        <v>21386</v>
      </c>
      <c r="D11331" s="45" t="s">
        <v>3890</v>
      </c>
      <c r="E11331" s="45">
        <v>28</v>
      </c>
      <c r="F11331">
        <v>20101</v>
      </c>
      <c r="G11331" s="44" t="s">
        <v>4018</v>
      </c>
      <c r="H11331" s="46">
        <v>3816620</v>
      </c>
      <c r="I11331" s="43">
        <v>2</v>
      </c>
      <c r="J11331" s="44" t="s">
        <v>9047</v>
      </c>
      <c r="K11331" s="43">
        <v>87</v>
      </c>
      <c r="L11331" s="44" t="s">
        <v>20796</v>
      </c>
      <c r="M11331" s="43">
        <v>277</v>
      </c>
      <c r="N11331" s="44" t="s">
        <v>10729</v>
      </c>
      <c r="O11331" s="43">
        <v>0</v>
      </c>
      <c r="P11331" s="44" t="s">
        <v>3883</v>
      </c>
      <c r="Q11331" t="s">
        <v>3902</v>
      </c>
    </row>
    <row r="11332" spans="1:17" x14ac:dyDescent="0.25">
      <c r="A11332" s="43">
        <v>1042449460</v>
      </c>
      <c r="B11332" s="44" t="s">
        <v>21387</v>
      </c>
      <c r="C11332" s="44" t="s">
        <v>21388</v>
      </c>
      <c r="D11332" s="45" t="s">
        <v>3879</v>
      </c>
      <c r="E11332" s="45">
        <v>29</v>
      </c>
      <c r="F11332">
        <v>20101</v>
      </c>
      <c r="G11332" s="44" t="s">
        <v>4018</v>
      </c>
      <c r="H11332" s="46">
        <v>3816620</v>
      </c>
      <c r="I11332" s="43">
        <v>2</v>
      </c>
      <c r="J11332" s="44" t="s">
        <v>9047</v>
      </c>
      <c r="K11332" s="43">
        <v>87</v>
      </c>
      <c r="L11332" s="44" t="s">
        <v>20796</v>
      </c>
      <c r="M11332" s="43">
        <v>277</v>
      </c>
      <c r="N11332" s="44" t="s">
        <v>10729</v>
      </c>
      <c r="O11332" s="43">
        <v>0</v>
      </c>
      <c r="P11332" s="44" t="s">
        <v>3883</v>
      </c>
      <c r="Q11332" t="s">
        <v>3902</v>
      </c>
    </row>
    <row r="11333" spans="1:17" x14ac:dyDescent="0.25">
      <c r="A11333" s="43">
        <v>1143444521</v>
      </c>
      <c r="B11333" s="44" t="s">
        <v>21389</v>
      </c>
      <c r="C11333" s="44" t="s">
        <v>21390</v>
      </c>
      <c r="D11333" s="45" t="s">
        <v>3890</v>
      </c>
      <c r="E11333" s="45">
        <v>30</v>
      </c>
      <c r="F11333">
        <v>20101</v>
      </c>
      <c r="G11333" s="44" t="s">
        <v>4018</v>
      </c>
      <c r="H11333" s="46">
        <v>3816620</v>
      </c>
      <c r="I11333" s="43">
        <v>2</v>
      </c>
      <c r="J11333" s="44" t="s">
        <v>9047</v>
      </c>
      <c r="K11333" s="43">
        <v>87</v>
      </c>
      <c r="L11333" s="44" t="s">
        <v>20796</v>
      </c>
      <c r="M11333" s="43">
        <v>277</v>
      </c>
      <c r="N11333" s="44" t="s">
        <v>10729</v>
      </c>
      <c r="O11333" s="43">
        <v>0</v>
      </c>
      <c r="P11333" s="44" t="s">
        <v>3883</v>
      </c>
      <c r="Q11333" t="s">
        <v>3902</v>
      </c>
    </row>
    <row r="11334" spans="1:17" x14ac:dyDescent="0.25">
      <c r="A11334" s="43">
        <v>32658847</v>
      </c>
      <c r="B11334" s="44" t="s">
        <v>21391</v>
      </c>
      <c r="C11334" s="44" t="s">
        <v>21392</v>
      </c>
      <c r="D11334" s="45" t="s">
        <v>3879</v>
      </c>
      <c r="E11334" s="45">
        <v>62</v>
      </c>
      <c r="F11334">
        <v>10404</v>
      </c>
      <c r="G11334" s="44" t="s">
        <v>4023</v>
      </c>
      <c r="H11334" s="46">
        <v>3900346</v>
      </c>
      <c r="I11334" s="43">
        <v>2</v>
      </c>
      <c r="J11334" s="44" t="s">
        <v>9047</v>
      </c>
      <c r="K11334" s="43">
        <v>87</v>
      </c>
      <c r="L11334" s="44" t="s">
        <v>20796</v>
      </c>
      <c r="M11334" s="43">
        <v>277</v>
      </c>
      <c r="N11334" s="44" t="s">
        <v>10729</v>
      </c>
      <c r="O11334" s="43">
        <v>0</v>
      </c>
      <c r="P11334" s="44" t="s">
        <v>3883</v>
      </c>
      <c r="Q11334" t="s">
        <v>3895</v>
      </c>
    </row>
    <row r="11335" spans="1:17" x14ac:dyDescent="0.25">
      <c r="A11335" s="43">
        <v>17419342</v>
      </c>
      <c r="B11335" s="44" t="s">
        <v>21393</v>
      </c>
      <c r="C11335" s="44" t="s">
        <v>21394</v>
      </c>
      <c r="D11335" s="45" t="s">
        <v>3890</v>
      </c>
      <c r="E11335" s="45">
        <v>46</v>
      </c>
      <c r="F11335">
        <v>30505</v>
      </c>
      <c r="G11335" s="44" t="s">
        <v>3918</v>
      </c>
      <c r="H11335" s="46">
        <v>10255821</v>
      </c>
      <c r="I11335" s="43">
        <v>2</v>
      </c>
      <c r="J11335" s="44" t="s">
        <v>9047</v>
      </c>
      <c r="K11335" s="43">
        <v>87</v>
      </c>
      <c r="L11335" s="44" t="s">
        <v>20796</v>
      </c>
      <c r="M11335" s="43">
        <v>279</v>
      </c>
      <c r="N11335" s="44" t="s">
        <v>11503</v>
      </c>
      <c r="O11335" s="43">
        <v>0</v>
      </c>
      <c r="P11335" s="44" t="s">
        <v>3883</v>
      </c>
      <c r="Q11335" t="s">
        <v>11504</v>
      </c>
    </row>
    <row r="11336" spans="1:17" x14ac:dyDescent="0.25">
      <c r="A11336" s="43">
        <v>22730800</v>
      </c>
      <c r="B11336" s="44" t="s">
        <v>3995</v>
      </c>
      <c r="C11336" s="44" t="s">
        <v>21395</v>
      </c>
      <c r="D11336" s="45" t="s">
        <v>3879</v>
      </c>
      <c r="E11336" s="45">
        <v>44</v>
      </c>
      <c r="F11336">
        <v>30101</v>
      </c>
      <c r="G11336" s="44" t="s">
        <v>3926</v>
      </c>
      <c r="H11336" s="46">
        <v>6365930</v>
      </c>
      <c r="I11336" s="43">
        <v>2</v>
      </c>
      <c r="J11336" s="44" t="s">
        <v>9047</v>
      </c>
      <c r="K11336" s="43">
        <v>87</v>
      </c>
      <c r="L11336" s="44" t="s">
        <v>20796</v>
      </c>
      <c r="M11336" s="43">
        <v>279</v>
      </c>
      <c r="N11336" s="44" t="s">
        <v>11503</v>
      </c>
      <c r="O11336" s="43">
        <v>0</v>
      </c>
      <c r="P11336" s="44" t="s">
        <v>3883</v>
      </c>
      <c r="Q11336" t="s">
        <v>3902</v>
      </c>
    </row>
    <row r="11337" spans="1:17" x14ac:dyDescent="0.25">
      <c r="A11337" s="43">
        <v>1045672359</v>
      </c>
      <c r="B11337" s="44" t="s">
        <v>21396</v>
      </c>
      <c r="C11337" s="44" t="s">
        <v>21397</v>
      </c>
      <c r="D11337" s="45" t="s">
        <v>3879</v>
      </c>
      <c r="E11337" s="45">
        <v>36</v>
      </c>
      <c r="F11337">
        <v>10404</v>
      </c>
      <c r="G11337" s="44" t="s">
        <v>4023</v>
      </c>
      <c r="H11337" s="46">
        <v>3900346</v>
      </c>
      <c r="I11337" s="43">
        <v>2</v>
      </c>
      <c r="J11337" s="44" t="s">
        <v>9047</v>
      </c>
      <c r="K11337" s="43">
        <v>87</v>
      </c>
      <c r="L11337" s="44" t="s">
        <v>20796</v>
      </c>
      <c r="M11337" s="43">
        <v>279</v>
      </c>
      <c r="N11337" s="44" t="s">
        <v>11503</v>
      </c>
      <c r="O11337" s="43">
        <v>0</v>
      </c>
      <c r="P11337" s="44" t="s">
        <v>3883</v>
      </c>
      <c r="Q11337" t="s">
        <v>3902</v>
      </c>
    </row>
    <row r="11338" spans="1:17" x14ac:dyDescent="0.25">
      <c r="A11338" s="43">
        <v>1045723799</v>
      </c>
      <c r="B11338" s="44" t="s">
        <v>4935</v>
      </c>
      <c r="C11338" s="44" t="s">
        <v>20976</v>
      </c>
      <c r="D11338" s="45" t="s">
        <v>3890</v>
      </c>
      <c r="E11338" s="45">
        <v>30</v>
      </c>
      <c r="F11338">
        <v>10404</v>
      </c>
      <c r="G11338" s="44" t="s">
        <v>4023</v>
      </c>
      <c r="H11338" s="46">
        <v>3900346</v>
      </c>
      <c r="I11338" s="43">
        <v>2</v>
      </c>
      <c r="J11338" s="44" t="s">
        <v>9047</v>
      </c>
      <c r="K11338" s="43">
        <v>87</v>
      </c>
      <c r="L11338" s="44" t="s">
        <v>20796</v>
      </c>
      <c r="M11338" s="43">
        <v>279</v>
      </c>
      <c r="N11338" s="44" t="s">
        <v>11503</v>
      </c>
      <c r="O11338" s="43">
        <v>0</v>
      </c>
      <c r="P11338" s="44" t="s">
        <v>3883</v>
      </c>
      <c r="Q11338" t="s">
        <v>3902</v>
      </c>
    </row>
    <row r="11339" spans="1:17" x14ac:dyDescent="0.25">
      <c r="A11339" s="43">
        <v>12749852</v>
      </c>
      <c r="B11339" s="44" t="s">
        <v>4276</v>
      </c>
      <c r="C11339" s="44" t="s">
        <v>21398</v>
      </c>
      <c r="D11339" s="45" t="s">
        <v>3890</v>
      </c>
      <c r="E11339" s="45">
        <v>44</v>
      </c>
      <c r="F11339">
        <v>30606</v>
      </c>
      <c r="G11339" s="44" t="s">
        <v>3936</v>
      </c>
      <c r="H11339" s="46">
        <v>11803169</v>
      </c>
      <c r="I11339" s="43">
        <v>2</v>
      </c>
      <c r="J11339" s="44" t="s">
        <v>9047</v>
      </c>
      <c r="K11339" s="43">
        <v>88</v>
      </c>
      <c r="L11339" s="44" t="s">
        <v>21399</v>
      </c>
      <c r="M11339" s="43">
        <v>0</v>
      </c>
      <c r="N11339" s="44" t="s">
        <v>3883</v>
      </c>
      <c r="O11339" s="43">
        <v>0</v>
      </c>
      <c r="P11339" s="44" t="s">
        <v>3883</v>
      </c>
      <c r="Q11339" t="s">
        <v>3895</v>
      </c>
    </row>
    <row r="11340" spans="1:17" x14ac:dyDescent="0.25">
      <c r="A11340" s="43">
        <v>41914124</v>
      </c>
      <c r="B11340" s="44" t="s">
        <v>9296</v>
      </c>
      <c r="C11340" s="44" t="s">
        <v>19478</v>
      </c>
      <c r="D11340" s="45" t="s">
        <v>3879</v>
      </c>
      <c r="E11340" s="45">
        <v>56</v>
      </c>
      <c r="F11340">
        <v>30404</v>
      </c>
      <c r="G11340" s="44" t="s">
        <v>3940</v>
      </c>
      <c r="H11340" s="46">
        <v>9217580</v>
      </c>
      <c r="I11340" s="43">
        <v>2</v>
      </c>
      <c r="J11340" s="44" t="s">
        <v>9047</v>
      </c>
      <c r="K11340" s="43">
        <v>88</v>
      </c>
      <c r="L11340" s="44" t="s">
        <v>21399</v>
      </c>
      <c r="M11340" s="43">
        <v>0</v>
      </c>
      <c r="N11340" s="44" t="s">
        <v>3883</v>
      </c>
      <c r="O11340" s="43">
        <v>0</v>
      </c>
      <c r="P11340" s="44" t="s">
        <v>3883</v>
      </c>
      <c r="Q11340" t="s">
        <v>3895</v>
      </c>
    </row>
    <row r="11341" spans="1:17" x14ac:dyDescent="0.25">
      <c r="A11341" s="43">
        <v>29110362</v>
      </c>
      <c r="B11341" s="44" t="s">
        <v>9162</v>
      </c>
      <c r="C11341" s="44" t="s">
        <v>21400</v>
      </c>
      <c r="D11341" s="45" t="s">
        <v>3879</v>
      </c>
      <c r="E11341" s="45">
        <v>45</v>
      </c>
      <c r="F11341">
        <v>30303</v>
      </c>
      <c r="G11341" s="44" t="s">
        <v>3898</v>
      </c>
      <c r="H11341" s="46">
        <v>8735104</v>
      </c>
      <c r="I11341" s="43">
        <v>2</v>
      </c>
      <c r="J11341" s="44" t="s">
        <v>9047</v>
      </c>
      <c r="K11341" s="43">
        <v>88</v>
      </c>
      <c r="L11341" s="44" t="s">
        <v>21399</v>
      </c>
      <c r="M11341" s="43">
        <v>0</v>
      </c>
      <c r="N11341" s="44" t="s">
        <v>3883</v>
      </c>
      <c r="O11341" s="43">
        <v>0</v>
      </c>
      <c r="P11341" s="44" t="s">
        <v>3883</v>
      </c>
      <c r="Q11341" t="s">
        <v>3895</v>
      </c>
    </row>
    <row r="11342" spans="1:17" x14ac:dyDescent="0.25">
      <c r="A11342" s="43">
        <v>41954056</v>
      </c>
      <c r="B11342" s="44" t="s">
        <v>21401</v>
      </c>
      <c r="C11342" s="44" t="s">
        <v>21402</v>
      </c>
      <c r="D11342" s="45" t="s">
        <v>3879</v>
      </c>
      <c r="E11342" s="45">
        <v>42</v>
      </c>
      <c r="F11342">
        <v>30202</v>
      </c>
      <c r="G11342" s="44" t="s">
        <v>3901</v>
      </c>
      <c r="H11342" s="46">
        <v>7465607</v>
      </c>
      <c r="I11342" s="43">
        <v>2</v>
      </c>
      <c r="J11342" s="44" t="s">
        <v>9047</v>
      </c>
      <c r="K11342" s="43">
        <v>88</v>
      </c>
      <c r="L11342" s="44" t="s">
        <v>21399</v>
      </c>
      <c r="M11342" s="43">
        <v>0</v>
      </c>
      <c r="N11342" s="44" t="s">
        <v>3883</v>
      </c>
      <c r="O11342" s="43">
        <v>0</v>
      </c>
      <c r="P11342" s="44" t="s">
        <v>3883</v>
      </c>
      <c r="Q11342" t="s">
        <v>3902</v>
      </c>
    </row>
    <row r="11343" spans="1:17" x14ac:dyDescent="0.25">
      <c r="A11343" s="43">
        <v>66992478</v>
      </c>
      <c r="B11343" s="44" t="s">
        <v>4224</v>
      </c>
      <c r="C11343" s="44" t="s">
        <v>21403</v>
      </c>
      <c r="D11343" s="45" t="s">
        <v>3879</v>
      </c>
      <c r="E11343" s="45">
        <v>47</v>
      </c>
      <c r="F11343">
        <v>30202</v>
      </c>
      <c r="G11343" s="44" t="s">
        <v>3901</v>
      </c>
      <c r="H11343" s="46">
        <v>7465607</v>
      </c>
      <c r="I11343" s="43">
        <v>2</v>
      </c>
      <c r="J11343" s="44" t="s">
        <v>9047</v>
      </c>
      <c r="K11343" s="43">
        <v>88</v>
      </c>
      <c r="L11343" s="44" t="s">
        <v>21399</v>
      </c>
      <c r="M11343" s="43">
        <v>0</v>
      </c>
      <c r="N11343" s="44" t="s">
        <v>3883</v>
      </c>
      <c r="O11343" s="43">
        <v>0</v>
      </c>
      <c r="P11343" s="44" t="s">
        <v>3883</v>
      </c>
      <c r="Q11343" t="s">
        <v>3902</v>
      </c>
    </row>
    <row r="11344" spans="1:17" x14ac:dyDescent="0.25">
      <c r="A11344" s="43">
        <v>98386493</v>
      </c>
      <c r="B11344" s="44" t="s">
        <v>21404</v>
      </c>
      <c r="C11344" s="44" t="s">
        <v>17849</v>
      </c>
      <c r="D11344" s="45" t="s">
        <v>3890</v>
      </c>
      <c r="E11344" s="45">
        <v>50</v>
      </c>
      <c r="F11344">
        <v>30202</v>
      </c>
      <c r="G11344" s="44" t="s">
        <v>3901</v>
      </c>
      <c r="H11344" s="46">
        <v>7465607</v>
      </c>
      <c r="I11344" s="43">
        <v>2</v>
      </c>
      <c r="J11344" s="44" t="s">
        <v>9047</v>
      </c>
      <c r="K11344" s="43">
        <v>88</v>
      </c>
      <c r="L11344" s="44" t="s">
        <v>21399</v>
      </c>
      <c r="M11344" s="43">
        <v>0</v>
      </c>
      <c r="N11344" s="44" t="s">
        <v>3883</v>
      </c>
      <c r="O11344" s="43">
        <v>0</v>
      </c>
      <c r="P11344" s="44" t="s">
        <v>3883</v>
      </c>
      <c r="Q11344" t="s">
        <v>3895</v>
      </c>
    </row>
    <row r="11345" spans="1:17" x14ac:dyDescent="0.25">
      <c r="A11345" s="43">
        <v>16696758</v>
      </c>
      <c r="B11345" s="44" t="s">
        <v>4055</v>
      </c>
      <c r="C11345" s="44" t="s">
        <v>21405</v>
      </c>
      <c r="D11345" s="45" t="s">
        <v>3890</v>
      </c>
      <c r="E11345" s="45">
        <v>60</v>
      </c>
      <c r="F11345">
        <v>30202</v>
      </c>
      <c r="G11345" s="44" t="s">
        <v>3901</v>
      </c>
      <c r="H11345" s="46">
        <v>7465607</v>
      </c>
      <c r="I11345" s="43">
        <v>2</v>
      </c>
      <c r="J11345" s="44" t="s">
        <v>9047</v>
      </c>
      <c r="K11345" s="43">
        <v>88</v>
      </c>
      <c r="L11345" s="44" t="s">
        <v>21399</v>
      </c>
      <c r="M11345" s="43">
        <v>0</v>
      </c>
      <c r="N11345" s="44" t="s">
        <v>3883</v>
      </c>
      <c r="O11345" s="43">
        <v>0</v>
      </c>
      <c r="P11345" s="44" t="s">
        <v>3883</v>
      </c>
      <c r="Q11345" t="s">
        <v>3895</v>
      </c>
    </row>
    <row r="11346" spans="1:17" x14ac:dyDescent="0.25">
      <c r="A11346" s="43">
        <v>25275632</v>
      </c>
      <c r="B11346" s="44" t="s">
        <v>21406</v>
      </c>
      <c r="C11346" s="44" t="s">
        <v>21407</v>
      </c>
      <c r="D11346" s="45" t="s">
        <v>3879</v>
      </c>
      <c r="E11346" s="45">
        <v>47</v>
      </c>
      <c r="F11346">
        <v>30101</v>
      </c>
      <c r="G11346" s="44" t="s">
        <v>3926</v>
      </c>
      <c r="H11346" s="46">
        <v>6365930</v>
      </c>
      <c r="I11346" s="43">
        <v>2</v>
      </c>
      <c r="J11346" s="44" t="s">
        <v>9047</v>
      </c>
      <c r="K11346" s="43">
        <v>88</v>
      </c>
      <c r="L11346" s="44" t="s">
        <v>21399</v>
      </c>
      <c r="M11346" s="43">
        <v>0</v>
      </c>
      <c r="N11346" s="44" t="s">
        <v>3883</v>
      </c>
      <c r="O11346" s="43">
        <v>0</v>
      </c>
      <c r="P11346" s="44" t="s">
        <v>3883</v>
      </c>
      <c r="Q11346" t="s">
        <v>3902</v>
      </c>
    </row>
    <row r="11347" spans="1:17" x14ac:dyDescent="0.25">
      <c r="A11347" s="43">
        <v>1130595726</v>
      </c>
      <c r="B11347" s="44" t="s">
        <v>15364</v>
      </c>
      <c r="C11347" s="44" t="s">
        <v>21408</v>
      </c>
      <c r="D11347" s="45" t="s">
        <v>3879</v>
      </c>
      <c r="E11347" s="45">
        <v>36</v>
      </c>
      <c r="F11347">
        <v>20404</v>
      </c>
      <c r="G11347" s="44" t="s">
        <v>3929</v>
      </c>
      <c r="H11347" s="46">
        <v>5972360</v>
      </c>
      <c r="I11347" s="43">
        <v>2</v>
      </c>
      <c r="J11347" s="44" t="s">
        <v>9047</v>
      </c>
      <c r="K11347" s="43">
        <v>88</v>
      </c>
      <c r="L11347" s="44" t="s">
        <v>21399</v>
      </c>
      <c r="M11347" s="43">
        <v>0</v>
      </c>
      <c r="N11347" s="44" t="s">
        <v>3883</v>
      </c>
      <c r="O11347" s="43">
        <v>0</v>
      </c>
      <c r="P11347" s="44" t="s">
        <v>3883</v>
      </c>
      <c r="Q11347" t="s">
        <v>3902</v>
      </c>
    </row>
    <row r="11348" spans="1:17" x14ac:dyDescent="0.25">
      <c r="A11348" s="43">
        <v>1143850950</v>
      </c>
      <c r="B11348" s="44" t="s">
        <v>21409</v>
      </c>
      <c r="C11348" s="44" t="s">
        <v>21410</v>
      </c>
      <c r="D11348" s="45" t="s">
        <v>3879</v>
      </c>
      <c r="E11348" s="45">
        <v>30</v>
      </c>
      <c r="F11348">
        <v>20303</v>
      </c>
      <c r="G11348" s="44" t="s">
        <v>3907</v>
      </c>
      <c r="H11348" s="46">
        <v>5073297</v>
      </c>
      <c r="I11348" s="43">
        <v>2</v>
      </c>
      <c r="J11348" s="44" t="s">
        <v>9047</v>
      </c>
      <c r="K11348" s="43">
        <v>88</v>
      </c>
      <c r="L11348" s="44" t="s">
        <v>21399</v>
      </c>
      <c r="M11348" s="43">
        <v>0</v>
      </c>
      <c r="N11348" s="44" t="s">
        <v>3883</v>
      </c>
      <c r="O11348" s="43">
        <v>0</v>
      </c>
      <c r="P11348" s="44" t="s">
        <v>3883</v>
      </c>
      <c r="Q11348" t="s">
        <v>3895</v>
      </c>
    </row>
    <row r="11349" spans="1:17" x14ac:dyDescent="0.25">
      <c r="A11349" s="43">
        <v>1144089031</v>
      </c>
      <c r="B11349" s="44" t="s">
        <v>5078</v>
      </c>
      <c r="C11349" s="44" t="s">
        <v>21411</v>
      </c>
      <c r="D11349" s="45" t="s">
        <v>3879</v>
      </c>
      <c r="E11349" s="45">
        <v>28</v>
      </c>
      <c r="F11349">
        <v>20202</v>
      </c>
      <c r="G11349" s="44" t="s">
        <v>3912</v>
      </c>
      <c r="H11349" s="46">
        <v>4351165</v>
      </c>
      <c r="I11349" s="43">
        <v>2</v>
      </c>
      <c r="J11349" s="44" t="s">
        <v>9047</v>
      </c>
      <c r="K11349" s="43">
        <v>88</v>
      </c>
      <c r="L11349" s="44" t="s">
        <v>21399</v>
      </c>
      <c r="M11349" s="43">
        <v>0</v>
      </c>
      <c r="N11349" s="44" t="s">
        <v>3883</v>
      </c>
      <c r="O11349" s="43">
        <v>0</v>
      </c>
      <c r="P11349" s="44" t="s">
        <v>3883</v>
      </c>
      <c r="Q11349" t="s">
        <v>3902</v>
      </c>
    </row>
    <row r="11350" spans="1:17" x14ac:dyDescent="0.25">
      <c r="A11350" s="43">
        <v>27436270</v>
      </c>
      <c r="B11350" s="44" t="s">
        <v>21412</v>
      </c>
      <c r="C11350" s="44" t="s">
        <v>21413</v>
      </c>
      <c r="D11350" s="45" t="s">
        <v>3879</v>
      </c>
      <c r="E11350" s="45">
        <v>40</v>
      </c>
      <c r="F11350">
        <v>10303</v>
      </c>
      <c r="G11350" s="44" t="s">
        <v>3915</v>
      </c>
      <c r="H11350" s="46">
        <v>3719649</v>
      </c>
      <c r="I11350" s="43">
        <v>2</v>
      </c>
      <c r="J11350" s="44" t="s">
        <v>9047</v>
      </c>
      <c r="K11350" s="43">
        <v>88</v>
      </c>
      <c r="L11350" s="44" t="s">
        <v>21399</v>
      </c>
      <c r="M11350" s="43">
        <v>0</v>
      </c>
      <c r="N11350" s="44" t="s">
        <v>3883</v>
      </c>
      <c r="O11350" s="43">
        <v>0</v>
      </c>
      <c r="P11350" s="44" t="s">
        <v>3883</v>
      </c>
      <c r="Q11350" t="s">
        <v>3902</v>
      </c>
    </row>
    <row r="11351" spans="1:17" x14ac:dyDescent="0.25">
      <c r="A11351" s="43">
        <v>16944924</v>
      </c>
      <c r="B11351" s="44" t="s">
        <v>21414</v>
      </c>
      <c r="C11351" s="44" t="s">
        <v>7572</v>
      </c>
      <c r="D11351" s="45" t="s">
        <v>3890</v>
      </c>
      <c r="E11351" s="45">
        <v>42</v>
      </c>
      <c r="F11351">
        <v>30303</v>
      </c>
      <c r="G11351" s="44" t="s">
        <v>3898</v>
      </c>
      <c r="H11351" s="46">
        <v>8735104</v>
      </c>
      <c r="I11351" s="43">
        <v>2</v>
      </c>
      <c r="J11351" s="44" t="s">
        <v>9047</v>
      </c>
      <c r="K11351" s="43">
        <v>88</v>
      </c>
      <c r="L11351" s="44" t="s">
        <v>21399</v>
      </c>
      <c r="M11351" s="43">
        <v>257</v>
      </c>
      <c r="N11351" s="44" t="s">
        <v>9067</v>
      </c>
      <c r="O11351" s="43">
        <v>0</v>
      </c>
      <c r="P11351" s="44" t="s">
        <v>3883</v>
      </c>
      <c r="Q11351" t="s">
        <v>3902</v>
      </c>
    </row>
    <row r="11352" spans="1:17" x14ac:dyDescent="0.25">
      <c r="A11352" s="43">
        <v>7556288</v>
      </c>
      <c r="B11352" s="44" t="s">
        <v>21415</v>
      </c>
      <c r="C11352" s="44" t="s">
        <v>11883</v>
      </c>
      <c r="D11352" s="45" t="s">
        <v>3890</v>
      </c>
      <c r="E11352" s="45">
        <v>55</v>
      </c>
      <c r="F11352">
        <v>30303</v>
      </c>
      <c r="G11352" s="44" t="s">
        <v>3898</v>
      </c>
      <c r="H11352" s="46">
        <v>8735104</v>
      </c>
      <c r="I11352" s="43">
        <v>2</v>
      </c>
      <c r="J11352" s="44" t="s">
        <v>9047</v>
      </c>
      <c r="K11352" s="43">
        <v>88</v>
      </c>
      <c r="L11352" s="44" t="s">
        <v>21399</v>
      </c>
      <c r="M11352" s="43">
        <v>257</v>
      </c>
      <c r="N11352" s="44" t="s">
        <v>9067</v>
      </c>
      <c r="O11352" s="43">
        <v>0</v>
      </c>
      <c r="P11352" s="44" t="s">
        <v>3883</v>
      </c>
      <c r="Q11352" t="s">
        <v>3895</v>
      </c>
    </row>
    <row r="11353" spans="1:17" x14ac:dyDescent="0.25">
      <c r="A11353" s="43">
        <v>63479484</v>
      </c>
      <c r="B11353" s="44" t="s">
        <v>21416</v>
      </c>
      <c r="C11353" s="44" t="s">
        <v>11495</v>
      </c>
      <c r="D11353" s="45" t="s">
        <v>3879</v>
      </c>
      <c r="E11353" s="45">
        <v>53</v>
      </c>
      <c r="F11353">
        <v>30303</v>
      </c>
      <c r="G11353" s="44" t="s">
        <v>3898</v>
      </c>
      <c r="H11353" s="46">
        <v>8735104</v>
      </c>
      <c r="I11353" s="43">
        <v>2</v>
      </c>
      <c r="J11353" s="44" t="s">
        <v>9047</v>
      </c>
      <c r="K11353" s="43">
        <v>88</v>
      </c>
      <c r="L11353" s="44" t="s">
        <v>21399</v>
      </c>
      <c r="M11353" s="43">
        <v>257</v>
      </c>
      <c r="N11353" s="44" t="s">
        <v>9067</v>
      </c>
      <c r="O11353" s="43">
        <v>0</v>
      </c>
      <c r="P11353" s="44" t="s">
        <v>3883</v>
      </c>
      <c r="Q11353" t="s">
        <v>3895</v>
      </c>
    </row>
    <row r="11354" spans="1:17" x14ac:dyDescent="0.25">
      <c r="A11354" s="43">
        <v>29706632</v>
      </c>
      <c r="B11354" s="44" t="s">
        <v>4145</v>
      </c>
      <c r="C11354" s="44" t="s">
        <v>21417</v>
      </c>
      <c r="D11354" s="45" t="s">
        <v>3879</v>
      </c>
      <c r="E11354" s="45">
        <v>40</v>
      </c>
      <c r="F11354">
        <v>30202</v>
      </c>
      <c r="G11354" s="44" t="s">
        <v>3901</v>
      </c>
      <c r="H11354" s="46">
        <v>7465607</v>
      </c>
      <c r="I11354" s="43">
        <v>2</v>
      </c>
      <c r="J11354" s="44" t="s">
        <v>9047</v>
      </c>
      <c r="K11354" s="43">
        <v>88</v>
      </c>
      <c r="L11354" s="44" t="s">
        <v>21399</v>
      </c>
      <c r="M11354" s="43">
        <v>257</v>
      </c>
      <c r="N11354" s="44" t="s">
        <v>9067</v>
      </c>
      <c r="O11354" s="43">
        <v>0</v>
      </c>
      <c r="P11354" s="44" t="s">
        <v>3883</v>
      </c>
      <c r="Q11354" t="s">
        <v>3902</v>
      </c>
    </row>
    <row r="11355" spans="1:17" x14ac:dyDescent="0.25">
      <c r="A11355" s="43">
        <v>31933490</v>
      </c>
      <c r="B11355" s="44" t="s">
        <v>4803</v>
      </c>
      <c r="C11355" s="44" t="s">
        <v>21418</v>
      </c>
      <c r="D11355" s="45" t="s">
        <v>3879</v>
      </c>
      <c r="E11355" s="45">
        <v>59</v>
      </c>
      <c r="F11355">
        <v>30202</v>
      </c>
      <c r="G11355" s="44" t="s">
        <v>3901</v>
      </c>
      <c r="H11355" s="46">
        <v>7465607</v>
      </c>
      <c r="I11355" s="43">
        <v>2</v>
      </c>
      <c r="J11355" s="44" t="s">
        <v>9047</v>
      </c>
      <c r="K11355" s="43">
        <v>88</v>
      </c>
      <c r="L11355" s="44" t="s">
        <v>21399</v>
      </c>
      <c r="M11355" s="43">
        <v>257</v>
      </c>
      <c r="N11355" s="44" t="s">
        <v>9067</v>
      </c>
      <c r="O11355" s="43">
        <v>0</v>
      </c>
      <c r="P11355" s="44" t="s">
        <v>3883</v>
      </c>
      <c r="Q11355" t="s">
        <v>3902</v>
      </c>
    </row>
    <row r="11356" spans="1:17" x14ac:dyDescent="0.25">
      <c r="A11356" s="43">
        <v>11706867</v>
      </c>
      <c r="B11356" s="44" t="s">
        <v>21419</v>
      </c>
      <c r="C11356" s="44" t="s">
        <v>21420</v>
      </c>
      <c r="D11356" s="45" t="s">
        <v>3890</v>
      </c>
      <c r="E11356" s="45">
        <v>26</v>
      </c>
      <c r="F11356">
        <v>30202</v>
      </c>
      <c r="G11356" s="44" t="s">
        <v>3901</v>
      </c>
      <c r="H11356" s="46">
        <v>7465607</v>
      </c>
      <c r="I11356" s="43">
        <v>2</v>
      </c>
      <c r="J11356" s="44" t="s">
        <v>9047</v>
      </c>
      <c r="K11356" s="43">
        <v>88</v>
      </c>
      <c r="L11356" s="44" t="s">
        <v>21399</v>
      </c>
      <c r="M11356" s="43">
        <v>257</v>
      </c>
      <c r="N11356" s="44" t="s">
        <v>9067</v>
      </c>
      <c r="O11356" s="43">
        <v>0</v>
      </c>
      <c r="P11356" s="44" t="s">
        <v>3883</v>
      </c>
      <c r="Q11356" t="s">
        <v>3902</v>
      </c>
    </row>
    <row r="11357" spans="1:17" x14ac:dyDescent="0.25">
      <c r="A11357" s="43">
        <v>1019063177</v>
      </c>
      <c r="B11357" s="44" t="s">
        <v>21421</v>
      </c>
      <c r="C11357" s="44" t="s">
        <v>21422</v>
      </c>
      <c r="D11357" s="45" t="s">
        <v>3879</v>
      </c>
      <c r="E11357" s="45">
        <v>33</v>
      </c>
      <c r="F11357">
        <v>30101</v>
      </c>
      <c r="G11357" s="44" t="s">
        <v>3926</v>
      </c>
      <c r="H11357" s="46">
        <v>6365930</v>
      </c>
      <c r="I11357" s="43">
        <v>2</v>
      </c>
      <c r="J11357" s="44" t="s">
        <v>9047</v>
      </c>
      <c r="K11357" s="43">
        <v>88</v>
      </c>
      <c r="L11357" s="44" t="s">
        <v>21399</v>
      </c>
      <c r="M11357" s="43">
        <v>257</v>
      </c>
      <c r="N11357" s="44" t="s">
        <v>9067</v>
      </c>
      <c r="O11357" s="43">
        <v>0</v>
      </c>
      <c r="P11357" s="44" t="s">
        <v>3883</v>
      </c>
      <c r="Q11357" t="s">
        <v>3895</v>
      </c>
    </row>
    <row r="11358" spans="1:17" x14ac:dyDescent="0.25">
      <c r="A11358" s="43">
        <v>94308105</v>
      </c>
      <c r="B11358" s="44" t="s">
        <v>7249</v>
      </c>
      <c r="C11358" s="44" t="s">
        <v>21423</v>
      </c>
      <c r="D11358" s="45" t="s">
        <v>3890</v>
      </c>
      <c r="E11358" s="45">
        <v>54</v>
      </c>
      <c r="F11358">
        <v>30101</v>
      </c>
      <c r="G11358" s="44" t="s">
        <v>3926</v>
      </c>
      <c r="H11358" s="46">
        <v>6365930</v>
      </c>
      <c r="I11358" s="43">
        <v>2</v>
      </c>
      <c r="J11358" s="44" t="s">
        <v>9047</v>
      </c>
      <c r="K11358" s="43">
        <v>88</v>
      </c>
      <c r="L11358" s="44" t="s">
        <v>21399</v>
      </c>
      <c r="M11358" s="43">
        <v>257</v>
      </c>
      <c r="N11358" s="44" t="s">
        <v>9067</v>
      </c>
      <c r="O11358" s="43">
        <v>0</v>
      </c>
      <c r="P11358" s="44" t="s">
        <v>3883</v>
      </c>
      <c r="Q11358" t="s">
        <v>3902</v>
      </c>
    </row>
    <row r="11359" spans="1:17" x14ac:dyDescent="0.25">
      <c r="A11359" s="43">
        <v>34560001</v>
      </c>
      <c r="B11359" s="44" t="s">
        <v>5681</v>
      </c>
      <c r="C11359" s="44" t="s">
        <v>21424</v>
      </c>
      <c r="D11359" s="45" t="s">
        <v>3879</v>
      </c>
      <c r="E11359" s="45">
        <v>53</v>
      </c>
      <c r="F11359">
        <v>30101</v>
      </c>
      <c r="G11359" s="44" t="s">
        <v>3926</v>
      </c>
      <c r="H11359" s="46">
        <v>6365930</v>
      </c>
      <c r="I11359" s="43">
        <v>2</v>
      </c>
      <c r="J11359" s="44" t="s">
        <v>9047</v>
      </c>
      <c r="K11359" s="43">
        <v>88</v>
      </c>
      <c r="L11359" s="44" t="s">
        <v>21399</v>
      </c>
      <c r="M11359" s="43">
        <v>257</v>
      </c>
      <c r="N11359" s="44" t="s">
        <v>9067</v>
      </c>
      <c r="O11359" s="43">
        <v>0</v>
      </c>
      <c r="P11359" s="44" t="s">
        <v>3883</v>
      </c>
      <c r="Q11359" t="s">
        <v>3902</v>
      </c>
    </row>
    <row r="11360" spans="1:17" x14ac:dyDescent="0.25">
      <c r="A11360" s="43">
        <v>66816633</v>
      </c>
      <c r="B11360" s="44" t="s">
        <v>7722</v>
      </c>
      <c r="C11360" s="44" t="s">
        <v>21425</v>
      </c>
      <c r="D11360" s="45" t="s">
        <v>3879</v>
      </c>
      <c r="E11360" s="45">
        <v>54</v>
      </c>
      <c r="F11360">
        <v>30101</v>
      </c>
      <c r="G11360" s="44" t="s">
        <v>3926</v>
      </c>
      <c r="H11360" s="46">
        <v>6365930</v>
      </c>
      <c r="I11360" s="43">
        <v>2</v>
      </c>
      <c r="J11360" s="44" t="s">
        <v>9047</v>
      </c>
      <c r="K11360" s="43">
        <v>88</v>
      </c>
      <c r="L11360" s="44" t="s">
        <v>21399</v>
      </c>
      <c r="M11360" s="43">
        <v>257</v>
      </c>
      <c r="N11360" s="44" t="s">
        <v>9067</v>
      </c>
      <c r="O11360" s="43">
        <v>0</v>
      </c>
      <c r="P11360" s="44" t="s">
        <v>3883</v>
      </c>
      <c r="Q11360" t="s">
        <v>3895</v>
      </c>
    </row>
    <row r="11361" spans="1:17" x14ac:dyDescent="0.25">
      <c r="A11361" s="43">
        <v>74382047</v>
      </c>
      <c r="B11361" s="44" t="s">
        <v>6266</v>
      </c>
      <c r="C11361" s="44" t="s">
        <v>21426</v>
      </c>
      <c r="D11361" s="45" t="s">
        <v>3890</v>
      </c>
      <c r="E11361" s="45">
        <v>38</v>
      </c>
      <c r="F11361">
        <v>30101</v>
      </c>
      <c r="G11361" s="44" t="s">
        <v>3926</v>
      </c>
      <c r="H11361" s="46">
        <v>6365930</v>
      </c>
      <c r="I11361" s="43">
        <v>2</v>
      </c>
      <c r="J11361" s="44" t="s">
        <v>9047</v>
      </c>
      <c r="K11361" s="43">
        <v>88</v>
      </c>
      <c r="L11361" s="44" t="s">
        <v>21399</v>
      </c>
      <c r="M11361" s="43">
        <v>257</v>
      </c>
      <c r="N11361" s="44" t="s">
        <v>9067</v>
      </c>
      <c r="O11361" s="43">
        <v>0</v>
      </c>
      <c r="P11361" s="44" t="s">
        <v>3883</v>
      </c>
      <c r="Q11361" t="s">
        <v>3895</v>
      </c>
    </row>
    <row r="11362" spans="1:17" x14ac:dyDescent="0.25">
      <c r="A11362" s="43">
        <v>1047484951</v>
      </c>
      <c r="B11362" s="44" t="s">
        <v>21427</v>
      </c>
      <c r="C11362" s="44" t="s">
        <v>21428</v>
      </c>
      <c r="D11362" s="45" t="s">
        <v>3890</v>
      </c>
      <c r="E11362" s="45">
        <v>28</v>
      </c>
      <c r="F11362">
        <v>30101</v>
      </c>
      <c r="G11362" s="44" t="s">
        <v>3926</v>
      </c>
      <c r="H11362" s="46">
        <v>6365930</v>
      </c>
      <c r="I11362" s="43">
        <v>2</v>
      </c>
      <c r="J11362" s="44" t="s">
        <v>9047</v>
      </c>
      <c r="K11362" s="43">
        <v>88</v>
      </c>
      <c r="L11362" s="44" t="s">
        <v>21399</v>
      </c>
      <c r="M11362" s="43">
        <v>257</v>
      </c>
      <c r="N11362" s="44" t="s">
        <v>9067</v>
      </c>
      <c r="O11362" s="43">
        <v>0</v>
      </c>
      <c r="P11362" s="44" t="s">
        <v>3883</v>
      </c>
      <c r="Q11362" t="s">
        <v>3895</v>
      </c>
    </row>
    <row r="11363" spans="1:17" x14ac:dyDescent="0.25">
      <c r="A11363" s="43">
        <v>91507625</v>
      </c>
      <c r="B11363" s="44" t="s">
        <v>6133</v>
      </c>
      <c r="C11363" s="44" t="s">
        <v>21429</v>
      </c>
      <c r="D11363" s="45" t="s">
        <v>3890</v>
      </c>
      <c r="E11363" s="45">
        <v>43</v>
      </c>
      <c r="F11363">
        <v>30101</v>
      </c>
      <c r="G11363" s="44" t="s">
        <v>3926</v>
      </c>
      <c r="H11363" s="46">
        <v>6365930</v>
      </c>
      <c r="I11363" s="43">
        <v>2</v>
      </c>
      <c r="J11363" s="44" t="s">
        <v>9047</v>
      </c>
      <c r="K11363" s="43">
        <v>88</v>
      </c>
      <c r="L11363" s="44" t="s">
        <v>21399</v>
      </c>
      <c r="M11363" s="43">
        <v>257</v>
      </c>
      <c r="N11363" s="44" t="s">
        <v>9067</v>
      </c>
      <c r="O11363" s="43">
        <v>0</v>
      </c>
      <c r="P11363" s="44" t="s">
        <v>3883</v>
      </c>
      <c r="Q11363" t="s">
        <v>3895</v>
      </c>
    </row>
    <row r="11364" spans="1:17" x14ac:dyDescent="0.25">
      <c r="A11364" s="43">
        <v>1102869404</v>
      </c>
      <c r="B11364" s="44" t="s">
        <v>10666</v>
      </c>
      <c r="C11364" s="44" t="s">
        <v>21430</v>
      </c>
      <c r="D11364" s="45" t="s">
        <v>3890</v>
      </c>
      <c r="E11364" s="45">
        <v>28</v>
      </c>
      <c r="F11364">
        <v>30101</v>
      </c>
      <c r="G11364" s="44" t="s">
        <v>3926</v>
      </c>
      <c r="H11364" s="46">
        <v>6365930</v>
      </c>
      <c r="I11364" s="43">
        <v>2</v>
      </c>
      <c r="J11364" s="44" t="s">
        <v>9047</v>
      </c>
      <c r="K11364" s="43">
        <v>88</v>
      </c>
      <c r="L11364" s="44" t="s">
        <v>21399</v>
      </c>
      <c r="M11364" s="43">
        <v>257</v>
      </c>
      <c r="N11364" s="44" t="s">
        <v>9067</v>
      </c>
      <c r="O11364" s="43">
        <v>0</v>
      </c>
      <c r="P11364" s="44" t="s">
        <v>3883</v>
      </c>
      <c r="Q11364" t="s">
        <v>3895</v>
      </c>
    </row>
    <row r="11365" spans="1:17" x14ac:dyDescent="0.25">
      <c r="A11365" s="43">
        <v>1110446597</v>
      </c>
      <c r="B11365" s="44" t="s">
        <v>4549</v>
      </c>
      <c r="C11365" s="44" t="s">
        <v>21431</v>
      </c>
      <c r="D11365" s="45" t="s">
        <v>3890</v>
      </c>
      <c r="E11365" s="45">
        <v>39</v>
      </c>
      <c r="F11365">
        <v>20404</v>
      </c>
      <c r="G11365" s="44" t="s">
        <v>3929</v>
      </c>
      <c r="H11365" s="46">
        <v>5972360</v>
      </c>
      <c r="I11365" s="43">
        <v>2</v>
      </c>
      <c r="J11365" s="44" t="s">
        <v>9047</v>
      </c>
      <c r="K11365" s="43">
        <v>88</v>
      </c>
      <c r="L11365" s="44" t="s">
        <v>21399</v>
      </c>
      <c r="M11365" s="43">
        <v>257</v>
      </c>
      <c r="N11365" s="44" t="s">
        <v>9067</v>
      </c>
      <c r="O11365" s="43">
        <v>0</v>
      </c>
      <c r="P11365" s="44" t="s">
        <v>3883</v>
      </c>
      <c r="Q11365" t="s">
        <v>3895</v>
      </c>
    </row>
    <row r="11366" spans="1:17" x14ac:dyDescent="0.25">
      <c r="A11366" s="43">
        <v>13167116</v>
      </c>
      <c r="B11366" s="44" t="s">
        <v>21432</v>
      </c>
      <c r="C11366" s="44" t="s">
        <v>5282</v>
      </c>
      <c r="D11366" s="45" t="s">
        <v>3890</v>
      </c>
      <c r="E11366" s="45">
        <v>55</v>
      </c>
      <c r="F11366">
        <v>20202</v>
      </c>
      <c r="G11366" s="44" t="s">
        <v>3912</v>
      </c>
      <c r="H11366" s="46">
        <v>4351165</v>
      </c>
      <c r="I11366" s="43">
        <v>2</v>
      </c>
      <c r="J11366" s="44" t="s">
        <v>9047</v>
      </c>
      <c r="K11366" s="43">
        <v>88</v>
      </c>
      <c r="L11366" s="44" t="s">
        <v>21399</v>
      </c>
      <c r="M11366" s="43">
        <v>257</v>
      </c>
      <c r="N11366" s="44" t="s">
        <v>9067</v>
      </c>
      <c r="O11366" s="43">
        <v>0</v>
      </c>
      <c r="P11366" s="44" t="s">
        <v>3883</v>
      </c>
      <c r="Q11366" t="s">
        <v>3895</v>
      </c>
    </row>
    <row r="11367" spans="1:17" x14ac:dyDescent="0.25">
      <c r="A11367" s="43">
        <v>1144024201</v>
      </c>
      <c r="B11367" s="44" t="s">
        <v>6431</v>
      </c>
      <c r="C11367" s="44" t="s">
        <v>21433</v>
      </c>
      <c r="D11367" s="45" t="s">
        <v>3890</v>
      </c>
      <c r="E11367" s="45">
        <v>35</v>
      </c>
      <c r="F11367">
        <v>20202</v>
      </c>
      <c r="G11367" s="44" t="s">
        <v>3912</v>
      </c>
      <c r="H11367" s="46">
        <v>4351165</v>
      </c>
      <c r="I11367" s="43">
        <v>2</v>
      </c>
      <c r="J11367" s="44" t="s">
        <v>9047</v>
      </c>
      <c r="K11367" s="43">
        <v>88</v>
      </c>
      <c r="L11367" s="44" t="s">
        <v>21399</v>
      </c>
      <c r="M11367" s="43">
        <v>257</v>
      </c>
      <c r="N11367" s="44" t="s">
        <v>9067</v>
      </c>
      <c r="O11367" s="43">
        <v>0</v>
      </c>
      <c r="P11367" s="44" t="s">
        <v>3883</v>
      </c>
      <c r="Q11367" t="s">
        <v>3902</v>
      </c>
    </row>
    <row r="11368" spans="1:17" x14ac:dyDescent="0.25">
      <c r="A11368" s="43">
        <v>29120698</v>
      </c>
      <c r="B11368" s="44" t="s">
        <v>19681</v>
      </c>
      <c r="C11368" s="44" t="s">
        <v>21434</v>
      </c>
      <c r="D11368" s="45" t="s">
        <v>3879</v>
      </c>
      <c r="E11368" s="45">
        <v>45</v>
      </c>
      <c r="F11368">
        <v>20101</v>
      </c>
      <c r="G11368" s="44" t="s">
        <v>4018</v>
      </c>
      <c r="H11368" s="46">
        <v>3816620</v>
      </c>
      <c r="I11368" s="43">
        <v>2</v>
      </c>
      <c r="J11368" s="44" t="s">
        <v>9047</v>
      </c>
      <c r="K11368" s="43">
        <v>88</v>
      </c>
      <c r="L11368" s="44" t="s">
        <v>21399</v>
      </c>
      <c r="M11368" s="43">
        <v>257</v>
      </c>
      <c r="N11368" s="44" t="s">
        <v>9067</v>
      </c>
      <c r="O11368" s="43">
        <v>0</v>
      </c>
      <c r="P11368" s="44" t="s">
        <v>3883</v>
      </c>
      <c r="Q11368" t="s">
        <v>3902</v>
      </c>
    </row>
    <row r="11369" spans="1:17" x14ac:dyDescent="0.25">
      <c r="A11369" s="43">
        <v>1193509218</v>
      </c>
      <c r="B11369" s="44" t="s">
        <v>21435</v>
      </c>
      <c r="C11369" s="44" t="s">
        <v>21436</v>
      </c>
      <c r="D11369" s="45" t="s">
        <v>3879</v>
      </c>
      <c r="E11369" s="45">
        <v>32</v>
      </c>
      <c r="F11369">
        <v>20101</v>
      </c>
      <c r="G11369" s="44" t="s">
        <v>4018</v>
      </c>
      <c r="H11369" s="46">
        <v>3816620</v>
      </c>
      <c r="I11369" s="43">
        <v>2</v>
      </c>
      <c r="J11369" s="44" t="s">
        <v>9047</v>
      </c>
      <c r="K11369" s="43">
        <v>88</v>
      </c>
      <c r="L11369" s="44" t="s">
        <v>21399</v>
      </c>
      <c r="M11369" s="43">
        <v>257</v>
      </c>
      <c r="N11369" s="44" t="s">
        <v>9067</v>
      </c>
      <c r="O11369" s="43">
        <v>0</v>
      </c>
      <c r="P11369" s="44" t="s">
        <v>3883</v>
      </c>
      <c r="Q11369" t="s">
        <v>3902</v>
      </c>
    </row>
    <row r="11370" spans="1:17" x14ac:dyDescent="0.25">
      <c r="A11370" s="43">
        <v>16231848</v>
      </c>
      <c r="B11370" s="44" t="s">
        <v>5874</v>
      </c>
      <c r="C11370" s="44" t="s">
        <v>21437</v>
      </c>
      <c r="D11370" s="45" t="s">
        <v>3890</v>
      </c>
      <c r="E11370" s="45">
        <v>47</v>
      </c>
      <c r="F11370">
        <v>10404</v>
      </c>
      <c r="G11370" s="44" t="s">
        <v>4023</v>
      </c>
      <c r="H11370" s="46">
        <v>3900346</v>
      </c>
      <c r="I11370" s="43">
        <v>2</v>
      </c>
      <c r="J11370" s="44" t="s">
        <v>9047</v>
      </c>
      <c r="K11370" s="43">
        <v>88</v>
      </c>
      <c r="L11370" s="44" t="s">
        <v>21399</v>
      </c>
      <c r="M11370" s="43">
        <v>257</v>
      </c>
      <c r="N11370" s="44" t="s">
        <v>9067</v>
      </c>
      <c r="O11370" s="43">
        <v>0</v>
      </c>
      <c r="P11370" s="44" t="s">
        <v>3883</v>
      </c>
      <c r="Q11370" t="s">
        <v>3902</v>
      </c>
    </row>
    <row r="11371" spans="1:17" x14ac:dyDescent="0.25">
      <c r="A11371" s="43">
        <v>1144181179</v>
      </c>
      <c r="B11371" s="44" t="s">
        <v>11204</v>
      </c>
      <c r="C11371" s="44" t="s">
        <v>7817</v>
      </c>
      <c r="D11371" s="45" t="s">
        <v>3890</v>
      </c>
      <c r="E11371" s="45">
        <v>29</v>
      </c>
      <c r="F11371">
        <v>10404</v>
      </c>
      <c r="G11371" s="44" t="s">
        <v>4023</v>
      </c>
      <c r="H11371" s="46">
        <v>3900346</v>
      </c>
      <c r="I11371" s="43">
        <v>2</v>
      </c>
      <c r="J11371" s="44" t="s">
        <v>9047</v>
      </c>
      <c r="K11371" s="43">
        <v>88</v>
      </c>
      <c r="L11371" s="44" t="s">
        <v>21399</v>
      </c>
      <c r="M11371" s="43">
        <v>257</v>
      </c>
      <c r="N11371" s="44" t="s">
        <v>9067</v>
      </c>
      <c r="O11371" s="43">
        <v>0</v>
      </c>
      <c r="P11371" s="44" t="s">
        <v>3883</v>
      </c>
      <c r="Q11371" t="s">
        <v>3902</v>
      </c>
    </row>
    <row r="11372" spans="1:17" x14ac:dyDescent="0.25">
      <c r="A11372" s="43">
        <v>17328359</v>
      </c>
      <c r="B11372" s="44" t="s">
        <v>6225</v>
      </c>
      <c r="C11372" s="44" t="s">
        <v>21438</v>
      </c>
      <c r="D11372" s="45" t="s">
        <v>3890</v>
      </c>
      <c r="E11372" s="45">
        <v>59</v>
      </c>
      <c r="F11372">
        <v>10404</v>
      </c>
      <c r="G11372" s="44" t="s">
        <v>4023</v>
      </c>
      <c r="H11372" s="46">
        <v>3900346</v>
      </c>
      <c r="I11372" s="43">
        <v>2</v>
      </c>
      <c r="J11372" s="44" t="s">
        <v>9047</v>
      </c>
      <c r="K11372" s="43">
        <v>88</v>
      </c>
      <c r="L11372" s="44" t="s">
        <v>21399</v>
      </c>
      <c r="M11372" s="43">
        <v>257</v>
      </c>
      <c r="N11372" s="44" t="s">
        <v>9067</v>
      </c>
      <c r="O11372" s="43">
        <v>0</v>
      </c>
      <c r="P11372" s="44" t="s">
        <v>3883</v>
      </c>
      <c r="Q11372" t="s">
        <v>3902</v>
      </c>
    </row>
    <row r="11373" spans="1:17" x14ac:dyDescent="0.25">
      <c r="A11373" s="43">
        <v>1036640256</v>
      </c>
      <c r="B11373" s="44" t="s">
        <v>4549</v>
      </c>
      <c r="C11373" s="44" t="s">
        <v>21439</v>
      </c>
      <c r="D11373" s="45" t="s">
        <v>3890</v>
      </c>
      <c r="E11373" s="45">
        <v>32</v>
      </c>
      <c r="F11373">
        <v>10404</v>
      </c>
      <c r="G11373" s="44" t="s">
        <v>4023</v>
      </c>
      <c r="H11373" s="46">
        <v>3900346</v>
      </c>
      <c r="I11373" s="43">
        <v>2</v>
      </c>
      <c r="J11373" s="44" t="s">
        <v>9047</v>
      </c>
      <c r="K11373" s="43">
        <v>88</v>
      </c>
      <c r="L11373" s="44" t="s">
        <v>21399</v>
      </c>
      <c r="M11373" s="43">
        <v>257</v>
      </c>
      <c r="N11373" s="44" t="s">
        <v>9067</v>
      </c>
      <c r="O11373" s="43">
        <v>0</v>
      </c>
      <c r="P11373" s="44" t="s">
        <v>3883</v>
      </c>
      <c r="Q11373" t="s">
        <v>3895</v>
      </c>
    </row>
    <row r="11374" spans="1:17" x14ac:dyDescent="0.25">
      <c r="A11374" s="43">
        <v>16861445</v>
      </c>
      <c r="B11374" s="44" t="s">
        <v>5750</v>
      </c>
      <c r="C11374" s="44" t="s">
        <v>21440</v>
      </c>
      <c r="D11374" s="45" t="s">
        <v>3890</v>
      </c>
      <c r="E11374" s="45">
        <v>51</v>
      </c>
      <c r="F11374">
        <v>10303</v>
      </c>
      <c r="G11374" s="44" t="s">
        <v>3915</v>
      </c>
      <c r="H11374" s="46">
        <v>3719649</v>
      </c>
      <c r="I11374" s="43">
        <v>2</v>
      </c>
      <c r="J11374" s="44" t="s">
        <v>9047</v>
      </c>
      <c r="K11374" s="43">
        <v>88</v>
      </c>
      <c r="L11374" s="44" t="s">
        <v>21399</v>
      </c>
      <c r="M11374" s="43">
        <v>257</v>
      </c>
      <c r="N11374" s="44" t="s">
        <v>9067</v>
      </c>
      <c r="O11374" s="43">
        <v>0</v>
      </c>
      <c r="P11374" s="44" t="s">
        <v>3883</v>
      </c>
      <c r="Q11374" t="s">
        <v>3902</v>
      </c>
    </row>
    <row r="11375" spans="1:17" x14ac:dyDescent="0.25">
      <c r="A11375" s="43">
        <v>16278210</v>
      </c>
      <c r="B11375" s="44" t="s">
        <v>6266</v>
      </c>
      <c r="C11375" s="44" t="s">
        <v>17019</v>
      </c>
      <c r="D11375" s="45" t="s">
        <v>3890</v>
      </c>
      <c r="E11375" s="45">
        <v>57</v>
      </c>
      <c r="F11375">
        <v>10303</v>
      </c>
      <c r="G11375" s="44" t="s">
        <v>3915</v>
      </c>
      <c r="H11375" s="46">
        <v>3719649</v>
      </c>
      <c r="I11375" s="43">
        <v>2</v>
      </c>
      <c r="J11375" s="44" t="s">
        <v>9047</v>
      </c>
      <c r="K11375" s="43">
        <v>88</v>
      </c>
      <c r="L11375" s="44" t="s">
        <v>21399</v>
      </c>
      <c r="M11375" s="43">
        <v>257</v>
      </c>
      <c r="N11375" s="44" t="s">
        <v>9067</v>
      </c>
      <c r="O11375" s="43">
        <v>0</v>
      </c>
      <c r="P11375" s="44" t="s">
        <v>3883</v>
      </c>
      <c r="Q11375" t="s">
        <v>3902</v>
      </c>
    </row>
    <row r="11376" spans="1:17" x14ac:dyDescent="0.25">
      <c r="A11376" s="43">
        <v>72273129</v>
      </c>
      <c r="B11376" s="44" t="s">
        <v>4426</v>
      </c>
      <c r="C11376" s="44" t="s">
        <v>21441</v>
      </c>
      <c r="D11376" s="45" t="s">
        <v>3890</v>
      </c>
      <c r="E11376" s="45">
        <v>42</v>
      </c>
      <c r="F11376">
        <v>30404</v>
      </c>
      <c r="G11376" s="44" t="s">
        <v>3940</v>
      </c>
      <c r="H11376" s="46">
        <v>9217580</v>
      </c>
      <c r="I11376" s="43">
        <v>2</v>
      </c>
      <c r="J11376" s="44" t="s">
        <v>9047</v>
      </c>
      <c r="K11376" s="43">
        <v>88</v>
      </c>
      <c r="L11376" s="44" t="s">
        <v>21399</v>
      </c>
      <c r="M11376" s="43">
        <v>257</v>
      </c>
      <c r="N11376" s="44" t="s">
        <v>9067</v>
      </c>
      <c r="O11376" s="43">
        <v>497</v>
      </c>
      <c r="P11376" s="44" t="s">
        <v>10152</v>
      </c>
      <c r="Q11376" t="s">
        <v>3895</v>
      </c>
    </row>
    <row r="11377" spans="1:17" x14ac:dyDescent="0.25">
      <c r="A11377" s="43">
        <v>66903243</v>
      </c>
      <c r="B11377" s="44" t="s">
        <v>7324</v>
      </c>
      <c r="C11377" s="44" t="s">
        <v>21442</v>
      </c>
      <c r="D11377" s="45" t="s">
        <v>3879</v>
      </c>
      <c r="E11377" s="45">
        <v>50</v>
      </c>
      <c r="F11377">
        <v>30202</v>
      </c>
      <c r="G11377" s="44" t="s">
        <v>3901</v>
      </c>
      <c r="H11377" s="46">
        <v>7465607</v>
      </c>
      <c r="I11377" s="43">
        <v>2</v>
      </c>
      <c r="J11377" s="44" t="s">
        <v>9047</v>
      </c>
      <c r="K11377" s="43">
        <v>88</v>
      </c>
      <c r="L11377" s="44" t="s">
        <v>21399</v>
      </c>
      <c r="M11377" s="43">
        <v>257</v>
      </c>
      <c r="N11377" s="44" t="s">
        <v>9067</v>
      </c>
      <c r="O11377" s="43">
        <v>497</v>
      </c>
      <c r="P11377" s="44" t="s">
        <v>10152</v>
      </c>
      <c r="Q11377" t="s">
        <v>3895</v>
      </c>
    </row>
    <row r="11378" spans="1:17" x14ac:dyDescent="0.25">
      <c r="A11378" s="43">
        <v>3100760</v>
      </c>
      <c r="B11378" s="44" t="s">
        <v>4190</v>
      </c>
      <c r="C11378" s="44" t="s">
        <v>21443</v>
      </c>
      <c r="D11378" s="45" t="s">
        <v>3890</v>
      </c>
      <c r="E11378" s="45">
        <v>68</v>
      </c>
      <c r="F11378">
        <v>30202</v>
      </c>
      <c r="G11378" s="44" t="s">
        <v>3901</v>
      </c>
      <c r="H11378" s="46">
        <v>7465607</v>
      </c>
      <c r="I11378" s="43">
        <v>2</v>
      </c>
      <c r="J11378" s="44" t="s">
        <v>9047</v>
      </c>
      <c r="K11378" s="43">
        <v>88</v>
      </c>
      <c r="L11378" s="44" t="s">
        <v>21399</v>
      </c>
      <c r="M11378" s="43">
        <v>257</v>
      </c>
      <c r="N11378" s="44" t="s">
        <v>9067</v>
      </c>
      <c r="O11378" s="43">
        <v>497</v>
      </c>
      <c r="P11378" s="44" t="s">
        <v>10152</v>
      </c>
      <c r="Q11378" t="s">
        <v>3895</v>
      </c>
    </row>
    <row r="11379" spans="1:17" x14ac:dyDescent="0.25">
      <c r="A11379" s="43">
        <v>40178543</v>
      </c>
      <c r="B11379" s="44" t="s">
        <v>5741</v>
      </c>
      <c r="C11379" s="44" t="s">
        <v>21444</v>
      </c>
      <c r="D11379" s="45" t="s">
        <v>3879</v>
      </c>
      <c r="E11379" s="45">
        <v>55</v>
      </c>
      <c r="F11379">
        <v>30202</v>
      </c>
      <c r="G11379" s="44" t="s">
        <v>3901</v>
      </c>
      <c r="H11379" s="46">
        <v>7465607</v>
      </c>
      <c r="I11379" s="43">
        <v>2</v>
      </c>
      <c r="J11379" s="44" t="s">
        <v>9047</v>
      </c>
      <c r="K11379" s="43">
        <v>88</v>
      </c>
      <c r="L11379" s="44" t="s">
        <v>21399</v>
      </c>
      <c r="M11379" s="43">
        <v>257</v>
      </c>
      <c r="N11379" s="44" t="s">
        <v>9067</v>
      </c>
      <c r="O11379" s="43">
        <v>497</v>
      </c>
      <c r="P11379" s="44" t="s">
        <v>10152</v>
      </c>
      <c r="Q11379" t="s">
        <v>3895</v>
      </c>
    </row>
    <row r="11380" spans="1:17" x14ac:dyDescent="0.25">
      <c r="A11380" s="43">
        <v>30404314</v>
      </c>
      <c r="B11380" s="44" t="s">
        <v>21445</v>
      </c>
      <c r="C11380" s="44" t="s">
        <v>21446</v>
      </c>
      <c r="D11380" s="45" t="s">
        <v>3879</v>
      </c>
      <c r="E11380" s="45">
        <v>44</v>
      </c>
      <c r="F11380">
        <v>30101</v>
      </c>
      <c r="G11380" s="44" t="s">
        <v>3926</v>
      </c>
      <c r="H11380" s="46">
        <v>6365930</v>
      </c>
      <c r="I11380" s="43">
        <v>2</v>
      </c>
      <c r="J11380" s="44" t="s">
        <v>9047</v>
      </c>
      <c r="K11380" s="43">
        <v>88</v>
      </c>
      <c r="L11380" s="44" t="s">
        <v>21399</v>
      </c>
      <c r="M11380" s="43">
        <v>257</v>
      </c>
      <c r="N11380" s="44" t="s">
        <v>9067</v>
      </c>
      <c r="O11380" s="43">
        <v>497</v>
      </c>
      <c r="P11380" s="44" t="s">
        <v>10152</v>
      </c>
      <c r="Q11380" t="s">
        <v>3902</v>
      </c>
    </row>
    <row r="11381" spans="1:17" x14ac:dyDescent="0.25">
      <c r="A11381" s="43">
        <v>14888126</v>
      </c>
      <c r="B11381" s="44" t="s">
        <v>5800</v>
      </c>
      <c r="C11381" s="44" t="s">
        <v>21447</v>
      </c>
      <c r="D11381" s="45" t="s">
        <v>3890</v>
      </c>
      <c r="E11381" s="45">
        <v>58</v>
      </c>
      <c r="F11381">
        <v>30101</v>
      </c>
      <c r="G11381" s="44" t="s">
        <v>3926</v>
      </c>
      <c r="H11381" s="46">
        <v>6365930</v>
      </c>
      <c r="I11381" s="43">
        <v>2</v>
      </c>
      <c r="J11381" s="44" t="s">
        <v>9047</v>
      </c>
      <c r="K11381" s="43">
        <v>88</v>
      </c>
      <c r="L11381" s="44" t="s">
        <v>21399</v>
      </c>
      <c r="M11381" s="43">
        <v>257</v>
      </c>
      <c r="N11381" s="44" t="s">
        <v>9067</v>
      </c>
      <c r="O11381" s="43">
        <v>497</v>
      </c>
      <c r="P11381" s="44" t="s">
        <v>10152</v>
      </c>
      <c r="Q11381" t="s">
        <v>3902</v>
      </c>
    </row>
    <row r="11382" spans="1:17" x14ac:dyDescent="0.25">
      <c r="A11382" s="43">
        <v>16477833</v>
      </c>
      <c r="B11382" s="44" t="s">
        <v>5670</v>
      </c>
      <c r="C11382" s="44" t="s">
        <v>21448</v>
      </c>
      <c r="D11382" s="45" t="s">
        <v>3890</v>
      </c>
      <c r="E11382" s="45">
        <v>63</v>
      </c>
      <c r="F11382">
        <v>20505</v>
      </c>
      <c r="G11382" s="44" t="s">
        <v>4007</v>
      </c>
      <c r="H11382" s="46">
        <v>6702455</v>
      </c>
      <c r="I11382" s="43">
        <v>2</v>
      </c>
      <c r="J11382" s="44" t="s">
        <v>9047</v>
      </c>
      <c r="K11382" s="43">
        <v>88</v>
      </c>
      <c r="L11382" s="44" t="s">
        <v>21399</v>
      </c>
      <c r="M11382" s="43">
        <v>257</v>
      </c>
      <c r="N11382" s="44" t="s">
        <v>9067</v>
      </c>
      <c r="O11382" s="43">
        <v>497</v>
      </c>
      <c r="P11382" s="44" t="s">
        <v>10152</v>
      </c>
      <c r="Q11382" t="s">
        <v>3895</v>
      </c>
    </row>
    <row r="11383" spans="1:17" x14ac:dyDescent="0.25">
      <c r="A11383" s="43">
        <v>31413344</v>
      </c>
      <c r="B11383" s="44" t="s">
        <v>21449</v>
      </c>
      <c r="C11383" s="44" t="s">
        <v>21450</v>
      </c>
      <c r="D11383" s="45" t="s">
        <v>3879</v>
      </c>
      <c r="E11383" s="45">
        <v>56</v>
      </c>
      <c r="F11383">
        <v>20505</v>
      </c>
      <c r="G11383" s="44" t="s">
        <v>4007</v>
      </c>
      <c r="H11383" s="46">
        <v>6702455</v>
      </c>
      <c r="I11383" s="43">
        <v>2</v>
      </c>
      <c r="J11383" s="44" t="s">
        <v>9047</v>
      </c>
      <c r="K11383" s="43">
        <v>88</v>
      </c>
      <c r="L11383" s="44" t="s">
        <v>21399</v>
      </c>
      <c r="M11383" s="43">
        <v>257</v>
      </c>
      <c r="N11383" s="44" t="s">
        <v>9067</v>
      </c>
      <c r="O11383" s="43">
        <v>497</v>
      </c>
      <c r="P11383" s="44" t="s">
        <v>10152</v>
      </c>
      <c r="Q11383" t="s">
        <v>3895</v>
      </c>
    </row>
    <row r="11384" spans="1:17" x14ac:dyDescent="0.25">
      <c r="A11384" s="43">
        <v>1144098151</v>
      </c>
      <c r="B11384" s="44" t="s">
        <v>4188</v>
      </c>
      <c r="C11384" s="44" t="s">
        <v>21451</v>
      </c>
      <c r="D11384" s="45" t="s">
        <v>3879</v>
      </c>
      <c r="E11384" s="45">
        <v>27</v>
      </c>
      <c r="F11384">
        <v>20404</v>
      </c>
      <c r="G11384" s="44" t="s">
        <v>3929</v>
      </c>
      <c r="H11384" s="46">
        <v>5972360</v>
      </c>
      <c r="I11384" s="43">
        <v>2</v>
      </c>
      <c r="J11384" s="44" t="s">
        <v>9047</v>
      </c>
      <c r="K11384" s="43">
        <v>88</v>
      </c>
      <c r="L11384" s="44" t="s">
        <v>21399</v>
      </c>
      <c r="M11384" s="43">
        <v>257</v>
      </c>
      <c r="N11384" s="44" t="s">
        <v>9067</v>
      </c>
      <c r="O11384" s="43">
        <v>497</v>
      </c>
      <c r="P11384" s="44" t="s">
        <v>10152</v>
      </c>
      <c r="Q11384" t="s">
        <v>3902</v>
      </c>
    </row>
    <row r="11385" spans="1:17" x14ac:dyDescent="0.25">
      <c r="A11385" s="43">
        <v>31878825</v>
      </c>
      <c r="B11385" s="44" t="s">
        <v>21452</v>
      </c>
      <c r="C11385" s="44" t="s">
        <v>21453</v>
      </c>
      <c r="D11385" s="45" t="s">
        <v>3879</v>
      </c>
      <c r="E11385" s="45">
        <v>62</v>
      </c>
      <c r="F11385">
        <v>20202</v>
      </c>
      <c r="G11385" s="44" t="s">
        <v>3912</v>
      </c>
      <c r="H11385" s="46">
        <v>4351165</v>
      </c>
      <c r="I11385" s="43">
        <v>2</v>
      </c>
      <c r="J11385" s="44" t="s">
        <v>9047</v>
      </c>
      <c r="K11385" s="43">
        <v>88</v>
      </c>
      <c r="L11385" s="44" t="s">
        <v>21399</v>
      </c>
      <c r="M11385" s="43">
        <v>257</v>
      </c>
      <c r="N11385" s="44" t="s">
        <v>9067</v>
      </c>
      <c r="O11385" s="43">
        <v>497</v>
      </c>
      <c r="P11385" s="44" t="s">
        <v>10152</v>
      </c>
      <c r="Q11385" t="s">
        <v>3895</v>
      </c>
    </row>
    <row r="11386" spans="1:17" x14ac:dyDescent="0.25">
      <c r="A11386" s="43">
        <v>10540435</v>
      </c>
      <c r="B11386" s="44" t="s">
        <v>5052</v>
      </c>
      <c r="C11386" s="44" t="s">
        <v>21454</v>
      </c>
      <c r="D11386" s="45" t="s">
        <v>3890</v>
      </c>
      <c r="E11386" s="45">
        <v>63</v>
      </c>
      <c r="F11386">
        <v>20202</v>
      </c>
      <c r="G11386" s="44" t="s">
        <v>3912</v>
      </c>
      <c r="H11386" s="46">
        <v>4351165</v>
      </c>
      <c r="I11386" s="43">
        <v>2</v>
      </c>
      <c r="J11386" s="44" t="s">
        <v>9047</v>
      </c>
      <c r="K11386" s="43">
        <v>88</v>
      </c>
      <c r="L11386" s="44" t="s">
        <v>21399</v>
      </c>
      <c r="M11386" s="43">
        <v>257</v>
      </c>
      <c r="N11386" s="44" t="s">
        <v>9067</v>
      </c>
      <c r="O11386" s="43">
        <v>497</v>
      </c>
      <c r="P11386" s="44" t="s">
        <v>10152</v>
      </c>
      <c r="Q11386" t="s">
        <v>3895</v>
      </c>
    </row>
    <row r="11387" spans="1:17" x14ac:dyDescent="0.25">
      <c r="A11387" s="43">
        <v>29675862</v>
      </c>
      <c r="B11387" s="44" t="s">
        <v>4176</v>
      </c>
      <c r="C11387" s="44" t="s">
        <v>21455</v>
      </c>
      <c r="D11387" s="45" t="s">
        <v>3879</v>
      </c>
      <c r="E11387" s="45">
        <v>41</v>
      </c>
      <c r="F11387">
        <v>20202</v>
      </c>
      <c r="G11387" s="44" t="s">
        <v>3912</v>
      </c>
      <c r="H11387" s="46">
        <v>4351165</v>
      </c>
      <c r="I11387" s="43">
        <v>2</v>
      </c>
      <c r="J11387" s="44" t="s">
        <v>9047</v>
      </c>
      <c r="K11387" s="43">
        <v>88</v>
      </c>
      <c r="L11387" s="44" t="s">
        <v>21399</v>
      </c>
      <c r="M11387" s="43">
        <v>257</v>
      </c>
      <c r="N11387" s="44" t="s">
        <v>9067</v>
      </c>
      <c r="O11387" s="43">
        <v>497</v>
      </c>
      <c r="P11387" s="44" t="s">
        <v>10152</v>
      </c>
      <c r="Q11387" t="s">
        <v>3902</v>
      </c>
    </row>
    <row r="11388" spans="1:17" x14ac:dyDescent="0.25">
      <c r="A11388" s="43">
        <v>1113690482</v>
      </c>
      <c r="B11388" s="44" t="s">
        <v>4678</v>
      </c>
      <c r="C11388" s="44" t="s">
        <v>11720</v>
      </c>
      <c r="D11388" s="45" t="s">
        <v>3879</v>
      </c>
      <c r="E11388" s="45">
        <v>26</v>
      </c>
      <c r="F11388">
        <v>20101</v>
      </c>
      <c r="G11388" s="44" t="s">
        <v>4018</v>
      </c>
      <c r="H11388" s="46">
        <v>3816620</v>
      </c>
      <c r="I11388" s="43">
        <v>2</v>
      </c>
      <c r="J11388" s="44" t="s">
        <v>9047</v>
      </c>
      <c r="K11388" s="43">
        <v>88</v>
      </c>
      <c r="L11388" s="44" t="s">
        <v>21399</v>
      </c>
      <c r="M11388" s="43">
        <v>257</v>
      </c>
      <c r="N11388" s="44" t="s">
        <v>9067</v>
      </c>
      <c r="O11388" s="43">
        <v>497</v>
      </c>
      <c r="P11388" s="44" t="s">
        <v>10152</v>
      </c>
      <c r="Q11388" t="s">
        <v>3902</v>
      </c>
    </row>
    <row r="11389" spans="1:17" x14ac:dyDescent="0.25">
      <c r="A11389" s="43">
        <v>16265982</v>
      </c>
      <c r="B11389" s="44" t="s">
        <v>21456</v>
      </c>
      <c r="C11389" s="44" t="s">
        <v>21457</v>
      </c>
      <c r="D11389" s="45" t="s">
        <v>3890</v>
      </c>
      <c r="E11389" s="45">
        <v>63</v>
      </c>
      <c r="F11389">
        <v>10404</v>
      </c>
      <c r="G11389" s="44" t="s">
        <v>4023</v>
      </c>
      <c r="H11389" s="46">
        <v>3900346</v>
      </c>
      <c r="I11389" s="43">
        <v>2</v>
      </c>
      <c r="J11389" s="44" t="s">
        <v>9047</v>
      </c>
      <c r="K11389" s="43">
        <v>88</v>
      </c>
      <c r="L11389" s="44" t="s">
        <v>21399</v>
      </c>
      <c r="M11389" s="43">
        <v>257</v>
      </c>
      <c r="N11389" s="44" t="s">
        <v>9067</v>
      </c>
      <c r="O11389" s="43">
        <v>497</v>
      </c>
      <c r="P11389" s="44" t="s">
        <v>10152</v>
      </c>
      <c r="Q11389" t="s">
        <v>3902</v>
      </c>
    </row>
    <row r="11390" spans="1:17" x14ac:dyDescent="0.25">
      <c r="A11390" s="43">
        <v>94477870</v>
      </c>
      <c r="B11390" s="44" t="s">
        <v>7125</v>
      </c>
      <c r="C11390" s="44" t="s">
        <v>21458</v>
      </c>
      <c r="D11390" s="45" t="s">
        <v>3890</v>
      </c>
      <c r="E11390" s="45">
        <v>42</v>
      </c>
      <c r="F11390">
        <v>10404</v>
      </c>
      <c r="G11390" s="44" t="s">
        <v>4023</v>
      </c>
      <c r="H11390" s="46">
        <v>3900346</v>
      </c>
      <c r="I11390" s="43">
        <v>2</v>
      </c>
      <c r="J11390" s="44" t="s">
        <v>9047</v>
      </c>
      <c r="K11390" s="43">
        <v>88</v>
      </c>
      <c r="L11390" s="44" t="s">
        <v>21399</v>
      </c>
      <c r="M11390" s="43">
        <v>257</v>
      </c>
      <c r="N11390" s="44" t="s">
        <v>9067</v>
      </c>
      <c r="O11390" s="43">
        <v>497</v>
      </c>
      <c r="P11390" s="44" t="s">
        <v>10152</v>
      </c>
      <c r="Q11390" t="s">
        <v>3902</v>
      </c>
    </row>
    <row r="11391" spans="1:17" x14ac:dyDescent="0.25">
      <c r="A11391" s="43">
        <v>1118297335</v>
      </c>
      <c r="B11391" s="44" t="s">
        <v>5277</v>
      </c>
      <c r="C11391" s="44" t="s">
        <v>21459</v>
      </c>
      <c r="D11391" s="45" t="s">
        <v>3890</v>
      </c>
      <c r="E11391" s="45">
        <v>32</v>
      </c>
      <c r="F11391">
        <v>10404</v>
      </c>
      <c r="G11391" s="44" t="s">
        <v>4023</v>
      </c>
      <c r="H11391" s="46">
        <v>3900346</v>
      </c>
      <c r="I11391" s="43">
        <v>2</v>
      </c>
      <c r="J11391" s="44" t="s">
        <v>9047</v>
      </c>
      <c r="K11391" s="43">
        <v>88</v>
      </c>
      <c r="L11391" s="44" t="s">
        <v>21399</v>
      </c>
      <c r="M11391" s="43">
        <v>257</v>
      </c>
      <c r="N11391" s="44" t="s">
        <v>9067</v>
      </c>
      <c r="O11391" s="43">
        <v>497</v>
      </c>
      <c r="P11391" s="44" t="s">
        <v>10152</v>
      </c>
      <c r="Q11391" t="s">
        <v>3902</v>
      </c>
    </row>
    <row r="11392" spans="1:17" x14ac:dyDescent="0.25">
      <c r="A11392" s="43">
        <v>42062186</v>
      </c>
      <c r="B11392" s="44" t="s">
        <v>21460</v>
      </c>
      <c r="C11392" s="44" t="s">
        <v>19698</v>
      </c>
      <c r="D11392" s="45" t="s">
        <v>3879</v>
      </c>
      <c r="E11392" s="45">
        <v>63</v>
      </c>
      <c r="F11392">
        <v>30303</v>
      </c>
      <c r="G11392" s="44" t="s">
        <v>3898</v>
      </c>
      <c r="H11392" s="46">
        <v>8735104</v>
      </c>
      <c r="I11392" s="43">
        <v>2</v>
      </c>
      <c r="J11392" s="44" t="s">
        <v>9047</v>
      </c>
      <c r="K11392" s="43">
        <v>88</v>
      </c>
      <c r="L11392" s="44" t="s">
        <v>21399</v>
      </c>
      <c r="M11392" s="43">
        <v>257</v>
      </c>
      <c r="N11392" s="44" t="s">
        <v>9067</v>
      </c>
      <c r="O11392" s="43">
        <v>500</v>
      </c>
      <c r="P11392" s="44" t="s">
        <v>10928</v>
      </c>
      <c r="Q11392" t="s">
        <v>3895</v>
      </c>
    </row>
    <row r="11393" spans="1:17" x14ac:dyDescent="0.25">
      <c r="A11393" s="43">
        <v>66863011</v>
      </c>
      <c r="B11393" s="44" t="s">
        <v>21461</v>
      </c>
      <c r="C11393" s="44" t="s">
        <v>21462</v>
      </c>
      <c r="D11393" s="45" t="s">
        <v>3879</v>
      </c>
      <c r="E11393" s="45">
        <v>51</v>
      </c>
      <c r="F11393">
        <v>30303</v>
      </c>
      <c r="G11393" s="44" t="s">
        <v>3898</v>
      </c>
      <c r="H11393" s="46">
        <v>8735104</v>
      </c>
      <c r="I11393" s="43">
        <v>2</v>
      </c>
      <c r="J11393" s="44" t="s">
        <v>9047</v>
      </c>
      <c r="K11393" s="43">
        <v>88</v>
      </c>
      <c r="L11393" s="44" t="s">
        <v>21399</v>
      </c>
      <c r="M11393" s="43">
        <v>257</v>
      </c>
      <c r="N11393" s="44" t="s">
        <v>9067</v>
      </c>
      <c r="O11393" s="43">
        <v>500</v>
      </c>
      <c r="P11393" s="44" t="s">
        <v>10928</v>
      </c>
      <c r="Q11393" t="s">
        <v>3895</v>
      </c>
    </row>
    <row r="11394" spans="1:17" x14ac:dyDescent="0.25">
      <c r="A11394" s="43">
        <v>16780435</v>
      </c>
      <c r="B11394" s="44" t="s">
        <v>21463</v>
      </c>
      <c r="C11394" s="44" t="s">
        <v>21464</v>
      </c>
      <c r="D11394" s="45" t="s">
        <v>3890</v>
      </c>
      <c r="E11394" s="45">
        <v>54</v>
      </c>
      <c r="F11394">
        <v>30303</v>
      </c>
      <c r="G11394" s="44" t="s">
        <v>3898</v>
      </c>
      <c r="H11394" s="46">
        <v>8735104</v>
      </c>
      <c r="I11394" s="43">
        <v>2</v>
      </c>
      <c r="J11394" s="44" t="s">
        <v>9047</v>
      </c>
      <c r="K11394" s="43">
        <v>88</v>
      </c>
      <c r="L11394" s="44" t="s">
        <v>21399</v>
      </c>
      <c r="M11394" s="43">
        <v>257</v>
      </c>
      <c r="N11394" s="44" t="s">
        <v>9067</v>
      </c>
      <c r="O11394" s="43">
        <v>500</v>
      </c>
      <c r="P11394" s="44" t="s">
        <v>10928</v>
      </c>
      <c r="Q11394" t="s">
        <v>3895</v>
      </c>
    </row>
    <row r="11395" spans="1:17" x14ac:dyDescent="0.25">
      <c r="A11395" s="43">
        <v>1144131916</v>
      </c>
      <c r="B11395" s="44" t="s">
        <v>20620</v>
      </c>
      <c r="C11395" s="44" t="s">
        <v>21465</v>
      </c>
      <c r="D11395" s="45" t="s">
        <v>3879</v>
      </c>
      <c r="E11395" s="45">
        <v>34</v>
      </c>
      <c r="F11395">
        <v>30303</v>
      </c>
      <c r="G11395" s="44" t="s">
        <v>3898</v>
      </c>
      <c r="H11395" s="46">
        <v>8735104</v>
      </c>
      <c r="I11395" s="43">
        <v>2</v>
      </c>
      <c r="J11395" s="44" t="s">
        <v>9047</v>
      </c>
      <c r="K11395" s="43">
        <v>88</v>
      </c>
      <c r="L11395" s="44" t="s">
        <v>21399</v>
      </c>
      <c r="M11395" s="43">
        <v>257</v>
      </c>
      <c r="N11395" s="44" t="s">
        <v>9067</v>
      </c>
      <c r="O11395" s="43">
        <v>500</v>
      </c>
      <c r="P11395" s="44" t="s">
        <v>10928</v>
      </c>
      <c r="Q11395" t="s">
        <v>3895</v>
      </c>
    </row>
    <row r="11396" spans="1:17" x14ac:dyDescent="0.25">
      <c r="A11396" s="43">
        <v>16724284</v>
      </c>
      <c r="B11396" s="44" t="s">
        <v>6522</v>
      </c>
      <c r="C11396" s="44" t="s">
        <v>21466</v>
      </c>
      <c r="D11396" s="45" t="s">
        <v>3890</v>
      </c>
      <c r="E11396" s="45">
        <v>58</v>
      </c>
      <c r="F11396">
        <v>30303</v>
      </c>
      <c r="G11396" s="44" t="s">
        <v>3898</v>
      </c>
      <c r="H11396" s="46">
        <v>8735104</v>
      </c>
      <c r="I11396" s="43">
        <v>2</v>
      </c>
      <c r="J11396" s="44" t="s">
        <v>9047</v>
      </c>
      <c r="K11396" s="43">
        <v>88</v>
      </c>
      <c r="L11396" s="44" t="s">
        <v>21399</v>
      </c>
      <c r="M11396" s="43">
        <v>257</v>
      </c>
      <c r="N11396" s="44" t="s">
        <v>9067</v>
      </c>
      <c r="O11396" s="43">
        <v>500</v>
      </c>
      <c r="P11396" s="44" t="s">
        <v>10928</v>
      </c>
      <c r="Q11396" t="s">
        <v>3895</v>
      </c>
    </row>
    <row r="11397" spans="1:17" x14ac:dyDescent="0.25">
      <c r="A11397" s="43">
        <v>1094883073</v>
      </c>
      <c r="B11397" s="44" t="s">
        <v>21467</v>
      </c>
      <c r="C11397" s="44" t="s">
        <v>21468</v>
      </c>
      <c r="D11397" s="45" t="s">
        <v>3879</v>
      </c>
      <c r="E11397" s="45">
        <v>38</v>
      </c>
      <c r="F11397">
        <v>30202</v>
      </c>
      <c r="G11397" s="44" t="s">
        <v>3901</v>
      </c>
      <c r="H11397" s="46">
        <v>7465607</v>
      </c>
      <c r="I11397" s="43">
        <v>2</v>
      </c>
      <c r="J11397" s="44" t="s">
        <v>9047</v>
      </c>
      <c r="K11397" s="43">
        <v>88</v>
      </c>
      <c r="L11397" s="44" t="s">
        <v>21399</v>
      </c>
      <c r="M11397" s="43">
        <v>257</v>
      </c>
      <c r="N11397" s="44" t="s">
        <v>9067</v>
      </c>
      <c r="O11397" s="43">
        <v>500</v>
      </c>
      <c r="P11397" s="44" t="s">
        <v>10928</v>
      </c>
      <c r="Q11397" t="s">
        <v>3902</v>
      </c>
    </row>
    <row r="11398" spans="1:17" x14ac:dyDescent="0.25">
      <c r="A11398" s="43">
        <v>1144145362</v>
      </c>
      <c r="B11398" s="44" t="s">
        <v>21469</v>
      </c>
      <c r="C11398" s="44" t="s">
        <v>21470</v>
      </c>
      <c r="D11398" s="45" t="s">
        <v>3879</v>
      </c>
      <c r="E11398" s="45">
        <v>33</v>
      </c>
      <c r="F11398">
        <v>30202</v>
      </c>
      <c r="G11398" s="44" t="s">
        <v>3901</v>
      </c>
      <c r="H11398" s="46">
        <v>7465607</v>
      </c>
      <c r="I11398" s="43">
        <v>2</v>
      </c>
      <c r="J11398" s="44" t="s">
        <v>9047</v>
      </c>
      <c r="K11398" s="43">
        <v>88</v>
      </c>
      <c r="L11398" s="44" t="s">
        <v>21399</v>
      </c>
      <c r="M11398" s="43">
        <v>257</v>
      </c>
      <c r="N11398" s="44" t="s">
        <v>9067</v>
      </c>
      <c r="O11398" s="43">
        <v>500</v>
      </c>
      <c r="P11398" s="44" t="s">
        <v>10928</v>
      </c>
      <c r="Q11398" t="s">
        <v>3902</v>
      </c>
    </row>
    <row r="11399" spans="1:17" x14ac:dyDescent="0.25">
      <c r="A11399" s="43">
        <v>29583552</v>
      </c>
      <c r="B11399" s="44" t="s">
        <v>4021</v>
      </c>
      <c r="C11399" s="44" t="s">
        <v>17642</v>
      </c>
      <c r="D11399" s="45" t="s">
        <v>3879</v>
      </c>
      <c r="E11399" s="45">
        <v>42</v>
      </c>
      <c r="F11399">
        <v>30202</v>
      </c>
      <c r="G11399" s="44" t="s">
        <v>3901</v>
      </c>
      <c r="H11399" s="46">
        <v>7465607</v>
      </c>
      <c r="I11399" s="43">
        <v>2</v>
      </c>
      <c r="J11399" s="44" t="s">
        <v>9047</v>
      </c>
      <c r="K11399" s="43">
        <v>88</v>
      </c>
      <c r="L11399" s="44" t="s">
        <v>21399</v>
      </c>
      <c r="M11399" s="43">
        <v>257</v>
      </c>
      <c r="N11399" s="44" t="s">
        <v>9067</v>
      </c>
      <c r="O11399" s="43">
        <v>500</v>
      </c>
      <c r="P11399" s="44" t="s">
        <v>10928</v>
      </c>
      <c r="Q11399" t="s">
        <v>3902</v>
      </c>
    </row>
    <row r="11400" spans="1:17" x14ac:dyDescent="0.25">
      <c r="A11400" s="43">
        <v>1107088767</v>
      </c>
      <c r="B11400" s="44" t="s">
        <v>21471</v>
      </c>
      <c r="C11400" s="44" t="s">
        <v>21472</v>
      </c>
      <c r="D11400" s="45" t="s">
        <v>3890</v>
      </c>
      <c r="E11400" s="45">
        <v>29</v>
      </c>
      <c r="F11400">
        <v>30202</v>
      </c>
      <c r="G11400" s="44" t="s">
        <v>3901</v>
      </c>
      <c r="H11400" s="46">
        <v>7465607</v>
      </c>
      <c r="I11400" s="43">
        <v>2</v>
      </c>
      <c r="J11400" s="44" t="s">
        <v>9047</v>
      </c>
      <c r="K11400" s="43">
        <v>88</v>
      </c>
      <c r="L11400" s="44" t="s">
        <v>21399</v>
      </c>
      <c r="M11400" s="43">
        <v>257</v>
      </c>
      <c r="N11400" s="44" t="s">
        <v>9067</v>
      </c>
      <c r="O11400" s="43">
        <v>500</v>
      </c>
      <c r="P11400" s="44" t="s">
        <v>10928</v>
      </c>
      <c r="Q11400" t="s">
        <v>3895</v>
      </c>
    </row>
    <row r="11401" spans="1:17" x14ac:dyDescent="0.25">
      <c r="A11401" s="43">
        <v>1130592086</v>
      </c>
      <c r="B11401" s="44" t="s">
        <v>4170</v>
      </c>
      <c r="C11401" s="44" t="s">
        <v>21473</v>
      </c>
      <c r="D11401" s="45" t="s">
        <v>3890</v>
      </c>
      <c r="E11401" s="45">
        <v>37</v>
      </c>
      <c r="F11401">
        <v>30101</v>
      </c>
      <c r="G11401" s="44" t="s">
        <v>3926</v>
      </c>
      <c r="H11401" s="46">
        <v>6365930</v>
      </c>
      <c r="I11401" s="43">
        <v>2</v>
      </c>
      <c r="J11401" s="44" t="s">
        <v>9047</v>
      </c>
      <c r="K11401" s="43">
        <v>88</v>
      </c>
      <c r="L11401" s="44" t="s">
        <v>21399</v>
      </c>
      <c r="M11401" s="43">
        <v>257</v>
      </c>
      <c r="N11401" s="44" t="s">
        <v>9067</v>
      </c>
      <c r="O11401" s="43">
        <v>500</v>
      </c>
      <c r="P11401" s="44" t="s">
        <v>10928</v>
      </c>
      <c r="Q11401" t="s">
        <v>3902</v>
      </c>
    </row>
    <row r="11402" spans="1:17" x14ac:dyDescent="0.25">
      <c r="A11402" s="43">
        <v>1113593709</v>
      </c>
      <c r="B11402" s="44" t="s">
        <v>21474</v>
      </c>
      <c r="C11402" s="44" t="s">
        <v>21475</v>
      </c>
      <c r="D11402" s="45" t="s">
        <v>3890</v>
      </c>
      <c r="E11402" s="45">
        <v>34</v>
      </c>
      <c r="F11402">
        <v>30101</v>
      </c>
      <c r="G11402" s="44" t="s">
        <v>3926</v>
      </c>
      <c r="H11402" s="46">
        <v>6365930</v>
      </c>
      <c r="I11402" s="43">
        <v>2</v>
      </c>
      <c r="J11402" s="44" t="s">
        <v>9047</v>
      </c>
      <c r="K11402" s="43">
        <v>88</v>
      </c>
      <c r="L11402" s="44" t="s">
        <v>21399</v>
      </c>
      <c r="M11402" s="43">
        <v>257</v>
      </c>
      <c r="N11402" s="44" t="s">
        <v>9067</v>
      </c>
      <c r="O11402" s="43">
        <v>500</v>
      </c>
      <c r="P11402" s="44" t="s">
        <v>10928</v>
      </c>
      <c r="Q11402" t="s">
        <v>3895</v>
      </c>
    </row>
    <row r="11403" spans="1:17" x14ac:dyDescent="0.25">
      <c r="A11403" s="43">
        <v>1110512181</v>
      </c>
      <c r="B11403" s="44" t="s">
        <v>21476</v>
      </c>
      <c r="C11403" s="44" t="s">
        <v>21477</v>
      </c>
      <c r="D11403" s="45" t="s">
        <v>3879</v>
      </c>
      <c r="E11403" s="45">
        <v>33</v>
      </c>
      <c r="F11403">
        <v>30101</v>
      </c>
      <c r="G11403" s="44" t="s">
        <v>3926</v>
      </c>
      <c r="H11403" s="46">
        <v>6365930</v>
      </c>
      <c r="I11403" s="43">
        <v>2</v>
      </c>
      <c r="J11403" s="44" t="s">
        <v>9047</v>
      </c>
      <c r="K11403" s="43">
        <v>88</v>
      </c>
      <c r="L11403" s="44" t="s">
        <v>21399</v>
      </c>
      <c r="M11403" s="43">
        <v>257</v>
      </c>
      <c r="N11403" s="44" t="s">
        <v>9067</v>
      </c>
      <c r="O11403" s="43">
        <v>500</v>
      </c>
      <c r="P11403" s="44" t="s">
        <v>10928</v>
      </c>
      <c r="Q11403" t="s">
        <v>3895</v>
      </c>
    </row>
    <row r="11404" spans="1:17" x14ac:dyDescent="0.25">
      <c r="A11404" s="43">
        <v>1031155396</v>
      </c>
      <c r="B11404" s="44" t="s">
        <v>5483</v>
      </c>
      <c r="C11404" s="44" t="s">
        <v>21478</v>
      </c>
      <c r="D11404" s="45" t="s">
        <v>3879</v>
      </c>
      <c r="E11404" s="45">
        <v>30</v>
      </c>
      <c r="F11404">
        <v>30101</v>
      </c>
      <c r="G11404" s="44" t="s">
        <v>3926</v>
      </c>
      <c r="H11404" s="46">
        <v>6365930</v>
      </c>
      <c r="I11404" s="43">
        <v>2</v>
      </c>
      <c r="J11404" s="44" t="s">
        <v>9047</v>
      </c>
      <c r="K11404" s="43">
        <v>88</v>
      </c>
      <c r="L11404" s="44" t="s">
        <v>21399</v>
      </c>
      <c r="M11404" s="43">
        <v>257</v>
      </c>
      <c r="N11404" s="44" t="s">
        <v>9067</v>
      </c>
      <c r="O11404" s="43">
        <v>500</v>
      </c>
      <c r="P11404" s="44" t="s">
        <v>10928</v>
      </c>
      <c r="Q11404" t="s">
        <v>3895</v>
      </c>
    </row>
    <row r="11405" spans="1:17" x14ac:dyDescent="0.25">
      <c r="A11405" s="43">
        <v>1112966749</v>
      </c>
      <c r="B11405" s="44" t="s">
        <v>4267</v>
      </c>
      <c r="C11405" s="44" t="s">
        <v>21479</v>
      </c>
      <c r="D11405" s="45" t="s">
        <v>3879</v>
      </c>
      <c r="E11405" s="45">
        <v>31</v>
      </c>
      <c r="F11405">
        <v>30101</v>
      </c>
      <c r="G11405" s="44" t="s">
        <v>3926</v>
      </c>
      <c r="H11405" s="46">
        <v>6365930</v>
      </c>
      <c r="I11405" s="43">
        <v>2</v>
      </c>
      <c r="J11405" s="44" t="s">
        <v>9047</v>
      </c>
      <c r="K11405" s="43">
        <v>88</v>
      </c>
      <c r="L11405" s="44" t="s">
        <v>21399</v>
      </c>
      <c r="M11405" s="43">
        <v>257</v>
      </c>
      <c r="N11405" s="44" t="s">
        <v>9067</v>
      </c>
      <c r="O11405" s="43">
        <v>500</v>
      </c>
      <c r="P11405" s="44" t="s">
        <v>10928</v>
      </c>
      <c r="Q11405" t="s">
        <v>3895</v>
      </c>
    </row>
    <row r="11406" spans="1:17" x14ac:dyDescent="0.25">
      <c r="A11406" s="43">
        <v>1143836077</v>
      </c>
      <c r="B11406" s="44" t="s">
        <v>4786</v>
      </c>
      <c r="C11406" s="44" t="s">
        <v>21480</v>
      </c>
      <c r="D11406" s="45" t="s">
        <v>3879</v>
      </c>
      <c r="E11406" s="45">
        <v>33</v>
      </c>
      <c r="F11406">
        <v>20505</v>
      </c>
      <c r="G11406" s="44" t="s">
        <v>4007</v>
      </c>
      <c r="H11406" s="46">
        <v>6702455</v>
      </c>
      <c r="I11406" s="43">
        <v>2</v>
      </c>
      <c r="J11406" s="44" t="s">
        <v>9047</v>
      </c>
      <c r="K11406" s="43">
        <v>88</v>
      </c>
      <c r="L11406" s="44" t="s">
        <v>21399</v>
      </c>
      <c r="M11406" s="43">
        <v>257</v>
      </c>
      <c r="N11406" s="44" t="s">
        <v>9067</v>
      </c>
      <c r="O11406" s="43">
        <v>500</v>
      </c>
      <c r="P11406" s="44" t="s">
        <v>10928</v>
      </c>
      <c r="Q11406" t="s">
        <v>3902</v>
      </c>
    </row>
    <row r="11407" spans="1:17" x14ac:dyDescent="0.25">
      <c r="A11407" s="43">
        <v>1144203062</v>
      </c>
      <c r="B11407" s="44" t="s">
        <v>21481</v>
      </c>
      <c r="C11407" s="44" t="s">
        <v>21482</v>
      </c>
      <c r="D11407" s="45" t="s">
        <v>3890</v>
      </c>
      <c r="E11407" s="45">
        <v>27</v>
      </c>
      <c r="F11407">
        <v>20202</v>
      </c>
      <c r="G11407" s="44" t="s">
        <v>3912</v>
      </c>
      <c r="H11407" s="46">
        <v>4351165</v>
      </c>
      <c r="I11407" s="43">
        <v>2</v>
      </c>
      <c r="J11407" s="44" t="s">
        <v>9047</v>
      </c>
      <c r="K11407" s="43">
        <v>88</v>
      </c>
      <c r="L11407" s="44" t="s">
        <v>21399</v>
      </c>
      <c r="M11407" s="43">
        <v>257</v>
      </c>
      <c r="N11407" s="44" t="s">
        <v>9067</v>
      </c>
      <c r="O11407" s="43">
        <v>500</v>
      </c>
      <c r="P11407" s="44" t="s">
        <v>10928</v>
      </c>
      <c r="Q11407" t="s">
        <v>3902</v>
      </c>
    </row>
    <row r="11408" spans="1:17" x14ac:dyDescent="0.25">
      <c r="A11408" s="43">
        <v>1116278078</v>
      </c>
      <c r="B11408" s="44" t="s">
        <v>21483</v>
      </c>
      <c r="C11408" s="44" t="s">
        <v>21484</v>
      </c>
      <c r="D11408" s="45" t="s">
        <v>3879</v>
      </c>
      <c r="E11408" s="45">
        <v>26</v>
      </c>
      <c r="F11408">
        <v>20101</v>
      </c>
      <c r="G11408" s="44" t="s">
        <v>4018</v>
      </c>
      <c r="H11408" s="46">
        <v>3816620</v>
      </c>
      <c r="I11408" s="43">
        <v>2</v>
      </c>
      <c r="J11408" s="44" t="s">
        <v>9047</v>
      </c>
      <c r="K11408" s="43">
        <v>88</v>
      </c>
      <c r="L11408" s="44" t="s">
        <v>21399</v>
      </c>
      <c r="M11408" s="43">
        <v>257</v>
      </c>
      <c r="N11408" s="44" t="s">
        <v>9067</v>
      </c>
      <c r="O11408" s="43">
        <v>500</v>
      </c>
      <c r="P11408" s="44" t="s">
        <v>10928</v>
      </c>
      <c r="Q11408" t="s">
        <v>3902</v>
      </c>
    </row>
    <row r="11409" spans="1:17" x14ac:dyDescent="0.25">
      <c r="A11409" s="43">
        <v>94063884</v>
      </c>
      <c r="B11409" s="44" t="s">
        <v>7442</v>
      </c>
      <c r="C11409" s="44" t="s">
        <v>14880</v>
      </c>
      <c r="D11409" s="45" t="s">
        <v>3890</v>
      </c>
      <c r="E11409" s="45">
        <v>41</v>
      </c>
      <c r="F11409">
        <v>20101</v>
      </c>
      <c r="G11409" s="44" t="s">
        <v>4018</v>
      </c>
      <c r="H11409" s="46">
        <v>3816620</v>
      </c>
      <c r="I11409" s="43">
        <v>2</v>
      </c>
      <c r="J11409" s="44" t="s">
        <v>9047</v>
      </c>
      <c r="K11409" s="43">
        <v>88</v>
      </c>
      <c r="L11409" s="44" t="s">
        <v>21399</v>
      </c>
      <c r="M11409" s="43">
        <v>257</v>
      </c>
      <c r="N11409" s="44" t="s">
        <v>9067</v>
      </c>
      <c r="O11409" s="43">
        <v>500</v>
      </c>
      <c r="P11409" s="44" t="s">
        <v>10928</v>
      </c>
      <c r="Q11409" t="s">
        <v>3902</v>
      </c>
    </row>
    <row r="11410" spans="1:17" x14ac:dyDescent="0.25">
      <c r="A11410" s="43">
        <v>31909621</v>
      </c>
      <c r="B11410" s="44" t="s">
        <v>4837</v>
      </c>
      <c r="C11410" s="44" t="s">
        <v>21485</v>
      </c>
      <c r="D11410" s="45" t="s">
        <v>3879</v>
      </c>
      <c r="E11410" s="45">
        <v>60</v>
      </c>
      <c r="F11410">
        <v>20101</v>
      </c>
      <c r="G11410" s="44" t="s">
        <v>4018</v>
      </c>
      <c r="H11410" s="46">
        <v>3816620</v>
      </c>
      <c r="I11410" s="43">
        <v>2</v>
      </c>
      <c r="J11410" s="44" t="s">
        <v>9047</v>
      </c>
      <c r="K11410" s="43">
        <v>88</v>
      </c>
      <c r="L11410" s="44" t="s">
        <v>21399</v>
      </c>
      <c r="M11410" s="43">
        <v>257</v>
      </c>
      <c r="N11410" s="44" t="s">
        <v>9067</v>
      </c>
      <c r="O11410" s="43">
        <v>500</v>
      </c>
      <c r="P11410" s="44" t="s">
        <v>10928</v>
      </c>
      <c r="Q11410" t="s">
        <v>3895</v>
      </c>
    </row>
    <row r="11411" spans="1:17" x14ac:dyDescent="0.25">
      <c r="A11411" s="43">
        <v>1059363294</v>
      </c>
      <c r="B11411" s="44" t="s">
        <v>21486</v>
      </c>
      <c r="C11411" s="44" t="s">
        <v>21487</v>
      </c>
      <c r="D11411" s="45" t="s">
        <v>3879</v>
      </c>
      <c r="E11411" s="45">
        <v>27</v>
      </c>
      <c r="F11411">
        <v>10303</v>
      </c>
      <c r="G11411" s="44" t="s">
        <v>3915</v>
      </c>
      <c r="H11411" s="46">
        <v>3719649</v>
      </c>
      <c r="I11411" s="43">
        <v>2</v>
      </c>
      <c r="J11411" s="44" t="s">
        <v>9047</v>
      </c>
      <c r="K11411" s="43">
        <v>88</v>
      </c>
      <c r="L11411" s="44" t="s">
        <v>21399</v>
      </c>
      <c r="M11411" s="43">
        <v>257</v>
      </c>
      <c r="N11411" s="44" t="s">
        <v>9067</v>
      </c>
      <c r="O11411" s="43">
        <v>500</v>
      </c>
      <c r="P11411" s="44" t="s">
        <v>10928</v>
      </c>
      <c r="Q11411" t="s">
        <v>3902</v>
      </c>
    </row>
    <row r="11412" spans="1:17" x14ac:dyDescent="0.25">
      <c r="A11412" s="43">
        <v>1143934283</v>
      </c>
      <c r="B11412" s="44" t="s">
        <v>21488</v>
      </c>
      <c r="C11412" s="44" t="s">
        <v>21489</v>
      </c>
      <c r="D11412" s="45" t="s">
        <v>3879</v>
      </c>
      <c r="E11412" s="45">
        <v>34</v>
      </c>
      <c r="F11412">
        <v>10202</v>
      </c>
      <c r="G11412" s="44" t="s">
        <v>3969</v>
      </c>
      <c r="H11412" s="46">
        <v>3305246</v>
      </c>
      <c r="I11412" s="43">
        <v>2</v>
      </c>
      <c r="J11412" s="44" t="s">
        <v>9047</v>
      </c>
      <c r="K11412" s="43">
        <v>88</v>
      </c>
      <c r="L11412" s="44" t="s">
        <v>21399</v>
      </c>
      <c r="M11412" s="43">
        <v>257</v>
      </c>
      <c r="N11412" s="44" t="s">
        <v>9067</v>
      </c>
      <c r="O11412" s="43">
        <v>500</v>
      </c>
      <c r="P11412" s="44" t="s">
        <v>10928</v>
      </c>
      <c r="Q11412" t="s">
        <v>3902</v>
      </c>
    </row>
    <row r="11413" spans="1:17" x14ac:dyDescent="0.25">
      <c r="A11413" s="43">
        <v>79721808</v>
      </c>
      <c r="B11413" s="44" t="s">
        <v>6367</v>
      </c>
      <c r="C11413" s="44" t="s">
        <v>21490</v>
      </c>
      <c r="D11413" s="45" t="s">
        <v>3890</v>
      </c>
      <c r="E11413" s="45">
        <v>47</v>
      </c>
      <c r="F11413">
        <v>30404</v>
      </c>
      <c r="G11413" s="44" t="s">
        <v>3940</v>
      </c>
      <c r="H11413" s="46">
        <v>9217580</v>
      </c>
      <c r="I11413" s="43">
        <v>2</v>
      </c>
      <c r="J11413" s="44" t="s">
        <v>9047</v>
      </c>
      <c r="K11413" s="43">
        <v>88</v>
      </c>
      <c r="L11413" s="44" t="s">
        <v>21399</v>
      </c>
      <c r="M11413" s="43">
        <v>258</v>
      </c>
      <c r="N11413" s="44" t="s">
        <v>9338</v>
      </c>
      <c r="O11413" s="43">
        <v>0</v>
      </c>
      <c r="P11413" s="44" t="s">
        <v>3883</v>
      </c>
      <c r="Q11413" t="s">
        <v>3895</v>
      </c>
    </row>
    <row r="11414" spans="1:17" x14ac:dyDescent="0.25">
      <c r="A11414" s="43">
        <v>34559190</v>
      </c>
      <c r="B11414" s="44" t="s">
        <v>6917</v>
      </c>
      <c r="C11414" s="44" t="s">
        <v>21491</v>
      </c>
      <c r="D11414" s="45" t="s">
        <v>3879</v>
      </c>
      <c r="E11414" s="45">
        <v>53</v>
      </c>
      <c r="F11414">
        <v>30303</v>
      </c>
      <c r="G11414" s="44" t="s">
        <v>3898</v>
      </c>
      <c r="H11414" s="46">
        <v>8735104</v>
      </c>
      <c r="I11414" s="43">
        <v>2</v>
      </c>
      <c r="J11414" s="44" t="s">
        <v>9047</v>
      </c>
      <c r="K11414" s="43">
        <v>88</v>
      </c>
      <c r="L11414" s="44" t="s">
        <v>21399</v>
      </c>
      <c r="M11414" s="43">
        <v>258</v>
      </c>
      <c r="N11414" s="44" t="s">
        <v>9338</v>
      </c>
      <c r="O11414" s="43">
        <v>0</v>
      </c>
      <c r="P11414" s="44" t="s">
        <v>3883</v>
      </c>
      <c r="Q11414" t="s">
        <v>3895</v>
      </c>
    </row>
    <row r="11415" spans="1:17" x14ac:dyDescent="0.25">
      <c r="A11415" s="43">
        <v>66803300</v>
      </c>
      <c r="B11415" s="44" t="s">
        <v>9244</v>
      </c>
      <c r="C11415" s="44" t="s">
        <v>5922</v>
      </c>
      <c r="D11415" s="45" t="s">
        <v>3879</v>
      </c>
      <c r="E11415" s="45">
        <v>44</v>
      </c>
      <c r="F11415">
        <v>30303</v>
      </c>
      <c r="G11415" s="44" t="s">
        <v>3898</v>
      </c>
      <c r="H11415" s="46">
        <v>8735104</v>
      </c>
      <c r="I11415" s="43">
        <v>2</v>
      </c>
      <c r="J11415" s="44" t="s">
        <v>9047</v>
      </c>
      <c r="K11415" s="43">
        <v>88</v>
      </c>
      <c r="L11415" s="44" t="s">
        <v>21399</v>
      </c>
      <c r="M11415" s="43">
        <v>258</v>
      </c>
      <c r="N11415" s="44" t="s">
        <v>9338</v>
      </c>
      <c r="O11415" s="43">
        <v>0</v>
      </c>
      <c r="P11415" s="44" t="s">
        <v>3883</v>
      </c>
      <c r="Q11415" t="s">
        <v>3895</v>
      </c>
    </row>
    <row r="11416" spans="1:17" x14ac:dyDescent="0.25">
      <c r="A11416" s="43">
        <v>31470106</v>
      </c>
      <c r="B11416" s="44" t="s">
        <v>3908</v>
      </c>
      <c r="C11416" s="44" t="s">
        <v>20021</v>
      </c>
      <c r="D11416" s="45" t="s">
        <v>3879</v>
      </c>
      <c r="E11416" s="45">
        <v>61</v>
      </c>
      <c r="F11416">
        <v>30202</v>
      </c>
      <c r="G11416" s="44" t="s">
        <v>3901</v>
      </c>
      <c r="H11416" s="46">
        <v>7465607</v>
      </c>
      <c r="I11416" s="43">
        <v>2</v>
      </c>
      <c r="J11416" s="44" t="s">
        <v>9047</v>
      </c>
      <c r="K11416" s="43">
        <v>88</v>
      </c>
      <c r="L11416" s="44" t="s">
        <v>21399</v>
      </c>
      <c r="M11416" s="43">
        <v>258</v>
      </c>
      <c r="N11416" s="44" t="s">
        <v>9338</v>
      </c>
      <c r="O11416" s="43">
        <v>0</v>
      </c>
      <c r="P11416" s="44" t="s">
        <v>3883</v>
      </c>
      <c r="Q11416" t="s">
        <v>3895</v>
      </c>
    </row>
    <row r="11417" spans="1:17" x14ac:dyDescent="0.25">
      <c r="A11417" s="43">
        <v>29667107</v>
      </c>
      <c r="B11417" s="44" t="s">
        <v>4803</v>
      </c>
      <c r="C11417" s="44" t="s">
        <v>21492</v>
      </c>
      <c r="D11417" s="45" t="s">
        <v>3879</v>
      </c>
      <c r="E11417" s="45">
        <v>60</v>
      </c>
      <c r="F11417">
        <v>30202</v>
      </c>
      <c r="G11417" s="44" t="s">
        <v>3901</v>
      </c>
      <c r="H11417" s="46">
        <v>7465607</v>
      </c>
      <c r="I11417" s="43">
        <v>2</v>
      </c>
      <c r="J11417" s="44" t="s">
        <v>9047</v>
      </c>
      <c r="K11417" s="43">
        <v>88</v>
      </c>
      <c r="L11417" s="44" t="s">
        <v>21399</v>
      </c>
      <c r="M11417" s="43">
        <v>258</v>
      </c>
      <c r="N11417" s="44" t="s">
        <v>9338</v>
      </c>
      <c r="O11417" s="43">
        <v>0</v>
      </c>
      <c r="P11417" s="44" t="s">
        <v>3883</v>
      </c>
      <c r="Q11417" t="s">
        <v>3895</v>
      </c>
    </row>
    <row r="11418" spans="1:17" x14ac:dyDescent="0.25">
      <c r="A11418" s="43">
        <v>1130633271</v>
      </c>
      <c r="B11418" s="44" t="s">
        <v>21493</v>
      </c>
      <c r="C11418" s="44" t="s">
        <v>21494</v>
      </c>
      <c r="D11418" s="45" t="s">
        <v>3879</v>
      </c>
      <c r="E11418" s="45">
        <v>37</v>
      </c>
      <c r="F11418">
        <v>30202</v>
      </c>
      <c r="G11418" s="44" t="s">
        <v>3901</v>
      </c>
      <c r="H11418" s="46">
        <v>7465607</v>
      </c>
      <c r="I11418" s="43">
        <v>2</v>
      </c>
      <c r="J11418" s="44" t="s">
        <v>9047</v>
      </c>
      <c r="K11418" s="43">
        <v>88</v>
      </c>
      <c r="L11418" s="44" t="s">
        <v>21399</v>
      </c>
      <c r="M11418" s="43">
        <v>258</v>
      </c>
      <c r="N11418" s="44" t="s">
        <v>9338</v>
      </c>
      <c r="O11418" s="43">
        <v>0</v>
      </c>
      <c r="P11418" s="44" t="s">
        <v>3883</v>
      </c>
      <c r="Q11418" t="s">
        <v>3895</v>
      </c>
    </row>
    <row r="11419" spans="1:17" x14ac:dyDescent="0.25">
      <c r="A11419" s="43">
        <v>16674190</v>
      </c>
      <c r="B11419" s="44" t="s">
        <v>4852</v>
      </c>
      <c r="C11419" s="44" t="s">
        <v>21495</v>
      </c>
      <c r="D11419" s="45" t="s">
        <v>3890</v>
      </c>
      <c r="E11419" s="45">
        <v>61</v>
      </c>
      <c r="F11419">
        <v>30101</v>
      </c>
      <c r="G11419" s="44" t="s">
        <v>3926</v>
      </c>
      <c r="H11419" s="46">
        <v>6365930</v>
      </c>
      <c r="I11419" s="43">
        <v>2</v>
      </c>
      <c r="J11419" s="44" t="s">
        <v>9047</v>
      </c>
      <c r="K11419" s="43">
        <v>88</v>
      </c>
      <c r="L11419" s="44" t="s">
        <v>21399</v>
      </c>
      <c r="M11419" s="43">
        <v>258</v>
      </c>
      <c r="N11419" s="44" t="s">
        <v>9338</v>
      </c>
      <c r="O11419" s="43">
        <v>0</v>
      </c>
      <c r="P11419" s="44" t="s">
        <v>3883</v>
      </c>
      <c r="Q11419" t="s">
        <v>3895</v>
      </c>
    </row>
    <row r="11420" spans="1:17" x14ac:dyDescent="0.25">
      <c r="A11420" s="43">
        <v>66940949</v>
      </c>
      <c r="B11420" s="44" t="s">
        <v>3979</v>
      </c>
      <c r="C11420" s="44" t="s">
        <v>21496</v>
      </c>
      <c r="D11420" s="45" t="s">
        <v>3879</v>
      </c>
      <c r="E11420" s="45">
        <v>48</v>
      </c>
      <c r="F11420">
        <v>30101</v>
      </c>
      <c r="G11420" s="44" t="s">
        <v>3926</v>
      </c>
      <c r="H11420" s="46">
        <v>6365930</v>
      </c>
      <c r="I11420" s="43">
        <v>2</v>
      </c>
      <c r="J11420" s="44" t="s">
        <v>9047</v>
      </c>
      <c r="K11420" s="43">
        <v>88</v>
      </c>
      <c r="L11420" s="44" t="s">
        <v>21399</v>
      </c>
      <c r="M11420" s="43">
        <v>258</v>
      </c>
      <c r="N11420" s="44" t="s">
        <v>9338</v>
      </c>
      <c r="O11420" s="43">
        <v>0</v>
      </c>
      <c r="P11420" s="44" t="s">
        <v>3883</v>
      </c>
      <c r="Q11420" t="s">
        <v>3902</v>
      </c>
    </row>
    <row r="11421" spans="1:17" x14ac:dyDescent="0.25">
      <c r="A11421" s="43">
        <v>79899285</v>
      </c>
      <c r="B11421" s="44" t="s">
        <v>21497</v>
      </c>
      <c r="C11421" s="44" t="s">
        <v>21498</v>
      </c>
      <c r="D11421" s="45" t="s">
        <v>3890</v>
      </c>
      <c r="E11421" s="45">
        <v>45</v>
      </c>
      <c r="F11421">
        <v>30101</v>
      </c>
      <c r="G11421" s="44" t="s">
        <v>3926</v>
      </c>
      <c r="H11421" s="46">
        <v>6365930</v>
      </c>
      <c r="I11421" s="43">
        <v>2</v>
      </c>
      <c r="J11421" s="44" t="s">
        <v>9047</v>
      </c>
      <c r="K11421" s="43">
        <v>88</v>
      </c>
      <c r="L11421" s="44" t="s">
        <v>21399</v>
      </c>
      <c r="M11421" s="43">
        <v>258</v>
      </c>
      <c r="N11421" s="44" t="s">
        <v>9338</v>
      </c>
      <c r="O11421" s="43">
        <v>0</v>
      </c>
      <c r="P11421" s="44" t="s">
        <v>3883</v>
      </c>
      <c r="Q11421" t="s">
        <v>3895</v>
      </c>
    </row>
    <row r="11422" spans="1:17" x14ac:dyDescent="0.25">
      <c r="A11422" s="43">
        <v>1118288145</v>
      </c>
      <c r="B11422" s="44" t="s">
        <v>9856</v>
      </c>
      <c r="C11422" s="44" t="s">
        <v>21499</v>
      </c>
      <c r="D11422" s="45" t="s">
        <v>3879</v>
      </c>
      <c r="E11422" s="45">
        <v>37</v>
      </c>
      <c r="F11422">
        <v>30101</v>
      </c>
      <c r="G11422" s="44" t="s">
        <v>3926</v>
      </c>
      <c r="H11422" s="46">
        <v>6365930</v>
      </c>
      <c r="I11422" s="43">
        <v>2</v>
      </c>
      <c r="J11422" s="44" t="s">
        <v>9047</v>
      </c>
      <c r="K11422" s="43">
        <v>88</v>
      </c>
      <c r="L11422" s="44" t="s">
        <v>21399</v>
      </c>
      <c r="M11422" s="43">
        <v>258</v>
      </c>
      <c r="N11422" s="44" t="s">
        <v>9338</v>
      </c>
      <c r="O11422" s="43">
        <v>0</v>
      </c>
      <c r="P11422" s="44" t="s">
        <v>3883</v>
      </c>
      <c r="Q11422" t="s">
        <v>3895</v>
      </c>
    </row>
    <row r="11423" spans="1:17" x14ac:dyDescent="0.25">
      <c r="A11423" s="43">
        <v>31941966</v>
      </c>
      <c r="B11423" s="44" t="s">
        <v>21500</v>
      </c>
      <c r="C11423" s="44" t="s">
        <v>21501</v>
      </c>
      <c r="D11423" s="45" t="s">
        <v>3879</v>
      </c>
      <c r="E11423" s="45">
        <v>58</v>
      </c>
      <c r="F11423">
        <v>30101</v>
      </c>
      <c r="G11423" s="44" t="s">
        <v>3926</v>
      </c>
      <c r="H11423" s="46">
        <v>6365930</v>
      </c>
      <c r="I11423" s="43">
        <v>2</v>
      </c>
      <c r="J11423" s="44" t="s">
        <v>9047</v>
      </c>
      <c r="K11423" s="43">
        <v>88</v>
      </c>
      <c r="L11423" s="44" t="s">
        <v>21399</v>
      </c>
      <c r="M11423" s="43">
        <v>258</v>
      </c>
      <c r="N11423" s="44" t="s">
        <v>9338</v>
      </c>
      <c r="O11423" s="43">
        <v>0</v>
      </c>
      <c r="P11423" s="44" t="s">
        <v>3883</v>
      </c>
      <c r="Q11423" t="s">
        <v>3902</v>
      </c>
    </row>
    <row r="11424" spans="1:17" x14ac:dyDescent="0.25">
      <c r="A11424" s="43">
        <v>38642645</v>
      </c>
      <c r="B11424" s="44" t="s">
        <v>3930</v>
      </c>
      <c r="C11424" s="44" t="s">
        <v>14102</v>
      </c>
      <c r="D11424" s="45" t="s">
        <v>3879</v>
      </c>
      <c r="E11424" s="45">
        <v>40</v>
      </c>
      <c r="F11424">
        <v>20505</v>
      </c>
      <c r="G11424" s="44" t="s">
        <v>4007</v>
      </c>
      <c r="H11424" s="46">
        <v>6702455</v>
      </c>
      <c r="I11424" s="43">
        <v>2</v>
      </c>
      <c r="J11424" s="44" t="s">
        <v>9047</v>
      </c>
      <c r="K11424" s="43">
        <v>88</v>
      </c>
      <c r="L11424" s="44" t="s">
        <v>21399</v>
      </c>
      <c r="M11424" s="43">
        <v>258</v>
      </c>
      <c r="N11424" s="44" t="s">
        <v>9338</v>
      </c>
      <c r="O11424" s="43">
        <v>0</v>
      </c>
      <c r="P11424" s="44" t="s">
        <v>3883</v>
      </c>
      <c r="Q11424" t="s">
        <v>3902</v>
      </c>
    </row>
    <row r="11425" spans="1:17" x14ac:dyDescent="0.25">
      <c r="A11425" s="43">
        <v>29363707</v>
      </c>
      <c r="B11425" s="44" t="s">
        <v>12849</v>
      </c>
      <c r="C11425" s="44" t="s">
        <v>21502</v>
      </c>
      <c r="D11425" s="45" t="s">
        <v>3879</v>
      </c>
      <c r="E11425" s="45">
        <v>41</v>
      </c>
      <c r="F11425">
        <v>20404</v>
      </c>
      <c r="G11425" s="44" t="s">
        <v>3929</v>
      </c>
      <c r="H11425" s="46">
        <v>5972360</v>
      </c>
      <c r="I11425" s="43">
        <v>2</v>
      </c>
      <c r="J11425" s="44" t="s">
        <v>9047</v>
      </c>
      <c r="K11425" s="43">
        <v>88</v>
      </c>
      <c r="L11425" s="44" t="s">
        <v>21399</v>
      </c>
      <c r="M11425" s="43">
        <v>258</v>
      </c>
      <c r="N11425" s="44" t="s">
        <v>9338</v>
      </c>
      <c r="O11425" s="43">
        <v>0</v>
      </c>
      <c r="P11425" s="44" t="s">
        <v>3883</v>
      </c>
      <c r="Q11425" t="s">
        <v>3902</v>
      </c>
    </row>
    <row r="11426" spans="1:17" x14ac:dyDescent="0.25">
      <c r="A11426" s="43">
        <v>31375489</v>
      </c>
      <c r="B11426" s="44" t="s">
        <v>12614</v>
      </c>
      <c r="C11426" s="44" t="s">
        <v>21503</v>
      </c>
      <c r="D11426" s="45" t="s">
        <v>3879</v>
      </c>
      <c r="E11426" s="45">
        <v>69</v>
      </c>
      <c r="F11426">
        <v>20202</v>
      </c>
      <c r="G11426" s="44" t="s">
        <v>3912</v>
      </c>
      <c r="H11426" s="46">
        <v>4351165</v>
      </c>
      <c r="I11426" s="43">
        <v>2</v>
      </c>
      <c r="J11426" s="44" t="s">
        <v>9047</v>
      </c>
      <c r="K11426" s="43">
        <v>88</v>
      </c>
      <c r="L11426" s="44" t="s">
        <v>21399</v>
      </c>
      <c r="M11426" s="43">
        <v>258</v>
      </c>
      <c r="N11426" s="44" t="s">
        <v>9338</v>
      </c>
      <c r="O11426" s="43">
        <v>0</v>
      </c>
      <c r="P11426" s="44" t="s">
        <v>3883</v>
      </c>
      <c r="Q11426" t="s">
        <v>3895</v>
      </c>
    </row>
    <row r="11427" spans="1:17" x14ac:dyDescent="0.25">
      <c r="A11427" s="43">
        <v>1144206071</v>
      </c>
      <c r="B11427" s="44" t="s">
        <v>5100</v>
      </c>
      <c r="C11427" s="44" t="s">
        <v>21504</v>
      </c>
      <c r="D11427" s="45" t="s">
        <v>3879</v>
      </c>
      <c r="E11427" s="45">
        <v>26</v>
      </c>
      <c r="F11427">
        <v>10303</v>
      </c>
      <c r="G11427" s="44" t="s">
        <v>3915</v>
      </c>
      <c r="H11427" s="46">
        <v>3719649</v>
      </c>
      <c r="I11427" s="43">
        <v>2</v>
      </c>
      <c r="J11427" s="44" t="s">
        <v>9047</v>
      </c>
      <c r="K11427" s="43">
        <v>88</v>
      </c>
      <c r="L11427" s="44" t="s">
        <v>21399</v>
      </c>
      <c r="M11427" s="43">
        <v>258</v>
      </c>
      <c r="N11427" s="44" t="s">
        <v>9338</v>
      </c>
      <c r="O11427" s="43">
        <v>0</v>
      </c>
      <c r="P11427" s="44" t="s">
        <v>3883</v>
      </c>
      <c r="Q11427" t="s">
        <v>3902</v>
      </c>
    </row>
    <row r="11428" spans="1:17" x14ac:dyDescent="0.25">
      <c r="A11428" s="43">
        <v>1151955558</v>
      </c>
      <c r="B11428" s="44" t="s">
        <v>21505</v>
      </c>
      <c r="C11428" s="44" t="s">
        <v>21506</v>
      </c>
      <c r="D11428" s="45" t="s">
        <v>3879</v>
      </c>
      <c r="E11428" s="45">
        <v>29</v>
      </c>
      <c r="F11428">
        <v>10202</v>
      </c>
      <c r="G11428" s="44" t="s">
        <v>3969</v>
      </c>
      <c r="H11428" s="46">
        <v>3305246</v>
      </c>
      <c r="I11428" s="43">
        <v>2</v>
      </c>
      <c r="J11428" s="44" t="s">
        <v>9047</v>
      </c>
      <c r="K11428" s="43">
        <v>88</v>
      </c>
      <c r="L11428" s="44" t="s">
        <v>21399</v>
      </c>
      <c r="M11428" s="43">
        <v>258</v>
      </c>
      <c r="N11428" s="44" t="s">
        <v>9338</v>
      </c>
      <c r="O11428" s="43">
        <v>0</v>
      </c>
      <c r="P11428" s="44" t="s">
        <v>3883</v>
      </c>
      <c r="Q11428" t="s">
        <v>3902</v>
      </c>
    </row>
    <row r="11429" spans="1:17" x14ac:dyDescent="0.25">
      <c r="A11429" s="43">
        <v>87717604</v>
      </c>
      <c r="B11429" s="44" t="s">
        <v>12902</v>
      </c>
      <c r="C11429" s="44" t="s">
        <v>21507</v>
      </c>
      <c r="D11429" s="45" t="s">
        <v>3890</v>
      </c>
      <c r="E11429" s="45">
        <v>48</v>
      </c>
      <c r="F11429">
        <v>30606</v>
      </c>
      <c r="G11429" s="44" t="s">
        <v>3936</v>
      </c>
      <c r="H11429" s="46">
        <v>11803169</v>
      </c>
      <c r="I11429" s="43">
        <v>2</v>
      </c>
      <c r="J11429" s="44" t="s">
        <v>9047</v>
      </c>
      <c r="K11429" s="43">
        <v>88</v>
      </c>
      <c r="L11429" s="44" t="s">
        <v>21399</v>
      </c>
      <c r="M11429" s="43">
        <v>259</v>
      </c>
      <c r="N11429" s="44" t="s">
        <v>9372</v>
      </c>
      <c r="O11429" s="43">
        <v>0</v>
      </c>
      <c r="P11429" s="44" t="s">
        <v>3883</v>
      </c>
      <c r="Q11429" t="s">
        <v>3895</v>
      </c>
    </row>
    <row r="11430" spans="1:17" x14ac:dyDescent="0.25">
      <c r="A11430" s="43">
        <v>29117848</v>
      </c>
      <c r="B11430" s="44" t="s">
        <v>3983</v>
      </c>
      <c r="C11430" s="44" t="s">
        <v>21508</v>
      </c>
      <c r="D11430" s="45" t="s">
        <v>3879</v>
      </c>
      <c r="E11430" s="45">
        <v>45</v>
      </c>
      <c r="F11430">
        <v>30404</v>
      </c>
      <c r="G11430" s="44" t="s">
        <v>3940</v>
      </c>
      <c r="H11430" s="46">
        <v>9217580</v>
      </c>
      <c r="I11430" s="43">
        <v>2</v>
      </c>
      <c r="J11430" s="44" t="s">
        <v>9047</v>
      </c>
      <c r="K11430" s="43">
        <v>88</v>
      </c>
      <c r="L11430" s="44" t="s">
        <v>21399</v>
      </c>
      <c r="M11430" s="43">
        <v>259</v>
      </c>
      <c r="N11430" s="44" t="s">
        <v>9372</v>
      </c>
      <c r="O11430" s="43">
        <v>0</v>
      </c>
      <c r="P11430" s="44" t="s">
        <v>3883</v>
      </c>
      <c r="Q11430" t="s">
        <v>3895</v>
      </c>
    </row>
    <row r="11431" spans="1:17" x14ac:dyDescent="0.25">
      <c r="A11431" s="43">
        <v>31889855</v>
      </c>
      <c r="B11431" s="44" t="s">
        <v>11799</v>
      </c>
      <c r="C11431" s="44" t="s">
        <v>21509</v>
      </c>
      <c r="D11431" s="45" t="s">
        <v>3879</v>
      </c>
      <c r="E11431" s="45">
        <v>64</v>
      </c>
      <c r="F11431">
        <v>30303</v>
      </c>
      <c r="G11431" s="44" t="s">
        <v>3898</v>
      </c>
      <c r="H11431" s="46">
        <v>8735104</v>
      </c>
      <c r="I11431" s="43">
        <v>2</v>
      </c>
      <c r="J11431" s="44" t="s">
        <v>9047</v>
      </c>
      <c r="K11431" s="43">
        <v>88</v>
      </c>
      <c r="L11431" s="44" t="s">
        <v>21399</v>
      </c>
      <c r="M11431" s="43">
        <v>259</v>
      </c>
      <c r="N11431" s="44" t="s">
        <v>9372</v>
      </c>
      <c r="O11431" s="43">
        <v>0</v>
      </c>
      <c r="P11431" s="44" t="s">
        <v>3883</v>
      </c>
      <c r="Q11431" t="s">
        <v>3895</v>
      </c>
    </row>
    <row r="11432" spans="1:17" x14ac:dyDescent="0.25">
      <c r="A11432" s="43">
        <v>31916069</v>
      </c>
      <c r="B11432" s="44" t="s">
        <v>12327</v>
      </c>
      <c r="C11432" s="44" t="s">
        <v>21510</v>
      </c>
      <c r="D11432" s="45" t="s">
        <v>3879</v>
      </c>
      <c r="E11432" s="45">
        <v>62</v>
      </c>
      <c r="F11432">
        <v>30303</v>
      </c>
      <c r="G11432" s="44" t="s">
        <v>3898</v>
      </c>
      <c r="H11432" s="46">
        <v>8735104</v>
      </c>
      <c r="I11432" s="43">
        <v>2</v>
      </c>
      <c r="J11432" s="44" t="s">
        <v>9047</v>
      </c>
      <c r="K11432" s="43">
        <v>88</v>
      </c>
      <c r="L11432" s="44" t="s">
        <v>21399</v>
      </c>
      <c r="M11432" s="43">
        <v>259</v>
      </c>
      <c r="N11432" s="44" t="s">
        <v>9372</v>
      </c>
      <c r="O11432" s="43">
        <v>0</v>
      </c>
      <c r="P11432" s="44" t="s">
        <v>3883</v>
      </c>
      <c r="Q11432" t="s">
        <v>3895</v>
      </c>
    </row>
    <row r="11433" spans="1:17" x14ac:dyDescent="0.25">
      <c r="A11433" s="43">
        <v>51820883</v>
      </c>
      <c r="B11433" s="44" t="s">
        <v>21511</v>
      </c>
      <c r="C11433" s="44" t="s">
        <v>21512</v>
      </c>
      <c r="D11433" s="45" t="s">
        <v>3879</v>
      </c>
      <c r="E11433" s="45">
        <v>58</v>
      </c>
      <c r="F11433">
        <v>30303</v>
      </c>
      <c r="G11433" s="44" t="s">
        <v>3898</v>
      </c>
      <c r="H11433" s="46">
        <v>8735104</v>
      </c>
      <c r="I11433" s="43">
        <v>2</v>
      </c>
      <c r="J11433" s="44" t="s">
        <v>9047</v>
      </c>
      <c r="K11433" s="43">
        <v>88</v>
      </c>
      <c r="L11433" s="44" t="s">
        <v>21399</v>
      </c>
      <c r="M11433" s="43">
        <v>259</v>
      </c>
      <c r="N11433" s="44" t="s">
        <v>9372</v>
      </c>
      <c r="O11433" s="43">
        <v>0</v>
      </c>
      <c r="P11433" s="44" t="s">
        <v>3883</v>
      </c>
      <c r="Q11433" t="s">
        <v>3895</v>
      </c>
    </row>
    <row r="11434" spans="1:17" x14ac:dyDescent="0.25">
      <c r="A11434" s="43">
        <v>29181835</v>
      </c>
      <c r="B11434" s="44" t="s">
        <v>7324</v>
      </c>
      <c r="C11434" s="44" t="s">
        <v>21513</v>
      </c>
      <c r="D11434" s="45" t="s">
        <v>3879</v>
      </c>
      <c r="E11434" s="45">
        <v>46</v>
      </c>
      <c r="F11434">
        <v>30202</v>
      </c>
      <c r="G11434" s="44" t="s">
        <v>3901</v>
      </c>
      <c r="H11434" s="46">
        <v>7465607</v>
      </c>
      <c r="I11434" s="43">
        <v>2</v>
      </c>
      <c r="J11434" s="44" t="s">
        <v>9047</v>
      </c>
      <c r="K11434" s="43">
        <v>88</v>
      </c>
      <c r="L11434" s="44" t="s">
        <v>21399</v>
      </c>
      <c r="M11434" s="43">
        <v>259</v>
      </c>
      <c r="N11434" s="44" t="s">
        <v>9372</v>
      </c>
      <c r="O11434" s="43">
        <v>0</v>
      </c>
      <c r="P11434" s="44" t="s">
        <v>3883</v>
      </c>
      <c r="Q11434" t="s">
        <v>3902</v>
      </c>
    </row>
    <row r="11435" spans="1:17" x14ac:dyDescent="0.25">
      <c r="A11435" s="43">
        <v>16479148</v>
      </c>
      <c r="B11435" s="44" t="s">
        <v>21514</v>
      </c>
      <c r="C11435" s="44" t="s">
        <v>21515</v>
      </c>
      <c r="D11435" s="45" t="s">
        <v>3890</v>
      </c>
      <c r="E11435" s="45">
        <v>64</v>
      </c>
      <c r="F11435">
        <v>30202</v>
      </c>
      <c r="G11435" s="44" t="s">
        <v>3901</v>
      </c>
      <c r="H11435" s="46">
        <v>7465607</v>
      </c>
      <c r="I11435" s="43">
        <v>2</v>
      </c>
      <c r="J11435" s="44" t="s">
        <v>9047</v>
      </c>
      <c r="K11435" s="43">
        <v>88</v>
      </c>
      <c r="L11435" s="44" t="s">
        <v>21399</v>
      </c>
      <c r="M11435" s="43">
        <v>259</v>
      </c>
      <c r="N11435" s="44" t="s">
        <v>9372</v>
      </c>
      <c r="O11435" s="43">
        <v>0</v>
      </c>
      <c r="P11435" s="44" t="s">
        <v>3883</v>
      </c>
      <c r="Q11435" t="s">
        <v>3895</v>
      </c>
    </row>
    <row r="11436" spans="1:17" x14ac:dyDescent="0.25">
      <c r="A11436" s="43">
        <v>31983088</v>
      </c>
      <c r="B11436" s="44" t="s">
        <v>4494</v>
      </c>
      <c r="C11436" s="44" t="s">
        <v>21516</v>
      </c>
      <c r="D11436" s="45" t="s">
        <v>3879</v>
      </c>
      <c r="E11436" s="45">
        <v>55</v>
      </c>
      <c r="F11436">
        <v>30202</v>
      </c>
      <c r="G11436" s="44" t="s">
        <v>3901</v>
      </c>
      <c r="H11436" s="46">
        <v>7465607</v>
      </c>
      <c r="I11436" s="43">
        <v>2</v>
      </c>
      <c r="J11436" s="44" t="s">
        <v>9047</v>
      </c>
      <c r="K11436" s="43">
        <v>88</v>
      </c>
      <c r="L11436" s="44" t="s">
        <v>21399</v>
      </c>
      <c r="M11436" s="43">
        <v>259</v>
      </c>
      <c r="N11436" s="44" t="s">
        <v>9372</v>
      </c>
      <c r="O11436" s="43">
        <v>0</v>
      </c>
      <c r="P11436" s="44" t="s">
        <v>3883</v>
      </c>
      <c r="Q11436" t="s">
        <v>3895</v>
      </c>
    </row>
    <row r="11437" spans="1:17" x14ac:dyDescent="0.25">
      <c r="A11437" s="43">
        <v>66660571</v>
      </c>
      <c r="B11437" s="44" t="s">
        <v>4168</v>
      </c>
      <c r="C11437" s="44" t="s">
        <v>21517</v>
      </c>
      <c r="D11437" s="45" t="s">
        <v>3879</v>
      </c>
      <c r="E11437" s="45">
        <v>40</v>
      </c>
      <c r="F11437">
        <v>30202</v>
      </c>
      <c r="G11437" s="44" t="s">
        <v>3901</v>
      </c>
      <c r="H11437" s="46">
        <v>7465607</v>
      </c>
      <c r="I11437" s="43">
        <v>2</v>
      </c>
      <c r="J11437" s="44" t="s">
        <v>9047</v>
      </c>
      <c r="K11437" s="43">
        <v>88</v>
      </c>
      <c r="L11437" s="44" t="s">
        <v>21399</v>
      </c>
      <c r="M11437" s="43">
        <v>259</v>
      </c>
      <c r="N11437" s="44" t="s">
        <v>9372</v>
      </c>
      <c r="O11437" s="43">
        <v>0</v>
      </c>
      <c r="P11437" s="44" t="s">
        <v>3883</v>
      </c>
      <c r="Q11437" t="s">
        <v>3902</v>
      </c>
    </row>
    <row r="11438" spans="1:17" x14ac:dyDescent="0.25">
      <c r="A11438" s="43">
        <v>1085331036</v>
      </c>
      <c r="B11438" s="44" t="s">
        <v>16839</v>
      </c>
      <c r="C11438" s="44" t="s">
        <v>21518</v>
      </c>
      <c r="D11438" s="45" t="s">
        <v>3879</v>
      </c>
      <c r="E11438" s="45">
        <v>29</v>
      </c>
      <c r="F11438">
        <v>30202</v>
      </c>
      <c r="G11438" s="44" t="s">
        <v>3901</v>
      </c>
      <c r="H11438" s="46">
        <v>7465607</v>
      </c>
      <c r="I11438" s="43">
        <v>2</v>
      </c>
      <c r="J11438" s="44" t="s">
        <v>9047</v>
      </c>
      <c r="K11438" s="43">
        <v>88</v>
      </c>
      <c r="L11438" s="44" t="s">
        <v>21399</v>
      </c>
      <c r="M11438" s="43">
        <v>259</v>
      </c>
      <c r="N11438" s="44" t="s">
        <v>9372</v>
      </c>
      <c r="O11438" s="43">
        <v>0</v>
      </c>
      <c r="P11438" s="44" t="s">
        <v>3883</v>
      </c>
      <c r="Q11438" t="s">
        <v>3895</v>
      </c>
    </row>
    <row r="11439" spans="1:17" x14ac:dyDescent="0.25">
      <c r="A11439" s="43">
        <v>16535255</v>
      </c>
      <c r="B11439" s="44" t="s">
        <v>4662</v>
      </c>
      <c r="C11439" s="44" t="s">
        <v>5635</v>
      </c>
      <c r="D11439" s="45" t="s">
        <v>3890</v>
      </c>
      <c r="E11439" s="45">
        <v>43</v>
      </c>
      <c r="F11439">
        <v>30101</v>
      </c>
      <c r="G11439" s="44" t="s">
        <v>3926</v>
      </c>
      <c r="H11439" s="46">
        <v>6365930</v>
      </c>
      <c r="I11439" s="43">
        <v>2</v>
      </c>
      <c r="J11439" s="44" t="s">
        <v>9047</v>
      </c>
      <c r="K11439" s="43">
        <v>88</v>
      </c>
      <c r="L11439" s="44" t="s">
        <v>21399</v>
      </c>
      <c r="M11439" s="43">
        <v>259</v>
      </c>
      <c r="N11439" s="44" t="s">
        <v>9372</v>
      </c>
      <c r="O11439" s="43">
        <v>0</v>
      </c>
      <c r="P11439" s="44" t="s">
        <v>3883</v>
      </c>
      <c r="Q11439" t="s">
        <v>3902</v>
      </c>
    </row>
    <row r="11440" spans="1:17" x14ac:dyDescent="0.25">
      <c r="A11440" s="43">
        <v>16721131</v>
      </c>
      <c r="B11440" s="44" t="s">
        <v>6072</v>
      </c>
      <c r="C11440" s="44" t="s">
        <v>21519</v>
      </c>
      <c r="D11440" s="45" t="s">
        <v>3890</v>
      </c>
      <c r="E11440" s="45">
        <v>61</v>
      </c>
      <c r="F11440">
        <v>30101</v>
      </c>
      <c r="G11440" s="44" t="s">
        <v>3926</v>
      </c>
      <c r="H11440" s="46">
        <v>6365930</v>
      </c>
      <c r="I11440" s="43">
        <v>2</v>
      </c>
      <c r="J11440" s="44" t="s">
        <v>9047</v>
      </c>
      <c r="K11440" s="43">
        <v>88</v>
      </c>
      <c r="L11440" s="44" t="s">
        <v>21399</v>
      </c>
      <c r="M11440" s="43">
        <v>259</v>
      </c>
      <c r="N11440" s="44" t="s">
        <v>9372</v>
      </c>
      <c r="O11440" s="43">
        <v>0</v>
      </c>
      <c r="P11440" s="44" t="s">
        <v>3883</v>
      </c>
      <c r="Q11440" t="s">
        <v>3902</v>
      </c>
    </row>
    <row r="11441" spans="1:17" x14ac:dyDescent="0.25">
      <c r="A11441" s="43">
        <v>1052082926</v>
      </c>
      <c r="B11441" s="44" t="s">
        <v>21520</v>
      </c>
      <c r="C11441" s="44" t="s">
        <v>21521</v>
      </c>
      <c r="D11441" s="45" t="s">
        <v>3890</v>
      </c>
      <c r="E11441" s="45">
        <v>32</v>
      </c>
      <c r="F11441">
        <v>30101</v>
      </c>
      <c r="G11441" s="44" t="s">
        <v>3926</v>
      </c>
      <c r="H11441" s="46">
        <v>6365930</v>
      </c>
      <c r="I11441" s="43">
        <v>2</v>
      </c>
      <c r="J11441" s="44" t="s">
        <v>9047</v>
      </c>
      <c r="K11441" s="43">
        <v>88</v>
      </c>
      <c r="L11441" s="44" t="s">
        <v>21399</v>
      </c>
      <c r="M11441" s="43">
        <v>259</v>
      </c>
      <c r="N11441" s="44" t="s">
        <v>9372</v>
      </c>
      <c r="O11441" s="43">
        <v>0</v>
      </c>
      <c r="P11441" s="44" t="s">
        <v>3883</v>
      </c>
      <c r="Q11441" t="s">
        <v>3902</v>
      </c>
    </row>
    <row r="11442" spans="1:17" x14ac:dyDescent="0.25">
      <c r="A11442" s="43">
        <v>38287651</v>
      </c>
      <c r="B11442" s="44" t="s">
        <v>5058</v>
      </c>
      <c r="C11442" s="44" t="s">
        <v>21522</v>
      </c>
      <c r="D11442" s="45" t="s">
        <v>3879</v>
      </c>
      <c r="E11442" s="45">
        <v>47</v>
      </c>
      <c r="F11442">
        <v>20404</v>
      </c>
      <c r="G11442" s="44" t="s">
        <v>3929</v>
      </c>
      <c r="H11442" s="46">
        <v>5972360</v>
      </c>
      <c r="I11442" s="43">
        <v>2</v>
      </c>
      <c r="J11442" s="44" t="s">
        <v>9047</v>
      </c>
      <c r="K11442" s="43">
        <v>88</v>
      </c>
      <c r="L11442" s="44" t="s">
        <v>21399</v>
      </c>
      <c r="M11442" s="43">
        <v>259</v>
      </c>
      <c r="N11442" s="44" t="s">
        <v>9372</v>
      </c>
      <c r="O11442" s="43">
        <v>0</v>
      </c>
      <c r="P11442" s="44" t="s">
        <v>3883</v>
      </c>
      <c r="Q11442" t="s">
        <v>3895</v>
      </c>
    </row>
    <row r="11443" spans="1:17" x14ac:dyDescent="0.25">
      <c r="A11443" s="43">
        <v>38602646</v>
      </c>
      <c r="B11443" s="44" t="s">
        <v>7768</v>
      </c>
      <c r="C11443" s="44" t="s">
        <v>21523</v>
      </c>
      <c r="D11443" s="45" t="s">
        <v>3879</v>
      </c>
      <c r="E11443" s="45">
        <v>41</v>
      </c>
      <c r="F11443">
        <v>10303</v>
      </c>
      <c r="G11443" s="44" t="s">
        <v>3915</v>
      </c>
      <c r="H11443" s="46">
        <v>3719649</v>
      </c>
      <c r="I11443" s="43">
        <v>2</v>
      </c>
      <c r="J11443" s="44" t="s">
        <v>9047</v>
      </c>
      <c r="K11443" s="43">
        <v>88</v>
      </c>
      <c r="L11443" s="44" t="s">
        <v>21399</v>
      </c>
      <c r="M11443" s="43">
        <v>259</v>
      </c>
      <c r="N11443" s="44" t="s">
        <v>9372</v>
      </c>
      <c r="O11443" s="43">
        <v>0</v>
      </c>
      <c r="P11443" s="44" t="s">
        <v>3883</v>
      </c>
      <c r="Q11443" t="s">
        <v>3902</v>
      </c>
    </row>
    <row r="11444" spans="1:17" x14ac:dyDescent="0.25">
      <c r="A11444" s="43">
        <v>10099311</v>
      </c>
      <c r="B11444" s="44" t="s">
        <v>21524</v>
      </c>
      <c r="C11444" s="44" t="s">
        <v>21525</v>
      </c>
      <c r="D11444" s="45" t="s">
        <v>3890</v>
      </c>
      <c r="E11444" s="45">
        <v>64</v>
      </c>
      <c r="F11444">
        <v>30505</v>
      </c>
      <c r="G11444" s="44" t="s">
        <v>3918</v>
      </c>
      <c r="H11444" s="46">
        <v>10255821</v>
      </c>
      <c r="I11444" s="43">
        <v>2</v>
      </c>
      <c r="J11444" s="44" t="s">
        <v>9047</v>
      </c>
      <c r="K11444" s="43">
        <v>88</v>
      </c>
      <c r="L11444" s="44" t="s">
        <v>21399</v>
      </c>
      <c r="M11444" s="43">
        <v>259</v>
      </c>
      <c r="N11444" s="44" t="s">
        <v>9372</v>
      </c>
      <c r="O11444" s="43">
        <v>501</v>
      </c>
      <c r="P11444" s="44" t="s">
        <v>9393</v>
      </c>
      <c r="Q11444" t="s">
        <v>3895</v>
      </c>
    </row>
    <row r="11445" spans="1:17" x14ac:dyDescent="0.25">
      <c r="A11445" s="43">
        <v>6103439</v>
      </c>
      <c r="B11445" s="44" t="s">
        <v>6133</v>
      </c>
      <c r="C11445" s="44" t="s">
        <v>21526</v>
      </c>
      <c r="D11445" s="45" t="s">
        <v>3890</v>
      </c>
      <c r="E11445" s="45">
        <v>45</v>
      </c>
      <c r="F11445">
        <v>30404</v>
      </c>
      <c r="G11445" s="44" t="s">
        <v>3940</v>
      </c>
      <c r="H11445" s="46">
        <v>9217580</v>
      </c>
      <c r="I11445" s="43">
        <v>2</v>
      </c>
      <c r="J11445" s="44" t="s">
        <v>9047</v>
      </c>
      <c r="K11445" s="43">
        <v>88</v>
      </c>
      <c r="L11445" s="44" t="s">
        <v>21399</v>
      </c>
      <c r="M11445" s="43">
        <v>259</v>
      </c>
      <c r="N11445" s="44" t="s">
        <v>9372</v>
      </c>
      <c r="O11445" s="43">
        <v>501</v>
      </c>
      <c r="P11445" s="44" t="s">
        <v>9393</v>
      </c>
      <c r="Q11445" t="s">
        <v>3895</v>
      </c>
    </row>
    <row r="11446" spans="1:17" x14ac:dyDescent="0.25">
      <c r="A11446" s="43">
        <v>16256521</v>
      </c>
      <c r="B11446" s="44" t="s">
        <v>4151</v>
      </c>
      <c r="C11446" s="44" t="s">
        <v>21527</v>
      </c>
      <c r="D11446" s="45" t="s">
        <v>3890</v>
      </c>
      <c r="E11446" s="45">
        <v>68</v>
      </c>
      <c r="F11446">
        <v>30303</v>
      </c>
      <c r="G11446" s="44" t="s">
        <v>3898</v>
      </c>
      <c r="H11446" s="46">
        <v>8735104</v>
      </c>
      <c r="I11446" s="43">
        <v>2</v>
      </c>
      <c r="J11446" s="44" t="s">
        <v>9047</v>
      </c>
      <c r="K11446" s="43">
        <v>88</v>
      </c>
      <c r="L11446" s="44" t="s">
        <v>21399</v>
      </c>
      <c r="M11446" s="43">
        <v>259</v>
      </c>
      <c r="N11446" s="44" t="s">
        <v>9372</v>
      </c>
      <c r="O11446" s="43">
        <v>501</v>
      </c>
      <c r="P11446" s="44" t="s">
        <v>9393</v>
      </c>
      <c r="Q11446" t="s">
        <v>3895</v>
      </c>
    </row>
    <row r="11447" spans="1:17" x14ac:dyDescent="0.25">
      <c r="A11447" s="43">
        <v>7526692</v>
      </c>
      <c r="B11447" s="44" t="s">
        <v>21528</v>
      </c>
      <c r="C11447" s="44" t="s">
        <v>21529</v>
      </c>
      <c r="D11447" s="45" t="s">
        <v>3890</v>
      </c>
      <c r="E11447" s="45">
        <v>67</v>
      </c>
      <c r="F11447">
        <v>30303</v>
      </c>
      <c r="G11447" s="44" t="s">
        <v>3898</v>
      </c>
      <c r="H11447" s="46">
        <v>8735104</v>
      </c>
      <c r="I11447" s="43">
        <v>2</v>
      </c>
      <c r="J11447" s="44" t="s">
        <v>9047</v>
      </c>
      <c r="K11447" s="43">
        <v>88</v>
      </c>
      <c r="L11447" s="44" t="s">
        <v>21399</v>
      </c>
      <c r="M11447" s="43">
        <v>259</v>
      </c>
      <c r="N11447" s="44" t="s">
        <v>9372</v>
      </c>
      <c r="O11447" s="43">
        <v>501</v>
      </c>
      <c r="P11447" s="44" t="s">
        <v>9393</v>
      </c>
      <c r="Q11447" t="s">
        <v>3895</v>
      </c>
    </row>
    <row r="11448" spans="1:17" x14ac:dyDescent="0.25">
      <c r="A11448" s="43">
        <v>1144082735</v>
      </c>
      <c r="B11448" s="44" t="s">
        <v>5750</v>
      </c>
      <c r="C11448" s="44" t="s">
        <v>21530</v>
      </c>
      <c r="D11448" s="45" t="s">
        <v>3890</v>
      </c>
      <c r="E11448" s="45">
        <v>29</v>
      </c>
      <c r="F11448">
        <v>30202</v>
      </c>
      <c r="G11448" s="44" t="s">
        <v>3901</v>
      </c>
      <c r="H11448" s="46">
        <v>7465607</v>
      </c>
      <c r="I11448" s="43">
        <v>2</v>
      </c>
      <c r="J11448" s="44" t="s">
        <v>9047</v>
      </c>
      <c r="K11448" s="43">
        <v>88</v>
      </c>
      <c r="L11448" s="44" t="s">
        <v>21399</v>
      </c>
      <c r="M11448" s="43">
        <v>259</v>
      </c>
      <c r="N11448" s="44" t="s">
        <v>9372</v>
      </c>
      <c r="O11448" s="43">
        <v>501</v>
      </c>
      <c r="P11448" s="44" t="s">
        <v>9393</v>
      </c>
      <c r="Q11448" t="s">
        <v>3895</v>
      </c>
    </row>
    <row r="11449" spans="1:17" x14ac:dyDescent="0.25">
      <c r="A11449" s="43">
        <v>16793049</v>
      </c>
      <c r="B11449" s="44" t="s">
        <v>13186</v>
      </c>
      <c r="C11449" s="44" t="s">
        <v>21531</v>
      </c>
      <c r="D11449" s="45" t="s">
        <v>3890</v>
      </c>
      <c r="E11449" s="45">
        <v>53</v>
      </c>
      <c r="F11449">
        <v>30101</v>
      </c>
      <c r="G11449" s="44" t="s">
        <v>3926</v>
      </c>
      <c r="H11449" s="46">
        <v>6365930</v>
      </c>
      <c r="I11449" s="43">
        <v>2</v>
      </c>
      <c r="J11449" s="44" t="s">
        <v>9047</v>
      </c>
      <c r="K11449" s="43">
        <v>88</v>
      </c>
      <c r="L11449" s="44" t="s">
        <v>21399</v>
      </c>
      <c r="M11449" s="43">
        <v>259</v>
      </c>
      <c r="N11449" s="44" t="s">
        <v>9372</v>
      </c>
      <c r="O11449" s="43">
        <v>501</v>
      </c>
      <c r="P11449" s="44" t="s">
        <v>9393</v>
      </c>
      <c r="Q11449" t="s">
        <v>3902</v>
      </c>
    </row>
    <row r="11450" spans="1:17" x14ac:dyDescent="0.25">
      <c r="A11450" s="43">
        <v>1113673791</v>
      </c>
      <c r="B11450" s="44" t="s">
        <v>21532</v>
      </c>
      <c r="C11450" s="44" t="s">
        <v>21533</v>
      </c>
      <c r="D11450" s="45" t="s">
        <v>3890</v>
      </c>
      <c r="E11450" s="45">
        <v>29</v>
      </c>
      <c r="F11450">
        <v>10202</v>
      </c>
      <c r="G11450" s="44" t="s">
        <v>3969</v>
      </c>
      <c r="H11450" s="46">
        <v>3305246</v>
      </c>
      <c r="I11450" s="43">
        <v>2</v>
      </c>
      <c r="J11450" s="44" t="s">
        <v>9047</v>
      </c>
      <c r="K11450" s="43">
        <v>88</v>
      </c>
      <c r="L11450" s="44" t="s">
        <v>21399</v>
      </c>
      <c r="M11450" s="43">
        <v>259</v>
      </c>
      <c r="N11450" s="44" t="s">
        <v>9372</v>
      </c>
      <c r="O11450" s="43">
        <v>501</v>
      </c>
      <c r="P11450" s="44" t="s">
        <v>9393</v>
      </c>
      <c r="Q11450" t="s">
        <v>3902</v>
      </c>
    </row>
    <row r="11451" spans="1:17" x14ac:dyDescent="0.25">
      <c r="A11451" s="43">
        <v>79365001</v>
      </c>
      <c r="B11451" s="44" t="s">
        <v>21534</v>
      </c>
      <c r="C11451" s="44" t="s">
        <v>7379</v>
      </c>
      <c r="D11451" s="45" t="s">
        <v>3890</v>
      </c>
      <c r="E11451" s="45">
        <v>59</v>
      </c>
      <c r="F11451">
        <v>30808</v>
      </c>
      <c r="G11451" s="44" t="s">
        <v>4743</v>
      </c>
      <c r="H11451" s="46">
        <v>16450848</v>
      </c>
      <c r="I11451" s="43">
        <v>2</v>
      </c>
      <c r="J11451" s="44" t="s">
        <v>9047</v>
      </c>
      <c r="K11451" s="43">
        <v>88</v>
      </c>
      <c r="L11451" s="44" t="s">
        <v>21399</v>
      </c>
      <c r="M11451" s="43">
        <v>260</v>
      </c>
      <c r="N11451" s="44" t="s">
        <v>9093</v>
      </c>
      <c r="O11451" s="43">
        <v>0</v>
      </c>
      <c r="P11451" s="44" t="s">
        <v>3883</v>
      </c>
      <c r="Q11451" t="s">
        <v>3895</v>
      </c>
    </row>
    <row r="11452" spans="1:17" x14ac:dyDescent="0.25">
      <c r="A11452" s="43">
        <v>79658404</v>
      </c>
      <c r="B11452" s="44" t="s">
        <v>4498</v>
      </c>
      <c r="C11452" s="44" t="s">
        <v>21535</v>
      </c>
      <c r="D11452" s="45" t="s">
        <v>3890</v>
      </c>
      <c r="E11452" s="45">
        <v>52</v>
      </c>
      <c r="F11452">
        <v>30707</v>
      </c>
      <c r="G11452" s="44" t="s">
        <v>3894</v>
      </c>
      <c r="H11452" s="46">
        <v>14465496</v>
      </c>
      <c r="I11452" s="43">
        <v>2</v>
      </c>
      <c r="J11452" s="44" t="s">
        <v>9047</v>
      </c>
      <c r="K11452" s="43">
        <v>88</v>
      </c>
      <c r="L11452" s="44" t="s">
        <v>21399</v>
      </c>
      <c r="M11452" s="43">
        <v>260</v>
      </c>
      <c r="N11452" s="44" t="s">
        <v>9093</v>
      </c>
      <c r="O11452" s="43">
        <v>0</v>
      </c>
      <c r="P11452" s="44" t="s">
        <v>3883</v>
      </c>
      <c r="Q11452" t="s">
        <v>3895</v>
      </c>
    </row>
    <row r="11453" spans="1:17" x14ac:dyDescent="0.25">
      <c r="A11453" s="43">
        <v>94231399</v>
      </c>
      <c r="B11453" s="44" t="s">
        <v>21536</v>
      </c>
      <c r="C11453" s="44" t="s">
        <v>21537</v>
      </c>
      <c r="D11453" s="45" t="s">
        <v>3890</v>
      </c>
      <c r="E11453" s="45">
        <v>44</v>
      </c>
      <c r="F11453">
        <v>30404</v>
      </c>
      <c r="G11453" s="44" t="s">
        <v>3940</v>
      </c>
      <c r="H11453" s="46">
        <v>9217580</v>
      </c>
      <c r="I11453" s="43">
        <v>2</v>
      </c>
      <c r="J11453" s="44" t="s">
        <v>9047</v>
      </c>
      <c r="K11453" s="43">
        <v>88</v>
      </c>
      <c r="L11453" s="44" t="s">
        <v>21399</v>
      </c>
      <c r="M11453" s="43">
        <v>260</v>
      </c>
      <c r="N11453" s="44" t="s">
        <v>9093</v>
      </c>
      <c r="O11453" s="43">
        <v>0</v>
      </c>
      <c r="P11453" s="44" t="s">
        <v>3883</v>
      </c>
      <c r="Q11453" t="s">
        <v>3895</v>
      </c>
    </row>
    <row r="11454" spans="1:17" x14ac:dyDescent="0.25">
      <c r="A11454" s="43">
        <v>42131846</v>
      </c>
      <c r="B11454" s="44" t="s">
        <v>5330</v>
      </c>
      <c r="C11454" s="44" t="s">
        <v>21538</v>
      </c>
      <c r="D11454" s="45" t="s">
        <v>3879</v>
      </c>
      <c r="E11454" s="45">
        <v>45</v>
      </c>
      <c r="F11454">
        <v>30303</v>
      </c>
      <c r="G11454" s="44" t="s">
        <v>3898</v>
      </c>
      <c r="H11454" s="46">
        <v>8735104</v>
      </c>
      <c r="I11454" s="43">
        <v>2</v>
      </c>
      <c r="J11454" s="44" t="s">
        <v>9047</v>
      </c>
      <c r="K11454" s="43">
        <v>88</v>
      </c>
      <c r="L11454" s="44" t="s">
        <v>21399</v>
      </c>
      <c r="M11454" s="43">
        <v>260</v>
      </c>
      <c r="N11454" s="44" t="s">
        <v>9093</v>
      </c>
      <c r="O11454" s="43">
        <v>0</v>
      </c>
      <c r="P11454" s="44" t="s">
        <v>3883</v>
      </c>
      <c r="Q11454" t="s">
        <v>3895</v>
      </c>
    </row>
    <row r="11455" spans="1:17" x14ac:dyDescent="0.25">
      <c r="A11455" s="43">
        <v>12906810</v>
      </c>
      <c r="B11455" s="44" t="s">
        <v>21539</v>
      </c>
      <c r="C11455" s="44" t="s">
        <v>21540</v>
      </c>
      <c r="D11455" s="45" t="s">
        <v>3890</v>
      </c>
      <c r="E11455" s="45">
        <v>67</v>
      </c>
      <c r="F11455">
        <v>30202</v>
      </c>
      <c r="G11455" s="44" t="s">
        <v>3901</v>
      </c>
      <c r="H11455" s="46">
        <v>7465607</v>
      </c>
      <c r="I11455" s="43">
        <v>2</v>
      </c>
      <c r="J11455" s="44" t="s">
        <v>9047</v>
      </c>
      <c r="K11455" s="43">
        <v>88</v>
      </c>
      <c r="L11455" s="44" t="s">
        <v>21399</v>
      </c>
      <c r="M11455" s="43">
        <v>260</v>
      </c>
      <c r="N11455" s="44" t="s">
        <v>9093</v>
      </c>
      <c r="O11455" s="43">
        <v>0</v>
      </c>
      <c r="P11455" s="44" t="s">
        <v>3883</v>
      </c>
      <c r="Q11455" t="s">
        <v>3895</v>
      </c>
    </row>
    <row r="11456" spans="1:17" x14ac:dyDescent="0.25">
      <c r="A11456" s="43">
        <v>31389368</v>
      </c>
      <c r="B11456" s="44" t="s">
        <v>4678</v>
      </c>
      <c r="C11456" s="44" t="s">
        <v>21541</v>
      </c>
      <c r="D11456" s="45" t="s">
        <v>3879</v>
      </c>
      <c r="E11456" s="45">
        <v>58</v>
      </c>
      <c r="F11456">
        <v>30202</v>
      </c>
      <c r="G11456" s="44" t="s">
        <v>3901</v>
      </c>
      <c r="H11456" s="46">
        <v>7465607</v>
      </c>
      <c r="I11456" s="43">
        <v>2</v>
      </c>
      <c r="J11456" s="44" t="s">
        <v>9047</v>
      </c>
      <c r="K11456" s="43">
        <v>88</v>
      </c>
      <c r="L11456" s="44" t="s">
        <v>21399</v>
      </c>
      <c r="M11456" s="43">
        <v>260</v>
      </c>
      <c r="N11456" s="44" t="s">
        <v>9093</v>
      </c>
      <c r="O11456" s="43">
        <v>0</v>
      </c>
      <c r="P11456" s="44" t="s">
        <v>3883</v>
      </c>
      <c r="Q11456" t="s">
        <v>3895</v>
      </c>
    </row>
    <row r="11457" spans="1:17" x14ac:dyDescent="0.25">
      <c r="A11457" s="43">
        <v>1105613414</v>
      </c>
      <c r="B11457" s="44" t="s">
        <v>21542</v>
      </c>
      <c r="C11457" s="44" t="s">
        <v>21543</v>
      </c>
      <c r="D11457" s="45" t="s">
        <v>3879</v>
      </c>
      <c r="E11457" s="45">
        <v>33</v>
      </c>
      <c r="F11457">
        <v>30202</v>
      </c>
      <c r="G11457" s="44" t="s">
        <v>3901</v>
      </c>
      <c r="H11457" s="46">
        <v>7465607</v>
      </c>
      <c r="I11457" s="43">
        <v>2</v>
      </c>
      <c r="J11457" s="44" t="s">
        <v>9047</v>
      </c>
      <c r="K11457" s="43">
        <v>88</v>
      </c>
      <c r="L11457" s="44" t="s">
        <v>21399</v>
      </c>
      <c r="M11457" s="43">
        <v>260</v>
      </c>
      <c r="N11457" s="44" t="s">
        <v>9093</v>
      </c>
      <c r="O11457" s="43">
        <v>0</v>
      </c>
      <c r="P11457" s="44" t="s">
        <v>3883</v>
      </c>
      <c r="Q11457" t="s">
        <v>3902</v>
      </c>
    </row>
    <row r="11458" spans="1:17" x14ac:dyDescent="0.25">
      <c r="A11458" s="43">
        <v>1118303308</v>
      </c>
      <c r="B11458" s="44" t="s">
        <v>4709</v>
      </c>
      <c r="C11458" s="44" t="s">
        <v>21544</v>
      </c>
      <c r="D11458" s="45" t="s">
        <v>3890</v>
      </c>
      <c r="E11458" s="45">
        <v>29</v>
      </c>
      <c r="F11458">
        <v>20404</v>
      </c>
      <c r="G11458" s="44" t="s">
        <v>3929</v>
      </c>
      <c r="H11458" s="46">
        <v>5972360</v>
      </c>
      <c r="I11458" s="43">
        <v>2</v>
      </c>
      <c r="J11458" s="44" t="s">
        <v>9047</v>
      </c>
      <c r="K11458" s="43">
        <v>88</v>
      </c>
      <c r="L11458" s="44" t="s">
        <v>21399</v>
      </c>
      <c r="M11458" s="43">
        <v>260</v>
      </c>
      <c r="N11458" s="44" t="s">
        <v>9093</v>
      </c>
      <c r="O11458" s="43">
        <v>0</v>
      </c>
      <c r="P11458" s="44" t="s">
        <v>3883</v>
      </c>
      <c r="Q11458" t="s">
        <v>3895</v>
      </c>
    </row>
    <row r="11459" spans="1:17" x14ac:dyDescent="0.25">
      <c r="A11459" s="43">
        <v>1010214417</v>
      </c>
      <c r="B11459" s="44" t="s">
        <v>4580</v>
      </c>
      <c r="C11459" s="44" t="s">
        <v>21545</v>
      </c>
      <c r="D11459" s="45" t="s">
        <v>3879</v>
      </c>
      <c r="E11459" s="45">
        <v>30</v>
      </c>
      <c r="F11459">
        <v>20101</v>
      </c>
      <c r="G11459" s="44" t="s">
        <v>4018</v>
      </c>
      <c r="H11459" s="46">
        <v>3816620</v>
      </c>
      <c r="I11459" s="43">
        <v>2</v>
      </c>
      <c r="J11459" s="44" t="s">
        <v>9047</v>
      </c>
      <c r="K11459" s="43">
        <v>88</v>
      </c>
      <c r="L11459" s="44" t="s">
        <v>21399</v>
      </c>
      <c r="M11459" s="43">
        <v>260</v>
      </c>
      <c r="N11459" s="44" t="s">
        <v>9093</v>
      </c>
      <c r="O11459" s="43">
        <v>0</v>
      </c>
      <c r="P11459" s="44" t="s">
        <v>3883</v>
      </c>
      <c r="Q11459" t="s">
        <v>3895</v>
      </c>
    </row>
    <row r="11460" spans="1:17" x14ac:dyDescent="0.25">
      <c r="A11460" s="43">
        <v>1143850399</v>
      </c>
      <c r="B11460" s="44" t="s">
        <v>21546</v>
      </c>
      <c r="C11460" s="44" t="s">
        <v>21547</v>
      </c>
      <c r="D11460" s="45" t="s">
        <v>3879</v>
      </c>
      <c r="E11460" s="45">
        <v>30</v>
      </c>
      <c r="F11460">
        <v>10404</v>
      </c>
      <c r="G11460" s="44" t="s">
        <v>4023</v>
      </c>
      <c r="H11460" s="46">
        <v>3900346</v>
      </c>
      <c r="I11460" s="43">
        <v>2</v>
      </c>
      <c r="J11460" s="44" t="s">
        <v>9047</v>
      </c>
      <c r="K11460" s="43">
        <v>88</v>
      </c>
      <c r="L11460" s="44" t="s">
        <v>21399</v>
      </c>
      <c r="M11460" s="43">
        <v>260</v>
      </c>
      <c r="N11460" s="44" t="s">
        <v>9093</v>
      </c>
      <c r="O11460" s="43">
        <v>0</v>
      </c>
      <c r="P11460" s="44" t="s">
        <v>3883</v>
      </c>
      <c r="Q11460" t="s">
        <v>3902</v>
      </c>
    </row>
    <row r="11461" spans="1:17" x14ac:dyDescent="0.25">
      <c r="A11461" s="43">
        <v>4831698</v>
      </c>
      <c r="B11461" s="44" t="s">
        <v>21548</v>
      </c>
      <c r="C11461" s="44" t="s">
        <v>21549</v>
      </c>
      <c r="D11461" s="45" t="s">
        <v>3890</v>
      </c>
      <c r="E11461" s="45">
        <v>65</v>
      </c>
      <c r="F11461">
        <v>30707</v>
      </c>
      <c r="G11461" s="44" t="s">
        <v>3894</v>
      </c>
      <c r="H11461" s="46">
        <v>14465496</v>
      </c>
      <c r="I11461" s="43">
        <v>2</v>
      </c>
      <c r="J11461" s="44" t="s">
        <v>9047</v>
      </c>
      <c r="K11461" s="43">
        <v>88</v>
      </c>
      <c r="L11461" s="44" t="s">
        <v>21399</v>
      </c>
      <c r="M11461" s="43">
        <v>265</v>
      </c>
      <c r="N11461" s="44" t="s">
        <v>20449</v>
      </c>
      <c r="O11461" s="43">
        <v>0</v>
      </c>
      <c r="P11461" s="44" t="s">
        <v>3883</v>
      </c>
      <c r="Q11461" t="s">
        <v>3895</v>
      </c>
    </row>
    <row r="11462" spans="1:17" x14ac:dyDescent="0.25">
      <c r="A11462" s="43">
        <v>16691328</v>
      </c>
      <c r="B11462" s="44" t="s">
        <v>19301</v>
      </c>
      <c r="C11462" s="44" t="s">
        <v>21550</v>
      </c>
      <c r="D11462" s="45" t="s">
        <v>3890</v>
      </c>
      <c r="E11462" s="45">
        <v>61</v>
      </c>
      <c r="F11462">
        <v>30303</v>
      </c>
      <c r="G11462" s="44" t="s">
        <v>3898</v>
      </c>
      <c r="H11462" s="46">
        <v>8735104</v>
      </c>
      <c r="I11462" s="43">
        <v>2</v>
      </c>
      <c r="J11462" s="44" t="s">
        <v>9047</v>
      </c>
      <c r="K11462" s="43">
        <v>88</v>
      </c>
      <c r="L11462" s="44" t="s">
        <v>21399</v>
      </c>
      <c r="M11462" s="43">
        <v>265</v>
      </c>
      <c r="N11462" s="44" t="s">
        <v>3883</v>
      </c>
      <c r="O11462" s="43">
        <v>0</v>
      </c>
      <c r="P11462" s="44" t="s">
        <v>3883</v>
      </c>
      <c r="Q11462" t="s">
        <v>3895</v>
      </c>
    </row>
    <row r="11463" spans="1:17" x14ac:dyDescent="0.25">
      <c r="A11463" s="43">
        <v>32350624</v>
      </c>
      <c r="B11463" s="44" t="s">
        <v>4267</v>
      </c>
      <c r="C11463" s="44" t="s">
        <v>21551</v>
      </c>
      <c r="D11463" s="45" t="s">
        <v>3879</v>
      </c>
      <c r="E11463" s="45">
        <v>43</v>
      </c>
      <c r="F11463">
        <v>30303</v>
      </c>
      <c r="G11463" s="44" t="s">
        <v>3898</v>
      </c>
      <c r="H11463" s="46">
        <v>8735104</v>
      </c>
      <c r="I11463" s="43">
        <v>2</v>
      </c>
      <c r="J11463" s="44" t="s">
        <v>9047</v>
      </c>
      <c r="K11463" s="43">
        <v>88</v>
      </c>
      <c r="L11463" s="44" t="s">
        <v>21399</v>
      </c>
      <c r="M11463" s="43">
        <v>265</v>
      </c>
      <c r="N11463" s="44" t="s">
        <v>20449</v>
      </c>
      <c r="O11463" s="43">
        <v>0</v>
      </c>
      <c r="P11463" s="44" t="s">
        <v>3883</v>
      </c>
      <c r="Q11463" t="s">
        <v>3895</v>
      </c>
    </row>
    <row r="11464" spans="1:17" x14ac:dyDescent="0.25">
      <c r="A11464" s="43">
        <v>1107056751</v>
      </c>
      <c r="B11464" s="44" t="s">
        <v>4190</v>
      </c>
      <c r="C11464" s="44" t="s">
        <v>21552</v>
      </c>
      <c r="D11464" s="45" t="s">
        <v>3890</v>
      </c>
      <c r="E11464" s="45">
        <v>35</v>
      </c>
      <c r="F11464">
        <v>30303</v>
      </c>
      <c r="G11464" s="44" t="s">
        <v>3898</v>
      </c>
      <c r="H11464" s="46">
        <v>8735104</v>
      </c>
      <c r="I11464" s="43">
        <v>2</v>
      </c>
      <c r="J11464" s="44" t="s">
        <v>9047</v>
      </c>
      <c r="K11464" s="43">
        <v>88</v>
      </c>
      <c r="L11464" s="44" t="s">
        <v>21399</v>
      </c>
      <c r="M11464" s="43">
        <v>265</v>
      </c>
      <c r="N11464" s="44" t="s">
        <v>20449</v>
      </c>
      <c r="O11464" s="43">
        <v>0</v>
      </c>
      <c r="P11464" s="44" t="s">
        <v>3883</v>
      </c>
      <c r="Q11464" t="s">
        <v>3895</v>
      </c>
    </row>
    <row r="11465" spans="1:17" x14ac:dyDescent="0.25">
      <c r="A11465" s="43">
        <v>94282553</v>
      </c>
      <c r="B11465" s="44" t="s">
        <v>5016</v>
      </c>
      <c r="C11465" s="44" t="s">
        <v>21553</v>
      </c>
      <c r="D11465" s="45" t="s">
        <v>3890</v>
      </c>
      <c r="E11465" s="45">
        <v>52</v>
      </c>
      <c r="F11465">
        <v>30101</v>
      </c>
      <c r="G11465" s="44" t="s">
        <v>3926</v>
      </c>
      <c r="H11465" s="46">
        <v>6365930</v>
      </c>
      <c r="I11465" s="43">
        <v>2</v>
      </c>
      <c r="J11465" s="44" t="s">
        <v>9047</v>
      </c>
      <c r="K11465" s="43">
        <v>88</v>
      </c>
      <c r="L11465" s="44" t="s">
        <v>21399</v>
      </c>
      <c r="M11465" s="43">
        <v>265</v>
      </c>
      <c r="N11465" s="44" t="s">
        <v>3883</v>
      </c>
      <c r="O11465" s="43">
        <v>0</v>
      </c>
      <c r="P11465" s="44" t="s">
        <v>3883</v>
      </c>
      <c r="Q11465" t="s">
        <v>3895</v>
      </c>
    </row>
    <row r="11466" spans="1:17" x14ac:dyDescent="0.25">
      <c r="A11466" s="43">
        <v>94415108</v>
      </c>
      <c r="B11466" s="44" t="s">
        <v>15284</v>
      </c>
      <c r="C11466" s="44" t="s">
        <v>21554</v>
      </c>
      <c r="D11466" s="45" t="s">
        <v>3890</v>
      </c>
      <c r="E11466" s="45">
        <v>49</v>
      </c>
      <c r="F11466">
        <v>30101</v>
      </c>
      <c r="G11466" s="44" t="s">
        <v>3926</v>
      </c>
      <c r="H11466" s="46">
        <v>6365930</v>
      </c>
      <c r="I11466" s="43">
        <v>2</v>
      </c>
      <c r="J11466" s="44" t="s">
        <v>9047</v>
      </c>
      <c r="K11466" s="43">
        <v>88</v>
      </c>
      <c r="L11466" s="44" t="s">
        <v>21399</v>
      </c>
      <c r="M11466" s="43">
        <v>265</v>
      </c>
      <c r="N11466" s="44" t="s">
        <v>3883</v>
      </c>
      <c r="O11466" s="43">
        <v>0</v>
      </c>
      <c r="P11466" s="44" t="s">
        <v>3883</v>
      </c>
      <c r="Q11466" t="s">
        <v>3895</v>
      </c>
    </row>
    <row r="11467" spans="1:17" x14ac:dyDescent="0.25">
      <c r="A11467" s="43">
        <v>29228577</v>
      </c>
      <c r="B11467" s="44" t="s">
        <v>9087</v>
      </c>
      <c r="C11467" s="44" t="s">
        <v>21555</v>
      </c>
      <c r="D11467" s="45" t="s">
        <v>3879</v>
      </c>
      <c r="E11467" s="45">
        <v>43</v>
      </c>
      <c r="F11467">
        <v>30101</v>
      </c>
      <c r="G11467" s="44" t="s">
        <v>3926</v>
      </c>
      <c r="H11467" s="46">
        <v>6365930</v>
      </c>
      <c r="I11467" s="43">
        <v>2</v>
      </c>
      <c r="J11467" s="44" t="s">
        <v>9047</v>
      </c>
      <c r="K11467" s="43">
        <v>88</v>
      </c>
      <c r="L11467" s="44" t="s">
        <v>21399</v>
      </c>
      <c r="M11467" s="43">
        <v>265</v>
      </c>
      <c r="N11467" s="44" t="s">
        <v>20449</v>
      </c>
      <c r="O11467" s="43">
        <v>0</v>
      </c>
      <c r="P11467" s="44" t="s">
        <v>3883</v>
      </c>
      <c r="Q11467" t="s">
        <v>3902</v>
      </c>
    </row>
    <row r="11468" spans="1:17" x14ac:dyDescent="0.25">
      <c r="A11468" s="43">
        <v>94524810</v>
      </c>
      <c r="B11468" s="44" t="s">
        <v>8218</v>
      </c>
      <c r="C11468" s="44" t="s">
        <v>21556</v>
      </c>
      <c r="D11468" s="45" t="s">
        <v>3890</v>
      </c>
      <c r="E11468" s="45">
        <v>45</v>
      </c>
      <c r="F11468">
        <v>30101</v>
      </c>
      <c r="G11468" s="44" t="s">
        <v>3926</v>
      </c>
      <c r="H11468" s="46">
        <v>6365930</v>
      </c>
      <c r="I11468" s="43">
        <v>2</v>
      </c>
      <c r="J11468" s="44" t="s">
        <v>9047</v>
      </c>
      <c r="K11468" s="43">
        <v>88</v>
      </c>
      <c r="L11468" s="44" t="s">
        <v>21399</v>
      </c>
      <c r="M11468" s="43">
        <v>265</v>
      </c>
      <c r="N11468" s="44" t="s">
        <v>3883</v>
      </c>
      <c r="O11468" s="43">
        <v>0</v>
      </c>
      <c r="P11468" s="44" t="s">
        <v>3883</v>
      </c>
      <c r="Q11468" t="s">
        <v>3902</v>
      </c>
    </row>
    <row r="11469" spans="1:17" x14ac:dyDescent="0.25">
      <c r="A11469" s="43">
        <v>11808023</v>
      </c>
      <c r="B11469" s="44" t="s">
        <v>4309</v>
      </c>
      <c r="C11469" s="44" t="s">
        <v>21557</v>
      </c>
      <c r="D11469" s="45" t="s">
        <v>3890</v>
      </c>
      <c r="E11469" s="45">
        <v>45</v>
      </c>
      <c r="F11469">
        <v>30101</v>
      </c>
      <c r="G11469" s="44" t="s">
        <v>3926</v>
      </c>
      <c r="H11469" s="46">
        <v>6365930</v>
      </c>
      <c r="I11469" s="43">
        <v>2</v>
      </c>
      <c r="J11469" s="44" t="s">
        <v>9047</v>
      </c>
      <c r="K11469" s="43">
        <v>88</v>
      </c>
      <c r="L11469" s="44" t="s">
        <v>21399</v>
      </c>
      <c r="M11469" s="43">
        <v>265</v>
      </c>
      <c r="N11469" s="44" t="s">
        <v>3883</v>
      </c>
      <c r="O11469" s="43">
        <v>0</v>
      </c>
      <c r="P11469" s="44" t="s">
        <v>3883</v>
      </c>
      <c r="Q11469" t="s">
        <v>3902</v>
      </c>
    </row>
    <row r="11470" spans="1:17" x14ac:dyDescent="0.25">
      <c r="A11470" s="43">
        <v>1023962848</v>
      </c>
      <c r="B11470" s="44" t="s">
        <v>6477</v>
      </c>
      <c r="C11470" s="44" t="s">
        <v>21558</v>
      </c>
      <c r="D11470" s="45" t="s">
        <v>3890</v>
      </c>
      <c r="E11470" s="45">
        <v>27</v>
      </c>
      <c r="F11470">
        <v>30101</v>
      </c>
      <c r="G11470" s="44" t="s">
        <v>3926</v>
      </c>
      <c r="H11470" s="46">
        <v>6365930</v>
      </c>
      <c r="I11470" s="43">
        <v>2</v>
      </c>
      <c r="J11470" s="44" t="s">
        <v>9047</v>
      </c>
      <c r="K11470" s="43">
        <v>88</v>
      </c>
      <c r="L11470" s="44" t="s">
        <v>21399</v>
      </c>
      <c r="M11470" s="43">
        <v>265</v>
      </c>
      <c r="N11470" s="44" t="s">
        <v>20449</v>
      </c>
      <c r="O11470" s="43">
        <v>0</v>
      </c>
      <c r="P11470" s="44" t="s">
        <v>3883</v>
      </c>
      <c r="Q11470" t="s">
        <v>3895</v>
      </c>
    </row>
    <row r="11471" spans="1:17" x14ac:dyDescent="0.25">
      <c r="A11471" s="43">
        <v>16639664</v>
      </c>
      <c r="B11471" s="44" t="s">
        <v>5870</v>
      </c>
      <c r="C11471" s="44" t="s">
        <v>21559</v>
      </c>
      <c r="D11471" s="45" t="s">
        <v>3890</v>
      </c>
      <c r="E11471" s="45">
        <v>64</v>
      </c>
      <c r="F11471">
        <v>20505</v>
      </c>
      <c r="G11471" s="44" t="s">
        <v>4007</v>
      </c>
      <c r="H11471" s="46">
        <v>6702455</v>
      </c>
      <c r="I11471" s="43">
        <v>2</v>
      </c>
      <c r="J11471" s="44" t="s">
        <v>9047</v>
      </c>
      <c r="K11471" s="43">
        <v>88</v>
      </c>
      <c r="L11471" s="44" t="s">
        <v>21399</v>
      </c>
      <c r="M11471" s="43">
        <v>265</v>
      </c>
      <c r="N11471" s="44" t="s">
        <v>3883</v>
      </c>
      <c r="O11471" s="43">
        <v>0</v>
      </c>
      <c r="P11471" s="44" t="s">
        <v>3883</v>
      </c>
      <c r="Q11471" t="s">
        <v>3902</v>
      </c>
    </row>
    <row r="11472" spans="1:17" x14ac:dyDescent="0.25">
      <c r="A11472" s="43">
        <v>94538742</v>
      </c>
      <c r="B11472" s="44" t="s">
        <v>4059</v>
      </c>
      <c r="C11472" s="44" t="s">
        <v>9072</v>
      </c>
      <c r="D11472" s="45" t="s">
        <v>3890</v>
      </c>
      <c r="E11472" s="45">
        <v>39</v>
      </c>
      <c r="F11472">
        <v>20404</v>
      </c>
      <c r="G11472" s="44" t="s">
        <v>3929</v>
      </c>
      <c r="H11472" s="46">
        <v>5972360</v>
      </c>
      <c r="I11472" s="43">
        <v>2</v>
      </c>
      <c r="J11472" s="44" t="s">
        <v>9047</v>
      </c>
      <c r="K11472" s="43">
        <v>88</v>
      </c>
      <c r="L11472" s="44" t="s">
        <v>21399</v>
      </c>
      <c r="M11472" s="43">
        <v>265</v>
      </c>
      <c r="N11472" s="44" t="s">
        <v>3883</v>
      </c>
      <c r="O11472" s="43">
        <v>0</v>
      </c>
      <c r="P11472" s="44" t="s">
        <v>3883</v>
      </c>
      <c r="Q11472" t="s">
        <v>3902</v>
      </c>
    </row>
    <row r="11473" spans="1:17" x14ac:dyDescent="0.25">
      <c r="A11473" s="43">
        <v>94360755</v>
      </c>
      <c r="B11473" s="44" t="s">
        <v>7687</v>
      </c>
      <c r="C11473" s="44" t="s">
        <v>20021</v>
      </c>
      <c r="D11473" s="45" t="s">
        <v>3890</v>
      </c>
      <c r="E11473" s="45">
        <v>53</v>
      </c>
      <c r="F11473">
        <v>20404</v>
      </c>
      <c r="G11473" s="44" t="s">
        <v>3929</v>
      </c>
      <c r="H11473" s="46">
        <v>5972360</v>
      </c>
      <c r="I11473" s="43">
        <v>2</v>
      </c>
      <c r="J11473" s="44" t="s">
        <v>9047</v>
      </c>
      <c r="K11473" s="43">
        <v>88</v>
      </c>
      <c r="L11473" s="44" t="s">
        <v>21399</v>
      </c>
      <c r="M11473" s="43">
        <v>265</v>
      </c>
      <c r="N11473" s="44" t="s">
        <v>3883</v>
      </c>
      <c r="O11473" s="43">
        <v>0</v>
      </c>
      <c r="P11473" s="44" t="s">
        <v>3883</v>
      </c>
      <c r="Q11473" t="s">
        <v>3895</v>
      </c>
    </row>
    <row r="11474" spans="1:17" x14ac:dyDescent="0.25">
      <c r="A11474" s="43">
        <v>6288468</v>
      </c>
      <c r="B11474" s="44" t="s">
        <v>5270</v>
      </c>
      <c r="C11474" s="44" t="s">
        <v>21560</v>
      </c>
      <c r="D11474" s="45" t="s">
        <v>3890</v>
      </c>
      <c r="E11474" s="45">
        <v>66</v>
      </c>
      <c r="F11474">
        <v>20404</v>
      </c>
      <c r="G11474" s="44" t="s">
        <v>3929</v>
      </c>
      <c r="H11474" s="46">
        <v>5972360</v>
      </c>
      <c r="I11474" s="43">
        <v>2</v>
      </c>
      <c r="J11474" s="44" t="s">
        <v>9047</v>
      </c>
      <c r="K11474" s="43">
        <v>88</v>
      </c>
      <c r="L11474" s="44" t="s">
        <v>21399</v>
      </c>
      <c r="M11474" s="43">
        <v>265</v>
      </c>
      <c r="N11474" s="44" t="s">
        <v>3883</v>
      </c>
      <c r="O11474" s="43">
        <v>0</v>
      </c>
      <c r="P11474" s="44" t="s">
        <v>3883</v>
      </c>
      <c r="Q11474" t="s">
        <v>3895</v>
      </c>
    </row>
    <row r="11475" spans="1:17" x14ac:dyDescent="0.25">
      <c r="A11475" s="43">
        <v>67024853</v>
      </c>
      <c r="B11475" s="44" t="s">
        <v>21561</v>
      </c>
      <c r="C11475" s="44" t="s">
        <v>21562</v>
      </c>
      <c r="D11475" s="45" t="s">
        <v>3879</v>
      </c>
      <c r="E11475" s="45">
        <v>39</v>
      </c>
      <c r="F11475">
        <v>20404</v>
      </c>
      <c r="G11475" s="44" t="s">
        <v>3929</v>
      </c>
      <c r="H11475" s="46">
        <v>5972360</v>
      </c>
      <c r="I11475" s="43">
        <v>2</v>
      </c>
      <c r="J11475" s="44" t="s">
        <v>9047</v>
      </c>
      <c r="K11475" s="43">
        <v>88</v>
      </c>
      <c r="L11475" s="44" t="s">
        <v>21399</v>
      </c>
      <c r="M11475" s="43">
        <v>265</v>
      </c>
      <c r="N11475" s="44" t="s">
        <v>3883</v>
      </c>
      <c r="O11475" s="43">
        <v>0</v>
      </c>
      <c r="P11475" s="44" t="s">
        <v>3883</v>
      </c>
      <c r="Q11475" t="s">
        <v>3895</v>
      </c>
    </row>
    <row r="11476" spans="1:17" x14ac:dyDescent="0.25">
      <c r="A11476" s="43">
        <v>66996239</v>
      </c>
      <c r="B11476" s="44" t="s">
        <v>10278</v>
      </c>
      <c r="C11476" s="44" t="s">
        <v>21563</v>
      </c>
      <c r="D11476" s="45" t="s">
        <v>3879</v>
      </c>
      <c r="E11476" s="45">
        <v>47</v>
      </c>
      <c r="F11476">
        <v>20404</v>
      </c>
      <c r="G11476" s="44" t="s">
        <v>3929</v>
      </c>
      <c r="H11476" s="46">
        <v>5972360</v>
      </c>
      <c r="I11476" s="43">
        <v>2</v>
      </c>
      <c r="J11476" s="44" t="s">
        <v>9047</v>
      </c>
      <c r="K11476" s="43">
        <v>88</v>
      </c>
      <c r="L11476" s="44" t="s">
        <v>21399</v>
      </c>
      <c r="M11476" s="43">
        <v>265</v>
      </c>
      <c r="N11476" s="44" t="s">
        <v>20449</v>
      </c>
      <c r="O11476" s="43">
        <v>0</v>
      </c>
      <c r="P11476" s="44" t="s">
        <v>3883</v>
      </c>
      <c r="Q11476" t="s">
        <v>3902</v>
      </c>
    </row>
    <row r="11477" spans="1:17" x14ac:dyDescent="0.25">
      <c r="A11477" s="43">
        <v>1015396740</v>
      </c>
      <c r="B11477" s="44" t="s">
        <v>4662</v>
      </c>
      <c r="C11477" s="44" t="s">
        <v>21564</v>
      </c>
      <c r="D11477" s="45" t="s">
        <v>3890</v>
      </c>
      <c r="E11477" s="45">
        <v>37</v>
      </c>
      <c r="F11477">
        <v>20404</v>
      </c>
      <c r="G11477" s="44" t="s">
        <v>3929</v>
      </c>
      <c r="H11477" s="46">
        <v>5972360</v>
      </c>
      <c r="I11477" s="43">
        <v>2</v>
      </c>
      <c r="J11477" s="44" t="s">
        <v>9047</v>
      </c>
      <c r="K11477" s="43">
        <v>88</v>
      </c>
      <c r="L11477" s="44" t="s">
        <v>21399</v>
      </c>
      <c r="M11477" s="43">
        <v>265</v>
      </c>
      <c r="N11477" s="44" t="s">
        <v>3883</v>
      </c>
      <c r="O11477" s="43">
        <v>0</v>
      </c>
      <c r="P11477" s="44" t="s">
        <v>3883</v>
      </c>
      <c r="Q11477" t="s">
        <v>3902</v>
      </c>
    </row>
    <row r="11478" spans="1:17" x14ac:dyDescent="0.25">
      <c r="A11478" s="43">
        <v>1032485661</v>
      </c>
      <c r="B11478" s="44" t="s">
        <v>21565</v>
      </c>
      <c r="C11478" s="44" t="s">
        <v>21566</v>
      </c>
      <c r="D11478" s="45" t="s">
        <v>3879</v>
      </c>
      <c r="E11478" s="45">
        <v>27</v>
      </c>
      <c r="F11478">
        <v>20404</v>
      </c>
      <c r="G11478" s="44" t="s">
        <v>3929</v>
      </c>
      <c r="H11478" s="46">
        <v>5972360</v>
      </c>
      <c r="I11478" s="43">
        <v>2</v>
      </c>
      <c r="J11478" s="44" t="s">
        <v>9047</v>
      </c>
      <c r="K11478" s="43">
        <v>88</v>
      </c>
      <c r="L11478" s="44" t="s">
        <v>21399</v>
      </c>
      <c r="M11478" s="43">
        <v>265</v>
      </c>
      <c r="N11478" s="44" t="s">
        <v>3883</v>
      </c>
      <c r="O11478" s="43">
        <v>0</v>
      </c>
      <c r="P11478" s="44" t="s">
        <v>3883</v>
      </c>
      <c r="Q11478" t="s">
        <v>3895</v>
      </c>
    </row>
    <row r="11479" spans="1:17" x14ac:dyDescent="0.25">
      <c r="A11479" s="43">
        <v>16670801</v>
      </c>
      <c r="B11479" s="44" t="s">
        <v>6522</v>
      </c>
      <c r="C11479" s="44" t="s">
        <v>21567</v>
      </c>
      <c r="D11479" s="45" t="s">
        <v>3890</v>
      </c>
      <c r="E11479" s="45">
        <v>64</v>
      </c>
      <c r="F11479">
        <v>20303</v>
      </c>
      <c r="G11479" s="44" t="s">
        <v>3907</v>
      </c>
      <c r="H11479" s="46">
        <v>5073297</v>
      </c>
      <c r="I11479" s="43">
        <v>2</v>
      </c>
      <c r="J11479" s="44" t="s">
        <v>9047</v>
      </c>
      <c r="K11479" s="43">
        <v>88</v>
      </c>
      <c r="L11479" s="44" t="s">
        <v>21399</v>
      </c>
      <c r="M11479" s="43">
        <v>265</v>
      </c>
      <c r="N11479" s="44" t="s">
        <v>3883</v>
      </c>
      <c r="O11479" s="43">
        <v>0</v>
      </c>
      <c r="P11479" s="44" t="s">
        <v>3883</v>
      </c>
      <c r="Q11479" t="s">
        <v>3895</v>
      </c>
    </row>
    <row r="11480" spans="1:17" x14ac:dyDescent="0.25">
      <c r="A11480" s="43">
        <v>13061554</v>
      </c>
      <c r="B11480" s="44" t="s">
        <v>4734</v>
      </c>
      <c r="C11480" s="44" t="s">
        <v>21568</v>
      </c>
      <c r="D11480" s="45" t="s">
        <v>3890</v>
      </c>
      <c r="E11480" s="45">
        <v>65</v>
      </c>
      <c r="F11480">
        <v>20303</v>
      </c>
      <c r="G11480" s="44" t="s">
        <v>3907</v>
      </c>
      <c r="H11480" s="46">
        <v>5073297</v>
      </c>
      <c r="I11480" s="43">
        <v>2</v>
      </c>
      <c r="J11480" s="44" t="s">
        <v>9047</v>
      </c>
      <c r="K11480" s="43">
        <v>88</v>
      </c>
      <c r="L11480" s="44" t="s">
        <v>21399</v>
      </c>
      <c r="M11480" s="43">
        <v>265</v>
      </c>
      <c r="N11480" s="44" t="s">
        <v>3883</v>
      </c>
      <c r="O11480" s="43">
        <v>0</v>
      </c>
      <c r="P11480" s="44" t="s">
        <v>3883</v>
      </c>
      <c r="Q11480" t="s">
        <v>3895</v>
      </c>
    </row>
    <row r="11481" spans="1:17" x14ac:dyDescent="0.25">
      <c r="A11481" s="43">
        <v>31146061</v>
      </c>
      <c r="B11481" s="44" t="s">
        <v>21569</v>
      </c>
      <c r="C11481" s="44" t="s">
        <v>21145</v>
      </c>
      <c r="D11481" s="45" t="s">
        <v>3879</v>
      </c>
      <c r="E11481" s="45">
        <v>59</v>
      </c>
      <c r="F11481">
        <v>20303</v>
      </c>
      <c r="G11481" s="44" t="s">
        <v>3907</v>
      </c>
      <c r="H11481" s="46">
        <v>5073297</v>
      </c>
      <c r="I11481" s="43">
        <v>2</v>
      </c>
      <c r="J11481" s="44" t="s">
        <v>9047</v>
      </c>
      <c r="K11481" s="43">
        <v>88</v>
      </c>
      <c r="L11481" s="44" t="s">
        <v>21399</v>
      </c>
      <c r="M11481" s="43">
        <v>265</v>
      </c>
      <c r="N11481" s="44" t="s">
        <v>3883</v>
      </c>
      <c r="O11481" s="43">
        <v>0</v>
      </c>
      <c r="P11481" s="44" t="s">
        <v>3883</v>
      </c>
      <c r="Q11481" t="s">
        <v>3895</v>
      </c>
    </row>
    <row r="11482" spans="1:17" x14ac:dyDescent="0.25">
      <c r="A11482" s="43">
        <v>66985670</v>
      </c>
      <c r="B11482" s="44" t="s">
        <v>4145</v>
      </c>
      <c r="C11482" s="44" t="s">
        <v>21570</v>
      </c>
      <c r="D11482" s="45" t="s">
        <v>3879</v>
      </c>
      <c r="E11482" s="45">
        <v>47</v>
      </c>
      <c r="F11482">
        <v>20202</v>
      </c>
      <c r="G11482" s="44" t="s">
        <v>3912</v>
      </c>
      <c r="H11482" s="46">
        <v>4351165</v>
      </c>
      <c r="I11482" s="43">
        <v>2</v>
      </c>
      <c r="J11482" s="44" t="s">
        <v>9047</v>
      </c>
      <c r="K11482" s="43">
        <v>88</v>
      </c>
      <c r="L11482" s="44" t="s">
        <v>21399</v>
      </c>
      <c r="M11482" s="43">
        <v>265</v>
      </c>
      <c r="N11482" s="44" t="s">
        <v>3883</v>
      </c>
      <c r="O11482" s="43">
        <v>0</v>
      </c>
      <c r="P11482" s="44" t="s">
        <v>3883</v>
      </c>
      <c r="Q11482" t="s">
        <v>3902</v>
      </c>
    </row>
    <row r="11483" spans="1:17" x14ac:dyDescent="0.25">
      <c r="A11483" s="43">
        <v>16702667</v>
      </c>
      <c r="B11483" s="44" t="s">
        <v>21571</v>
      </c>
      <c r="C11483" s="44" t="s">
        <v>21572</v>
      </c>
      <c r="D11483" s="45" t="s">
        <v>3890</v>
      </c>
      <c r="E11483" s="45">
        <v>60</v>
      </c>
      <c r="F11483">
        <v>20101</v>
      </c>
      <c r="G11483" s="44" t="s">
        <v>4018</v>
      </c>
      <c r="H11483" s="46">
        <v>3816620</v>
      </c>
      <c r="I11483" s="43">
        <v>2</v>
      </c>
      <c r="J11483" s="44" t="s">
        <v>9047</v>
      </c>
      <c r="K11483" s="43">
        <v>88</v>
      </c>
      <c r="L11483" s="44" t="s">
        <v>21399</v>
      </c>
      <c r="M11483" s="43">
        <v>265</v>
      </c>
      <c r="N11483" s="44" t="s">
        <v>20449</v>
      </c>
      <c r="O11483" s="43">
        <v>0</v>
      </c>
      <c r="P11483" s="44" t="s">
        <v>3883</v>
      </c>
      <c r="Q11483" t="s">
        <v>3895</v>
      </c>
    </row>
    <row r="11484" spans="1:17" x14ac:dyDescent="0.25">
      <c r="A11484" s="43">
        <v>1144145361</v>
      </c>
      <c r="B11484" s="44" t="s">
        <v>21573</v>
      </c>
      <c r="C11484" s="44" t="s">
        <v>21574</v>
      </c>
      <c r="D11484" s="45" t="s">
        <v>3890</v>
      </c>
      <c r="E11484" s="45">
        <v>33</v>
      </c>
      <c r="F11484">
        <v>20101</v>
      </c>
      <c r="G11484" s="44" t="s">
        <v>4018</v>
      </c>
      <c r="H11484" s="46">
        <v>3816620</v>
      </c>
      <c r="I11484" s="43">
        <v>2</v>
      </c>
      <c r="J11484" s="44" t="s">
        <v>9047</v>
      </c>
      <c r="K11484" s="43">
        <v>88</v>
      </c>
      <c r="L11484" s="44" t="s">
        <v>21399</v>
      </c>
      <c r="M11484" s="43">
        <v>265</v>
      </c>
      <c r="N11484" s="44" t="s">
        <v>20449</v>
      </c>
      <c r="O11484" s="43">
        <v>0</v>
      </c>
      <c r="P11484" s="44" t="s">
        <v>3883</v>
      </c>
      <c r="Q11484" t="s">
        <v>3902</v>
      </c>
    </row>
    <row r="11485" spans="1:17" x14ac:dyDescent="0.25">
      <c r="A11485" s="43">
        <v>14701298</v>
      </c>
      <c r="B11485" s="44" t="s">
        <v>4053</v>
      </c>
      <c r="C11485" s="44" t="s">
        <v>21575</v>
      </c>
      <c r="D11485" s="45" t="s">
        <v>3890</v>
      </c>
      <c r="E11485" s="45">
        <v>40</v>
      </c>
      <c r="F11485">
        <v>10303</v>
      </c>
      <c r="G11485" s="44" t="s">
        <v>3915</v>
      </c>
      <c r="H11485" s="46">
        <v>3719649</v>
      </c>
      <c r="I11485" s="43">
        <v>2</v>
      </c>
      <c r="J11485" s="44" t="s">
        <v>9047</v>
      </c>
      <c r="K11485" s="43">
        <v>88</v>
      </c>
      <c r="L11485" s="44" t="s">
        <v>21399</v>
      </c>
      <c r="M11485" s="43">
        <v>265</v>
      </c>
      <c r="N11485" s="44" t="s">
        <v>3883</v>
      </c>
      <c r="O11485" s="43">
        <v>0</v>
      </c>
      <c r="P11485" s="44" t="s">
        <v>3883</v>
      </c>
      <c r="Q11485" t="s">
        <v>3902</v>
      </c>
    </row>
    <row r="11486" spans="1:17" x14ac:dyDescent="0.25">
      <c r="A11486" s="43">
        <v>16288965</v>
      </c>
      <c r="B11486" s="44" t="s">
        <v>21576</v>
      </c>
      <c r="C11486" s="44" t="s">
        <v>21577</v>
      </c>
      <c r="D11486" s="45" t="s">
        <v>3890</v>
      </c>
      <c r="E11486" s="45">
        <v>44</v>
      </c>
      <c r="F11486">
        <v>10202</v>
      </c>
      <c r="G11486" s="44" t="s">
        <v>3969</v>
      </c>
      <c r="H11486" s="46">
        <v>3305246</v>
      </c>
      <c r="I11486" s="43">
        <v>2</v>
      </c>
      <c r="J11486" s="44" t="s">
        <v>9047</v>
      </c>
      <c r="K11486" s="43">
        <v>88</v>
      </c>
      <c r="L11486" s="44" t="s">
        <v>21399</v>
      </c>
      <c r="M11486" s="43">
        <v>265</v>
      </c>
      <c r="N11486" s="44" t="s">
        <v>3883</v>
      </c>
      <c r="O11486" s="43">
        <v>0</v>
      </c>
      <c r="P11486" s="44" t="s">
        <v>3883</v>
      </c>
      <c r="Q11486" t="s">
        <v>3902</v>
      </c>
    </row>
    <row r="11487" spans="1:17" x14ac:dyDescent="0.25">
      <c r="A11487" s="43">
        <v>51768391</v>
      </c>
      <c r="B11487" s="44" t="s">
        <v>21578</v>
      </c>
      <c r="C11487" s="44" t="s">
        <v>21579</v>
      </c>
      <c r="D11487" s="45" t="s">
        <v>3879</v>
      </c>
      <c r="E11487" s="45">
        <v>59</v>
      </c>
      <c r="F11487">
        <v>30303</v>
      </c>
      <c r="G11487" s="44" t="s">
        <v>3898</v>
      </c>
      <c r="H11487" s="46">
        <v>8735104</v>
      </c>
      <c r="I11487" s="43">
        <v>2</v>
      </c>
      <c r="J11487" s="44" t="s">
        <v>9047</v>
      </c>
      <c r="K11487" s="43">
        <v>88</v>
      </c>
      <c r="L11487" s="44" t="s">
        <v>21399</v>
      </c>
      <c r="M11487" s="43">
        <v>265</v>
      </c>
      <c r="N11487" s="44" t="s">
        <v>20449</v>
      </c>
      <c r="O11487" s="43">
        <v>528</v>
      </c>
      <c r="P11487" s="44" t="s">
        <v>20457</v>
      </c>
      <c r="Q11487" t="s">
        <v>3895</v>
      </c>
    </row>
    <row r="11488" spans="1:17" x14ac:dyDescent="0.25">
      <c r="A11488" s="43">
        <v>16276633</v>
      </c>
      <c r="B11488" s="44" t="s">
        <v>5277</v>
      </c>
      <c r="C11488" s="44" t="s">
        <v>21580</v>
      </c>
      <c r="D11488" s="45" t="s">
        <v>3890</v>
      </c>
      <c r="E11488" s="45">
        <v>58</v>
      </c>
      <c r="F11488">
        <v>30202</v>
      </c>
      <c r="G11488" s="44" t="s">
        <v>3901</v>
      </c>
      <c r="H11488" s="46">
        <v>7465607</v>
      </c>
      <c r="I11488" s="43">
        <v>2</v>
      </c>
      <c r="J11488" s="44" t="s">
        <v>9047</v>
      </c>
      <c r="K11488" s="43">
        <v>88</v>
      </c>
      <c r="L11488" s="44" t="s">
        <v>21399</v>
      </c>
      <c r="M11488" s="43">
        <v>265</v>
      </c>
      <c r="N11488" s="44" t="s">
        <v>20449</v>
      </c>
      <c r="O11488" s="43">
        <v>528</v>
      </c>
      <c r="P11488" s="44" t="s">
        <v>20457</v>
      </c>
      <c r="Q11488" t="s">
        <v>3902</v>
      </c>
    </row>
    <row r="11489" spans="1:17" x14ac:dyDescent="0.25">
      <c r="A11489" s="43">
        <v>87450426</v>
      </c>
      <c r="B11489" s="44" t="s">
        <v>4980</v>
      </c>
      <c r="C11489" s="44" t="s">
        <v>21581</v>
      </c>
      <c r="D11489" s="45" t="s">
        <v>3890</v>
      </c>
      <c r="E11489" s="45">
        <v>64</v>
      </c>
      <c r="F11489">
        <v>30202</v>
      </c>
      <c r="G11489" s="44" t="s">
        <v>3901</v>
      </c>
      <c r="H11489" s="46">
        <v>7465607</v>
      </c>
      <c r="I11489" s="43">
        <v>2</v>
      </c>
      <c r="J11489" s="44" t="s">
        <v>9047</v>
      </c>
      <c r="K11489" s="43">
        <v>88</v>
      </c>
      <c r="L11489" s="44" t="s">
        <v>21399</v>
      </c>
      <c r="M11489" s="43">
        <v>265</v>
      </c>
      <c r="N11489" s="44" t="s">
        <v>20449</v>
      </c>
      <c r="O11489" s="43">
        <v>528</v>
      </c>
      <c r="P11489" s="44" t="s">
        <v>20457</v>
      </c>
      <c r="Q11489" t="s">
        <v>3895</v>
      </c>
    </row>
    <row r="11490" spans="1:17" x14ac:dyDescent="0.25">
      <c r="A11490" s="43">
        <v>16708736</v>
      </c>
      <c r="B11490" s="44" t="s">
        <v>4024</v>
      </c>
      <c r="C11490" s="44" t="s">
        <v>21582</v>
      </c>
      <c r="D11490" s="45" t="s">
        <v>3890</v>
      </c>
      <c r="E11490" s="45">
        <v>60</v>
      </c>
      <c r="F11490">
        <v>30202</v>
      </c>
      <c r="G11490" s="44" t="s">
        <v>3901</v>
      </c>
      <c r="H11490" s="46">
        <v>7465607</v>
      </c>
      <c r="I11490" s="43">
        <v>2</v>
      </c>
      <c r="J11490" s="44" t="s">
        <v>9047</v>
      </c>
      <c r="K11490" s="43">
        <v>88</v>
      </c>
      <c r="L11490" s="44" t="s">
        <v>21399</v>
      </c>
      <c r="M11490" s="43">
        <v>265</v>
      </c>
      <c r="N11490" s="44" t="s">
        <v>20449</v>
      </c>
      <c r="O11490" s="43">
        <v>528</v>
      </c>
      <c r="P11490" s="44" t="s">
        <v>20457</v>
      </c>
      <c r="Q11490" t="s">
        <v>3895</v>
      </c>
    </row>
    <row r="11491" spans="1:17" x14ac:dyDescent="0.25">
      <c r="A11491" s="43">
        <v>79368772</v>
      </c>
      <c r="B11491" s="44" t="s">
        <v>21583</v>
      </c>
      <c r="C11491" s="44" t="s">
        <v>14474</v>
      </c>
      <c r="D11491" s="45" t="s">
        <v>3890</v>
      </c>
      <c r="E11491" s="45">
        <v>58</v>
      </c>
      <c r="F11491">
        <v>30202</v>
      </c>
      <c r="G11491" s="44" t="s">
        <v>3901</v>
      </c>
      <c r="H11491" s="46">
        <v>7465607</v>
      </c>
      <c r="I11491" s="43">
        <v>2</v>
      </c>
      <c r="J11491" s="44" t="s">
        <v>9047</v>
      </c>
      <c r="K11491" s="43">
        <v>88</v>
      </c>
      <c r="L11491" s="44" t="s">
        <v>21399</v>
      </c>
      <c r="M11491" s="43">
        <v>265</v>
      </c>
      <c r="N11491" s="44" t="s">
        <v>20449</v>
      </c>
      <c r="O11491" s="43">
        <v>528</v>
      </c>
      <c r="P11491" s="44" t="s">
        <v>20457</v>
      </c>
      <c r="Q11491" t="s">
        <v>3895</v>
      </c>
    </row>
    <row r="11492" spans="1:17" x14ac:dyDescent="0.25">
      <c r="A11492" s="43">
        <v>16513052</v>
      </c>
      <c r="B11492" s="44" t="s">
        <v>21584</v>
      </c>
      <c r="C11492" s="44" t="s">
        <v>19795</v>
      </c>
      <c r="D11492" s="45" t="s">
        <v>3890</v>
      </c>
      <c r="E11492" s="45">
        <v>48</v>
      </c>
      <c r="F11492">
        <v>30202</v>
      </c>
      <c r="G11492" s="44" t="s">
        <v>3901</v>
      </c>
      <c r="H11492" s="46">
        <v>7465607</v>
      </c>
      <c r="I11492" s="43">
        <v>2</v>
      </c>
      <c r="J11492" s="44" t="s">
        <v>9047</v>
      </c>
      <c r="K11492" s="43">
        <v>88</v>
      </c>
      <c r="L11492" s="44" t="s">
        <v>21399</v>
      </c>
      <c r="M11492" s="43">
        <v>265</v>
      </c>
      <c r="N11492" s="44" t="s">
        <v>20449</v>
      </c>
      <c r="O11492" s="43">
        <v>528</v>
      </c>
      <c r="P11492" s="44" t="s">
        <v>20457</v>
      </c>
      <c r="Q11492" t="s">
        <v>3895</v>
      </c>
    </row>
    <row r="11493" spans="1:17" x14ac:dyDescent="0.25">
      <c r="A11493" s="43">
        <v>31883687</v>
      </c>
      <c r="B11493" s="44" t="s">
        <v>10357</v>
      </c>
      <c r="C11493" s="44" t="s">
        <v>5107</v>
      </c>
      <c r="D11493" s="45" t="s">
        <v>3879</v>
      </c>
      <c r="E11493" s="45">
        <v>62</v>
      </c>
      <c r="F11493">
        <v>30101</v>
      </c>
      <c r="G11493" s="44" t="s">
        <v>3926</v>
      </c>
      <c r="H11493" s="46">
        <v>6365930</v>
      </c>
      <c r="I11493" s="43">
        <v>2</v>
      </c>
      <c r="J11493" s="44" t="s">
        <v>9047</v>
      </c>
      <c r="K11493" s="43">
        <v>88</v>
      </c>
      <c r="L11493" s="44" t="s">
        <v>21399</v>
      </c>
      <c r="M11493" s="43">
        <v>265</v>
      </c>
      <c r="N11493" s="44" t="s">
        <v>20449</v>
      </c>
      <c r="O11493" s="43">
        <v>528</v>
      </c>
      <c r="P11493" s="44" t="s">
        <v>20457</v>
      </c>
      <c r="Q11493" t="s">
        <v>3895</v>
      </c>
    </row>
    <row r="11494" spans="1:17" x14ac:dyDescent="0.25">
      <c r="A11494" s="43">
        <v>27087581</v>
      </c>
      <c r="B11494" s="44" t="s">
        <v>21585</v>
      </c>
      <c r="C11494" s="44" t="s">
        <v>21586</v>
      </c>
      <c r="D11494" s="45" t="s">
        <v>3879</v>
      </c>
      <c r="E11494" s="45">
        <v>46</v>
      </c>
      <c r="F11494">
        <v>30101</v>
      </c>
      <c r="G11494" s="44" t="s">
        <v>3926</v>
      </c>
      <c r="H11494" s="46">
        <v>6365930</v>
      </c>
      <c r="I11494" s="43">
        <v>2</v>
      </c>
      <c r="J11494" s="44" t="s">
        <v>9047</v>
      </c>
      <c r="K11494" s="43">
        <v>88</v>
      </c>
      <c r="L11494" s="44" t="s">
        <v>21399</v>
      </c>
      <c r="M11494" s="43">
        <v>265</v>
      </c>
      <c r="N11494" s="44" t="s">
        <v>20449</v>
      </c>
      <c r="O11494" s="43">
        <v>528</v>
      </c>
      <c r="P11494" s="44" t="s">
        <v>20457</v>
      </c>
      <c r="Q11494" t="s">
        <v>3902</v>
      </c>
    </row>
    <row r="11495" spans="1:17" x14ac:dyDescent="0.25">
      <c r="A11495" s="43">
        <v>67000794</v>
      </c>
      <c r="B11495" s="44" t="s">
        <v>9049</v>
      </c>
      <c r="C11495" s="44" t="s">
        <v>21587</v>
      </c>
      <c r="D11495" s="45" t="s">
        <v>3879</v>
      </c>
      <c r="E11495" s="45">
        <v>47</v>
      </c>
      <c r="F11495">
        <v>30101</v>
      </c>
      <c r="G11495" s="44" t="s">
        <v>3926</v>
      </c>
      <c r="H11495" s="46">
        <v>6365930</v>
      </c>
      <c r="I11495" s="43">
        <v>2</v>
      </c>
      <c r="J11495" s="44" t="s">
        <v>9047</v>
      </c>
      <c r="K11495" s="43">
        <v>88</v>
      </c>
      <c r="L11495" s="44" t="s">
        <v>21399</v>
      </c>
      <c r="M11495" s="43">
        <v>265</v>
      </c>
      <c r="N11495" s="44" t="s">
        <v>20449</v>
      </c>
      <c r="O11495" s="43">
        <v>528</v>
      </c>
      <c r="P11495" s="44" t="s">
        <v>20457</v>
      </c>
      <c r="Q11495" t="s">
        <v>3902</v>
      </c>
    </row>
    <row r="11496" spans="1:17" x14ac:dyDescent="0.25">
      <c r="A11496" s="43">
        <v>1097392515</v>
      </c>
      <c r="B11496" s="44" t="s">
        <v>4045</v>
      </c>
      <c r="C11496" s="44" t="s">
        <v>14781</v>
      </c>
      <c r="D11496" s="45" t="s">
        <v>3879</v>
      </c>
      <c r="E11496" s="45">
        <v>36</v>
      </c>
      <c r="F11496">
        <v>20505</v>
      </c>
      <c r="G11496" s="44" t="s">
        <v>4007</v>
      </c>
      <c r="H11496" s="46">
        <v>6702455</v>
      </c>
      <c r="I11496" s="43">
        <v>2</v>
      </c>
      <c r="J11496" s="44" t="s">
        <v>9047</v>
      </c>
      <c r="K11496" s="43">
        <v>88</v>
      </c>
      <c r="L11496" s="44" t="s">
        <v>21399</v>
      </c>
      <c r="M11496" s="43">
        <v>265</v>
      </c>
      <c r="N11496" s="44" t="s">
        <v>20449</v>
      </c>
      <c r="O11496" s="43">
        <v>528</v>
      </c>
      <c r="P11496" s="44" t="s">
        <v>20457</v>
      </c>
      <c r="Q11496" t="s">
        <v>3902</v>
      </c>
    </row>
    <row r="11497" spans="1:17" x14ac:dyDescent="0.25">
      <c r="A11497" s="43">
        <v>31387658</v>
      </c>
      <c r="B11497" s="44" t="s">
        <v>4837</v>
      </c>
      <c r="C11497" s="44" t="s">
        <v>21588</v>
      </c>
      <c r="D11497" s="45" t="s">
        <v>3879</v>
      </c>
      <c r="E11497" s="45">
        <v>59</v>
      </c>
      <c r="F11497">
        <v>20505</v>
      </c>
      <c r="G11497" s="44" t="s">
        <v>4007</v>
      </c>
      <c r="H11497" s="46">
        <v>6702455</v>
      </c>
      <c r="I11497" s="43">
        <v>2</v>
      </c>
      <c r="J11497" s="44" t="s">
        <v>9047</v>
      </c>
      <c r="K11497" s="43">
        <v>88</v>
      </c>
      <c r="L11497" s="44" t="s">
        <v>21399</v>
      </c>
      <c r="M11497" s="43">
        <v>265</v>
      </c>
      <c r="N11497" s="44" t="s">
        <v>20449</v>
      </c>
      <c r="O11497" s="43">
        <v>528</v>
      </c>
      <c r="P11497" s="44" t="s">
        <v>20457</v>
      </c>
      <c r="Q11497" t="s">
        <v>3895</v>
      </c>
    </row>
    <row r="11498" spans="1:17" x14ac:dyDescent="0.25">
      <c r="A11498" s="43">
        <v>1144134413</v>
      </c>
      <c r="B11498" s="44" t="s">
        <v>21589</v>
      </c>
      <c r="C11498" s="44" t="s">
        <v>19887</v>
      </c>
      <c r="D11498" s="45" t="s">
        <v>3879</v>
      </c>
      <c r="E11498" s="45">
        <v>34</v>
      </c>
      <c r="F11498">
        <v>20505</v>
      </c>
      <c r="G11498" s="44" t="s">
        <v>4007</v>
      </c>
      <c r="H11498" s="46">
        <v>6702455</v>
      </c>
      <c r="I11498" s="43">
        <v>2</v>
      </c>
      <c r="J11498" s="44" t="s">
        <v>9047</v>
      </c>
      <c r="K11498" s="43">
        <v>88</v>
      </c>
      <c r="L11498" s="44" t="s">
        <v>21399</v>
      </c>
      <c r="M11498" s="43">
        <v>265</v>
      </c>
      <c r="N11498" s="44" t="s">
        <v>20449</v>
      </c>
      <c r="O11498" s="43">
        <v>528</v>
      </c>
      <c r="P11498" s="44" t="s">
        <v>20457</v>
      </c>
      <c r="Q11498" t="s">
        <v>3895</v>
      </c>
    </row>
    <row r="11499" spans="1:17" x14ac:dyDescent="0.25">
      <c r="A11499" s="43">
        <v>16369426</v>
      </c>
      <c r="B11499" s="44" t="s">
        <v>6072</v>
      </c>
      <c r="C11499" s="44" t="s">
        <v>21590</v>
      </c>
      <c r="D11499" s="45" t="s">
        <v>3890</v>
      </c>
      <c r="E11499" s="45">
        <v>54</v>
      </c>
      <c r="F11499">
        <v>20404</v>
      </c>
      <c r="G11499" s="44" t="s">
        <v>3929</v>
      </c>
      <c r="H11499" s="46">
        <v>5972360</v>
      </c>
      <c r="I11499" s="43">
        <v>2</v>
      </c>
      <c r="J11499" s="44" t="s">
        <v>9047</v>
      </c>
      <c r="K11499" s="43">
        <v>88</v>
      </c>
      <c r="L11499" s="44" t="s">
        <v>21399</v>
      </c>
      <c r="M11499" s="43">
        <v>265</v>
      </c>
      <c r="N11499" s="44" t="s">
        <v>20449</v>
      </c>
      <c r="O11499" s="43">
        <v>528</v>
      </c>
      <c r="P11499" s="44" t="s">
        <v>20457</v>
      </c>
      <c r="Q11499" t="s">
        <v>3895</v>
      </c>
    </row>
    <row r="11500" spans="1:17" x14ac:dyDescent="0.25">
      <c r="A11500" s="43">
        <v>3005043</v>
      </c>
      <c r="B11500" s="44" t="s">
        <v>7687</v>
      </c>
      <c r="C11500" s="44" t="s">
        <v>21591</v>
      </c>
      <c r="D11500" s="45" t="s">
        <v>3890</v>
      </c>
      <c r="E11500" s="45">
        <v>67</v>
      </c>
      <c r="F11500">
        <v>20303</v>
      </c>
      <c r="G11500" s="44" t="s">
        <v>3907</v>
      </c>
      <c r="H11500" s="46">
        <v>5073297</v>
      </c>
      <c r="I11500" s="43">
        <v>2</v>
      </c>
      <c r="J11500" s="44" t="s">
        <v>9047</v>
      </c>
      <c r="K11500" s="43">
        <v>88</v>
      </c>
      <c r="L11500" s="44" t="s">
        <v>21399</v>
      </c>
      <c r="M11500" s="43">
        <v>265</v>
      </c>
      <c r="N11500" s="44" t="s">
        <v>20449</v>
      </c>
      <c r="O11500" s="43">
        <v>528</v>
      </c>
      <c r="P11500" s="44" t="s">
        <v>20457</v>
      </c>
      <c r="Q11500" t="s">
        <v>3895</v>
      </c>
    </row>
    <row r="11501" spans="1:17" x14ac:dyDescent="0.25">
      <c r="A11501" s="43">
        <v>1094897294</v>
      </c>
      <c r="B11501" s="44" t="s">
        <v>21592</v>
      </c>
      <c r="C11501" s="44" t="s">
        <v>9140</v>
      </c>
      <c r="D11501" s="45" t="s">
        <v>3879</v>
      </c>
      <c r="E11501" s="45">
        <v>36</v>
      </c>
      <c r="F11501">
        <v>20303</v>
      </c>
      <c r="G11501" s="44" t="s">
        <v>3907</v>
      </c>
      <c r="H11501" s="46">
        <v>5073297</v>
      </c>
      <c r="I11501" s="43">
        <v>2</v>
      </c>
      <c r="J11501" s="44" t="s">
        <v>9047</v>
      </c>
      <c r="K11501" s="43">
        <v>88</v>
      </c>
      <c r="L11501" s="44" t="s">
        <v>21399</v>
      </c>
      <c r="M11501" s="43">
        <v>265</v>
      </c>
      <c r="N11501" s="44" t="s">
        <v>20449</v>
      </c>
      <c r="O11501" s="43">
        <v>528</v>
      </c>
      <c r="P11501" s="44" t="s">
        <v>20457</v>
      </c>
      <c r="Q11501" t="s">
        <v>3902</v>
      </c>
    </row>
    <row r="11502" spans="1:17" x14ac:dyDescent="0.25">
      <c r="A11502" s="43">
        <v>1107066242</v>
      </c>
      <c r="B11502" s="44" t="s">
        <v>4562</v>
      </c>
      <c r="C11502" s="44" t="s">
        <v>21593</v>
      </c>
      <c r="D11502" s="45" t="s">
        <v>3890</v>
      </c>
      <c r="E11502" s="45">
        <v>33</v>
      </c>
      <c r="F11502">
        <v>20202</v>
      </c>
      <c r="G11502" s="44" t="s">
        <v>3912</v>
      </c>
      <c r="H11502" s="46">
        <v>4351165</v>
      </c>
      <c r="I11502" s="43">
        <v>2</v>
      </c>
      <c r="J11502" s="44" t="s">
        <v>9047</v>
      </c>
      <c r="K11502" s="43">
        <v>88</v>
      </c>
      <c r="L11502" s="44" t="s">
        <v>21399</v>
      </c>
      <c r="M11502" s="43">
        <v>265</v>
      </c>
      <c r="N11502" s="44" t="s">
        <v>20449</v>
      </c>
      <c r="O11502" s="43">
        <v>528</v>
      </c>
      <c r="P11502" s="44" t="s">
        <v>20457</v>
      </c>
      <c r="Q11502" t="s">
        <v>3902</v>
      </c>
    </row>
    <row r="11503" spans="1:17" x14ac:dyDescent="0.25">
      <c r="A11503" s="43">
        <v>94530310</v>
      </c>
      <c r="B11503" s="44" t="s">
        <v>4331</v>
      </c>
      <c r="C11503" s="44" t="s">
        <v>21594</v>
      </c>
      <c r="D11503" s="45" t="s">
        <v>3890</v>
      </c>
      <c r="E11503" s="45">
        <v>45</v>
      </c>
      <c r="F11503">
        <v>20101</v>
      </c>
      <c r="G11503" s="44" t="s">
        <v>4018</v>
      </c>
      <c r="H11503" s="46">
        <v>3816620</v>
      </c>
      <c r="I11503" s="43">
        <v>2</v>
      </c>
      <c r="J11503" s="44" t="s">
        <v>9047</v>
      </c>
      <c r="K11503" s="43">
        <v>88</v>
      </c>
      <c r="L11503" s="44" t="s">
        <v>21399</v>
      </c>
      <c r="M11503" s="43">
        <v>265</v>
      </c>
      <c r="N11503" s="44" t="s">
        <v>20449</v>
      </c>
      <c r="O11503" s="43">
        <v>528</v>
      </c>
      <c r="P11503" s="44" t="s">
        <v>20457</v>
      </c>
      <c r="Q11503" t="s">
        <v>3895</v>
      </c>
    </row>
    <row r="11504" spans="1:17" x14ac:dyDescent="0.25">
      <c r="A11504" s="43">
        <v>67028796</v>
      </c>
      <c r="B11504" s="44" t="s">
        <v>11989</v>
      </c>
      <c r="C11504" s="44" t="s">
        <v>21595</v>
      </c>
      <c r="D11504" s="45" t="s">
        <v>3879</v>
      </c>
      <c r="E11504" s="45">
        <v>38</v>
      </c>
      <c r="F11504">
        <v>20101</v>
      </c>
      <c r="G11504" s="44" t="s">
        <v>4018</v>
      </c>
      <c r="H11504" s="46">
        <v>3816620</v>
      </c>
      <c r="I11504" s="43">
        <v>2</v>
      </c>
      <c r="J11504" s="44" t="s">
        <v>9047</v>
      </c>
      <c r="K11504" s="43">
        <v>88</v>
      </c>
      <c r="L11504" s="44" t="s">
        <v>21399</v>
      </c>
      <c r="M11504" s="43">
        <v>265</v>
      </c>
      <c r="N11504" s="44" t="s">
        <v>20449</v>
      </c>
      <c r="O11504" s="43">
        <v>528</v>
      </c>
      <c r="P11504" s="44" t="s">
        <v>20457</v>
      </c>
      <c r="Q11504" t="s">
        <v>3902</v>
      </c>
    </row>
    <row r="11505" spans="1:17" x14ac:dyDescent="0.25">
      <c r="A11505" s="43">
        <v>1144161564</v>
      </c>
      <c r="B11505" s="44" t="s">
        <v>11242</v>
      </c>
      <c r="C11505" s="44" t="s">
        <v>21596</v>
      </c>
      <c r="D11505" s="45" t="s">
        <v>3879</v>
      </c>
      <c r="E11505" s="45">
        <v>32</v>
      </c>
      <c r="F11505">
        <v>10404</v>
      </c>
      <c r="G11505" s="44" t="s">
        <v>4023</v>
      </c>
      <c r="H11505" s="46">
        <v>3900346</v>
      </c>
      <c r="I11505" s="43">
        <v>2</v>
      </c>
      <c r="J11505" s="44" t="s">
        <v>9047</v>
      </c>
      <c r="K11505" s="43">
        <v>88</v>
      </c>
      <c r="L11505" s="44" t="s">
        <v>21399</v>
      </c>
      <c r="M11505" s="43">
        <v>265</v>
      </c>
      <c r="N11505" s="44" t="s">
        <v>20449</v>
      </c>
      <c r="O11505" s="43">
        <v>528</v>
      </c>
      <c r="P11505" s="44" t="s">
        <v>20457</v>
      </c>
      <c r="Q11505" t="s">
        <v>3902</v>
      </c>
    </row>
    <row r="11506" spans="1:17" x14ac:dyDescent="0.25">
      <c r="A11506" s="43">
        <v>1234640846</v>
      </c>
      <c r="B11506" s="44" t="s">
        <v>21597</v>
      </c>
      <c r="C11506" s="44" t="s">
        <v>21598</v>
      </c>
      <c r="D11506" s="45" t="s">
        <v>3879</v>
      </c>
      <c r="E11506" s="45">
        <v>26</v>
      </c>
      <c r="F11506">
        <v>10202</v>
      </c>
      <c r="G11506" s="44" t="s">
        <v>3969</v>
      </c>
      <c r="H11506" s="46">
        <v>3305246</v>
      </c>
      <c r="I11506" s="43">
        <v>2</v>
      </c>
      <c r="J11506" s="44" t="s">
        <v>9047</v>
      </c>
      <c r="K11506" s="43">
        <v>88</v>
      </c>
      <c r="L11506" s="44" t="s">
        <v>21399</v>
      </c>
      <c r="M11506" s="43">
        <v>265</v>
      </c>
      <c r="N11506" s="44" t="s">
        <v>20449</v>
      </c>
      <c r="O11506" s="43">
        <v>528</v>
      </c>
      <c r="P11506" s="44" t="s">
        <v>20457</v>
      </c>
      <c r="Q11506" t="s">
        <v>3895</v>
      </c>
    </row>
    <row r="11507" spans="1:17" x14ac:dyDescent="0.25">
      <c r="A11507" s="43">
        <v>36750823</v>
      </c>
      <c r="B11507" s="44" t="s">
        <v>21599</v>
      </c>
      <c r="C11507" s="44" t="s">
        <v>21600</v>
      </c>
      <c r="D11507" s="45" t="s">
        <v>3879</v>
      </c>
      <c r="E11507" s="45">
        <v>46</v>
      </c>
      <c r="F11507">
        <v>30404</v>
      </c>
      <c r="G11507" s="44" t="s">
        <v>3940</v>
      </c>
      <c r="H11507" s="46">
        <v>9217580</v>
      </c>
      <c r="I11507" s="43">
        <v>2</v>
      </c>
      <c r="J11507" s="44" t="s">
        <v>9047</v>
      </c>
      <c r="K11507" s="43">
        <v>88</v>
      </c>
      <c r="L11507" s="44" t="s">
        <v>21399</v>
      </c>
      <c r="M11507" s="43">
        <v>265</v>
      </c>
      <c r="N11507" s="44" t="s">
        <v>20449</v>
      </c>
      <c r="O11507" s="43">
        <v>529</v>
      </c>
      <c r="P11507" s="44" t="s">
        <v>20473</v>
      </c>
      <c r="Q11507" t="s">
        <v>3895</v>
      </c>
    </row>
    <row r="11508" spans="1:17" x14ac:dyDescent="0.25">
      <c r="A11508" s="43">
        <v>66816569</v>
      </c>
      <c r="B11508" s="44" t="s">
        <v>7722</v>
      </c>
      <c r="C11508" s="44" t="s">
        <v>21601</v>
      </c>
      <c r="D11508" s="45" t="s">
        <v>3879</v>
      </c>
      <c r="E11508" s="45">
        <v>53</v>
      </c>
      <c r="F11508">
        <v>30404</v>
      </c>
      <c r="G11508" s="44" t="s">
        <v>3940</v>
      </c>
      <c r="H11508" s="46">
        <v>9217580</v>
      </c>
      <c r="I11508" s="43">
        <v>2</v>
      </c>
      <c r="J11508" s="44" t="s">
        <v>9047</v>
      </c>
      <c r="K11508" s="43">
        <v>88</v>
      </c>
      <c r="L11508" s="44" t="s">
        <v>21399</v>
      </c>
      <c r="M11508" s="43">
        <v>265</v>
      </c>
      <c r="N11508" s="44" t="s">
        <v>20449</v>
      </c>
      <c r="O11508" s="43">
        <v>529</v>
      </c>
      <c r="P11508" s="44" t="s">
        <v>20473</v>
      </c>
      <c r="Q11508" t="s">
        <v>3895</v>
      </c>
    </row>
    <row r="11509" spans="1:17" x14ac:dyDescent="0.25">
      <c r="A11509" s="43">
        <v>16749005</v>
      </c>
      <c r="B11509" s="44" t="s">
        <v>3934</v>
      </c>
      <c r="C11509" s="44" t="s">
        <v>21602</v>
      </c>
      <c r="D11509" s="45" t="s">
        <v>3890</v>
      </c>
      <c r="E11509" s="45">
        <v>56</v>
      </c>
      <c r="F11509">
        <v>30303</v>
      </c>
      <c r="G11509" s="44" t="s">
        <v>3898</v>
      </c>
      <c r="H11509" s="46">
        <v>8735104</v>
      </c>
      <c r="I11509" s="43">
        <v>2</v>
      </c>
      <c r="J11509" s="44" t="s">
        <v>9047</v>
      </c>
      <c r="K11509" s="43">
        <v>88</v>
      </c>
      <c r="L11509" s="44" t="s">
        <v>21399</v>
      </c>
      <c r="M11509" s="43">
        <v>265</v>
      </c>
      <c r="N11509" s="44" t="s">
        <v>20449</v>
      </c>
      <c r="O11509" s="43">
        <v>529</v>
      </c>
      <c r="P11509" s="44" t="s">
        <v>20473</v>
      </c>
      <c r="Q11509" t="s">
        <v>3895</v>
      </c>
    </row>
    <row r="11510" spans="1:17" x14ac:dyDescent="0.25">
      <c r="A11510" s="43">
        <v>31601452</v>
      </c>
      <c r="B11510" s="44" t="s">
        <v>14879</v>
      </c>
      <c r="C11510" s="44" t="s">
        <v>21603</v>
      </c>
      <c r="D11510" s="45" t="s">
        <v>3879</v>
      </c>
      <c r="E11510" s="45">
        <v>39</v>
      </c>
      <c r="F11510">
        <v>30303</v>
      </c>
      <c r="G11510" s="44" t="s">
        <v>3898</v>
      </c>
      <c r="H11510" s="46">
        <v>8735104</v>
      </c>
      <c r="I11510" s="43">
        <v>2</v>
      </c>
      <c r="J11510" s="44" t="s">
        <v>9047</v>
      </c>
      <c r="K11510" s="43">
        <v>88</v>
      </c>
      <c r="L11510" s="44" t="s">
        <v>21399</v>
      </c>
      <c r="M11510" s="43">
        <v>265</v>
      </c>
      <c r="N11510" s="44" t="s">
        <v>20449</v>
      </c>
      <c r="O11510" s="43">
        <v>529</v>
      </c>
      <c r="P11510" s="44" t="s">
        <v>20473</v>
      </c>
      <c r="Q11510" t="s">
        <v>3902</v>
      </c>
    </row>
    <row r="11511" spans="1:17" x14ac:dyDescent="0.25">
      <c r="A11511" s="43">
        <v>39152990</v>
      </c>
      <c r="B11511" s="44" t="s">
        <v>21604</v>
      </c>
      <c r="C11511" s="44" t="s">
        <v>21605</v>
      </c>
      <c r="D11511" s="45" t="s">
        <v>3879</v>
      </c>
      <c r="E11511" s="45">
        <v>63</v>
      </c>
      <c r="F11511">
        <v>30303</v>
      </c>
      <c r="G11511" s="44" t="s">
        <v>3898</v>
      </c>
      <c r="H11511" s="46">
        <v>8735104</v>
      </c>
      <c r="I11511" s="43">
        <v>2</v>
      </c>
      <c r="J11511" s="44" t="s">
        <v>9047</v>
      </c>
      <c r="K11511" s="43">
        <v>88</v>
      </c>
      <c r="L11511" s="44" t="s">
        <v>21399</v>
      </c>
      <c r="M11511" s="43">
        <v>265</v>
      </c>
      <c r="N11511" s="44" t="s">
        <v>20449</v>
      </c>
      <c r="O11511" s="43">
        <v>529</v>
      </c>
      <c r="P11511" s="44" t="s">
        <v>20473</v>
      </c>
      <c r="Q11511" t="s">
        <v>3895</v>
      </c>
    </row>
    <row r="11512" spans="1:17" x14ac:dyDescent="0.25">
      <c r="A11512" s="43">
        <v>39686898</v>
      </c>
      <c r="B11512" s="44" t="s">
        <v>4143</v>
      </c>
      <c r="C11512" s="44" t="s">
        <v>7147</v>
      </c>
      <c r="D11512" s="45" t="s">
        <v>3879</v>
      </c>
      <c r="E11512" s="45">
        <v>61</v>
      </c>
      <c r="F11512">
        <v>30303</v>
      </c>
      <c r="G11512" s="44" t="s">
        <v>3898</v>
      </c>
      <c r="H11512" s="46">
        <v>8735104</v>
      </c>
      <c r="I11512" s="43">
        <v>2</v>
      </c>
      <c r="J11512" s="44" t="s">
        <v>9047</v>
      </c>
      <c r="K11512" s="43">
        <v>88</v>
      </c>
      <c r="L11512" s="44" t="s">
        <v>21399</v>
      </c>
      <c r="M11512" s="43">
        <v>265</v>
      </c>
      <c r="N11512" s="44" t="s">
        <v>20449</v>
      </c>
      <c r="O11512" s="43">
        <v>529</v>
      </c>
      <c r="P11512" s="44" t="s">
        <v>20473</v>
      </c>
      <c r="Q11512" t="s">
        <v>3895</v>
      </c>
    </row>
    <row r="11513" spans="1:17" x14ac:dyDescent="0.25">
      <c r="A11513" s="43">
        <v>31901677</v>
      </c>
      <c r="B11513" s="44" t="s">
        <v>11669</v>
      </c>
      <c r="C11513" s="44" t="s">
        <v>21606</v>
      </c>
      <c r="D11513" s="45" t="s">
        <v>3879</v>
      </c>
      <c r="E11513" s="45">
        <v>62</v>
      </c>
      <c r="F11513">
        <v>30303</v>
      </c>
      <c r="G11513" s="44" t="s">
        <v>3898</v>
      </c>
      <c r="H11513" s="46">
        <v>8735104</v>
      </c>
      <c r="I11513" s="43">
        <v>2</v>
      </c>
      <c r="J11513" s="44" t="s">
        <v>9047</v>
      </c>
      <c r="K11513" s="43">
        <v>88</v>
      </c>
      <c r="L11513" s="44" t="s">
        <v>21399</v>
      </c>
      <c r="M11513" s="43">
        <v>265</v>
      </c>
      <c r="N11513" s="44" t="s">
        <v>20449</v>
      </c>
      <c r="O11513" s="43">
        <v>529</v>
      </c>
      <c r="P11513" s="44" t="s">
        <v>20473</v>
      </c>
      <c r="Q11513" t="s">
        <v>3895</v>
      </c>
    </row>
    <row r="11514" spans="1:17" x14ac:dyDescent="0.25">
      <c r="A11514" s="43">
        <v>16662818</v>
      </c>
      <c r="B11514" s="44" t="s">
        <v>4394</v>
      </c>
      <c r="C11514" s="44" t="s">
        <v>21607</v>
      </c>
      <c r="D11514" s="45" t="s">
        <v>3890</v>
      </c>
      <c r="E11514" s="45">
        <v>64</v>
      </c>
      <c r="F11514">
        <v>30303</v>
      </c>
      <c r="G11514" s="44" t="s">
        <v>3898</v>
      </c>
      <c r="H11514" s="46">
        <v>8735104</v>
      </c>
      <c r="I11514" s="43">
        <v>2</v>
      </c>
      <c r="J11514" s="44" t="s">
        <v>9047</v>
      </c>
      <c r="K11514" s="43">
        <v>88</v>
      </c>
      <c r="L11514" s="44" t="s">
        <v>21399</v>
      </c>
      <c r="M11514" s="43">
        <v>265</v>
      </c>
      <c r="N11514" s="44" t="s">
        <v>20449</v>
      </c>
      <c r="O11514" s="43">
        <v>529</v>
      </c>
      <c r="P11514" s="44" t="s">
        <v>20473</v>
      </c>
      <c r="Q11514" t="s">
        <v>3895</v>
      </c>
    </row>
    <row r="11515" spans="1:17" x14ac:dyDescent="0.25">
      <c r="A11515" s="43">
        <v>38556244</v>
      </c>
      <c r="B11515" s="44" t="s">
        <v>9928</v>
      </c>
      <c r="C11515" s="44" t="s">
        <v>21608</v>
      </c>
      <c r="D11515" s="45" t="s">
        <v>3879</v>
      </c>
      <c r="E11515" s="45">
        <v>42</v>
      </c>
      <c r="F11515">
        <v>30303</v>
      </c>
      <c r="G11515" s="44" t="s">
        <v>3898</v>
      </c>
      <c r="H11515" s="46">
        <v>8735104</v>
      </c>
      <c r="I11515" s="43">
        <v>2</v>
      </c>
      <c r="J11515" s="44" t="s">
        <v>9047</v>
      </c>
      <c r="K11515" s="43">
        <v>88</v>
      </c>
      <c r="L11515" s="44" t="s">
        <v>21399</v>
      </c>
      <c r="M11515" s="43">
        <v>265</v>
      </c>
      <c r="N11515" s="44" t="s">
        <v>20449</v>
      </c>
      <c r="O11515" s="43">
        <v>529</v>
      </c>
      <c r="P11515" s="44" t="s">
        <v>20473</v>
      </c>
      <c r="Q11515" t="s">
        <v>3895</v>
      </c>
    </row>
    <row r="11516" spans="1:17" x14ac:dyDescent="0.25">
      <c r="A11516" s="43">
        <v>14891135</v>
      </c>
      <c r="B11516" s="44" t="s">
        <v>4809</v>
      </c>
      <c r="C11516" s="44" t="s">
        <v>21609</v>
      </c>
      <c r="D11516" s="45" t="s">
        <v>3890</v>
      </c>
      <c r="E11516" s="45">
        <v>56</v>
      </c>
      <c r="F11516">
        <v>30303</v>
      </c>
      <c r="G11516" s="44" t="s">
        <v>3898</v>
      </c>
      <c r="H11516" s="46">
        <v>8735104</v>
      </c>
      <c r="I11516" s="43">
        <v>2</v>
      </c>
      <c r="J11516" s="44" t="s">
        <v>9047</v>
      </c>
      <c r="K11516" s="43">
        <v>88</v>
      </c>
      <c r="L11516" s="44" t="s">
        <v>21399</v>
      </c>
      <c r="M11516" s="43">
        <v>265</v>
      </c>
      <c r="N11516" s="44" t="s">
        <v>20449</v>
      </c>
      <c r="O11516" s="43">
        <v>529</v>
      </c>
      <c r="P11516" s="44" t="s">
        <v>20473</v>
      </c>
      <c r="Q11516" t="s">
        <v>3895</v>
      </c>
    </row>
    <row r="11517" spans="1:17" x14ac:dyDescent="0.25">
      <c r="A11517" s="43">
        <v>1130626852</v>
      </c>
      <c r="B11517" s="44" t="s">
        <v>21610</v>
      </c>
      <c r="C11517" s="44" t="s">
        <v>21611</v>
      </c>
      <c r="D11517" s="45" t="s">
        <v>3890</v>
      </c>
      <c r="E11517" s="45">
        <v>38</v>
      </c>
      <c r="F11517">
        <v>30303</v>
      </c>
      <c r="G11517" s="44" t="s">
        <v>3898</v>
      </c>
      <c r="H11517" s="46">
        <v>8735104</v>
      </c>
      <c r="I11517" s="43">
        <v>2</v>
      </c>
      <c r="J11517" s="44" t="s">
        <v>9047</v>
      </c>
      <c r="K11517" s="43">
        <v>88</v>
      </c>
      <c r="L11517" s="44" t="s">
        <v>21399</v>
      </c>
      <c r="M11517" s="43">
        <v>265</v>
      </c>
      <c r="N11517" s="44" t="s">
        <v>20449</v>
      </c>
      <c r="O11517" s="43">
        <v>529</v>
      </c>
      <c r="P11517" s="44" t="s">
        <v>20473</v>
      </c>
      <c r="Q11517" t="s">
        <v>3895</v>
      </c>
    </row>
    <row r="11518" spans="1:17" x14ac:dyDescent="0.25">
      <c r="A11518" s="43">
        <v>76309878</v>
      </c>
      <c r="B11518" s="44" t="s">
        <v>21612</v>
      </c>
      <c r="C11518" s="44" t="s">
        <v>21613</v>
      </c>
      <c r="D11518" s="45" t="s">
        <v>3890</v>
      </c>
      <c r="E11518" s="45">
        <v>54</v>
      </c>
      <c r="F11518">
        <v>30303</v>
      </c>
      <c r="G11518" s="44" t="s">
        <v>3898</v>
      </c>
      <c r="H11518" s="46">
        <v>8735104</v>
      </c>
      <c r="I11518" s="43">
        <v>2</v>
      </c>
      <c r="J11518" s="44" t="s">
        <v>9047</v>
      </c>
      <c r="K11518" s="43">
        <v>88</v>
      </c>
      <c r="L11518" s="44" t="s">
        <v>21399</v>
      </c>
      <c r="M11518" s="43">
        <v>265</v>
      </c>
      <c r="N11518" s="44" t="s">
        <v>20449</v>
      </c>
      <c r="O11518" s="43">
        <v>529</v>
      </c>
      <c r="P11518" s="44" t="s">
        <v>20473</v>
      </c>
      <c r="Q11518" t="s">
        <v>3895</v>
      </c>
    </row>
    <row r="11519" spans="1:17" x14ac:dyDescent="0.25">
      <c r="A11519" s="43">
        <v>80201665</v>
      </c>
      <c r="B11519" s="44" t="s">
        <v>4722</v>
      </c>
      <c r="C11519" s="44" t="s">
        <v>21614</v>
      </c>
      <c r="D11519" s="45" t="s">
        <v>3890</v>
      </c>
      <c r="E11519" s="45">
        <v>42</v>
      </c>
      <c r="F11519">
        <v>30303</v>
      </c>
      <c r="G11519" s="44" t="s">
        <v>3898</v>
      </c>
      <c r="H11519" s="46">
        <v>8735104</v>
      </c>
      <c r="I11519" s="43">
        <v>2</v>
      </c>
      <c r="J11519" s="44" t="s">
        <v>9047</v>
      </c>
      <c r="K11519" s="43">
        <v>88</v>
      </c>
      <c r="L11519" s="44" t="s">
        <v>21399</v>
      </c>
      <c r="M11519" s="43">
        <v>265</v>
      </c>
      <c r="N11519" s="44" t="s">
        <v>20449</v>
      </c>
      <c r="O11519" s="43">
        <v>529</v>
      </c>
      <c r="P11519" s="44" t="s">
        <v>20473</v>
      </c>
      <c r="Q11519" t="s">
        <v>3895</v>
      </c>
    </row>
    <row r="11520" spans="1:17" x14ac:dyDescent="0.25">
      <c r="A11520" s="43">
        <v>66903392</v>
      </c>
      <c r="B11520" s="44" t="s">
        <v>4112</v>
      </c>
      <c r="C11520" s="44" t="s">
        <v>21615</v>
      </c>
      <c r="D11520" s="45" t="s">
        <v>3879</v>
      </c>
      <c r="E11520" s="45">
        <v>50</v>
      </c>
      <c r="F11520">
        <v>30303</v>
      </c>
      <c r="G11520" s="44" t="s">
        <v>3898</v>
      </c>
      <c r="H11520" s="46">
        <v>8735104</v>
      </c>
      <c r="I11520" s="43">
        <v>2</v>
      </c>
      <c r="J11520" s="44" t="s">
        <v>9047</v>
      </c>
      <c r="K11520" s="43">
        <v>88</v>
      </c>
      <c r="L11520" s="44" t="s">
        <v>21399</v>
      </c>
      <c r="M11520" s="43">
        <v>265</v>
      </c>
      <c r="N11520" s="44" t="s">
        <v>20449</v>
      </c>
      <c r="O11520" s="43">
        <v>529</v>
      </c>
      <c r="P11520" s="44" t="s">
        <v>20473</v>
      </c>
      <c r="Q11520" t="s">
        <v>3895</v>
      </c>
    </row>
    <row r="11521" spans="1:17" x14ac:dyDescent="0.25">
      <c r="A11521" s="43">
        <v>94040375</v>
      </c>
      <c r="B11521" s="44" t="s">
        <v>4394</v>
      </c>
      <c r="C11521" s="44" t="s">
        <v>21616</v>
      </c>
      <c r="D11521" s="45" t="s">
        <v>3890</v>
      </c>
      <c r="E11521" s="45">
        <v>41</v>
      </c>
      <c r="F11521">
        <v>30303</v>
      </c>
      <c r="G11521" s="44" t="s">
        <v>3898</v>
      </c>
      <c r="H11521" s="46">
        <v>8735104</v>
      </c>
      <c r="I11521" s="43">
        <v>2</v>
      </c>
      <c r="J11521" s="44" t="s">
        <v>9047</v>
      </c>
      <c r="K11521" s="43">
        <v>88</v>
      </c>
      <c r="L11521" s="44" t="s">
        <v>21399</v>
      </c>
      <c r="M11521" s="43">
        <v>265</v>
      </c>
      <c r="N11521" s="44" t="s">
        <v>20449</v>
      </c>
      <c r="O11521" s="43">
        <v>529</v>
      </c>
      <c r="P11521" s="44" t="s">
        <v>20473</v>
      </c>
      <c r="Q11521" t="s">
        <v>3895</v>
      </c>
    </row>
    <row r="11522" spans="1:17" x14ac:dyDescent="0.25">
      <c r="A11522" s="43">
        <v>1057304168</v>
      </c>
      <c r="B11522" s="44" t="s">
        <v>21617</v>
      </c>
      <c r="C11522" s="44" t="s">
        <v>21618</v>
      </c>
      <c r="D11522" s="45" t="s">
        <v>3890</v>
      </c>
      <c r="E11522" s="45">
        <v>37</v>
      </c>
      <c r="F11522">
        <v>30303</v>
      </c>
      <c r="G11522" s="44" t="s">
        <v>3898</v>
      </c>
      <c r="H11522" s="46">
        <v>8735104</v>
      </c>
      <c r="I11522" s="43">
        <v>2</v>
      </c>
      <c r="J11522" s="44" t="s">
        <v>9047</v>
      </c>
      <c r="K11522" s="43">
        <v>88</v>
      </c>
      <c r="L11522" s="44" t="s">
        <v>21399</v>
      </c>
      <c r="M11522" s="43">
        <v>265</v>
      </c>
      <c r="N11522" s="44" t="s">
        <v>20449</v>
      </c>
      <c r="O11522" s="43">
        <v>529</v>
      </c>
      <c r="P11522" s="44" t="s">
        <v>20473</v>
      </c>
      <c r="Q11522" t="s">
        <v>3895</v>
      </c>
    </row>
    <row r="11523" spans="1:17" x14ac:dyDescent="0.25">
      <c r="A11523" s="43">
        <v>351635</v>
      </c>
      <c r="B11523" s="44" t="s">
        <v>21619</v>
      </c>
      <c r="C11523" s="44" t="s">
        <v>21620</v>
      </c>
      <c r="D11523" s="45" t="s">
        <v>3890</v>
      </c>
      <c r="E11523" s="45">
        <v>66</v>
      </c>
      <c r="F11523">
        <v>30303</v>
      </c>
      <c r="G11523" s="44" t="s">
        <v>3898</v>
      </c>
      <c r="H11523" s="46">
        <v>8735104</v>
      </c>
      <c r="I11523" s="43">
        <v>2</v>
      </c>
      <c r="J11523" s="44" t="s">
        <v>9047</v>
      </c>
      <c r="K11523" s="43">
        <v>88</v>
      </c>
      <c r="L11523" s="44" t="s">
        <v>21399</v>
      </c>
      <c r="M11523" s="43">
        <v>265</v>
      </c>
      <c r="N11523" s="44" t="s">
        <v>20449</v>
      </c>
      <c r="O11523" s="43">
        <v>529</v>
      </c>
      <c r="P11523" s="44" t="s">
        <v>20473</v>
      </c>
      <c r="Q11523" t="s">
        <v>3895</v>
      </c>
    </row>
    <row r="11524" spans="1:17" x14ac:dyDescent="0.25">
      <c r="A11524" s="43">
        <v>31412049</v>
      </c>
      <c r="B11524" s="44" t="s">
        <v>4786</v>
      </c>
      <c r="C11524" s="44" t="s">
        <v>13787</v>
      </c>
      <c r="D11524" s="45" t="s">
        <v>3879</v>
      </c>
      <c r="E11524" s="45">
        <v>57</v>
      </c>
      <c r="F11524">
        <v>30202</v>
      </c>
      <c r="G11524" s="44" t="s">
        <v>3901</v>
      </c>
      <c r="H11524" s="46">
        <v>7465607</v>
      </c>
      <c r="I11524" s="43">
        <v>2</v>
      </c>
      <c r="J11524" s="44" t="s">
        <v>9047</v>
      </c>
      <c r="K11524" s="43">
        <v>88</v>
      </c>
      <c r="L11524" s="44" t="s">
        <v>21399</v>
      </c>
      <c r="M11524" s="43">
        <v>265</v>
      </c>
      <c r="N11524" s="44" t="s">
        <v>20449</v>
      </c>
      <c r="O11524" s="43">
        <v>529</v>
      </c>
      <c r="P11524" s="44" t="s">
        <v>20473</v>
      </c>
      <c r="Q11524" t="s">
        <v>3895</v>
      </c>
    </row>
    <row r="11525" spans="1:17" x14ac:dyDescent="0.25">
      <c r="A11525" s="43">
        <v>31900913</v>
      </c>
      <c r="B11525" s="44" t="s">
        <v>21621</v>
      </c>
      <c r="C11525" s="44" t="s">
        <v>21622</v>
      </c>
      <c r="D11525" s="45" t="s">
        <v>3879</v>
      </c>
      <c r="E11525" s="45">
        <v>62</v>
      </c>
      <c r="F11525">
        <v>30202</v>
      </c>
      <c r="G11525" s="44" t="s">
        <v>3901</v>
      </c>
      <c r="H11525" s="46">
        <v>7465607</v>
      </c>
      <c r="I11525" s="43">
        <v>2</v>
      </c>
      <c r="J11525" s="44" t="s">
        <v>9047</v>
      </c>
      <c r="K11525" s="43">
        <v>88</v>
      </c>
      <c r="L11525" s="44" t="s">
        <v>21399</v>
      </c>
      <c r="M11525" s="43">
        <v>265</v>
      </c>
      <c r="N11525" s="44" t="s">
        <v>20449</v>
      </c>
      <c r="O11525" s="43">
        <v>529</v>
      </c>
      <c r="P11525" s="44" t="s">
        <v>20473</v>
      </c>
      <c r="Q11525" t="s">
        <v>3895</v>
      </c>
    </row>
    <row r="11526" spans="1:17" x14ac:dyDescent="0.25">
      <c r="A11526" s="43">
        <v>94501943</v>
      </c>
      <c r="B11526" s="44" t="s">
        <v>20309</v>
      </c>
      <c r="C11526" s="44" t="s">
        <v>21623</v>
      </c>
      <c r="D11526" s="45" t="s">
        <v>3890</v>
      </c>
      <c r="E11526" s="45">
        <v>47</v>
      </c>
      <c r="F11526">
        <v>30202</v>
      </c>
      <c r="G11526" s="44" t="s">
        <v>3901</v>
      </c>
      <c r="H11526" s="46">
        <v>7465607</v>
      </c>
      <c r="I11526" s="43">
        <v>2</v>
      </c>
      <c r="J11526" s="44" t="s">
        <v>9047</v>
      </c>
      <c r="K11526" s="43">
        <v>88</v>
      </c>
      <c r="L11526" s="44" t="s">
        <v>21399</v>
      </c>
      <c r="M11526" s="43">
        <v>265</v>
      </c>
      <c r="N11526" s="44" t="s">
        <v>20449</v>
      </c>
      <c r="O11526" s="43">
        <v>529</v>
      </c>
      <c r="P11526" s="44" t="s">
        <v>20473</v>
      </c>
      <c r="Q11526" t="s">
        <v>3902</v>
      </c>
    </row>
    <row r="11527" spans="1:17" x14ac:dyDescent="0.25">
      <c r="A11527" s="43">
        <v>10536085</v>
      </c>
      <c r="B11527" s="44" t="s">
        <v>21624</v>
      </c>
      <c r="C11527" s="44" t="s">
        <v>21625</v>
      </c>
      <c r="D11527" s="45" t="s">
        <v>3890</v>
      </c>
      <c r="E11527" s="45">
        <v>62</v>
      </c>
      <c r="F11527">
        <v>30202</v>
      </c>
      <c r="G11527" s="44" t="s">
        <v>3901</v>
      </c>
      <c r="H11527" s="46">
        <v>7465607</v>
      </c>
      <c r="I11527" s="43">
        <v>2</v>
      </c>
      <c r="J11527" s="44" t="s">
        <v>9047</v>
      </c>
      <c r="K11527" s="43">
        <v>88</v>
      </c>
      <c r="L11527" s="44" t="s">
        <v>21399</v>
      </c>
      <c r="M11527" s="43">
        <v>265</v>
      </c>
      <c r="N11527" s="44" t="s">
        <v>20449</v>
      </c>
      <c r="O11527" s="43">
        <v>529</v>
      </c>
      <c r="P11527" s="44" t="s">
        <v>20473</v>
      </c>
      <c r="Q11527" t="s">
        <v>3895</v>
      </c>
    </row>
    <row r="11528" spans="1:17" x14ac:dyDescent="0.25">
      <c r="A11528" s="43">
        <v>1151967013</v>
      </c>
      <c r="B11528" s="44" t="s">
        <v>5387</v>
      </c>
      <c r="C11528" s="44" t="s">
        <v>21626</v>
      </c>
      <c r="D11528" s="45" t="s">
        <v>3879</v>
      </c>
      <c r="E11528" s="45">
        <v>25</v>
      </c>
      <c r="F11528">
        <v>30202</v>
      </c>
      <c r="G11528" s="44" t="s">
        <v>3901</v>
      </c>
      <c r="H11528" s="46">
        <v>7465607</v>
      </c>
      <c r="I11528" s="43">
        <v>2</v>
      </c>
      <c r="J11528" s="44" t="s">
        <v>9047</v>
      </c>
      <c r="K11528" s="43">
        <v>88</v>
      </c>
      <c r="L11528" s="44" t="s">
        <v>21399</v>
      </c>
      <c r="M11528" s="43">
        <v>265</v>
      </c>
      <c r="N11528" s="44" t="s">
        <v>20449</v>
      </c>
      <c r="O11528" s="43">
        <v>529</v>
      </c>
      <c r="P11528" s="44" t="s">
        <v>20473</v>
      </c>
      <c r="Q11528" t="s">
        <v>3895</v>
      </c>
    </row>
    <row r="11529" spans="1:17" x14ac:dyDescent="0.25">
      <c r="A11529" s="43">
        <v>1118291916</v>
      </c>
      <c r="B11529" s="44" t="s">
        <v>21627</v>
      </c>
      <c r="C11529" s="44" t="s">
        <v>21628</v>
      </c>
      <c r="D11529" s="45" t="s">
        <v>3890</v>
      </c>
      <c r="E11529" s="45">
        <v>35</v>
      </c>
      <c r="F11529">
        <v>30202</v>
      </c>
      <c r="G11529" s="44" t="s">
        <v>3901</v>
      </c>
      <c r="H11529" s="46">
        <v>7465607</v>
      </c>
      <c r="I11529" s="43">
        <v>2</v>
      </c>
      <c r="J11529" s="44" t="s">
        <v>9047</v>
      </c>
      <c r="K11529" s="43">
        <v>88</v>
      </c>
      <c r="L11529" s="44" t="s">
        <v>21399</v>
      </c>
      <c r="M11529" s="43">
        <v>265</v>
      </c>
      <c r="N11529" s="44" t="s">
        <v>20449</v>
      </c>
      <c r="O11529" s="43">
        <v>529</v>
      </c>
      <c r="P11529" s="44" t="s">
        <v>20473</v>
      </c>
      <c r="Q11529" t="s">
        <v>3895</v>
      </c>
    </row>
    <row r="11530" spans="1:17" x14ac:dyDescent="0.25">
      <c r="A11530" s="43">
        <v>31159251</v>
      </c>
      <c r="B11530" s="44" t="s">
        <v>21629</v>
      </c>
      <c r="C11530" s="44" t="s">
        <v>21630</v>
      </c>
      <c r="D11530" s="45" t="s">
        <v>3879</v>
      </c>
      <c r="E11530" s="45">
        <v>65</v>
      </c>
      <c r="F11530">
        <v>30202</v>
      </c>
      <c r="G11530" s="44" t="s">
        <v>3901</v>
      </c>
      <c r="H11530" s="46">
        <v>7465607</v>
      </c>
      <c r="I11530" s="43">
        <v>2</v>
      </c>
      <c r="J11530" s="44" t="s">
        <v>9047</v>
      </c>
      <c r="K11530" s="43">
        <v>88</v>
      </c>
      <c r="L11530" s="44" t="s">
        <v>21399</v>
      </c>
      <c r="M11530" s="43">
        <v>265</v>
      </c>
      <c r="N11530" s="44" t="s">
        <v>20449</v>
      </c>
      <c r="O11530" s="43">
        <v>529</v>
      </c>
      <c r="P11530" s="44" t="s">
        <v>20473</v>
      </c>
      <c r="Q11530" t="s">
        <v>3895</v>
      </c>
    </row>
    <row r="11531" spans="1:17" x14ac:dyDescent="0.25">
      <c r="A11531" s="43">
        <v>3033340</v>
      </c>
      <c r="B11531" s="44" t="s">
        <v>21631</v>
      </c>
      <c r="C11531" s="44" t="s">
        <v>21632</v>
      </c>
      <c r="D11531" s="45" t="s">
        <v>3890</v>
      </c>
      <c r="E11531" s="45">
        <v>62</v>
      </c>
      <c r="F11531">
        <v>30101</v>
      </c>
      <c r="G11531" s="44" t="s">
        <v>3926</v>
      </c>
      <c r="H11531" s="46">
        <v>6365930</v>
      </c>
      <c r="I11531" s="43">
        <v>2</v>
      </c>
      <c r="J11531" s="44" t="s">
        <v>9047</v>
      </c>
      <c r="K11531" s="43">
        <v>88</v>
      </c>
      <c r="L11531" s="44" t="s">
        <v>21399</v>
      </c>
      <c r="M11531" s="43">
        <v>265</v>
      </c>
      <c r="N11531" s="44" t="s">
        <v>20449</v>
      </c>
      <c r="O11531" s="43">
        <v>529</v>
      </c>
      <c r="P11531" s="44" t="s">
        <v>20473</v>
      </c>
      <c r="Q11531" t="s">
        <v>3895</v>
      </c>
    </row>
    <row r="11532" spans="1:17" x14ac:dyDescent="0.25">
      <c r="A11532" s="43">
        <v>29110121</v>
      </c>
      <c r="B11532" s="44" t="s">
        <v>21633</v>
      </c>
      <c r="C11532" s="44" t="s">
        <v>21634</v>
      </c>
      <c r="D11532" s="45" t="s">
        <v>3879</v>
      </c>
      <c r="E11532" s="45">
        <v>45</v>
      </c>
      <c r="F11532">
        <v>30101</v>
      </c>
      <c r="G11532" s="44" t="s">
        <v>3926</v>
      </c>
      <c r="H11532" s="46">
        <v>6365930</v>
      </c>
      <c r="I11532" s="43">
        <v>2</v>
      </c>
      <c r="J11532" s="44" t="s">
        <v>9047</v>
      </c>
      <c r="K11532" s="43">
        <v>88</v>
      </c>
      <c r="L11532" s="44" t="s">
        <v>21399</v>
      </c>
      <c r="M11532" s="43">
        <v>265</v>
      </c>
      <c r="N11532" s="44" t="s">
        <v>20449</v>
      </c>
      <c r="O11532" s="43">
        <v>529</v>
      </c>
      <c r="P11532" s="44" t="s">
        <v>20473</v>
      </c>
      <c r="Q11532" t="s">
        <v>3902</v>
      </c>
    </row>
    <row r="11533" spans="1:17" x14ac:dyDescent="0.25">
      <c r="A11533" s="43">
        <v>29127310</v>
      </c>
      <c r="B11533" s="44" t="s">
        <v>8899</v>
      </c>
      <c r="C11533" s="44" t="s">
        <v>21635</v>
      </c>
      <c r="D11533" s="45" t="s">
        <v>3879</v>
      </c>
      <c r="E11533" s="45">
        <v>44</v>
      </c>
      <c r="F11533">
        <v>30101</v>
      </c>
      <c r="G11533" s="44" t="s">
        <v>3926</v>
      </c>
      <c r="H11533" s="46">
        <v>6365930</v>
      </c>
      <c r="I11533" s="43">
        <v>2</v>
      </c>
      <c r="J11533" s="44" t="s">
        <v>9047</v>
      </c>
      <c r="K11533" s="43">
        <v>88</v>
      </c>
      <c r="L11533" s="44" t="s">
        <v>21399</v>
      </c>
      <c r="M11533" s="43">
        <v>265</v>
      </c>
      <c r="N11533" s="44" t="s">
        <v>20449</v>
      </c>
      <c r="O11533" s="43">
        <v>529</v>
      </c>
      <c r="P11533" s="44" t="s">
        <v>20473</v>
      </c>
      <c r="Q11533" t="s">
        <v>3902</v>
      </c>
    </row>
    <row r="11534" spans="1:17" x14ac:dyDescent="0.25">
      <c r="A11534" s="43">
        <v>66872183</v>
      </c>
      <c r="B11534" s="44" t="s">
        <v>3941</v>
      </c>
      <c r="C11534" s="44" t="s">
        <v>10222</v>
      </c>
      <c r="D11534" s="45" t="s">
        <v>3879</v>
      </c>
      <c r="E11534" s="45">
        <v>47</v>
      </c>
      <c r="F11534">
        <v>30101</v>
      </c>
      <c r="G11534" s="44" t="s">
        <v>3926</v>
      </c>
      <c r="H11534" s="46">
        <v>6365930</v>
      </c>
      <c r="I11534" s="43">
        <v>2</v>
      </c>
      <c r="J11534" s="44" t="s">
        <v>9047</v>
      </c>
      <c r="K11534" s="43">
        <v>88</v>
      </c>
      <c r="L11534" s="44" t="s">
        <v>21399</v>
      </c>
      <c r="M11534" s="43">
        <v>265</v>
      </c>
      <c r="N11534" s="44" t="s">
        <v>20449</v>
      </c>
      <c r="O11534" s="43">
        <v>529</v>
      </c>
      <c r="P11534" s="44" t="s">
        <v>20473</v>
      </c>
      <c r="Q11534" t="s">
        <v>3902</v>
      </c>
    </row>
    <row r="11535" spans="1:17" x14ac:dyDescent="0.25">
      <c r="A11535" s="43">
        <v>7219967</v>
      </c>
      <c r="B11535" s="44" t="s">
        <v>21636</v>
      </c>
      <c r="C11535" s="44" t="s">
        <v>21637</v>
      </c>
      <c r="D11535" s="45" t="s">
        <v>3890</v>
      </c>
      <c r="E11535" s="45">
        <v>62</v>
      </c>
      <c r="F11535">
        <v>30101</v>
      </c>
      <c r="G11535" s="44" t="s">
        <v>3926</v>
      </c>
      <c r="H11535" s="46">
        <v>6365930</v>
      </c>
      <c r="I11535" s="43">
        <v>2</v>
      </c>
      <c r="J11535" s="44" t="s">
        <v>9047</v>
      </c>
      <c r="K11535" s="43">
        <v>88</v>
      </c>
      <c r="L11535" s="44" t="s">
        <v>21399</v>
      </c>
      <c r="M11535" s="43">
        <v>265</v>
      </c>
      <c r="N11535" s="44" t="s">
        <v>20449</v>
      </c>
      <c r="O11535" s="43">
        <v>529</v>
      </c>
      <c r="P11535" s="44" t="s">
        <v>20473</v>
      </c>
      <c r="Q11535" t="s">
        <v>3902</v>
      </c>
    </row>
    <row r="11536" spans="1:17" x14ac:dyDescent="0.25">
      <c r="A11536" s="43">
        <v>16375411</v>
      </c>
      <c r="B11536" s="44" t="s">
        <v>4962</v>
      </c>
      <c r="C11536" s="44" t="s">
        <v>21638</v>
      </c>
      <c r="D11536" s="45" t="s">
        <v>3890</v>
      </c>
      <c r="E11536" s="45">
        <v>40</v>
      </c>
      <c r="F11536">
        <v>30101</v>
      </c>
      <c r="G11536" s="44" t="s">
        <v>3926</v>
      </c>
      <c r="H11536" s="46">
        <v>6365930</v>
      </c>
      <c r="I11536" s="43">
        <v>2</v>
      </c>
      <c r="J11536" s="44" t="s">
        <v>9047</v>
      </c>
      <c r="K11536" s="43">
        <v>88</v>
      </c>
      <c r="L11536" s="44" t="s">
        <v>21399</v>
      </c>
      <c r="M11536" s="43">
        <v>265</v>
      </c>
      <c r="N11536" s="44" t="s">
        <v>20449</v>
      </c>
      <c r="O11536" s="43">
        <v>529</v>
      </c>
      <c r="P11536" s="44" t="s">
        <v>20473</v>
      </c>
      <c r="Q11536" t="s">
        <v>3902</v>
      </c>
    </row>
    <row r="11537" spans="1:17" x14ac:dyDescent="0.25">
      <c r="A11537" s="43">
        <v>16929382</v>
      </c>
      <c r="B11537" s="44" t="s">
        <v>5750</v>
      </c>
      <c r="C11537" s="44" t="s">
        <v>21639</v>
      </c>
      <c r="D11537" s="45" t="s">
        <v>3890</v>
      </c>
      <c r="E11537" s="45">
        <v>43</v>
      </c>
      <c r="F11537">
        <v>30101</v>
      </c>
      <c r="G11537" s="44" t="s">
        <v>3926</v>
      </c>
      <c r="H11537" s="46">
        <v>6365930</v>
      </c>
      <c r="I11537" s="43">
        <v>2</v>
      </c>
      <c r="J11537" s="44" t="s">
        <v>9047</v>
      </c>
      <c r="K11537" s="43">
        <v>88</v>
      </c>
      <c r="L11537" s="44" t="s">
        <v>21399</v>
      </c>
      <c r="M11537" s="43">
        <v>265</v>
      </c>
      <c r="N11537" s="44" t="s">
        <v>20449</v>
      </c>
      <c r="O11537" s="43">
        <v>529</v>
      </c>
      <c r="P11537" s="44" t="s">
        <v>20473</v>
      </c>
      <c r="Q11537" t="s">
        <v>3895</v>
      </c>
    </row>
    <row r="11538" spans="1:17" x14ac:dyDescent="0.25">
      <c r="A11538" s="43">
        <v>1130673061</v>
      </c>
      <c r="B11538" s="44" t="s">
        <v>21640</v>
      </c>
      <c r="C11538" s="44" t="s">
        <v>21641</v>
      </c>
      <c r="D11538" s="45" t="s">
        <v>3890</v>
      </c>
      <c r="E11538" s="45">
        <v>37</v>
      </c>
      <c r="F11538">
        <v>30101</v>
      </c>
      <c r="G11538" s="44" t="s">
        <v>3926</v>
      </c>
      <c r="H11538" s="46">
        <v>6365930</v>
      </c>
      <c r="I11538" s="43">
        <v>2</v>
      </c>
      <c r="J11538" s="44" t="s">
        <v>9047</v>
      </c>
      <c r="K11538" s="43">
        <v>88</v>
      </c>
      <c r="L11538" s="44" t="s">
        <v>21399</v>
      </c>
      <c r="M11538" s="43">
        <v>265</v>
      </c>
      <c r="N11538" s="44" t="s">
        <v>20449</v>
      </c>
      <c r="O11538" s="43">
        <v>529</v>
      </c>
      <c r="P11538" s="44" t="s">
        <v>20473</v>
      </c>
      <c r="Q11538" t="s">
        <v>3895</v>
      </c>
    </row>
    <row r="11539" spans="1:17" x14ac:dyDescent="0.25">
      <c r="A11539" s="43">
        <v>14839443</v>
      </c>
      <c r="B11539" s="44" t="s">
        <v>6400</v>
      </c>
      <c r="C11539" s="44" t="s">
        <v>21642</v>
      </c>
      <c r="D11539" s="45" t="s">
        <v>3890</v>
      </c>
      <c r="E11539" s="45">
        <v>44</v>
      </c>
      <c r="F11539">
        <v>30202</v>
      </c>
      <c r="G11539" s="44" t="s">
        <v>3901</v>
      </c>
      <c r="H11539" s="46">
        <v>7465607</v>
      </c>
      <c r="I11539" s="43">
        <v>2</v>
      </c>
      <c r="J11539" s="44" t="s">
        <v>9047</v>
      </c>
      <c r="K11539" s="43">
        <v>88</v>
      </c>
      <c r="L11539" s="44" t="s">
        <v>21399</v>
      </c>
      <c r="M11539" s="43">
        <v>265</v>
      </c>
      <c r="N11539" s="44" t="s">
        <v>20449</v>
      </c>
      <c r="O11539" s="43">
        <v>531</v>
      </c>
      <c r="P11539" s="44" t="s">
        <v>20136</v>
      </c>
      <c r="Q11539" t="s">
        <v>3902</v>
      </c>
    </row>
    <row r="11540" spans="1:17" x14ac:dyDescent="0.25">
      <c r="A11540" s="43">
        <v>94527582</v>
      </c>
      <c r="B11540" s="44" t="s">
        <v>8644</v>
      </c>
      <c r="C11540" s="44" t="s">
        <v>21643</v>
      </c>
      <c r="D11540" s="45" t="s">
        <v>3890</v>
      </c>
      <c r="E11540" s="45">
        <v>46</v>
      </c>
      <c r="F11540">
        <v>30202</v>
      </c>
      <c r="G11540" s="44" t="s">
        <v>3901</v>
      </c>
      <c r="H11540" s="46">
        <v>7465607</v>
      </c>
      <c r="I11540" s="43">
        <v>2</v>
      </c>
      <c r="J11540" s="44" t="s">
        <v>9047</v>
      </c>
      <c r="K11540" s="43">
        <v>88</v>
      </c>
      <c r="L11540" s="44" t="s">
        <v>21399</v>
      </c>
      <c r="M11540" s="43">
        <v>265</v>
      </c>
      <c r="N11540" s="44" t="s">
        <v>20449</v>
      </c>
      <c r="O11540" s="43">
        <v>531</v>
      </c>
      <c r="P11540" s="44" t="s">
        <v>20136</v>
      </c>
      <c r="Q11540" t="s">
        <v>3895</v>
      </c>
    </row>
    <row r="11541" spans="1:17" x14ac:dyDescent="0.25">
      <c r="A11541" s="43">
        <v>14621069</v>
      </c>
      <c r="B11541" s="44" t="s">
        <v>4662</v>
      </c>
      <c r="C11541" s="44" t="s">
        <v>21644</v>
      </c>
      <c r="D11541" s="45" t="s">
        <v>3890</v>
      </c>
      <c r="E11541" s="45">
        <v>41</v>
      </c>
      <c r="F11541">
        <v>30101</v>
      </c>
      <c r="G11541" s="44" t="s">
        <v>3926</v>
      </c>
      <c r="H11541" s="46">
        <v>6365930</v>
      </c>
      <c r="I11541" s="43">
        <v>2</v>
      </c>
      <c r="J11541" s="44" t="s">
        <v>9047</v>
      </c>
      <c r="K11541" s="43">
        <v>88</v>
      </c>
      <c r="L11541" s="44" t="s">
        <v>21399</v>
      </c>
      <c r="M11541" s="43">
        <v>265</v>
      </c>
      <c r="N11541" s="44" t="s">
        <v>20449</v>
      </c>
      <c r="O11541" s="43">
        <v>531</v>
      </c>
      <c r="P11541" s="44" t="s">
        <v>20136</v>
      </c>
      <c r="Q11541" t="s">
        <v>3902</v>
      </c>
    </row>
    <row r="11542" spans="1:17" x14ac:dyDescent="0.25">
      <c r="A11542" s="43">
        <v>31575224</v>
      </c>
      <c r="B11542" s="44" t="s">
        <v>21645</v>
      </c>
      <c r="C11542" s="44" t="s">
        <v>21646</v>
      </c>
      <c r="D11542" s="45" t="s">
        <v>3879</v>
      </c>
      <c r="E11542" s="45">
        <v>44</v>
      </c>
      <c r="F11542">
        <v>30101</v>
      </c>
      <c r="G11542" s="44" t="s">
        <v>3926</v>
      </c>
      <c r="H11542" s="46">
        <v>6365930</v>
      </c>
      <c r="I11542" s="43">
        <v>2</v>
      </c>
      <c r="J11542" s="44" t="s">
        <v>9047</v>
      </c>
      <c r="K11542" s="43">
        <v>88</v>
      </c>
      <c r="L11542" s="44" t="s">
        <v>21399</v>
      </c>
      <c r="M11542" s="43">
        <v>265</v>
      </c>
      <c r="N11542" s="44" t="s">
        <v>20449</v>
      </c>
      <c r="O11542" s="43">
        <v>531</v>
      </c>
      <c r="P11542" s="44" t="s">
        <v>20136</v>
      </c>
      <c r="Q11542" t="s">
        <v>3902</v>
      </c>
    </row>
    <row r="11543" spans="1:17" x14ac:dyDescent="0.25">
      <c r="A11543" s="43">
        <v>1113650361</v>
      </c>
      <c r="B11543" s="44" t="s">
        <v>4394</v>
      </c>
      <c r="C11543" s="44" t="s">
        <v>4266</v>
      </c>
      <c r="D11543" s="45" t="s">
        <v>3890</v>
      </c>
      <c r="E11543" s="45">
        <v>33</v>
      </c>
      <c r="F11543">
        <v>30101</v>
      </c>
      <c r="G11543" s="44" t="s">
        <v>3926</v>
      </c>
      <c r="H11543" s="46">
        <v>6365930</v>
      </c>
      <c r="I11543" s="43">
        <v>2</v>
      </c>
      <c r="J11543" s="44" t="s">
        <v>9047</v>
      </c>
      <c r="K11543" s="43">
        <v>88</v>
      </c>
      <c r="L11543" s="44" t="s">
        <v>21399</v>
      </c>
      <c r="M11543" s="43">
        <v>265</v>
      </c>
      <c r="N11543" s="44" t="s">
        <v>20449</v>
      </c>
      <c r="O11543" s="43">
        <v>531</v>
      </c>
      <c r="P11543" s="44" t="s">
        <v>20136</v>
      </c>
      <c r="Q11543" t="s">
        <v>3902</v>
      </c>
    </row>
    <row r="11544" spans="1:17" x14ac:dyDescent="0.25">
      <c r="A11544" s="43">
        <v>51634468</v>
      </c>
      <c r="B11544" s="44" t="s">
        <v>21647</v>
      </c>
      <c r="C11544" s="44" t="s">
        <v>21648</v>
      </c>
      <c r="D11544" s="45" t="s">
        <v>3879</v>
      </c>
      <c r="E11544" s="45">
        <v>63</v>
      </c>
      <c r="F11544">
        <v>20505</v>
      </c>
      <c r="G11544" s="44" t="s">
        <v>4007</v>
      </c>
      <c r="H11544" s="46">
        <v>6702455</v>
      </c>
      <c r="I11544" s="43">
        <v>2</v>
      </c>
      <c r="J11544" s="44" t="s">
        <v>9047</v>
      </c>
      <c r="K11544" s="43">
        <v>88</v>
      </c>
      <c r="L11544" s="44" t="s">
        <v>21399</v>
      </c>
      <c r="M11544" s="43">
        <v>265</v>
      </c>
      <c r="N11544" s="44" t="s">
        <v>20449</v>
      </c>
      <c r="O11544" s="43">
        <v>531</v>
      </c>
      <c r="P11544" s="44" t="s">
        <v>20136</v>
      </c>
      <c r="Q11544" t="s">
        <v>3895</v>
      </c>
    </row>
    <row r="11545" spans="1:17" x14ac:dyDescent="0.25">
      <c r="A11545" s="43">
        <v>1118290833</v>
      </c>
      <c r="B11545" s="44" t="s">
        <v>9234</v>
      </c>
      <c r="C11545" s="44" t="s">
        <v>21649</v>
      </c>
      <c r="D11545" s="45" t="s">
        <v>3890</v>
      </c>
      <c r="E11545" s="45">
        <v>35</v>
      </c>
      <c r="F11545">
        <v>20505</v>
      </c>
      <c r="G11545" s="44" t="s">
        <v>4007</v>
      </c>
      <c r="H11545" s="46">
        <v>6702455</v>
      </c>
      <c r="I11545" s="43">
        <v>2</v>
      </c>
      <c r="J11545" s="44" t="s">
        <v>9047</v>
      </c>
      <c r="K11545" s="43">
        <v>88</v>
      </c>
      <c r="L11545" s="44" t="s">
        <v>21399</v>
      </c>
      <c r="M11545" s="43">
        <v>265</v>
      </c>
      <c r="N11545" s="44" t="s">
        <v>20449</v>
      </c>
      <c r="O11545" s="43">
        <v>531</v>
      </c>
      <c r="P11545" s="44" t="s">
        <v>20136</v>
      </c>
      <c r="Q11545" t="s">
        <v>3902</v>
      </c>
    </row>
    <row r="11546" spans="1:17" x14ac:dyDescent="0.25">
      <c r="A11546" s="43">
        <v>31288167</v>
      </c>
      <c r="B11546" s="44" t="s">
        <v>4383</v>
      </c>
      <c r="C11546" s="44" t="s">
        <v>21650</v>
      </c>
      <c r="D11546" s="45" t="s">
        <v>3879</v>
      </c>
      <c r="E11546" s="45">
        <v>67</v>
      </c>
      <c r="F11546">
        <v>20303</v>
      </c>
      <c r="G11546" s="44" t="s">
        <v>3907</v>
      </c>
      <c r="H11546" s="46">
        <v>5073297</v>
      </c>
      <c r="I11546" s="43">
        <v>2</v>
      </c>
      <c r="J11546" s="44" t="s">
        <v>9047</v>
      </c>
      <c r="K11546" s="43">
        <v>88</v>
      </c>
      <c r="L11546" s="44" t="s">
        <v>21399</v>
      </c>
      <c r="M11546" s="43">
        <v>265</v>
      </c>
      <c r="N11546" s="44" t="s">
        <v>20449</v>
      </c>
      <c r="O11546" s="43">
        <v>531</v>
      </c>
      <c r="P11546" s="44" t="s">
        <v>20136</v>
      </c>
      <c r="Q11546" t="s">
        <v>3895</v>
      </c>
    </row>
    <row r="11547" spans="1:17" x14ac:dyDescent="0.25">
      <c r="A11547" s="43">
        <v>1112478473</v>
      </c>
      <c r="B11547" s="44" t="s">
        <v>9322</v>
      </c>
      <c r="C11547" s="44" t="s">
        <v>21651</v>
      </c>
      <c r="D11547" s="45" t="s">
        <v>3890</v>
      </c>
      <c r="E11547" s="45">
        <v>31</v>
      </c>
      <c r="F11547">
        <v>20202</v>
      </c>
      <c r="G11547" s="44" t="s">
        <v>3912</v>
      </c>
      <c r="H11547" s="46">
        <v>4351165</v>
      </c>
      <c r="I11547" s="43">
        <v>2</v>
      </c>
      <c r="J11547" s="44" t="s">
        <v>9047</v>
      </c>
      <c r="K11547" s="43">
        <v>88</v>
      </c>
      <c r="L11547" s="44" t="s">
        <v>21399</v>
      </c>
      <c r="M11547" s="43">
        <v>265</v>
      </c>
      <c r="N11547" s="44" t="s">
        <v>20449</v>
      </c>
      <c r="O11547" s="43">
        <v>531</v>
      </c>
      <c r="P11547" s="44" t="s">
        <v>20136</v>
      </c>
      <c r="Q11547" t="s">
        <v>3902</v>
      </c>
    </row>
    <row r="11548" spans="1:17" x14ac:dyDescent="0.25">
      <c r="A11548" s="43">
        <v>1144160402</v>
      </c>
      <c r="B11548" s="44" t="s">
        <v>4024</v>
      </c>
      <c r="C11548" s="44" t="s">
        <v>21652</v>
      </c>
      <c r="D11548" s="45" t="s">
        <v>3890</v>
      </c>
      <c r="E11548" s="45">
        <v>32</v>
      </c>
      <c r="F11548">
        <v>10404</v>
      </c>
      <c r="G11548" s="44" t="s">
        <v>4023</v>
      </c>
      <c r="H11548" s="46">
        <v>3900346</v>
      </c>
      <c r="I11548" s="43">
        <v>2</v>
      </c>
      <c r="J11548" s="44" t="s">
        <v>9047</v>
      </c>
      <c r="K11548" s="43">
        <v>88</v>
      </c>
      <c r="L11548" s="44" t="s">
        <v>21399</v>
      </c>
      <c r="M11548" s="43">
        <v>265</v>
      </c>
      <c r="N11548" s="44" t="s">
        <v>20449</v>
      </c>
      <c r="O11548" s="43">
        <v>531</v>
      </c>
      <c r="P11548" s="44" t="s">
        <v>20136</v>
      </c>
      <c r="Q11548" t="s">
        <v>3902</v>
      </c>
    </row>
    <row r="11549" spans="1:17" x14ac:dyDescent="0.25">
      <c r="A11549" s="43">
        <v>13062083</v>
      </c>
      <c r="B11549" s="44" t="s">
        <v>21653</v>
      </c>
      <c r="C11549" s="44" t="s">
        <v>21654</v>
      </c>
      <c r="D11549" s="45" t="s">
        <v>3890</v>
      </c>
      <c r="E11549" s="45">
        <v>61</v>
      </c>
      <c r="F11549">
        <v>30505</v>
      </c>
      <c r="G11549" s="44" t="s">
        <v>3918</v>
      </c>
      <c r="H11549" s="46">
        <v>10255821</v>
      </c>
      <c r="I11549" s="43">
        <v>2</v>
      </c>
      <c r="J11549" s="44" t="s">
        <v>9047</v>
      </c>
      <c r="K11549" s="43">
        <v>88</v>
      </c>
      <c r="L11549" s="44" t="s">
        <v>21399</v>
      </c>
      <c r="M11549" s="43">
        <v>266</v>
      </c>
      <c r="N11549" s="44" t="s">
        <v>20550</v>
      </c>
      <c r="O11549" s="43">
        <v>0</v>
      </c>
      <c r="P11549" s="44" t="s">
        <v>3883</v>
      </c>
      <c r="Q11549" t="s">
        <v>3895</v>
      </c>
    </row>
    <row r="11550" spans="1:17" x14ac:dyDescent="0.25">
      <c r="A11550" s="43">
        <v>12747630</v>
      </c>
      <c r="B11550" s="44" t="s">
        <v>4674</v>
      </c>
      <c r="C11550" s="44" t="s">
        <v>15479</v>
      </c>
      <c r="D11550" s="45" t="s">
        <v>3890</v>
      </c>
      <c r="E11550" s="45">
        <v>44</v>
      </c>
      <c r="F11550">
        <v>30505</v>
      </c>
      <c r="G11550" s="44" t="s">
        <v>3918</v>
      </c>
      <c r="H11550" s="46">
        <v>10255821</v>
      </c>
      <c r="I11550" s="43">
        <v>2</v>
      </c>
      <c r="J11550" s="44" t="s">
        <v>9047</v>
      </c>
      <c r="K11550" s="43">
        <v>88</v>
      </c>
      <c r="L11550" s="44" t="s">
        <v>21399</v>
      </c>
      <c r="M11550" s="43">
        <v>266</v>
      </c>
      <c r="N11550" s="44" t="s">
        <v>20550</v>
      </c>
      <c r="O11550" s="43">
        <v>0</v>
      </c>
      <c r="P11550" s="44" t="s">
        <v>3883</v>
      </c>
      <c r="Q11550" t="s">
        <v>3895</v>
      </c>
    </row>
    <row r="11551" spans="1:17" x14ac:dyDescent="0.25">
      <c r="A11551" s="43">
        <v>16684655</v>
      </c>
      <c r="B11551" s="44" t="s">
        <v>4562</v>
      </c>
      <c r="C11551" s="44" t="s">
        <v>21655</v>
      </c>
      <c r="D11551" s="45" t="s">
        <v>3890</v>
      </c>
      <c r="E11551" s="45">
        <v>61</v>
      </c>
      <c r="F11551">
        <v>30303</v>
      </c>
      <c r="G11551" s="44" t="s">
        <v>3898</v>
      </c>
      <c r="H11551" s="46">
        <v>8735104</v>
      </c>
      <c r="I11551" s="43">
        <v>2</v>
      </c>
      <c r="J11551" s="44" t="s">
        <v>9047</v>
      </c>
      <c r="K11551" s="43">
        <v>88</v>
      </c>
      <c r="L11551" s="44" t="s">
        <v>21399</v>
      </c>
      <c r="M11551" s="43">
        <v>266</v>
      </c>
      <c r="N11551" s="44" t="s">
        <v>20550</v>
      </c>
      <c r="O11551" s="43">
        <v>0</v>
      </c>
      <c r="P11551" s="44" t="s">
        <v>3883</v>
      </c>
      <c r="Q11551" t="s">
        <v>3895</v>
      </c>
    </row>
    <row r="11552" spans="1:17" x14ac:dyDescent="0.25">
      <c r="A11552" s="43">
        <v>29110329</v>
      </c>
      <c r="B11552" s="44" t="s">
        <v>7324</v>
      </c>
      <c r="C11552" s="44" t="s">
        <v>21656</v>
      </c>
      <c r="D11552" s="45" t="s">
        <v>3879</v>
      </c>
      <c r="E11552" s="45">
        <v>45</v>
      </c>
      <c r="F11552">
        <v>30303</v>
      </c>
      <c r="G11552" s="44" t="s">
        <v>3898</v>
      </c>
      <c r="H11552" s="46">
        <v>8735104</v>
      </c>
      <c r="I11552" s="43">
        <v>2</v>
      </c>
      <c r="J11552" s="44" t="s">
        <v>9047</v>
      </c>
      <c r="K11552" s="43">
        <v>88</v>
      </c>
      <c r="L11552" s="44" t="s">
        <v>21399</v>
      </c>
      <c r="M11552" s="43">
        <v>266</v>
      </c>
      <c r="N11552" s="44" t="s">
        <v>20550</v>
      </c>
      <c r="O11552" s="43">
        <v>0</v>
      </c>
      <c r="P11552" s="44" t="s">
        <v>3883</v>
      </c>
      <c r="Q11552" t="s">
        <v>3895</v>
      </c>
    </row>
    <row r="11553" spans="1:17" x14ac:dyDescent="0.25">
      <c r="A11553" s="43">
        <v>14637154</v>
      </c>
      <c r="B11553" s="44" t="s">
        <v>21657</v>
      </c>
      <c r="C11553" s="44" t="s">
        <v>21658</v>
      </c>
      <c r="D11553" s="45" t="s">
        <v>3890</v>
      </c>
      <c r="E11553" s="45">
        <v>40</v>
      </c>
      <c r="F11553">
        <v>30303</v>
      </c>
      <c r="G11553" s="44" t="s">
        <v>3898</v>
      </c>
      <c r="H11553" s="46">
        <v>8735104</v>
      </c>
      <c r="I11553" s="43">
        <v>2</v>
      </c>
      <c r="J11553" s="44" t="s">
        <v>9047</v>
      </c>
      <c r="K11553" s="43">
        <v>88</v>
      </c>
      <c r="L11553" s="44" t="s">
        <v>21399</v>
      </c>
      <c r="M11553" s="43">
        <v>266</v>
      </c>
      <c r="N11553" s="44" t="s">
        <v>20550</v>
      </c>
      <c r="O11553" s="43">
        <v>0</v>
      </c>
      <c r="P11553" s="44" t="s">
        <v>3883</v>
      </c>
      <c r="Q11553" t="s">
        <v>3895</v>
      </c>
    </row>
    <row r="11554" spans="1:17" x14ac:dyDescent="0.25">
      <c r="A11554" s="43">
        <v>94508127</v>
      </c>
      <c r="B11554" s="44" t="s">
        <v>5750</v>
      </c>
      <c r="C11554" s="44" t="s">
        <v>21659</v>
      </c>
      <c r="D11554" s="45" t="s">
        <v>3890</v>
      </c>
      <c r="E11554" s="45">
        <v>47</v>
      </c>
      <c r="F11554">
        <v>30303</v>
      </c>
      <c r="G11554" s="44" t="s">
        <v>3898</v>
      </c>
      <c r="H11554" s="46">
        <v>8735104</v>
      </c>
      <c r="I11554" s="43">
        <v>2</v>
      </c>
      <c r="J11554" s="44" t="s">
        <v>9047</v>
      </c>
      <c r="K11554" s="43">
        <v>88</v>
      </c>
      <c r="L11554" s="44" t="s">
        <v>21399</v>
      </c>
      <c r="M11554" s="43">
        <v>266</v>
      </c>
      <c r="N11554" s="44" t="s">
        <v>20550</v>
      </c>
      <c r="O11554" s="43">
        <v>0</v>
      </c>
      <c r="P11554" s="44" t="s">
        <v>3883</v>
      </c>
      <c r="Q11554" t="s">
        <v>3895</v>
      </c>
    </row>
    <row r="11555" spans="1:17" x14ac:dyDescent="0.25">
      <c r="A11555" s="43">
        <v>16719773</v>
      </c>
      <c r="B11555" s="44" t="s">
        <v>21660</v>
      </c>
      <c r="C11555" s="44" t="s">
        <v>21661</v>
      </c>
      <c r="D11555" s="45" t="s">
        <v>3890</v>
      </c>
      <c r="E11555" s="45">
        <v>59</v>
      </c>
      <c r="F11555">
        <v>30303</v>
      </c>
      <c r="G11555" s="44" t="s">
        <v>3898</v>
      </c>
      <c r="H11555" s="46">
        <v>8735104</v>
      </c>
      <c r="I11555" s="43">
        <v>2</v>
      </c>
      <c r="J11555" s="44" t="s">
        <v>9047</v>
      </c>
      <c r="K11555" s="43">
        <v>88</v>
      </c>
      <c r="L11555" s="44" t="s">
        <v>21399</v>
      </c>
      <c r="M11555" s="43">
        <v>266</v>
      </c>
      <c r="N11555" s="44" t="s">
        <v>20550</v>
      </c>
      <c r="O11555" s="43">
        <v>0</v>
      </c>
      <c r="P11555" s="44" t="s">
        <v>3883</v>
      </c>
      <c r="Q11555" t="s">
        <v>3895</v>
      </c>
    </row>
    <row r="11556" spans="1:17" x14ac:dyDescent="0.25">
      <c r="A11556" s="43">
        <v>16286194</v>
      </c>
      <c r="B11556" s="44" t="s">
        <v>4053</v>
      </c>
      <c r="C11556" s="44" t="s">
        <v>21662</v>
      </c>
      <c r="D11556" s="45" t="s">
        <v>3890</v>
      </c>
      <c r="E11556" s="45">
        <v>44</v>
      </c>
      <c r="F11556">
        <v>30202</v>
      </c>
      <c r="G11556" s="44" t="s">
        <v>3901</v>
      </c>
      <c r="H11556" s="46">
        <v>7465607</v>
      </c>
      <c r="I11556" s="43">
        <v>2</v>
      </c>
      <c r="J11556" s="44" t="s">
        <v>9047</v>
      </c>
      <c r="K11556" s="43">
        <v>88</v>
      </c>
      <c r="L11556" s="44" t="s">
        <v>21399</v>
      </c>
      <c r="M11556" s="43">
        <v>266</v>
      </c>
      <c r="N11556" s="44" t="s">
        <v>20550</v>
      </c>
      <c r="O11556" s="43">
        <v>0</v>
      </c>
      <c r="P11556" s="44" t="s">
        <v>3883</v>
      </c>
      <c r="Q11556" t="s">
        <v>3902</v>
      </c>
    </row>
    <row r="11557" spans="1:17" x14ac:dyDescent="0.25">
      <c r="A11557" s="43">
        <v>31713369</v>
      </c>
      <c r="B11557" s="44" t="s">
        <v>13367</v>
      </c>
      <c r="C11557" s="44" t="s">
        <v>21663</v>
      </c>
      <c r="D11557" s="45" t="s">
        <v>3879</v>
      </c>
      <c r="E11557" s="45">
        <v>41</v>
      </c>
      <c r="F11557">
        <v>30202</v>
      </c>
      <c r="G11557" s="44" t="s">
        <v>3901</v>
      </c>
      <c r="H11557" s="46">
        <v>7465607</v>
      </c>
      <c r="I11557" s="43">
        <v>2</v>
      </c>
      <c r="J11557" s="44" t="s">
        <v>9047</v>
      </c>
      <c r="K11557" s="43">
        <v>88</v>
      </c>
      <c r="L11557" s="44" t="s">
        <v>21399</v>
      </c>
      <c r="M11557" s="43">
        <v>266</v>
      </c>
      <c r="N11557" s="44" t="s">
        <v>20550</v>
      </c>
      <c r="O11557" s="43">
        <v>0</v>
      </c>
      <c r="P11557" s="44" t="s">
        <v>3883</v>
      </c>
      <c r="Q11557" t="s">
        <v>3902</v>
      </c>
    </row>
    <row r="11558" spans="1:17" x14ac:dyDescent="0.25">
      <c r="A11558" s="43">
        <v>87061877</v>
      </c>
      <c r="B11558" s="44" t="s">
        <v>21664</v>
      </c>
      <c r="C11558" s="44" t="s">
        <v>21665</v>
      </c>
      <c r="D11558" s="45" t="s">
        <v>3890</v>
      </c>
      <c r="E11558" s="45">
        <v>41</v>
      </c>
      <c r="F11558">
        <v>30202</v>
      </c>
      <c r="G11558" s="44" t="s">
        <v>3901</v>
      </c>
      <c r="H11558" s="46">
        <v>7465607</v>
      </c>
      <c r="I11558" s="43">
        <v>2</v>
      </c>
      <c r="J11558" s="44" t="s">
        <v>9047</v>
      </c>
      <c r="K11558" s="43">
        <v>88</v>
      </c>
      <c r="L11558" s="44" t="s">
        <v>21399</v>
      </c>
      <c r="M11558" s="43">
        <v>266</v>
      </c>
      <c r="N11558" s="44" t="s">
        <v>20550</v>
      </c>
      <c r="O11558" s="43">
        <v>0</v>
      </c>
      <c r="P11558" s="44" t="s">
        <v>3883</v>
      </c>
      <c r="Q11558" t="s">
        <v>3902</v>
      </c>
    </row>
    <row r="11559" spans="1:17" x14ac:dyDescent="0.25">
      <c r="A11559" s="43">
        <v>10691598</v>
      </c>
      <c r="B11559" s="44" t="s">
        <v>21666</v>
      </c>
      <c r="C11559" s="44" t="s">
        <v>21667</v>
      </c>
      <c r="D11559" s="45" t="s">
        <v>3890</v>
      </c>
      <c r="E11559" s="45">
        <v>58</v>
      </c>
      <c r="F11559">
        <v>30202</v>
      </c>
      <c r="G11559" s="44" t="s">
        <v>3901</v>
      </c>
      <c r="H11559" s="46">
        <v>7465607</v>
      </c>
      <c r="I11559" s="43">
        <v>2</v>
      </c>
      <c r="J11559" s="44" t="s">
        <v>9047</v>
      </c>
      <c r="K11559" s="43">
        <v>88</v>
      </c>
      <c r="L11559" s="44" t="s">
        <v>21399</v>
      </c>
      <c r="M11559" s="43">
        <v>266</v>
      </c>
      <c r="N11559" s="44" t="s">
        <v>20550</v>
      </c>
      <c r="O11559" s="43">
        <v>0</v>
      </c>
      <c r="P11559" s="44" t="s">
        <v>3883</v>
      </c>
      <c r="Q11559" t="s">
        <v>3902</v>
      </c>
    </row>
    <row r="11560" spans="1:17" x14ac:dyDescent="0.25">
      <c r="A11560" s="43">
        <v>16726693</v>
      </c>
      <c r="B11560" s="44" t="s">
        <v>21668</v>
      </c>
      <c r="C11560" s="44" t="s">
        <v>21669</v>
      </c>
      <c r="D11560" s="45" t="s">
        <v>3890</v>
      </c>
      <c r="E11560" s="45">
        <v>58</v>
      </c>
      <c r="F11560">
        <v>30202</v>
      </c>
      <c r="G11560" s="44" t="s">
        <v>3901</v>
      </c>
      <c r="H11560" s="46">
        <v>7465607</v>
      </c>
      <c r="I11560" s="43">
        <v>2</v>
      </c>
      <c r="J11560" s="44" t="s">
        <v>9047</v>
      </c>
      <c r="K11560" s="43">
        <v>88</v>
      </c>
      <c r="L11560" s="44" t="s">
        <v>21399</v>
      </c>
      <c r="M11560" s="43">
        <v>266</v>
      </c>
      <c r="N11560" s="44" t="s">
        <v>20550</v>
      </c>
      <c r="O11560" s="43">
        <v>0</v>
      </c>
      <c r="P11560" s="44" t="s">
        <v>3883</v>
      </c>
      <c r="Q11560" t="s">
        <v>3902</v>
      </c>
    </row>
    <row r="11561" spans="1:17" x14ac:dyDescent="0.25">
      <c r="A11561" s="43">
        <v>29661473</v>
      </c>
      <c r="B11561" s="44" t="s">
        <v>4541</v>
      </c>
      <c r="C11561" s="44" t="s">
        <v>21670</v>
      </c>
      <c r="D11561" s="45" t="s">
        <v>3879</v>
      </c>
      <c r="E11561" s="45">
        <v>45</v>
      </c>
      <c r="F11561">
        <v>30202</v>
      </c>
      <c r="G11561" s="44" t="s">
        <v>3901</v>
      </c>
      <c r="H11561" s="46">
        <v>7465607</v>
      </c>
      <c r="I11561" s="43">
        <v>2</v>
      </c>
      <c r="J11561" s="44" t="s">
        <v>9047</v>
      </c>
      <c r="K11561" s="43">
        <v>88</v>
      </c>
      <c r="L11561" s="44" t="s">
        <v>21399</v>
      </c>
      <c r="M11561" s="43">
        <v>266</v>
      </c>
      <c r="N11561" s="44" t="s">
        <v>20550</v>
      </c>
      <c r="O11561" s="43">
        <v>0</v>
      </c>
      <c r="P11561" s="44" t="s">
        <v>3883</v>
      </c>
      <c r="Q11561" t="s">
        <v>3902</v>
      </c>
    </row>
    <row r="11562" spans="1:17" x14ac:dyDescent="0.25">
      <c r="A11562" s="43">
        <v>1026250390</v>
      </c>
      <c r="B11562" s="44" t="s">
        <v>21671</v>
      </c>
      <c r="C11562" s="44" t="s">
        <v>21672</v>
      </c>
      <c r="D11562" s="45" t="s">
        <v>3879</v>
      </c>
      <c r="E11562" s="45">
        <v>38</v>
      </c>
      <c r="F11562">
        <v>30202</v>
      </c>
      <c r="G11562" s="44" t="s">
        <v>3901</v>
      </c>
      <c r="H11562" s="46">
        <v>7465607</v>
      </c>
      <c r="I11562" s="43">
        <v>2</v>
      </c>
      <c r="J11562" s="44" t="s">
        <v>9047</v>
      </c>
      <c r="K11562" s="43">
        <v>88</v>
      </c>
      <c r="L11562" s="44" t="s">
        <v>21399</v>
      </c>
      <c r="M11562" s="43">
        <v>266</v>
      </c>
      <c r="N11562" s="44" t="s">
        <v>20550</v>
      </c>
      <c r="O11562" s="43">
        <v>0</v>
      </c>
      <c r="P11562" s="44" t="s">
        <v>3883</v>
      </c>
      <c r="Q11562" t="s">
        <v>3895</v>
      </c>
    </row>
    <row r="11563" spans="1:17" x14ac:dyDescent="0.25">
      <c r="A11563" s="43">
        <v>8404682</v>
      </c>
      <c r="B11563" s="44" t="s">
        <v>6346</v>
      </c>
      <c r="C11563" s="44" t="s">
        <v>21673</v>
      </c>
      <c r="D11563" s="45" t="s">
        <v>3890</v>
      </c>
      <c r="E11563" s="45">
        <v>62</v>
      </c>
      <c r="F11563">
        <v>30202</v>
      </c>
      <c r="G11563" s="44" t="s">
        <v>3901</v>
      </c>
      <c r="H11563" s="46">
        <v>7465607</v>
      </c>
      <c r="I11563" s="43">
        <v>2</v>
      </c>
      <c r="J11563" s="44" t="s">
        <v>9047</v>
      </c>
      <c r="K11563" s="43">
        <v>88</v>
      </c>
      <c r="L11563" s="44" t="s">
        <v>21399</v>
      </c>
      <c r="M11563" s="43">
        <v>266</v>
      </c>
      <c r="N11563" s="44" t="s">
        <v>20550</v>
      </c>
      <c r="O11563" s="43">
        <v>0</v>
      </c>
      <c r="P11563" s="44" t="s">
        <v>3883</v>
      </c>
      <c r="Q11563" t="s">
        <v>3895</v>
      </c>
    </row>
    <row r="11564" spans="1:17" x14ac:dyDescent="0.25">
      <c r="A11564" s="43">
        <v>17689243</v>
      </c>
      <c r="B11564" s="44" t="s">
        <v>5065</v>
      </c>
      <c r="C11564" s="44" t="s">
        <v>21674</v>
      </c>
      <c r="D11564" s="45" t="s">
        <v>3890</v>
      </c>
      <c r="E11564" s="45">
        <v>39</v>
      </c>
      <c r="F11564">
        <v>30101</v>
      </c>
      <c r="G11564" s="44" t="s">
        <v>3926</v>
      </c>
      <c r="H11564" s="46">
        <v>6365930</v>
      </c>
      <c r="I11564" s="43">
        <v>2</v>
      </c>
      <c r="J11564" s="44" t="s">
        <v>9047</v>
      </c>
      <c r="K11564" s="43">
        <v>88</v>
      </c>
      <c r="L11564" s="44" t="s">
        <v>21399</v>
      </c>
      <c r="M11564" s="43">
        <v>266</v>
      </c>
      <c r="N11564" s="44" t="s">
        <v>20550</v>
      </c>
      <c r="O11564" s="43">
        <v>0</v>
      </c>
      <c r="P11564" s="44" t="s">
        <v>3883</v>
      </c>
      <c r="Q11564" t="s">
        <v>3902</v>
      </c>
    </row>
    <row r="11565" spans="1:17" x14ac:dyDescent="0.25">
      <c r="A11565" s="43">
        <v>28548423</v>
      </c>
      <c r="B11565" s="44" t="s">
        <v>4045</v>
      </c>
      <c r="C11565" s="44" t="s">
        <v>21675</v>
      </c>
      <c r="D11565" s="45" t="s">
        <v>3879</v>
      </c>
      <c r="E11565" s="45">
        <v>45</v>
      </c>
      <c r="F11565">
        <v>30101</v>
      </c>
      <c r="G11565" s="44" t="s">
        <v>3926</v>
      </c>
      <c r="H11565" s="46">
        <v>6365930</v>
      </c>
      <c r="I11565" s="43">
        <v>2</v>
      </c>
      <c r="J11565" s="44" t="s">
        <v>9047</v>
      </c>
      <c r="K11565" s="43">
        <v>88</v>
      </c>
      <c r="L11565" s="44" t="s">
        <v>21399</v>
      </c>
      <c r="M11565" s="43">
        <v>266</v>
      </c>
      <c r="N11565" s="44" t="s">
        <v>20550</v>
      </c>
      <c r="O11565" s="43">
        <v>0</v>
      </c>
      <c r="P11565" s="44" t="s">
        <v>3883</v>
      </c>
      <c r="Q11565" t="s">
        <v>3902</v>
      </c>
    </row>
    <row r="11566" spans="1:17" x14ac:dyDescent="0.25">
      <c r="A11566" s="43">
        <v>66726161</v>
      </c>
      <c r="B11566" s="44" t="s">
        <v>5615</v>
      </c>
      <c r="C11566" s="44" t="s">
        <v>16239</v>
      </c>
      <c r="D11566" s="45" t="s">
        <v>3879</v>
      </c>
      <c r="E11566" s="45">
        <v>48</v>
      </c>
      <c r="F11566">
        <v>30101</v>
      </c>
      <c r="G11566" s="44" t="s">
        <v>3926</v>
      </c>
      <c r="H11566" s="46">
        <v>6365930</v>
      </c>
      <c r="I11566" s="43">
        <v>2</v>
      </c>
      <c r="J11566" s="44" t="s">
        <v>9047</v>
      </c>
      <c r="K11566" s="43">
        <v>88</v>
      </c>
      <c r="L11566" s="44" t="s">
        <v>21399</v>
      </c>
      <c r="M11566" s="43">
        <v>266</v>
      </c>
      <c r="N11566" s="44" t="s">
        <v>20550</v>
      </c>
      <c r="O11566" s="43">
        <v>0</v>
      </c>
      <c r="P11566" s="44" t="s">
        <v>3883</v>
      </c>
      <c r="Q11566" t="s">
        <v>3895</v>
      </c>
    </row>
    <row r="11567" spans="1:17" x14ac:dyDescent="0.25">
      <c r="A11567" s="43">
        <v>66771330</v>
      </c>
      <c r="B11567" s="44" t="s">
        <v>9856</v>
      </c>
      <c r="C11567" s="44" t="s">
        <v>21676</v>
      </c>
      <c r="D11567" s="45" t="s">
        <v>3879</v>
      </c>
      <c r="E11567" s="45">
        <v>50</v>
      </c>
      <c r="F11567">
        <v>30101</v>
      </c>
      <c r="G11567" s="44" t="s">
        <v>3926</v>
      </c>
      <c r="H11567" s="46">
        <v>6365930</v>
      </c>
      <c r="I11567" s="43">
        <v>2</v>
      </c>
      <c r="J11567" s="44" t="s">
        <v>9047</v>
      </c>
      <c r="K11567" s="43">
        <v>88</v>
      </c>
      <c r="L11567" s="44" t="s">
        <v>21399</v>
      </c>
      <c r="M11567" s="43">
        <v>266</v>
      </c>
      <c r="N11567" s="44" t="s">
        <v>20550</v>
      </c>
      <c r="O11567" s="43">
        <v>0</v>
      </c>
      <c r="P11567" s="44" t="s">
        <v>3883</v>
      </c>
      <c r="Q11567" t="s">
        <v>3902</v>
      </c>
    </row>
    <row r="11568" spans="1:17" x14ac:dyDescent="0.25">
      <c r="A11568" s="43">
        <v>1151944741</v>
      </c>
      <c r="B11568" s="44" t="s">
        <v>14984</v>
      </c>
      <c r="C11568" s="44" t="s">
        <v>16756</v>
      </c>
      <c r="D11568" s="45" t="s">
        <v>3879</v>
      </c>
      <c r="E11568" s="45">
        <v>32</v>
      </c>
      <c r="F11568">
        <v>30101</v>
      </c>
      <c r="G11568" s="44" t="s">
        <v>3926</v>
      </c>
      <c r="H11568" s="46">
        <v>6365930</v>
      </c>
      <c r="I11568" s="43">
        <v>2</v>
      </c>
      <c r="J11568" s="44" t="s">
        <v>9047</v>
      </c>
      <c r="K11568" s="43">
        <v>88</v>
      </c>
      <c r="L11568" s="44" t="s">
        <v>21399</v>
      </c>
      <c r="M11568" s="43">
        <v>266</v>
      </c>
      <c r="N11568" s="44" t="s">
        <v>20550</v>
      </c>
      <c r="O11568" s="43">
        <v>0</v>
      </c>
      <c r="P11568" s="44" t="s">
        <v>3883</v>
      </c>
      <c r="Q11568" t="s">
        <v>3902</v>
      </c>
    </row>
    <row r="11569" spans="1:17" x14ac:dyDescent="0.25">
      <c r="A11569" s="43">
        <v>94415642</v>
      </c>
      <c r="B11569" s="44" t="s">
        <v>21677</v>
      </c>
      <c r="C11569" s="44" t="s">
        <v>21678</v>
      </c>
      <c r="D11569" s="45" t="s">
        <v>3890</v>
      </c>
      <c r="E11569" s="45">
        <v>49</v>
      </c>
      <c r="F11569">
        <v>30101</v>
      </c>
      <c r="G11569" s="44" t="s">
        <v>3926</v>
      </c>
      <c r="H11569" s="46">
        <v>6365930</v>
      </c>
      <c r="I11569" s="43">
        <v>2</v>
      </c>
      <c r="J11569" s="44" t="s">
        <v>9047</v>
      </c>
      <c r="K11569" s="43">
        <v>88</v>
      </c>
      <c r="L11569" s="44" t="s">
        <v>21399</v>
      </c>
      <c r="M11569" s="43">
        <v>266</v>
      </c>
      <c r="N11569" s="44" t="s">
        <v>20550</v>
      </c>
      <c r="O11569" s="43">
        <v>0</v>
      </c>
      <c r="P11569" s="44" t="s">
        <v>3883</v>
      </c>
      <c r="Q11569" t="s">
        <v>3902</v>
      </c>
    </row>
    <row r="11570" spans="1:17" x14ac:dyDescent="0.25">
      <c r="A11570" s="43">
        <v>31872807</v>
      </c>
      <c r="B11570" s="44" t="s">
        <v>21679</v>
      </c>
      <c r="C11570" s="44" t="s">
        <v>19637</v>
      </c>
      <c r="D11570" s="45" t="s">
        <v>3879</v>
      </c>
      <c r="E11570" s="45">
        <v>63</v>
      </c>
      <c r="F11570">
        <v>20303</v>
      </c>
      <c r="G11570" s="44" t="s">
        <v>3907</v>
      </c>
      <c r="H11570" s="46">
        <v>5073297</v>
      </c>
      <c r="I11570" s="43">
        <v>2</v>
      </c>
      <c r="J11570" s="44" t="s">
        <v>9047</v>
      </c>
      <c r="K11570" s="43">
        <v>88</v>
      </c>
      <c r="L11570" s="44" t="s">
        <v>21399</v>
      </c>
      <c r="M11570" s="43">
        <v>266</v>
      </c>
      <c r="N11570" s="44" t="s">
        <v>20550</v>
      </c>
      <c r="O11570" s="43">
        <v>0</v>
      </c>
      <c r="P11570" s="44" t="s">
        <v>3883</v>
      </c>
      <c r="Q11570" t="s">
        <v>3895</v>
      </c>
    </row>
    <row r="11571" spans="1:17" x14ac:dyDescent="0.25">
      <c r="A11571" s="43">
        <v>67005341</v>
      </c>
      <c r="B11571" s="44" t="s">
        <v>4021</v>
      </c>
      <c r="C11571" s="44" t="s">
        <v>21680</v>
      </c>
      <c r="D11571" s="45" t="s">
        <v>3879</v>
      </c>
      <c r="E11571" s="45">
        <v>46</v>
      </c>
      <c r="F11571">
        <v>30303</v>
      </c>
      <c r="G11571" s="44" t="s">
        <v>3898</v>
      </c>
      <c r="H11571" s="46">
        <v>8735104</v>
      </c>
      <c r="I11571" s="43">
        <v>2</v>
      </c>
      <c r="J11571" s="44" t="s">
        <v>9047</v>
      </c>
      <c r="K11571" s="43">
        <v>88</v>
      </c>
      <c r="L11571" s="44" t="s">
        <v>21399</v>
      </c>
      <c r="M11571" s="43">
        <v>266</v>
      </c>
      <c r="N11571" s="44" t="s">
        <v>20550</v>
      </c>
      <c r="O11571" s="43">
        <v>532</v>
      </c>
      <c r="P11571" s="44" t="s">
        <v>21150</v>
      </c>
      <c r="Q11571" t="s">
        <v>3895</v>
      </c>
    </row>
    <row r="11572" spans="1:17" x14ac:dyDescent="0.25">
      <c r="A11572" s="43">
        <v>31537399</v>
      </c>
      <c r="B11572" s="44" t="s">
        <v>21681</v>
      </c>
      <c r="C11572" s="44" t="s">
        <v>21682</v>
      </c>
      <c r="D11572" s="45" t="s">
        <v>3879</v>
      </c>
      <c r="E11572" s="45">
        <v>47</v>
      </c>
      <c r="F11572">
        <v>30101</v>
      </c>
      <c r="G11572" s="44" t="s">
        <v>3926</v>
      </c>
      <c r="H11572" s="46">
        <v>6365930</v>
      </c>
      <c r="I11572" s="43">
        <v>2</v>
      </c>
      <c r="J11572" s="44" t="s">
        <v>9047</v>
      </c>
      <c r="K11572" s="43">
        <v>88</v>
      </c>
      <c r="L11572" s="44" t="s">
        <v>21399</v>
      </c>
      <c r="M11572" s="43">
        <v>266</v>
      </c>
      <c r="N11572" s="44" t="s">
        <v>20550</v>
      </c>
      <c r="O11572" s="43">
        <v>532</v>
      </c>
      <c r="P11572" s="44" t="s">
        <v>21150</v>
      </c>
      <c r="Q11572" t="s">
        <v>3902</v>
      </c>
    </row>
    <row r="11573" spans="1:17" x14ac:dyDescent="0.25">
      <c r="A11573" s="43">
        <v>94508479</v>
      </c>
      <c r="B11573" s="44" t="s">
        <v>7620</v>
      </c>
      <c r="C11573" s="44" t="s">
        <v>21683</v>
      </c>
      <c r="D11573" s="45" t="s">
        <v>3890</v>
      </c>
      <c r="E11573" s="45">
        <v>46</v>
      </c>
      <c r="F11573">
        <v>30101</v>
      </c>
      <c r="G11573" s="44" t="s">
        <v>3926</v>
      </c>
      <c r="H11573" s="46">
        <v>6365930</v>
      </c>
      <c r="I11573" s="43">
        <v>2</v>
      </c>
      <c r="J11573" s="44" t="s">
        <v>9047</v>
      </c>
      <c r="K11573" s="43">
        <v>88</v>
      </c>
      <c r="L11573" s="44" t="s">
        <v>21399</v>
      </c>
      <c r="M11573" s="43">
        <v>266</v>
      </c>
      <c r="N11573" s="44" t="s">
        <v>20550</v>
      </c>
      <c r="O11573" s="43">
        <v>532</v>
      </c>
      <c r="P11573" s="44" t="s">
        <v>21150</v>
      </c>
      <c r="Q11573" t="s">
        <v>3902</v>
      </c>
    </row>
    <row r="11574" spans="1:17" x14ac:dyDescent="0.25">
      <c r="A11574" s="43">
        <v>16739339</v>
      </c>
      <c r="B11574" s="44" t="s">
        <v>4918</v>
      </c>
      <c r="C11574" s="44" t="s">
        <v>21684</v>
      </c>
      <c r="D11574" s="45" t="s">
        <v>3890</v>
      </c>
      <c r="E11574" s="45">
        <v>57</v>
      </c>
      <c r="F11574">
        <v>20303</v>
      </c>
      <c r="G11574" s="44" t="s">
        <v>3907</v>
      </c>
      <c r="H11574" s="46">
        <v>5073297</v>
      </c>
      <c r="I11574" s="43">
        <v>2</v>
      </c>
      <c r="J11574" s="44" t="s">
        <v>9047</v>
      </c>
      <c r="K11574" s="43">
        <v>88</v>
      </c>
      <c r="L11574" s="44" t="s">
        <v>21399</v>
      </c>
      <c r="M11574" s="43">
        <v>266</v>
      </c>
      <c r="N11574" s="44" t="s">
        <v>20550</v>
      </c>
      <c r="O11574" s="43">
        <v>532</v>
      </c>
      <c r="P11574" s="44" t="s">
        <v>21150</v>
      </c>
      <c r="Q11574" t="s">
        <v>3895</v>
      </c>
    </row>
    <row r="11575" spans="1:17" x14ac:dyDescent="0.25">
      <c r="A11575" s="43">
        <v>31303510</v>
      </c>
      <c r="B11575" s="44" t="s">
        <v>8096</v>
      </c>
      <c r="C11575" s="44" t="s">
        <v>21685</v>
      </c>
      <c r="D11575" s="45" t="s">
        <v>3879</v>
      </c>
      <c r="E11575" s="45">
        <v>67</v>
      </c>
      <c r="F11575">
        <v>20202</v>
      </c>
      <c r="G11575" s="44" t="s">
        <v>3912</v>
      </c>
      <c r="H11575" s="46">
        <v>4351165</v>
      </c>
      <c r="I11575" s="43">
        <v>2</v>
      </c>
      <c r="J11575" s="44" t="s">
        <v>9047</v>
      </c>
      <c r="K11575" s="43">
        <v>88</v>
      </c>
      <c r="L11575" s="44" t="s">
        <v>21399</v>
      </c>
      <c r="M11575" s="43">
        <v>266</v>
      </c>
      <c r="N11575" s="44" t="s">
        <v>20550</v>
      </c>
      <c r="O11575" s="43">
        <v>532</v>
      </c>
      <c r="P11575" s="44" t="s">
        <v>21150</v>
      </c>
      <c r="Q11575" t="s">
        <v>3895</v>
      </c>
    </row>
    <row r="11576" spans="1:17" x14ac:dyDescent="0.25">
      <c r="A11576" s="43">
        <v>1144102303</v>
      </c>
      <c r="B11576" s="44" t="s">
        <v>7134</v>
      </c>
      <c r="C11576" s="44" t="s">
        <v>21686</v>
      </c>
      <c r="D11576" s="45" t="s">
        <v>3879</v>
      </c>
      <c r="E11576" s="45">
        <v>26</v>
      </c>
      <c r="F11576">
        <v>20202</v>
      </c>
      <c r="G11576" s="44" t="s">
        <v>3912</v>
      </c>
      <c r="H11576" s="46">
        <v>4351165</v>
      </c>
      <c r="I11576" s="43">
        <v>2</v>
      </c>
      <c r="J11576" s="44" t="s">
        <v>9047</v>
      </c>
      <c r="K11576" s="43">
        <v>88</v>
      </c>
      <c r="L11576" s="44" t="s">
        <v>21399</v>
      </c>
      <c r="M11576" s="43">
        <v>266</v>
      </c>
      <c r="N11576" s="44" t="s">
        <v>20550</v>
      </c>
      <c r="O11576" s="43">
        <v>532</v>
      </c>
      <c r="P11576" s="44" t="s">
        <v>21150</v>
      </c>
      <c r="Q11576" t="s">
        <v>3895</v>
      </c>
    </row>
    <row r="11577" spans="1:17" x14ac:dyDescent="0.25">
      <c r="A11577" s="43">
        <v>80177394</v>
      </c>
      <c r="B11577" s="44" t="s">
        <v>4924</v>
      </c>
      <c r="C11577" s="44" t="s">
        <v>21687</v>
      </c>
      <c r="D11577" s="45" t="s">
        <v>3890</v>
      </c>
      <c r="E11577" s="45">
        <v>39</v>
      </c>
      <c r="F11577">
        <v>20101</v>
      </c>
      <c r="G11577" s="44" t="s">
        <v>4018</v>
      </c>
      <c r="H11577" s="46">
        <v>3816620</v>
      </c>
      <c r="I11577" s="43">
        <v>2</v>
      </c>
      <c r="J11577" s="44" t="s">
        <v>9047</v>
      </c>
      <c r="K11577" s="43">
        <v>88</v>
      </c>
      <c r="L11577" s="44" t="s">
        <v>21399</v>
      </c>
      <c r="M11577" s="43">
        <v>266</v>
      </c>
      <c r="N11577" s="44" t="s">
        <v>20550</v>
      </c>
      <c r="O11577" s="43">
        <v>532</v>
      </c>
      <c r="P11577" s="44" t="s">
        <v>21150</v>
      </c>
      <c r="Q11577" t="s">
        <v>3895</v>
      </c>
    </row>
    <row r="11578" spans="1:17" x14ac:dyDescent="0.25">
      <c r="A11578" s="43">
        <v>31532614</v>
      </c>
      <c r="B11578" s="44" t="s">
        <v>21688</v>
      </c>
      <c r="C11578" s="44" t="s">
        <v>21689</v>
      </c>
      <c r="D11578" s="45" t="s">
        <v>3879</v>
      </c>
      <c r="E11578" s="45">
        <v>52</v>
      </c>
      <c r="F11578">
        <v>10202</v>
      </c>
      <c r="G11578" s="44" t="s">
        <v>3969</v>
      </c>
      <c r="H11578" s="46">
        <v>3305246</v>
      </c>
      <c r="I11578" s="43">
        <v>2</v>
      </c>
      <c r="J11578" s="44" t="s">
        <v>9047</v>
      </c>
      <c r="K11578" s="43">
        <v>88</v>
      </c>
      <c r="L11578" s="44" t="s">
        <v>21399</v>
      </c>
      <c r="M11578" s="43">
        <v>266</v>
      </c>
      <c r="N11578" s="44" t="s">
        <v>20550</v>
      </c>
      <c r="O11578" s="43">
        <v>532</v>
      </c>
      <c r="P11578" s="44" t="s">
        <v>21150</v>
      </c>
      <c r="Q11578" t="s">
        <v>3902</v>
      </c>
    </row>
    <row r="11579" spans="1:17" x14ac:dyDescent="0.25">
      <c r="A11579" s="43">
        <v>25161752</v>
      </c>
      <c r="B11579" s="44" t="s">
        <v>21690</v>
      </c>
      <c r="C11579" s="44" t="s">
        <v>21691</v>
      </c>
      <c r="D11579" s="45" t="s">
        <v>3879</v>
      </c>
      <c r="E11579" s="45">
        <v>57</v>
      </c>
      <c r="F11579">
        <v>202816</v>
      </c>
      <c r="G11579" s="44" t="s">
        <v>8915</v>
      </c>
      <c r="H11579" s="46">
        <v>8311237</v>
      </c>
      <c r="I11579" s="43">
        <v>2</v>
      </c>
      <c r="J11579" s="44" t="s">
        <v>9047</v>
      </c>
      <c r="K11579" s="43">
        <v>88</v>
      </c>
      <c r="L11579" s="44" t="s">
        <v>21399</v>
      </c>
      <c r="M11579" s="43">
        <v>275</v>
      </c>
      <c r="N11579" s="44" t="s">
        <v>9266</v>
      </c>
      <c r="O11579" s="43">
        <v>0</v>
      </c>
      <c r="P11579" s="44" t="s">
        <v>3883</v>
      </c>
      <c r="Q11579" t="s">
        <v>3895</v>
      </c>
    </row>
    <row r="11580" spans="1:17" x14ac:dyDescent="0.25">
      <c r="A11580" s="43">
        <v>52267151</v>
      </c>
      <c r="B11580" s="44" t="s">
        <v>4188</v>
      </c>
      <c r="C11580" s="44" t="s">
        <v>21692</v>
      </c>
      <c r="D11580" s="45" t="s">
        <v>3879</v>
      </c>
      <c r="E11580" s="45">
        <v>47</v>
      </c>
      <c r="F11580">
        <v>202815</v>
      </c>
      <c r="G11580" s="44" t="s">
        <v>21693</v>
      </c>
      <c r="H11580" s="46">
        <v>7708854</v>
      </c>
      <c r="I11580" s="43">
        <v>2</v>
      </c>
      <c r="J11580" s="44" t="s">
        <v>9047</v>
      </c>
      <c r="K11580" s="43">
        <v>88</v>
      </c>
      <c r="L11580" s="44" t="s">
        <v>21399</v>
      </c>
      <c r="M11580" s="43">
        <v>275</v>
      </c>
      <c r="N11580" s="44" t="s">
        <v>9266</v>
      </c>
      <c r="O11580" s="43">
        <v>0</v>
      </c>
      <c r="P11580" s="44" t="s">
        <v>3883</v>
      </c>
      <c r="Q11580" t="s">
        <v>3902</v>
      </c>
    </row>
    <row r="11581" spans="1:17" x14ac:dyDescent="0.25">
      <c r="A11581" s="43">
        <v>66976932</v>
      </c>
      <c r="B11581" s="44" t="s">
        <v>7541</v>
      </c>
      <c r="C11581" s="44" t="s">
        <v>21694</v>
      </c>
      <c r="D11581" s="45" t="s">
        <v>3879</v>
      </c>
      <c r="E11581" s="45">
        <v>47</v>
      </c>
      <c r="F11581">
        <v>30404</v>
      </c>
      <c r="G11581" s="44" t="s">
        <v>3940</v>
      </c>
      <c r="H11581" s="46">
        <v>9217580</v>
      </c>
      <c r="I11581" s="43">
        <v>2</v>
      </c>
      <c r="J11581" s="44" t="s">
        <v>9047</v>
      </c>
      <c r="K11581" s="43">
        <v>88</v>
      </c>
      <c r="L11581" s="44" t="s">
        <v>21399</v>
      </c>
      <c r="M11581" s="43">
        <v>275</v>
      </c>
      <c r="N11581" s="44" t="s">
        <v>9266</v>
      </c>
      <c r="O11581" s="43">
        <v>0</v>
      </c>
      <c r="P11581" s="44" t="s">
        <v>3883</v>
      </c>
      <c r="Q11581" t="s">
        <v>3895</v>
      </c>
    </row>
    <row r="11582" spans="1:17" x14ac:dyDescent="0.25">
      <c r="A11582" s="43">
        <v>16482410</v>
      </c>
      <c r="B11582" s="44" t="s">
        <v>8644</v>
      </c>
      <c r="C11582" s="44" t="s">
        <v>19564</v>
      </c>
      <c r="D11582" s="45" t="s">
        <v>3890</v>
      </c>
      <c r="E11582" s="45">
        <v>61</v>
      </c>
      <c r="F11582">
        <v>30404</v>
      </c>
      <c r="G11582" s="44" t="s">
        <v>3940</v>
      </c>
      <c r="H11582" s="46">
        <v>9217580</v>
      </c>
      <c r="I11582" s="43">
        <v>2</v>
      </c>
      <c r="J11582" s="44" t="s">
        <v>9047</v>
      </c>
      <c r="K11582" s="43">
        <v>88</v>
      </c>
      <c r="L11582" s="44" t="s">
        <v>21399</v>
      </c>
      <c r="M11582" s="43">
        <v>275</v>
      </c>
      <c r="N11582" s="44" t="s">
        <v>9266</v>
      </c>
      <c r="O11582" s="43">
        <v>0</v>
      </c>
      <c r="P11582" s="44" t="s">
        <v>3883</v>
      </c>
      <c r="Q11582" t="s">
        <v>3895</v>
      </c>
    </row>
    <row r="11583" spans="1:17" x14ac:dyDescent="0.25">
      <c r="A11583" s="43">
        <v>31522531</v>
      </c>
      <c r="B11583" s="44" t="s">
        <v>21695</v>
      </c>
      <c r="C11583" s="44" t="s">
        <v>21696</v>
      </c>
      <c r="D11583" s="45" t="s">
        <v>3879</v>
      </c>
      <c r="E11583" s="45">
        <v>61</v>
      </c>
      <c r="F11583">
        <v>30303</v>
      </c>
      <c r="G11583" s="44" t="s">
        <v>3898</v>
      </c>
      <c r="H11583" s="46">
        <v>8735104</v>
      </c>
      <c r="I11583" s="43">
        <v>2</v>
      </c>
      <c r="J11583" s="44" t="s">
        <v>9047</v>
      </c>
      <c r="K11583" s="43">
        <v>88</v>
      </c>
      <c r="L11583" s="44" t="s">
        <v>21399</v>
      </c>
      <c r="M11583" s="43">
        <v>275</v>
      </c>
      <c r="N11583" s="44" t="s">
        <v>9266</v>
      </c>
      <c r="O11583" s="43">
        <v>0</v>
      </c>
      <c r="P11583" s="44" t="s">
        <v>3883</v>
      </c>
      <c r="Q11583" t="s">
        <v>3895</v>
      </c>
    </row>
    <row r="11584" spans="1:17" x14ac:dyDescent="0.25">
      <c r="A11584" s="43">
        <v>24411753</v>
      </c>
      <c r="B11584" s="44" t="s">
        <v>13188</v>
      </c>
      <c r="C11584" s="44" t="s">
        <v>21697</v>
      </c>
      <c r="D11584" s="45" t="s">
        <v>3879</v>
      </c>
      <c r="E11584" s="45">
        <v>64</v>
      </c>
      <c r="F11584">
        <v>30303</v>
      </c>
      <c r="G11584" s="44" t="s">
        <v>3898</v>
      </c>
      <c r="H11584" s="46">
        <v>8735104</v>
      </c>
      <c r="I11584" s="43">
        <v>2</v>
      </c>
      <c r="J11584" s="44" t="s">
        <v>9047</v>
      </c>
      <c r="K11584" s="43">
        <v>88</v>
      </c>
      <c r="L11584" s="44" t="s">
        <v>21399</v>
      </c>
      <c r="M11584" s="43">
        <v>275</v>
      </c>
      <c r="N11584" s="44" t="s">
        <v>9266</v>
      </c>
      <c r="O11584" s="43">
        <v>0</v>
      </c>
      <c r="P11584" s="44" t="s">
        <v>3883</v>
      </c>
      <c r="Q11584" t="s">
        <v>3895</v>
      </c>
    </row>
    <row r="11585" spans="1:17" x14ac:dyDescent="0.25">
      <c r="A11585" s="43">
        <v>31642012</v>
      </c>
      <c r="B11585" s="44" t="s">
        <v>21698</v>
      </c>
      <c r="C11585" s="44" t="s">
        <v>18314</v>
      </c>
      <c r="D11585" s="45" t="s">
        <v>3879</v>
      </c>
      <c r="E11585" s="45">
        <v>45</v>
      </c>
      <c r="F11585">
        <v>30303</v>
      </c>
      <c r="G11585" s="44" t="s">
        <v>3898</v>
      </c>
      <c r="H11585" s="46">
        <v>8735104</v>
      </c>
      <c r="I11585" s="43">
        <v>2</v>
      </c>
      <c r="J11585" s="44" t="s">
        <v>9047</v>
      </c>
      <c r="K11585" s="43">
        <v>88</v>
      </c>
      <c r="L11585" s="44" t="s">
        <v>21399</v>
      </c>
      <c r="M11585" s="43">
        <v>275</v>
      </c>
      <c r="N11585" s="44" t="s">
        <v>9266</v>
      </c>
      <c r="O11585" s="43">
        <v>0</v>
      </c>
      <c r="P11585" s="44" t="s">
        <v>3883</v>
      </c>
      <c r="Q11585" t="s">
        <v>3895</v>
      </c>
    </row>
    <row r="11586" spans="1:17" x14ac:dyDescent="0.25">
      <c r="A11586" s="43">
        <v>31991614</v>
      </c>
      <c r="B11586" s="44" t="s">
        <v>8797</v>
      </c>
      <c r="C11586" s="44" t="s">
        <v>21699</v>
      </c>
      <c r="D11586" s="45" t="s">
        <v>3879</v>
      </c>
      <c r="E11586" s="45">
        <v>55</v>
      </c>
      <c r="F11586">
        <v>30303</v>
      </c>
      <c r="G11586" s="44" t="s">
        <v>3898</v>
      </c>
      <c r="H11586" s="46">
        <v>8735104</v>
      </c>
      <c r="I11586" s="43">
        <v>2</v>
      </c>
      <c r="J11586" s="44" t="s">
        <v>9047</v>
      </c>
      <c r="K11586" s="43">
        <v>88</v>
      </c>
      <c r="L11586" s="44" t="s">
        <v>21399</v>
      </c>
      <c r="M11586" s="43">
        <v>275</v>
      </c>
      <c r="N11586" s="44" t="s">
        <v>9266</v>
      </c>
      <c r="O11586" s="43">
        <v>0</v>
      </c>
      <c r="P11586" s="44" t="s">
        <v>3883</v>
      </c>
      <c r="Q11586" t="s">
        <v>3895</v>
      </c>
    </row>
    <row r="11587" spans="1:17" x14ac:dyDescent="0.25">
      <c r="A11587" s="43">
        <v>83228551</v>
      </c>
      <c r="B11587" s="44" t="s">
        <v>6599</v>
      </c>
      <c r="C11587" s="44" t="s">
        <v>21700</v>
      </c>
      <c r="D11587" s="45" t="s">
        <v>3890</v>
      </c>
      <c r="E11587" s="45">
        <v>53</v>
      </c>
      <c r="F11587">
        <v>30202</v>
      </c>
      <c r="G11587" s="44" t="s">
        <v>3901</v>
      </c>
      <c r="H11587" s="46">
        <v>7465607</v>
      </c>
      <c r="I11587" s="43">
        <v>2</v>
      </c>
      <c r="J11587" s="44" t="s">
        <v>9047</v>
      </c>
      <c r="K11587" s="43">
        <v>88</v>
      </c>
      <c r="L11587" s="44" t="s">
        <v>21399</v>
      </c>
      <c r="M11587" s="43">
        <v>275</v>
      </c>
      <c r="N11587" s="44" t="s">
        <v>9266</v>
      </c>
      <c r="O11587" s="43">
        <v>0</v>
      </c>
      <c r="P11587" s="44" t="s">
        <v>3883</v>
      </c>
      <c r="Q11587" t="s">
        <v>3895</v>
      </c>
    </row>
    <row r="11588" spans="1:17" x14ac:dyDescent="0.25">
      <c r="A11588" s="43">
        <v>31713148</v>
      </c>
      <c r="B11588" s="44" t="s">
        <v>3975</v>
      </c>
      <c r="C11588" s="44" t="s">
        <v>21701</v>
      </c>
      <c r="D11588" s="45" t="s">
        <v>3879</v>
      </c>
      <c r="E11588" s="45">
        <v>41</v>
      </c>
      <c r="F11588">
        <v>30101</v>
      </c>
      <c r="G11588" s="44" t="s">
        <v>3926</v>
      </c>
      <c r="H11588" s="46">
        <v>6365930</v>
      </c>
      <c r="I11588" s="43">
        <v>2</v>
      </c>
      <c r="J11588" s="44" t="s">
        <v>9047</v>
      </c>
      <c r="K11588" s="43">
        <v>88</v>
      </c>
      <c r="L11588" s="44" t="s">
        <v>21399</v>
      </c>
      <c r="M11588" s="43">
        <v>275</v>
      </c>
      <c r="N11588" s="44" t="s">
        <v>9266</v>
      </c>
      <c r="O11588" s="43">
        <v>0</v>
      </c>
      <c r="P11588" s="44" t="s">
        <v>3883</v>
      </c>
      <c r="Q11588" t="s">
        <v>3902</v>
      </c>
    </row>
    <row r="11589" spans="1:17" x14ac:dyDescent="0.25">
      <c r="A11589" s="43">
        <v>29110996</v>
      </c>
      <c r="B11589" s="44" t="s">
        <v>5387</v>
      </c>
      <c r="C11589" s="44" t="s">
        <v>21702</v>
      </c>
      <c r="D11589" s="45" t="s">
        <v>3879</v>
      </c>
      <c r="E11589" s="45">
        <v>45</v>
      </c>
      <c r="F11589">
        <v>30101</v>
      </c>
      <c r="G11589" s="44" t="s">
        <v>3926</v>
      </c>
      <c r="H11589" s="46">
        <v>6365930</v>
      </c>
      <c r="I11589" s="43">
        <v>2</v>
      </c>
      <c r="J11589" s="44" t="s">
        <v>9047</v>
      </c>
      <c r="K11589" s="43">
        <v>88</v>
      </c>
      <c r="L11589" s="44" t="s">
        <v>21399</v>
      </c>
      <c r="M11589" s="43">
        <v>275</v>
      </c>
      <c r="N11589" s="44" t="s">
        <v>9266</v>
      </c>
      <c r="O11589" s="43">
        <v>0</v>
      </c>
      <c r="P11589" s="44" t="s">
        <v>3883</v>
      </c>
      <c r="Q11589" t="s">
        <v>3902</v>
      </c>
    </row>
    <row r="11590" spans="1:17" x14ac:dyDescent="0.25">
      <c r="A11590" s="43">
        <v>1049641969</v>
      </c>
      <c r="B11590" s="44" t="s">
        <v>21703</v>
      </c>
      <c r="C11590" s="44" t="s">
        <v>21704</v>
      </c>
      <c r="D11590" s="45" t="s">
        <v>3879</v>
      </c>
      <c r="E11590" s="45">
        <v>29</v>
      </c>
      <c r="F11590">
        <v>20505</v>
      </c>
      <c r="G11590" s="44" t="s">
        <v>4007</v>
      </c>
      <c r="H11590" s="46">
        <v>6702455</v>
      </c>
      <c r="I11590" s="43">
        <v>2</v>
      </c>
      <c r="J11590" s="44" t="s">
        <v>9047</v>
      </c>
      <c r="K11590" s="43">
        <v>88</v>
      </c>
      <c r="L11590" s="44" t="s">
        <v>21399</v>
      </c>
      <c r="M11590" s="43">
        <v>275</v>
      </c>
      <c r="N11590" s="44" t="s">
        <v>9266</v>
      </c>
      <c r="O11590" s="43">
        <v>0</v>
      </c>
      <c r="P11590" s="44" t="s">
        <v>3883</v>
      </c>
      <c r="Q11590" t="s">
        <v>3895</v>
      </c>
    </row>
    <row r="11591" spans="1:17" x14ac:dyDescent="0.25">
      <c r="A11591" s="43">
        <v>16926506</v>
      </c>
      <c r="B11591" s="44" t="s">
        <v>21705</v>
      </c>
      <c r="C11591" s="44" t="s">
        <v>21706</v>
      </c>
      <c r="D11591" s="45" t="s">
        <v>3890</v>
      </c>
      <c r="E11591" s="45">
        <v>43</v>
      </c>
      <c r="F11591">
        <v>20404</v>
      </c>
      <c r="G11591" s="44" t="s">
        <v>3929</v>
      </c>
      <c r="H11591" s="46">
        <v>5972360</v>
      </c>
      <c r="I11591" s="43">
        <v>2</v>
      </c>
      <c r="J11591" s="44" t="s">
        <v>9047</v>
      </c>
      <c r="K11591" s="43">
        <v>88</v>
      </c>
      <c r="L11591" s="44" t="s">
        <v>21399</v>
      </c>
      <c r="M11591" s="43">
        <v>275</v>
      </c>
      <c r="N11591" s="44" t="s">
        <v>9266</v>
      </c>
      <c r="O11591" s="43">
        <v>0</v>
      </c>
      <c r="P11591" s="44" t="s">
        <v>3883</v>
      </c>
      <c r="Q11591" t="s">
        <v>3895</v>
      </c>
    </row>
    <row r="11592" spans="1:17" x14ac:dyDescent="0.25">
      <c r="A11592" s="43">
        <v>1075253373</v>
      </c>
      <c r="B11592" s="44" t="s">
        <v>5892</v>
      </c>
      <c r="C11592" s="44" t="s">
        <v>21707</v>
      </c>
      <c r="D11592" s="45" t="s">
        <v>3890</v>
      </c>
      <c r="E11592" s="45">
        <v>33</v>
      </c>
      <c r="F11592">
        <v>20404</v>
      </c>
      <c r="G11592" s="44" t="s">
        <v>3929</v>
      </c>
      <c r="H11592" s="46">
        <v>5972360</v>
      </c>
      <c r="I11592" s="43">
        <v>2</v>
      </c>
      <c r="J11592" s="44" t="s">
        <v>9047</v>
      </c>
      <c r="K11592" s="43">
        <v>88</v>
      </c>
      <c r="L11592" s="44" t="s">
        <v>21399</v>
      </c>
      <c r="M11592" s="43">
        <v>275</v>
      </c>
      <c r="N11592" s="44" t="s">
        <v>9266</v>
      </c>
      <c r="O11592" s="43">
        <v>0</v>
      </c>
      <c r="P11592" s="44" t="s">
        <v>3883</v>
      </c>
      <c r="Q11592" t="s">
        <v>3895</v>
      </c>
    </row>
    <row r="11593" spans="1:17" x14ac:dyDescent="0.25">
      <c r="A11593" s="43">
        <v>98364665</v>
      </c>
      <c r="B11593" s="44" t="s">
        <v>21708</v>
      </c>
      <c r="C11593" s="44" t="s">
        <v>21709</v>
      </c>
      <c r="D11593" s="45" t="s">
        <v>3890</v>
      </c>
      <c r="E11593" s="45">
        <v>40</v>
      </c>
      <c r="F11593">
        <v>20303</v>
      </c>
      <c r="G11593" s="44" t="s">
        <v>3907</v>
      </c>
      <c r="H11593" s="46">
        <v>5073297</v>
      </c>
      <c r="I11593" s="43">
        <v>2</v>
      </c>
      <c r="J11593" s="44" t="s">
        <v>9047</v>
      </c>
      <c r="K11593" s="43">
        <v>88</v>
      </c>
      <c r="L11593" s="44" t="s">
        <v>21399</v>
      </c>
      <c r="M11593" s="43">
        <v>275</v>
      </c>
      <c r="N11593" s="44" t="s">
        <v>9266</v>
      </c>
      <c r="O11593" s="43">
        <v>0</v>
      </c>
      <c r="P11593" s="44" t="s">
        <v>3883</v>
      </c>
      <c r="Q11593" t="s">
        <v>3895</v>
      </c>
    </row>
    <row r="11594" spans="1:17" x14ac:dyDescent="0.25">
      <c r="A11594" s="43">
        <v>31980709</v>
      </c>
      <c r="B11594" s="44" t="s">
        <v>3930</v>
      </c>
      <c r="C11594" s="44" t="s">
        <v>21710</v>
      </c>
      <c r="D11594" s="45" t="s">
        <v>3879</v>
      </c>
      <c r="E11594" s="45">
        <v>56</v>
      </c>
      <c r="F11594">
        <v>20202</v>
      </c>
      <c r="G11594" s="44" t="s">
        <v>3912</v>
      </c>
      <c r="H11594" s="46">
        <v>4351165</v>
      </c>
      <c r="I11594" s="43">
        <v>2</v>
      </c>
      <c r="J11594" s="44" t="s">
        <v>9047</v>
      </c>
      <c r="K11594" s="43">
        <v>88</v>
      </c>
      <c r="L11594" s="44" t="s">
        <v>21399</v>
      </c>
      <c r="M11594" s="43">
        <v>275</v>
      </c>
      <c r="N11594" s="44" t="s">
        <v>9266</v>
      </c>
      <c r="O11594" s="43">
        <v>0</v>
      </c>
      <c r="P11594" s="44" t="s">
        <v>3883</v>
      </c>
      <c r="Q11594" t="s">
        <v>3895</v>
      </c>
    </row>
    <row r="11595" spans="1:17" x14ac:dyDescent="0.25">
      <c r="A11595" s="43">
        <v>1118291670</v>
      </c>
      <c r="B11595" s="44" t="s">
        <v>21711</v>
      </c>
      <c r="C11595" s="44" t="s">
        <v>21712</v>
      </c>
      <c r="D11595" s="45" t="s">
        <v>3890</v>
      </c>
      <c r="E11595" s="45">
        <v>35</v>
      </c>
      <c r="F11595">
        <v>20202</v>
      </c>
      <c r="G11595" s="44" t="s">
        <v>3912</v>
      </c>
      <c r="H11595" s="46">
        <v>4351165</v>
      </c>
      <c r="I11595" s="43">
        <v>2</v>
      </c>
      <c r="J11595" s="44" t="s">
        <v>9047</v>
      </c>
      <c r="K11595" s="43">
        <v>88</v>
      </c>
      <c r="L11595" s="44" t="s">
        <v>21399</v>
      </c>
      <c r="M11595" s="43">
        <v>275</v>
      </c>
      <c r="N11595" s="44" t="s">
        <v>9266</v>
      </c>
      <c r="O11595" s="43">
        <v>0</v>
      </c>
      <c r="P11595" s="44" t="s">
        <v>3883</v>
      </c>
      <c r="Q11595" t="s">
        <v>3895</v>
      </c>
    </row>
    <row r="11596" spans="1:17" x14ac:dyDescent="0.25">
      <c r="A11596" s="43">
        <v>1000984886</v>
      </c>
      <c r="B11596" s="44" t="s">
        <v>4045</v>
      </c>
      <c r="C11596" s="44" t="s">
        <v>21713</v>
      </c>
      <c r="D11596" s="45" t="s">
        <v>3879</v>
      </c>
      <c r="E11596" s="45">
        <v>23</v>
      </c>
      <c r="F11596">
        <v>20101</v>
      </c>
      <c r="G11596" s="44" t="s">
        <v>4018</v>
      </c>
      <c r="H11596" s="46">
        <v>3816620</v>
      </c>
      <c r="I11596" s="43">
        <v>2</v>
      </c>
      <c r="J11596" s="44" t="s">
        <v>9047</v>
      </c>
      <c r="K11596" s="43">
        <v>88</v>
      </c>
      <c r="L11596" s="44" t="s">
        <v>21399</v>
      </c>
      <c r="M11596" s="43">
        <v>275</v>
      </c>
      <c r="N11596" s="44" t="s">
        <v>9266</v>
      </c>
      <c r="O11596" s="43">
        <v>0</v>
      </c>
      <c r="P11596" s="44" t="s">
        <v>3883</v>
      </c>
      <c r="Q11596" t="s">
        <v>3895</v>
      </c>
    </row>
    <row r="11597" spans="1:17" x14ac:dyDescent="0.25">
      <c r="A11597" s="43">
        <v>31899368</v>
      </c>
      <c r="B11597" s="44" t="s">
        <v>21714</v>
      </c>
      <c r="C11597" s="44" t="s">
        <v>12157</v>
      </c>
      <c r="D11597" s="45" t="s">
        <v>3879</v>
      </c>
      <c r="E11597" s="45">
        <v>62</v>
      </c>
      <c r="F11597">
        <v>10404</v>
      </c>
      <c r="G11597" s="44" t="s">
        <v>4023</v>
      </c>
      <c r="H11597" s="46">
        <v>3900346</v>
      </c>
      <c r="I11597" s="43">
        <v>2</v>
      </c>
      <c r="J11597" s="44" t="s">
        <v>9047</v>
      </c>
      <c r="K11597" s="43">
        <v>88</v>
      </c>
      <c r="L11597" s="44" t="s">
        <v>21399</v>
      </c>
      <c r="M11597" s="43">
        <v>275</v>
      </c>
      <c r="N11597" s="44" t="s">
        <v>9266</v>
      </c>
      <c r="O11597" s="43">
        <v>0</v>
      </c>
      <c r="P11597" s="44" t="s">
        <v>3883</v>
      </c>
      <c r="Q11597" t="s">
        <v>3902</v>
      </c>
    </row>
    <row r="11598" spans="1:17" x14ac:dyDescent="0.25">
      <c r="A11598" s="43">
        <v>31906798</v>
      </c>
      <c r="B11598" s="44" t="s">
        <v>8797</v>
      </c>
      <c r="C11598" s="44" t="s">
        <v>21715</v>
      </c>
      <c r="D11598" s="45" t="s">
        <v>3879</v>
      </c>
      <c r="E11598" s="45">
        <v>61</v>
      </c>
      <c r="F11598">
        <v>30505</v>
      </c>
      <c r="G11598" s="44" t="s">
        <v>3918</v>
      </c>
      <c r="H11598" s="46">
        <v>10255821</v>
      </c>
      <c r="I11598" s="43">
        <v>2</v>
      </c>
      <c r="J11598" s="44" t="s">
        <v>9047</v>
      </c>
      <c r="K11598" s="43">
        <v>88</v>
      </c>
      <c r="L11598" s="44" t="s">
        <v>21399</v>
      </c>
      <c r="M11598" s="43">
        <v>275</v>
      </c>
      <c r="N11598" s="44" t="s">
        <v>9266</v>
      </c>
      <c r="O11598" s="43">
        <v>546</v>
      </c>
      <c r="P11598" s="44" t="s">
        <v>10331</v>
      </c>
      <c r="Q11598" t="s">
        <v>3895</v>
      </c>
    </row>
    <row r="11599" spans="1:17" x14ac:dyDescent="0.25">
      <c r="A11599" s="43">
        <v>66771303</v>
      </c>
      <c r="B11599" s="44" t="s">
        <v>4778</v>
      </c>
      <c r="C11599" s="44" t="s">
        <v>21716</v>
      </c>
      <c r="D11599" s="45" t="s">
        <v>3879</v>
      </c>
      <c r="E11599" s="45">
        <v>50</v>
      </c>
      <c r="F11599">
        <v>30404</v>
      </c>
      <c r="G11599" s="44" t="s">
        <v>3940</v>
      </c>
      <c r="H11599" s="46">
        <v>9217580</v>
      </c>
      <c r="I11599" s="43">
        <v>2</v>
      </c>
      <c r="J11599" s="44" t="s">
        <v>9047</v>
      </c>
      <c r="K11599" s="43">
        <v>88</v>
      </c>
      <c r="L11599" s="44" t="s">
        <v>21399</v>
      </c>
      <c r="M11599" s="43">
        <v>275</v>
      </c>
      <c r="N11599" s="44" t="s">
        <v>9266</v>
      </c>
      <c r="O11599" s="43">
        <v>546</v>
      </c>
      <c r="P11599" s="44" t="s">
        <v>10331</v>
      </c>
      <c r="Q11599" t="s">
        <v>3895</v>
      </c>
    </row>
    <row r="11600" spans="1:17" x14ac:dyDescent="0.25">
      <c r="A11600" s="43">
        <v>51867288</v>
      </c>
      <c r="B11600" s="44" t="s">
        <v>21717</v>
      </c>
      <c r="C11600" s="44" t="s">
        <v>21718</v>
      </c>
      <c r="D11600" s="45" t="s">
        <v>3879</v>
      </c>
      <c r="E11600" s="45">
        <v>59</v>
      </c>
      <c r="F11600">
        <v>30303</v>
      </c>
      <c r="G11600" s="44" t="s">
        <v>3898</v>
      </c>
      <c r="H11600" s="46">
        <v>8735104</v>
      </c>
      <c r="I11600" s="43">
        <v>2</v>
      </c>
      <c r="J11600" s="44" t="s">
        <v>9047</v>
      </c>
      <c r="K11600" s="43">
        <v>88</v>
      </c>
      <c r="L11600" s="44" t="s">
        <v>21399</v>
      </c>
      <c r="M11600" s="43">
        <v>275</v>
      </c>
      <c r="N11600" s="44" t="s">
        <v>9266</v>
      </c>
      <c r="O11600" s="43">
        <v>546</v>
      </c>
      <c r="P11600" s="44" t="s">
        <v>10331</v>
      </c>
      <c r="Q11600" t="s">
        <v>3895</v>
      </c>
    </row>
    <row r="11601" spans="1:17" x14ac:dyDescent="0.25">
      <c r="A11601" s="43">
        <v>10542753</v>
      </c>
      <c r="B11601" s="44" t="s">
        <v>4664</v>
      </c>
      <c r="C11601" s="44" t="s">
        <v>21719</v>
      </c>
      <c r="D11601" s="45" t="s">
        <v>3890</v>
      </c>
      <c r="E11601" s="45">
        <v>61</v>
      </c>
      <c r="F11601">
        <v>30202</v>
      </c>
      <c r="G11601" s="44" t="s">
        <v>3901</v>
      </c>
      <c r="H11601" s="46">
        <v>7465607</v>
      </c>
      <c r="I11601" s="43">
        <v>2</v>
      </c>
      <c r="J11601" s="44" t="s">
        <v>9047</v>
      </c>
      <c r="K11601" s="43">
        <v>88</v>
      </c>
      <c r="L11601" s="44" t="s">
        <v>21399</v>
      </c>
      <c r="M11601" s="43">
        <v>275</v>
      </c>
      <c r="N11601" s="44" t="s">
        <v>9266</v>
      </c>
      <c r="O11601" s="43">
        <v>546</v>
      </c>
      <c r="P11601" s="44" t="s">
        <v>10331</v>
      </c>
      <c r="Q11601" t="s">
        <v>3895</v>
      </c>
    </row>
    <row r="11602" spans="1:17" x14ac:dyDescent="0.25">
      <c r="A11602" s="43">
        <v>24585232</v>
      </c>
      <c r="B11602" s="44" t="s">
        <v>4564</v>
      </c>
      <c r="C11602" s="44" t="s">
        <v>14781</v>
      </c>
      <c r="D11602" s="45" t="s">
        <v>3879</v>
      </c>
      <c r="E11602" s="45">
        <v>42</v>
      </c>
      <c r="F11602">
        <v>30202</v>
      </c>
      <c r="G11602" s="44" t="s">
        <v>3901</v>
      </c>
      <c r="H11602" s="46">
        <v>7465607</v>
      </c>
      <c r="I11602" s="43">
        <v>2</v>
      </c>
      <c r="J11602" s="44" t="s">
        <v>9047</v>
      </c>
      <c r="K11602" s="43">
        <v>88</v>
      </c>
      <c r="L11602" s="44" t="s">
        <v>21399</v>
      </c>
      <c r="M11602" s="43">
        <v>275</v>
      </c>
      <c r="N11602" s="44" t="s">
        <v>9266</v>
      </c>
      <c r="O11602" s="43">
        <v>546</v>
      </c>
      <c r="P11602" s="44" t="s">
        <v>10331</v>
      </c>
      <c r="Q11602" t="s">
        <v>3902</v>
      </c>
    </row>
    <row r="11603" spans="1:17" x14ac:dyDescent="0.25">
      <c r="A11603" s="43">
        <v>29360963</v>
      </c>
      <c r="B11603" s="44" t="s">
        <v>4222</v>
      </c>
      <c r="C11603" s="44" t="s">
        <v>21720</v>
      </c>
      <c r="D11603" s="45" t="s">
        <v>3879</v>
      </c>
      <c r="E11603" s="45">
        <v>42</v>
      </c>
      <c r="F11603">
        <v>30202</v>
      </c>
      <c r="G11603" s="44" t="s">
        <v>3901</v>
      </c>
      <c r="H11603" s="46">
        <v>7465607</v>
      </c>
      <c r="I11603" s="43">
        <v>2</v>
      </c>
      <c r="J11603" s="44" t="s">
        <v>9047</v>
      </c>
      <c r="K11603" s="43">
        <v>88</v>
      </c>
      <c r="L11603" s="44" t="s">
        <v>21399</v>
      </c>
      <c r="M11603" s="43">
        <v>275</v>
      </c>
      <c r="N11603" s="44" t="s">
        <v>9266</v>
      </c>
      <c r="O11603" s="43">
        <v>546</v>
      </c>
      <c r="P11603" s="44" t="s">
        <v>10331</v>
      </c>
      <c r="Q11603" t="s">
        <v>3902</v>
      </c>
    </row>
    <row r="11604" spans="1:17" x14ac:dyDescent="0.25">
      <c r="A11604" s="43">
        <v>67020418</v>
      </c>
      <c r="B11604" s="44" t="s">
        <v>21721</v>
      </c>
      <c r="C11604" s="44" t="s">
        <v>21722</v>
      </c>
      <c r="D11604" s="45" t="s">
        <v>3879</v>
      </c>
      <c r="E11604" s="45">
        <v>48</v>
      </c>
      <c r="F11604">
        <v>30202</v>
      </c>
      <c r="G11604" s="44" t="s">
        <v>3901</v>
      </c>
      <c r="H11604" s="46">
        <v>7465607</v>
      </c>
      <c r="I11604" s="43">
        <v>2</v>
      </c>
      <c r="J11604" s="44" t="s">
        <v>9047</v>
      </c>
      <c r="K11604" s="43">
        <v>88</v>
      </c>
      <c r="L11604" s="44" t="s">
        <v>21399</v>
      </c>
      <c r="M11604" s="43">
        <v>275</v>
      </c>
      <c r="N11604" s="44" t="s">
        <v>9266</v>
      </c>
      <c r="O11604" s="43">
        <v>546</v>
      </c>
      <c r="P11604" s="44" t="s">
        <v>10331</v>
      </c>
      <c r="Q11604" t="s">
        <v>3902</v>
      </c>
    </row>
    <row r="11605" spans="1:17" x14ac:dyDescent="0.25">
      <c r="A11605" s="43">
        <v>31574522</v>
      </c>
      <c r="B11605" s="44" t="s">
        <v>21723</v>
      </c>
      <c r="C11605" s="44" t="s">
        <v>20509</v>
      </c>
      <c r="D11605" s="45" t="s">
        <v>3879</v>
      </c>
      <c r="E11605" s="45">
        <v>44</v>
      </c>
      <c r="F11605">
        <v>30101</v>
      </c>
      <c r="G11605" s="44" t="s">
        <v>3926</v>
      </c>
      <c r="H11605" s="46">
        <v>6365930</v>
      </c>
      <c r="I11605" s="43">
        <v>2</v>
      </c>
      <c r="J11605" s="44" t="s">
        <v>9047</v>
      </c>
      <c r="K11605" s="43">
        <v>88</v>
      </c>
      <c r="L11605" s="44" t="s">
        <v>21399</v>
      </c>
      <c r="M11605" s="43">
        <v>275</v>
      </c>
      <c r="N11605" s="44" t="s">
        <v>9266</v>
      </c>
      <c r="O11605" s="43">
        <v>546</v>
      </c>
      <c r="P11605" s="44" t="s">
        <v>10331</v>
      </c>
      <c r="Q11605" t="s">
        <v>3902</v>
      </c>
    </row>
    <row r="11606" spans="1:17" x14ac:dyDescent="0.25">
      <c r="A11606" s="43">
        <v>67002746</v>
      </c>
      <c r="B11606" s="44" t="s">
        <v>21724</v>
      </c>
      <c r="C11606" s="44" t="s">
        <v>21725</v>
      </c>
      <c r="D11606" s="45" t="s">
        <v>3879</v>
      </c>
      <c r="E11606" s="45">
        <v>47</v>
      </c>
      <c r="F11606">
        <v>30101</v>
      </c>
      <c r="G11606" s="44" t="s">
        <v>3926</v>
      </c>
      <c r="H11606" s="46">
        <v>6365930</v>
      </c>
      <c r="I11606" s="43">
        <v>2</v>
      </c>
      <c r="J11606" s="44" t="s">
        <v>9047</v>
      </c>
      <c r="K11606" s="43">
        <v>88</v>
      </c>
      <c r="L11606" s="44" t="s">
        <v>21399</v>
      </c>
      <c r="M11606" s="43">
        <v>275</v>
      </c>
      <c r="N11606" s="44" t="s">
        <v>9266</v>
      </c>
      <c r="O11606" s="43">
        <v>546</v>
      </c>
      <c r="P11606" s="44" t="s">
        <v>10331</v>
      </c>
      <c r="Q11606" t="s">
        <v>3902</v>
      </c>
    </row>
    <row r="11607" spans="1:17" x14ac:dyDescent="0.25">
      <c r="A11607" s="43">
        <v>65775414</v>
      </c>
      <c r="B11607" s="44" t="s">
        <v>6693</v>
      </c>
      <c r="C11607" s="44" t="s">
        <v>21726</v>
      </c>
      <c r="D11607" s="45" t="s">
        <v>3879</v>
      </c>
      <c r="E11607" s="45">
        <v>47</v>
      </c>
      <c r="F11607">
        <v>30101</v>
      </c>
      <c r="G11607" s="44" t="s">
        <v>3926</v>
      </c>
      <c r="H11607" s="46">
        <v>6365930</v>
      </c>
      <c r="I11607" s="43">
        <v>2</v>
      </c>
      <c r="J11607" s="44" t="s">
        <v>9047</v>
      </c>
      <c r="K11607" s="43">
        <v>88</v>
      </c>
      <c r="L11607" s="44" t="s">
        <v>21399</v>
      </c>
      <c r="M11607" s="43">
        <v>275</v>
      </c>
      <c r="N11607" s="44" t="s">
        <v>9266</v>
      </c>
      <c r="O11607" s="43">
        <v>546</v>
      </c>
      <c r="P11607" s="44" t="s">
        <v>10331</v>
      </c>
      <c r="Q11607" t="s">
        <v>3902</v>
      </c>
    </row>
    <row r="11608" spans="1:17" x14ac:dyDescent="0.25">
      <c r="A11608" s="43">
        <v>39577136</v>
      </c>
      <c r="B11608" s="44" t="s">
        <v>21727</v>
      </c>
      <c r="C11608" s="44" t="s">
        <v>21728</v>
      </c>
      <c r="D11608" s="45" t="s">
        <v>3879</v>
      </c>
      <c r="E11608" s="45">
        <v>44</v>
      </c>
      <c r="F11608">
        <v>30101</v>
      </c>
      <c r="G11608" s="44" t="s">
        <v>3926</v>
      </c>
      <c r="H11608" s="46">
        <v>6365930</v>
      </c>
      <c r="I11608" s="43">
        <v>2</v>
      </c>
      <c r="J11608" s="44" t="s">
        <v>9047</v>
      </c>
      <c r="K11608" s="43">
        <v>88</v>
      </c>
      <c r="L11608" s="44" t="s">
        <v>21399</v>
      </c>
      <c r="M11608" s="43">
        <v>275</v>
      </c>
      <c r="N11608" s="44" t="s">
        <v>9266</v>
      </c>
      <c r="O11608" s="43">
        <v>546</v>
      </c>
      <c r="P11608" s="44" t="s">
        <v>10331</v>
      </c>
      <c r="Q11608" t="s">
        <v>3902</v>
      </c>
    </row>
    <row r="11609" spans="1:17" x14ac:dyDescent="0.25">
      <c r="A11609" s="43">
        <v>31855688</v>
      </c>
      <c r="B11609" s="44" t="s">
        <v>9261</v>
      </c>
      <c r="C11609" s="44" t="s">
        <v>17345</v>
      </c>
      <c r="D11609" s="45" t="s">
        <v>3879</v>
      </c>
      <c r="E11609" s="45">
        <v>63</v>
      </c>
      <c r="F11609">
        <v>30101</v>
      </c>
      <c r="G11609" s="44" t="s">
        <v>3926</v>
      </c>
      <c r="H11609" s="46">
        <v>6365930</v>
      </c>
      <c r="I11609" s="43">
        <v>2</v>
      </c>
      <c r="J11609" s="44" t="s">
        <v>9047</v>
      </c>
      <c r="K11609" s="43">
        <v>88</v>
      </c>
      <c r="L11609" s="44" t="s">
        <v>21399</v>
      </c>
      <c r="M11609" s="43">
        <v>275</v>
      </c>
      <c r="N11609" s="44" t="s">
        <v>9266</v>
      </c>
      <c r="O11609" s="43">
        <v>546</v>
      </c>
      <c r="P11609" s="44" t="s">
        <v>10331</v>
      </c>
      <c r="Q11609" t="s">
        <v>3895</v>
      </c>
    </row>
    <row r="11610" spans="1:17" x14ac:dyDescent="0.25">
      <c r="A11610" s="43">
        <v>31483881</v>
      </c>
      <c r="B11610" s="44" t="s">
        <v>4043</v>
      </c>
      <c r="C11610" s="44" t="s">
        <v>21729</v>
      </c>
      <c r="D11610" s="45" t="s">
        <v>3879</v>
      </c>
      <c r="E11610" s="45">
        <v>44</v>
      </c>
      <c r="F11610">
        <v>30101</v>
      </c>
      <c r="G11610" s="44" t="s">
        <v>3926</v>
      </c>
      <c r="H11610" s="46">
        <v>6365930</v>
      </c>
      <c r="I11610" s="43">
        <v>2</v>
      </c>
      <c r="J11610" s="44" t="s">
        <v>9047</v>
      </c>
      <c r="K11610" s="43">
        <v>88</v>
      </c>
      <c r="L11610" s="44" t="s">
        <v>21399</v>
      </c>
      <c r="M11610" s="43">
        <v>275</v>
      </c>
      <c r="N11610" s="44" t="s">
        <v>9266</v>
      </c>
      <c r="O11610" s="43">
        <v>546</v>
      </c>
      <c r="P11610" s="44" t="s">
        <v>10331</v>
      </c>
      <c r="Q11610" t="s">
        <v>3902</v>
      </c>
    </row>
    <row r="11611" spans="1:17" x14ac:dyDescent="0.25">
      <c r="A11611" s="43">
        <v>55169805</v>
      </c>
      <c r="B11611" s="44" t="s">
        <v>21730</v>
      </c>
      <c r="C11611" s="44" t="s">
        <v>21731</v>
      </c>
      <c r="D11611" s="45" t="s">
        <v>3879</v>
      </c>
      <c r="E11611" s="45">
        <v>50</v>
      </c>
      <c r="F11611">
        <v>20505</v>
      </c>
      <c r="G11611" s="44" t="s">
        <v>4007</v>
      </c>
      <c r="H11611" s="46">
        <v>6702455</v>
      </c>
      <c r="I11611" s="43">
        <v>2</v>
      </c>
      <c r="J11611" s="44" t="s">
        <v>9047</v>
      </c>
      <c r="K11611" s="43">
        <v>88</v>
      </c>
      <c r="L11611" s="44" t="s">
        <v>21399</v>
      </c>
      <c r="M11611" s="43">
        <v>275</v>
      </c>
      <c r="N11611" s="44" t="s">
        <v>9266</v>
      </c>
      <c r="O11611" s="43">
        <v>546</v>
      </c>
      <c r="P11611" s="44" t="s">
        <v>10331</v>
      </c>
      <c r="Q11611" t="s">
        <v>3895</v>
      </c>
    </row>
    <row r="11612" spans="1:17" x14ac:dyDescent="0.25">
      <c r="A11612" s="43">
        <v>31629004</v>
      </c>
      <c r="B11612" s="44" t="s">
        <v>21732</v>
      </c>
      <c r="C11612" s="44" t="s">
        <v>21733</v>
      </c>
      <c r="D11612" s="45" t="s">
        <v>3879</v>
      </c>
      <c r="E11612" s="45">
        <v>54</v>
      </c>
      <c r="F11612">
        <v>20505</v>
      </c>
      <c r="G11612" s="44" t="s">
        <v>4007</v>
      </c>
      <c r="H11612" s="46">
        <v>6702455</v>
      </c>
      <c r="I11612" s="43">
        <v>2</v>
      </c>
      <c r="J11612" s="44" t="s">
        <v>9047</v>
      </c>
      <c r="K11612" s="43">
        <v>88</v>
      </c>
      <c r="L11612" s="44" t="s">
        <v>21399</v>
      </c>
      <c r="M11612" s="43">
        <v>275</v>
      </c>
      <c r="N11612" s="44" t="s">
        <v>9266</v>
      </c>
      <c r="O11612" s="43">
        <v>546</v>
      </c>
      <c r="P11612" s="44" t="s">
        <v>10331</v>
      </c>
      <c r="Q11612" t="s">
        <v>3895</v>
      </c>
    </row>
    <row r="11613" spans="1:17" x14ac:dyDescent="0.25">
      <c r="A11613" s="43">
        <v>51932169</v>
      </c>
      <c r="B11613" s="44" t="s">
        <v>3930</v>
      </c>
      <c r="C11613" s="44" t="s">
        <v>21734</v>
      </c>
      <c r="D11613" s="45" t="s">
        <v>3879</v>
      </c>
      <c r="E11613" s="45">
        <v>56</v>
      </c>
      <c r="F11613">
        <v>20404</v>
      </c>
      <c r="G11613" s="44" t="s">
        <v>3929</v>
      </c>
      <c r="H11613" s="46">
        <v>5972360</v>
      </c>
      <c r="I11613" s="43">
        <v>2</v>
      </c>
      <c r="J11613" s="44" t="s">
        <v>9047</v>
      </c>
      <c r="K11613" s="43">
        <v>88</v>
      </c>
      <c r="L11613" s="44" t="s">
        <v>21399</v>
      </c>
      <c r="M11613" s="43">
        <v>275</v>
      </c>
      <c r="N11613" s="44" t="s">
        <v>9266</v>
      </c>
      <c r="O11613" s="43">
        <v>546</v>
      </c>
      <c r="P11613" s="44" t="s">
        <v>10331</v>
      </c>
      <c r="Q11613" t="s">
        <v>3895</v>
      </c>
    </row>
    <row r="11614" spans="1:17" x14ac:dyDescent="0.25">
      <c r="A11614" s="43">
        <v>86081872</v>
      </c>
      <c r="B11614" s="44" t="s">
        <v>9325</v>
      </c>
      <c r="C11614" s="44" t="s">
        <v>21735</v>
      </c>
      <c r="D11614" s="45" t="s">
        <v>3890</v>
      </c>
      <c r="E11614" s="45">
        <v>41</v>
      </c>
      <c r="F11614">
        <v>20303</v>
      </c>
      <c r="G11614" s="44" t="s">
        <v>3907</v>
      </c>
      <c r="H11614" s="46">
        <v>5073297</v>
      </c>
      <c r="I11614" s="43">
        <v>2</v>
      </c>
      <c r="J11614" s="44" t="s">
        <v>9047</v>
      </c>
      <c r="K11614" s="43">
        <v>88</v>
      </c>
      <c r="L11614" s="44" t="s">
        <v>21399</v>
      </c>
      <c r="M11614" s="43">
        <v>275</v>
      </c>
      <c r="N11614" s="44" t="s">
        <v>9266</v>
      </c>
      <c r="O11614" s="43">
        <v>546</v>
      </c>
      <c r="P11614" s="44" t="s">
        <v>10331</v>
      </c>
      <c r="Q11614" t="s">
        <v>3895</v>
      </c>
    </row>
    <row r="11615" spans="1:17" x14ac:dyDescent="0.25">
      <c r="A11615" s="43">
        <v>38874816</v>
      </c>
      <c r="B11615" s="44" t="s">
        <v>21736</v>
      </c>
      <c r="C11615" s="44" t="s">
        <v>11913</v>
      </c>
      <c r="D11615" s="45" t="s">
        <v>3879</v>
      </c>
      <c r="E11615" s="45">
        <v>51</v>
      </c>
      <c r="F11615">
        <v>20202</v>
      </c>
      <c r="G11615" s="44" t="s">
        <v>3912</v>
      </c>
      <c r="H11615" s="46">
        <v>4351165</v>
      </c>
      <c r="I11615" s="43">
        <v>2</v>
      </c>
      <c r="J11615" s="44" t="s">
        <v>9047</v>
      </c>
      <c r="K11615" s="43">
        <v>88</v>
      </c>
      <c r="L11615" s="44" t="s">
        <v>21399</v>
      </c>
      <c r="M11615" s="43">
        <v>275</v>
      </c>
      <c r="N11615" s="44" t="s">
        <v>9266</v>
      </c>
      <c r="O11615" s="43">
        <v>546</v>
      </c>
      <c r="P11615" s="44" t="s">
        <v>10331</v>
      </c>
      <c r="Q11615" t="s">
        <v>3902</v>
      </c>
    </row>
    <row r="11616" spans="1:17" x14ac:dyDescent="0.25">
      <c r="A11616" s="43">
        <v>9097128</v>
      </c>
      <c r="B11616" s="44" t="s">
        <v>11705</v>
      </c>
      <c r="C11616" s="44" t="s">
        <v>21737</v>
      </c>
      <c r="D11616" s="45" t="s">
        <v>3890</v>
      </c>
      <c r="E11616" s="45">
        <v>46</v>
      </c>
      <c r="F11616">
        <v>30707</v>
      </c>
      <c r="G11616" s="44" t="s">
        <v>3894</v>
      </c>
      <c r="H11616" s="46">
        <v>14465496</v>
      </c>
      <c r="I11616" s="43">
        <v>2</v>
      </c>
      <c r="J11616" s="44" t="s">
        <v>9047</v>
      </c>
      <c r="K11616" s="43">
        <v>88</v>
      </c>
      <c r="L11616" s="44" t="s">
        <v>21399</v>
      </c>
      <c r="M11616" s="43">
        <v>275</v>
      </c>
      <c r="N11616" s="44" t="s">
        <v>9266</v>
      </c>
      <c r="O11616" s="43">
        <v>549</v>
      </c>
      <c r="P11616" s="44" t="s">
        <v>10440</v>
      </c>
      <c r="Q11616" t="s">
        <v>3895</v>
      </c>
    </row>
    <row r="11617" spans="1:17" x14ac:dyDescent="0.25">
      <c r="A11617" s="43">
        <v>79602643</v>
      </c>
      <c r="B11617" s="44" t="s">
        <v>21738</v>
      </c>
      <c r="C11617" s="44" t="s">
        <v>21739</v>
      </c>
      <c r="D11617" s="45" t="s">
        <v>3890</v>
      </c>
      <c r="E11617" s="45">
        <v>50</v>
      </c>
      <c r="F11617">
        <v>30202</v>
      </c>
      <c r="G11617" s="44" t="s">
        <v>3901</v>
      </c>
      <c r="H11617" s="46">
        <v>7465607</v>
      </c>
      <c r="I11617" s="43">
        <v>2</v>
      </c>
      <c r="J11617" s="44" t="s">
        <v>9047</v>
      </c>
      <c r="K11617" s="43">
        <v>88</v>
      </c>
      <c r="L11617" s="44" t="s">
        <v>21399</v>
      </c>
      <c r="M11617" s="43">
        <v>275</v>
      </c>
      <c r="N11617" s="44" t="s">
        <v>9266</v>
      </c>
      <c r="O11617" s="43">
        <v>549</v>
      </c>
      <c r="P11617" s="44" t="s">
        <v>10440</v>
      </c>
      <c r="Q11617" t="s">
        <v>3895</v>
      </c>
    </row>
    <row r="11618" spans="1:17" x14ac:dyDescent="0.25">
      <c r="A11618" s="43">
        <v>16453791</v>
      </c>
      <c r="B11618" s="44" t="s">
        <v>5054</v>
      </c>
      <c r="C11618" s="44" t="s">
        <v>21740</v>
      </c>
      <c r="D11618" s="45" t="s">
        <v>3890</v>
      </c>
      <c r="E11618" s="45">
        <v>53</v>
      </c>
      <c r="F11618">
        <v>30202</v>
      </c>
      <c r="G11618" s="44" t="s">
        <v>3901</v>
      </c>
      <c r="H11618" s="46">
        <v>7465607</v>
      </c>
      <c r="I11618" s="43">
        <v>2</v>
      </c>
      <c r="J11618" s="44" t="s">
        <v>9047</v>
      </c>
      <c r="K11618" s="43">
        <v>88</v>
      </c>
      <c r="L11618" s="44" t="s">
        <v>21399</v>
      </c>
      <c r="M11618" s="43">
        <v>275</v>
      </c>
      <c r="N11618" s="44" t="s">
        <v>9266</v>
      </c>
      <c r="O11618" s="43">
        <v>549</v>
      </c>
      <c r="P11618" s="44" t="s">
        <v>10440</v>
      </c>
      <c r="Q11618" t="s">
        <v>3902</v>
      </c>
    </row>
    <row r="11619" spans="1:17" x14ac:dyDescent="0.25">
      <c r="A11619" s="43">
        <v>1061529595</v>
      </c>
      <c r="B11619" s="44" t="s">
        <v>21741</v>
      </c>
      <c r="C11619" s="44" t="s">
        <v>21742</v>
      </c>
      <c r="D11619" s="45" t="s">
        <v>3879</v>
      </c>
      <c r="E11619" s="45">
        <v>37</v>
      </c>
      <c r="F11619">
        <v>30202</v>
      </c>
      <c r="G11619" s="44" t="s">
        <v>3901</v>
      </c>
      <c r="H11619" s="46">
        <v>7465607</v>
      </c>
      <c r="I11619" s="43">
        <v>2</v>
      </c>
      <c r="J11619" s="44" t="s">
        <v>9047</v>
      </c>
      <c r="K11619" s="43">
        <v>88</v>
      </c>
      <c r="L11619" s="44" t="s">
        <v>21399</v>
      </c>
      <c r="M11619" s="43">
        <v>275</v>
      </c>
      <c r="N11619" s="44" t="s">
        <v>9266</v>
      </c>
      <c r="O11619" s="43">
        <v>549</v>
      </c>
      <c r="P11619" s="44" t="s">
        <v>10440</v>
      </c>
      <c r="Q11619" t="s">
        <v>3902</v>
      </c>
    </row>
    <row r="11620" spans="1:17" x14ac:dyDescent="0.25">
      <c r="A11620" s="43">
        <v>1073238294</v>
      </c>
      <c r="B11620" s="44" t="s">
        <v>21743</v>
      </c>
      <c r="C11620" s="44" t="s">
        <v>21744</v>
      </c>
      <c r="D11620" s="45" t="s">
        <v>3890</v>
      </c>
      <c r="E11620" s="45">
        <v>32</v>
      </c>
      <c r="F11620">
        <v>30202</v>
      </c>
      <c r="G11620" s="44" t="s">
        <v>3901</v>
      </c>
      <c r="H11620" s="46">
        <v>7465607</v>
      </c>
      <c r="I11620" s="43">
        <v>2</v>
      </c>
      <c r="J11620" s="44" t="s">
        <v>9047</v>
      </c>
      <c r="K11620" s="43">
        <v>88</v>
      </c>
      <c r="L11620" s="44" t="s">
        <v>21399</v>
      </c>
      <c r="M11620" s="43">
        <v>275</v>
      </c>
      <c r="N11620" s="44" t="s">
        <v>9266</v>
      </c>
      <c r="O11620" s="43">
        <v>549</v>
      </c>
      <c r="P11620" s="44" t="s">
        <v>10440</v>
      </c>
      <c r="Q11620" t="s">
        <v>3895</v>
      </c>
    </row>
    <row r="11621" spans="1:17" x14ac:dyDescent="0.25">
      <c r="A11621" s="43">
        <v>66905030</v>
      </c>
      <c r="B11621" s="44" t="s">
        <v>6458</v>
      </c>
      <c r="C11621" s="44" t="s">
        <v>21745</v>
      </c>
      <c r="D11621" s="45" t="s">
        <v>3879</v>
      </c>
      <c r="E11621" s="45">
        <v>50</v>
      </c>
      <c r="F11621">
        <v>30101</v>
      </c>
      <c r="G11621" s="44" t="s">
        <v>3926</v>
      </c>
      <c r="H11621" s="46">
        <v>6365930</v>
      </c>
      <c r="I11621" s="43">
        <v>2</v>
      </c>
      <c r="J11621" s="44" t="s">
        <v>9047</v>
      </c>
      <c r="K11621" s="43">
        <v>88</v>
      </c>
      <c r="L11621" s="44" t="s">
        <v>21399</v>
      </c>
      <c r="M11621" s="43">
        <v>275</v>
      </c>
      <c r="N11621" s="44" t="s">
        <v>9266</v>
      </c>
      <c r="O11621" s="43">
        <v>549</v>
      </c>
      <c r="P11621" s="44" t="s">
        <v>10440</v>
      </c>
      <c r="Q11621" t="s">
        <v>3902</v>
      </c>
    </row>
    <row r="11622" spans="1:17" x14ac:dyDescent="0.25">
      <c r="A11622" s="43">
        <v>29285763</v>
      </c>
      <c r="B11622" s="44" t="s">
        <v>21746</v>
      </c>
      <c r="C11622" s="44" t="s">
        <v>21747</v>
      </c>
      <c r="D11622" s="45" t="s">
        <v>3879</v>
      </c>
      <c r="E11622" s="45">
        <v>42</v>
      </c>
      <c r="F11622">
        <v>30101</v>
      </c>
      <c r="G11622" s="44" t="s">
        <v>3926</v>
      </c>
      <c r="H11622" s="46">
        <v>6365930</v>
      </c>
      <c r="I11622" s="43">
        <v>2</v>
      </c>
      <c r="J11622" s="44" t="s">
        <v>9047</v>
      </c>
      <c r="K11622" s="43">
        <v>88</v>
      </c>
      <c r="L11622" s="44" t="s">
        <v>21399</v>
      </c>
      <c r="M11622" s="43">
        <v>275</v>
      </c>
      <c r="N11622" s="44" t="s">
        <v>9266</v>
      </c>
      <c r="O11622" s="43">
        <v>549</v>
      </c>
      <c r="P11622" s="44" t="s">
        <v>10440</v>
      </c>
      <c r="Q11622" t="s">
        <v>3902</v>
      </c>
    </row>
    <row r="11623" spans="1:17" x14ac:dyDescent="0.25">
      <c r="A11623" s="43">
        <v>15920292</v>
      </c>
      <c r="B11623" s="44" t="s">
        <v>6393</v>
      </c>
      <c r="C11623" s="44" t="s">
        <v>21748</v>
      </c>
      <c r="D11623" s="45" t="s">
        <v>3890</v>
      </c>
      <c r="E11623" s="45">
        <v>52</v>
      </c>
      <c r="F11623">
        <v>30101</v>
      </c>
      <c r="G11623" s="44" t="s">
        <v>3926</v>
      </c>
      <c r="H11623" s="46">
        <v>6365930</v>
      </c>
      <c r="I11623" s="43">
        <v>2</v>
      </c>
      <c r="J11623" s="44" t="s">
        <v>9047</v>
      </c>
      <c r="K11623" s="43">
        <v>88</v>
      </c>
      <c r="L11623" s="44" t="s">
        <v>21399</v>
      </c>
      <c r="M11623" s="43">
        <v>275</v>
      </c>
      <c r="N11623" s="44" t="s">
        <v>9266</v>
      </c>
      <c r="O11623" s="43">
        <v>549</v>
      </c>
      <c r="P11623" s="44" t="s">
        <v>10440</v>
      </c>
      <c r="Q11623" t="s">
        <v>3902</v>
      </c>
    </row>
    <row r="11624" spans="1:17" x14ac:dyDescent="0.25">
      <c r="A11624" s="43">
        <v>29464180</v>
      </c>
      <c r="B11624" s="44" t="s">
        <v>18981</v>
      </c>
      <c r="C11624" s="44" t="s">
        <v>21749</v>
      </c>
      <c r="D11624" s="45" t="s">
        <v>3879</v>
      </c>
      <c r="E11624" s="45">
        <v>52</v>
      </c>
      <c r="F11624">
        <v>30101</v>
      </c>
      <c r="G11624" s="44" t="s">
        <v>3926</v>
      </c>
      <c r="H11624" s="46">
        <v>6365930</v>
      </c>
      <c r="I11624" s="43">
        <v>2</v>
      </c>
      <c r="J11624" s="44" t="s">
        <v>9047</v>
      </c>
      <c r="K11624" s="43">
        <v>88</v>
      </c>
      <c r="L11624" s="44" t="s">
        <v>21399</v>
      </c>
      <c r="M11624" s="43">
        <v>275</v>
      </c>
      <c r="N11624" s="44" t="s">
        <v>9266</v>
      </c>
      <c r="O11624" s="43">
        <v>549</v>
      </c>
      <c r="P11624" s="44" t="s">
        <v>10440</v>
      </c>
      <c r="Q11624" t="s">
        <v>3902</v>
      </c>
    </row>
    <row r="11625" spans="1:17" x14ac:dyDescent="0.25">
      <c r="A11625" s="43">
        <v>1094890944</v>
      </c>
      <c r="B11625" s="44" t="s">
        <v>4176</v>
      </c>
      <c r="C11625" s="44" t="s">
        <v>21750</v>
      </c>
      <c r="D11625" s="45" t="s">
        <v>3879</v>
      </c>
      <c r="E11625" s="45">
        <v>37</v>
      </c>
      <c r="F11625">
        <v>30101</v>
      </c>
      <c r="G11625" s="44" t="s">
        <v>3926</v>
      </c>
      <c r="H11625" s="46">
        <v>6365930</v>
      </c>
      <c r="I11625" s="43">
        <v>2</v>
      </c>
      <c r="J11625" s="44" t="s">
        <v>9047</v>
      </c>
      <c r="K11625" s="43">
        <v>88</v>
      </c>
      <c r="L11625" s="44" t="s">
        <v>21399</v>
      </c>
      <c r="M11625" s="43">
        <v>275</v>
      </c>
      <c r="N11625" s="44" t="s">
        <v>9266</v>
      </c>
      <c r="O11625" s="43">
        <v>549</v>
      </c>
      <c r="P11625" s="44" t="s">
        <v>10440</v>
      </c>
      <c r="Q11625" t="s">
        <v>3902</v>
      </c>
    </row>
    <row r="11626" spans="1:17" x14ac:dyDescent="0.25">
      <c r="A11626" s="43">
        <v>25274242</v>
      </c>
      <c r="B11626" s="44" t="s">
        <v>9173</v>
      </c>
      <c r="C11626" s="44" t="s">
        <v>21751</v>
      </c>
      <c r="D11626" s="45" t="s">
        <v>3879</v>
      </c>
      <c r="E11626" s="45">
        <v>46</v>
      </c>
      <c r="F11626">
        <v>30101</v>
      </c>
      <c r="G11626" s="44" t="s">
        <v>3926</v>
      </c>
      <c r="H11626" s="46">
        <v>6365930</v>
      </c>
      <c r="I11626" s="43">
        <v>2</v>
      </c>
      <c r="J11626" s="44" t="s">
        <v>9047</v>
      </c>
      <c r="K11626" s="43">
        <v>88</v>
      </c>
      <c r="L11626" s="44" t="s">
        <v>21399</v>
      </c>
      <c r="M11626" s="43">
        <v>275</v>
      </c>
      <c r="N11626" s="44" t="s">
        <v>9266</v>
      </c>
      <c r="O11626" s="43">
        <v>549</v>
      </c>
      <c r="P11626" s="44" t="s">
        <v>10440</v>
      </c>
      <c r="Q11626" t="s">
        <v>3902</v>
      </c>
    </row>
    <row r="11627" spans="1:17" x14ac:dyDescent="0.25">
      <c r="A11627" s="43">
        <v>79791234</v>
      </c>
      <c r="B11627" s="44" t="s">
        <v>5277</v>
      </c>
      <c r="C11627" s="44" t="s">
        <v>21752</v>
      </c>
      <c r="D11627" s="45" t="s">
        <v>3890</v>
      </c>
      <c r="E11627" s="45">
        <v>47</v>
      </c>
      <c r="F11627">
        <v>30101</v>
      </c>
      <c r="G11627" s="44" t="s">
        <v>3926</v>
      </c>
      <c r="H11627" s="46">
        <v>6365930</v>
      </c>
      <c r="I11627" s="43">
        <v>2</v>
      </c>
      <c r="J11627" s="44" t="s">
        <v>9047</v>
      </c>
      <c r="K11627" s="43">
        <v>88</v>
      </c>
      <c r="L11627" s="44" t="s">
        <v>21399</v>
      </c>
      <c r="M11627" s="43">
        <v>275</v>
      </c>
      <c r="N11627" s="44" t="s">
        <v>9266</v>
      </c>
      <c r="O11627" s="43">
        <v>549</v>
      </c>
      <c r="P11627" s="44" t="s">
        <v>10440</v>
      </c>
      <c r="Q11627" t="s">
        <v>3902</v>
      </c>
    </row>
    <row r="11628" spans="1:17" x14ac:dyDescent="0.25">
      <c r="A11628" s="43">
        <v>29705296</v>
      </c>
      <c r="B11628" s="44" t="s">
        <v>11989</v>
      </c>
      <c r="C11628" s="44" t="s">
        <v>21753</v>
      </c>
      <c r="D11628" s="45" t="s">
        <v>3879</v>
      </c>
      <c r="E11628" s="45">
        <v>41</v>
      </c>
      <c r="F11628">
        <v>20505</v>
      </c>
      <c r="G11628" s="44" t="s">
        <v>4007</v>
      </c>
      <c r="H11628" s="46">
        <v>6702455</v>
      </c>
      <c r="I11628" s="43">
        <v>2</v>
      </c>
      <c r="J11628" s="44" t="s">
        <v>9047</v>
      </c>
      <c r="K11628" s="43">
        <v>88</v>
      </c>
      <c r="L11628" s="44" t="s">
        <v>21399</v>
      </c>
      <c r="M11628" s="43">
        <v>275</v>
      </c>
      <c r="N11628" s="44" t="s">
        <v>9266</v>
      </c>
      <c r="O11628" s="43">
        <v>549</v>
      </c>
      <c r="P11628" s="44" t="s">
        <v>10440</v>
      </c>
      <c r="Q11628" t="s">
        <v>3902</v>
      </c>
    </row>
    <row r="11629" spans="1:17" x14ac:dyDescent="0.25">
      <c r="A11629" s="43">
        <v>34608052</v>
      </c>
      <c r="B11629" s="44" t="s">
        <v>21754</v>
      </c>
      <c r="C11629" s="44" t="s">
        <v>21755</v>
      </c>
      <c r="D11629" s="45" t="s">
        <v>3879</v>
      </c>
      <c r="E11629" s="45">
        <v>45</v>
      </c>
      <c r="F11629">
        <v>20404</v>
      </c>
      <c r="G11629" s="44" t="s">
        <v>3929</v>
      </c>
      <c r="H11629" s="46">
        <v>5972360</v>
      </c>
      <c r="I11629" s="43">
        <v>2</v>
      </c>
      <c r="J11629" s="44" t="s">
        <v>9047</v>
      </c>
      <c r="K11629" s="43">
        <v>88</v>
      </c>
      <c r="L11629" s="44" t="s">
        <v>21399</v>
      </c>
      <c r="M11629" s="43">
        <v>275</v>
      </c>
      <c r="N11629" s="44" t="s">
        <v>9266</v>
      </c>
      <c r="O11629" s="43">
        <v>549</v>
      </c>
      <c r="P11629" s="44" t="s">
        <v>10440</v>
      </c>
      <c r="Q11629" t="s">
        <v>3902</v>
      </c>
    </row>
    <row r="11630" spans="1:17" x14ac:dyDescent="0.25">
      <c r="A11630" s="43">
        <v>16658684</v>
      </c>
      <c r="B11630" s="44" t="s">
        <v>4269</v>
      </c>
      <c r="C11630" s="44" t="s">
        <v>21756</v>
      </c>
      <c r="D11630" s="45" t="s">
        <v>3890</v>
      </c>
      <c r="E11630" s="45">
        <v>63</v>
      </c>
      <c r="F11630">
        <v>30505</v>
      </c>
      <c r="G11630" s="44" t="s">
        <v>3918</v>
      </c>
      <c r="H11630" s="46">
        <v>10255821</v>
      </c>
      <c r="I11630" s="43">
        <v>2</v>
      </c>
      <c r="J11630" s="44" t="s">
        <v>9047</v>
      </c>
      <c r="K11630" s="43">
        <v>88</v>
      </c>
      <c r="L11630" s="44" t="s">
        <v>21399</v>
      </c>
      <c r="M11630" s="43">
        <v>275</v>
      </c>
      <c r="N11630" s="44" t="s">
        <v>9266</v>
      </c>
      <c r="O11630" s="43">
        <v>551</v>
      </c>
      <c r="P11630" s="44" t="s">
        <v>10546</v>
      </c>
      <c r="Q11630" t="s">
        <v>3895</v>
      </c>
    </row>
    <row r="11631" spans="1:17" x14ac:dyDescent="0.25">
      <c r="A11631" s="43">
        <v>16479084</v>
      </c>
      <c r="B11631" s="44" t="s">
        <v>21757</v>
      </c>
      <c r="C11631" s="44" t="s">
        <v>21758</v>
      </c>
      <c r="D11631" s="45" t="s">
        <v>3890</v>
      </c>
      <c r="E11631" s="45">
        <v>64</v>
      </c>
      <c r="F11631">
        <v>30303</v>
      </c>
      <c r="G11631" s="44" t="s">
        <v>3898</v>
      </c>
      <c r="H11631" s="46">
        <v>8735104</v>
      </c>
      <c r="I11631" s="43">
        <v>2</v>
      </c>
      <c r="J11631" s="44" t="s">
        <v>9047</v>
      </c>
      <c r="K11631" s="43">
        <v>88</v>
      </c>
      <c r="L11631" s="44" t="s">
        <v>21399</v>
      </c>
      <c r="M11631" s="43">
        <v>275</v>
      </c>
      <c r="N11631" s="44" t="s">
        <v>9266</v>
      </c>
      <c r="O11631" s="43">
        <v>551</v>
      </c>
      <c r="P11631" s="44" t="s">
        <v>10546</v>
      </c>
      <c r="Q11631" t="s">
        <v>3895</v>
      </c>
    </row>
    <row r="11632" spans="1:17" x14ac:dyDescent="0.25">
      <c r="A11632" s="43">
        <v>34538766</v>
      </c>
      <c r="B11632" s="44" t="s">
        <v>6208</v>
      </c>
      <c r="C11632" s="44" t="s">
        <v>21759</v>
      </c>
      <c r="D11632" s="45" t="s">
        <v>3879</v>
      </c>
      <c r="E11632" s="45">
        <v>62</v>
      </c>
      <c r="F11632">
        <v>30303</v>
      </c>
      <c r="G11632" s="44" t="s">
        <v>3898</v>
      </c>
      <c r="H11632" s="46">
        <v>8735104</v>
      </c>
      <c r="I11632" s="43">
        <v>2</v>
      </c>
      <c r="J11632" s="44" t="s">
        <v>9047</v>
      </c>
      <c r="K11632" s="43">
        <v>88</v>
      </c>
      <c r="L11632" s="44" t="s">
        <v>21399</v>
      </c>
      <c r="M11632" s="43">
        <v>275</v>
      </c>
      <c r="N11632" s="44" t="s">
        <v>9266</v>
      </c>
      <c r="O11632" s="43">
        <v>551</v>
      </c>
      <c r="P11632" s="44" t="s">
        <v>10546</v>
      </c>
      <c r="Q11632" t="s">
        <v>3895</v>
      </c>
    </row>
    <row r="11633" spans="1:17" x14ac:dyDescent="0.25">
      <c r="A11633" s="43">
        <v>4727517</v>
      </c>
      <c r="B11633" s="44" t="s">
        <v>4170</v>
      </c>
      <c r="C11633" s="44" t="s">
        <v>21760</v>
      </c>
      <c r="D11633" s="45" t="s">
        <v>3890</v>
      </c>
      <c r="E11633" s="45">
        <v>61</v>
      </c>
      <c r="F11633">
        <v>30303</v>
      </c>
      <c r="G11633" s="44" t="s">
        <v>3898</v>
      </c>
      <c r="H11633" s="46">
        <v>8735104</v>
      </c>
      <c r="I11633" s="43">
        <v>2</v>
      </c>
      <c r="J11633" s="44" t="s">
        <v>9047</v>
      </c>
      <c r="K11633" s="43">
        <v>88</v>
      </c>
      <c r="L11633" s="44" t="s">
        <v>21399</v>
      </c>
      <c r="M11633" s="43">
        <v>275</v>
      </c>
      <c r="N11633" s="44" t="s">
        <v>9266</v>
      </c>
      <c r="O11633" s="43">
        <v>551</v>
      </c>
      <c r="P11633" s="44" t="s">
        <v>10546</v>
      </c>
      <c r="Q11633" t="s">
        <v>3895</v>
      </c>
    </row>
    <row r="11634" spans="1:17" x14ac:dyDescent="0.25">
      <c r="A11634" s="43">
        <v>34595829</v>
      </c>
      <c r="B11634" s="44" t="s">
        <v>21761</v>
      </c>
      <c r="C11634" s="44" t="s">
        <v>21762</v>
      </c>
      <c r="D11634" s="45" t="s">
        <v>3879</v>
      </c>
      <c r="E11634" s="45">
        <v>61</v>
      </c>
      <c r="F11634">
        <v>30303</v>
      </c>
      <c r="G11634" s="44" t="s">
        <v>3898</v>
      </c>
      <c r="H11634" s="46">
        <v>8735104</v>
      </c>
      <c r="I11634" s="43">
        <v>2</v>
      </c>
      <c r="J11634" s="44" t="s">
        <v>9047</v>
      </c>
      <c r="K11634" s="43">
        <v>88</v>
      </c>
      <c r="L11634" s="44" t="s">
        <v>21399</v>
      </c>
      <c r="M11634" s="43">
        <v>275</v>
      </c>
      <c r="N11634" s="44" t="s">
        <v>9266</v>
      </c>
      <c r="O11634" s="43">
        <v>551</v>
      </c>
      <c r="P11634" s="44" t="s">
        <v>10546</v>
      </c>
      <c r="Q11634" t="s">
        <v>3895</v>
      </c>
    </row>
    <row r="11635" spans="1:17" x14ac:dyDescent="0.25">
      <c r="A11635" s="43">
        <v>79045144</v>
      </c>
      <c r="B11635" s="44" t="s">
        <v>14383</v>
      </c>
      <c r="C11635" s="44" t="s">
        <v>21763</v>
      </c>
      <c r="D11635" s="45" t="s">
        <v>3890</v>
      </c>
      <c r="E11635" s="45">
        <v>60</v>
      </c>
      <c r="F11635">
        <v>30303</v>
      </c>
      <c r="G11635" s="44" t="s">
        <v>3898</v>
      </c>
      <c r="H11635" s="46">
        <v>8735104</v>
      </c>
      <c r="I11635" s="43">
        <v>2</v>
      </c>
      <c r="J11635" s="44" t="s">
        <v>9047</v>
      </c>
      <c r="K11635" s="43">
        <v>88</v>
      </c>
      <c r="L11635" s="44" t="s">
        <v>21399</v>
      </c>
      <c r="M11635" s="43">
        <v>275</v>
      </c>
      <c r="N11635" s="44" t="s">
        <v>9266</v>
      </c>
      <c r="O11635" s="43">
        <v>551</v>
      </c>
      <c r="P11635" s="44" t="s">
        <v>10546</v>
      </c>
      <c r="Q11635" t="s">
        <v>3895</v>
      </c>
    </row>
    <row r="11636" spans="1:17" x14ac:dyDescent="0.25">
      <c r="A11636" s="43">
        <v>34599756</v>
      </c>
      <c r="B11636" s="44" t="s">
        <v>11437</v>
      </c>
      <c r="C11636" s="44" t="s">
        <v>21764</v>
      </c>
      <c r="D11636" s="45" t="s">
        <v>3879</v>
      </c>
      <c r="E11636" s="45">
        <v>55</v>
      </c>
      <c r="F11636">
        <v>30202</v>
      </c>
      <c r="G11636" s="44" t="s">
        <v>3901</v>
      </c>
      <c r="H11636" s="46">
        <v>7465607</v>
      </c>
      <c r="I11636" s="43">
        <v>2</v>
      </c>
      <c r="J11636" s="44" t="s">
        <v>9047</v>
      </c>
      <c r="K11636" s="43">
        <v>88</v>
      </c>
      <c r="L11636" s="44" t="s">
        <v>21399</v>
      </c>
      <c r="M11636" s="43">
        <v>275</v>
      </c>
      <c r="N11636" s="44" t="s">
        <v>9266</v>
      </c>
      <c r="O11636" s="43">
        <v>551</v>
      </c>
      <c r="P11636" s="44" t="s">
        <v>10546</v>
      </c>
      <c r="Q11636" t="s">
        <v>3895</v>
      </c>
    </row>
    <row r="11637" spans="1:17" x14ac:dyDescent="0.25">
      <c r="A11637" s="43">
        <v>34513286</v>
      </c>
      <c r="B11637" s="44" t="s">
        <v>21765</v>
      </c>
      <c r="C11637" s="44" t="s">
        <v>21766</v>
      </c>
      <c r="D11637" s="45" t="s">
        <v>3879</v>
      </c>
      <c r="E11637" s="45">
        <v>56</v>
      </c>
      <c r="F11637">
        <v>30202</v>
      </c>
      <c r="G11637" s="44" t="s">
        <v>3901</v>
      </c>
      <c r="H11637" s="46">
        <v>7465607</v>
      </c>
      <c r="I11637" s="43">
        <v>2</v>
      </c>
      <c r="J11637" s="44" t="s">
        <v>9047</v>
      </c>
      <c r="K11637" s="43">
        <v>88</v>
      </c>
      <c r="L11637" s="44" t="s">
        <v>21399</v>
      </c>
      <c r="M11637" s="43">
        <v>275</v>
      </c>
      <c r="N11637" s="44" t="s">
        <v>9266</v>
      </c>
      <c r="O11637" s="43">
        <v>551</v>
      </c>
      <c r="P11637" s="44" t="s">
        <v>10546</v>
      </c>
      <c r="Q11637" t="s">
        <v>3895</v>
      </c>
    </row>
    <row r="11638" spans="1:17" x14ac:dyDescent="0.25">
      <c r="A11638" s="43">
        <v>31387560</v>
      </c>
      <c r="B11638" s="44" t="s">
        <v>4678</v>
      </c>
      <c r="C11638" s="44" t="s">
        <v>21767</v>
      </c>
      <c r="D11638" s="45" t="s">
        <v>3879</v>
      </c>
      <c r="E11638" s="45">
        <v>60</v>
      </c>
      <c r="F11638">
        <v>30202</v>
      </c>
      <c r="G11638" s="44" t="s">
        <v>3901</v>
      </c>
      <c r="H11638" s="46">
        <v>7465607</v>
      </c>
      <c r="I11638" s="43">
        <v>2</v>
      </c>
      <c r="J11638" s="44" t="s">
        <v>9047</v>
      </c>
      <c r="K11638" s="43">
        <v>88</v>
      </c>
      <c r="L11638" s="44" t="s">
        <v>21399</v>
      </c>
      <c r="M11638" s="43">
        <v>275</v>
      </c>
      <c r="N11638" s="44" t="s">
        <v>9266</v>
      </c>
      <c r="O11638" s="43">
        <v>551</v>
      </c>
      <c r="P11638" s="44" t="s">
        <v>10546</v>
      </c>
      <c r="Q11638" t="s">
        <v>3895</v>
      </c>
    </row>
    <row r="11639" spans="1:17" x14ac:dyDescent="0.25">
      <c r="A11639" s="43">
        <v>14899377</v>
      </c>
      <c r="B11639" s="44" t="s">
        <v>6367</v>
      </c>
      <c r="C11639" s="44" t="s">
        <v>21768</v>
      </c>
      <c r="D11639" s="45" t="s">
        <v>3890</v>
      </c>
      <c r="E11639" s="45">
        <v>48</v>
      </c>
      <c r="F11639">
        <v>30202</v>
      </c>
      <c r="G11639" s="44" t="s">
        <v>3901</v>
      </c>
      <c r="H11639" s="46">
        <v>7465607</v>
      </c>
      <c r="I11639" s="43">
        <v>2</v>
      </c>
      <c r="J11639" s="44" t="s">
        <v>9047</v>
      </c>
      <c r="K11639" s="43">
        <v>88</v>
      </c>
      <c r="L11639" s="44" t="s">
        <v>21399</v>
      </c>
      <c r="M11639" s="43">
        <v>275</v>
      </c>
      <c r="N11639" s="44" t="s">
        <v>9266</v>
      </c>
      <c r="O11639" s="43">
        <v>551</v>
      </c>
      <c r="P11639" s="44" t="s">
        <v>10546</v>
      </c>
      <c r="Q11639" t="s">
        <v>3902</v>
      </c>
    </row>
    <row r="11640" spans="1:17" x14ac:dyDescent="0.25">
      <c r="A11640" s="43">
        <v>31468848</v>
      </c>
      <c r="B11640" s="44" t="s">
        <v>21769</v>
      </c>
      <c r="C11640" s="44" t="s">
        <v>20947</v>
      </c>
      <c r="D11640" s="45" t="s">
        <v>3879</v>
      </c>
      <c r="E11640" s="45">
        <v>64</v>
      </c>
      <c r="F11640">
        <v>30202</v>
      </c>
      <c r="G11640" s="44" t="s">
        <v>3901</v>
      </c>
      <c r="H11640" s="46">
        <v>7465607</v>
      </c>
      <c r="I11640" s="43">
        <v>2</v>
      </c>
      <c r="J11640" s="44" t="s">
        <v>9047</v>
      </c>
      <c r="K11640" s="43">
        <v>88</v>
      </c>
      <c r="L11640" s="44" t="s">
        <v>21399</v>
      </c>
      <c r="M11640" s="43">
        <v>275</v>
      </c>
      <c r="N11640" s="44" t="s">
        <v>9266</v>
      </c>
      <c r="O11640" s="43">
        <v>551</v>
      </c>
      <c r="P11640" s="44" t="s">
        <v>10546</v>
      </c>
      <c r="Q11640" t="s">
        <v>3895</v>
      </c>
    </row>
    <row r="11641" spans="1:17" x14ac:dyDescent="0.25">
      <c r="A11641" s="43">
        <v>1130616869</v>
      </c>
      <c r="B11641" s="44" t="s">
        <v>4212</v>
      </c>
      <c r="C11641" s="44" t="s">
        <v>21770</v>
      </c>
      <c r="D11641" s="45" t="s">
        <v>3879</v>
      </c>
      <c r="E11641" s="45">
        <v>36</v>
      </c>
      <c r="F11641">
        <v>30202</v>
      </c>
      <c r="G11641" s="44" t="s">
        <v>3901</v>
      </c>
      <c r="H11641" s="46">
        <v>7465607</v>
      </c>
      <c r="I11641" s="43">
        <v>2</v>
      </c>
      <c r="J11641" s="44" t="s">
        <v>9047</v>
      </c>
      <c r="K11641" s="43">
        <v>88</v>
      </c>
      <c r="L11641" s="44" t="s">
        <v>21399</v>
      </c>
      <c r="M11641" s="43">
        <v>275</v>
      </c>
      <c r="N11641" s="44" t="s">
        <v>9266</v>
      </c>
      <c r="O11641" s="43">
        <v>551</v>
      </c>
      <c r="P11641" s="44" t="s">
        <v>10546</v>
      </c>
      <c r="Q11641" t="s">
        <v>3895</v>
      </c>
    </row>
    <row r="11642" spans="1:17" x14ac:dyDescent="0.25">
      <c r="A11642" s="43">
        <v>66999091</v>
      </c>
      <c r="B11642" s="44" t="s">
        <v>6264</v>
      </c>
      <c r="C11642" s="44" t="s">
        <v>21771</v>
      </c>
      <c r="D11642" s="45" t="s">
        <v>3879</v>
      </c>
      <c r="E11642" s="45">
        <v>47</v>
      </c>
      <c r="F11642">
        <v>30101</v>
      </c>
      <c r="G11642" s="44" t="s">
        <v>3926</v>
      </c>
      <c r="H11642" s="46">
        <v>6365930</v>
      </c>
      <c r="I11642" s="43">
        <v>2</v>
      </c>
      <c r="J11642" s="44" t="s">
        <v>9047</v>
      </c>
      <c r="K11642" s="43">
        <v>88</v>
      </c>
      <c r="L11642" s="44" t="s">
        <v>21399</v>
      </c>
      <c r="M11642" s="43">
        <v>275</v>
      </c>
      <c r="N11642" s="44" t="s">
        <v>9266</v>
      </c>
      <c r="O11642" s="43">
        <v>551</v>
      </c>
      <c r="P11642" s="44" t="s">
        <v>10546</v>
      </c>
      <c r="Q11642" t="s">
        <v>3902</v>
      </c>
    </row>
    <row r="11643" spans="1:17" x14ac:dyDescent="0.25">
      <c r="A11643" s="43">
        <v>1130599263</v>
      </c>
      <c r="B11643" s="44" t="s">
        <v>5052</v>
      </c>
      <c r="C11643" s="44" t="s">
        <v>21772</v>
      </c>
      <c r="D11643" s="45" t="s">
        <v>3890</v>
      </c>
      <c r="E11643" s="45">
        <v>36</v>
      </c>
      <c r="F11643">
        <v>20505</v>
      </c>
      <c r="G11643" s="44" t="s">
        <v>4007</v>
      </c>
      <c r="H11643" s="46">
        <v>6702455</v>
      </c>
      <c r="I11643" s="43">
        <v>2</v>
      </c>
      <c r="J11643" s="44" t="s">
        <v>9047</v>
      </c>
      <c r="K11643" s="43">
        <v>88</v>
      </c>
      <c r="L11643" s="44" t="s">
        <v>21399</v>
      </c>
      <c r="M11643" s="43">
        <v>275</v>
      </c>
      <c r="N11643" s="44" t="s">
        <v>9266</v>
      </c>
      <c r="O11643" s="43">
        <v>551</v>
      </c>
      <c r="P11643" s="44" t="s">
        <v>10546</v>
      </c>
      <c r="Q11643" t="s">
        <v>3895</v>
      </c>
    </row>
    <row r="11644" spans="1:17" x14ac:dyDescent="0.25">
      <c r="A11644" s="43">
        <v>31294773</v>
      </c>
      <c r="B11644" s="44" t="s">
        <v>4222</v>
      </c>
      <c r="C11644" s="44" t="s">
        <v>21773</v>
      </c>
      <c r="D11644" s="45" t="s">
        <v>3879</v>
      </c>
      <c r="E11644" s="45">
        <v>67</v>
      </c>
      <c r="F11644">
        <v>20505</v>
      </c>
      <c r="G11644" s="44" t="s">
        <v>4007</v>
      </c>
      <c r="H11644" s="46">
        <v>6702455</v>
      </c>
      <c r="I11644" s="43">
        <v>2</v>
      </c>
      <c r="J11644" s="44" t="s">
        <v>9047</v>
      </c>
      <c r="K11644" s="43">
        <v>88</v>
      </c>
      <c r="L11644" s="44" t="s">
        <v>21399</v>
      </c>
      <c r="M11644" s="43">
        <v>275</v>
      </c>
      <c r="N11644" s="44" t="s">
        <v>9266</v>
      </c>
      <c r="O11644" s="43">
        <v>551</v>
      </c>
      <c r="P11644" s="44" t="s">
        <v>10546</v>
      </c>
      <c r="Q11644" t="s">
        <v>3895</v>
      </c>
    </row>
    <row r="11645" spans="1:17" x14ac:dyDescent="0.25">
      <c r="A11645" s="43">
        <v>30727203</v>
      </c>
      <c r="B11645" s="44" t="s">
        <v>15330</v>
      </c>
      <c r="C11645" s="44" t="s">
        <v>21774</v>
      </c>
      <c r="D11645" s="45" t="s">
        <v>3879</v>
      </c>
      <c r="E11645" s="45">
        <v>60</v>
      </c>
      <c r="F11645">
        <v>20303</v>
      </c>
      <c r="G11645" s="44" t="s">
        <v>3907</v>
      </c>
      <c r="H11645" s="46">
        <v>5073297</v>
      </c>
      <c r="I11645" s="43">
        <v>2</v>
      </c>
      <c r="J11645" s="44" t="s">
        <v>9047</v>
      </c>
      <c r="K11645" s="43">
        <v>88</v>
      </c>
      <c r="L11645" s="44" t="s">
        <v>21399</v>
      </c>
      <c r="M11645" s="43">
        <v>275</v>
      </c>
      <c r="N11645" s="44" t="s">
        <v>9266</v>
      </c>
      <c r="O11645" s="43">
        <v>551</v>
      </c>
      <c r="P11645" s="44" t="s">
        <v>10546</v>
      </c>
      <c r="Q11645" t="s">
        <v>3895</v>
      </c>
    </row>
    <row r="11646" spans="1:17" x14ac:dyDescent="0.25">
      <c r="A11646" s="43">
        <v>29105924</v>
      </c>
      <c r="B11646" s="44" t="s">
        <v>5387</v>
      </c>
      <c r="C11646" s="44" t="s">
        <v>21775</v>
      </c>
      <c r="D11646" s="45" t="s">
        <v>3879</v>
      </c>
      <c r="E11646" s="45">
        <v>45</v>
      </c>
      <c r="F11646">
        <v>20303</v>
      </c>
      <c r="G11646" s="44" t="s">
        <v>3907</v>
      </c>
      <c r="H11646" s="46">
        <v>5073297</v>
      </c>
      <c r="I11646" s="43">
        <v>2</v>
      </c>
      <c r="J11646" s="44" t="s">
        <v>9047</v>
      </c>
      <c r="K11646" s="43">
        <v>88</v>
      </c>
      <c r="L11646" s="44" t="s">
        <v>21399</v>
      </c>
      <c r="M11646" s="43">
        <v>275</v>
      </c>
      <c r="N11646" s="44" t="s">
        <v>9266</v>
      </c>
      <c r="O11646" s="43">
        <v>551</v>
      </c>
      <c r="P11646" s="44" t="s">
        <v>10546</v>
      </c>
      <c r="Q11646" t="s">
        <v>3902</v>
      </c>
    </row>
    <row r="11647" spans="1:17" x14ac:dyDescent="0.25">
      <c r="A11647" s="43">
        <v>79807712</v>
      </c>
      <c r="B11647" s="44" t="s">
        <v>21776</v>
      </c>
      <c r="C11647" s="44" t="s">
        <v>21777</v>
      </c>
      <c r="D11647" s="45" t="s">
        <v>3890</v>
      </c>
      <c r="E11647" s="45">
        <v>47</v>
      </c>
      <c r="F11647">
        <v>10404</v>
      </c>
      <c r="G11647" s="44" t="s">
        <v>4023</v>
      </c>
      <c r="H11647" s="46">
        <v>3900346</v>
      </c>
      <c r="I11647" s="43">
        <v>2</v>
      </c>
      <c r="J11647" s="44" t="s">
        <v>9047</v>
      </c>
      <c r="K11647" s="43">
        <v>88</v>
      </c>
      <c r="L11647" s="44" t="s">
        <v>21399</v>
      </c>
      <c r="M11647" s="43">
        <v>275</v>
      </c>
      <c r="N11647" s="44" t="s">
        <v>9266</v>
      </c>
      <c r="O11647" s="43">
        <v>551</v>
      </c>
      <c r="P11647" s="44" t="s">
        <v>10546</v>
      </c>
      <c r="Q11647" t="s">
        <v>3895</v>
      </c>
    </row>
    <row r="11648" spans="1:17" x14ac:dyDescent="0.25">
      <c r="A11648" s="43">
        <v>16470078</v>
      </c>
      <c r="B11648" s="44" t="s">
        <v>18594</v>
      </c>
      <c r="C11648" s="44" t="s">
        <v>21778</v>
      </c>
      <c r="D11648" s="45" t="s">
        <v>3890</v>
      </c>
      <c r="E11648" s="45">
        <v>66</v>
      </c>
      <c r="F11648">
        <v>30202</v>
      </c>
      <c r="G11648" s="44" t="s">
        <v>3901</v>
      </c>
      <c r="H11648" s="46">
        <v>7465607</v>
      </c>
      <c r="I11648" s="43">
        <v>2</v>
      </c>
      <c r="J11648" s="44" t="s">
        <v>9047</v>
      </c>
      <c r="K11648" s="43">
        <v>88</v>
      </c>
      <c r="L11648" s="44" t="s">
        <v>21399</v>
      </c>
      <c r="M11648" s="43">
        <v>276</v>
      </c>
      <c r="N11648" s="44" t="s">
        <v>10581</v>
      </c>
      <c r="O11648" s="43">
        <v>0</v>
      </c>
      <c r="P11648" s="44" t="s">
        <v>3883</v>
      </c>
      <c r="Q11648" t="s">
        <v>3895</v>
      </c>
    </row>
    <row r="11649" spans="1:17" x14ac:dyDescent="0.25">
      <c r="A11649" s="43">
        <v>94544951</v>
      </c>
      <c r="B11649" s="44" t="s">
        <v>21779</v>
      </c>
      <c r="C11649" s="44" t="s">
        <v>21780</v>
      </c>
      <c r="D11649" s="45" t="s">
        <v>3890</v>
      </c>
      <c r="E11649" s="45">
        <v>38</v>
      </c>
      <c r="F11649">
        <v>30202</v>
      </c>
      <c r="G11649" s="44" t="s">
        <v>3901</v>
      </c>
      <c r="H11649" s="46">
        <v>7465607</v>
      </c>
      <c r="I11649" s="43">
        <v>2</v>
      </c>
      <c r="J11649" s="44" t="s">
        <v>9047</v>
      </c>
      <c r="K11649" s="43">
        <v>88</v>
      </c>
      <c r="L11649" s="44" t="s">
        <v>21399</v>
      </c>
      <c r="M11649" s="43">
        <v>276</v>
      </c>
      <c r="N11649" s="44" t="s">
        <v>10581</v>
      </c>
      <c r="O11649" s="43">
        <v>0</v>
      </c>
      <c r="P11649" s="44" t="s">
        <v>3883</v>
      </c>
      <c r="Q11649" t="s">
        <v>3902</v>
      </c>
    </row>
    <row r="11650" spans="1:17" x14ac:dyDescent="0.25">
      <c r="A11650" s="43">
        <v>1130636343</v>
      </c>
      <c r="B11650" s="44" t="s">
        <v>21781</v>
      </c>
      <c r="C11650" s="44" t="s">
        <v>21782</v>
      </c>
      <c r="D11650" s="45" t="s">
        <v>3890</v>
      </c>
      <c r="E11650" s="45">
        <v>36</v>
      </c>
      <c r="F11650">
        <v>30202</v>
      </c>
      <c r="G11650" s="44" t="s">
        <v>3901</v>
      </c>
      <c r="H11650" s="46">
        <v>7465607</v>
      </c>
      <c r="I11650" s="43">
        <v>2</v>
      </c>
      <c r="J11650" s="44" t="s">
        <v>9047</v>
      </c>
      <c r="K11650" s="43">
        <v>88</v>
      </c>
      <c r="L11650" s="44" t="s">
        <v>21399</v>
      </c>
      <c r="M11650" s="43">
        <v>276</v>
      </c>
      <c r="N11650" s="44" t="s">
        <v>10581</v>
      </c>
      <c r="O11650" s="43">
        <v>0</v>
      </c>
      <c r="P11650" s="44" t="s">
        <v>3883</v>
      </c>
      <c r="Q11650" t="s">
        <v>3902</v>
      </c>
    </row>
    <row r="11651" spans="1:17" x14ac:dyDescent="0.25">
      <c r="A11651" s="43">
        <v>16712221</v>
      </c>
      <c r="B11651" s="44" t="s">
        <v>21783</v>
      </c>
      <c r="C11651" s="44" t="s">
        <v>21784</v>
      </c>
      <c r="D11651" s="45" t="s">
        <v>3890</v>
      </c>
      <c r="E11651" s="45">
        <v>59</v>
      </c>
      <c r="F11651">
        <v>30202</v>
      </c>
      <c r="G11651" s="44" t="s">
        <v>3901</v>
      </c>
      <c r="H11651" s="46">
        <v>7465607</v>
      </c>
      <c r="I11651" s="43">
        <v>2</v>
      </c>
      <c r="J11651" s="44" t="s">
        <v>9047</v>
      </c>
      <c r="K11651" s="43">
        <v>88</v>
      </c>
      <c r="L11651" s="44" t="s">
        <v>21399</v>
      </c>
      <c r="M11651" s="43">
        <v>276</v>
      </c>
      <c r="N11651" s="44" t="s">
        <v>10581</v>
      </c>
      <c r="O11651" s="43">
        <v>0</v>
      </c>
      <c r="P11651" s="44" t="s">
        <v>3883</v>
      </c>
      <c r="Q11651" t="s">
        <v>3895</v>
      </c>
    </row>
    <row r="11652" spans="1:17" x14ac:dyDescent="0.25">
      <c r="A11652" s="43">
        <v>66825632</v>
      </c>
      <c r="B11652" s="44" t="s">
        <v>3930</v>
      </c>
      <c r="C11652" s="44" t="s">
        <v>21785</v>
      </c>
      <c r="D11652" s="45" t="s">
        <v>3879</v>
      </c>
      <c r="E11652" s="45">
        <v>53</v>
      </c>
      <c r="F11652">
        <v>30101</v>
      </c>
      <c r="G11652" s="44" t="s">
        <v>3926</v>
      </c>
      <c r="H11652" s="46">
        <v>6365930</v>
      </c>
      <c r="I11652" s="43">
        <v>2</v>
      </c>
      <c r="J11652" s="44" t="s">
        <v>9047</v>
      </c>
      <c r="K11652" s="43">
        <v>88</v>
      </c>
      <c r="L11652" s="44" t="s">
        <v>21399</v>
      </c>
      <c r="M11652" s="43">
        <v>276</v>
      </c>
      <c r="N11652" s="44" t="s">
        <v>10581</v>
      </c>
      <c r="O11652" s="43">
        <v>0</v>
      </c>
      <c r="P11652" s="44" t="s">
        <v>3883</v>
      </c>
      <c r="Q11652" t="s">
        <v>3895</v>
      </c>
    </row>
    <row r="11653" spans="1:17" x14ac:dyDescent="0.25">
      <c r="A11653" s="43">
        <v>34315576</v>
      </c>
      <c r="B11653" s="44" t="s">
        <v>21786</v>
      </c>
      <c r="C11653" s="44" t="s">
        <v>21787</v>
      </c>
      <c r="D11653" s="45" t="s">
        <v>3879</v>
      </c>
      <c r="E11653" s="45">
        <v>42</v>
      </c>
      <c r="F11653">
        <v>30101</v>
      </c>
      <c r="G11653" s="44" t="s">
        <v>3926</v>
      </c>
      <c r="H11653" s="46">
        <v>6365930</v>
      </c>
      <c r="I11653" s="43">
        <v>2</v>
      </c>
      <c r="J11653" s="44" t="s">
        <v>9047</v>
      </c>
      <c r="K11653" s="43">
        <v>88</v>
      </c>
      <c r="L11653" s="44" t="s">
        <v>21399</v>
      </c>
      <c r="M11653" s="43">
        <v>276</v>
      </c>
      <c r="N11653" s="44" t="s">
        <v>10581</v>
      </c>
      <c r="O11653" s="43">
        <v>0</v>
      </c>
      <c r="P11653" s="44" t="s">
        <v>3883</v>
      </c>
      <c r="Q11653" t="s">
        <v>3902</v>
      </c>
    </row>
    <row r="11654" spans="1:17" x14ac:dyDescent="0.25">
      <c r="A11654" s="43">
        <v>16478947</v>
      </c>
      <c r="B11654" s="44" t="s">
        <v>21788</v>
      </c>
      <c r="C11654" s="44" t="s">
        <v>21789</v>
      </c>
      <c r="D11654" s="45" t="s">
        <v>3890</v>
      </c>
      <c r="E11654" s="45">
        <v>63</v>
      </c>
      <c r="F11654">
        <v>30101</v>
      </c>
      <c r="G11654" s="44" t="s">
        <v>3926</v>
      </c>
      <c r="H11654" s="46">
        <v>6365930</v>
      </c>
      <c r="I11654" s="43">
        <v>2</v>
      </c>
      <c r="J11654" s="44" t="s">
        <v>9047</v>
      </c>
      <c r="K11654" s="43">
        <v>88</v>
      </c>
      <c r="L11654" s="44" t="s">
        <v>21399</v>
      </c>
      <c r="M11654" s="43">
        <v>276</v>
      </c>
      <c r="N11654" s="44" t="s">
        <v>10581</v>
      </c>
      <c r="O11654" s="43">
        <v>0</v>
      </c>
      <c r="P11654" s="44" t="s">
        <v>3883</v>
      </c>
      <c r="Q11654" t="s">
        <v>3902</v>
      </c>
    </row>
    <row r="11655" spans="1:17" x14ac:dyDescent="0.25">
      <c r="A11655" s="43">
        <v>6357080</v>
      </c>
      <c r="B11655" s="44" t="s">
        <v>12944</v>
      </c>
      <c r="C11655" s="44" t="s">
        <v>21790</v>
      </c>
      <c r="D11655" s="45" t="s">
        <v>3890</v>
      </c>
      <c r="E11655" s="45">
        <v>61</v>
      </c>
      <c r="F11655">
        <v>30101</v>
      </c>
      <c r="G11655" s="44" t="s">
        <v>3926</v>
      </c>
      <c r="H11655" s="46">
        <v>6365930</v>
      </c>
      <c r="I11655" s="43">
        <v>2</v>
      </c>
      <c r="J11655" s="44" t="s">
        <v>9047</v>
      </c>
      <c r="K11655" s="43">
        <v>88</v>
      </c>
      <c r="L11655" s="44" t="s">
        <v>21399</v>
      </c>
      <c r="M11655" s="43">
        <v>276</v>
      </c>
      <c r="N11655" s="44" t="s">
        <v>10581</v>
      </c>
      <c r="O11655" s="43">
        <v>0</v>
      </c>
      <c r="P11655" s="44" t="s">
        <v>3883</v>
      </c>
      <c r="Q11655" t="s">
        <v>3895</v>
      </c>
    </row>
    <row r="11656" spans="1:17" x14ac:dyDescent="0.25">
      <c r="A11656" s="43">
        <v>1088309055</v>
      </c>
      <c r="B11656" s="44" t="s">
        <v>5238</v>
      </c>
      <c r="C11656" s="44" t="s">
        <v>21791</v>
      </c>
      <c r="D11656" s="45" t="s">
        <v>3890</v>
      </c>
      <c r="E11656" s="45">
        <v>31</v>
      </c>
      <c r="F11656">
        <v>20505</v>
      </c>
      <c r="G11656" s="44" t="s">
        <v>4007</v>
      </c>
      <c r="H11656" s="46">
        <v>6702455</v>
      </c>
      <c r="I11656" s="43">
        <v>2</v>
      </c>
      <c r="J11656" s="44" t="s">
        <v>9047</v>
      </c>
      <c r="K11656" s="43">
        <v>88</v>
      </c>
      <c r="L11656" s="44" t="s">
        <v>21399</v>
      </c>
      <c r="M11656" s="43">
        <v>276</v>
      </c>
      <c r="N11656" s="44" t="s">
        <v>10581</v>
      </c>
      <c r="O11656" s="43">
        <v>0</v>
      </c>
      <c r="P11656" s="44" t="s">
        <v>3883</v>
      </c>
      <c r="Q11656" t="s">
        <v>3895</v>
      </c>
    </row>
    <row r="11657" spans="1:17" x14ac:dyDescent="0.25">
      <c r="A11657" s="43">
        <v>1047418916</v>
      </c>
      <c r="B11657" s="44" t="s">
        <v>21792</v>
      </c>
      <c r="C11657" s="44" t="s">
        <v>3962</v>
      </c>
      <c r="D11657" s="45" t="s">
        <v>3890</v>
      </c>
      <c r="E11657" s="45">
        <v>34</v>
      </c>
      <c r="F11657">
        <v>20505</v>
      </c>
      <c r="G11657" s="44" t="s">
        <v>4007</v>
      </c>
      <c r="H11657" s="46">
        <v>6702455</v>
      </c>
      <c r="I11657" s="43">
        <v>2</v>
      </c>
      <c r="J11657" s="44" t="s">
        <v>9047</v>
      </c>
      <c r="K11657" s="43">
        <v>88</v>
      </c>
      <c r="L11657" s="44" t="s">
        <v>21399</v>
      </c>
      <c r="M11657" s="43">
        <v>276</v>
      </c>
      <c r="N11657" s="44" t="s">
        <v>10581</v>
      </c>
      <c r="O11657" s="43">
        <v>0</v>
      </c>
      <c r="P11657" s="44" t="s">
        <v>3883</v>
      </c>
      <c r="Q11657" t="s">
        <v>3895</v>
      </c>
    </row>
    <row r="11658" spans="1:17" x14ac:dyDescent="0.25">
      <c r="A11658" s="43">
        <v>1088319360</v>
      </c>
      <c r="B11658" s="44" t="s">
        <v>7620</v>
      </c>
      <c r="C11658" s="44" t="s">
        <v>21793</v>
      </c>
      <c r="D11658" s="45" t="s">
        <v>3890</v>
      </c>
      <c r="E11658" s="45">
        <v>30</v>
      </c>
      <c r="F11658">
        <v>20303</v>
      </c>
      <c r="G11658" s="44" t="s">
        <v>3907</v>
      </c>
      <c r="H11658" s="46">
        <v>5073297</v>
      </c>
      <c r="I11658" s="43">
        <v>2</v>
      </c>
      <c r="J11658" s="44" t="s">
        <v>9047</v>
      </c>
      <c r="K11658" s="43">
        <v>88</v>
      </c>
      <c r="L11658" s="44" t="s">
        <v>21399</v>
      </c>
      <c r="M11658" s="43">
        <v>276</v>
      </c>
      <c r="N11658" s="44" t="s">
        <v>10581</v>
      </c>
      <c r="O11658" s="43">
        <v>0</v>
      </c>
      <c r="P11658" s="44" t="s">
        <v>3883</v>
      </c>
      <c r="Q11658" t="s">
        <v>3895</v>
      </c>
    </row>
    <row r="11659" spans="1:17" x14ac:dyDescent="0.25">
      <c r="A11659" s="43">
        <v>52145152</v>
      </c>
      <c r="B11659" s="44" t="s">
        <v>4267</v>
      </c>
      <c r="C11659" s="44" t="s">
        <v>21777</v>
      </c>
      <c r="D11659" s="45" t="s">
        <v>3879</v>
      </c>
      <c r="E11659" s="45">
        <v>50</v>
      </c>
      <c r="F11659">
        <v>20202</v>
      </c>
      <c r="G11659" s="44" t="s">
        <v>3912</v>
      </c>
      <c r="H11659" s="46">
        <v>4351165</v>
      </c>
      <c r="I11659" s="43">
        <v>2</v>
      </c>
      <c r="J11659" s="44" t="s">
        <v>9047</v>
      </c>
      <c r="K11659" s="43">
        <v>88</v>
      </c>
      <c r="L11659" s="44" t="s">
        <v>21399</v>
      </c>
      <c r="M11659" s="43">
        <v>276</v>
      </c>
      <c r="N11659" s="44" t="s">
        <v>10581</v>
      </c>
      <c r="O11659" s="43">
        <v>0</v>
      </c>
      <c r="P11659" s="44" t="s">
        <v>3883</v>
      </c>
      <c r="Q11659" t="s">
        <v>3902</v>
      </c>
    </row>
    <row r="11660" spans="1:17" x14ac:dyDescent="0.25">
      <c r="A11660" s="43">
        <v>16272428</v>
      </c>
      <c r="B11660" s="44" t="s">
        <v>5016</v>
      </c>
      <c r="C11660" s="44" t="s">
        <v>21794</v>
      </c>
      <c r="D11660" s="45" t="s">
        <v>3890</v>
      </c>
      <c r="E11660" s="45">
        <v>60</v>
      </c>
      <c r="F11660">
        <v>20202</v>
      </c>
      <c r="G11660" s="44" t="s">
        <v>3912</v>
      </c>
      <c r="H11660" s="46">
        <v>4351165</v>
      </c>
      <c r="I11660" s="43">
        <v>2</v>
      </c>
      <c r="J11660" s="44" t="s">
        <v>9047</v>
      </c>
      <c r="K11660" s="43">
        <v>88</v>
      </c>
      <c r="L11660" s="44" t="s">
        <v>21399</v>
      </c>
      <c r="M11660" s="43">
        <v>276</v>
      </c>
      <c r="N11660" s="44" t="s">
        <v>10581</v>
      </c>
      <c r="O11660" s="43">
        <v>0</v>
      </c>
      <c r="P11660" s="44" t="s">
        <v>3883</v>
      </c>
      <c r="Q11660" t="s">
        <v>3895</v>
      </c>
    </row>
    <row r="11661" spans="1:17" x14ac:dyDescent="0.25">
      <c r="A11661" s="43">
        <v>1151937989</v>
      </c>
      <c r="B11661" s="44" t="s">
        <v>5054</v>
      </c>
      <c r="C11661" s="44" t="s">
        <v>21795</v>
      </c>
      <c r="D11661" s="45" t="s">
        <v>3890</v>
      </c>
      <c r="E11661" s="45">
        <v>33</v>
      </c>
      <c r="F11661">
        <v>20101</v>
      </c>
      <c r="G11661" s="44" t="s">
        <v>4018</v>
      </c>
      <c r="H11661" s="46">
        <v>3816620</v>
      </c>
      <c r="I11661" s="43">
        <v>2</v>
      </c>
      <c r="J11661" s="44" t="s">
        <v>9047</v>
      </c>
      <c r="K11661" s="43">
        <v>88</v>
      </c>
      <c r="L11661" s="44" t="s">
        <v>21399</v>
      </c>
      <c r="M11661" s="43">
        <v>276</v>
      </c>
      <c r="N11661" s="44" t="s">
        <v>10581</v>
      </c>
      <c r="O11661" s="43">
        <v>0</v>
      </c>
      <c r="P11661" s="44" t="s">
        <v>3883</v>
      </c>
      <c r="Q11661" t="s">
        <v>3902</v>
      </c>
    </row>
    <row r="11662" spans="1:17" x14ac:dyDescent="0.25">
      <c r="A11662" s="43">
        <v>52909488</v>
      </c>
      <c r="B11662" s="44" t="s">
        <v>16365</v>
      </c>
      <c r="C11662" s="44" t="s">
        <v>21796</v>
      </c>
      <c r="D11662" s="45" t="s">
        <v>3879</v>
      </c>
      <c r="E11662" s="45">
        <v>41</v>
      </c>
      <c r="F11662">
        <v>10303</v>
      </c>
      <c r="G11662" s="44" t="s">
        <v>3915</v>
      </c>
      <c r="H11662" s="46">
        <v>3719649</v>
      </c>
      <c r="I11662" s="43">
        <v>2</v>
      </c>
      <c r="J11662" s="44" t="s">
        <v>9047</v>
      </c>
      <c r="K11662" s="43">
        <v>88</v>
      </c>
      <c r="L11662" s="44" t="s">
        <v>21399</v>
      </c>
      <c r="M11662" s="43">
        <v>276</v>
      </c>
      <c r="N11662" s="44" t="s">
        <v>10581</v>
      </c>
      <c r="O11662" s="43">
        <v>0</v>
      </c>
      <c r="P11662" s="44" t="s">
        <v>3883</v>
      </c>
      <c r="Q11662" t="s">
        <v>3902</v>
      </c>
    </row>
    <row r="11663" spans="1:17" x14ac:dyDescent="0.25">
      <c r="A11663" s="43">
        <v>29973546</v>
      </c>
      <c r="B11663" s="44" t="s">
        <v>6011</v>
      </c>
      <c r="C11663" s="44" t="s">
        <v>21797</v>
      </c>
      <c r="D11663" s="45" t="s">
        <v>3879</v>
      </c>
      <c r="E11663" s="45">
        <v>40</v>
      </c>
      <c r="F11663">
        <v>10303</v>
      </c>
      <c r="G11663" s="44" t="s">
        <v>3915</v>
      </c>
      <c r="H11663" s="46">
        <v>3719649</v>
      </c>
      <c r="I11663" s="43">
        <v>2</v>
      </c>
      <c r="J11663" s="44" t="s">
        <v>9047</v>
      </c>
      <c r="K11663" s="43">
        <v>88</v>
      </c>
      <c r="L11663" s="44" t="s">
        <v>21399</v>
      </c>
      <c r="M11663" s="43">
        <v>276</v>
      </c>
      <c r="N11663" s="44" t="s">
        <v>10581</v>
      </c>
      <c r="O11663" s="43">
        <v>0</v>
      </c>
      <c r="P11663" s="44" t="s">
        <v>3883</v>
      </c>
      <c r="Q11663" t="s">
        <v>3902</v>
      </c>
    </row>
    <row r="11664" spans="1:17" x14ac:dyDescent="0.25">
      <c r="A11664" s="43">
        <v>19441005</v>
      </c>
      <c r="B11664" s="44" t="s">
        <v>21798</v>
      </c>
      <c r="C11664" s="44" t="s">
        <v>21799</v>
      </c>
      <c r="D11664" s="45" t="s">
        <v>3890</v>
      </c>
      <c r="E11664" s="45">
        <v>63</v>
      </c>
      <c r="F11664">
        <v>30202</v>
      </c>
      <c r="G11664" s="44" t="s">
        <v>3901</v>
      </c>
      <c r="H11664" s="46">
        <v>7465607</v>
      </c>
      <c r="I11664" s="43">
        <v>2</v>
      </c>
      <c r="J11664" s="44" t="s">
        <v>9047</v>
      </c>
      <c r="K11664" s="43">
        <v>88</v>
      </c>
      <c r="L11664" s="44" t="s">
        <v>21399</v>
      </c>
      <c r="M11664" s="43">
        <v>277</v>
      </c>
      <c r="N11664" s="44" t="s">
        <v>10729</v>
      </c>
      <c r="O11664" s="43">
        <v>0</v>
      </c>
      <c r="P11664" s="44" t="s">
        <v>3883</v>
      </c>
      <c r="Q11664" t="s">
        <v>3895</v>
      </c>
    </row>
    <row r="11665" spans="1:17" x14ac:dyDescent="0.25">
      <c r="A11665" s="43">
        <v>1143825384</v>
      </c>
      <c r="B11665" s="44" t="s">
        <v>4580</v>
      </c>
      <c r="C11665" s="44" t="s">
        <v>21800</v>
      </c>
      <c r="D11665" s="45" t="s">
        <v>3879</v>
      </c>
      <c r="E11665" s="45">
        <v>35</v>
      </c>
      <c r="F11665">
        <v>30202</v>
      </c>
      <c r="G11665" s="44" t="s">
        <v>3901</v>
      </c>
      <c r="H11665" s="46">
        <v>7465607</v>
      </c>
      <c r="I11665" s="43">
        <v>2</v>
      </c>
      <c r="J11665" s="44" t="s">
        <v>9047</v>
      </c>
      <c r="K11665" s="43">
        <v>88</v>
      </c>
      <c r="L11665" s="44" t="s">
        <v>21399</v>
      </c>
      <c r="M11665" s="43">
        <v>277</v>
      </c>
      <c r="N11665" s="44" t="s">
        <v>10729</v>
      </c>
      <c r="O11665" s="43">
        <v>0</v>
      </c>
      <c r="P11665" s="44" t="s">
        <v>3883</v>
      </c>
      <c r="Q11665" t="s">
        <v>3902</v>
      </c>
    </row>
    <row r="11666" spans="1:17" x14ac:dyDescent="0.25">
      <c r="A11666" s="43">
        <v>87573335</v>
      </c>
      <c r="B11666" s="44" t="s">
        <v>19880</v>
      </c>
      <c r="C11666" s="44" t="s">
        <v>21801</v>
      </c>
      <c r="D11666" s="45" t="s">
        <v>3890</v>
      </c>
      <c r="E11666" s="45">
        <v>47</v>
      </c>
      <c r="F11666">
        <v>30101</v>
      </c>
      <c r="G11666" s="44" t="s">
        <v>3926</v>
      </c>
      <c r="H11666" s="46">
        <v>6365930</v>
      </c>
      <c r="I11666" s="43">
        <v>2</v>
      </c>
      <c r="J11666" s="44" t="s">
        <v>9047</v>
      </c>
      <c r="K11666" s="43">
        <v>88</v>
      </c>
      <c r="L11666" s="44" t="s">
        <v>21399</v>
      </c>
      <c r="M11666" s="43">
        <v>277</v>
      </c>
      <c r="N11666" s="44" t="s">
        <v>10729</v>
      </c>
      <c r="O11666" s="43">
        <v>0</v>
      </c>
      <c r="P11666" s="44" t="s">
        <v>3883</v>
      </c>
      <c r="Q11666" t="s">
        <v>3902</v>
      </c>
    </row>
    <row r="11667" spans="1:17" x14ac:dyDescent="0.25">
      <c r="A11667" s="43">
        <v>66864026</v>
      </c>
      <c r="B11667" s="44" t="s">
        <v>21621</v>
      </c>
      <c r="C11667" s="44" t="s">
        <v>7366</v>
      </c>
      <c r="D11667" s="45" t="s">
        <v>3879</v>
      </c>
      <c r="E11667" s="45">
        <v>52</v>
      </c>
      <c r="F11667">
        <v>30101</v>
      </c>
      <c r="G11667" s="44" t="s">
        <v>3926</v>
      </c>
      <c r="H11667" s="46">
        <v>6365930</v>
      </c>
      <c r="I11667" s="43">
        <v>2</v>
      </c>
      <c r="J11667" s="44" t="s">
        <v>9047</v>
      </c>
      <c r="K11667" s="43">
        <v>88</v>
      </c>
      <c r="L11667" s="44" t="s">
        <v>21399</v>
      </c>
      <c r="M11667" s="43">
        <v>277</v>
      </c>
      <c r="N11667" s="44" t="s">
        <v>10729</v>
      </c>
      <c r="O11667" s="43">
        <v>0</v>
      </c>
      <c r="P11667" s="44" t="s">
        <v>3883</v>
      </c>
      <c r="Q11667" t="s">
        <v>3902</v>
      </c>
    </row>
    <row r="11668" spans="1:17" x14ac:dyDescent="0.25">
      <c r="A11668" s="43">
        <v>38603800</v>
      </c>
      <c r="B11668" s="44" t="s">
        <v>19210</v>
      </c>
      <c r="C11668" s="44" t="s">
        <v>21802</v>
      </c>
      <c r="D11668" s="45" t="s">
        <v>3879</v>
      </c>
      <c r="E11668" s="45">
        <v>41</v>
      </c>
      <c r="F11668">
        <v>20505</v>
      </c>
      <c r="G11668" s="44" t="s">
        <v>4007</v>
      </c>
      <c r="H11668" s="46">
        <v>6702455</v>
      </c>
      <c r="I11668" s="43">
        <v>2</v>
      </c>
      <c r="J11668" s="44" t="s">
        <v>9047</v>
      </c>
      <c r="K11668" s="43">
        <v>88</v>
      </c>
      <c r="L11668" s="44" t="s">
        <v>21399</v>
      </c>
      <c r="M11668" s="43">
        <v>277</v>
      </c>
      <c r="N11668" s="44" t="s">
        <v>10729</v>
      </c>
      <c r="O11668" s="43">
        <v>0</v>
      </c>
      <c r="P11668" s="44" t="s">
        <v>3883</v>
      </c>
      <c r="Q11668" t="s">
        <v>3902</v>
      </c>
    </row>
    <row r="11669" spans="1:17" x14ac:dyDescent="0.25">
      <c r="A11669" s="43">
        <v>16375967</v>
      </c>
      <c r="B11669" s="44" t="s">
        <v>4662</v>
      </c>
      <c r="C11669" s="44" t="s">
        <v>21803</v>
      </c>
      <c r="D11669" s="45" t="s">
        <v>3890</v>
      </c>
      <c r="E11669" s="45">
        <v>40</v>
      </c>
      <c r="F11669">
        <v>20505</v>
      </c>
      <c r="G11669" s="44" t="s">
        <v>4007</v>
      </c>
      <c r="H11669" s="46">
        <v>6702455</v>
      </c>
      <c r="I11669" s="43">
        <v>2</v>
      </c>
      <c r="J11669" s="44" t="s">
        <v>9047</v>
      </c>
      <c r="K11669" s="43">
        <v>88</v>
      </c>
      <c r="L11669" s="44" t="s">
        <v>21399</v>
      </c>
      <c r="M11669" s="43">
        <v>277</v>
      </c>
      <c r="N11669" s="44" t="s">
        <v>10729</v>
      </c>
      <c r="O11669" s="43">
        <v>0</v>
      </c>
      <c r="P11669" s="44" t="s">
        <v>3883</v>
      </c>
      <c r="Q11669" t="s">
        <v>3902</v>
      </c>
    </row>
    <row r="11670" spans="1:17" x14ac:dyDescent="0.25">
      <c r="A11670" s="43">
        <v>1151959526</v>
      </c>
      <c r="B11670" s="44" t="s">
        <v>4517</v>
      </c>
      <c r="C11670" s="44" t="s">
        <v>21804</v>
      </c>
      <c r="D11670" s="45" t="s">
        <v>3879</v>
      </c>
      <c r="E11670" s="45">
        <v>28</v>
      </c>
      <c r="F11670">
        <v>20505</v>
      </c>
      <c r="G11670" s="44" t="s">
        <v>4007</v>
      </c>
      <c r="H11670" s="46">
        <v>6702455</v>
      </c>
      <c r="I11670" s="43">
        <v>2</v>
      </c>
      <c r="J11670" s="44" t="s">
        <v>9047</v>
      </c>
      <c r="K11670" s="43">
        <v>88</v>
      </c>
      <c r="L11670" s="44" t="s">
        <v>21399</v>
      </c>
      <c r="M11670" s="43">
        <v>277</v>
      </c>
      <c r="N11670" s="44" t="s">
        <v>10729</v>
      </c>
      <c r="O11670" s="43">
        <v>0</v>
      </c>
      <c r="P11670" s="44" t="s">
        <v>3883</v>
      </c>
      <c r="Q11670" t="s">
        <v>3895</v>
      </c>
    </row>
    <row r="11671" spans="1:17" x14ac:dyDescent="0.25">
      <c r="A11671" s="43">
        <v>1085325218</v>
      </c>
      <c r="B11671" s="44" t="s">
        <v>21805</v>
      </c>
      <c r="C11671" s="44" t="s">
        <v>21806</v>
      </c>
      <c r="D11671" s="45" t="s">
        <v>3879</v>
      </c>
      <c r="E11671" s="45">
        <v>28</v>
      </c>
      <c r="F11671">
        <v>20303</v>
      </c>
      <c r="G11671" s="44" t="s">
        <v>3907</v>
      </c>
      <c r="H11671" s="46">
        <v>5073297</v>
      </c>
      <c r="I11671" s="43">
        <v>2</v>
      </c>
      <c r="J11671" s="44" t="s">
        <v>9047</v>
      </c>
      <c r="K11671" s="43">
        <v>88</v>
      </c>
      <c r="L11671" s="44" t="s">
        <v>21399</v>
      </c>
      <c r="M11671" s="43">
        <v>277</v>
      </c>
      <c r="N11671" s="44" t="s">
        <v>10729</v>
      </c>
      <c r="O11671" s="43">
        <v>0</v>
      </c>
      <c r="P11671" s="44" t="s">
        <v>3883</v>
      </c>
      <c r="Q11671" t="s">
        <v>3895</v>
      </c>
    </row>
    <row r="11672" spans="1:17" x14ac:dyDescent="0.25">
      <c r="A11672" s="43">
        <v>1143833740</v>
      </c>
      <c r="B11672" s="44" t="s">
        <v>4903</v>
      </c>
      <c r="C11672" s="44" t="s">
        <v>21807</v>
      </c>
      <c r="D11672" s="45" t="s">
        <v>3890</v>
      </c>
      <c r="E11672" s="45">
        <v>33</v>
      </c>
      <c r="F11672">
        <v>20303</v>
      </c>
      <c r="G11672" s="44" t="s">
        <v>3907</v>
      </c>
      <c r="H11672" s="46">
        <v>5073297</v>
      </c>
      <c r="I11672" s="43">
        <v>2</v>
      </c>
      <c r="J11672" s="44" t="s">
        <v>9047</v>
      </c>
      <c r="K11672" s="43">
        <v>88</v>
      </c>
      <c r="L11672" s="44" t="s">
        <v>21399</v>
      </c>
      <c r="M11672" s="43">
        <v>277</v>
      </c>
      <c r="N11672" s="44" t="s">
        <v>10729</v>
      </c>
      <c r="O11672" s="43">
        <v>0</v>
      </c>
      <c r="P11672" s="44" t="s">
        <v>3883</v>
      </c>
      <c r="Q11672" t="s">
        <v>3895</v>
      </c>
    </row>
    <row r="11673" spans="1:17" x14ac:dyDescent="0.25">
      <c r="A11673" s="43">
        <v>31298197</v>
      </c>
      <c r="B11673" s="44" t="s">
        <v>4222</v>
      </c>
      <c r="C11673" s="44" t="s">
        <v>21808</v>
      </c>
      <c r="D11673" s="45" t="s">
        <v>3879</v>
      </c>
      <c r="E11673" s="45">
        <v>69</v>
      </c>
      <c r="F11673">
        <v>20202</v>
      </c>
      <c r="G11673" s="44" t="s">
        <v>3912</v>
      </c>
      <c r="H11673" s="46">
        <v>4351165</v>
      </c>
      <c r="I11673" s="43">
        <v>2</v>
      </c>
      <c r="J11673" s="44" t="s">
        <v>9047</v>
      </c>
      <c r="K11673" s="43">
        <v>88</v>
      </c>
      <c r="L11673" s="44" t="s">
        <v>21399</v>
      </c>
      <c r="M11673" s="43">
        <v>277</v>
      </c>
      <c r="N11673" s="44" t="s">
        <v>10729</v>
      </c>
      <c r="O11673" s="43">
        <v>0</v>
      </c>
      <c r="P11673" s="44" t="s">
        <v>3883</v>
      </c>
      <c r="Q11673" t="s">
        <v>3895</v>
      </c>
    </row>
    <row r="11674" spans="1:17" x14ac:dyDescent="0.25">
      <c r="A11674" s="43">
        <v>1107101697</v>
      </c>
      <c r="B11674" s="44" t="s">
        <v>4843</v>
      </c>
      <c r="C11674" s="44" t="s">
        <v>21809</v>
      </c>
      <c r="D11674" s="45" t="s">
        <v>3879</v>
      </c>
      <c r="E11674" s="45">
        <v>28</v>
      </c>
      <c r="F11674">
        <v>20202</v>
      </c>
      <c r="G11674" s="44" t="s">
        <v>3912</v>
      </c>
      <c r="H11674" s="46">
        <v>4351165</v>
      </c>
      <c r="I11674" s="43">
        <v>2</v>
      </c>
      <c r="J11674" s="44" t="s">
        <v>9047</v>
      </c>
      <c r="K11674" s="43">
        <v>88</v>
      </c>
      <c r="L11674" s="44" t="s">
        <v>21399</v>
      </c>
      <c r="M11674" s="43">
        <v>277</v>
      </c>
      <c r="N11674" s="44" t="s">
        <v>10729</v>
      </c>
      <c r="O11674" s="43">
        <v>0</v>
      </c>
      <c r="P11674" s="44" t="s">
        <v>3883</v>
      </c>
      <c r="Q11674" t="s">
        <v>3902</v>
      </c>
    </row>
    <row r="11675" spans="1:17" x14ac:dyDescent="0.25">
      <c r="A11675" s="43">
        <v>1144191415</v>
      </c>
      <c r="B11675" s="44" t="s">
        <v>21810</v>
      </c>
      <c r="C11675" s="44" t="s">
        <v>21811</v>
      </c>
      <c r="D11675" s="45" t="s">
        <v>3879</v>
      </c>
      <c r="E11675" s="45">
        <v>28</v>
      </c>
      <c r="F11675">
        <v>20202</v>
      </c>
      <c r="G11675" s="44" t="s">
        <v>3912</v>
      </c>
      <c r="H11675" s="46">
        <v>4351165</v>
      </c>
      <c r="I11675" s="43">
        <v>2</v>
      </c>
      <c r="J11675" s="44" t="s">
        <v>9047</v>
      </c>
      <c r="K11675" s="43">
        <v>88</v>
      </c>
      <c r="L11675" s="44" t="s">
        <v>21399</v>
      </c>
      <c r="M11675" s="43">
        <v>277</v>
      </c>
      <c r="N11675" s="44" t="s">
        <v>10729</v>
      </c>
      <c r="O11675" s="43">
        <v>0</v>
      </c>
      <c r="P11675" s="44" t="s">
        <v>3883</v>
      </c>
      <c r="Q11675" t="s">
        <v>3902</v>
      </c>
    </row>
    <row r="11676" spans="1:17" x14ac:dyDescent="0.25">
      <c r="A11676" s="43">
        <v>1144159183</v>
      </c>
      <c r="B11676" s="44" t="s">
        <v>4549</v>
      </c>
      <c r="C11676" s="44" t="s">
        <v>21812</v>
      </c>
      <c r="D11676" s="45" t="s">
        <v>3890</v>
      </c>
      <c r="E11676" s="45">
        <v>32</v>
      </c>
      <c r="F11676">
        <v>20101</v>
      </c>
      <c r="G11676" s="44" t="s">
        <v>4018</v>
      </c>
      <c r="H11676" s="46">
        <v>3816620</v>
      </c>
      <c r="I11676" s="43">
        <v>2</v>
      </c>
      <c r="J11676" s="44" t="s">
        <v>9047</v>
      </c>
      <c r="K11676" s="43">
        <v>88</v>
      </c>
      <c r="L11676" s="44" t="s">
        <v>21399</v>
      </c>
      <c r="M11676" s="43">
        <v>277</v>
      </c>
      <c r="N11676" s="44" t="s">
        <v>10729</v>
      </c>
      <c r="O11676" s="43">
        <v>0</v>
      </c>
      <c r="P11676" s="44" t="s">
        <v>3883</v>
      </c>
      <c r="Q11676" t="s">
        <v>3902</v>
      </c>
    </row>
    <row r="11677" spans="1:17" x14ac:dyDescent="0.25">
      <c r="A11677" s="43">
        <v>1111748336</v>
      </c>
      <c r="B11677" s="44" t="s">
        <v>21813</v>
      </c>
      <c r="C11677" s="44" t="s">
        <v>21814</v>
      </c>
      <c r="D11677" s="45" t="s">
        <v>3890</v>
      </c>
      <c r="E11677" s="45">
        <v>38</v>
      </c>
      <c r="F11677">
        <v>10303</v>
      </c>
      <c r="G11677" s="44" t="s">
        <v>3915</v>
      </c>
      <c r="H11677" s="46">
        <v>3719649</v>
      </c>
      <c r="I11677" s="43">
        <v>2</v>
      </c>
      <c r="J11677" s="44" t="s">
        <v>9047</v>
      </c>
      <c r="K11677" s="43">
        <v>88</v>
      </c>
      <c r="L11677" s="44" t="s">
        <v>21399</v>
      </c>
      <c r="M11677" s="43">
        <v>277</v>
      </c>
      <c r="N11677" s="44" t="s">
        <v>10729</v>
      </c>
      <c r="O11677" s="43">
        <v>0</v>
      </c>
      <c r="P11677" s="44" t="s">
        <v>3883</v>
      </c>
      <c r="Q11677" t="s">
        <v>3902</v>
      </c>
    </row>
    <row r="11678" spans="1:17" x14ac:dyDescent="0.25">
      <c r="A11678" s="43">
        <v>1113672890</v>
      </c>
      <c r="B11678" s="44" t="s">
        <v>3983</v>
      </c>
      <c r="C11678" s="44" t="s">
        <v>21815</v>
      </c>
      <c r="D11678" s="45" t="s">
        <v>3879</v>
      </c>
      <c r="E11678" s="45">
        <v>29</v>
      </c>
      <c r="F11678">
        <v>10303</v>
      </c>
      <c r="G11678" s="44" t="s">
        <v>3915</v>
      </c>
      <c r="H11678" s="46">
        <v>3719649</v>
      </c>
      <c r="I11678" s="43">
        <v>2</v>
      </c>
      <c r="J11678" s="44" t="s">
        <v>9047</v>
      </c>
      <c r="K11678" s="43">
        <v>88</v>
      </c>
      <c r="L11678" s="44" t="s">
        <v>21399</v>
      </c>
      <c r="M11678" s="43">
        <v>277</v>
      </c>
      <c r="N11678" s="44" t="s">
        <v>10729</v>
      </c>
      <c r="O11678" s="43">
        <v>0</v>
      </c>
      <c r="P11678" s="44" t="s">
        <v>3883</v>
      </c>
      <c r="Q11678" t="s">
        <v>3902</v>
      </c>
    </row>
    <row r="11679" spans="1:17" x14ac:dyDescent="0.25">
      <c r="A11679" s="43">
        <v>1023901991</v>
      </c>
      <c r="B11679" s="44" t="s">
        <v>21816</v>
      </c>
      <c r="C11679" s="44" t="s">
        <v>21817</v>
      </c>
      <c r="D11679" s="45" t="s">
        <v>3879</v>
      </c>
      <c r="E11679" s="45">
        <v>34</v>
      </c>
      <c r="F11679">
        <v>10202</v>
      </c>
      <c r="G11679" s="44" t="s">
        <v>3969</v>
      </c>
      <c r="H11679" s="46">
        <v>3305246</v>
      </c>
      <c r="I11679" s="43">
        <v>2</v>
      </c>
      <c r="J11679" s="44" t="s">
        <v>9047</v>
      </c>
      <c r="K11679" s="43">
        <v>88</v>
      </c>
      <c r="L11679" s="44" t="s">
        <v>21399</v>
      </c>
      <c r="M11679" s="43">
        <v>277</v>
      </c>
      <c r="N11679" s="44" t="s">
        <v>10729</v>
      </c>
      <c r="O11679" s="43">
        <v>0</v>
      </c>
      <c r="P11679" s="44" t="s">
        <v>3883</v>
      </c>
      <c r="Q11679" t="s">
        <v>3902</v>
      </c>
    </row>
    <row r="11680" spans="1:17" x14ac:dyDescent="0.25">
      <c r="A11680" s="43">
        <v>27297672</v>
      </c>
      <c r="B11680" s="44" t="s">
        <v>21818</v>
      </c>
      <c r="C11680" s="44" t="s">
        <v>21819</v>
      </c>
      <c r="D11680" s="45" t="s">
        <v>3879</v>
      </c>
      <c r="E11680" s="45">
        <v>56</v>
      </c>
      <c r="F11680">
        <v>10202</v>
      </c>
      <c r="G11680" s="44" t="s">
        <v>3969</v>
      </c>
      <c r="H11680" s="46">
        <v>3305246</v>
      </c>
      <c r="I11680" s="43">
        <v>2</v>
      </c>
      <c r="J11680" s="44" t="s">
        <v>9047</v>
      </c>
      <c r="K11680" s="43">
        <v>88</v>
      </c>
      <c r="L11680" s="44" t="s">
        <v>21399</v>
      </c>
      <c r="M11680" s="43">
        <v>277</v>
      </c>
      <c r="N11680" s="44" t="s">
        <v>10729</v>
      </c>
      <c r="O11680" s="43">
        <v>0</v>
      </c>
      <c r="P11680" s="44" t="s">
        <v>3883</v>
      </c>
      <c r="Q11680" t="s">
        <v>3902</v>
      </c>
    </row>
    <row r="11681" spans="1:17" x14ac:dyDescent="0.25">
      <c r="A11681" s="43">
        <v>80092932</v>
      </c>
      <c r="B11681" s="44" t="s">
        <v>19880</v>
      </c>
      <c r="C11681" s="44" t="s">
        <v>10763</v>
      </c>
      <c r="D11681" s="45" t="s">
        <v>3890</v>
      </c>
      <c r="E11681" s="45">
        <v>42</v>
      </c>
      <c r="F11681">
        <v>30505</v>
      </c>
      <c r="G11681" s="44" t="s">
        <v>3918</v>
      </c>
      <c r="H11681" s="46">
        <v>10255821</v>
      </c>
      <c r="I11681" s="43">
        <v>2</v>
      </c>
      <c r="J11681" s="44" t="s">
        <v>9047</v>
      </c>
      <c r="K11681" s="43">
        <v>88</v>
      </c>
      <c r="L11681" s="44" t="s">
        <v>21399</v>
      </c>
      <c r="M11681" s="43">
        <v>279</v>
      </c>
      <c r="N11681" s="44" t="s">
        <v>11503</v>
      </c>
      <c r="O11681" s="43">
        <v>0</v>
      </c>
      <c r="P11681" s="44" t="s">
        <v>3883</v>
      </c>
      <c r="Q11681" t="s">
        <v>3895</v>
      </c>
    </row>
    <row r="11682" spans="1:17" x14ac:dyDescent="0.25">
      <c r="A11682" s="43">
        <v>32607127</v>
      </c>
      <c r="B11682" s="44" t="s">
        <v>21820</v>
      </c>
      <c r="C11682" s="44" t="s">
        <v>21821</v>
      </c>
      <c r="D11682" s="45" t="s">
        <v>3879</v>
      </c>
      <c r="E11682" s="45">
        <v>57</v>
      </c>
      <c r="F11682">
        <v>30808</v>
      </c>
      <c r="G11682" s="44" t="s">
        <v>4743</v>
      </c>
      <c r="H11682" s="46">
        <v>16450848</v>
      </c>
      <c r="I11682" s="43">
        <v>2</v>
      </c>
      <c r="J11682" s="44" t="s">
        <v>9047</v>
      </c>
      <c r="K11682" s="43">
        <v>89</v>
      </c>
      <c r="L11682" s="44" t="s">
        <v>21822</v>
      </c>
      <c r="M11682" s="43">
        <v>0</v>
      </c>
      <c r="N11682" s="44" t="s">
        <v>3883</v>
      </c>
      <c r="O11682" s="43">
        <v>0</v>
      </c>
      <c r="P11682" s="44" t="s">
        <v>3883</v>
      </c>
      <c r="Q11682" t="s">
        <v>3895</v>
      </c>
    </row>
    <row r="11683" spans="1:17" x14ac:dyDescent="0.25">
      <c r="A11683" s="43">
        <v>5420798</v>
      </c>
      <c r="B11683" s="44" t="s">
        <v>21823</v>
      </c>
      <c r="C11683" s="44" t="s">
        <v>21824</v>
      </c>
      <c r="D11683" s="45" t="s">
        <v>3890</v>
      </c>
      <c r="E11683" s="45">
        <v>59</v>
      </c>
      <c r="F11683">
        <v>30808</v>
      </c>
      <c r="G11683" s="44" t="s">
        <v>4743</v>
      </c>
      <c r="H11683" s="46">
        <v>16450848</v>
      </c>
      <c r="I11683" s="43">
        <v>2</v>
      </c>
      <c r="J11683" s="44" t="s">
        <v>9047</v>
      </c>
      <c r="K11683" s="43">
        <v>89</v>
      </c>
      <c r="L11683" s="44" t="s">
        <v>21822</v>
      </c>
      <c r="M11683" s="43">
        <v>0</v>
      </c>
      <c r="N11683" s="44" t="s">
        <v>3883</v>
      </c>
      <c r="O11683" s="43">
        <v>0</v>
      </c>
      <c r="P11683" s="44" t="s">
        <v>3883</v>
      </c>
      <c r="Q11683" t="s">
        <v>3895</v>
      </c>
    </row>
    <row r="11684" spans="1:17" x14ac:dyDescent="0.25">
      <c r="A11684" s="43">
        <v>63555468</v>
      </c>
      <c r="B11684" s="44" t="s">
        <v>13267</v>
      </c>
      <c r="C11684" s="44" t="s">
        <v>21825</v>
      </c>
      <c r="D11684" s="45" t="s">
        <v>3879</v>
      </c>
      <c r="E11684" s="45">
        <v>39</v>
      </c>
      <c r="F11684">
        <v>30505</v>
      </c>
      <c r="G11684" s="44" t="s">
        <v>3918</v>
      </c>
      <c r="H11684" s="46">
        <v>10255821</v>
      </c>
      <c r="I11684" s="43">
        <v>2</v>
      </c>
      <c r="J11684" s="44" t="s">
        <v>9047</v>
      </c>
      <c r="K11684" s="43">
        <v>89</v>
      </c>
      <c r="L11684" s="44" t="s">
        <v>21822</v>
      </c>
      <c r="M11684" s="43">
        <v>0</v>
      </c>
      <c r="N11684" s="44" t="s">
        <v>3883</v>
      </c>
      <c r="O11684" s="43">
        <v>0</v>
      </c>
      <c r="P11684" s="44" t="s">
        <v>3883</v>
      </c>
      <c r="Q11684" t="s">
        <v>3895</v>
      </c>
    </row>
    <row r="11685" spans="1:17" x14ac:dyDescent="0.25">
      <c r="A11685" s="43">
        <v>60373505</v>
      </c>
      <c r="B11685" s="44" t="s">
        <v>3908</v>
      </c>
      <c r="C11685" s="44" t="s">
        <v>21826</v>
      </c>
      <c r="D11685" s="45" t="s">
        <v>3879</v>
      </c>
      <c r="E11685" s="45">
        <v>48</v>
      </c>
      <c r="F11685">
        <v>30303</v>
      </c>
      <c r="G11685" s="44" t="s">
        <v>3898</v>
      </c>
      <c r="H11685" s="46">
        <v>8735104</v>
      </c>
      <c r="I11685" s="43">
        <v>2</v>
      </c>
      <c r="J11685" s="44" t="s">
        <v>9047</v>
      </c>
      <c r="K11685" s="43">
        <v>89</v>
      </c>
      <c r="L11685" s="44" t="s">
        <v>21822</v>
      </c>
      <c r="M11685" s="43">
        <v>0</v>
      </c>
      <c r="N11685" s="44" t="s">
        <v>3883</v>
      </c>
      <c r="O11685" s="43">
        <v>0</v>
      </c>
      <c r="P11685" s="44" t="s">
        <v>3883</v>
      </c>
      <c r="Q11685" t="s">
        <v>3895</v>
      </c>
    </row>
    <row r="11686" spans="1:17" x14ac:dyDescent="0.25">
      <c r="A11686" s="43">
        <v>60267389</v>
      </c>
      <c r="B11686" s="44" t="s">
        <v>9523</v>
      </c>
      <c r="C11686" s="44" t="s">
        <v>21827</v>
      </c>
      <c r="D11686" s="45" t="s">
        <v>3879</v>
      </c>
      <c r="E11686" s="45">
        <v>40</v>
      </c>
      <c r="F11686">
        <v>30303</v>
      </c>
      <c r="G11686" s="44" t="s">
        <v>3898</v>
      </c>
      <c r="H11686" s="46">
        <v>8735104</v>
      </c>
      <c r="I11686" s="43">
        <v>2</v>
      </c>
      <c r="J11686" s="44" t="s">
        <v>9047</v>
      </c>
      <c r="K11686" s="43">
        <v>89</v>
      </c>
      <c r="L11686" s="44" t="s">
        <v>21822</v>
      </c>
      <c r="M11686" s="43">
        <v>0</v>
      </c>
      <c r="N11686" s="44" t="s">
        <v>3883</v>
      </c>
      <c r="O11686" s="43">
        <v>0</v>
      </c>
      <c r="P11686" s="44" t="s">
        <v>3883</v>
      </c>
      <c r="Q11686" t="s">
        <v>3895</v>
      </c>
    </row>
    <row r="11687" spans="1:17" x14ac:dyDescent="0.25">
      <c r="A11687" s="43">
        <v>27893052</v>
      </c>
      <c r="B11687" s="44" t="s">
        <v>21828</v>
      </c>
      <c r="C11687" s="44" t="s">
        <v>21829</v>
      </c>
      <c r="D11687" s="45" t="s">
        <v>3879</v>
      </c>
      <c r="E11687" s="45">
        <v>62</v>
      </c>
      <c r="F11687">
        <v>30202</v>
      </c>
      <c r="G11687" s="44" t="s">
        <v>3901</v>
      </c>
      <c r="H11687" s="46">
        <v>7465607</v>
      </c>
      <c r="I11687" s="43">
        <v>2</v>
      </c>
      <c r="J11687" s="44" t="s">
        <v>9047</v>
      </c>
      <c r="K11687" s="43">
        <v>89</v>
      </c>
      <c r="L11687" s="44" t="s">
        <v>21822</v>
      </c>
      <c r="M11687" s="43">
        <v>0</v>
      </c>
      <c r="N11687" s="44" t="s">
        <v>3883</v>
      </c>
      <c r="O11687" s="43">
        <v>0</v>
      </c>
      <c r="P11687" s="44" t="s">
        <v>3883</v>
      </c>
      <c r="Q11687" t="s">
        <v>3895</v>
      </c>
    </row>
    <row r="11688" spans="1:17" x14ac:dyDescent="0.25">
      <c r="A11688" s="43">
        <v>1090420839</v>
      </c>
      <c r="B11688" s="44" t="s">
        <v>21830</v>
      </c>
      <c r="C11688" s="44" t="s">
        <v>13736</v>
      </c>
      <c r="D11688" s="45" t="s">
        <v>3890</v>
      </c>
      <c r="E11688" s="45">
        <v>34</v>
      </c>
      <c r="F11688">
        <v>30202</v>
      </c>
      <c r="G11688" s="44" t="s">
        <v>3901</v>
      </c>
      <c r="H11688" s="46">
        <v>7465607</v>
      </c>
      <c r="I11688" s="43">
        <v>2</v>
      </c>
      <c r="J11688" s="44" t="s">
        <v>9047</v>
      </c>
      <c r="K11688" s="43">
        <v>89</v>
      </c>
      <c r="L11688" s="44" t="s">
        <v>21822</v>
      </c>
      <c r="M11688" s="43">
        <v>0</v>
      </c>
      <c r="N11688" s="44" t="s">
        <v>3883</v>
      </c>
      <c r="O11688" s="43">
        <v>0</v>
      </c>
      <c r="P11688" s="44" t="s">
        <v>3883</v>
      </c>
      <c r="Q11688" t="s">
        <v>3902</v>
      </c>
    </row>
    <row r="11689" spans="1:17" x14ac:dyDescent="0.25">
      <c r="A11689" s="43">
        <v>1090497195</v>
      </c>
      <c r="B11689" s="44" t="s">
        <v>21831</v>
      </c>
      <c r="C11689" s="44" t="s">
        <v>21832</v>
      </c>
      <c r="D11689" s="45" t="s">
        <v>3879</v>
      </c>
      <c r="E11689" s="45">
        <v>28</v>
      </c>
      <c r="F11689">
        <v>30101</v>
      </c>
      <c r="G11689" s="44" t="s">
        <v>3926</v>
      </c>
      <c r="H11689" s="46">
        <v>6365930</v>
      </c>
      <c r="I11689" s="43">
        <v>2</v>
      </c>
      <c r="J11689" s="44" t="s">
        <v>9047</v>
      </c>
      <c r="K11689" s="43">
        <v>89</v>
      </c>
      <c r="L11689" s="44" t="s">
        <v>21822</v>
      </c>
      <c r="M11689" s="43">
        <v>0</v>
      </c>
      <c r="N11689" s="44" t="s">
        <v>3883</v>
      </c>
      <c r="O11689" s="43">
        <v>0</v>
      </c>
      <c r="P11689" s="44" t="s">
        <v>3883</v>
      </c>
      <c r="Q11689" t="s">
        <v>3902</v>
      </c>
    </row>
    <row r="11690" spans="1:17" x14ac:dyDescent="0.25">
      <c r="A11690" s="43">
        <v>1091668684</v>
      </c>
      <c r="B11690" s="44" t="s">
        <v>21833</v>
      </c>
      <c r="C11690" s="44" t="s">
        <v>21834</v>
      </c>
      <c r="D11690" s="45" t="s">
        <v>3879</v>
      </c>
      <c r="E11690" s="45">
        <v>32</v>
      </c>
      <c r="F11690">
        <v>30101</v>
      </c>
      <c r="G11690" s="44" t="s">
        <v>3926</v>
      </c>
      <c r="H11690" s="46">
        <v>6365930</v>
      </c>
      <c r="I11690" s="43">
        <v>2</v>
      </c>
      <c r="J11690" s="44" t="s">
        <v>9047</v>
      </c>
      <c r="K11690" s="43">
        <v>89</v>
      </c>
      <c r="L11690" s="44" t="s">
        <v>21822</v>
      </c>
      <c r="M11690" s="43">
        <v>0</v>
      </c>
      <c r="N11690" s="44" t="s">
        <v>3883</v>
      </c>
      <c r="O11690" s="43">
        <v>0</v>
      </c>
      <c r="P11690" s="44" t="s">
        <v>3883</v>
      </c>
      <c r="Q11690" t="s">
        <v>3902</v>
      </c>
    </row>
    <row r="11691" spans="1:17" x14ac:dyDescent="0.25">
      <c r="A11691" s="43">
        <v>1090402714</v>
      </c>
      <c r="B11691" s="44" t="s">
        <v>9754</v>
      </c>
      <c r="C11691" s="44" t="s">
        <v>21835</v>
      </c>
      <c r="D11691" s="45" t="s">
        <v>3890</v>
      </c>
      <c r="E11691" s="45">
        <v>36</v>
      </c>
      <c r="F11691">
        <v>30101</v>
      </c>
      <c r="G11691" s="44" t="s">
        <v>3926</v>
      </c>
      <c r="H11691" s="46">
        <v>6365930</v>
      </c>
      <c r="I11691" s="43">
        <v>2</v>
      </c>
      <c r="J11691" s="44" t="s">
        <v>9047</v>
      </c>
      <c r="K11691" s="43">
        <v>89</v>
      </c>
      <c r="L11691" s="44" t="s">
        <v>21822</v>
      </c>
      <c r="M11691" s="43">
        <v>0</v>
      </c>
      <c r="N11691" s="44" t="s">
        <v>3883</v>
      </c>
      <c r="O11691" s="43">
        <v>0</v>
      </c>
      <c r="P11691" s="44" t="s">
        <v>3883</v>
      </c>
      <c r="Q11691" t="s">
        <v>3895</v>
      </c>
    </row>
    <row r="11692" spans="1:17" x14ac:dyDescent="0.25">
      <c r="A11692" s="43">
        <v>1090433377</v>
      </c>
      <c r="B11692" s="44" t="s">
        <v>21836</v>
      </c>
      <c r="C11692" s="44" t="s">
        <v>21837</v>
      </c>
      <c r="D11692" s="45" t="s">
        <v>3879</v>
      </c>
      <c r="E11692" s="45">
        <v>33</v>
      </c>
      <c r="F11692">
        <v>20505</v>
      </c>
      <c r="G11692" s="44" t="s">
        <v>4007</v>
      </c>
      <c r="H11692" s="46">
        <v>6702455</v>
      </c>
      <c r="I11692" s="43">
        <v>2</v>
      </c>
      <c r="J11692" s="44" t="s">
        <v>9047</v>
      </c>
      <c r="K11692" s="43">
        <v>89</v>
      </c>
      <c r="L11692" s="44" t="s">
        <v>21822</v>
      </c>
      <c r="M11692" s="43">
        <v>0</v>
      </c>
      <c r="N11692" s="44" t="s">
        <v>3883</v>
      </c>
      <c r="O11692" s="43">
        <v>0</v>
      </c>
      <c r="P11692" s="44" t="s">
        <v>3883</v>
      </c>
      <c r="Q11692" t="s">
        <v>3902</v>
      </c>
    </row>
    <row r="11693" spans="1:17" x14ac:dyDescent="0.25">
      <c r="A11693" s="43">
        <v>1110472631</v>
      </c>
      <c r="B11693" s="44" t="s">
        <v>21316</v>
      </c>
      <c r="C11693" s="44" t="s">
        <v>21838</v>
      </c>
      <c r="D11693" s="45" t="s">
        <v>3879</v>
      </c>
      <c r="E11693" s="45">
        <v>36</v>
      </c>
      <c r="F11693">
        <v>20404</v>
      </c>
      <c r="G11693" s="44" t="s">
        <v>3929</v>
      </c>
      <c r="H11693" s="46">
        <v>5972360</v>
      </c>
      <c r="I11693" s="43">
        <v>2</v>
      </c>
      <c r="J11693" s="44" t="s">
        <v>9047</v>
      </c>
      <c r="K11693" s="43">
        <v>89</v>
      </c>
      <c r="L11693" s="44" t="s">
        <v>21822</v>
      </c>
      <c r="M11693" s="43">
        <v>0</v>
      </c>
      <c r="N11693" s="44" t="s">
        <v>3883</v>
      </c>
      <c r="O11693" s="43">
        <v>0</v>
      </c>
      <c r="P11693" s="44" t="s">
        <v>3883</v>
      </c>
      <c r="Q11693" t="s">
        <v>3895</v>
      </c>
    </row>
    <row r="11694" spans="1:17" x14ac:dyDescent="0.25">
      <c r="A11694" s="43">
        <v>64721642</v>
      </c>
      <c r="B11694" s="44" t="s">
        <v>21839</v>
      </c>
      <c r="C11694" s="44" t="s">
        <v>21840</v>
      </c>
      <c r="D11694" s="45" t="s">
        <v>3879</v>
      </c>
      <c r="E11694" s="45">
        <v>40</v>
      </c>
      <c r="F11694">
        <v>20202</v>
      </c>
      <c r="G11694" s="44" t="s">
        <v>3912</v>
      </c>
      <c r="H11694" s="46">
        <v>4351165</v>
      </c>
      <c r="I11694" s="43">
        <v>2</v>
      </c>
      <c r="J11694" s="44" t="s">
        <v>9047</v>
      </c>
      <c r="K11694" s="43">
        <v>89</v>
      </c>
      <c r="L11694" s="44" t="s">
        <v>21822</v>
      </c>
      <c r="M11694" s="43">
        <v>0</v>
      </c>
      <c r="N11694" s="44" t="s">
        <v>3883</v>
      </c>
      <c r="O11694" s="43">
        <v>0</v>
      </c>
      <c r="P11694" s="44" t="s">
        <v>3883</v>
      </c>
      <c r="Q11694" t="s">
        <v>3895</v>
      </c>
    </row>
    <row r="11695" spans="1:17" x14ac:dyDescent="0.25">
      <c r="A11695" s="43">
        <v>1090457907</v>
      </c>
      <c r="B11695" s="44" t="s">
        <v>21841</v>
      </c>
      <c r="C11695" s="44" t="s">
        <v>21842</v>
      </c>
      <c r="D11695" s="45" t="s">
        <v>3879</v>
      </c>
      <c r="E11695" s="45">
        <v>31</v>
      </c>
      <c r="F11695">
        <v>10303</v>
      </c>
      <c r="G11695" s="44" t="s">
        <v>3915</v>
      </c>
      <c r="H11695" s="46">
        <v>3719649</v>
      </c>
      <c r="I11695" s="43">
        <v>2</v>
      </c>
      <c r="J11695" s="44" t="s">
        <v>9047</v>
      </c>
      <c r="K11695" s="43">
        <v>89</v>
      </c>
      <c r="L11695" s="44" t="s">
        <v>21822</v>
      </c>
      <c r="M11695" s="43">
        <v>0</v>
      </c>
      <c r="N11695" s="44" t="s">
        <v>3883</v>
      </c>
      <c r="O11695" s="43">
        <v>0</v>
      </c>
      <c r="P11695" s="44" t="s">
        <v>3883</v>
      </c>
      <c r="Q11695" t="s">
        <v>3902</v>
      </c>
    </row>
    <row r="11696" spans="1:17" x14ac:dyDescent="0.25">
      <c r="A11696" s="43">
        <v>1193458920</v>
      </c>
      <c r="B11696" s="44" t="s">
        <v>21843</v>
      </c>
      <c r="C11696" s="44" t="s">
        <v>21844</v>
      </c>
      <c r="D11696" s="45" t="s">
        <v>3879</v>
      </c>
      <c r="E11696" s="45">
        <v>24</v>
      </c>
      <c r="F11696">
        <v>10202</v>
      </c>
      <c r="G11696" s="44" t="s">
        <v>3969</v>
      </c>
      <c r="H11696" s="46">
        <v>3305246</v>
      </c>
      <c r="I11696" s="43">
        <v>2</v>
      </c>
      <c r="J11696" s="44" t="s">
        <v>9047</v>
      </c>
      <c r="K11696" s="43">
        <v>89</v>
      </c>
      <c r="L11696" s="44" t="s">
        <v>21822</v>
      </c>
      <c r="M11696" s="43">
        <v>0</v>
      </c>
      <c r="N11696" s="44" t="s">
        <v>3883</v>
      </c>
      <c r="O11696" s="43">
        <v>0</v>
      </c>
      <c r="P11696" s="44" t="s">
        <v>3883</v>
      </c>
      <c r="Q11696" t="s">
        <v>3902</v>
      </c>
    </row>
    <row r="11697" spans="1:17" x14ac:dyDescent="0.25">
      <c r="A11697" s="43">
        <v>88221984</v>
      </c>
      <c r="B11697" s="44" t="s">
        <v>6431</v>
      </c>
      <c r="C11697" s="44" t="s">
        <v>21845</v>
      </c>
      <c r="D11697" s="45" t="s">
        <v>3890</v>
      </c>
      <c r="E11697" s="45">
        <v>47</v>
      </c>
      <c r="F11697">
        <v>30404</v>
      </c>
      <c r="G11697" s="44" t="s">
        <v>3940</v>
      </c>
      <c r="H11697" s="46">
        <v>9217580</v>
      </c>
      <c r="I11697" s="43">
        <v>2</v>
      </c>
      <c r="J11697" s="44" t="s">
        <v>9047</v>
      </c>
      <c r="K11697" s="43">
        <v>89</v>
      </c>
      <c r="L11697" s="44" t="s">
        <v>21822</v>
      </c>
      <c r="M11697" s="43">
        <v>86</v>
      </c>
      <c r="N11697" s="44" t="s">
        <v>21846</v>
      </c>
      <c r="O11697" s="43">
        <v>0</v>
      </c>
      <c r="P11697" s="44" t="s">
        <v>3883</v>
      </c>
      <c r="Q11697" t="s">
        <v>3895</v>
      </c>
    </row>
    <row r="11698" spans="1:17" x14ac:dyDescent="0.25">
      <c r="A11698" s="43">
        <v>1013640992</v>
      </c>
      <c r="B11698" s="44" t="s">
        <v>21847</v>
      </c>
      <c r="C11698" s="44" t="s">
        <v>21848</v>
      </c>
      <c r="D11698" s="45" t="s">
        <v>3879</v>
      </c>
      <c r="E11698" s="45">
        <v>31</v>
      </c>
      <c r="F11698">
        <v>30404</v>
      </c>
      <c r="G11698" s="44" t="s">
        <v>3940</v>
      </c>
      <c r="H11698" s="46">
        <v>9217580</v>
      </c>
      <c r="I11698" s="43">
        <v>2</v>
      </c>
      <c r="J11698" s="44" t="s">
        <v>9047</v>
      </c>
      <c r="K11698" s="43">
        <v>89</v>
      </c>
      <c r="L11698" s="44" t="s">
        <v>21822</v>
      </c>
      <c r="M11698" s="43">
        <v>86</v>
      </c>
      <c r="N11698" s="44" t="s">
        <v>21846</v>
      </c>
      <c r="O11698" s="43">
        <v>0</v>
      </c>
      <c r="P11698" s="44" t="s">
        <v>3883</v>
      </c>
      <c r="Q11698" t="s">
        <v>3895</v>
      </c>
    </row>
    <row r="11699" spans="1:17" x14ac:dyDescent="0.25">
      <c r="A11699" s="43">
        <v>13742591</v>
      </c>
      <c r="B11699" s="44" t="s">
        <v>4562</v>
      </c>
      <c r="C11699" s="44" t="s">
        <v>15315</v>
      </c>
      <c r="D11699" s="45" t="s">
        <v>3890</v>
      </c>
      <c r="E11699" s="45">
        <v>44</v>
      </c>
      <c r="F11699">
        <v>30303</v>
      </c>
      <c r="G11699" s="44" t="s">
        <v>3898</v>
      </c>
      <c r="H11699" s="46">
        <v>8735104</v>
      </c>
      <c r="I11699" s="43">
        <v>2</v>
      </c>
      <c r="J11699" s="44" t="s">
        <v>9047</v>
      </c>
      <c r="K11699" s="43">
        <v>89</v>
      </c>
      <c r="L11699" s="44" t="s">
        <v>21822</v>
      </c>
      <c r="M11699" s="43">
        <v>86</v>
      </c>
      <c r="N11699" s="44" t="s">
        <v>21846</v>
      </c>
      <c r="O11699" s="43">
        <v>0</v>
      </c>
      <c r="P11699" s="44" t="s">
        <v>3883</v>
      </c>
      <c r="Q11699" t="s">
        <v>3895</v>
      </c>
    </row>
    <row r="11700" spans="1:17" x14ac:dyDescent="0.25">
      <c r="A11700" s="43">
        <v>13511563</v>
      </c>
      <c r="B11700" s="44" t="s">
        <v>21849</v>
      </c>
      <c r="C11700" s="44" t="s">
        <v>21850</v>
      </c>
      <c r="D11700" s="45" t="s">
        <v>3890</v>
      </c>
      <c r="E11700" s="45">
        <v>46</v>
      </c>
      <c r="F11700">
        <v>30303</v>
      </c>
      <c r="G11700" s="44" t="s">
        <v>3898</v>
      </c>
      <c r="H11700" s="46">
        <v>8735104</v>
      </c>
      <c r="I11700" s="43">
        <v>2</v>
      </c>
      <c r="J11700" s="44" t="s">
        <v>9047</v>
      </c>
      <c r="K11700" s="43">
        <v>89</v>
      </c>
      <c r="L11700" s="44" t="s">
        <v>21822</v>
      </c>
      <c r="M11700" s="43">
        <v>86</v>
      </c>
      <c r="N11700" s="44" t="s">
        <v>21846</v>
      </c>
      <c r="O11700" s="43">
        <v>0</v>
      </c>
      <c r="P11700" s="44" t="s">
        <v>3883</v>
      </c>
      <c r="Q11700" t="s">
        <v>3895</v>
      </c>
    </row>
    <row r="11701" spans="1:17" x14ac:dyDescent="0.25">
      <c r="A11701" s="43">
        <v>37843415</v>
      </c>
      <c r="B11701" s="44" t="s">
        <v>21851</v>
      </c>
      <c r="C11701" s="44" t="s">
        <v>21852</v>
      </c>
      <c r="D11701" s="45" t="s">
        <v>3879</v>
      </c>
      <c r="E11701" s="45">
        <v>43</v>
      </c>
      <c r="F11701">
        <v>30303</v>
      </c>
      <c r="G11701" s="44" t="s">
        <v>3898</v>
      </c>
      <c r="H11701" s="46">
        <v>8735104</v>
      </c>
      <c r="I11701" s="43">
        <v>2</v>
      </c>
      <c r="J11701" s="44" t="s">
        <v>9047</v>
      </c>
      <c r="K11701" s="43">
        <v>89</v>
      </c>
      <c r="L11701" s="44" t="s">
        <v>21822</v>
      </c>
      <c r="M11701" s="43">
        <v>86</v>
      </c>
      <c r="N11701" s="44" t="s">
        <v>21846</v>
      </c>
      <c r="O11701" s="43">
        <v>0</v>
      </c>
      <c r="P11701" s="44" t="s">
        <v>3883</v>
      </c>
      <c r="Q11701" t="s">
        <v>3895</v>
      </c>
    </row>
    <row r="11702" spans="1:17" x14ac:dyDescent="0.25">
      <c r="A11702" s="43">
        <v>60265181</v>
      </c>
      <c r="B11702" s="44" t="s">
        <v>21853</v>
      </c>
      <c r="C11702" s="44" t="s">
        <v>21854</v>
      </c>
      <c r="D11702" s="45" t="s">
        <v>3879</v>
      </c>
      <c r="E11702" s="45">
        <v>42</v>
      </c>
      <c r="F11702">
        <v>30202</v>
      </c>
      <c r="G11702" s="44" t="s">
        <v>3901</v>
      </c>
      <c r="H11702" s="46">
        <v>7465607</v>
      </c>
      <c r="I11702" s="43">
        <v>2</v>
      </c>
      <c r="J11702" s="44" t="s">
        <v>9047</v>
      </c>
      <c r="K11702" s="43">
        <v>89</v>
      </c>
      <c r="L11702" s="44" t="s">
        <v>21822</v>
      </c>
      <c r="M11702" s="43">
        <v>86</v>
      </c>
      <c r="N11702" s="44" t="s">
        <v>21846</v>
      </c>
      <c r="O11702" s="43">
        <v>0</v>
      </c>
      <c r="P11702" s="44" t="s">
        <v>3883</v>
      </c>
      <c r="Q11702" t="s">
        <v>3902</v>
      </c>
    </row>
    <row r="11703" spans="1:17" x14ac:dyDescent="0.25">
      <c r="A11703" s="43">
        <v>60264897</v>
      </c>
      <c r="B11703" s="44" t="s">
        <v>21855</v>
      </c>
      <c r="C11703" s="44" t="s">
        <v>21856</v>
      </c>
      <c r="D11703" s="45" t="s">
        <v>3879</v>
      </c>
      <c r="E11703" s="45">
        <v>43</v>
      </c>
      <c r="F11703">
        <v>30202</v>
      </c>
      <c r="G11703" s="44" t="s">
        <v>3901</v>
      </c>
      <c r="H11703" s="46">
        <v>7465607</v>
      </c>
      <c r="I11703" s="43">
        <v>2</v>
      </c>
      <c r="J11703" s="44" t="s">
        <v>9047</v>
      </c>
      <c r="K11703" s="43">
        <v>89</v>
      </c>
      <c r="L11703" s="44" t="s">
        <v>21822</v>
      </c>
      <c r="M11703" s="43">
        <v>86</v>
      </c>
      <c r="N11703" s="44" t="s">
        <v>21846</v>
      </c>
      <c r="O11703" s="43">
        <v>0</v>
      </c>
      <c r="P11703" s="44" t="s">
        <v>3883</v>
      </c>
      <c r="Q11703" t="s">
        <v>3902</v>
      </c>
    </row>
    <row r="11704" spans="1:17" x14ac:dyDescent="0.25">
      <c r="A11704" s="43">
        <v>1098621453</v>
      </c>
      <c r="B11704" s="44" t="s">
        <v>21857</v>
      </c>
      <c r="C11704" s="44" t="s">
        <v>21858</v>
      </c>
      <c r="D11704" s="45" t="s">
        <v>3890</v>
      </c>
      <c r="E11704" s="45">
        <v>38</v>
      </c>
      <c r="F11704">
        <v>30202</v>
      </c>
      <c r="G11704" s="44" t="s">
        <v>3901</v>
      </c>
      <c r="H11704" s="46">
        <v>7465607</v>
      </c>
      <c r="I11704" s="43">
        <v>2</v>
      </c>
      <c r="J11704" s="44" t="s">
        <v>9047</v>
      </c>
      <c r="K11704" s="43">
        <v>89</v>
      </c>
      <c r="L11704" s="44" t="s">
        <v>21822</v>
      </c>
      <c r="M11704" s="43">
        <v>86</v>
      </c>
      <c r="N11704" s="44" t="s">
        <v>21846</v>
      </c>
      <c r="O11704" s="43">
        <v>0</v>
      </c>
      <c r="P11704" s="44" t="s">
        <v>3883</v>
      </c>
      <c r="Q11704" t="s">
        <v>3895</v>
      </c>
    </row>
    <row r="11705" spans="1:17" x14ac:dyDescent="0.25">
      <c r="A11705" s="43">
        <v>37724382</v>
      </c>
      <c r="B11705" s="44" t="s">
        <v>21859</v>
      </c>
      <c r="C11705" s="44" t="s">
        <v>21860</v>
      </c>
      <c r="D11705" s="45" t="s">
        <v>3879</v>
      </c>
      <c r="E11705" s="45">
        <v>45</v>
      </c>
      <c r="F11705">
        <v>30202</v>
      </c>
      <c r="G11705" s="44" t="s">
        <v>3901</v>
      </c>
      <c r="H11705" s="46">
        <v>7465607</v>
      </c>
      <c r="I11705" s="43">
        <v>2</v>
      </c>
      <c r="J11705" s="44" t="s">
        <v>9047</v>
      </c>
      <c r="K11705" s="43">
        <v>89</v>
      </c>
      <c r="L11705" s="44" t="s">
        <v>21822</v>
      </c>
      <c r="M11705" s="43">
        <v>86</v>
      </c>
      <c r="N11705" s="44" t="s">
        <v>21846</v>
      </c>
      <c r="O11705" s="43">
        <v>0</v>
      </c>
      <c r="P11705" s="44" t="s">
        <v>3883</v>
      </c>
      <c r="Q11705" t="s">
        <v>3895</v>
      </c>
    </row>
    <row r="11706" spans="1:17" x14ac:dyDescent="0.25">
      <c r="A11706" s="43">
        <v>88223632</v>
      </c>
      <c r="B11706" s="44" t="s">
        <v>16778</v>
      </c>
      <c r="C11706" s="44" t="s">
        <v>21861</v>
      </c>
      <c r="D11706" s="45" t="s">
        <v>3890</v>
      </c>
      <c r="E11706" s="45">
        <v>47</v>
      </c>
      <c r="F11706">
        <v>30101</v>
      </c>
      <c r="G11706" s="44" t="s">
        <v>3926</v>
      </c>
      <c r="H11706" s="46">
        <v>6365930</v>
      </c>
      <c r="I11706" s="43">
        <v>2</v>
      </c>
      <c r="J11706" s="44" t="s">
        <v>9047</v>
      </c>
      <c r="K11706" s="43">
        <v>89</v>
      </c>
      <c r="L11706" s="44" t="s">
        <v>21822</v>
      </c>
      <c r="M11706" s="43">
        <v>86</v>
      </c>
      <c r="N11706" s="44" t="s">
        <v>21846</v>
      </c>
      <c r="O11706" s="43">
        <v>0</v>
      </c>
      <c r="P11706" s="44" t="s">
        <v>3883</v>
      </c>
      <c r="Q11706" t="s">
        <v>3902</v>
      </c>
    </row>
    <row r="11707" spans="1:17" x14ac:dyDescent="0.25">
      <c r="A11707" s="43">
        <v>60258931</v>
      </c>
      <c r="B11707" s="44" t="s">
        <v>9436</v>
      </c>
      <c r="C11707" s="44" t="s">
        <v>21862</v>
      </c>
      <c r="D11707" s="45" t="s">
        <v>3879</v>
      </c>
      <c r="E11707" s="45">
        <v>51</v>
      </c>
      <c r="F11707">
        <v>30101</v>
      </c>
      <c r="G11707" s="44" t="s">
        <v>3926</v>
      </c>
      <c r="H11707" s="46">
        <v>6365930</v>
      </c>
      <c r="I11707" s="43">
        <v>2</v>
      </c>
      <c r="J11707" s="44" t="s">
        <v>9047</v>
      </c>
      <c r="K11707" s="43">
        <v>89</v>
      </c>
      <c r="L11707" s="44" t="s">
        <v>21822</v>
      </c>
      <c r="M11707" s="43">
        <v>86</v>
      </c>
      <c r="N11707" s="44" t="s">
        <v>21846</v>
      </c>
      <c r="O11707" s="43">
        <v>0</v>
      </c>
      <c r="P11707" s="44" t="s">
        <v>3883</v>
      </c>
      <c r="Q11707" t="s">
        <v>3902</v>
      </c>
    </row>
    <row r="11708" spans="1:17" x14ac:dyDescent="0.25">
      <c r="A11708" s="43">
        <v>60261094</v>
      </c>
      <c r="B11708" s="44" t="s">
        <v>21863</v>
      </c>
      <c r="C11708" s="44" t="s">
        <v>21864</v>
      </c>
      <c r="D11708" s="45" t="s">
        <v>3879</v>
      </c>
      <c r="E11708" s="45">
        <v>48</v>
      </c>
      <c r="F11708">
        <v>30101</v>
      </c>
      <c r="G11708" s="44" t="s">
        <v>3926</v>
      </c>
      <c r="H11708" s="46">
        <v>6365930</v>
      </c>
      <c r="I11708" s="43">
        <v>2</v>
      </c>
      <c r="J11708" s="44" t="s">
        <v>9047</v>
      </c>
      <c r="K11708" s="43">
        <v>89</v>
      </c>
      <c r="L11708" s="44" t="s">
        <v>21822</v>
      </c>
      <c r="M11708" s="43">
        <v>86</v>
      </c>
      <c r="N11708" s="44" t="s">
        <v>21846</v>
      </c>
      <c r="O11708" s="43">
        <v>0</v>
      </c>
      <c r="P11708" s="44" t="s">
        <v>3883</v>
      </c>
      <c r="Q11708" t="s">
        <v>3902</v>
      </c>
    </row>
    <row r="11709" spans="1:17" x14ac:dyDescent="0.25">
      <c r="A11709" s="43">
        <v>88161393</v>
      </c>
      <c r="B11709" s="44" t="s">
        <v>21865</v>
      </c>
      <c r="C11709" s="44" t="s">
        <v>21866</v>
      </c>
      <c r="D11709" s="45" t="s">
        <v>3890</v>
      </c>
      <c r="E11709" s="45">
        <v>46</v>
      </c>
      <c r="F11709">
        <v>30101</v>
      </c>
      <c r="G11709" s="44" t="s">
        <v>3926</v>
      </c>
      <c r="H11709" s="46">
        <v>6365930</v>
      </c>
      <c r="I11709" s="43">
        <v>2</v>
      </c>
      <c r="J11709" s="44" t="s">
        <v>9047</v>
      </c>
      <c r="K11709" s="43">
        <v>89</v>
      </c>
      <c r="L11709" s="44" t="s">
        <v>21822</v>
      </c>
      <c r="M11709" s="43">
        <v>86</v>
      </c>
      <c r="N11709" s="44" t="s">
        <v>21846</v>
      </c>
      <c r="O11709" s="43">
        <v>0</v>
      </c>
      <c r="P11709" s="44" t="s">
        <v>3883</v>
      </c>
      <c r="Q11709" t="s">
        <v>3902</v>
      </c>
    </row>
    <row r="11710" spans="1:17" x14ac:dyDescent="0.25">
      <c r="A11710" s="43">
        <v>88240193</v>
      </c>
      <c r="B11710" s="44" t="s">
        <v>21867</v>
      </c>
      <c r="C11710" s="44" t="s">
        <v>21868</v>
      </c>
      <c r="D11710" s="45" t="s">
        <v>3890</v>
      </c>
      <c r="E11710" s="45">
        <v>44</v>
      </c>
      <c r="F11710">
        <v>30101</v>
      </c>
      <c r="G11710" s="44" t="s">
        <v>3926</v>
      </c>
      <c r="H11710" s="46">
        <v>6365930</v>
      </c>
      <c r="I11710" s="43">
        <v>2</v>
      </c>
      <c r="J11710" s="44" t="s">
        <v>9047</v>
      </c>
      <c r="K11710" s="43">
        <v>89</v>
      </c>
      <c r="L11710" s="44" t="s">
        <v>21822</v>
      </c>
      <c r="M11710" s="43">
        <v>86</v>
      </c>
      <c r="N11710" s="44" t="s">
        <v>21846</v>
      </c>
      <c r="O11710" s="43">
        <v>0</v>
      </c>
      <c r="P11710" s="44" t="s">
        <v>3883</v>
      </c>
      <c r="Q11710" t="s">
        <v>3902</v>
      </c>
    </row>
    <row r="11711" spans="1:17" x14ac:dyDescent="0.25">
      <c r="A11711" s="43">
        <v>13481581</v>
      </c>
      <c r="B11711" s="44" t="s">
        <v>3920</v>
      </c>
      <c r="C11711" s="44" t="s">
        <v>21869</v>
      </c>
      <c r="D11711" s="45" t="s">
        <v>3890</v>
      </c>
      <c r="E11711" s="45">
        <v>58</v>
      </c>
      <c r="F11711">
        <v>30101</v>
      </c>
      <c r="G11711" s="44" t="s">
        <v>3926</v>
      </c>
      <c r="H11711" s="46">
        <v>6365930</v>
      </c>
      <c r="I11711" s="43">
        <v>2</v>
      </c>
      <c r="J11711" s="44" t="s">
        <v>9047</v>
      </c>
      <c r="K11711" s="43">
        <v>89</v>
      </c>
      <c r="L11711" s="44" t="s">
        <v>21822</v>
      </c>
      <c r="M11711" s="43">
        <v>86</v>
      </c>
      <c r="N11711" s="44" t="s">
        <v>21846</v>
      </c>
      <c r="O11711" s="43">
        <v>0</v>
      </c>
      <c r="P11711" s="44" t="s">
        <v>3883</v>
      </c>
      <c r="Q11711" t="s">
        <v>3902</v>
      </c>
    </row>
    <row r="11712" spans="1:17" x14ac:dyDescent="0.25">
      <c r="A11712" s="43">
        <v>37946200</v>
      </c>
      <c r="B11712" s="44" t="s">
        <v>7212</v>
      </c>
      <c r="C11712" s="44" t="s">
        <v>21870</v>
      </c>
      <c r="D11712" s="45" t="s">
        <v>3879</v>
      </c>
      <c r="E11712" s="45">
        <v>48</v>
      </c>
      <c r="F11712">
        <v>30101</v>
      </c>
      <c r="G11712" s="44" t="s">
        <v>3926</v>
      </c>
      <c r="H11712" s="46">
        <v>6365930</v>
      </c>
      <c r="I11712" s="43">
        <v>2</v>
      </c>
      <c r="J11712" s="44" t="s">
        <v>9047</v>
      </c>
      <c r="K11712" s="43">
        <v>89</v>
      </c>
      <c r="L11712" s="44" t="s">
        <v>21822</v>
      </c>
      <c r="M11712" s="43">
        <v>86</v>
      </c>
      <c r="N11712" s="44" t="s">
        <v>21846</v>
      </c>
      <c r="O11712" s="43">
        <v>0</v>
      </c>
      <c r="P11712" s="44" t="s">
        <v>3883</v>
      </c>
      <c r="Q11712" t="s">
        <v>3895</v>
      </c>
    </row>
    <row r="11713" spans="1:17" x14ac:dyDescent="0.25">
      <c r="A11713" s="43">
        <v>60262761</v>
      </c>
      <c r="B11713" s="44" t="s">
        <v>21871</v>
      </c>
      <c r="C11713" s="44" t="s">
        <v>21872</v>
      </c>
      <c r="D11713" s="45" t="s">
        <v>3879</v>
      </c>
      <c r="E11713" s="45">
        <v>46</v>
      </c>
      <c r="F11713">
        <v>30101</v>
      </c>
      <c r="G11713" s="44" t="s">
        <v>3926</v>
      </c>
      <c r="H11713" s="46">
        <v>6365930</v>
      </c>
      <c r="I11713" s="43">
        <v>2</v>
      </c>
      <c r="J11713" s="44" t="s">
        <v>9047</v>
      </c>
      <c r="K11713" s="43">
        <v>89</v>
      </c>
      <c r="L11713" s="44" t="s">
        <v>21822</v>
      </c>
      <c r="M11713" s="43">
        <v>86</v>
      </c>
      <c r="N11713" s="44" t="s">
        <v>21846</v>
      </c>
      <c r="O11713" s="43">
        <v>0</v>
      </c>
      <c r="P11713" s="44" t="s">
        <v>3883</v>
      </c>
      <c r="Q11713" t="s">
        <v>3902</v>
      </c>
    </row>
    <row r="11714" spans="1:17" x14ac:dyDescent="0.25">
      <c r="A11714" s="43">
        <v>91480554</v>
      </c>
      <c r="B11714" s="44" t="s">
        <v>10374</v>
      </c>
      <c r="C11714" s="44" t="s">
        <v>21873</v>
      </c>
      <c r="D11714" s="45" t="s">
        <v>3890</v>
      </c>
      <c r="E11714" s="45">
        <v>48</v>
      </c>
      <c r="F11714">
        <v>30101</v>
      </c>
      <c r="G11714" s="44" t="s">
        <v>3926</v>
      </c>
      <c r="H11714" s="46">
        <v>6365930</v>
      </c>
      <c r="I11714" s="43">
        <v>2</v>
      </c>
      <c r="J11714" s="44" t="s">
        <v>9047</v>
      </c>
      <c r="K11714" s="43">
        <v>89</v>
      </c>
      <c r="L11714" s="44" t="s">
        <v>21822</v>
      </c>
      <c r="M11714" s="43">
        <v>86</v>
      </c>
      <c r="N11714" s="44" t="s">
        <v>21846</v>
      </c>
      <c r="O11714" s="43">
        <v>0</v>
      </c>
      <c r="P11714" s="44" t="s">
        <v>3883</v>
      </c>
      <c r="Q11714" t="s">
        <v>3895</v>
      </c>
    </row>
    <row r="11715" spans="1:17" x14ac:dyDescent="0.25">
      <c r="A11715" s="43">
        <v>1090378254</v>
      </c>
      <c r="B11715" s="44" t="s">
        <v>21874</v>
      </c>
      <c r="C11715" s="44" t="s">
        <v>18086</v>
      </c>
      <c r="D11715" s="45" t="s">
        <v>3879</v>
      </c>
      <c r="E11715" s="45">
        <v>37</v>
      </c>
      <c r="F11715">
        <v>30101</v>
      </c>
      <c r="G11715" s="44" t="s">
        <v>3926</v>
      </c>
      <c r="H11715" s="46">
        <v>6365930</v>
      </c>
      <c r="I11715" s="43">
        <v>2</v>
      </c>
      <c r="J11715" s="44" t="s">
        <v>9047</v>
      </c>
      <c r="K11715" s="43">
        <v>89</v>
      </c>
      <c r="L11715" s="44" t="s">
        <v>21822</v>
      </c>
      <c r="M11715" s="43">
        <v>86</v>
      </c>
      <c r="N11715" s="44" t="s">
        <v>21846</v>
      </c>
      <c r="O11715" s="43">
        <v>0</v>
      </c>
      <c r="P11715" s="44" t="s">
        <v>3883</v>
      </c>
      <c r="Q11715" t="s">
        <v>3902</v>
      </c>
    </row>
    <row r="11716" spans="1:17" x14ac:dyDescent="0.25">
      <c r="A11716" s="43">
        <v>1014280214</v>
      </c>
      <c r="B11716" s="44" t="s">
        <v>16533</v>
      </c>
      <c r="C11716" s="44" t="s">
        <v>21875</v>
      </c>
      <c r="D11716" s="45" t="s">
        <v>3890</v>
      </c>
      <c r="E11716" s="45">
        <v>28</v>
      </c>
      <c r="F11716">
        <v>30101</v>
      </c>
      <c r="G11716" s="44" t="s">
        <v>3926</v>
      </c>
      <c r="H11716" s="46">
        <v>6365930</v>
      </c>
      <c r="I11716" s="43">
        <v>2</v>
      </c>
      <c r="J11716" s="44" t="s">
        <v>9047</v>
      </c>
      <c r="K11716" s="43">
        <v>89</v>
      </c>
      <c r="L11716" s="44" t="s">
        <v>21822</v>
      </c>
      <c r="M11716" s="43">
        <v>86</v>
      </c>
      <c r="N11716" s="44" t="s">
        <v>21846</v>
      </c>
      <c r="O11716" s="43">
        <v>0</v>
      </c>
      <c r="P11716" s="44" t="s">
        <v>3883</v>
      </c>
      <c r="Q11716" t="s">
        <v>3895</v>
      </c>
    </row>
    <row r="11717" spans="1:17" x14ac:dyDescent="0.25">
      <c r="A11717" s="43">
        <v>1095700090</v>
      </c>
      <c r="B11717" s="44" t="s">
        <v>8797</v>
      </c>
      <c r="C11717" s="44" t="s">
        <v>21876</v>
      </c>
      <c r="D11717" s="45" t="s">
        <v>3879</v>
      </c>
      <c r="E11717" s="45">
        <v>38</v>
      </c>
      <c r="F11717">
        <v>30101</v>
      </c>
      <c r="G11717" s="44" t="s">
        <v>3926</v>
      </c>
      <c r="H11717" s="46">
        <v>6365930</v>
      </c>
      <c r="I11717" s="43">
        <v>2</v>
      </c>
      <c r="J11717" s="44" t="s">
        <v>9047</v>
      </c>
      <c r="K11717" s="43">
        <v>89</v>
      </c>
      <c r="L11717" s="44" t="s">
        <v>21822</v>
      </c>
      <c r="M11717" s="43">
        <v>86</v>
      </c>
      <c r="N11717" s="44" t="s">
        <v>21846</v>
      </c>
      <c r="O11717" s="43">
        <v>0</v>
      </c>
      <c r="P11717" s="44" t="s">
        <v>3883</v>
      </c>
      <c r="Q11717" t="s">
        <v>3895</v>
      </c>
    </row>
    <row r="11718" spans="1:17" x14ac:dyDescent="0.25">
      <c r="A11718" s="43">
        <v>96185580</v>
      </c>
      <c r="B11718" s="44" t="s">
        <v>18352</v>
      </c>
      <c r="C11718" s="44" t="s">
        <v>21877</v>
      </c>
      <c r="D11718" s="45" t="s">
        <v>3890</v>
      </c>
      <c r="E11718" s="45">
        <v>59</v>
      </c>
      <c r="F11718">
        <v>20505</v>
      </c>
      <c r="G11718" s="44" t="s">
        <v>4007</v>
      </c>
      <c r="H11718" s="46">
        <v>6702455</v>
      </c>
      <c r="I11718" s="43">
        <v>2</v>
      </c>
      <c r="J11718" s="44" t="s">
        <v>9047</v>
      </c>
      <c r="K11718" s="43">
        <v>89</v>
      </c>
      <c r="L11718" s="44" t="s">
        <v>21822</v>
      </c>
      <c r="M11718" s="43">
        <v>86</v>
      </c>
      <c r="N11718" s="44" t="s">
        <v>21846</v>
      </c>
      <c r="O11718" s="43">
        <v>0</v>
      </c>
      <c r="P11718" s="44" t="s">
        <v>3883</v>
      </c>
      <c r="Q11718" t="s">
        <v>3895</v>
      </c>
    </row>
    <row r="11719" spans="1:17" x14ac:dyDescent="0.25">
      <c r="A11719" s="43">
        <v>27620485</v>
      </c>
      <c r="B11719" s="44" t="s">
        <v>21878</v>
      </c>
      <c r="C11719" s="44" t="s">
        <v>21879</v>
      </c>
      <c r="D11719" s="45" t="s">
        <v>3879</v>
      </c>
      <c r="E11719" s="45">
        <v>60</v>
      </c>
      <c r="F11719">
        <v>20404</v>
      </c>
      <c r="G11719" s="44" t="s">
        <v>3929</v>
      </c>
      <c r="H11719" s="46">
        <v>5972360</v>
      </c>
      <c r="I11719" s="43">
        <v>2</v>
      </c>
      <c r="J11719" s="44" t="s">
        <v>9047</v>
      </c>
      <c r="K11719" s="43">
        <v>89</v>
      </c>
      <c r="L11719" s="44" t="s">
        <v>21822</v>
      </c>
      <c r="M11719" s="43">
        <v>86</v>
      </c>
      <c r="N11719" s="44" t="s">
        <v>21846</v>
      </c>
      <c r="O11719" s="43">
        <v>0</v>
      </c>
      <c r="P11719" s="44" t="s">
        <v>3883</v>
      </c>
      <c r="Q11719" t="s">
        <v>3902</v>
      </c>
    </row>
    <row r="11720" spans="1:17" x14ac:dyDescent="0.25">
      <c r="A11720" s="43">
        <v>1090482810</v>
      </c>
      <c r="B11720" s="44" t="s">
        <v>21880</v>
      </c>
      <c r="C11720" s="44" t="s">
        <v>21881</v>
      </c>
      <c r="D11720" s="45" t="s">
        <v>3879</v>
      </c>
      <c r="E11720" s="45">
        <v>29</v>
      </c>
      <c r="F11720">
        <v>20303</v>
      </c>
      <c r="G11720" s="44" t="s">
        <v>3907</v>
      </c>
      <c r="H11720" s="46">
        <v>5073297</v>
      </c>
      <c r="I11720" s="43">
        <v>2</v>
      </c>
      <c r="J11720" s="44" t="s">
        <v>9047</v>
      </c>
      <c r="K11720" s="43">
        <v>89</v>
      </c>
      <c r="L11720" s="44" t="s">
        <v>21822</v>
      </c>
      <c r="M11720" s="43">
        <v>86</v>
      </c>
      <c r="N11720" s="44" t="s">
        <v>21846</v>
      </c>
      <c r="O11720" s="43">
        <v>0</v>
      </c>
      <c r="P11720" s="44" t="s">
        <v>3883</v>
      </c>
      <c r="Q11720" t="s">
        <v>3895</v>
      </c>
    </row>
    <row r="11721" spans="1:17" x14ac:dyDescent="0.25">
      <c r="A11721" s="43">
        <v>91106901</v>
      </c>
      <c r="B11721" s="44" t="s">
        <v>6072</v>
      </c>
      <c r="C11721" s="44" t="s">
        <v>21882</v>
      </c>
      <c r="D11721" s="45" t="s">
        <v>3890</v>
      </c>
      <c r="E11721" s="45">
        <v>52</v>
      </c>
      <c r="F11721">
        <v>20303</v>
      </c>
      <c r="G11721" s="44" t="s">
        <v>3907</v>
      </c>
      <c r="H11721" s="46">
        <v>5073297</v>
      </c>
      <c r="I11721" s="43">
        <v>2</v>
      </c>
      <c r="J11721" s="44" t="s">
        <v>9047</v>
      </c>
      <c r="K11721" s="43">
        <v>89</v>
      </c>
      <c r="L11721" s="44" t="s">
        <v>21822</v>
      </c>
      <c r="M11721" s="43">
        <v>86</v>
      </c>
      <c r="N11721" s="44" t="s">
        <v>21846</v>
      </c>
      <c r="O11721" s="43">
        <v>0</v>
      </c>
      <c r="P11721" s="44" t="s">
        <v>3883</v>
      </c>
      <c r="Q11721" t="s">
        <v>3895</v>
      </c>
    </row>
    <row r="11722" spans="1:17" x14ac:dyDescent="0.25">
      <c r="A11722" s="43">
        <v>1098610609</v>
      </c>
      <c r="B11722" s="44" t="s">
        <v>21883</v>
      </c>
      <c r="C11722" s="44" t="s">
        <v>21884</v>
      </c>
      <c r="D11722" s="45" t="s">
        <v>3890</v>
      </c>
      <c r="E11722" s="45">
        <v>38</v>
      </c>
      <c r="F11722">
        <v>20202</v>
      </c>
      <c r="G11722" s="44" t="s">
        <v>3912</v>
      </c>
      <c r="H11722" s="46">
        <v>4351165</v>
      </c>
      <c r="I11722" s="43">
        <v>2</v>
      </c>
      <c r="J11722" s="44" t="s">
        <v>9047</v>
      </c>
      <c r="K11722" s="43">
        <v>89</v>
      </c>
      <c r="L11722" s="44" t="s">
        <v>21822</v>
      </c>
      <c r="M11722" s="43">
        <v>86</v>
      </c>
      <c r="N11722" s="44" t="s">
        <v>21846</v>
      </c>
      <c r="O11722" s="43">
        <v>0</v>
      </c>
      <c r="P11722" s="44" t="s">
        <v>3883</v>
      </c>
      <c r="Q11722" t="s">
        <v>3895</v>
      </c>
    </row>
    <row r="11723" spans="1:17" x14ac:dyDescent="0.25">
      <c r="A11723" s="43">
        <v>1094245463</v>
      </c>
      <c r="B11723" s="44" t="s">
        <v>21885</v>
      </c>
      <c r="C11723" s="44" t="s">
        <v>21886</v>
      </c>
      <c r="D11723" s="45" t="s">
        <v>3890</v>
      </c>
      <c r="E11723" s="45">
        <v>36</v>
      </c>
      <c r="F11723">
        <v>20202</v>
      </c>
      <c r="G11723" s="44" t="s">
        <v>3912</v>
      </c>
      <c r="H11723" s="46">
        <v>4351165</v>
      </c>
      <c r="I11723" s="43">
        <v>2</v>
      </c>
      <c r="J11723" s="44" t="s">
        <v>9047</v>
      </c>
      <c r="K11723" s="43">
        <v>89</v>
      </c>
      <c r="L11723" s="44" t="s">
        <v>21822</v>
      </c>
      <c r="M11723" s="43">
        <v>86</v>
      </c>
      <c r="N11723" s="44" t="s">
        <v>21846</v>
      </c>
      <c r="O11723" s="43">
        <v>0</v>
      </c>
      <c r="P11723" s="44" t="s">
        <v>3883</v>
      </c>
      <c r="Q11723" t="s">
        <v>3902</v>
      </c>
    </row>
    <row r="11724" spans="1:17" x14ac:dyDescent="0.25">
      <c r="A11724" s="43">
        <v>88031627</v>
      </c>
      <c r="B11724" s="44" t="s">
        <v>13186</v>
      </c>
      <c r="C11724" s="44" t="s">
        <v>21887</v>
      </c>
      <c r="D11724" s="45" t="s">
        <v>3890</v>
      </c>
      <c r="E11724" s="45">
        <v>43</v>
      </c>
      <c r="F11724">
        <v>10404</v>
      </c>
      <c r="G11724" s="44" t="s">
        <v>4023</v>
      </c>
      <c r="H11724" s="46">
        <v>3900346</v>
      </c>
      <c r="I11724" s="43">
        <v>2</v>
      </c>
      <c r="J11724" s="44" t="s">
        <v>9047</v>
      </c>
      <c r="K11724" s="43">
        <v>89</v>
      </c>
      <c r="L11724" s="44" t="s">
        <v>21822</v>
      </c>
      <c r="M11724" s="43">
        <v>86</v>
      </c>
      <c r="N11724" s="44" t="s">
        <v>21846</v>
      </c>
      <c r="O11724" s="43">
        <v>0</v>
      </c>
      <c r="P11724" s="44" t="s">
        <v>3883</v>
      </c>
      <c r="Q11724" t="s">
        <v>3902</v>
      </c>
    </row>
    <row r="11725" spans="1:17" x14ac:dyDescent="0.25">
      <c r="A11725" s="43">
        <v>5462443</v>
      </c>
      <c r="B11725" s="44" t="s">
        <v>21888</v>
      </c>
      <c r="C11725" s="44" t="s">
        <v>13452</v>
      </c>
      <c r="D11725" s="45" t="s">
        <v>3890</v>
      </c>
      <c r="E11725" s="45">
        <v>49</v>
      </c>
      <c r="F11725">
        <v>10303</v>
      </c>
      <c r="G11725" s="44" t="s">
        <v>3915</v>
      </c>
      <c r="H11725" s="46">
        <v>3719649</v>
      </c>
      <c r="I11725" s="43">
        <v>2</v>
      </c>
      <c r="J11725" s="44" t="s">
        <v>9047</v>
      </c>
      <c r="K11725" s="43">
        <v>89</v>
      </c>
      <c r="L11725" s="44" t="s">
        <v>21822</v>
      </c>
      <c r="M11725" s="43">
        <v>86</v>
      </c>
      <c r="N11725" s="44" t="s">
        <v>21846</v>
      </c>
      <c r="O11725" s="43">
        <v>0</v>
      </c>
      <c r="P11725" s="44" t="s">
        <v>3883</v>
      </c>
      <c r="Q11725" t="s">
        <v>3902</v>
      </c>
    </row>
    <row r="11726" spans="1:17" x14ac:dyDescent="0.25">
      <c r="A11726" s="43">
        <v>1094242533</v>
      </c>
      <c r="B11726" s="44" t="s">
        <v>21889</v>
      </c>
      <c r="C11726" s="44" t="s">
        <v>21890</v>
      </c>
      <c r="D11726" s="45" t="s">
        <v>3890</v>
      </c>
      <c r="E11726" s="45">
        <v>37</v>
      </c>
      <c r="F11726">
        <v>10303</v>
      </c>
      <c r="G11726" s="44" t="s">
        <v>3915</v>
      </c>
      <c r="H11726" s="46">
        <v>3719649</v>
      </c>
      <c r="I11726" s="43">
        <v>2</v>
      </c>
      <c r="J11726" s="44" t="s">
        <v>9047</v>
      </c>
      <c r="K11726" s="43">
        <v>89</v>
      </c>
      <c r="L11726" s="44" t="s">
        <v>21822</v>
      </c>
      <c r="M11726" s="43">
        <v>86</v>
      </c>
      <c r="N11726" s="44" t="s">
        <v>21846</v>
      </c>
      <c r="O11726" s="43">
        <v>0</v>
      </c>
      <c r="P11726" s="44" t="s">
        <v>3883</v>
      </c>
      <c r="Q11726" t="s">
        <v>3902</v>
      </c>
    </row>
    <row r="11727" spans="1:17" x14ac:dyDescent="0.25">
      <c r="A11727" s="43">
        <v>1090393349</v>
      </c>
      <c r="B11727" s="44" t="s">
        <v>8824</v>
      </c>
      <c r="C11727" s="44" t="s">
        <v>21891</v>
      </c>
      <c r="D11727" s="45" t="s">
        <v>3890</v>
      </c>
      <c r="E11727" s="45">
        <v>36</v>
      </c>
      <c r="F11727">
        <v>10303</v>
      </c>
      <c r="G11727" s="44" t="s">
        <v>3915</v>
      </c>
      <c r="H11727" s="46">
        <v>3719649</v>
      </c>
      <c r="I11727" s="43">
        <v>2</v>
      </c>
      <c r="J11727" s="44" t="s">
        <v>9047</v>
      </c>
      <c r="K11727" s="43">
        <v>89</v>
      </c>
      <c r="L11727" s="44" t="s">
        <v>21822</v>
      </c>
      <c r="M11727" s="43">
        <v>86</v>
      </c>
      <c r="N11727" s="44" t="s">
        <v>21846</v>
      </c>
      <c r="O11727" s="43">
        <v>0</v>
      </c>
      <c r="P11727" s="44" t="s">
        <v>3883</v>
      </c>
      <c r="Q11727" t="s">
        <v>3895</v>
      </c>
    </row>
    <row r="11728" spans="1:17" x14ac:dyDescent="0.25">
      <c r="A11728" s="43">
        <v>1090472465</v>
      </c>
      <c r="B11728" s="44" t="s">
        <v>21892</v>
      </c>
      <c r="C11728" s="44" t="s">
        <v>21893</v>
      </c>
      <c r="D11728" s="45" t="s">
        <v>3879</v>
      </c>
      <c r="E11728" s="45">
        <v>31</v>
      </c>
      <c r="F11728">
        <v>10303</v>
      </c>
      <c r="G11728" s="44" t="s">
        <v>3915</v>
      </c>
      <c r="H11728" s="46">
        <v>3719649</v>
      </c>
      <c r="I11728" s="43">
        <v>2</v>
      </c>
      <c r="J11728" s="44" t="s">
        <v>9047</v>
      </c>
      <c r="K11728" s="43">
        <v>89</v>
      </c>
      <c r="L11728" s="44" t="s">
        <v>21822</v>
      </c>
      <c r="M11728" s="43">
        <v>86</v>
      </c>
      <c r="N11728" s="44" t="s">
        <v>21846</v>
      </c>
      <c r="O11728" s="43">
        <v>0</v>
      </c>
      <c r="P11728" s="44" t="s">
        <v>3883</v>
      </c>
      <c r="Q11728" t="s">
        <v>3895</v>
      </c>
    </row>
    <row r="11729" spans="1:17" x14ac:dyDescent="0.25">
      <c r="A11729" s="43">
        <v>1095831326</v>
      </c>
      <c r="B11729" s="44" t="s">
        <v>3975</v>
      </c>
      <c r="C11729" s="44" t="s">
        <v>21894</v>
      </c>
      <c r="D11729" s="45" t="s">
        <v>3879</v>
      </c>
      <c r="E11729" s="45">
        <v>27</v>
      </c>
      <c r="F11729">
        <v>10303</v>
      </c>
      <c r="G11729" s="44" t="s">
        <v>3915</v>
      </c>
      <c r="H11729" s="46">
        <v>3719649</v>
      </c>
      <c r="I11729" s="43">
        <v>2</v>
      </c>
      <c r="J11729" s="44" t="s">
        <v>9047</v>
      </c>
      <c r="K11729" s="43">
        <v>89</v>
      </c>
      <c r="L11729" s="44" t="s">
        <v>21822</v>
      </c>
      <c r="M11729" s="43">
        <v>86</v>
      </c>
      <c r="N11729" s="44" t="s">
        <v>21846</v>
      </c>
      <c r="O11729" s="43">
        <v>0</v>
      </c>
      <c r="P11729" s="44" t="s">
        <v>3883</v>
      </c>
      <c r="Q11729" t="s">
        <v>3895</v>
      </c>
    </row>
    <row r="11730" spans="1:17" x14ac:dyDescent="0.25">
      <c r="A11730" s="43">
        <v>88208045</v>
      </c>
      <c r="B11730" s="44" t="s">
        <v>21895</v>
      </c>
      <c r="C11730" s="44" t="s">
        <v>21896</v>
      </c>
      <c r="D11730" s="45" t="s">
        <v>3890</v>
      </c>
      <c r="E11730" s="45">
        <v>50</v>
      </c>
      <c r="F11730">
        <v>30303</v>
      </c>
      <c r="G11730" s="44" t="s">
        <v>3898</v>
      </c>
      <c r="H11730" s="46">
        <v>8735104</v>
      </c>
      <c r="I11730" s="43">
        <v>2</v>
      </c>
      <c r="J11730" s="44" t="s">
        <v>9047</v>
      </c>
      <c r="K11730" s="43">
        <v>89</v>
      </c>
      <c r="L11730" s="44" t="s">
        <v>21822</v>
      </c>
      <c r="M11730" s="43">
        <v>257</v>
      </c>
      <c r="N11730" s="44" t="s">
        <v>9067</v>
      </c>
      <c r="O11730" s="43">
        <v>0</v>
      </c>
      <c r="P11730" s="44" t="s">
        <v>3883</v>
      </c>
      <c r="Q11730" t="s">
        <v>3895</v>
      </c>
    </row>
    <row r="11731" spans="1:17" x14ac:dyDescent="0.25">
      <c r="A11731" s="43">
        <v>1095929094</v>
      </c>
      <c r="B11731" s="44" t="s">
        <v>3913</v>
      </c>
      <c r="C11731" s="44" t="s">
        <v>21897</v>
      </c>
      <c r="D11731" s="45" t="s">
        <v>3879</v>
      </c>
      <c r="E11731" s="45">
        <v>32</v>
      </c>
      <c r="F11731">
        <v>30303</v>
      </c>
      <c r="G11731" s="44" t="s">
        <v>3898</v>
      </c>
      <c r="H11731" s="46">
        <v>8735104</v>
      </c>
      <c r="I11731" s="43">
        <v>2</v>
      </c>
      <c r="J11731" s="44" t="s">
        <v>9047</v>
      </c>
      <c r="K11731" s="43">
        <v>89</v>
      </c>
      <c r="L11731" s="44" t="s">
        <v>21822</v>
      </c>
      <c r="M11731" s="43">
        <v>257</v>
      </c>
      <c r="N11731" s="44" t="s">
        <v>9067</v>
      </c>
      <c r="O11731" s="43">
        <v>0</v>
      </c>
      <c r="P11731" s="44" t="s">
        <v>3883</v>
      </c>
      <c r="Q11731" t="s">
        <v>3895</v>
      </c>
    </row>
    <row r="11732" spans="1:17" x14ac:dyDescent="0.25">
      <c r="A11732" s="43">
        <v>12278543</v>
      </c>
      <c r="B11732" s="44" t="s">
        <v>5750</v>
      </c>
      <c r="C11732" s="44" t="s">
        <v>13371</v>
      </c>
      <c r="D11732" s="45" t="s">
        <v>3890</v>
      </c>
      <c r="E11732" s="45">
        <v>46</v>
      </c>
      <c r="F11732">
        <v>30303</v>
      </c>
      <c r="G11732" s="44" t="s">
        <v>3898</v>
      </c>
      <c r="H11732" s="46">
        <v>8735104</v>
      </c>
      <c r="I11732" s="43">
        <v>2</v>
      </c>
      <c r="J11732" s="44" t="s">
        <v>9047</v>
      </c>
      <c r="K11732" s="43">
        <v>89</v>
      </c>
      <c r="L11732" s="44" t="s">
        <v>21822</v>
      </c>
      <c r="M11732" s="43">
        <v>257</v>
      </c>
      <c r="N11732" s="44" t="s">
        <v>9067</v>
      </c>
      <c r="O11732" s="43">
        <v>0</v>
      </c>
      <c r="P11732" s="44" t="s">
        <v>3883</v>
      </c>
      <c r="Q11732" t="s">
        <v>3895</v>
      </c>
    </row>
    <row r="11733" spans="1:17" x14ac:dyDescent="0.25">
      <c r="A11733" s="43">
        <v>13486572</v>
      </c>
      <c r="B11733" s="44" t="s">
        <v>21898</v>
      </c>
      <c r="C11733" s="44" t="s">
        <v>21899</v>
      </c>
      <c r="D11733" s="45" t="s">
        <v>3890</v>
      </c>
      <c r="E11733" s="45">
        <v>57</v>
      </c>
      <c r="F11733">
        <v>30202</v>
      </c>
      <c r="G11733" s="44" t="s">
        <v>3901</v>
      </c>
      <c r="H11733" s="46">
        <v>7465607</v>
      </c>
      <c r="I11733" s="43">
        <v>2</v>
      </c>
      <c r="J11733" s="44" t="s">
        <v>9047</v>
      </c>
      <c r="K11733" s="43">
        <v>89</v>
      </c>
      <c r="L11733" s="44" t="s">
        <v>21822</v>
      </c>
      <c r="M11733" s="43">
        <v>257</v>
      </c>
      <c r="N11733" s="44" t="s">
        <v>9067</v>
      </c>
      <c r="O11733" s="43">
        <v>0</v>
      </c>
      <c r="P11733" s="44" t="s">
        <v>3883</v>
      </c>
      <c r="Q11733" t="s">
        <v>3895</v>
      </c>
    </row>
    <row r="11734" spans="1:17" x14ac:dyDescent="0.25">
      <c r="A11734" s="43">
        <v>13494847</v>
      </c>
      <c r="B11734" s="44" t="s">
        <v>13463</v>
      </c>
      <c r="C11734" s="44" t="s">
        <v>21900</v>
      </c>
      <c r="D11734" s="45" t="s">
        <v>3890</v>
      </c>
      <c r="E11734" s="45">
        <v>55</v>
      </c>
      <c r="F11734">
        <v>30202</v>
      </c>
      <c r="G11734" s="44" t="s">
        <v>3901</v>
      </c>
      <c r="H11734" s="46">
        <v>7465607</v>
      </c>
      <c r="I11734" s="43">
        <v>2</v>
      </c>
      <c r="J11734" s="44" t="s">
        <v>9047</v>
      </c>
      <c r="K11734" s="43">
        <v>89</v>
      </c>
      <c r="L11734" s="44" t="s">
        <v>21822</v>
      </c>
      <c r="M11734" s="43">
        <v>257</v>
      </c>
      <c r="N11734" s="44" t="s">
        <v>9067</v>
      </c>
      <c r="O11734" s="43">
        <v>0</v>
      </c>
      <c r="P11734" s="44" t="s">
        <v>3883</v>
      </c>
      <c r="Q11734" t="s">
        <v>3895</v>
      </c>
    </row>
    <row r="11735" spans="1:17" x14ac:dyDescent="0.25">
      <c r="A11735" s="43">
        <v>13483804</v>
      </c>
      <c r="B11735" s="44" t="s">
        <v>21901</v>
      </c>
      <c r="C11735" s="44" t="s">
        <v>21902</v>
      </c>
      <c r="D11735" s="45" t="s">
        <v>3890</v>
      </c>
      <c r="E11735" s="45">
        <v>58</v>
      </c>
      <c r="F11735">
        <v>30202</v>
      </c>
      <c r="G11735" s="44" t="s">
        <v>3901</v>
      </c>
      <c r="H11735" s="46">
        <v>7465607</v>
      </c>
      <c r="I11735" s="43">
        <v>2</v>
      </c>
      <c r="J11735" s="44" t="s">
        <v>9047</v>
      </c>
      <c r="K11735" s="43">
        <v>89</v>
      </c>
      <c r="L11735" s="44" t="s">
        <v>21822</v>
      </c>
      <c r="M11735" s="43">
        <v>257</v>
      </c>
      <c r="N11735" s="44" t="s">
        <v>9067</v>
      </c>
      <c r="O11735" s="43">
        <v>0</v>
      </c>
      <c r="P11735" s="44" t="s">
        <v>3883</v>
      </c>
      <c r="Q11735" t="s">
        <v>3895</v>
      </c>
    </row>
    <row r="11736" spans="1:17" x14ac:dyDescent="0.25">
      <c r="A11736" s="43">
        <v>79347880</v>
      </c>
      <c r="B11736" s="44" t="s">
        <v>21903</v>
      </c>
      <c r="C11736" s="44" t="s">
        <v>17419</v>
      </c>
      <c r="D11736" s="45" t="s">
        <v>3890</v>
      </c>
      <c r="E11736" s="45">
        <v>59</v>
      </c>
      <c r="F11736">
        <v>30202</v>
      </c>
      <c r="G11736" s="44" t="s">
        <v>3901</v>
      </c>
      <c r="H11736" s="46">
        <v>7465607</v>
      </c>
      <c r="I11736" s="43">
        <v>2</v>
      </c>
      <c r="J11736" s="44" t="s">
        <v>9047</v>
      </c>
      <c r="K11736" s="43">
        <v>89</v>
      </c>
      <c r="L11736" s="44" t="s">
        <v>21822</v>
      </c>
      <c r="M11736" s="43">
        <v>257</v>
      </c>
      <c r="N11736" s="44" t="s">
        <v>9067</v>
      </c>
      <c r="O11736" s="43">
        <v>0</v>
      </c>
      <c r="P11736" s="44" t="s">
        <v>3883</v>
      </c>
      <c r="Q11736" t="s">
        <v>3895</v>
      </c>
    </row>
    <row r="11737" spans="1:17" x14ac:dyDescent="0.25">
      <c r="A11737" s="43">
        <v>37294459</v>
      </c>
      <c r="B11737" s="44" t="s">
        <v>21904</v>
      </c>
      <c r="C11737" s="44" t="s">
        <v>21905</v>
      </c>
      <c r="D11737" s="45" t="s">
        <v>3879</v>
      </c>
      <c r="E11737" s="45">
        <v>41</v>
      </c>
      <c r="F11737">
        <v>30101</v>
      </c>
      <c r="G11737" s="44" t="s">
        <v>3926</v>
      </c>
      <c r="H11737" s="46">
        <v>6365930</v>
      </c>
      <c r="I11737" s="43">
        <v>2</v>
      </c>
      <c r="J11737" s="44" t="s">
        <v>9047</v>
      </c>
      <c r="K11737" s="43">
        <v>89</v>
      </c>
      <c r="L11737" s="44" t="s">
        <v>21822</v>
      </c>
      <c r="M11737" s="43">
        <v>257</v>
      </c>
      <c r="N11737" s="44" t="s">
        <v>9067</v>
      </c>
      <c r="O11737" s="43">
        <v>0</v>
      </c>
      <c r="P11737" s="44" t="s">
        <v>3883</v>
      </c>
      <c r="Q11737" t="s">
        <v>3902</v>
      </c>
    </row>
    <row r="11738" spans="1:17" x14ac:dyDescent="0.25">
      <c r="A11738" s="43">
        <v>1090401451</v>
      </c>
      <c r="B11738" s="44" t="s">
        <v>21906</v>
      </c>
      <c r="C11738" s="44" t="s">
        <v>21907</v>
      </c>
      <c r="D11738" s="45" t="s">
        <v>3879</v>
      </c>
      <c r="E11738" s="45">
        <v>35</v>
      </c>
      <c r="F11738">
        <v>20505</v>
      </c>
      <c r="G11738" s="44" t="s">
        <v>4007</v>
      </c>
      <c r="H11738" s="46">
        <v>6702455</v>
      </c>
      <c r="I11738" s="43">
        <v>2</v>
      </c>
      <c r="J11738" s="44" t="s">
        <v>9047</v>
      </c>
      <c r="K11738" s="43">
        <v>89</v>
      </c>
      <c r="L11738" s="44" t="s">
        <v>21822</v>
      </c>
      <c r="M11738" s="43">
        <v>257</v>
      </c>
      <c r="N11738" s="44" t="s">
        <v>9067</v>
      </c>
      <c r="O11738" s="43">
        <v>0</v>
      </c>
      <c r="P11738" s="44" t="s">
        <v>3883</v>
      </c>
      <c r="Q11738" t="s">
        <v>3902</v>
      </c>
    </row>
    <row r="11739" spans="1:17" x14ac:dyDescent="0.25">
      <c r="A11739" s="43">
        <v>1090419075</v>
      </c>
      <c r="B11739" s="44" t="s">
        <v>21908</v>
      </c>
      <c r="C11739" s="44" t="s">
        <v>21909</v>
      </c>
      <c r="D11739" s="45" t="s">
        <v>3879</v>
      </c>
      <c r="E11739" s="45">
        <v>34</v>
      </c>
      <c r="F11739">
        <v>20303</v>
      </c>
      <c r="G11739" s="44" t="s">
        <v>3907</v>
      </c>
      <c r="H11739" s="46">
        <v>5073297</v>
      </c>
      <c r="I11739" s="43">
        <v>2</v>
      </c>
      <c r="J11739" s="44" t="s">
        <v>9047</v>
      </c>
      <c r="K11739" s="43">
        <v>89</v>
      </c>
      <c r="L11739" s="44" t="s">
        <v>21822</v>
      </c>
      <c r="M11739" s="43">
        <v>257</v>
      </c>
      <c r="N11739" s="44" t="s">
        <v>9067</v>
      </c>
      <c r="O11739" s="43">
        <v>0</v>
      </c>
      <c r="P11739" s="44" t="s">
        <v>3883</v>
      </c>
      <c r="Q11739" t="s">
        <v>3895</v>
      </c>
    </row>
    <row r="11740" spans="1:17" x14ac:dyDescent="0.25">
      <c r="A11740" s="43">
        <v>1090441966</v>
      </c>
      <c r="B11740" s="44" t="s">
        <v>21910</v>
      </c>
      <c r="C11740" s="44" t="s">
        <v>4629</v>
      </c>
      <c r="D11740" s="45" t="s">
        <v>3890</v>
      </c>
      <c r="E11740" s="45">
        <v>33</v>
      </c>
      <c r="F11740">
        <v>10303</v>
      </c>
      <c r="G11740" s="44" t="s">
        <v>3915</v>
      </c>
      <c r="H11740" s="46">
        <v>3719649</v>
      </c>
      <c r="I11740" s="43">
        <v>2</v>
      </c>
      <c r="J11740" s="44" t="s">
        <v>9047</v>
      </c>
      <c r="K11740" s="43">
        <v>89</v>
      </c>
      <c r="L11740" s="44" t="s">
        <v>21822</v>
      </c>
      <c r="M11740" s="43">
        <v>257</v>
      </c>
      <c r="N11740" s="44" t="s">
        <v>9067</v>
      </c>
      <c r="O11740" s="43">
        <v>0</v>
      </c>
      <c r="P11740" s="44" t="s">
        <v>3883</v>
      </c>
      <c r="Q11740" t="s">
        <v>3902</v>
      </c>
    </row>
    <row r="11741" spans="1:17" x14ac:dyDescent="0.25">
      <c r="A11741" s="43">
        <v>5462358</v>
      </c>
      <c r="B11741" s="44" t="s">
        <v>21911</v>
      </c>
      <c r="C11741" s="44" t="s">
        <v>5482</v>
      </c>
      <c r="D11741" s="45" t="s">
        <v>3890</v>
      </c>
      <c r="E11741" s="45">
        <v>53</v>
      </c>
      <c r="F11741">
        <v>10303</v>
      </c>
      <c r="G11741" s="44" t="s">
        <v>3915</v>
      </c>
      <c r="H11741" s="46">
        <v>3719649</v>
      </c>
      <c r="I11741" s="43">
        <v>2</v>
      </c>
      <c r="J11741" s="44" t="s">
        <v>9047</v>
      </c>
      <c r="K11741" s="43">
        <v>89</v>
      </c>
      <c r="L11741" s="44" t="s">
        <v>21822</v>
      </c>
      <c r="M11741" s="43">
        <v>257</v>
      </c>
      <c r="N11741" s="44" t="s">
        <v>9067</v>
      </c>
      <c r="O11741" s="43">
        <v>0</v>
      </c>
      <c r="P11741" s="44" t="s">
        <v>3883</v>
      </c>
      <c r="Q11741" t="s">
        <v>3902</v>
      </c>
    </row>
    <row r="11742" spans="1:17" x14ac:dyDescent="0.25">
      <c r="A11742" s="43">
        <v>1094167959</v>
      </c>
      <c r="B11742" s="44" t="s">
        <v>21912</v>
      </c>
      <c r="C11742" s="44" t="s">
        <v>21913</v>
      </c>
      <c r="D11742" s="45" t="s">
        <v>3879</v>
      </c>
      <c r="E11742" s="45">
        <v>27</v>
      </c>
      <c r="F11742">
        <v>10303</v>
      </c>
      <c r="G11742" s="44" t="s">
        <v>3915</v>
      </c>
      <c r="H11742" s="46">
        <v>3719649</v>
      </c>
      <c r="I11742" s="43">
        <v>2</v>
      </c>
      <c r="J11742" s="44" t="s">
        <v>9047</v>
      </c>
      <c r="K11742" s="43">
        <v>89</v>
      </c>
      <c r="L11742" s="44" t="s">
        <v>21822</v>
      </c>
      <c r="M11742" s="43">
        <v>257</v>
      </c>
      <c r="N11742" s="44" t="s">
        <v>9067</v>
      </c>
      <c r="O11742" s="43">
        <v>0</v>
      </c>
      <c r="P11742" s="44" t="s">
        <v>3883</v>
      </c>
      <c r="Q11742" t="s">
        <v>3902</v>
      </c>
    </row>
    <row r="11743" spans="1:17" x14ac:dyDescent="0.25">
      <c r="A11743" s="43">
        <v>13500120</v>
      </c>
      <c r="B11743" s="44" t="s">
        <v>21914</v>
      </c>
      <c r="C11743" s="44" t="s">
        <v>21915</v>
      </c>
      <c r="D11743" s="45" t="s">
        <v>3890</v>
      </c>
      <c r="E11743" s="45">
        <v>54</v>
      </c>
      <c r="F11743">
        <v>10303</v>
      </c>
      <c r="G11743" s="44" t="s">
        <v>3915</v>
      </c>
      <c r="H11743" s="46">
        <v>3719649</v>
      </c>
      <c r="I11743" s="43">
        <v>2</v>
      </c>
      <c r="J11743" s="44" t="s">
        <v>9047</v>
      </c>
      <c r="K11743" s="43">
        <v>89</v>
      </c>
      <c r="L11743" s="44" t="s">
        <v>21822</v>
      </c>
      <c r="M11743" s="43">
        <v>257</v>
      </c>
      <c r="N11743" s="44" t="s">
        <v>9067</v>
      </c>
      <c r="O11743" s="43">
        <v>0</v>
      </c>
      <c r="P11743" s="44" t="s">
        <v>3883</v>
      </c>
      <c r="Q11743" t="s">
        <v>3902</v>
      </c>
    </row>
    <row r="11744" spans="1:17" x14ac:dyDescent="0.25">
      <c r="A11744" s="43">
        <v>60367978</v>
      </c>
      <c r="B11744" s="44" t="s">
        <v>10163</v>
      </c>
      <c r="C11744" s="44" t="s">
        <v>21916</v>
      </c>
      <c r="D11744" s="45" t="s">
        <v>3879</v>
      </c>
      <c r="E11744" s="45">
        <v>49</v>
      </c>
      <c r="F11744">
        <v>421020</v>
      </c>
      <c r="G11744" s="44" t="s">
        <v>21251</v>
      </c>
      <c r="H11744" s="46">
        <v>3345255</v>
      </c>
      <c r="I11744" s="43">
        <v>2</v>
      </c>
      <c r="J11744" s="44" t="s">
        <v>9047</v>
      </c>
      <c r="K11744" s="43">
        <v>89</v>
      </c>
      <c r="L11744" s="44" t="s">
        <v>21822</v>
      </c>
      <c r="M11744" s="43">
        <v>257</v>
      </c>
      <c r="N11744" s="44" t="s">
        <v>9067</v>
      </c>
      <c r="O11744" s="43">
        <v>497</v>
      </c>
      <c r="P11744" s="44" t="s">
        <v>10152</v>
      </c>
      <c r="Q11744" t="s">
        <v>3902</v>
      </c>
    </row>
    <row r="11745" spans="1:17" x14ac:dyDescent="0.25">
      <c r="A11745" s="43">
        <v>60334139</v>
      </c>
      <c r="B11745" s="44" t="s">
        <v>21761</v>
      </c>
      <c r="C11745" s="44" t="s">
        <v>21917</v>
      </c>
      <c r="D11745" s="45" t="s">
        <v>3879</v>
      </c>
      <c r="E11745" s="45">
        <v>55</v>
      </c>
      <c r="F11745">
        <v>30303</v>
      </c>
      <c r="G11745" s="44" t="s">
        <v>3898</v>
      </c>
      <c r="H11745" s="46">
        <v>8735104</v>
      </c>
      <c r="I11745" s="43">
        <v>2</v>
      </c>
      <c r="J11745" s="44" t="s">
        <v>9047</v>
      </c>
      <c r="K11745" s="43">
        <v>89</v>
      </c>
      <c r="L11745" s="44" t="s">
        <v>21822</v>
      </c>
      <c r="M11745" s="43">
        <v>257</v>
      </c>
      <c r="N11745" s="44" t="s">
        <v>9067</v>
      </c>
      <c r="O11745" s="43">
        <v>497</v>
      </c>
      <c r="P11745" s="44" t="s">
        <v>10152</v>
      </c>
      <c r="Q11745" t="s">
        <v>3895</v>
      </c>
    </row>
    <row r="11746" spans="1:17" x14ac:dyDescent="0.25">
      <c r="A11746" s="43">
        <v>1090401869</v>
      </c>
      <c r="B11746" s="44" t="s">
        <v>7242</v>
      </c>
      <c r="C11746" s="44" t="s">
        <v>21918</v>
      </c>
      <c r="D11746" s="45" t="s">
        <v>3890</v>
      </c>
      <c r="E11746" s="45">
        <v>35</v>
      </c>
      <c r="F11746">
        <v>30202</v>
      </c>
      <c r="G11746" s="44" t="s">
        <v>3901</v>
      </c>
      <c r="H11746" s="46">
        <v>7465607</v>
      </c>
      <c r="I11746" s="43">
        <v>2</v>
      </c>
      <c r="J11746" s="44" t="s">
        <v>9047</v>
      </c>
      <c r="K11746" s="43">
        <v>89</v>
      </c>
      <c r="L11746" s="44" t="s">
        <v>21822</v>
      </c>
      <c r="M11746" s="43">
        <v>257</v>
      </c>
      <c r="N11746" s="44" t="s">
        <v>9067</v>
      </c>
      <c r="O11746" s="43">
        <v>497</v>
      </c>
      <c r="P11746" s="44" t="s">
        <v>10152</v>
      </c>
      <c r="Q11746" t="s">
        <v>3902</v>
      </c>
    </row>
    <row r="11747" spans="1:17" x14ac:dyDescent="0.25">
      <c r="A11747" s="43">
        <v>88228763</v>
      </c>
      <c r="B11747" s="44" t="s">
        <v>21919</v>
      </c>
      <c r="C11747" s="44" t="s">
        <v>21920</v>
      </c>
      <c r="D11747" s="45" t="s">
        <v>3890</v>
      </c>
      <c r="E11747" s="45">
        <v>48</v>
      </c>
      <c r="F11747">
        <v>30101</v>
      </c>
      <c r="G11747" s="44" t="s">
        <v>3926</v>
      </c>
      <c r="H11747" s="46">
        <v>6365930</v>
      </c>
      <c r="I11747" s="43">
        <v>2</v>
      </c>
      <c r="J11747" s="44" t="s">
        <v>9047</v>
      </c>
      <c r="K11747" s="43">
        <v>89</v>
      </c>
      <c r="L11747" s="44" t="s">
        <v>21822</v>
      </c>
      <c r="M11747" s="43">
        <v>257</v>
      </c>
      <c r="N11747" s="44" t="s">
        <v>9067</v>
      </c>
      <c r="O11747" s="43">
        <v>497</v>
      </c>
      <c r="P11747" s="44" t="s">
        <v>10152</v>
      </c>
      <c r="Q11747" t="s">
        <v>3895</v>
      </c>
    </row>
    <row r="11748" spans="1:17" x14ac:dyDescent="0.25">
      <c r="A11748" s="43">
        <v>88246789</v>
      </c>
      <c r="B11748" s="44" t="s">
        <v>21921</v>
      </c>
      <c r="C11748" s="44" t="s">
        <v>21922</v>
      </c>
      <c r="D11748" s="45" t="s">
        <v>3890</v>
      </c>
      <c r="E11748" s="45">
        <v>43</v>
      </c>
      <c r="F11748">
        <v>30101</v>
      </c>
      <c r="G11748" s="44" t="s">
        <v>3926</v>
      </c>
      <c r="H11748" s="46">
        <v>6365930</v>
      </c>
      <c r="I11748" s="43">
        <v>2</v>
      </c>
      <c r="J11748" s="44" t="s">
        <v>9047</v>
      </c>
      <c r="K11748" s="43">
        <v>89</v>
      </c>
      <c r="L11748" s="44" t="s">
        <v>21822</v>
      </c>
      <c r="M11748" s="43">
        <v>257</v>
      </c>
      <c r="N11748" s="44" t="s">
        <v>9067</v>
      </c>
      <c r="O11748" s="43">
        <v>497</v>
      </c>
      <c r="P11748" s="44" t="s">
        <v>10152</v>
      </c>
      <c r="Q11748" t="s">
        <v>3902</v>
      </c>
    </row>
    <row r="11749" spans="1:17" x14ac:dyDescent="0.25">
      <c r="A11749" s="43">
        <v>1090418918</v>
      </c>
      <c r="B11749" s="44" t="s">
        <v>21923</v>
      </c>
      <c r="C11749" s="44" t="s">
        <v>15894</v>
      </c>
      <c r="D11749" s="45" t="s">
        <v>3879</v>
      </c>
      <c r="E11749" s="45">
        <v>34</v>
      </c>
      <c r="F11749">
        <v>30101</v>
      </c>
      <c r="G11749" s="44" t="s">
        <v>3926</v>
      </c>
      <c r="H11749" s="46">
        <v>6365930</v>
      </c>
      <c r="I11749" s="43">
        <v>2</v>
      </c>
      <c r="J11749" s="44" t="s">
        <v>9047</v>
      </c>
      <c r="K11749" s="43">
        <v>89</v>
      </c>
      <c r="L11749" s="44" t="s">
        <v>21822</v>
      </c>
      <c r="M11749" s="43">
        <v>257</v>
      </c>
      <c r="N11749" s="44" t="s">
        <v>9067</v>
      </c>
      <c r="O11749" s="43">
        <v>497</v>
      </c>
      <c r="P11749" s="44" t="s">
        <v>10152</v>
      </c>
      <c r="Q11749" t="s">
        <v>3902</v>
      </c>
    </row>
    <row r="11750" spans="1:17" x14ac:dyDescent="0.25">
      <c r="A11750" s="43">
        <v>88261317</v>
      </c>
      <c r="B11750" s="44" t="s">
        <v>21924</v>
      </c>
      <c r="C11750" s="44" t="s">
        <v>17463</v>
      </c>
      <c r="D11750" s="45" t="s">
        <v>3890</v>
      </c>
      <c r="E11750" s="45">
        <v>41</v>
      </c>
      <c r="F11750">
        <v>20202</v>
      </c>
      <c r="G11750" s="44" t="s">
        <v>3912</v>
      </c>
      <c r="H11750" s="46">
        <v>4351165</v>
      </c>
      <c r="I11750" s="43">
        <v>2</v>
      </c>
      <c r="J11750" s="44" t="s">
        <v>9047</v>
      </c>
      <c r="K11750" s="43">
        <v>89</v>
      </c>
      <c r="L11750" s="44" t="s">
        <v>21822</v>
      </c>
      <c r="M11750" s="43">
        <v>257</v>
      </c>
      <c r="N11750" s="44" t="s">
        <v>9067</v>
      </c>
      <c r="O11750" s="43">
        <v>497</v>
      </c>
      <c r="P11750" s="44" t="s">
        <v>10152</v>
      </c>
      <c r="Q11750" t="s">
        <v>3902</v>
      </c>
    </row>
    <row r="11751" spans="1:17" x14ac:dyDescent="0.25">
      <c r="A11751" s="43">
        <v>60313520</v>
      </c>
      <c r="B11751" s="44" t="s">
        <v>4832</v>
      </c>
      <c r="C11751" s="44" t="s">
        <v>21925</v>
      </c>
      <c r="D11751" s="45" t="s">
        <v>3879</v>
      </c>
      <c r="E11751" s="45">
        <v>61</v>
      </c>
      <c r="F11751">
        <v>20202</v>
      </c>
      <c r="G11751" s="44" t="s">
        <v>3912</v>
      </c>
      <c r="H11751" s="46">
        <v>4351165</v>
      </c>
      <c r="I11751" s="43">
        <v>2</v>
      </c>
      <c r="J11751" s="44" t="s">
        <v>9047</v>
      </c>
      <c r="K11751" s="43">
        <v>89</v>
      </c>
      <c r="L11751" s="44" t="s">
        <v>21822</v>
      </c>
      <c r="M11751" s="43">
        <v>257</v>
      </c>
      <c r="N11751" s="44" t="s">
        <v>9067</v>
      </c>
      <c r="O11751" s="43">
        <v>497</v>
      </c>
      <c r="P11751" s="44" t="s">
        <v>10152</v>
      </c>
      <c r="Q11751" t="s">
        <v>3895</v>
      </c>
    </row>
    <row r="11752" spans="1:17" x14ac:dyDescent="0.25">
      <c r="A11752" s="43">
        <v>39566752</v>
      </c>
      <c r="B11752" s="44" t="s">
        <v>19735</v>
      </c>
      <c r="C11752" s="44" t="s">
        <v>21926</v>
      </c>
      <c r="D11752" s="45" t="s">
        <v>3879</v>
      </c>
      <c r="E11752" s="45">
        <v>52</v>
      </c>
      <c r="F11752">
        <v>20202</v>
      </c>
      <c r="G11752" s="44" t="s">
        <v>3912</v>
      </c>
      <c r="H11752" s="46">
        <v>4351165</v>
      </c>
      <c r="I11752" s="43">
        <v>2</v>
      </c>
      <c r="J11752" s="44" t="s">
        <v>9047</v>
      </c>
      <c r="K11752" s="43">
        <v>89</v>
      </c>
      <c r="L11752" s="44" t="s">
        <v>21822</v>
      </c>
      <c r="M11752" s="43">
        <v>257</v>
      </c>
      <c r="N11752" s="44" t="s">
        <v>9067</v>
      </c>
      <c r="O11752" s="43">
        <v>497</v>
      </c>
      <c r="P11752" s="44" t="s">
        <v>10152</v>
      </c>
      <c r="Q11752" t="s">
        <v>3902</v>
      </c>
    </row>
    <row r="11753" spans="1:17" x14ac:dyDescent="0.25">
      <c r="A11753" s="43">
        <v>88155127</v>
      </c>
      <c r="B11753" s="44" t="s">
        <v>21927</v>
      </c>
      <c r="C11753" s="44" t="s">
        <v>21928</v>
      </c>
      <c r="D11753" s="45" t="s">
        <v>3890</v>
      </c>
      <c r="E11753" s="45">
        <v>56</v>
      </c>
      <c r="F11753">
        <v>10404</v>
      </c>
      <c r="G11753" s="44" t="s">
        <v>4023</v>
      </c>
      <c r="H11753" s="46">
        <v>3900346</v>
      </c>
      <c r="I11753" s="43">
        <v>2</v>
      </c>
      <c r="J11753" s="44" t="s">
        <v>9047</v>
      </c>
      <c r="K11753" s="43">
        <v>89</v>
      </c>
      <c r="L11753" s="44" t="s">
        <v>21822</v>
      </c>
      <c r="M11753" s="43">
        <v>257</v>
      </c>
      <c r="N11753" s="44" t="s">
        <v>9067</v>
      </c>
      <c r="O11753" s="43">
        <v>497</v>
      </c>
      <c r="P11753" s="44" t="s">
        <v>10152</v>
      </c>
      <c r="Q11753" t="s">
        <v>3895</v>
      </c>
    </row>
    <row r="11754" spans="1:17" x14ac:dyDescent="0.25">
      <c r="A11754" s="43">
        <v>1090378709</v>
      </c>
      <c r="B11754" s="44" t="s">
        <v>5058</v>
      </c>
      <c r="C11754" s="44" t="s">
        <v>4246</v>
      </c>
      <c r="D11754" s="45" t="s">
        <v>3879</v>
      </c>
      <c r="E11754" s="45">
        <v>37</v>
      </c>
      <c r="F11754">
        <v>10303</v>
      </c>
      <c r="G11754" s="44" t="s">
        <v>3915</v>
      </c>
      <c r="H11754" s="46">
        <v>3719649</v>
      </c>
      <c r="I11754" s="43">
        <v>2</v>
      </c>
      <c r="J11754" s="44" t="s">
        <v>9047</v>
      </c>
      <c r="K11754" s="43">
        <v>89</v>
      </c>
      <c r="L11754" s="44" t="s">
        <v>21822</v>
      </c>
      <c r="M11754" s="43">
        <v>257</v>
      </c>
      <c r="N11754" s="44" t="s">
        <v>9067</v>
      </c>
      <c r="O11754" s="43">
        <v>497</v>
      </c>
      <c r="P11754" s="44" t="s">
        <v>10152</v>
      </c>
      <c r="Q11754" t="s">
        <v>3902</v>
      </c>
    </row>
    <row r="11755" spans="1:17" x14ac:dyDescent="0.25">
      <c r="A11755" s="43">
        <v>1090464644</v>
      </c>
      <c r="B11755" s="44" t="s">
        <v>6050</v>
      </c>
      <c r="C11755" s="44" t="s">
        <v>17158</v>
      </c>
      <c r="D11755" s="45" t="s">
        <v>3879</v>
      </c>
      <c r="E11755" s="45">
        <v>31</v>
      </c>
      <c r="F11755">
        <v>10303</v>
      </c>
      <c r="G11755" s="44" t="s">
        <v>3915</v>
      </c>
      <c r="H11755" s="46">
        <v>3719649</v>
      </c>
      <c r="I11755" s="43">
        <v>2</v>
      </c>
      <c r="J11755" s="44" t="s">
        <v>9047</v>
      </c>
      <c r="K11755" s="43">
        <v>89</v>
      </c>
      <c r="L11755" s="44" t="s">
        <v>21822</v>
      </c>
      <c r="M11755" s="43">
        <v>257</v>
      </c>
      <c r="N11755" s="44" t="s">
        <v>9067</v>
      </c>
      <c r="O11755" s="43">
        <v>497</v>
      </c>
      <c r="P11755" s="44" t="s">
        <v>10152</v>
      </c>
      <c r="Q11755" t="s">
        <v>3902</v>
      </c>
    </row>
    <row r="11756" spans="1:17" x14ac:dyDescent="0.25">
      <c r="A11756" s="43">
        <v>1090443539</v>
      </c>
      <c r="B11756" s="44" t="s">
        <v>21929</v>
      </c>
      <c r="C11756" s="44" t="s">
        <v>21930</v>
      </c>
      <c r="D11756" s="45" t="s">
        <v>3879</v>
      </c>
      <c r="E11756" s="45">
        <v>33</v>
      </c>
      <c r="F11756">
        <v>10303</v>
      </c>
      <c r="G11756" s="44" t="s">
        <v>3915</v>
      </c>
      <c r="H11756" s="46">
        <v>3719649</v>
      </c>
      <c r="I11756" s="43">
        <v>2</v>
      </c>
      <c r="J11756" s="44" t="s">
        <v>9047</v>
      </c>
      <c r="K11756" s="43">
        <v>89</v>
      </c>
      <c r="L11756" s="44" t="s">
        <v>21822</v>
      </c>
      <c r="M11756" s="43">
        <v>257</v>
      </c>
      <c r="N11756" s="44" t="s">
        <v>9067</v>
      </c>
      <c r="O11756" s="43">
        <v>497</v>
      </c>
      <c r="P11756" s="44" t="s">
        <v>10152</v>
      </c>
      <c r="Q11756" t="s">
        <v>3902</v>
      </c>
    </row>
    <row r="11757" spans="1:17" x14ac:dyDescent="0.25">
      <c r="A11757" s="43">
        <v>1092156498</v>
      </c>
      <c r="B11757" s="44" t="s">
        <v>16460</v>
      </c>
      <c r="C11757" s="44" t="s">
        <v>21931</v>
      </c>
      <c r="D11757" s="45" t="s">
        <v>3879</v>
      </c>
      <c r="E11757" s="45">
        <v>26</v>
      </c>
      <c r="F11757">
        <v>10202</v>
      </c>
      <c r="G11757" s="44" t="s">
        <v>3969</v>
      </c>
      <c r="H11757" s="46">
        <v>3305246</v>
      </c>
      <c r="I11757" s="43">
        <v>2</v>
      </c>
      <c r="J11757" s="44" t="s">
        <v>9047</v>
      </c>
      <c r="K11757" s="43">
        <v>89</v>
      </c>
      <c r="L11757" s="44" t="s">
        <v>21822</v>
      </c>
      <c r="M11757" s="43">
        <v>257</v>
      </c>
      <c r="N11757" s="44" t="s">
        <v>9067</v>
      </c>
      <c r="O11757" s="43">
        <v>497</v>
      </c>
      <c r="P11757" s="44" t="s">
        <v>10152</v>
      </c>
      <c r="Q11757" t="s">
        <v>3902</v>
      </c>
    </row>
    <row r="11758" spans="1:17" x14ac:dyDescent="0.25">
      <c r="A11758" s="43">
        <v>60311136</v>
      </c>
      <c r="B11758" s="44" t="s">
        <v>4057</v>
      </c>
      <c r="C11758" s="44" t="s">
        <v>6406</v>
      </c>
      <c r="D11758" s="45" t="s">
        <v>3879</v>
      </c>
      <c r="E11758" s="45">
        <v>58</v>
      </c>
      <c r="F11758">
        <v>30303</v>
      </c>
      <c r="G11758" s="44" t="s">
        <v>3898</v>
      </c>
      <c r="H11758" s="46">
        <v>8735104</v>
      </c>
      <c r="I11758" s="43">
        <v>2</v>
      </c>
      <c r="J11758" s="44" t="s">
        <v>9047</v>
      </c>
      <c r="K11758" s="43">
        <v>89</v>
      </c>
      <c r="L11758" s="44" t="s">
        <v>21822</v>
      </c>
      <c r="M11758" s="43">
        <v>257</v>
      </c>
      <c r="N11758" s="44" t="s">
        <v>9067</v>
      </c>
      <c r="O11758" s="43">
        <v>500</v>
      </c>
      <c r="P11758" s="44" t="s">
        <v>10928</v>
      </c>
      <c r="Q11758" t="s">
        <v>3895</v>
      </c>
    </row>
    <row r="11759" spans="1:17" x14ac:dyDescent="0.25">
      <c r="A11759" s="43">
        <v>60275662</v>
      </c>
      <c r="B11759" s="44" t="s">
        <v>21932</v>
      </c>
      <c r="C11759" s="44" t="s">
        <v>21933</v>
      </c>
      <c r="D11759" s="45" t="s">
        <v>3879</v>
      </c>
      <c r="E11759" s="45">
        <v>65</v>
      </c>
      <c r="F11759">
        <v>30303</v>
      </c>
      <c r="G11759" s="44" t="s">
        <v>3898</v>
      </c>
      <c r="H11759" s="46">
        <v>6923038</v>
      </c>
      <c r="I11759" s="43">
        <v>2</v>
      </c>
      <c r="J11759" s="44" t="s">
        <v>9047</v>
      </c>
      <c r="K11759" s="43">
        <v>89</v>
      </c>
      <c r="L11759" s="44" t="s">
        <v>21822</v>
      </c>
      <c r="M11759" s="43">
        <v>257</v>
      </c>
      <c r="N11759" s="44" t="s">
        <v>9067</v>
      </c>
      <c r="O11759" s="43">
        <v>500</v>
      </c>
      <c r="P11759" s="44" t="s">
        <v>10928</v>
      </c>
      <c r="Q11759" t="s">
        <v>3895</v>
      </c>
    </row>
    <row r="11760" spans="1:17" x14ac:dyDescent="0.25">
      <c r="A11760" s="43">
        <v>88272824</v>
      </c>
      <c r="B11760" s="44" t="s">
        <v>7393</v>
      </c>
      <c r="C11760" s="44" t="s">
        <v>21934</v>
      </c>
      <c r="D11760" s="45" t="s">
        <v>3890</v>
      </c>
      <c r="E11760" s="45">
        <v>40</v>
      </c>
      <c r="F11760">
        <v>30303</v>
      </c>
      <c r="G11760" s="44" t="s">
        <v>3898</v>
      </c>
      <c r="H11760" s="46">
        <v>8735104</v>
      </c>
      <c r="I11760" s="43">
        <v>2</v>
      </c>
      <c r="J11760" s="44" t="s">
        <v>9047</v>
      </c>
      <c r="K11760" s="43">
        <v>89</v>
      </c>
      <c r="L11760" s="44" t="s">
        <v>21822</v>
      </c>
      <c r="M11760" s="43">
        <v>257</v>
      </c>
      <c r="N11760" s="44" t="s">
        <v>9067</v>
      </c>
      <c r="O11760" s="43">
        <v>500</v>
      </c>
      <c r="P11760" s="44" t="s">
        <v>10928</v>
      </c>
      <c r="Q11760" t="s">
        <v>3895</v>
      </c>
    </row>
    <row r="11761" spans="1:17" x14ac:dyDescent="0.25">
      <c r="A11761" s="43">
        <v>1091658364</v>
      </c>
      <c r="B11761" s="44" t="s">
        <v>8566</v>
      </c>
      <c r="C11761" s="44" t="s">
        <v>7087</v>
      </c>
      <c r="D11761" s="45" t="s">
        <v>3879</v>
      </c>
      <c r="E11761" s="45">
        <v>36</v>
      </c>
      <c r="F11761">
        <v>30202</v>
      </c>
      <c r="G11761" s="44" t="s">
        <v>3901</v>
      </c>
      <c r="H11761" s="46">
        <v>7465607</v>
      </c>
      <c r="I11761" s="43">
        <v>2</v>
      </c>
      <c r="J11761" s="44" t="s">
        <v>9047</v>
      </c>
      <c r="K11761" s="43">
        <v>89</v>
      </c>
      <c r="L11761" s="44" t="s">
        <v>21822</v>
      </c>
      <c r="M11761" s="43">
        <v>257</v>
      </c>
      <c r="N11761" s="44" t="s">
        <v>9067</v>
      </c>
      <c r="O11761" s="43">
        <v>500</v>
      </c>
      <c r="P11761" s="44" t="s">
        <v>10928</v>
      </c>
      <c r="Q11761" t="s">
        <v>3902</v>
      </c>
    </row>
    <row r="11762" spans="1:17" x14ac:dyDescent="0.25">
      <c r="A11762" s="43">
        <v>37365524</v>
      </c>
      <c r="B11762" s="44" t="s">
        <v>12614</v>
      </c>
      <c r="C11762" s="44" t="s">
        <v>21935</v>
      </c>
      <c r="D11762" s="45" t="s">
        <v>3879</v>
      </c>
      <c r="E11762" s="45">
        <v>63</v>
      </c>
      <c r="F11762">
        <v>30202</v>
      </c>
      <c r="G11762" s="44" t="s">
        <v>3901</v>
      </c>
      <c r="H11762" s="46">
        <v>7465607</v>
      </c>
      <c r="I11762" s="43">
        <v>2</v>
      </c>
      <c r="J11762" s="44" t="s">
        <v>9047</v>
      </c>
      <c r="K11762" s="43">
        <v>89</v>
      </c>
      <c r="L11762" s="44" t="s">
        <v>21822</v>
      </c>
      <c r="M11762" s="43">
        <v>257</v>
      </c>
      <c r="N11762" s="44" t="s">
        <v>9067</v>
      </c>
      <c r="O11762" s="43">
        <v>500</v>
      </c>
      <c r="P11762" s="44" t="s">
        <v>10928</v>
      </c>
      <c r="Q11762" t="s">
        <v>3895</v>
      </c>
    </row>
    <row r="11763" spans="1:17" x14ac:dyDescent="0.25">
      <c r="A11763" s="43">
        <v>63543830</v>
      </c>
      <c r="B11763" s="44" t="s">
        <v>21936</v>
      </c>
      <c r="C11763" s="44" t="s">
        <v>21937</v>
      </c>
      <c r="D11763" s="45" t="s">
        <v>3879</v>
      </c>
      <c r="E11763" s="45">
        <v>40</v>
      </c>
      <c r="F11763">
        <v>30202</v>
      </c>
      <c r="G11763" s="44" t="s">
        <v>3901</v>
      </c>
      <c r="H11763" s="46">
        <v>7465607</v>
      </c>
      <c r="I11763" s="43">
        <v>2</v>
      </c>
      <c r="J11763" s="44" t="s">
        <v>9047</v>
      </c>
      <c r="K11763" s="43">
        <v>89</v>
      </c>
      <c r="L11763" s="44" t="s">
        <v>21822</v>
      </c>
      <c r="M11763" s="43">
        <v>257</v>
      </c>
      <c r="N11763" s="44" t="s">
        <v>9067</v>
      </c>
      <c r="O11763" s="43">
        <v>500</v>
      </c>
      <c r="P11763" s="44" t="s">
        <v>10928</v>
      </c>
      <c r="Q11763" t="s">
        <v>3895</v>
      </c>
    </row>
    <row r="11764" spans="1:17" x14ac:dyDescent="0.25">
      <c r="A11764" s="43">
        <v>63530670</v>
      </c>
      <c r="B11764" s="44" t="s">
        <v>4021</v>
      </c>
      <c r="C11764" s="44" t="s">
        <v>21938</v>
      </c>
      <c r="D11764" s="45" t="s">
        <v>3879</v>
      </c>
      <c r="E11764" s="45">
        <v>43</v>
      </c>
      <c r="F11764">
        <v>30101</v>
      </c>
      <c r="G11764" s="44" t="s">
        <v>3926</v>
      </c>
      <c r="H11764" s="46">
        <v>6365930</v>
      </c>
      <c r="I11764" s="43">
        <v>2</v>
      </c>
      <c r="J11764" s="44" t="s">
        <v>9047</v>
      </c>
      <c r="K11764" s="43">
        <v>89</v>
      </c>
      <c r="L11764" s="44" t="s">
        <v>21822</v>
      </c>
      <c r="M11764" s="43">
        <v>257</v>
      </c>
      <c r="N11764" s="44" t="s">
        <v>9067</v>
      </c>
      <c r="O11764" s="43">
        <v>500</v>
      </c>
      <c r="P11764" s="44" t="s">
        <v>10928</v>
      </c>
      <c r="Q11764" t="s">
        <v>3902</v>
      </c>
    </row>
    <row r="11765" spans="1:17" x14ac:dyDescent="0.25">
      <c r="A11765" s="43">
        <v>60382994</v>
      </c>
      <c r="B11765" s="44" t="s">
        <v>21939</v>
      </c>
      <c r="C11765" s="44" t="s">
        <v>21940</v>
      </c>
      <c r="D11765" s="45" t="s">
        <v>3879</v>
      </c>
      <c r="E11765" s="45">
        <v>46</v>
      </c>
      <c r="F11765">
        <v>30101</v>
      </c>
      <c r="G11765" s="44" t="s">
        <v>3926</v>
      </c>
      <c r="H11765" s="46">
        <v>6365930</v>
      </c>
      <c r="I11765" s="43">
        <v>2</v>
      </c>
      <c r="J11765" s="44" t="s">
        <v>9047</v>
      </c>
      <c r="K11765" s="43">
        <v>89</v>
      </c>
      <c r="L11765" s="44" t="s">
        <v>21822</v>
      </c>
      <c r="M11765" s="43">
        <v>257</v>
      </c>
      <c r="N11765" s="44" t="s">
        <v>9067</v>
      </c>
      <c r="O11765" s="43">
        <v>500</v>
      </c>
      <c r="P11765" s="44" t="s">
        <v>10928</v>
      </c>
      <c r="Q11765" t="s">
        <v>3902</v>
      </c>
    </row>
    <row r="11766" spans="1:17" x14ac:dyDescent="0.25">
      <c r="A11766" s="43">
        <v>37276321</v>
      </c>
      <c r="B11766" s="44" t="s">
        <v>6500</v>
      </c>
      <c r="C11766" s="44" t="s">
        <v>21941</v>
      </c>
      <c r="D11766" s="45" t="s">
        <v>3879</v>
      </c>
      <c r="E11766" s="45">
        <v>44</v>
      </c>
      <c r="F11766">
        <v>30101</v>
      </c>
      <c r="G11766" s="44" t="s">
        <v>3926</v>
      </c>
      <c r="H11766" s="46">
        <v>6365930</v>
      </c>
      <c r="I11766" s="43">
        <v>2</v>
      </c>
      <c r="J11766" s="44" t="s">
        <v>9047</v>
      </c>
      <c r="K11766" s="43">
        <v>89</v>
      </c>
      <c r="L11766" s="44" t="s">
        <v>21822</v>
      </c>
      <c r="M11766" s="43">
        <v>257</v>
      </c>
      <c r="N11766" s="44" t="s">
        <v>9067</v>
      </c>
      <c r="O11766" s="43">
        <v>500</v>
      </c>
      <c r="P11766" s="44" t="s">
        <v>10928</v>
      </c>
      <c r="Q11766" t="s">
        <v>3902</v>
      </c>
    </row>
    <row r="11767" spans="1:17" x14ac:dyDescent="0.25">
      <c r="A11767" s="43">
        <v>60314176</v>
      </c>
      <c r="B11767" s="44" t="s">
        <v>21942</v>
      </c>
      <c r="C11767" s="44" t="s">
        <v>21943</v>
      </c>
      <c r="D11767" s="45" t="s">
        <v>3879</v>
      </c>
      <c r="E11767" s="45">
        <v>58</v>
      </c>
      <c r="F11767">
        <v>30101</v>
      </c>
      <c r="G11767" s="44" t="s">
        <v>3926</v>
      </c>
      <c r="H11767" s="46">
        <v>6365930</v>
      </c>
      <c r="I11767" s="43">
        <v>2</v>
      </c>
      <c r="J11767" s="44" t="s">
        <v>9047</v>
      </c>
      <c r="K11767" s="43">
        <v>89</v>
      </c>
      <c r="L11767" s="44" t="s">
        <v>21822</v>
      </c>
      <c r="M11767" s="43">
        <v>257</v>
      </c>
      <c r="N11767" s="44" t="s">
        <v>9067</v>
      </c>
      <c r="O11767" s="43">
        <v>500</v>
      </c>
      <c r="P11767" s="44" t="s">
        <v>10928</v>
      </c>
      <c r="Q11767" t="s">
        <v>3895</v>
      </c>
    </row>
    <row r="11768" spans="1:17" x14ac:dyDescent="0.25">
      <c r="A11768" s="43">
        <v>37333150</v>
      </c>
      <c r="B11768" s="44" t="s">
        <v>21944</v>
      </c>
      <c r="C11768" s="44" t="s">
        <v>21945</v>
      </c>
      <c r="D11768" s="45" t="s">
        <v>3879</v>
      </c>
      <c r="E11768" s="45">
        <v>47</v>
      </c>
      <c r="F11768">
        <v>30101</v>
      </c>
      <c r="G11768" s="44" t="s">
        <v>3926</v>
      </c>
      <c r="H11768" s="46">
        <v>6365930</v>
      </c>
      <c r="I11768" s="43">
        <v>2</v>
      </c>
      <c r="J11768" s="44" t="s">
        <v>9047</v>
      </c>
      <c r="K11768" s="43">
        <v>89</v>
      </c>
      <c r="L11768" s="44" t="s">
        <v>21822</v>
      </c>
      <c r="M11768" s="43">
        <v>257</v>
      </c>
      <c r="N11768" s="44" t="s">
        <v>9067</v>
      </c>
      <c r="O11768" s="43">
        <v>500</v>
      </c>
      <c r="P11768" s="44" t="s">
        <v>10928</v>
      </c>
      <c r="Q11768" t="s">
        <v>3902</v>
      </c>
    </row>
    <row r="11769" spans="1:17" x14ac:dyDescent="0.25">
      <c r="A11769" s="43">
        <v>1095916929</v>
      </c>
      <c r="B11769" s="44" t="s">
        <v>21946</v>
      </c>
      <c r="C11769" s="44" t="s">
        <v>21947</v>
      </c>
      <c r="D11769" s="45" t="s">
        <v>3879</v>
      </c>
      <c r="E11769" s="45">
        <v>35</v>
      </c>
      <c r="F11769">
        <v>20505</v>
      </c>
      <c r="G11769" s="44" t="s">
        <v>4007</v>
      </c>
      <c r="H11769" s="46">
        <v>6702455</v>
      </c>
      <c r="I11769" s="43">
        <v>2</v>
      </c>
      <c r="J11769" s="44" t="s">
        <v>9047</v>
      </c>
      <c r="K11769" s="43">
        <v>89</v>
      </c>
      <c r="L11769" s="44" t="s">
        <v>21822</v>
      </c>
      <c r="M11769" s="43">
        <v>257</v>
      </c>
      <c r="N11769" s="44" t="s">
        <v>9067</v>
      </c>
      <c r="O11769" s="43">
        <v>500</v>
      </c>
      <c r="P11769" s="44" t="s">
        <v>10928</v>
      </c>
      <c r="Q11769" t="s">
        <v>3902</v>
      </c>
    </row>
    <row r="11770" spans="1:17" x14ac:dyDescent="0.25">
      <c r="A11770" s="43">
        <v>37290127</v>
      </c>
      <c r="B11770" s="44" t="s">
        <v>4786</v>
      </c>
      <c r="C11770" s="44" t="s">
        <v>21948</v>
      </c>
      <c r="D11770" s="45" t="s">
        <v>3879</v>
      </c>
      <c r="E11770" s="45">
        <v>41</v>
      </c>
      <c r="F11770">
        <v>20505</v>
      </c>
      <c r="G11770" s="44" t="s">
        <v>4007</v>
      </c>
      <c r="H11770" s="46">
        <v>6702455</v>
      </c>
      <c r="I11770" s="43">
        <v>2</v>
      </c>
      <c r="J11770" s="44" t="s">
        <v>9047</v>
      </c>
      <c r="K11770" s="43">
        <v>89</v>
      </c>
      <c r="L11770" s="44" t="s">
        <v>21822</v>
      </c>
      <c r="M11770" s="43">
        <v>257</v>
      </c>
      <c r="N11770" s="44" t="s">
        <v>9067</v>
      </c>
      <c r="O11770" s="43">
        <v>500</v>
      </c>
      <c r="P11770" s="44" t="s">
        <v>10928</v>
      </c>
      <c r="Q11770" t="s">
        <v>3902</v>
      </c>
    </row>
    <row r="11771" spans="1:17" x14ac:dyDescent="0.25">
      <c r="A11771" s="43">
        <v>13498713</v>
      </c>
      <c r="B11771" s="44" t="s">
        <v>11368</v>
      </c>
      <c r="C11771" s="44" t="s">
        <v>21949</v>
      </c>
      <c r="D11771" s="45" t="s">
        <v>3890</v>
      </c>
      <c r="E11771" s="45">
        <v>55</v>
      </c>
      <c r="F11771">
        <v>20202</v>
      </c>
      <c r="G11771" s="44" t="s">
        <v>3912</v>
      </c>
      <c r="H11771" s="46">
        <v>4351165</v>
      </c>
      <c r="I11771" s="43">
        <v>2</v>
      </c>
      <c r="J11771" s="44" t="s">
        <v>9047</v>
      </c>
      <c r="K11771" s="43">
        <v>89</v>
      </c>
      <c r="L11771" s="44" t="s">
        <v>21822</v>
      </c>
      <c r="M11771" s="43">
        <v>257</v>
      </c>
      <c r="N11771" s="44" t="s">
        <v>9067</v>
      </c>
      <c r="O11771" s="43">
        <v>500</v>
      </c>
      <c r="P11771" s="44" t="s">
        <v>10928</v>
      </c>
      <c r="Q11771" t="s">
        <v>3902</v>
      </c>
    </row>
    <row r="11772" spans="1:17" x14ac:dyDescent="0.25">
      <c r="A11772" s="43">
        <v>1090443147</v>
      </c>
      <c r="B11772" s="44" t="s">
        <v>12015</v>
      </c>
      <c r="C11772" s="44" t="s">
        <v>21950</v>
      </c>
      <c r="D11772" s="45" t="s">
        <v>3890</v>
      </c>
      <c r="E11772" s="45">
        <v>32</v>
      </c>
      <c r="F11772">
        <v>20202</v>
      </c>
      <c r="G11772" s="44" t="s">
        <v>3912</v>
      </c>
      <c r="H11772" s="46">
        <v>4351165</v>
      </c>
      <c r="I11772" s="43">
        <v>2</v>
      </c>
      <c r="J11772" s="44" t="s">
        <v>9047</v>
      </c>
      <c r="K11772" s="43">
        <v>89</v>
      </c>
      <c r="L11772" s="44" t="s">
        <v>21822</v>
      </c>
      <c r="M11772" s="43">
        <v>257</v>
      </c>
      <c r="N11772" s="44" t="s">
        <v>9067</v>
      </c>
      <c r="O11772" s="43">
        <v>500</v>
      </c>
      <c r="P11772" s="44" t="s">
        <v>10928</v>
      </c>
      <c r="Q11772" t="s">
        <v>3902</v>
      </c>
    </row>
    <row r="11773" spans="1:17" x14ac:dyDescent="0.25">
      <c r="A11773" s="43">
        <v>37290538</v>
      </c>
      <c r="B11773" s="44" t="s">
        <v>21951</v>
      </c>
      <c r="C11773" s="44" t="s">
        <v>21952</v>
      </c>
      <c r="D11773" s="45" t="s">
        <v>3879</v>
      </c>
      <c r="E11773" s="45">
        <v>41</v>
      </c>
      <c r="F11773">
        <v>10404</v>
      </c>
      <c r="G11773" s="44" t="s">
        <v>4023</v>
      </c>
      <c r="H11773" s="46">
        <v>3900346</v>
      </c>
      <c r="I11773" s="43">
        <v>2</v>
      </c>
      <c r="J11773" s="44" t="s">
        <v>9047</v>
      </c>
      <c r="K11773" s="43">
        <v>89</v>
      </c>
      <c r="L11773" s="44" t="s">
        <v>21822</v>
      </c>
      <c r="M11773" s="43">
        <v>257</v>
      </c>
      <c r="N11773" s="44" t="s">
        <v>9067</v>
      </c>
      <c r="O11773" s="43">
        <v>500</v>
      </c>
      <c r="P11773" s="44" t="s">
        <v>10928</v>
      </c>
      <c r="Q11773" t="s">
        <v>3902</v>
      </c>
    </row>
    <row r="11774" spans="1:17" x14ac:dyDescent="0.25">
      <c r="A11774" s="43">
        <v>1090401358</v>
      </c>
      <c r="B11774" s="44" t="s">
        <v>21953</v>
      </c>
      <c r="C11774" s="44" t="s">
        <v>21954</v>
      </c>
      <c r="D11774" s="45" t="s">
        <v>3890</v>
      </c>
      <c r="E11774" s="45">
        <v>35</v>
      </c>
      <c r="F11774">
        <v>10303</v>
      </c>
      <c r="G11774" s="44" t="s">
        <v>3915</v>
      </c>
      <c r="H11774" s="46">
        <v>3719649</v>
      </c>
      <c r="I11774" s="43">
        <v>2</v>
      </c>
      <c r="J11774" s="44" t="s">
        <v>9047</v>
      </c>
      <c r="K11774" s="43">
        <v>89</v>
      </c>
      <c r="L11774" s="44" t="s">
        <v>21822</v>
      </c>
      <c r="M11774" s="43">
        <v>257</v>
      </c>
      <c r="N11774" s="44" t="s">
        <v>9067</v>
      </c>
      <c r="O11774" s="43">
        <v>500</v>
      </c>
      <c r="P11774" s="44" t="s">
        <v>10928</v>
      </c>
      <c r="Q11774" t="s">
        <v>3902</v>
      </c>
    </row>
    <row r="11775" spans="1:17" x14ac:dyDescent="0.25">
      <c r="A11775" s="43">
        <v>1090424726</v>
      </c>
      <c r="B11775" s="44" t="s">
        <v>21955</v>
      </c>
      <c r="C11775" s="44" t="s">
        <v>21956</v>
      </c>
      <c r="D11775" s="45" t="s">
        <v>3879</v>
      </c>
      <c r="E11775" s="45">
        <v>33</v>
      </c>
      <c r="F11775">
        <v>10303</v>
      </c>
      <c r="G11775" s="44" t="s">
        <v>3915</v>
      </c>
      <c r="H11775" s="46">
        <v>3719649</v>
      </c>
      <c r="I11775" s="43">
        <v>2</v>
      </c>
      <c r="J11775" s="44" t="s">
        <v>9047</v>
      </c>
      <c r="K11775" s="43">
        <v>89</v>
      </c>
      <c r="L11775" s="44" t="s">
        <v>21822</v>
      </c>
      <c r="M11775" s="43">
        <v>257</v>
      </c>
      <c r="N11775" s="44" t="s">
        <v>9067</v>
      </c>
      <c r="O11775" s="43">
        <v>500</v>
      </c>
      <c r="P11775" s="44" t="s">
        <v>10928</v>
      </c>
      <c r="Q11775" t="s">
        <v>3902</v>
      </c>
    </row>
    <row r="11776" spans="1:17" x14ac:dyDescent="0.25">
      <c r="A11776" s="43">
        <v>1093788159</v>
      </c>
      <c r="B11776" s="44" t="s">
        <v>16027</v>
      </c>
      <c r="C11776" s="44" t="s">
        <v>21957</v>
      </c>
      <c r="D11776" s="45" t="s">
        <v>3890</v>
      </c>
      <c r="E11776" s="45">
        <v>27</v>
      </c>
      <c r="F11776">
        <v>10303</v>
      </c>
      <c r="G11776" s="44" t="s">
        <v>3915</v>
      </c>
      <c r="H11776" s="46">
        <v>3719649</v>
      </c>
      <c r="I11776" s="43">
        <v>2</v>
      </c>
      <c r="J11776" s="44" t="s">
        <v>9047</v>
      </c>
      <c r="K11776" s="43">
        <v>89</v>
      </c>
      <c r="L11776" s="44" t="s">
        <v>21822</v>
      </c>
      <c r="M11776" s="43">
        <v>257</v>
      </c>
      <c r="N11776" s="44" t="s">
        <v>9067</v>
      </c>
      <c r="O11776" s="43">
        <v>500</v>
      </c>
      <c r="P11776" s="44" t="s">
        <v>10928</v>
      </c>
      <c r="Q11776" t="s">
        <v>3902</v>
      </c>
    </row>
    <row r="11777" spans="1:17" x14ac:dyDescent="0.25">
      <c r="A11777" s="43">
        <v>1093764958</v>
      </c>
      <c r="B11777" s="44" t="s">
        <v>6009</v>
      </c>
      <c r="C11777" s="44" t="s">
        <v>21958</v>
      </c>
      <c r="D11777" s="45" t="s">
        <v>3890</v>
      </c>
      <c r="E11777" s="45">
        <v>31</v>
      </c>
      <c r="F11777">
        <v>10303</v>
      </c>
      <c r="G11777" s="44" t="s">
        <v>3915</v>
      </c>
      <c r="H11777" s="46">
        <v>3719649</v>
      </c>
      <c r="I11777" s="43">
        <v>2</v>
      </c>
      <c r="J11777" s="44" t="s">
        <v>9047</v>
      </c>
      <c r="K11777" s="43">
        <v>89</v>
      </c>
      <c r="L11777" s="44" t="s">
        <v>21822</v>
      </c>
      <c r="M11777" s="43">
        <v>257</v>
      </c>
      <c r="N11777" s="44" t="s">
        <v>9067</v>
      </c>
      <c r="O11777" s="43">
        <v>500</v>
      </c>
      <c r="P11777" s="44" t="s">
        <v>10928</v>
      </c>
      <c r="Q11777" t="s">
        <v>3902</v>
      </c>
    </row>
    <row r="11778" spans="1:17" x14ac:dyDescent="0.25">
      <c r="A11778" s="43">
        <v>52884490</v>
      </c>
      <c r="B11778" s="44" t="s">
        <v>4188</v>
      </c>
      <c r="C11778" s="44" t="s">
        <v>21959</v>
      </c>
      <c r="D11778" s="45" t="s">
        <v>3879</v>
      </c>
      <c r="E11778" s="45">
        <v>42</v>
      </c>
      <c r="F11778">
        <v>10202</v>
      </c>
      <c r="G11778" s="44" t="s">
        <v>3969</v>
      </c>
      <c r="H11778" s="46">
        <v>3305246</v>
      </c>
      <c r="I11778" s="43">
        <v>2</v>
      </c>
      <c r="J11778" s="44" t="s">
        <v>9047</v>
      </c>
      <c r="K11778" s="43">
        <v>89</v>
      </c>
      <c r="L11778" s="44" t="s">
        <v>21822</v>
      </c>
      <c r="M11778" s="43">
        <v>257</v>
      </c>
      <c r="N11778" s="44" t="s">
        <v>9067</v>
      </c>
      <c r="O11778" s="43">
        <v>500</v>
      </c>
      <c r="P11778" s="44" t="s">
        <v>10928</v>
      </c>
      <c r="Q11778" t="s">
        <v>3902</v>
      </c>
    </row>
    <row r="11779" spans="1:17" x14ac:dyDescent="0.25">
      <c r="A11779" s="43">
        <v>1090374138</v>
      </c>
      <c r="B11779" s="44" t="s">
        <v>20350</v>
      </c>
      <c r="C11779" s="44" t="s">
        <v>21960</v>
      </c>
      <c r="D11779" s="45" t="s">
        <v>3879</v>
      </c>
      <c r="E11779" s="45">
        <v>37</v>
      </c>
      <c r="F11779">
        <v>10202</v>
      </c>
      <c r="G11779" s="44" t="s">
        <v>3969</v>
      </c>
      <c r="H11779" s="46">
        <v>3305246</v>
      </c>
      <c r="I11779" s="43">
        <v>2</v>
      </c>
      <c r="J11779" s="44" t="s">
        <v>9047</v>
      </c>
      <c r="K11779" s="43">
        <v>89</v>
      </c>
      <c r="L11779" s="44" t="s">
        <v>21822</v>
      </c>
      <c r="M11779" s="43">
        <v>257</v>
      </c>
      <c r="N11779" s="44" t="s">
        <v>9067</v>
      </c>
      <c r="O11779" s="43">
        <v>500</v>
      </c>
      <c r="P11779" s="44" t="s">
        <v>10928</v>
      </c>
      <c r="Q11779" t="s">
        <v>3902</v>
      </c>
    </row>
    <row r="11780" spans="1:17" x14ac:dyDescent="0.25">
      <c r="A11780" s="43">
        <v>13484399</v>
      </c>
      <c r="B11780" s="44" t="s">
        <v>21961</v>
      </c>
      <c r="C11780" s="44" t="s">
        <v>21962</v>
      </c>
      <c r="D11780" s="45" t="s">
        <v>3890</v>
      </c>
      <c r="E11780" s="45">
        <v>58</v>
      </c>
      <c r="F11780">
        <v>30202</v>
      </c>
      <c r="G11780" s="44" t="s">
        <v>3901</v>
      </c>
      <c r="H11780" s="46">
        <v>7465607</v>
      </c>
      <c r="I11780" s="43">
        <v>2</v>
      </c>
      <c r="J11780" s="44" t="s">
        <v>9047</v>
      </c>
      <c r="K11780" s="43">
        <v>89</v>
      </c>
      <c r="L11780" s="44" t="s">
        <v>21822</v>
      </c>
      <c r="M11780" s="43">
        <v>258</v>
      </c>
      <c r="N11780" s="44" t="s">
        <v>9338</v>
      </c>
      <c r="O11780" s="43">
        <v>0</v>
      </c>
      <c r="P11780" s="44" t="s">
        <v>3883</v>
      </c>
      <c r="Q11780" t="s">
        <v>3895</v>
      </c>
    </row>
    <row r="11781" spans="1:17" x14ac:dyDescent="0.25">
      <c r="A11781" s="43">
        <v>60334887</v>
      </c>
      <c r="B11781" s="44" t="s">
        <v>4599</v>
      </c>
      <c r="C11781" s="44" t="s">
        <v>21963</v>
      </c>
      <c r="D11781" s="45" t="s">
        <v>3879</v>
      </c>
      <c r="E11781" s="45">
        <v>55</v>
      </c>
      <c r="F11781">
        <v>30101</v>
      </c>
      <c r="G11781" s="44" t="s">
        <v>3926</v>
      </c>
      <c r="H11781" s="46">
        <v>6365930</v>
      </c>
      <c r="I11781" s="43">
        <v>2</v>
      </c>
      <c r="J11781" s="44" t="s">
        <v>9047</v>
      </c>
      <c r="K11781" s="43">
        <v>89</v>
      </c>
      <c r="L11781" s="44" t="s">
        <v>21822</v>
      </c>
      <c r="M11781" s="43">
        <v>258</v>
      </c>
      <c r="N11781" s="44" t="s">
        <v>9338</v>
      </c>
      <c r="O11781" s="43">
        <v>0</v>
      </c>
      <c r="P11781" s="44" t="s">
        <v>3883</v>
      </c>
      <c r="Q11781" t="s">
        <v>3895</v>
      </c>
    </row>
    <row r="11782" spans="1:17" x14ac:dyDescent="0.25">
      <c r="A11782" s="43">
        <v>13443879</v>
      </c>
      <c r="B11782" s="44" t="s">
        <v>13552</v>
      </c>
      <c r="C11782" s="44" t="s">
        <v>21964</v>
      </c>
      <c r="D11782" s="45" t="s">
        <v>3890</v>
      </c>
      <c r="E11782" s="45">
        <v>66</v>
      </c>
      <c r="F11782">
        <v>30101</v>
      </c>
      <c r="G11782" s="44" t="s">
        <v>3926</v>
      </c>
      <c r="H11782" s="46">
        <v>6365930</v>
      </c>
      <c r="I11782" s="43">
        <v>2</v>
      </c>
      <c r="J11782" s="44" t="s">
        <v>9047</v>
      </c>
      <c r="K11782" s="43">
        <v>89</v>
      </c>
      <c r="L11782" s="44" t="s">
        <v>21822</v>
      </c>
      <c r="M11782" s="43">
        <v>258</v>
      </c>
      <c r="N11782" s="44" t="s">
        <v>9338</v>
      </c>
      <c r="O11782" s="43">
        <v>0</v>
      </c>
      <c r="P11782" s="44" t="s">
        <v>3883</v>
      </c>
      <c r="Q11782" t="s">
        <v>3895</v>
      </c>
    </row>
    <row r="11783" spans="1:17" x14ac:dyDescent="0.25">
      <c r="A11783" s="43">
        <v>91466498</v>
      </c>
      <c r="B11783" s="44" t="s">
        <v>21965</v>
      </c>
      <c r="C11783" s="44" t="s">
        <v>4931</v>
      </c>
      <c r="D11783" s="45" t="s">
        <v>3890</v>
      </c>
      <c r="E11783" s="45">
        <v>46</v>
      </c>
      <c r="F11783">
        <v>30101</v>
      </c>
      <c r="G11783" s="44" t="s">
        <v>3926</v>
      </c>
      <c r="H11783" s="46">
        <v>6365930</v>
      </c>
      <c r="I11783" s="43">
        <v>2</v>
      </c>
      <c r="J11783" s="44" t="s">
        <v>9047</v>
      </c>
      <c r="K11783" s="43">
        <v>89</v>
      </c>
      <c r="L11783" s="44" t="s">
        <v>21822</v>
      </c>
      <c r="M11783" s="43">
        <v>258</v>
      </c>
      <c r="N11783" s="44" t="s">
        <v>9338</v>
      </c>
      <c r="O11783" s="43">
        <v>0</v>
      </c>
      <c r="P11783" s="44" t="s">
        <v>3883</v>
      </c>
      <c r="Q11783" t="s">
        <v>3902</v>
      </c>
    </row>
    <row r="11784" spans="1:17" x14ac:dyDescent="0.25">
      <c r="A11784" s="43">
        <v>60384950</v>
      </c>
      <c r="B11784" s="44" t="s">
        <v>21966</v>
      </c>
      <c r="C11784" s="44" t="s">
        <v>21967</v>
      </c>
      <c r="D11784" s="45" t="s">
        <v>3879</v>
      </c>
      <c r="E11784" s="45">
        <v>48</v>
      </c>
      <c r="F11784">
        <v>20404</v>
      </c>
      <c r="G11784" s="44" t="s">
        <v>3929</v>
      </c>
      <c r="H11784" s="46">
        <v>5972360</v>
      </c>
      <c r="I11784" s="43">
        <v>2</v>
      </c>
      <c r="J11784" s="44" t="s">
        <v>9047</v>
      </c>
      <c r="K11784" s="43">
        <v>89</v>
      </c>
      <c r="L11784" s="44" t="s">
        <v>21822</v>
      </c>
      <c r="M11784" s="43">
        <v>258</v>
      </c>
      <c r="N11784" s="44" t="s">
        <v>9338</v>
      </c>
      <c r="O11784" s="43">
        <v>0</v>
      </c>
      <c r="P11784" s="44" t="s">
        <v>3883</v>
      </c>
      <c r="Q11784" t="s">
        <v>3895</v>
      </c>
    </row>
    <row r="11785" spans="1:17" x14ac:dyDescent="0.25">
      <c r="A11785" s="43">
        <v>1090376278</v>
      </c>
      <c r="B11785" s="44" t="s">
        <v>21968</v>
      </c>
      <c r="C11785" s="44" t="s">
        <v>21969</v>
      </c>
      <c r="D11785" s="45" t="s">
        <v>3879</v>
      </c>
      <c r="E11785" s="45">
        <v>37</v>
      </c>
      <c r="F11785">
        <v>20303</v>
      </c>
      <c r="G11785" s="44" t="s">
        <v>3907</v>
      </c>
      <c r="H11785" s="46">
        <v>5073297</v>
      </c>
      <c r="I11785" s="43">
        <v>2</v>
      </c>
      <c r="J11785" s="44" t="s">
        <v>9047</v>
      </c>
      <c r="K11785" s="43">
        <v>89</v>
      </c>
      <c r="L11785" s="44" t="s">
        <v>21822</v>
      </c>
      <c r="M11785" s="43">
        <v>258</v>
      </c>
      <c r="N11785" s="44" t="s">
        <v>9338</v>
      </c>
      <c r="O11785" s="43">
        <v>0</v>
      </c>
      <c r="P11785" s="44" t="s">
        <v>3883</v>
      </c>
      <c r="Q11785" t="s">
        <v>3902</v>
      </c>
    </row>
    <row r="11786" spans="1:17" x14ac:dyDescent="0.25">
      <c r="A11786" s="43">
        <v>1111790074</v>
      </c>
      <c r="B11786" s="44" t="s">
        <v>5865</v>
      </c>
      <c r="C11786" s="44" t="s">
        <v>21970</v>
      </c>
      <c r="D11786" s="45" t="s">
        <v>3879</v>
      </c>
      <c r="E11786" s="45">
        <v>31</v>
      </c>
      <c r="F11786">
        <v>20202</v>
      </c>
      <c r="G11786" s="44" t="s">
        <v>3912</v>
      </c>
      <c r="H11786" s="46">
        <v>4351165</v>
      </c>
      <c r="I11786" s="43">
        <v>2</v>
      </c>
      <c r="J11786" s="44" t="s">
        <v>9047</v>
      </c>
      <c r="K11786" s="43">
        <v>89</v>
      </c>
      <c r="L11786" s="44" t="s">
        <v>21822</v>
      </c>
      <c r="M11786" s="43">
        <v>258</v>
      </c>
      <c r="N11786" s="44" t="s">
        <v>9338</v>
      </c>
      <c r="O11786" s="43">
        <v>0</v>
      </c>
      <c r="P11786" s="44" t="s">
        <v>3883</v>
      </c>
      <c r="Q11786" t="s">
        <v>3895</v>
      </c>
    </row>
    <row r="11787" spans="1:17" x14ac:dyDescent="0.25">
      <c r="A11787" s="43">
        <v>1001944147</v>
      </c>
      <c r="B11787" s="44" t="s">
        <v>9609</v>
      </c>
      <c r="C11787" s="44" t="s">
        <v>21971</v>
      </c>
      <c r="D11787" s="45" t="s">
        <v>3879</v>
      </c>
      <c r="E11787" s="45">
        <v>21</v>
      </c>
      <c r="F11787">
        <v>10101</v>
      </c>
      <c r="G11787" s="44" t="s">
        <v>4644</v>
      </c>
      <c r="H11787" s="46">
        <v>2936772</v>
      </c>
      <c r="I11787" s="43">
        <v>2</v>
      </c>
      <c r="J11787" s="44" t="s">
        <v>9047</v>
      </c>
      <c r="K11787" s="43">
        <v>89</v>
      </c>
      <c r="L11787" s="44" t="s">
        <v>21822</v>
      </c>
      <c r="M11787" s="43">
        <v>258</v>
      </c>
      <c r="N11787" s="44" t="s">
        <v>9338</v>
      </c>
      <c r="O11787" s="43">
        <v>0</v>
      </c>
      <c r="P11787" s="44" t="s">
        <v>3883</v>
      </c>
      <c r="Q11787" t="s">
        <v>3895</v>
      </c>
    </row>
    <row r="11788" spans="1:17" x14ac:dyDescent="0.25">
      <c r="A11788" s="43">
        <v>91245195</v>
      </c>
      <c r="B11788" s="44" t="s">
        <v>9023</v>
      </c>
      <c r="C11788" s="44" t="s">
        <v>21972</v>
      </c>
      <c r="D11788" s="45" t="s">
        <v>3890</v>
      </c>
      <c r="E11788" s="45">
        <v>58</v>
      </c>
      <c r="F11788">
        <v>30303</v>
      </c>
      <c r="G11788" s="44" t="s">
        <v>3898</v>
      </c>
      <c r="H11788" s="46">
        <v>8735104</v>
      </c>
      <c r="I11788" s="43">
        <v>2</v>
      </c>
      <c r="J11788" s="44" t="s">
        <v>9047</v>
      </c>
      <c r="K11788" s="43">
        <v>89</v>
      </c>
      <c r="L11788" s="44" t="s">
        <v>21822</v>
      </c>
      <c r="M11788" s="43">
        <v>259</v>
      </c>
      <c r="N11788" s="44" t="s">
        <v>9372</v>
      </c>
      <c r="O11788" s="43">
        <v>0</v>
      </c>
      <c r="P11788" s="44" t="s">
        <v>3883</v>
      </c>
      <c r="Q11788" t="s">
        <v>3895</v>
      </c>
    </row>
    <row r="11789" spans="1:17" x14ac:dyDescent="0.25">
      <c r="A11789" s="43">
        <v>1090464431</v>
      </c>
      <c r="B11789" s="44" t="s">
        <v>3975</v>
      </c>
      <c r="C11789" s="44" t="s">
        <v>21973</v>
      </c>
      <c r="D11789" s="45" t="s">
        <v>3879</v>
      </c>
      <c r="E11789" s="45">
        <v>31</v>
      </c>
      <c r="F11789">
        <v>30303</v>
      </c>
      <c r="G11789" s="44" t="s">
        <v>3898</v>
      </c>
      <c r="H11789" s="46">
        <v>8735104</v>
      </c>
      <c r="I11789" s="43">
        <v>2</v>
      </c>
      <c r="J11789" s="44" t="s">
        <v>9047</v>
      </c>
      <c r="K11789" s="43">
        <v>89</v>
      </c>
      <c r="L11789" s="44" t="s">
        <v>21822</v>
      </c>
      <c r="M11789" s="43">
        <v>259</v>
      </c>
      <c r="N11789" s="44" t="s">
        <v>9372</v>
      </c>
      <c r="O11789" s="43">
        <v>0</v>
      </c>
      <c r="P11789" s="44" t="s">
        <v>3883</v>
      </c>
      <c r="Q11789" t="s">
        <v>3895</v>
      </c>
    </row>
    <row r="11790" spans="1:17" x14ac:dyDescent="0.25">
      <c r="A11790" s="43">
        <v>60310159</v>
      </c>
      <c r="B11790" s="44" t="s">
        <v>21974</v>
      </c>
      <c r="C11790" s="44" t="s">
        <v>21975</v>
      </c>
      <c r="D11790" s="45" t="s">
        <v>3879</v>
      </c>
      <c r="E11790" s="45">
        <v>59</v>
      </c>
      <c r="F11790">
        <v>30202</v>
      </c>
      <c r="G11790" s="44" t="s">
        <v>3901</v>
      </c>
      <c r="H11790" s="46">
        <v>7465607</v>
      </c>
      <c r="I11790" s="43">
        <v>2</v>
      </c>
      <c r="J11790" s="44" t="s">
        <v>9047</v>
      </c>
      <c r="K11790" s="43">
        <v>89</v>
      </c>
      <c r="L11790" s="44" t="s">
        <v>21822</v>
      </c>
      <c r="M11790" s="43">
        <v>259</v>
      </c>
      <c r="N11790" s="44" t="s">
        <v>9372</v>
      </c>
      <c r="O11790" s="43">
        <v>0</v>
      </c>
      <c r="P11790" s="44" t="s">
        <v>3883</v>
      </c>
      <c r="Q11790" t="s">
        <v>3895</v>
      </c>
    </row>
    <row r="11791" spans="1:17" x14ac:dyDescent="0.25">
      <c r="A11791" s="43">
        <v>60340159</v>
      </c>
      <c r="B11791" s="44" t="s">
        <v>21976</v>
      </c>
      <c r="C11791" s="44" t="s">
        <v>8461</v>
      </c>
      <c r="D11791" s="45" t="s">
        <v>3879</v>
      </c>
      <c r="E11791" s="45">
        <v>54</v>
      </c>
      <c r="F11791">
        <v>30202</v>
      </c>
      <c r="G11791" s="44" t="s">
        <v>3901</v>
      </c>
      <c r="H11791" s="46">
        <v>7465607</v>
      </c>
      <c r="I11791" s="43">
        <v>2</v>
      </c>
      <c r="J11791" s="44" t="s">
        <v>9047</v>
      </c>
      <c r="K11791" s="43">
        <v>89</v>
      </c>
      <c r="L11791" s="44" t="s">
        <v>21822</v>
      </c>
      <c r="M11791" s="43">
        <v>259</v>
      </c>
      <c r="N11791" s="44" t="s">
        <v>9372</v>
      </c>
      <c r="O11791" s="43">
        <v>0</v>
      </c>
      <c r="P11791" s="44" t="s">
        <v>3883</v>
      </c>
      <c r="Q11791" t="s">
        <v>3902</v>
      </c>
    </row>
    <row r="11792" spans="1:17" x14ac:dyDescent="0.25">
      <c r="A11792" s="43">
        <v>60318512</v>
      </c>
      <c r="B11792" s="44" t="s">
        <v>21977</v>
      </c>
      <c r="C11792" s="44" t="s">
        <v>21978</v>
      </c>
      <c r="D11792" s="45" t="s">
        <v>3879</v>
      </c>
      <c r="E11792" s="45">
        <v>57</v>
      </c>
      <c r="F11792">
        <v>30202</v>
      </c>
      <c r="G11792" s="44" t="s">
        <v>3901</v>
      </c>
      <c r="H11792" s="46">
        <v>7465607</v>
      </c>
      <c r="I11792" s="43">
        <v>2</v>
      </c>
      <c r="J11792" s="44" t="s">
        <v>9047</v>
      </c>
      <c r="K11792" s="43">
        <v>89</v>
      </c>
      <c r="L11792" s="44" t="s">
        <v>21822</v>
      </c>
      <c r="M11792" s="43">
        <v>259</v>
      </c>
      <c r="N11792" s="44" t="s">
        <v>9372</v>
      </c>
      <c r="O11792" s="43">
        <v>0</v>
      </c>
      <c r="P11792" s="44" t="s">
        <v>3883</v>
      </c>
      <c r="Q11792" t="s">
        <v>3895</v>
      </c>
    </row>
    <row r="11793" spans="1:17" x14ac:dyDescent="0.25">
      <c r="A11793" s="43">
        <v>1091670311</v>
      </c>
      <c r="B11793" s="44" t="s">
        <v>8356</v>
      </c>
      <c r="C11793" s="44" t="s">
        <v>21979</v>
      </c>
      <c r="D11793" s="45" t="s">
        <v>3879</v>
      </c>
      <c r="E11793" s="45">
        <v>31</v>
      </c>
      <c r="F11793">
        <v>30202</v>
      </c>
      <c r="G11793" s="44" t="s">
        <v>3901</v>
      </c>
      <c r="H11793" s="46">
        <v>7465607</v>
      </c>
      <c r="I11793" s="43">
        <v>2</v>
      </c>
      <c r="J11793" s="44" t="s">
        <v>9047</v>
      </c>
      <c r="K11793" s="43">
        <v>89</v>
      </c>
      <c r="L11793" s="44" t="s">
        <v>21822</v>
      </c>
      <c r="M11793" s="43">
        <v>259</v>
      </c>
      <c r="N11793" s="44" t="s">
        <v>9372</v>
      </c>
      <c r="O11793" s="43">
        <v>0</v>
      </c>
      <c r="P11793" s="44" t="s">
        <v>3883</v>
      </c>
      <c r="Q11793" t="s">
        <v>3902</v>
      </c>
    </row>
    <row r="11794" spans="1:17" x14ac:dyDescent="0.25">
      <c r="A11794" s="43">
        <v>37290486</v>
      </c>
      <c r="B11794" s="44" t="s">
        <v>21980</v>
      </c>
      <c r="C11794" s="44" t="s">
        <v>21981</v>
      </c>
      <c r="D11794" s="45" t="s">
        <v>3879</v>
      </c>
      <c r="E11794" s="45">
        <v>41</v>
      </c>
      <c r="F11794">
        <v>30202</v>
      </c>
      <c r="G11794" s="44" t="s">
        <v>3901</v>
      </c>
      <c r="H11794" s="46">
        <v>7465607</v>
      </c>
      <c r="I11794" s="43">
        <v>2</v>
      </c>
      <c r="J11794" s="44" t="s">
        <v>9047</v>
      </c>
      <c r="K11794" s="43">
        <v>89</v>
      </c>
      <c r="L11794" s="44" t="s">
        <v>21822</v>
      </c>
      <c r="M11794" s="43">
        <v>259</v>
      </c>
      <c r="N11794" s="44" t="s">
        <v>9372</v>
      </c>
      <c r="O11794" s="43">
        <v>0</v>
      </c>
      <c r="P11794" s="44" t="s">
        <v>3883</v>
      </c>
      <c r="Q11794" t="s">
        <v>3902</v>
      </c>
    </row>
    <row r="11795" spans="1:17" x14ac:dyDescent="0.25">
      <c r="A11795" s="43">
        <v>88309696</v>
      </c>
      <c r="B11795" s="44" t="s">
        <v>4852</v>
      </c>
      <c r="C11795" s="44" t="s">
        <v>21982</v>
      </c>
      <c r="D11795" s="45" t="s">
        <v>3890</v>
      </c>
      <c r="E11795" s="45">
        <v>43</v>
      </c>
      <c r="F11795">
        <v>30202</v>
      </c>
      <c r="G11795" s="44" t="s">
        <v>3901</v>
      </c>
      <c r="H11795" s="46">
        <v>7465607</v>
      </c>
      <c r="I11795" s="43">
        <v>2</v>
      </c>
      <c r="J11795" s="44" t="s">
        <v>9047</v>
      </c>
      <c r="K11795" s="43">
        <v>89</v>
      </c>
      <c r="L11795" s="44" t="s">
        <v>21822</v>
      </c>
      <c r="M11795" s="43">
        <v>259</v>
      </c>
      <c r="N11795" s="44" t="s">
        <v>9372</v>
      </c>
      <c r="O11795" s="43">
        <v>0</v>
      </c>
      <c r="P11795" s="44" t="s">
        <v>3883</v>
      </c>
      <c r="Q11795" t="s">
        <v>3902</v>
      </c>
    </row>
    <row r="11796" spans="1:17" x14ac:dyDescent="0.25">
      <c r="A11796" s="43">
        <v>13453919</v>
      </c>
      <c r="B11796" s="44" t="s">
        <v>18885</v>
      </c>
      <c r="C11796" s="44" t="s">
        <v>21983</v>
      </c>
      <c r="D11796" s="45" t="s">
        <v>3890</v>
      </c>
      <c r="E11796" s="45">
        <v>63</v>
      </c>
      <c r="F11796">
        <v>30101</v>
      </c>
      <c r="G11796" s="44" t="s">
        <v>3926</v>
      </c>
      <c r="H11796" s="46">
        <v>6365930</v>
      </c>
      <c r="I11796" s="43">
        <v>2</v>
      </c>
      <c r="J11796" s="44" t="s">
        <v>9047</v>
      </c>
      <c r="K11796" s="43">
        <v>89</v>
      </c>
      <c r="L11796" s="44" t="s">
        <v>21822</v>
      </c>
      <c r="M11796" s="43">
        <v>259</v>
      </c>
      <c r="N11796" s="44" t="s">
        <v>9372</v>
      </c>
      <c r="O11796" s="43">
        <v>0</v>
      </c>
      <c r="P11796" s="44" t="s">
        <v>3883</v>
      </c>
      <c r="Q11796" t="s">
        <v>3902</v>
      </c>
    </row>
    <row r="11797" spans="1:17" x14ac:dyDescent="0.25">
      <c r="A11797" s="43">
        <v>1093736463</v>
      </c>
      <c r="B11797" s="44" t="s">
        <v>4619</v>
      </c>
      <c r="C11797" s="44" t="s">
        <v>21984</v>
      </c>
      <c r="D11797" s="45" t="s">
        <v>3890</v>
      </c>
      <c r="E11797" s="45">
        <v>38</v>
      </c>
      <c r="F11797">
        <v>10404</v>
      </c>
      <c r="G11797" s="44" t="s">
        <v>4023</v>
      </c>
      <c r="H11797" s="46">
        <v>3900346</v>
      </c>
      <c r="I11797" s="43">
        <v>2</v>
      </c>
      <c r="J11797" s="44" t="s">
        <v>9047</v>
      </c>
      <c r="K11797" s="43">
        <v>89</v>
      </c>
      <c r="L11797" s="44" t="s">
        <v>21822</v>
      </c>
      <c r="M11797" s="43">
        <v>259</v>
      </c>
      <c r="N11797" s="44" t="s">
        <v>9372</v>
      </c>
      <c r="O11797" s="43">
        <v>0</v>
      </c>
      <c r="P11797" s="44" t="s">
        <v>3883</v>
      </c>
      <c r="Q11797" t="s">
        <v>3902</v>
      </c>
    </row>
    <row r="11798" spans="1:17" x14ac:dyDescent="0.25">
      <c r="A11798" s="43">
        <v>63348054</v>
      </c>
      <c r="B11798" s="44" t="s">
        <v>4582</v>
      </c>
      <c r="C11798" s="44" t="s">
        <v>21985</v>
      </c>
      <c r="D11798" s="45" t="s">
        <v>3879</v>
      </c>
      <c r="E11798" s="45">
        <v>55</v>
      </c>
      <c r="F11798">
        <v>30303</v>
      </c>
      <c r="G11798" s="44" t="s">
        <v>3898</v>
      </c>
      <c r="H11798" s="46">
        <v>8735104</v>
      </c>
      <c r="I11798" s="43">
        <v>2</v>
      </c>
      <c r="J11798" s="44" t="s">
        <v>9047</v>
      </c>
      <c r="K11798" s="43">
        <v>89</v>
      </c>
      <c r="L11798" s="44" t="s">
        <v>21822</v>
      </c>
      <c r="M11798" s="43">
        <v>259</v>
      </c>
      <c r="N11798" s="44" t="s">
        <v>9372</v>
      </c>
      <c r="O11798" s="43">
        <v>504</v>
      </c>
      <c r="P11798" s="44" t="s">
        <v>9415</v>
      </c>
      <c r="Q11798" t="s">
        <v>3895</v>
      </c>
    </row>
    <row r="11799" spans="1:17" x14ac:dyDescent="0.25">
      <c r="A11799" s="43">
        <v>8851695</v>
      </c>
      <c r="B11799" s="44" t="s">
        <v>5547</v>
      </c>
      <c r="C11799" s="44" t="s">
        <v>21986</v>
      </c>
      <c r="D11799" s="45" t="s">
        <v>3890</v>
      </c>
      <c r="E11799" s="45">
        <v>44</v>
      </c>
      <c r="F11799">
        <v>30303</v>
      </c>
      <c r="G11799" s="44" t="s">
        <v>3898</v>
      </c>
      <c r="H11799" s="46">
        <v>8735104</v>
      </c>
      <c r="I11799" s="43">
        <v>2</v>
      </c>
      <c r="J11799" s="44" t="s">
        <v>9047</v>
      </c>
      <c r="K11799" s="43">
        <v>89</v>
      </c>
      <c r="L11799" s="44" t="s">
        <v>21822</v>
      </c>
      <c r="M11799" s="43">
        <v>259</v>
      </c>
      <c r="N11799" s="44" t="s">
        <v>9372</v>
      </c>
      <c r="O11799" s="43">
        <v>504</v>
      </c>
      <c r="P11799" s="44" t="s">
        <v>9415</v>
      </c>
      <c r="Q11799" t="s">
        <v>3895</v>
      </c>
    </row>
    <row r="11800" spans="1:17" x14ac:dyDescent="0.25">
      <c r="A11800" s="43">
        <v>88272430</v>
      </c>
      <c r="B11800" s="44" t="s">
        <v>16533</v>
      </c>
      <c r="C11800" s="44" t="s">
        <v>21987</v>
      </c>
      <c r="D11800" s="45" t="s">
        <v>3890</v>
      </c>
      <c r="E11800" s="45">
        <v>40</v>
      </c>
      <c r="F11800">
        <v>30101</v>
      </c>
      <c r="G11800" s="44" t="s">
        <v>3926</v>
      </c>
      <c r="H11800" s="46">
        <v>6365930</v>
      </c>
      <c r="I11800" s="43">
        <v>2</v>
      </c>
      <c r="J11800" s="44" t="s">
        <v>9047</v>
      </c>
      <c r="K11800" s="43">
        <v>89</v>
      </c>
      <c r="L11800" s="44" t="s">
        <v>21822</v>
      </c>
      <c r="M11800" s="43">
        <v>259</v>
      </c>
      <c r="N11800" s="44" t="s">
        <v>9372</v>
      </c>
      <c r="O11800" s="43">
        <v>504</v>
      </c>
      <c r="P11800" s="44" t="s">
        <v>9415</v>
      </c>
      <c r="Q11800" t="s">
        <v>3902</v>
      </c>
    </row>
    <row r="11801" spans="1:17" x14ac:dyDescent="0.25">
      <c r="A11801" s="43">
        <v>1065889793</v>
      </c>
      <c r="B11801" s="44" t="s">
        <v>7319</v>
      </c>
      <c r="C11801" s="44" t="s">
        <v>21988</v>
      </c>
      <c r="D11801" s="45" t="s">
        <v>3879</v>
      </c>
      <c r="E11801" s="45">
        <v>32</v>
      </c>
      <c r="F11801">
        <v>20303</v>
      </c>
      <c r="G11801" s="44" t="s">
        <v>3907</v>
      </c>
      <c r="H11801" s="46">
        <v>5073297</v>
      </c>
      <c r="I11801" s="43">
        <v>2</v>
      </c>
      <c r="J11801" s="44" t="s">
        <v>9047</v>
      </c>
      <c r="K11801" s="43">
        <v>89</v>
      </c>
      <c r="L11801" s="44" t="s">
        <v>21822</v>
      </c>
      <c r="M11801" s="43">
        <v>259</v>
      </c>
      <c r="N11801" s="44" t="s">
        <v>9372</v>
      </c>
      <c r="O11801" s="43">
        <v>504</v>
      </c>
      <c r="P11801" s="44" t="s">
        <v>9415</v>
      </c>
      <c r="Q11801" t="s">
        <v>3902</v>
      </c>
    </row>
    <row r="11802" spans="1:17" x14ac:dyDescent="0.25">
      <c r="A11802" s="43">
        <v>1090481891</v>
      </c>
      <c r="B11802" s="44" t="s">
        <v>17739</v>
      </c>
      <c r="C11802" s="44" t="s">
        <v>21989</v>
      </c>
      <c r="D11802" s="45" t="s">
        <v>3879</v>
      </c>
      <c r="E11802" s="45">
        <v>29</v>
      </c>
      <c r="F11802">
        <v>20202</v>
      </c>
      <c r="G11802" s="44" t="s">
        <v>3912</v>
      </c>
      <c r="H11802" s="46">
        <v>4351165</v>
      </c>
      <c r="I11802" s="43">
        <v>2</v>
      </c>
      <c r="J11802" s="44" t="s">
        <v>9047</v>
      </c>
      <c r="K11802" s="43">
        <v>89</v>
      </c>
      <c r="L11802" s="44" t="s">
        <v>21822</v>
      </c>
      <c r="M11802" s="43">
        <v>259</v>
      </c>
      <c r="N11802" s="44" t="s">
        <v>9372</v>
      </c>
      <c r="O11802" s="43">
        <v>504</v>
      </c>
      <c r="P11802" s="44" t="s">
        <v>9415</v>
      </c>
      <c r="Q11802" t="s">
        <v>3902</v>
      </c>
    </row>
    <row r="11803" spans="1:17" x14ac:dyDescent="0.25">
      <c r="A11803" s="43">
        <v>37841345</v>
      </c>
      <c r="B11803" s="44" t="s">
        <v>21990</v>
      </c>
      <c r="C11803" s="44" t="s">
        <v>21991</v>
      </c>
      <c r="D11803" s="45" t="s">
        <v>3879</v>
      </c>
      <c r="E11803" s="45">
        <v>43</v>
      </c>
      <c r="F11803">
        <v>30303</v>
      </c>
      <c r="G11803" s="44" t="s">
        <v>3898</v>
      </c>
      <c r="H11803" s="46">
        <v>8735104</v>
      </c>
      <c r="I11803" s="43">
        <v>2</v>
      </c>
      <c r="J11803" s="44" t="s">
        <v>9047</v>
      </c>
      <c r="K11803" s="43">
        <v>89</v>
      </c>
      <c r="L11803" s="44" t="s">
        <v>21822</v>
      </c>
      <c r="M11803" s="43">
        <v>265</v>
      </c>
      <c r="N11803" s="44" t="s">
        <v>20449</v>
      </c>
      <c r="O11803" s="43">
        <v>0</v>
      </c>
      <c r="P11803" s="44" t="s">
        <v>3883</v>
      </c>
      <c r="Q11803" t="s">
        <v>3895</v>
      </c>
    </row>
    <row r="11804" spans="1:17" x14ac:dyDescent="0.25">
      <c r="A11804" s="43">
        <v>13440756</v>
      </c>
      <c r="B11804" s="44" t="s">
        <v>21992</v>
      </c>
      <c r="C11804" s="44" t="s">
        <v>21993</v>
      </c>
      <c r="D11804" s="45" t="s">
        <v>3890</v>
      </c>
      <c r="E11804" s="45">
        <v>66</v>
      </c>
      <c r="F11804">
        <v>30303</v>
      </c>
      <c r="G11804" s="44" t="s">
        <v>3898</v>
      </c>
      <c r="H11804" s="46">
        <v>8735104</v>
      </c>
      <c r="I11804" s="43">
        <v>2</v>
      </c>
      <c r="J11804" s="44" t="s">
        <v>9047</v>
      </c>
      <c r="K11804" s="43">
        <v>89</v>
      </c>
      <c r="L11804" s="44" t="s">
        <v>21822</v>
      </c>
      <c r="M11804" s="43">
        <v>265</v>
      </c>
      <c r="N11804" s="44" t="s">
        <v>20449</v>
      </c>
      <c r="O11804" s="43">
        <v>0</v>
      </c>
      <c r="P11804" s="44" t="s">
        <v>3883</v>
      </c>
      <c r="Q11804" t="s">
        <v>3895</v>
      </c>
    </row>
    <row r="11805" spans="1:17" x14ac:dyDescent="0.25">
      <c r="A11805" s="43">
        <v>13454713</v>
      </c>
      <c r="B11805" s="44" t="s">
        <v>21994</v>
      </c>
      <c r="C11805" s="44" t="s">
        <v>21995</v>
      </c>
      <c r="D11805" s="45" t="s">
        <v>3890</v>
      </c>
      <c r="E11805" s="45">
        <v>63</v>
      </c>
      <c r="F11805">
        <v>30303</v>
      </c>
      <c r="G11805" s="44" t="s">
        <v>3898</v>
      </c>
      <c r="H11805" s="46">
        <v>8735104</v>
      </c>
      <c r="I11805" s="43">
        <v>2</v>
      </c>
      <c r="J11805" s="44" t="s">
        <v>9047</v>
      </c>
      <c r="K11805" s="43">
        <v>89</v>
      </c>
      <c r="L11805" s="44" t="s">
        <v>21822</v>
      </c>
      <c r="M11805" s="43">
        <v>265</v>
      </c>
      <c r="N11805" s="44" t="s">
        <v>20449</v>
      </c>
      <c r="O11805" s="43">
        <v>0</v>
      </c>
      <c r="P11805" s="44" t="s">
        <v>3883</v>
      </c>
      <c r="Q11805" t="s">
        <v>3895</v>
      </c>
    </row>
    <row r="11806" spans="1:17" x14ac:dyDescent="0.25">
      <c r="A11806" s="43">
        <v>13455704</v>
      </c>
      <c r="B11806" s="44" t="s">
        <v>21996</v>
      </c>
      <c r="C11806" s="44" t="s">
        <v>21997</v>
      </c>
      <c r="D11806" s="45" t="s">
        <v>3890</v>
      </c>
      <c r="E11806" s="45">
        <v>63</v>
      </c>
      <c r="F11806">
        <v>30303</v>
      </c>
      <c r="G11806" s="44" t="s">
        <v>3898</v>
      </c>
      <c r="H11806" s="46">
        <v>8735104</v>
      </c>
      <c r="I11806" s="43">
        <v>2</v>
      </c>
      <c r="J11806" s="44" t="s">
        <v>9047</v>
      </c>
      <c r="K11806" s="43">
        <v>89</v>
      </c>
      <c r="L11806" s="44" t="s">
        <v>21822</v>
      </c>
      <c r="M11806" s="43">
        <v>265</v>
      </c>
      <c r="N11806" s="44" t="s">
        <v>20449</v>
      </c>
      <c r="O11806" s="43">
        <v>0</v>
      </c>
      <c r="P11806" s="44" t="s">
        <v>3883</v>
      </c>
      <c r="Q11806" t="s">
        <v>3895</v>
      </c>
    </row>
    <row r="11807" spans="1:17" x14ac:dyDescent="0.25">
      <c r="A11807" s="43">
        <v>37546304</v>
      </c>
      <c r="B11807" s="44" t="s">
        <v>21998</v>
      </c>
      <c r="C11807" s="44" t="s">
        <v>21999</v>
      </c>
      <c r="D11807" s="45" t="s">
        <v>3879</v>
      </c>
      <c r="E11807" s="45">
        <v>47</v>
      </c>
      <c r="F11807">
        <v>30303</v>
      </c>
      <c r="G11807" s="44" t="s">
        <v>3898</v>
      </c>
      <c r="H11807" s="46">
        <v>8735104</v>
      </c>
      <c r="I11807" s="43">
        <v>2</v>
      </c>
      <c r="J11807" s="44" t="s">
        <v>9047</v>
      </c>
      <c r="K11807" s="43">
        <v>89</v>
      </c>
      <c r="L11807" s="44" t="s">
        <v>21822</v>
      </c>
      <c r="M11807" s="43">
        <v>265</v>
      </c>
      <c r="N11807" s="44" t="s">
        <v>20449</v>
      </c>
      <c r="O11807" s="43">
        <v>0</v>
      </c>
      <c r="P11807" s="44" t="s">
        <v>3883</v>
      </c>
      <c r="Q11807" t="s">
        <v>3895</v>
      </c>
    </row>
    <row r="11808" spans="1:17" x14ac:dyDescent="0.25">
      <c r="A11808" s="43">
        <v>60312897</v>
      </c>
      <c r="B11808" s="44" t="s">
        <v>18730</v>
      </c>
      <c r="C11808" s="44" t="s">
        <v>22000</v>
      </c>
      <c r="D11808" s="45" t="s">
        <v>3879</v>
      </c>
      <c r="E11808" s="45">
        <v>64</v>
      </c>
      <c r="F11808">
        <v>30303</v>
      </c>
      <c r="G11808" s="44" t="s">
        <v>3898</v>
      </c>
      <c r="H11808" s="46">
        <v>8735104</v>
      </c>
      <c r="I11808" s="43">
        <v>2</v>
      </c>
      <c r="J11808" s="44" t="s">
        <v>9047</v>
      </c>
      <c r="K11808" s="43">
        <v>89</v>
      </c>
      <c r="L11808" s="44" t="s">
        <v>21822</v>
      </c>
      <c r="M11808" s="43">
        <v>265</v>
      </c>
      <c r="N11808" s="44" t="s">
        <v>20449</v>
      </c>
      <c r="O11808" s="43">
        <v>0</v>
      </c>
      <c r="P11808" s="44" t="s">
        <v>3883</v>
      </c>
      <c r="Q11808" t="s">
        <v>3895</v>
      </c>
    </row>
    <row r="11809" spans="1:17" x14ac:dyDescent="0.25">
      <c r="A11809" s="43">
        <v>13478600</v>
      </c>
      <c r="B11809" s="44" t="s">
        <v>22001</v>
      </c>
      <c r="C11809" s="44" t="s">
        <v>22002</v>
      </c>
      <c r="D11809" s="45" t="s">
        <v>3890</v>
      </c>
      <c r="E11809" s="45">
        <v>58</v>
      </c>
      <c r="F11809">
        <v>30303</v>
      </c>
      <c r="G11809" s="44" t="s">
        <v>3898</v>
      </c>
      <c r="H11809" s="46">
        <v>8735104</v>
      </c>
      <c r="I11809" s="43">
        <v>2</v>
      </c>
      <c r="J11809" s="44" t="s">
        <v>9047</v>
      </c>
      <c r="K11809" s="43">
        <v>89</v>
      </c>
      <c r="L11809" s="44" t="s">
        <v>21822</v>
      </c>
      <c r="M11809" s="43">
        <v>265</v>
      </c>
      <c r="N11809" s="44" t="s">
        <v>20449</v>
      </c>
      <c r="O11809" s="43">
        <v>0</v>
      </c>
      <c r="P11809" s="44" t="s">
        <v>3883</v>
      </c>
      <c r="Q11809" t="s">
        <v>3895</v>
      </c>
    </row>
    <row r="11810" spans="1:17" x14ac:dyDescent="0.25">
      <c r="A11810" s="43">
        <v>13502292</v>
      </c>
      <c r="B11810" s="44" t="s">
        <v>6555</v>
      </c>
      <c r="C11810" s="44" t="s">
        <v>22003</v>
      </c>
      <c r="D11810" s="45" t="s">
        <v>3890</v>
      </c>
      <c r="E11810" s="45">
        <v>55</v>
      </c>
      <c r="F11810">
        <v>30303</v>
      </c>
      <c r="G11810" s="44" t="s">
        <v>3898</v>
      </c>
      <c r="H11810" s="46">
        <v>8735104</v>
      </c>
      <c r="I11810" s="43">
        <v>2</v>
      </c>
      <c r="J11810" s="44" t="s">
        <v>9047</v>
      </c>
      <c r="K11810" s="43">
        <v>89</v>
      </c>
      <c r="L11810" s="44" t="s">
        <v>21822</v>
      </c>
      <c r="M11810" s="43">
        <v>265</v>
      </c>
      <c r="N11810" s="44" t="s">
        <v>20449</v>
      </c>
      <c r="O11810" s="43">
        <v>0</v>
      </c>
      <c r="P11810" s="44" t="s">
        <v>3883</v>
      </c>
      <c r="Q11810" t="s">
        <v>3895</v>
      </c>
    </row>
    <row r="11811" spans="1:17" x14ac:dyDescent="0.25">
      <c r="A11811" s="43">
        <v>60302728</v>
      </c>
      <c r="B11811" s="44" t="s">
        <v>22004</v>
      </c>
      <c r="C11811" s="44" t="s">
        <v>19274</v>
      </c>
      <c r="D11811" s="45" t="s">
        <v>3879</v>
      </c>
      <c r="E11811" s="45">
        <v>61</v>
      </c>
      <c r="F11811">
        <v>30303</v>
      </c>
      <c r="G11811" s="44" t="s">
        <v>3898</v>
      </c>
      <c r="H11811" s="46">
        <v>8735104</v>
      </c>
      <c r="I11811" s="43">
        <v>2</v>
      </c>
      <c r="J11811" s="44" t="s">
        <v>9047</v>
      </c>
      <c r="K11811" s="43">
        <v>89</v>
      </c>
      <c r="L11811" s="44" t="s">
        <v>21822</v>
      </c>
      <c r="M11811" s="43">
        <v>265</v>
      </c>
      <c r="N11811" s="44" t="s">
        <v>20449</v>
      </c>
      <c r="O11811" s="43">
        <v>0</v>
      </c>
      <c r="P11811" s="44" t="s">
        <v>3883</v>
      </c>
      <c r="Q11811" t="s">
        <v>3895</v>
      </c>
    </row>
    <row r="11812" spans="1:17" x14ac:dyDescent="0.25">
      <c r="A11812" s="43">
        <v>13499375</v>
      </c>
      <c r="B11812" s="44" t="s">
        <v>8999</v>
      </c>
      <c r="C11812" s="44" t="s">
        <v>22005</v>
      </c>
      <c r="D11812" s="45" t="s">
        <v>3890</v>
      </c>
      <c r="E11812" s="45">
        <v>54</v>
      </c>
      <c r="F11812">
        <v>30303</v>
      </c>
      <c r="G11812" s="44" t="s">
        <v>3898</v>
      </c>
      <c r="H11812" s="46">
        <v>8735104</v>
      </c>
      <c r="I11812" s="43">
        <v>2</v>
      </c>
      <c r="J11812" s="44" t="s">
        <v>9047</v>
      </c>
      <c r="K11812" s="43">
        <v>89</v>
      </c>
      <c r="L11812" s="44" t="s">
        <v>21822</v>
      </c>
      <c r="M11812" s="43">
        <v>265</v>
      </c>
      <c r="N11812" s="44" t="s">
        <v>20449</v>
      </c>
      <c r="O11812" s="43">
        <v>0</v>
      </c>
      <c r="P11812" s="44" t="s">
        <v>3883</v>
      </c>
      <c r="Q11812" t="s">
        <v>3895</v>
      </c>
    </row>
    <row r="11813" spans="1:17" x14ac:dyDescent="0.25">
      <c r="A11813" s="43">
        <v>13473016</v>
      </c>
      <c r="B11813" s="44" t="s">
        <v>21898</v>
      </c>
      <c r="C11813" s="44" t="s">
        <v>22006</v>
      </c>
      <c r="D11813" s="45" t="s">
        <v>3890</v>
      </c>
      <c r="E11813" s="45">
        <v>59</v>
      </c>
      <c r="F11813">
        <v>30202</v>
      </c>
      <c r="G11813" s="44" t="s">
        <v>3901</v>
      </c>
      <c r="H11813" s="46">
        <v>7465607</v>
      </c>
      <c r="I11813" s="43">
        <v>2</v>
      </c>
      <c r="J11813" s="44" t="s">
        <v>9047</v>
      </c>
      <c r="K11813" s="43">
        <v>89</v>
      </c>
      <c r="L11813" s="44" t="s">
        <v>21822</v>
      </c>
      <c r="M11813" s="43">
        <v>265</v>
      </c>
      <c r="N11813" s="44" t="s">
        <v>20449</v>
      </c>
      <c r="O11813" s="43">
        <v>0</v>
      </c>
      <c r="P11813" s="44" t="s">
        <v>3883</v>
      </c>
      <c r="Q11813" t="s">
        <v>3895</v>
      </c>
    </row>
    <row r="11814" spans="1:17" x14ac:dyDescent="0.25">
      <c r="A11814" s="43">
        <v>88189268</v>
      </c>
      <c r="B11814" s="44" t="s">
        <v>4941</v>
      </c>
      <c r="C11814" s="44" t="s">
        <v>22007</v>
      </c>
      <c r="D11814" s="45" t="s">
        <v>3890</v>
      </c>
      <c r="E11814" s="45">
        <v>50</v>
      </c>
      <c r="F11814">
        <v>30202</v>
      </c>
      <c r="G11814" s="44" t="s">
        <v>3901</v>
      </c>
      <c r="H11814" s="46">
        <v>7465607</v>
      </c>
      <c r="I11814" s="43">
        <v>2</v>
      </c>
      <c r="J11814" s="44" t="s">
        <v>9047</v>
      </c>
      <c r="K11814" s="43">
        <v>89</v>
      </c>
      <c r="L11814" s="44" t="s">
        <v>21822</v>
      </c>
      <c r="M11814" s="43">
        <v>265</v>
      </c>
      <c r="N11814" s="44" t="s">
        <v>20449</v>
      </c>
      <c r="O11814" s="43">
        <v>0</v>
      </c>
      <c r="P11814" s="44" t="s">
        <v>3883</v>
      </c>
      <c r="Q11814" t="s">
        <v>3895</v>
      </c>
    </row>
    <row r="11815" spans="1:17" x14ac:dyDescent="0.25">
      <c r="A11815" s="43">
        <v>13456800</v>
      </c>
      <c r="B11815" s="44" t="s">
        <v>22008</v>
      </c>
      <c r="C11815" s="44" t="s">
        <v>22009</v>
      </c>
      <c r="D11815" s="45" t="s">
        <v>3890</v>
      </c>
      <c r="E11815" s="45">
        <v>63</v>
      </c>
      <c r="F11815">
        <v>30202</v>
      </c>
      <c r="G11815" s="44" t="s">
        <v>3901</v>
      </c>
      <c r="H11815" s="46">
        <v>7465607</v>
      </c>
      <c r="I11815" s="43">
        <v>2</v>
      </c>
      <c r="J11815" s="44" t="s">
        <v>9047</v>
      </c>
      <c r="K11815" s="43">
        <v>89</v>
      </c>
      <c r="L11815" s="44" t="s">
        <v>21822</v>
      </c>
      <c r="M11815" s="43">
        <v>265</v>
      </c>
      <c r="N11815" s="44" t="s">
        <v>20449</v>
      </c>
      <c r="O11815" s="43">
        <v>0</v>
      </c>
      <c r="P11815" s="44" t="s">
        <v>3883</v>
      </c>
      <c r="Q11815" t="s">
        <v>3895</v>
      </c>
    </row>
    <row r="11816" spans="1:17" x14ac:dyDescent="0.25">
      <c r="A11816" s="43">
        <v>1090461527</v>
      </c>
      <c r="B11816" s="44" t="s">
        <v>22010</v>
      </c>
      <c r="C11816" s="44" t="s">
        <v>8029</v>
      </c>
      <c r="D11816" s="45" t="s">
        <v>3879</v>
      </c>
      <c r="E11816" s="45">
        <v>31</v>
      </c>
      <c r="F11816">
        <v>30202</v>
      </c>
      <c r="G11816" s="44" t="s">
        <v>3901</v>
      </c>
      <c r="H11816" s="46">
        <v>7465607</v>
      </c>
      <c r="I11816" s="43">
        <v>2</v>
      </c>
      <c r="J11816" s="44" t="s">
        <v>9047</v>
      </c>
      <c r="K11816" s="43">
        <v>89</v>
      </c>
      <c r="L11816" s="44" t="s">
        <v>21822</v>
      </c>
      <c r="M11816" s="43">
        <v>265</v>
      </c>
      <c r="N11816" s="44" t="s">
        <v>20449</v>
      </c>
      <c r="O11816" s="43">
        <v>0</v>
      </c>
      <c r="P11816" s="44" t="s">
        <v>3883</v>
      </c>
      <c r="Q11816" t="s">
        <v>3895</v>
      </c>
    </row>
    <row r="11817" spans="1:17" x14ac:dyDescent="0.25">
      <c r="A11817" s="43">
        <v>21768796</v>
      </c>
      <c r="B11817" s="44" t="s">
        <v>5924</v>
      </c>
      <c r="C11817" s="44" t="s">
        <v>22011</v>
      </c>
      <c r="D11817" s="45" t="s">
        <v>3879</v>
      </c>
      <c r="E11817" s="45">
        <v>62</v>
      </c>
      <c r="F11817">
        <v>30101</v>
      </c>
      <c r="G11817" s="44" t="s">
        <v>3926</v>
      </c>
      <c r="H11817" s="46">
        <v>6365930</v>
      </c>
      <c r="I11817" s="43">
        <v>2</v>
      </c>
      <c r="J11817" s="44" t="s">
        <v>9047</v>
      </c>
      <c r="K11817" s="43">
        <v>89</v>
      </c>
      <c r="L11817" s="44" t="s">
        <v>21822</v>
      </c>
      <c r="M11817" s="43">
        <v>265</v>
      </c>
      <c r="N11817" s="44" t="s">
        <v>20449</v>
      </c>
      <c r="O11817" s="43">
        <v>0</v>
      </c>
      <c r="P11817" s="44" t="s">
        <v>3883</v>
      </c>
      <c r="Q11817" t="s">
        <v>3895</v>
      </c>
    </row>
    <row r="11818" spans="1:17" x14ac:dyDescent="0.25">
      <c r="A11818" s="43">
        <v>60379798</v>
      </c>
      <c r="B11818" s="44" t="s">
        <v>4112</v>
      </c>
      <c r="C11818" s="44" t="s">
        <v>18862</v>
      </c>
      <c r="D11818" s="45" t="s">
        <v>3879</v>
      </c>
      <c r="E11818" s="45">
        <v>47</v>
      </c>
      <c r="F11818">
        <v>30101</v>
      </c>
      <c r="G11818" s="44" t="s">
        <v>3926</v>
      </c>
      <c r="H11818" s="46">
        <v>6365930</v>
      </c>
      <c r="I11818" s="43">
        <v>2</v>
      </c>
      <c r="J11818" s="44" t="s">
        <v>9047</v>
      </c>
      <c r="K11818" s="43">
        <v>89</v>
      </c>
      <c r="L11818" s="44" t="s">
        <v>21822</v>
      </c>
      <c r="M11818" s="43">
        <v>265</v>
      </c>
      <c r="N11818" s="44" t="s">
        <v>20449</v>
      </c>
      <c r="O11818" s="43">
        <v>0</v>
      </c>
      <c r="P11818" s="44" t="s">
        <v>3883</v>
      </c>
      <c r="Q11818" t="s">
        <v>3902</v>
      </c>
    </row>
    <row r="11819" spans="1:17" x14ac:dyDescent="0.25">
      <c r="A11819" s="43">
        <v>13500281</v>
      </c>
      <c r="B11819" s="44" t="s">
        <v>22012</v>
      </c>
      <c r="C11819" s="44" t="s">
        <v>12721</v>
      </c>
      <c r="D11819" s="45" t="s">
        <v>3890</v>
      </c>
      <c r="E11819" s="45">
        <v>54</v>
      </c>
      <c r="F11819">
        <v>30101</v>
      </c>
      <c r="G11819" s="44" t="s">
        <v>3926</v>
      </c>
      <c r="H11819" s="46">
        <v>6365930</v>
      </c>
      <c r="I11819" s="43">
        <v>2</v>
      </c>
      <c r="J11819" s="44" t="s">
        <v>9047</v>
      </c>
      <c r="K11819" s="43">
        <v>89</v>
      </c>
      <c r="L11819" s="44" t="s">
        <v>21822</v>
      </c>
      <c r="M11819" s="43">
        <v>265</v>
      </c>
      <c r="N11819" s="44" t="s">
        <v>20449</v>
      </c>
      <c r="O11819" s="43">
        <v>0</v>
      </c>
      <c r="P11819" s="44" t="s">
        <v>3883</v>
      </c>
      <c r="Q11819" t="s">
        <v>3895</v>
      </c>
    </row>
    <row r="11820" spans="1:17" x14ac:dyDescent="0.25">
      <c r="A11820" s="43">
        <v>27591332</v>
      </c>
      <c r="B11820" s="44" t="s">
        <v>22013</v>
      </c>
      <c r="C11820" s="44" t="s">
        <v>22014</v>
      </c>
      <c r="D11820" s="45" t="s">
        <v>3879</v>
      </c>
      <c r="E11820" s="45">
        <v>44</v>
      </c>
      <c r="F11820">
        <v>30101</v>
      </c>
      <c r="G11820" s="44" t="s">
        <v>3926</v>
      </c>
      <c r="H11820" s="46">
        <v>6365930</v>
      </c>
      <c r="I11820" s="43">
        <v>2</v>
      </c>
      <c r="J11820" s="44" t="s">
        <v>9047</v>
      </c>
      <c r="K11820" s="43">
        <v>89</v>
      </c>
      <c r="L11820" s="44" t="s">
        <v>21822</v>
      </c>
      <c r="M11820" s="43">
        <v>265</v>
      </c>
      <c r="N11820" s="44" t="s">
        <v>20449</v>
      </c>
      <c r="O11820" s="43">
        <v>0</v>
      </c>
      <c r="P11820" s="44" t="s">
        <v>3883</v>
      </c>
      <c r="Q11820" t="s">
        <v>3902</v>
      </c>
    </row>
    <row r="11821" spans="1:17" x14ac:dyDescent="0.25">
      <c r="A11821" s="43">
        <v>88161277</v>
      </c>
      <c r="B11821" s="44" t="s">
        <v>5089</v>
      </c>
      <c r="C11821" s="44" t="s">
        <v>22015</v>
      </c>
      <c r="D11821" s="45" t="s">
        <v>3890</v>
      </c>
      <c r="E11821" s="45">
        <v>46</v>
      </c>
      <c r="F11821">
        <v>30101</v>
      </c>
      <c r="G11821" s="44" t="s">
        <v>3926</v>
      </c>
      <c r="H11821" s="46">
        <v>6365930</v>
      </c>
      <c r="I11821" s="43">
        <v>2</v>
      </c>
      <c r="J11821" s="44" t="s">
        <v>9047</v>
      </c>
      <c r="K11821" s="43">
        <v>89</v>
      </c>
      <c r="L11821" s="44" t="s">
        <v>21822</v>
      </c>
      <c r="M11821" s="43">
        <v>265</v>
      </c>
      <c r="N11821" s="44" t="s">
        <v>20449</v>
      </c>
      <c r="O11821" s="43">
        <v>0</v>
      </c>
      <c r="P11821" s="44" t="s">
        <v>3883</v>
      </c>
      <c r="Q11821" t="s">
        <v>3902</v>
      </c>
    </row>
    <row r="11822" spans="1:17" x14ac:dyDescent="0.25">
      <c r="A11822" s="43">
        <v>60320742</v>
      </c>
      <c r="B11822" s="44" t="s">
        <v>22016</v>
      </c>
      <c r="C11822" s="44" t="s">
        <v>22017</v>
      </c>
      <c r="D11822" s="45" t="s">
        <v>3879</v>
      </c>
      <c r="E11822" s="45">
        <v>57</v>
      </c>
      <c r="F11822">
        <v>30101</v>
      </c>
      <c r="G11822" s="44" t="s">
        <v>3926</v>
      </c>
      <c r="H11822" s="46">
        <v>6365930</v>
      </c>
      <c r="I11822" s="43">
        <v>2</v>
      </c>
      <c r="J11822" s="44" t="s">
        <v>9047</v>
      </c>
      <c r="K11822" s="43">
        <v>89</v>
      </c>
      <c r="L11822" s="44" t="s">
        <v>21822</v>
      </c>
      <c r="M11822" s="43">
        <v>265</v>
      </c>
      <c r="N11822" s="44" t="s">
        <v>20449</v>
      </c>
      <c r="O11822" s="43">
        <v>0</v>
      </c>
      <c r="P11822" s="44" t="s">
        <v>3883</v>
      </c>
      <c r="Q11822" t="s">
        <v>3895</v>
      </c>
    </row>
    <row r="11823" spans="1:17" x14ac:dyDescent="0.25">
      <c r="A11823" s="43">
        <v>7305083</v>
      </c>
      <c r="B11823" s="44" t="s">
        <v>22018</v>
      </c>
      <c r="C11823" s="44" t="s">
        <v>22019</v>
      </c>
      <c r="D11823" s="45" t="s">
        <v>3890</v>
      </c>
      <c r="E11823" s="45">
        <v>61</v>
      </c>
      <c r="F11823">
        <v>30101</v>
      </c>
      <c r="G11823" s="44" t="s">
        <v>3926</v>
      </c>
      <c r="H11823" s="46">
        <v>6365930</v>
      </c>
      <c r="I11823" s="43">
        <v>2</v>
      </c>
      <c r="J11823" s="44" t="s">
        <v>9047</v>
      </c>
      <c r="K11823" s="43">
        <v>89</v>
      </c>
      <c r="L11823" s="44" t="s">
        <v>21822</v>
      </c>
      <c r="M11823" s="43">
        <v>265</v>
      </c>
      <c r="N11823" s="44" t="s">
        <v>20449</v>
      </c>
      <c r="O11823" s="43">
        <v>0</v>
      </c>
      <c r="P11823" s="44" t="s">
        <v>3883</v>
      </c>
      <c r="Q11823" t="s">
        <v>3895</v>
      </c>
    </row>
    <row r="11824" spans="1:17" x14ac:dyDescent="0.25">
      <c r="A11824" s="43">
        <v>30051263</v>
      </c>
      <c r="B11824" s="44" t="s">
        <v>22020</v>
      </c>
      <c r="C11824" s="44" t="s">
        <v>22021</v>
      </c>
      <c r="D11824" s="45" t="s">
        <v>3879</v>
      </c>
      <c r="E11824" s="45">
        <v>43</v>
      </c>
      <c r="F11824">
        <v>30101</v>
      </c>
      <c r="G11824" s="44" t="s">
        <v>3926</v>
      </c>
      <c r="H11824" s="46">
        <v>6365930</v>
      </c>
      <c r="I11824" s="43">
        <v>2</v>
      </c>
      <c r="J11824" s="44" t="s">
        <v>9047</v>
      </c>
      <c r="K11824" s="43">
        <v>89</v>
      </c>
      <c r="L11824" s="44" t="s">
        <v>21822</v>
      </c>
      <c r="M11824" s="43">
        <v>265</v>
      </c>
      <c r="N11824" s="44" t="s">
        <v>20449</v>
      </c>
      <c r="O11824" s="43">
        <v>0</v>
      </c>
      <c r="P11824" s="44" t="s">
        <v>3883</v>
      </c>
      <c r="Q11824" t="s">
        <v>3902</v>
      </c>
    </row>
    <row r="11825" spans="1:17" x14ac:dyDescent="0.25">
      <c r="A11825" s="43">
        <v>13502930</v>
      </c>
      <c r="B11825" s="44" t="s">
        <v>22022</v>
      </c>
      <c r="C11825" s="44" t="s">
        <v>22023</v>
      </c>
      <c r="D11825" s="45" t="s">
        <v>3890</v>
      </c>
      <c r="E11825" s="45">
        <v>54</v>
      </c>
      <c r="F11825">
        <v>30101</v>
      </c>
      <c r="G11825" s="44" t="s">
        <v>3926</v>
      </c>
      <c r="H11825" s="46">
        <v>6365930</v>
      </c>
      <c r="I11825" s="43">
        <v>2</v>
      </c>
      <c r="J11825" s="44" t="s">
        <v>9047</v>
      </c>
      <c r="K11825" s="43">
        <v>89</v>
      </c>
      <c r="L11825" s="44" t="s">
        <v>21822</v>
      </c>
      <c r="M11825" s="43">
        <v>265</v>
      </c>
      <c r="N11825" s="44" t="s">
        <v>20449</v>
      </c>
      <c r="O11825" s="43">
        <v>0</v>
      </c>
      <c r="P11825" s="44" t="s">
        <v>3883</v>
      </c>
      <c r="Q11825" t="s">
        <v>3902</v>
      </c>
    </row>
    <row r="11826" spans="1:17" x14ac:dyDescent="0.25">
      <c r="A11826" s="43">
        <v>60312964</v>
      </c>
      <c r="B11826" s="44" t="s">
        <v>22024</v>
      </c>
      <c r="C11826" s="44" t="s">
        <v>22025</v>
      </c>
      <c r="D11826" s="45" t="s">
        <v>3879</v>
      </c>
      <c r="E11826" s="45">
        <v>58</v>
      </c>
      <c r="F11826">
        <v>20505</v>
      </c>
      <c r="G11826" s="44" t="s">
        <v>4007</v>
      </c>
      <c r="H11826" s="46">
        <v>6702455</v>
      </c>
      <c r="I11826" s="43">
        <v>2</v>
      </c>
      <c r="J11826" s="44" t="s">
        <v>9047</v>
      </c>
      <c r="K11826" s="43">
        <v>89</v>
      </c>
      <c r="L11826" s="44" t="s">
        <v>21822</v>
      </c>
      <c r="M11826" s="43">
        <v>265</v>
      </c>
      <c r="N11826" s="44" t="s">
        <v>20449</v>
      </c>
      <c r="O11826" s="43">
        <v>0</v>
      </c>
      <c r="P11826" s="44" t="s">
        <v>3883</v>
      </c>
      <c r="Q11826" t="s">
        <v>3895</v>
      </c>
    </row>
    <row r="11827" spans="1:17" x14ac:dyDescent="0.25">
      <c r="A11827" s="43">
        <v>13443749</v>
      </c>
      <c r="B11827" s="44" t="s">
        <v>4868</v>
      </c>
      <c r="C11827" s="44" t="s">
        <v>8896</v>
      </c>
      <c r="D11827" s="45" t="s">
        <v>3890</v>
      </c>
      <c r="E11827" s="45">
        <v>69</v>
      </c>
      <c r="F11827">
        <v>20404</v>
      </c>
      <c r="G11827" s="44" t="s">
        <v>3929</v>
      </c>
      <c r="H11827" s="46">
        <v>5972360</v>
      </c>
      <c r="I11827" s="43">
        <v>2</v>
      </c>
      <c r="J11827" s="44" t="s">
        <v>9047</v>
      </c>
      <c r="K11827" s="43">
        <v>89</v>
      </c>
      <c r="L11827" s="44" t="s">
        <v>21822</v>
      </c>
      <c r="M11827" s="43">
        <v>265</v>
      </c>
      <c r="N11827" s="44" t="s">
        <v>20449</v>
      </c>
      <c r="O11827" s="43">
        <v>0</v>
      </c>
      <c r="P11827" s="44" t="s">
        <v>3883</v>
      </c>
      <c r="Q11827" t="s">
        <v>3895</v>
      </c>
    </row>
    <row r="11828" spans="1:17" x14ac:dyDescent="0.25">
      <c r="A11828" s="43">
        <v>60330708</v>
      </c>
      <c r="B11828" s="44" t="s">
        <v>7511</v>
      </c>
      <c r="C11828" s="44" t="s">
        <v>22026</v>
      </c>
      <c r="D11828" s="45" t="s">
        <v>3879</v>
      </c>
      <c r="E11828" s="45">
        <v>58</v>
      </c>
      <c r="F11828">
        <v>20404</v>
      </c>
      <c r="G11828" s="44" t="s">
        <v>3929</v>
      </c>
      <c r="H11828" s="46">
        <v>5972360</v>
      </c>
      <c r="I11828" s="43">
        <v>2</v>
      </c>
      <c r="J11828" s="44" t="s">
        <v>9047</v>
      </c>
      <c r="K11828" s="43">
        <v>89</v>
      </c>
      <c r="L11828" s="44" t="s">
        <v>21822</v>
      </c>
      <c r="M11828" s="43">
        <v>265</v>
      </c>
      <c r="N11828" s="44" t="s">
        <v>20449</v>
      </c>
      <c r="O11828" s="43">
        <v>0</v>
      </c>
      <c r="P11828" s="44" t="s">
        <v>3883</v>
      </c>
      <c r="Q11828" t="s">
        <v>3895</v>
      </c>
    </row>
    <row r="11829" spans="1:17" x14ac:dyDescent="0.25">
      <c r="A11829" s="43">
        <v>60352969</v>
      </c>
      <c r="B11829" s="44" t="s">
        <v>3908</v>
      </c>
      <c r="C11829" s="44" t="s">
        <v>22027</v>
      </c>
      <c r="D11829" s="45" t="s">
        <v>3879</v>
      </c>
      <c r="E11829" s="45">
        <v>53</v>
      </c>
      <c r="F11829">
        <v>20303</v>
      </c>
      <c r="G11829" s="44" t="s">
        <v>3907</v>
      </c>
      <c r="H11829" s="46">
        <v>5073297</v>
      </c>
      <c r="I11829" s="43">
        <v>2</v>
      </c>
      <c r="J11829" s="44" t="s">
        <v>9047</v>
      </c>
      <c r="K11829" s="43">
        <v>89</v>
      </c>
      <c r="L11829" s="44" t="s">
        <v>21822</v>
      </c>
      <c r="M11829" s="43">
        <v>265</v>
      </c>
      <c r="N11829" s="44" t="s">
        <v>20449</v>
      </c>
      <c r="O11829" s="43">
        <v>0</v>
      </c>
      <c r="P11829" s="44" t="s">
        <v>3883</v>
      </c>
      <c r="Q11829" t="s">
        <v>3902</v>
      </c>
    </row>
    <row r="11830" spans="1:17" x14ac:dyDescent="0.25">
      <c r="A11830" s="43">
        <v>1090497869</v>
      </c>
      <c r="B11830" s="44" t="s">
        <v>22028</v>
      </c>
      <c r="C11830" s="44" t="s">
        <v>22029</v>
      </c>
      <c r="D11830" s="45" t="s">
        <v>3879</v>
      </c>
      <c r="E11830" s="45">
        <v>28</v>
      </c>
      <c r="F11830">
        <v>20202</v>
      </c>
      <c r="G11830" s="44" t="s">
        <v>3912</v>
      </c>
      <c r="H11830" s="46">
        <v>4351165</v>
      </c>
      <c r="I11830" s="43">
        <v>2</v>
      </c>
      <c r="J11830" s="44" t="s">
        <v>9047</v>
      </c>
      <c r="K11830" s="43">
        <v>89</v>
      </c>
      <c r="L11830" s="44" t="s">
        <v>21822</v>
      </c>
      <c r="M11830" s="43">
        <v>265</v>
      </c>
      <c r="N11830" s="44" t="s">
        <v>20449</v>
      </c>
      <c r="O11830" s="43">
        <v>0</v>
      </c>
      <c r="P11830" s="44" t="s">
        <v>3883</v>
      </c>
      <c r="Q11830" t="s">
        <v>3902</v>
      </c>
    </row>
    <row r="11831" spans="1:17" x14ac:dyDescent="0.25">
      <c r="A11831" s="43">
        <v>1090499173</v>
      </c>
      <c r="B11831" s="44" t="s">
        <v>22030</v>
      </c>
      <c r="C11831" s="44" t="s">
        <v>22031</v>
      </c>
      <c r="D11831" s="45" t="s">
        <v>3890</v>
      </c>
      <c r="E11831" s="45">
        <v>28</v>
      </c>
      <c r="F11831">
        <v>20202</v>
      </c>
      <c r="G11831" s="44" t="s">
        <v>3912</v>
      </c>
      <c r="H11831" s="46">
        <v>4351165</v>
      </c>
      <c r="I11831" s="43">
        <v>2</v>
      </c>
      <c r="J11831" s="44" t="s">
        <v>9047</v>
      </c>
      <c r="K11831" s="43">
        <v>89</v>
      </c>
      <c r="L11831" s="44" t="s">
        <v>21822</v>
      </c>
      <c r="M11831" s="43">
        <v>265</v>
      </c>
      <c r="N11831" s="44" t="s">
        <v>20449</v>
      </c>
      <c r="O11831" s="43">
        <v>0</v>
      </c>
      <c r="P11831" s="44" t="s">
        <v>3883</v>
      </c>
      <c r="Q11831" t="s">
        <v>3902</v>
      </c>
    </row>
    <row r="11832" spans="1:17" x14ac:dyDescent="0.25">
      <c r="A11832" s="43">
        <v>1090529324</v>
      </c>
      <c r="B11832" s="44" t="s">
        <v>6683</v>
      </c>
      <c r="C11832" s="44" t="s">
        <v>22032</v>
      </c>
      <c r="D11832" s="45" t="s">
        <v>3890</v>
      </c>
      <c r="E11832" s="45">
        <v>25</v>
      </c>
      <c r="F11832">
        <v>20101</v>
      </c>
      <c r="G11832" s="44" t="s">
        <v>4018</v>
      </c>
      <c r="H11832" s="46">
        <v>3816620</v>
      </c>
      <c r="I11832" s="43">
        <v>2</v>
      </c>
      <c r="J11832" s="44" t="s">
        <v>9047</v>
      </c>
      <c r="K11832" s="43">
        <v>89</v>
      </c>
      <c r="L11832" s="44" t="s">
        <v>21822</v>
      </c>
      <c r="M11832" s="43">
        <v>265</v>
      </c>
      <c r="N11832" s="44" t="s">
        <v>20449</v>
      </c>
      <c r="O11832" s="43">
        <v>0</v>
      </c>
      <c r="P11832" s="44" t="s">
        <v>3883</v>
      </c>
      <c r="Q11832" t="s">
        <v>3902</v>
      </c>
    </row>
    <row r="11833" spans="1:17" x14ac:dyDescent="0.25">
      <c r="A11833" s="43">
        <v>13466368</v>
      </c>
      <c r="B11833" s="44" t="s">
        <v>22033</v>
      </c>
      <c r="C11833" s="44" t="s">
        <v>22034</v>
      </c>
      <c r="D11833" s="45" t="s">
        <v>3890</v>
      </c>
      <c r="E11833" s="45">
        <v>61</v>
      </c>
      <c r="F11833">
        <v>30303</v>
      </c>
      <c r="G11833" s="44" t="s">
        <v>3898</v>
      </c>
      <c r="H11833" s="46">
        <v>8735104</v>
      </c>
      <c r="I11833" s="43">
        <v>2</v>
      </c>
      <c r="J11833" s="44" t="s">
        <v>9047</v>
      </c>
      <c r="K11833" s="43">
        <v>89</v>
      </c>
      <c r="L11833" s="44" t="s">
        <v>21822</v>
      </c>
      <c r="M11833" s="43">
        <v>266</v>
      </c>
      <c r="N11833" s="44" t="s">
        <v>20550</v>
      </c>
      <c r="O11833" s="43">
        <v>0</v>
      </c>
      <c r="P11833" s="44" t="s">
        <v>3883</v>
      </c>
      <c r="Q11833" t="s">
        <v>3895</v>
      </c>
    </row>
    <row r="11834" spans="1:17" x14ac:dyDescent="0.25">
      <c r="A11834" s="43">
        <v>35462086</v>
      </c>
      <c r="B11834" s="44" t="s">
        <v>22035</v>
      </c>
      <c r="C11834" s="44" t="s">
        <v>22036</v>
      </c>
      <c r="D11834" s="45" t="s">
        <v>3879</v>
      </c>
      <c r="E11834" s="45">
        <v>68</v>
      </c>
      <c r="F11834">
        <v>30303</v>
      </c>
      <c r="G11834" s="44" t="s">
        <v>3898</v>
      </c>
      <c r="H11834" s="46">
        <v>8735104</v>
      </c>
      <c r="I11834" s="43">
        <v>2</v>
      </c>
      <c r="J11834" s="44" t="s">
        <v>9047</v>
      </c>
      <c r="K11834" s="43">
        <v>89</v>
      </c>
      <c r="L11834" s="44" t="s">
        <v>21822</v>
      </c>
      <c r="M11834" s="43">
        <v>266</v>
      </c>
      <c r="N11834" s="44" t="s">
        <v>20550</v>
      </c>
      <c r="O11834" s="43">
        <v>0</v>
      </c>
      <c r="P11834" s="44" t="s">
        <v>3883</v>
      </c>
      <c r="Q11834" t="s">
        <v>3895</v>
      </c>
    </row>
    <row r="11835" spans="1:17" x14ac:dyDescent="0.25">
      <c r="A11835" s="43">
        <v>1090479610</v>
      </c>
      <c r="B11835" s="44" t="s">
        <v>22037</v>
      </c>
      <c r="C11835" s="44" t="s">
        <v>12686</v>
      </c>
      <c r="D11835" s="45" t="s">
        <v>3890</v>
      </c>
      <c r="E11835" s="45">
        <v>30</v>
      </c>
      <c r="F11835">
        <v>30303</v>
      </c>
      <c r="G11835" s="44" t="s">
        <v>3898</v>
      </c>
      <c r="H11835" s="46">
        <v>8735104</v>
      </c>
      <c r="I11835" s="43">
        <v>2</v>
      </c>
      <c r="J11835" s="44" t="s">
        <v>9047</v>
      </c>
      <c r="K11835" s="43">
        <v>89</v>
      </c>
      <c r="L11835" s="44" t="s">
        <v>21822</v>
      </c>
      <c r="M11835" s="43">
        <v>266</v>
      </c>
      <c r="N11835" s="44" t="s">
        <v>20550</v>
      </c>
      <c r="O11835" s="43">
        <v>0</v>
      </c>
      <c r="P11835" s="44" t="s">
        <v>3883</v>
      </c>
      <c r="Q11835" t="s">
        <v>3895</v>
      </c>
    </row>
    <row r="11836" spans="1:17" x14ac:dyDescent="0.25">
      <c r="A11836" s="43">
        <v>60284711</v>
      </c>
      <c r="B11836" s="44" t="s">
        <v>8822</v>
      </c>
      <c r="C11836" s="44" t="s">
        <v>22038</v>
      </c>
      <c r="D11836" s="45" t="s">
        <v>3879</v>
      </c>
      <c r="E11836" s="45">
        <v>63</v>
      </c>
      <c r="F11836">
        <v>30202</v>
      </c>
      <c r="G11836" s="44" t="s">
        <v>3901</v>
      </c>
      <c r="H11836" s="46">
        <v>7465607</v>
      </c>
      <c r="I11836" s="43">
        <v>2</v>
      </c>
      <c r="J11836" s="44" t="s">
        <v>9047</v>
      </c>
      <c r="K11836" s="43">
        <v>89</v>
      </c>
      <c r="L11836" s="44" t="s">
        <v>21822</v>
      </c>
      <c r="M11836" s="43">
        <v>266</v>
      </c>
      <c r="N11836" s="44" t="s">
        <v>20550</v>
      </c>
      <c r="O11836" s="43">
        <v>0</v>
      </c>
      <c r="P11836" s="44" t="s">
        <v>3883</v>
      </c>
      <c r="Q11836" t="s">
        <v>3895</v>
      </c>
    </row>
    <row r="11837" spans="1:17" x14ac:dyDescent="0.25">
      <c r="A11837" s="43">
        <v>13467730</v>
      </c>
      <c r="B11837" s="44" t="s">
        <v>4982</v>
      </c>
      <c r="C11837" s="44" t="s">
        <v>22039</v>
      </c>
      <c r="D11837" s="45" t="s">
        <v>3890</v>
      </c>
      <c r="E11837" s="45">
        <v>61</v>
      </c>
      <c r="F11837">
        <v>30202</v>
      </c>
      <c r="G11837" s="44" t="s">
        <v>3901</v>
      </c>
      <c r="H11837" s="46">
        <v>7465607</v>
      </c>
      <c r="I11837" s="43">
        <v>2</v>
      </c>
      <c r="J11837" s="44" t="s">
        <v>9047</v>
      </c>
      <c r="K11837" s="43">
        <v>89</v>
      </c>
      <c r="L11837" s="44" t="s">
        <v>21822</v>
      </c>
      <c r="M11837" s="43">
        <v>266</v>
      </c>
      <c r="N11837" s="44" t="s">
        <v>20550</v>
      </c>
      <c r="O11837" s="43">
        <v>0</v>
      </c>
      <c r="P11837" s="44" t="s">
        <v>3883</v>
      </c>
      <c r="Q11837" t="s">
        <v>3895</v>
      </c>
    </row>
    <row r="11838" spans="1:17" x14ac:dyDescent="0.25">
      <c r="A11838" s="43">
        <v>1090474888</v>
      </c>
      <c r="B11838" s="44" t="s">
        <v>22040</v>
      </c>
      <c r="C11838" s="44" t="s">
        <v>7581</v>
      </c>
      <c r="D11838" s="45" t="s">
        <v>3879</v>
      </c>
      <c r="E11838" s="45">
        <v>30</v>
      </c>
      <c r="F11838">
        <v>30202</v>
      </c>
      <c r="G11838" s="44" t="s">
        <v>3901</v>
      </c>
      <c r="H11838" s="46">
        <v>7465607</v>
      </c>
      <c r="I11838" s="43">
        <v>2</v>
      </c>
      <c r="J11838" s="44" t="s">
        <v>9047</v>
      </c>
      <c r="K11838" s="43">
        <v>89</v>
      </c>
      <c r="L11838" s="44" t="s">
        <v>21822</v>
      </c>
      <c r="M11838" s="43">
        <v>266</v>
      </c>
      <c r="N11838" s="44" t="s">
        <v>20550</v>
      </c>
      <c r="O11838" s="43">
        <v>0</v>
      </c>
      <c r="P11838" s="44" t="s">
        <v>3883</v>
      </c>
      <c r="Q11838" t="s">
        <v>3902</v>
      </c>
    </row>
    <row r="11839" spans="1:17" x14ac:dyDescent="0.25">
      <c r="A11839" s="43">
        <v>60388340</v>
      </c>
      <c r="B11839" s="44" t="s">
        <v>16146</v>
      </c>
      <c r="C11839" s="44" t="s">
        <v>22041</v>
      </c>
      <c r="D11839" s="45" t="s">
        <v>3879</v>
      </c>
      <c r="E11839" s="45">
        <v>46</v>
      </c>
      <c r="F11839">
        <v>30101</v>
      </c>
      <c r="G11839" s="44" t="s">
        <v>3926</v>
      </c>
      <c r="H11839" s="46">
        <v>6365930</v>
      </c>
      <c r="I11839" s="43">
        <v>2</v>
      </c>
      <c r="J11839" s="44" t="s">
        <v>9047</v>
      </c>
      <c r="K11839" s="43">
        <v>89</v>
      </c>
      <c r="L11839" s="44" t="s">
        <v>21822</v>
      </c>
      <c r="M11839" s="43">
        <v>266</v>
      </c>
      <c r="N11839" s="44" t="s">
        <v>20550</v>
      </c>
      <c r="O11839" s="43">
        <v>0</v>
      </c>
      <c r="P11839" s="44" t="s">
        <v>3883</v>
      </c>
      <c r="Q11839" t="s">
        <v>3902</v>
      </c>
    </row>
    <row r="11840" spans="1:17" x14ac:dyDescent="0.25">
      <c r="A11840" s="43">
        <v>13502092</v>
      </c>
      <c r="B11840" s="44" t="s">
        <v>8936</v>
      </c>
      <c r="C11840" s="44" t="s">
        <v>22042</v>
      </c>
      <c r="D11840" s="45" t="s">
        <v>3890</v>
      </c>
      <c r="E11840" s="45">
        <v>54</v>
      </c>
      <c r="F11840">
        <v>30101</v>
      </c>
      <c r="G11840" s="44" t="s">
        <v>3926</v>
      </c>
      <c r="H11840" s="46">
        <v>6365930</v>
      </c>
      <c r="I11840" s="43">
        <v>2</v>
      </c>
      <c r="J11840" s="44" t="s">
        <v>9047</v>
      </c>
      <c r="K11840" s="43">
        <v>89</v>
      </c>
      <c r="L11840" s="44" t="s">
        <v>21822</v>
      </c>
      <c r="M11840" s="43">
        <v>266</v>
      </c>
      <c r="N11840" s="44" t="s">
        <v>20550</v>
      </c>
      <c r="O11840" s="43">
        <v>0</v>
      </c>
      <c r="P11840" s="44" t="s">
        <v>3883</v>
      </c>
      <c r="Q11840" t="s">
        <v>3902</v>
      </c>
    </row>
    <row r="11841" spans="1:17" x14ac:dyDescent="0.25">
      <c r="A11841" s="43">
        <v>83235533</v>
      </c>
      <c r="B11841" s="44" t="s">
        <v>8963</v>
      </c>
      <c r="C11841" s="44" t="s">
        <v>22043</v>
      </c>
      <c r="D11841" s="45" t="s">
        <v>3890</v>
      </c>
      <c r="E11841" s="45">
        <v>44</v>
      </c>
      <c r="F11841">
        <v>30101</v>
      </c>
      <c r="G11841" s="44" t="s">
        <v>3926</v>
      </c>
      <c r="H11841" s="46">
        <v>6365930</v>
      </c>
      <c r="I11841" s="43">
        <v>2</v>
      </c>
      <c r="J11841" s="44" t="s">
        <v>9047</v>
      </c>
      <c r="K11841" s="43">
        <v>89</v>
      </c>
      <c r="L11841" s="44" t="s">
        <v>21822</v>
      </c>
      <c r="M11841" s="43">
        <v>266</v>
      </c>
      <c r="N11841" s="44" t="s">
        <v>20550</v>
      </c>
      <c r="O11841" s="43">
        <v>0</v>
      </c>
      <c r="P11841" s="44" t="s">
        <v>3883</v>
      </c>
      <c r="Q11841" t="s">
        <v>3902</v>
      </c>
    </row>
    <row r="11842" spans="1:17" x14ac:dyDescent="0.25">
      <c r="A11842" s="43">
        <v>1090437889</v>
      </c>
      <c r="B11842" s="44" t="s">
        <v>22044</v>
      </c>
      <c r="C11842" s="44" t="s">
        <v>22045</v>
      </c>
      <c r="D11842" s="45" t="s">
        <v>3879</v>
      </c>
      <c r="E11842" s="45">
        <v>33</v>
      </c>
      <c r="F11842">
        <v>30101</v>
      </c>
      <c r="G11842" s="44" t="s">
        <v>3926</v>
      </c>
      <c r="H11842" s="46">
        <v>6365930</v>
      </c>
      <c r="I11842" s="43">
        <v>2</v>
      </c>
      <c r="J11842" s="44" t="s">
        <v>9047</v>
      </c>
      <c r="K11842" s="43">
        <v>89</v>
      </c>
      <c r="L11842" s="44" t="s">
        <v>21822</v>
      </c>
      <c r="M11842" s="43">
        <v>266</v>
      </c>
      <c r="N11842" s="44" t="s">
        <v>20550</v>
      </c>
      <c r="O11842" s="43">
        <v>0</v>
      </c>
      <c r="P11842" s="44" t="s">
        <v>3883</v>
      </c>
      <c r="Q11842" t="s">
        <v>3902</v>
      </c>
    </row>
    <row r="11843" spans="1:17" x14ac:dyDescent="0.25">
      <c r="A11843" s="43">
        <v>86088165</v>
      </c>
      <c r="B11843" s="44" t="s">
        <v>15420</v>
      </c>
      <c r="C11843" s="44" t="s">
        <v>22046</v>
      </c>
      <c r="D11843" s="45" t="s">
        <v>3890</v>
      </c>
      <c r="E11843" s="45">
        <v>38</v>
      </c>
      <c r="F11843">
        <v>30101</v>
      </c>
      <c r="G11843" s="44" t="s">
        <v>3926</v>
      </c>
      <c r="H11843" s="46">
        <v>6365930</v>
      </c>
      <c r="I11843" s="43">
        <v>2</v>
      </c>
      <c r="J11843" s="44" t="s">
        <v>9047</v>
      </c>
      <c r="K11843" s="43">
        <v>89</v>
      </c>
      <c r="L11843" s="44" t="s">
        <v>21822</v>
      </c>
      <c r="M11843" s="43">
        <v>266</v>
      </c>
      <c r="N11843" s="44" t="s">
        <v>20550</v>
      </c>
      <c r="O11843" s="43">
        <v>0</v>
      </c>
      <c r="P11843" s="44" t="s">
        <v>3883</v>
      </c>
      <c r="Q11843" t="s">
        <v>3895</v>
      </c>
    </row>
    <row r="11844" spans="1:17" x14ac:dyDescent="0.25">
      <c r="A11844" s="43">
        <v>1075300876</v>
      </c>
      <c r="B11844" s="44" t="s">
        <v>5436</v>
      </c>
      <c r="C11844" s="44" t="s">
        <v>22047</v>
      </c>
      <c r="D11844" s="45" t="s">
        <v>3879</v>
      </c>
      <c r="E11844" s="45">
        <v>27</v>
      </c>
      <c r="F11844">
        <v>30101</v>
      </c>
      <c r="G11844" s="44" t="s">
        <v>3926</v>
      </c>
      <c r="H11844" s="46">
        <v>6365930</v>
      </c>
      <c r="I11844" s="43">
        <v>2</v>
      </c>
      <c r="J11844" s="44" t="s">
        <v>9047</v>
      </c>
      <c r="K11844" s="43">
        <v>89</v>
      </c>
      <c r="L11844" s="44" t="s">
        <v>21822</v>
      </c>
      <c r="M11844" s="43">
        <v>266</v>
      </c>
      <c r="N11844" s="44" t="s">
        <v>20550</v>
      </c>
      <c r="O11844" s="43">
        <v>0</v>
      </c>
      <c r="P11844" s="44" t="s">
        <v>3883</v>
      </c>
      <c r="Q11844" t="s">
        <v>3895</v>
      </c>
    </row>
    <row r="11845" spans="1:17" x14ac:dyDescent="0.25">
      <c r="A11845" s="43">
        <v>88260569</v>
      </c>
      <c r="B11845" s="44" t="s">
        <v>5834</v>
      </c>
      <c r="C11845" s="44" t="s">
        <v>22048</v>
      </c>
      <c r="D11845" s="45" t="s">
        <v>3890</v>
      </c>
      <c r="E11845" s="45">
        <v>41</v>
      </c>
      <c r="F11845">
        <v>30101</v>
      </c>
      <c r="G11845" s="44" t="s">
        <v>3926</v>
      </c>
      <c r="H11845" s="46">
        <v>6365930</v>
      </c>
      <c r="I11845" s="43">
        <v>2</v>
      </c>
      <c r="J11845" s="44" t="s">
        <v>9047</v>
      </c>
      <c r="K11845" s="43">
        <v>89</v>
      </c>
      <c r="L11845" s="44" t="s">
        <v>21822</v>
      </c>
      <c r="M11845" s="43">
        <v>266</v>
      </c>
      <c r="N11845" s="44" t="s">
        <v>20550</v>
      </c>
      <c r="O11845" s="43">
        <v>0</v>
      </c>
      <c r="P11845" s="44" t="s">
        <v>3883</v>
      </c>
      <c r="Q11845" t="s">
        <v>3902</v>
      </c>
    </row>
    <row r="11846" spans="1:17" x14ac:dyDescent="0.25">
      <c r="A11846" s="43">
        <v>1090442501</v>
      </c>
      <c r="B11846" s="44" t="s">
        <v>4809</v>
      </c>
      <c r="C11846" s="44" t="s">
        <v>11301</v>
      </c>
      <c r="D11846" s="45" t="s">
        <v>3890</v>
      </c>
      <c r="E11846" s="45">
        <v>33</v>
      </c>
      <c r="F11846">
        <v>30101</v>
      </c>
      <c r="G11846" s="44" t="s">
        <v>3926</v>
      </c>
      <c r="H11846" s="46">
        <v>6365930</v>
      </c>
      <c r="I11846" s="43">
        <v>2</v>
      </c>
      <c r="J11846" s="44" t="s">
        <v>9047</v>
      </c>
      <c r="K11846" s="43">
        <v>89</v>
      </c>
      <c r="L11846" s="44" t="s">
        <v>21822</v>
      </c>
      <c r="M11846" s="43">
        <v>266</v>
      </c>
      <c r="N11846" s="44" t="s">
        <v>20550</v>
      </c>
      <c r="O11846" s="43">
        <v>0</v>
      </c>
      <c r="P11846" s="44" t="s">
        <v>3883</v>
      </c>
      <c r="Q11846" t="s">
        <v>3895</v>
      </c>
    </row>
    <row r="11847" spans="1:17" x14ac:dyDescent="0.25">
      <c r="A11847" s="43">
        <v>1090439486</v>
      </c>
      <c r="B11847" s="44" t="s">
        <v>22049</v>
      </c>
      <c r="C11847" s="44" t="s">
        <v>22050</v>
      </c>
      <c r="D11847" s="45" t="s">
        <v>3879</v>
      </c>
      <c r="E11847" s="45">
        <v>33</v>
      </c>
      <c r="F11847">
        <v>20505</v>
      </c>
      <c r="G11847" s="44" t="s">
        <v>4007</v>
      </c>
      <c r="H11847" s="46">
        <v>6702455</v>
      </c>
      <c r="I11847" s="43">
        <v>2</v>
      </c>
      <c r="J11847" s="44" t="s">
        <v>9047</v>
      </c>
      <c r="K11847" s="43">
        <v>89</v>
      </c>
      <c r="L11847" s="44" t="s">
        <v>21822</v>
      </c>
      <c r="M11847" s="43">
        <v>266</v>
      </c>
      <c r="N11847" s="44" t="s">
        <v>20550</v>
      </c>
      <c r="O11847" s="43">
        <v>0</v>
      </c>
      <c r="P11847" s="44" t="s">
        <v>3883</v>
      </c>
      <c r="Q11847" t="s">
        <v>3902</v>
      </c>
    </row>
    <row r="11848" spans="1:17" x14ac:dyDescent="0.25">
      <c r="A11848" s="43">
        <v>1093742700</v>
      </c>
      <c r="B11848" s="44" t="s">
        <v>8104</v>
      </c>
      <c r="C11848" s="44" t="s">
        <v>22051</v>
      </c>
      <c r="D11848" s="45" t="s">
        <v>3890</v>
      </c>
      <c r="E11848" s="45">
        <v>36</v>
      </c>
      <c r="F11848">
        <v>20202</v>
      </c>
      <c r="G11848" s="44" t="s">
        <v>3912</v>
      </c>
      <c r="H11848" s="46">
        <v>4351165</v>
      </c>
      <c r="I11848" s="43">
        <v>2</v>
      </c>
      <c r="J11848" s="44" t="s">
        <v>9047</v>
      </c>
      <c r="K11848" s="43">
        <v>89</v>
      </c>
      <c r="L11848" s="44" t="s">
        <v>21822</v>
      </c>
      <c r="M11848" s="43">
        <v>266</v>
      </c>
      <c r="N11848" s="44" t="s">
        <v>20550</v>
      </c>
      <c r="O11848" s="43">
        <v>0</v>
      </c>
      <c r="P11848" s="44" t="s">
        <v>3883</v>
      </c>
      <c r="Q11848" t="s">
        <v>3902</v>
      </c>
    </row>
    <row r="11849" spans="1:17" x14ac:dyDescent="0.25">
      <c r="A11849" s="43">
        <v>1093780477</v>
      </c>
      <c r="B11849" s="44" t="s">
        <v>4826</v>
      </c>
      <c r="C11849" s="44" t="s">
        <v>22052</v>
      </c>
      <c r="D11849" s="45" t="s">
        <v>3879</v>
      </c>
      <c r="E11849" s="45">
        <v>29</v>
      </c>
      <c r="F11849">
        <v>20202</v>
      </c>
      <c r="G11849" s="44" t="s">
        <v>3912</v>
      </c>
      <c r="H11849" s="46">
        <v>4351165</v>
      </c>
      <c r="I11849" s="43">
        <v>2</v>
      </c>
      <c r="J11849" s="44" t="s">
        <v>9047</v>
      </c>
      <c r="K11849" s="43">
        <v>89</v>
      </c>
      <c r="L11849" s="44" t="s">
        <v>21822</v>
      </c>
      <c r="M11849" s="43">
        <v>266</v>
      </c>
      <c r="N11849" s="44" t="s">
        <v>20550</v>
      </c>
      <c r="O11849" s="43">
        <v>0</v>
      </c>
      <c r="P11849" s="44" t="s">
        <v>3883</v>
      </c>
      <c r="Q11849" t="s">
        <v>3902</v>
      </c>
    </row>
    <row r="11850" spans="1:17" x14ac:dyDescent="0.25">
      <c r="A11850" s="43">
        <v>60299962</v>
      </c>
      <c r="B11850" s="44" t="s">
        <v>22053</v>
      </c>
      <c r="C11850" s="44" t="s">
        <v>22054</v>
      </c>
      <c r="D11850" s="45" t="s">
        <v>3879</v>
      </c>
      <c r="E11850" s="45">
        <v>61</v>
      </c>
      <c r="F11850">
        <v>30202</v>
      </c>
      <c r="G11850" s="44" t="s">
        <v>3901</v>
      </c>
      <c r="H11850" s="46">
        <v>7465607</v>
      </c>
      <c r="I11850" s="43">
        <v>2</v>
      </c>
      <c r="J11850" s="44" t="s">
        <v>9047</v>
      </c>
      <c r="K11850" s="43">
        <v>89</v>
      </c>
      <c r="L11850" s="44" t="s">
        <v>21822</v>
      </c>
      <c r="M11850" s="43">
        <v>266</v>
      </c>
      <c r="N11850" s="44" t="s">
        <v>20550</v>
      </c>
      <c r="O11850" s="43">
        <v>532</v>
      </c>
      <c r="P11850" s="44" t="s">
        <v>21150</v>
      </c>
      <c r="Q11850" t="s">
        <v>3895</v>
      </c>
    </row>
    <row r="11851" spans="1:17" x14ac:dyDescent="0.25">
      <c r="A11851" s="43">
        <v>60364942</v>
      </c>
      <c r="B11851" s="44" t="s">
        <v>22055</v>
      </c>
      <c r="C11851" s="44" t="s">
        <v>22056</v>
      </c>
      <c r="D11851" s="45" t="s">
        <v>3879</v>
      </c>
      <c r="E11851" s="45">
        <v>49</v>
      </c>
      <c r="F11851">
        <v>30101</v>
      </c>
      <c r="G11851" s="44" t="s">
        <v>3926</v>
      </c>
      <c r="H11851" s="46">
        <v>6365930</v>
      </c>
      <c r="I11851" s="43">
        <v>2</v>
      </c>
      <c r="J11851" s="44" t="s">
        <v>9047</v>
      </c>
      <c r="K11851" s="43">
        <v>89</v>
      </c>
      <c r="L11851" s="44" t="s">
        <v>21822</v>
      </c>
      <c r="M11851" s="43">
        <v>266</v>
      </c>
      <c r="N11851" s="44" t="s">
        <v>20550</v>
      </c>
      <c r="O11851" s="43">
        <v>532</v>
      </c>
      <c r="P11851" s="44" t="s">
        <v>21150</v>
      </c>
      <c r="Q11851" t="s">
        <v>3895</v>
      </c>
    </row>
    <row r="11852" spans="1:17" x14ac:dyDescent="0.25">
      <c r="A11852" s="43">
        <v>60280670</v>
      </c>
      <c r="B11852" s="44" t="s">
        <v>22057</v>
      </c>
      <c r="C11852" s="44" t="s">
        <v>22058</v>
      </c>
      <c r="D11852" s="45" t="s">
        <v>3879</v>
      </c>
      <c r="E11852" s="45">
        <v>63</v>
      </c>
      <c r="F11852">
        <v>30101</v>
      </c>
      <c r="G11852" s="44" t="s">
        <v>3926</v>
      </c>
      <c r="H11852" s="46">
        <v>6365930</v>
      </c>
      <c r="I11852" s="43">
        <v>2</v>
      </c>
      <c r="J11852" s="44" t="s">
        <v>9047</v>
      </c>
      <c r="K11852" s="43">
        <v>89</v>
      </c>
      <c r="L11852" s="44" t="s">
        <v>21822</v>
      </c>
      <c r="M11852" s="43">
        <v>266</v>
      </c>
      <c r="N11852" s="44" t="s">
        <v>20550</v>
      </c>
      <c r="O11852" s="43">
        <v>532</v>
      </c>
      <c r="P11852" s="44" t="s">
        <v>21150</v>
      </c>
      <c r="Q11852" t="s">
        <v>3902</v>
      </c>
    </row>
    <row r="11853" spans="1:17" x14ac:dyDescent="0.25">
      <c r="A11853" s="43">
        <v>60367188</v>
      </c>
      <c r="B11853" s="44" t="s">
        <v>22059</v>
      </c>
      <c r="C11853" s="44" t="s">
        <v>22060</v>
      </c>
      <c r="D11853" s="45" t="s">
        <v>3879</v>
      </c>
      <c r="E11853" s="45">
        <v>49</v>
      </c>
      <c r="F11853">
        <v>30101</v>
      </c>
      <c r="G11853" s="44" t="s">
        <v>3926</v>
      </c>
      <c r="H11853" s="46">
        <v>6365930</v>
      </c>
      <c r="I11853" s="43">
        <v>2</v>
      </c>
      <c r="J11853" s="44" t="s">
        <v>9047</v>
      </c>
      <c r="K11853" s="43">
        <v>89</v>
      </c>
      <c r="L11853" s="44" t="s">
        <v>21822</v>
      </c>
      <c r="M11853" s="43">
        <v>266</v>
      </c>
      <c r="N11853" s="44" t="s">
        <v>20550</v>
      </c>
      <c r="O11853" s="43">
        <v>532</v>
      </c>
      <c r="P11853" s="44" t="s">
        <v>21150</v>
      </c>
      <c r="Q11853" t="s">
        <v>3902</v>
      </c>
    </row>
    <row r="11854" spans="1:17" x14ac:dyDescent="0.25">
      <c r="A11854" s="43">
        <v>60358624</v>
      </c>
      <c r="B11854" s="44" t="s">
        <v>22061</v>
      </c>
      <c r="C11854" s="44" t="s">
        <v>22062</v>
      </c>
      <c r="D11854" s="45" t="s">
        <v>3879</v>
      </c>
      <c r="E11854" s="45">
        <v>50</v>
      </c>
      <c r="F11854">
        <v>20202</v>
      </c>
      <c r="G11854" s="44" t="s">
        <v>3912</v>
      </c>
      <c r="H11854" s="46">
        <v>4351165</v>
      </c>
      <c r="I11854" s="43">
        <v>2</v>
      </c>
      <c r="J11854" s="44" t="s">
        <v>9047</v>
      </c>
      <c r="K11854" s="43">
        <v>89</v>
      </c>
      <c r="L11854" s="44" t="s">
        <v>21822</v>
      </c>
      <c r="M11854" s="43">
        <v>266</v>
      </c>
      <c r="N11854" s="44" t="s">
        <v>20550</v>
      </c>
      <c r="O11854" s="43">
        <v>532</v>
      </c>
      <c r="P11854" s="44" t="s">
        <v>21150</v>
      </c>
      <c r="Q11854" t="s">
        <v>3895</v>
      </c>
    </row>
    <row r="11855" spans="1:17" x14ac:dyDescent="0.25">
      <c r="A11855" s="43">
        <v>37345464</v>
      </c>
      <c r="B11855" s="44" t="s">
        <v>22063</v>
      </c>
      <c r="C11855" s="44" t="s">
        <v>22064</v>
      </c>
      <c r="D11855" s="45" t="s">
        <v>3879</v>
      </c>
      <c r="E11855" s="45">
        <v>44</v>
      </c>
      <c r="F11855">
        <v>10404</v>
      </c>
      <c r="G11855" s="44" t="s">
        <v>4023</v>
      </c>
      <c r="H11855" s="46">
        <v>3900346</v>
      </c>
      <c r="I11855" s="43">
        <v>2</v>
      </c>
      <c r="J11855" s="44" t="s">
        <v>9047</v>
      </c>
      <c r="K11855" s="43">
        <v>89</v>
      </c>
      <c r="L11855" s="44" t="s">
        <v>21822</v>
      </c>
      <c r="M11855" s="43">
        <v>266</v>
      </c>
      <c r="N11855" s="44" t="s">
        <v>20550</v>
      </c>
      <c r="O11855" s="43">
        <v>532</v>
      </c>
      <c r="P11855" s="44" t="s">
        <v>21150</v>
      </c>
      <c r="Q11855" t="s">
        <v>3902</v>
      </c>
    </row>
    <row r="11856" spans="1:17" x14ac:dyDescent="0.25">
      <c r="A11856" s="43">
        <v>1090469670</v>
      </c>
      <c r="B11856" s="44" t="s">
        <v>22065</v>
      </c>
      <c r="C11856" s="44" t="s">
        <v>22066</v>
      </c>
      <c r="D11856" s="45" t="s">
        <v>3879</v>
      </c>
      <c r="E11856" s="45">
        <v>30</v>
      </c>
      <c r="F11856">
        <v>10404</v>
      </c>
      <c r="G11856" s="44" t="s">
        <v>4023</v>
      </c>
      <c r="H11856" s="46">
        <v>3900346</v>
      </c>
      <c r="I11856" s="43">
        <v>2</v>
      </c>
      <c r="J11856" s="44" t="s">
        <v>9047</v>
      </c>
      <c r="K11856" s="43">
        <v>89</v>
      </c>
      <c r="L11856" s="44" t="s">
        <v>21822</v>
      </c>
      <c r="M11856" s="43">
        <v>266</v>
      </c>
      <c r="N11856" s="44" t="s">
        <v>20550</v>
      </c>
      <c r="O11856" s="43">
        <v>532</v>
      </c>
      <c r="P11856" s="44" t="s">
        <v>21150</v>
      </c>
      <c r="Q11856" t="s">
        <v>3902</v>
      </c>
    </row>
    <row r="11857" spans="1:17" x14ac:dyDescent="0.25">
      <c r="A11857" s="43">
        <v>91341996</v>
      </c>
      <c r="B11857" s="44" t="s">
        <v>22067</v>
      </c>
      <c r="C11857" s="44" t="s">
        <v>22068</v>
      </c>
      <c r="D11857" s="45" t="s">
        <v>3890</v>
      </c>
      <c r="E11857" s="45">
        <v>62</v>
      </c>
      <c r="F11857">
        <v>30303</v>
      </c>
      <c r="G11857" s="44" t="s">
        <v>3898</v>
      </c>
      <c r="H11857" s="46">
        <v>8735104</v>
      </c>
      <c r="I11857" s="43">
        <v>2</v>
      </c>
      <c r="J11857" s="44" t="s">
        <v>9047</v>
      </c>
      <c r="K11857" s="43">
        <v>89</v>
      </c>
      <c r="L11857" s="44" t="s">
        <v>21822</v>
      </c>
      <c r="M11857" s="43">
        <v>266</v>
      </c>
      <c r="N11857" s="44" t="s">
        <v>20550</v>
      </c>
      <c r="O11857" s="43">
        <v>533</v>
      </c>
      <c r="P11857" s="44" t="s">
        <v>21163</v>
      </c>
      <c r="Q11857" t="s">
        <v>3895</v>
      </c>
    </row>
    <row r="11858" spans="1:17" x14ac:dyDescent="0.25">
      <c r="A11858" s="43">
        <v>13275111</v>
      </c>
      <c r="B11858" s="44" t="s">
        <v>9611</v>
      </c>
      <c r="C11858" s="44" t="s">
        <v>22069</v>
      </c>
      <c r="D11858" s="45" t="s">
        <v>3890</v>
      </c>
      <c r="E11858" s="45">
        <v>39</v>
      </c>
      <c r="F11858">
        <v>30202</v>
      </c>
      <c r="G11858" s="44" t="s">
        <v>3901</v>
      </c>
      <c r="H11858" s="46">
        <v>7465607</v>
      </c>
      <c r="I11858" s="43">
        <v>2</v>
      </c>
      <c r="J11858" s="44" t="s">
        <v>9047</v>
      </c>
      <c r="K11858" s="43">
        <v>89</v>
      </c>
      <c r="L11858" s="44" t="s">
        <v>21822</v>
      </c>
      <c r="M11858" s="43">
        <v>266</v>
      </c>
      <c r="N11858" s="44" t="s">
        <v>20550</v>
      </c>
      <c r="O11858" s="43">
        <v>533</v>
      </c>
      <c r="P11858" s="44" t="s">
        <v>21163</v>
      </c>
      <c r="Q11858" t="s">
        <v>3895</v>
      </c>
    </row>
    <row r="11859" spans="1:17" x14ac:dyDescent="0.25">
      <c r="A11859" s="43">
        <v>6497716</v>
      </c>
      <c r="B11859" s="44" t="s">
        <v>22070</v>
      </c>
      <c r="C11859" s="44" t="s">
        <v>22071</v>
      </c>
      <c r="D11859" s="45" t="s">
        <v>3890</v>
      </c>
      <c r="E11859" s="45">
        <v>45</v>
      </c>
      <c r="F11859">
        <v>30202</v>
      </c>
      <c r="G11859" s="44" t="s">
        <v>3901</v>
      </c>
      <c r="H11859" s="46">
        <v>7465607</v>
      </c>
      <c r="I11859" s="43">
        <v>2</v>
      </c>
      <c r="J11859" s="44" t="s">
        <v>9047</v>
      </c>
      <c r="K11859" s="43">
        <v>89</v>
      </c>
      <c r="L11859" s="44" t="s">
        <v>21822</v>
      </c>
      <c r="M11859" s="43">
        <v>266</v>
      </c>
      <c r="N11859" s="44" t="s">
        <v>20550</v>
      </c>
      <c r="O11859" s="43">
        <v>533</v>
      </c>
      <c r="P11859" s="44" t="s">
        <v>21163</v>
      </c>
      <c r="Q11859" t="s">
        <v>3895</v>
      </c>
    </row>
    <row r="11860" spans="1:17" x14ac:dyDescent="0.25">
      <c r="A11860" s="43">
        <v>60387246</v>
      </c>
      <c r="B11860" s="44" t="s">
        <v>22072</v>
      </c>
      <c r="C11860" s="44" t="s">
        <v>22073</v>
      </c>
      <c r="D11860" s="45" t="s">
        <v>3879</v>
      </c>
      <c r="E11860" s="45">
        <v>46</v>
      </c>
      <c r="F11860">
        <v>30101</v>
      </c>
      <c r="G11860" s="44" t="s">
        <v>3926</v>
      </c>
      <c r="H11860" s="46">
        <v>6365930</v>
      </c>
      <c r="I11860" s="43">
        <v>2</v>
      </c>
      <c r="J11860" s="44" t="s">
        <v>9047</v>
      </c>
      <c r="K11860" s="43">
        <v>89</v>
      </c>
      <c r="L11860" s="44" t="s">
        <v>21822</v>
      </c>
      <c r="M11860" s="43">
        <v>266</v>
      </c>
      <c r="N11860" s="44" t="s">
        <v>20550</v>
      </c>
      <c r="O11860" s="43">
        <v>533</v>
      </c>
      <c r="P11860" s="44" t="s">
        <v>21163</v>
      </c>
      <c r="Q11860" t="s">
        <v>3902</v>
      </c>
    </row>
    <row r="11861" spans="1:17" x14ac:dyDescent="0.25">
      <c r="A11861" s="43">
        <v>1090492111</v>
      </c>
      <c r="B11861" s="44" t="s">
        <v>4707</v>
      </c>
      <c r="C11861" s="44" t="s">
        <v>22074</v>
      </c>
      <c r="D11861" s="45" t="s">
        <v>3879</v>
      </c>
      <c r="E11861" s="45">
        <v>28</v>
      </c>
      <c r="F11861">
        <v>20303</v>
      </c>
      <c r="G11861" s="44" t="s">
        <v>3907</v>
      </c>
      <c r="H11861" s="46">
        <v>5073297</v>
      </c>
      <c r="I11861" s="43">
        <v>2</v>
      </c>
      <c r="J11861" s="44" t="s">
        <v>9047</v>
      </c>
      <c r="K11861" s="43">
        <v>89</v>
      </c>
      <c r="L11861" s="44" t="s">
        <v>21822</v>
      </c>
      <c r="M11861" s="43">
        <v>266</v>
      </c>
      <c r="N11861" s="44" t="s">
        <v>20550</v>
      </c>
      <c r="O11861" s="43">
        <v>533</v>
      </c>
      <c r="P11861" s="44" t="s">
        <v>21163</v>
      </c>
      <c r="Q11861" t="s">
        <v>3895</v>
      </c>
    </row>
    <row r="11862" spans="1:17" x14ac:dyDescent="0.25">
      <c r="A11862" s="43">
        <v>1090497255</v>
      </c>
      <c r="B11862" s="44" t="s">
        <v>22075</v>
      </c>
      <c r="C11862" s="44" t="s">
        <v>22076</v>
      </c>
      <c r="D11862" s="45" t="s">
        <v>3879</v>
      </c>
      <c r="E11862" s="45">
        <v>28</v>
      </c>
      <c r="F11862">
        <v>10404</v>
      </c>
      <c r="G11862" s="44" t="s">
        <v>4023</v>
      </c>
      <c r="H11862" s="46">
        <v>3900346</v>
      </c>
      <c r="I11862" s="43">
        <v>2</v>
      </c>
      <c r="J11862" s="44" t="s">
        <v>9047</v>
      </c>
      <c r="K11862" s="43">
        <v>89</v>
      </c>
      <c r="L11862" s="44" t="s">
        <v>21822</v>
      </c>
      <c r="M11862" s="43">
        <v>266</v>
      </c>
      <c r="N11862" s="44" t="s">
        <v>20550</v>
      </c>
      <c r="O11862" s="43">
        <v>533</v>
      </c>
      <c r="P11862" s="44" t="s">
        <v>21163</v>
      </c>
      <c r="Q11862" t="s">
        <v>3902</v>
      </c>
    </row>
    <row r="11863" spans="1:17" x14ac:dyDescent="0.25">
      <c r="A11863" s="43">
        <v>1090414411</v>
      </c>
      <c r="B11863" s="44" t="s">
        <v>22077</v>
      </c>
      <c r="C11863" s="44" t="s">
        <v>22078</v>
      </c>
      <c r="D11863" s="45" t="s">
        <v>3890</v>
      </c>
      <c r="E11863" s="45">
        <v>34</v>
      </c>
      <c r="F11863">
        <v>312416</v>
      </c>
      <c r="G11863" s="44" t="s">
        <v>8470</v>
      </c>
      <c r="H11863" s="46">
        <v>4477490</v>
      </c>
      <c r="I11863" s="43">
        <v>2</v>
      </c>
      <c r="J11863" s="44" t="s">
        <v>9047</v>
      </c>
      <c r="K11863" s="43">
        <v>89</v>
      </c>
      <c r="L11863" s="44" t="s">
        <v>21822</v>
      </c>
      <c r="M11863" s="43">
        <v>275</v>
      </c>
      <c r="N11863" s="44" t="s">
        <v>9266</v>
      </c>
      <c r="O11863" s="43">
        <v>0</v>
      </c>
      <c r="P11863" s="44" t="s">
        <v>3883</v>
      </c>
      <c r="Q11863" t="s">
        <v>3902</v>
      </c>
    </row>
    <row r="11864" spans="1:17" x14ac:dyDescent="0.25">
      <c r="A11864" s="43">
        <v>79793881</v>
      </c>
      <c r="B11864" s="44" t="s">
        <v>22079</v>
      </c>
      <c r="C11864" s="44" t="s">
        <v>22080</v>
      </c>
      <c r="D11864" s="45" t="s">
        <v>3890</v>
      </c>
      <c r="E11864" s="45">
        <v>46</v>
      </c>
      <c r="F11864">
        <v>30707</v>
      </c>
      <c r="G11864" s="44" t="s">
        <v>3894</v>
      </c>
      <c r="H11864" s="46">
        <v>14465496</v>
      </c>
      <c r="I11864" s="43">
        <v>2</v>
      </c>
      <c r="J11864" s="44" t="s">
        <v>9047</v>
      </c>
      <c r="K11864" s="43">
        <v>89</v>
      </c>
      <c r="L11864" s="44" t="s">
        <v>21822</v>
      </c>
      <c r="M11864" s="43">
        <v>275</v>
      </c>
      <c r="N11864" s="44" t="s">
        <v>9266</v>
      </c>
      <c r="O11864" s="43">
        <v>0</v>
      </c>
      <c r="P11864" s="44" t="s">
        <v>3883</v>
      </c>
      <c r="Q11864" t="s">
        <v>3895</v>
      </c>
    </row>
    <row r="11865" spans="1:17" x14ac:dyDescent="0.25">
      <c r="A11865" s="43">
        <v>52422649</v>
      </c>
      <c r="B11865" s="44" t="s">
        <v>5396</v>
      </c>
      <c r="C11865" s="44" t="s">
        <v>22081</v>
      </c>
      <c r="D11865" s="45" t="s">
        <v>3879</v>
      </c>
      <c r="E11865" s="45">
        <v>47</v>
      </c>
      <c r="F11865">
        <v>30505</v>
      </c>
      <c r="G11865" s="44" t="s">
        <v>3918</v>
      </c>
      <c r="H11865" s="46">
        <v>10255821</v>
      </c>
      <c r="I11865" s="43">
        <v>2</v>
      </c>
      <c r="J11865" s="44" t="s">
        <v>9047</v>
      </c>
      <c r="K11865" s="43">
        <v>89</v>
      </c>
      <c r="L11865" s="44" t="s">
        <v>21822</v>
      </c>
      <c r="M11865" s="43">
        <v>275</v>
      </c>
      <c r="N11865" s="44" t="s">
        <v>9266</v>
      </c>
      <c r="O11865" s="43">
        <v>0</v>
      </c>
      <c r="P11865" s="44" t="s">
        <v>3883</v>
      </c>
      <c r="Q11865" t="s">
        <v>3895</v>
      </c>
    </row>
    <row r="11866" spans="1:17" x14ac:dyDescent="0.25">
      <c r="A11866" s="43">
        <v>88197299</v>
      </c>
      <c r="B11866" s="44" t="s">
        <v>22082</v>
      </c>
      <c r="C11866" s="44" t="s">
        <v>17078</v>
      </c>
      <c r="D11866" s="45" t="s">
        <v>3890</v>
      </c>
      <c r="E11866" s="45">
        <v>52</v>
      </c>
      <c r="F11866">
        <v>30505</v>
      </c>
      <c r="G11866" s="44" t="s">
        <v>3918</v>
      </c>
      <c r="H11866" s="46">
        <v>10255821</v>
      </c>
      <c r="I11866" s="43">
        <v>2</v>
      </c>
      <c r="J11866" s="44" t="s">
        <v>9047</v>
      </c>
      <c r="K11866" s="43">
        <v>89</v>
      </c>
      <c r="L11866" s="44" t="s">
        <v>21822</v>
      </c>
      <c r="M11866" s="43">
        <v>275</v>
      </c>
      <c r="N11866" s="44" t="s">
        <v>9266</v>
      </c>
      <c r="O11866" s="43">
        <v>0</v>
      </c>
      <c r="P11866" s="44" t="s">
        <v>3883</v>
      </c>
      <c r="Q11866" t="s">
        <v>3895</v>
      </c>
    </row>
    <row r="11867" spans="1:17" x14ac:dyDescent="0.25">
      <c r="A11867" s="43">
        <v>60321918</v>
      </c>
      <c r="B11867" s="44" t="s">
        <v>22083</v>
      </c>
      <c r="C11867" s="44" t="s">
        <v>22084</v>
      </c>
      <c r="D11867" s="45" t="s">
        <v>3879</v>
      </c>
      <c r="E11867" s="45">
        <v>57</v>
      </c>
      <c r="F11867">
        <v>30404</v>
      </c>
      <c r="G11867" s="44" t="s">
        <v>3940</v>
      </c>
      <c r="H11867" s="46">
        <v>9217580</v>
      </c>
      <c r="I11867" s="43">
        <v>2</v>
      </c>
      <c r="J11867" s="44" t="s">
        <v>9047</v>
      </c>
      <c r="K11867" s="43">
        <v>89</v>
      </c>
      <c r="L11867" s="44" t="s">
        <v>21822</v>
      </c>
      <c r="M11867" s="43">
        <v>275</v>
      </c>
      <c r="N11867" s="44" t="s">
        <v>9266</v>
      </c>
      <c r="O11867" s="43">
        <v>0</v>
      </c>
      <c r="P11867" s="44" t="s">
        <v>3883</v>
      </c>
      <c r="Q11867" t="s">
        <v>3895</v>
      </c>
    </row>
    <row r="11868" spans="1:17" x14ac:dyDescent="0.25">
      <c r="A11868" s="43">
        <v>13463812</v>
      </c>
      <c r="B11868" s="44" t="s">
        <v>8756</v>
      </c>
      <c r="C11868" s="44" t="s">
        <v>22085</v>
      </c>
      <c r="D11868" s="45" t="s">
        <v>3890</v>
      </c>
      <c r="E11868" s="45">
        <v>61</v>
      </c>
      <c r="F11868">
        <v>30303</v>
      </c>
      <c r="G11868" s="44" t="s">
        <v>3898</v>
      </c>
      <c r="H11868" s="46">
        <v>8735104</v>
      </c>
      <c r="I11868" s="43">
        <v>2</v>
      </c>
      <c r="J11868" s="44" t="s">
        <v>9047</v>
      </c>
      <c r="K11868" s="43">
        <v>89</v>
      </c>
      <c r="L11868" s="44" t="s">
        <v>21822</v>
      </c>
      <c r="M11868" s="43">
        <v>275</v>
      </c>
      <c r="N11868" s="44" t="s">
        <v>9266</v>
      </c>
      <c r="O11868" s="43">
        <v>0</v>
      </c>
      <c r="P11868" s="44" t="s">
        <v>3883</v>
      </c>
      <c r="Q11868" t="s">
        <v>3895</v>
      </c>
    </row>
    <row r="11869" spans="1:17" x14ac:dyDescent="0.25">
      <c r="A11869" s="43">
        <v>37332997</v>
      </c>
      <c r="B11869" s="44" t="s">
        <v>22086</v>
      </c>
      <c r="C11869" s="44" t="s">
        <v>22087</v>
      </c>
      <c r="D11869" s="45" t="s">
        <v>3879</v>
      </c>
      <c r="E11869" s="45">
        <v>45</v>
      </c>
      <c r="F11869">
        <v>30303</v>
      </c>
      <c r="G11869" s="44" t="s">
        <v>3898</v>
      </c>
      <c r="H11869" s="46">
        <v>8735104</v>
      </c>
      <c r="I11869" s="43">
        <v>2</v>
      </c>
      <c r="J11869" s="44" t="s">
        <v>9047</v>
      </c>
      <c r="K11869" s="43">
        <v>89</v>
      </c>
      <c r="L11869" s="44" t="s">
        <v>21822</v>
      </c>
      <c r="M11869" s="43">
        <v>275</v>
      </c>
      <c r="N11869" s="44" t="s">
        <v>9266</v>
      </c>
      <c r="O11869" s="43">
        <v>0</v>
      </c>
      <c r="P11869" s="44" t="s">
        <v>3883</v>
      </c>
      <c r="Q11869" t="s">
        <v>3895</v>
      </c>
    </row>
    <row r="11870" spans="1:17" x14ac:dyDescent="0.25">
      <c r="A11870" s="43">
        <v>21237084</v>
      </c>
      <c r="B11870" s="44" t="s">
        <v>22088</v>
      </c>
      <c r="C11870" s="44" t="s">
        <v>22031</v>
      </c>
      <c r="D11870" s="45" t="s">
        <v>3879</v>
      </c>
      <c r="E11870" s="45">
        <v>64</v>
      </c>
      <c r="F11870">
        <v>30303</v>
      </c>
      <c r="G11870" s="44" t="s">
        <v>3898</v>
      </c>
      <c r="H11870" s="46">
        <v>8735104</v>
      </c>
      <c r="I11870" s="43">
        <v>2</v>
      </c>
      <c r="J11870" s="44" t="s">
        <v>9047</v>
      </c>
      <c r="K11870" s="43">
        <v>89</v>
      </c>
      <c r="L11870" s="44" t="s">
        <v>21822</v>
      </c>
      <c r="M11870" s="43">
        <v>275</v>
      </c>
      <c r="N11870" s="44" t="s">
        <v>9266</v>
      </c>
      <c r="O11870" s="43">
        <v>0</v>
      </c>
      <c r="P11870" s="44" t="s">
        <v>3883</v>
      </c>
      <c r="Q11870" t="s">
        <v>3895</v>
      </c>
    </row>
    <row r="11871" spans="1:17" x14ac:dyDescent="0.25">
      <c r="A11871" s="43">
        <v>37939203</v>
      </c>
      <c r="B11871" s="44" t="s">
        <v>22089</v>
      </c>
      <c r="C11871" s="44" t="s">
        <v>22090</v>
      </c>
      <c r="D11871" s="45" t="s">
        <v>3879</v>
      </c>
      <c r="E11871" s="45">
        <v>55</v>
      </c>
      <c r="F11871">
        <v>30202</v>
      </c>
      <c r="G11871" s="44" t="s">
        <v>3901</v>
      </c>
      <c r="H11871" s="46">
        <v>7465607</v>
      </c>
      <c r="I11871" s="43">
        <v>2</v>
      </c>
      <c r="J11871" s="44" t="s">
        <v>9047</v>
      </c>
      <c r="K11871" s="43">
        <v>89</v>
      </c>
      <c r="L11871" s="44" t="s">
        <v>21822</v>
      </c>
      <c r="M11871" s="43">
        <v>275</v>
      </c>
      <c r="N11871" s="44" t="s">
        <v>9266</v>
      </c>
      <c r="O11871" s="43">
        <v>0</v>
      </c>
      <c r="P11871" s="44" t="s">
        <v>3883</v>
      </c>
      <c r="Q11871" t="s">
        <v>3895</v>
      </c>
    </row>
    <row r="11872" spans="1:17" x14ac:dyDescent="0.25">
      <c r="A11872" s="43">
        <v>13493254</v>
      </c>
      <c r="B11872" s="44" t="s">
        <v>12902</v>
      </c>
      <c r="C11872" s="44" t="s">
        <v>22091</v>
      </c>
      <c r="D11872" s="45" t="s">
        <v>3890</v>
      </c>
      <c r="E11872" s="45">
        <v>58</v>
      </c>
      <c r="F11872">
        <v>30202</v>
      </c>
      <c r="G11872" s="44" t="s">
        <v>3901</v>
      </c>
      <c r="H11872" s="46">
        <v>7465607</v>
      </c>
      <c r="I11872" s="43">
        <v>2</v>
      </c>
      <c r="J11872" s="44" t="s">
        <v>9047</v>
      </c>
      <c r="K11872" s="43">
        <v>89</v>
      </c>
      <c r="L11872" s="44" t="s">
        <v>21822</v>
      </c>
      <c r="M11872" s="43">
        <v>275</v>
      </c>
      <c r="N11872" s="44" t="s">
        <v>9266</v>
      </c>
      <c r="O11872" s="43">
        <v>0</v>
      </c>
      <c r="P11872" s="44" t="s">
        <v>3883</v>
      </c>
      <c r="Q11872" t="s">
        <v>3895</v>
      </c>
    </row>
    <row r="11873" spans="1:17" x14ac:dyDescent="0.25">
      <c r="A11873" s="43">
        <v>88231265</v>
      </c>
      <c r="B11873" s="44" t="s">
        <v>22092</v>
      </c>
      <c r="C11873" s="44" t="s">
        <v>22093</v>
      </c>
      <c r="D11873" s="45" t="s">
        <v>3890</v>
      </c>
      <c r="E11873" s="45">
        <v>46</v>
      </c>
      <c r="F11873">
        <v>30202</v>
      </c>
      <c r="G11873" s="44" t="s">
        <v>3901</v>
      </c>
      <c r="H11873" s="46">
        <v>7465607</v>
      </c>
      <c r="I11873" s="43">
        <v>2</v>
      </c>
      <c r="J11873" s="44" t="s">
        <v>9047</v>
      </c>
      <c r="K11873" s="43">
        <v>89</v>
      </c>
      <c r="L11873" s="44" t="s">
        <v>21822</v>
      </c>
      <c r="M11873" s="43">
        <v>275</v>
      </c>
      <c r="N11873" s="44" t="s">
        <v>9266</v>
      </c>
      <c r="O11873" s="43">
        <v>0</v>
      </c>
      <c r="P11873" s="44" t="s">
        <v>3883</v>
      </c>
      <c r="Q11873" t="s">
        <v>3895</v>
      </c>
    </row>
    <row r="11874" spans="1:17" x14ac:dyDescent="0.25">
      <c r="A11874" s="43">
        <v>37244666</v>
      </c>
      <c r="B11874" s="44" t="s">
        <v>22094</v>
      </c>
      <c r="C11874" s="44" t="s">
        <v>22095</v>
      </c>
      <c r="D11874" s="45" t="s">
        <v>3879</v>
      </c>
      <c r="E11874" s="45">
        <v>69</v>
      </c>
      <c r="F11874">
        <v>30101</v>
      </c>
      <c r="G11874" s="44" t="s">
        <v>3926</v>
      </c>
      <c r="H11874" s="46">
        <v>6365930</v>
      </c>
      <c r="I11874" s="43">
        <v>2</v>
      </c>
      <c r="J11874" s="44" t="s">
        <v>9047</v>
      </c>
      <c r="K11874" s="43">
        <v>89</v>
      </c>
      <c r="L11874" s="44" t="s">
        <v>21822</v>
      </c>
      <c r="M11874" s="43">
        <v>275</v>
      </c>
      <c r="N11874" s="44" t="s">
        <v>9266</v>
      </c>
      <c r="O11874" s="43">
        <v>0</v>
      </c>
      <c r="P11874" s="44" t="s">
        <v>3883</v>
      </c>
      <c r="Q11874" t="s">
        <v>3895</v>
      </c>
    </row>
    <row r="11875" spans="1:17" x14ac:dyDescent="0.25">
      <c r="A11875" s="43">
        <v>88222771</v>
      </c>
      <c r="B11875" s="44" t="s">
        <v>22096</v>
      </c>
      <c r="C11875" s="44" t="s">
        <v>22097</v>
      </c>
      <c r="D11875" s="45" t="s">
        <v>3890</v>
      </c>
      <c r="E11875" s="45">
        <v>47</v>
      </c>
      <c r="F11875">
        <v>30101</v>
      </c>
      <c r="G11875" s="44" t="s">
        <v>3926</v>
      </c>
      <c r="H11875" s="46">
        <v>6365930</v>
      </c>
      <c r="I11875" s="43">
        <v>2</v>
      </c>
      <c r="J11875" s="44" t="s">
        <v>9047</v>
      </c>
      <c r="K11875" s="43">
        <v>89</v>
      </c>
      <c r="L11875" s="44" t="s">
        <v>21822</v>
      </c>
      <c r="M11875" s="43">
        <v>275</v>
      </c>
      <c r="N11875" s="44" t="s">
        <v>9266</v>
      </c>
      <c r="O11875" s="43">
        <v>0</v>
      </c>
      <c r="P11875" s="44" t="s">
        <v>3883</v>
      </c>
      <c r="Q11875" t="s">
        <v>3902</v>
      </c>
    </row>
    <row r="11876" spans="1:17" x14ac:dyDescent="0.25">
      <c r="A11876" s="43">
        <v>60397125</v>
      </c>
      <c r="B11876" s="44" t="s">
        <v>4541</v>
      </c>
      <c r="C11876" s="44" t="s">
        <v>22098</v>
      </c>
      <c r="D11876" s="45" t="s">
        <v>3879</v>
      </c>
      <c r="E11876" s="45">
        <v>45</v>
      </c>
      <c r="F11876">
        <v>30101</v>
      </c>
      <c r="G11876" s="44" t="s">
        <v>3926</v>
      </c>
      <c r="H11876" s="46">
        <v>6365930</v>
      </c>
      <c r="I11876" s="43">
        <v>2</v>
      </c>
      <c r="J11876" s="44" t="s">
        <v>9047</v>
      </c>
      <c r="K11876" s="43">
        <v>89</v>
      </c>
      <c r="L11876" s="44" t="s">
        <v>21822</v>
      </c>
      <c r="M11876" s="43">
        <v>275</v>
      </c>
      <c r="N11876" s="44" t="s">
        <v>9266</v>
      </c>
      <c r="O11876" s="43">
        <v>0</v>
      </c>
      <c r="P11876" s="44" t="s">
        <v>3883</v>
      </c>
      <c r="Q11876" t="s">
        <v>3902</v>
      </c>
    </row>
    <row r="11877" spans="1:17" x14ac:dyDescent="0.25">
      <c r="A11877" s="43">
        <v>60347335</v>
      </c>
      <c r="B11877" s="44" t="s">
        <v>22099</v>
      </c>
      <c r="C11877" s="44" t="s">
        <v>17894</v>
      </c>
      <c r="D11877" s="45" t="s">
        <v>3879</v>
      </c>
      <c r="E11877" s="45">
        <v>53</v>
      </c>
      <c r="F11877">
        <v>30101</v>
      </c>
      <c r="G11877" s="44" t="s">
        <v>3926</v>
      </c>
      <c r="H11877" s="46">
        <v>6365930</v>
      </c>
      <c r="I11877" s="43">
        <v>2</v>
      </c>
      <c r="J11877" s="44" t="s">
        <v>9047</v>
      </c>
      <c r="K11877" s="43">
        <v>89</v>
      </c>
      <c r="L11877" s="44" t="s">
        <v>21822</v>
      </c>
      <c r="M11877" s="43">
        <v>275</v>
      </c>
      <c r="N11877" s="44" t="s">
        <v>9266</v>
      </c>
      <c r="O11877" s="43">
        <v>0</v>
      </c>
      <c r="P11877" s="44" t="s">
        <v>3883</v>
      </c>
      <c r="Q11877" t="s">
        <v>3895</v>
      </c>
    </row>
    <row r="11878" spans="1:17" x14ac:dyDescent="0.25">
      <c r="A11878" s="43">
        <v>88222016</v>
      </c>
      <c r="B11878" s="44" t="s">
        <v>4674</v>
      </c>
      <c r="C11878" s="44" t="s">
        <v>22100</v>
      </c>
      <c r="D11878" s="45" t="s">
        <v>3890</v>
      </c>
      <c r="E11878" s="45">
        <v>47</v>
      </c>
      <c r="F11878">
        <v>30101</v>
      </c>
      <c r="G11878" s="44" t="s">
        <v>3926</v>
      </c>
      <c r="H11878" s="46">
        <v>6365930</v>
      </c>
      <c r="I11878" s="43">
        <v>2</v>
      </c>
      <c r="J11878" s="44" t="s">
        <v>9047</v>
      </c>
      <c r="K11878" s="43">
        <v>89</v>
      </c>
      <c r="L11878" s="44" t="s">
        <v>21822</v>
      </c>
      <c r="M11878" s="43">
        <v>275</v>
      </c>
      <c r="N11878" s="44" t="s">
        <v>9266</v>
      </c>
      <c r="O11878" s="43">
        <v>0</v>
      </c>
      <c r="P11878" s="44" t="s">
        <v>3883</v>
      </c>
      <c r="Q11878" t="s">
        <v>3902</v>
      </c>
    </row>
    <row r="11879" spans="1:17" x14ac:dyDescent="0.25">
      <c r="A11879" s="43">
        <v>88258035</v>
      </c>
      <c r="B11879" s="44" t="s">
        <v>5518</v>
      </c>
      <c r="C11879" s="44" t="s">
        <v>22101</v>
      </c>
      <c r="D11879" s="45" t="s">
        <v>3890</v>
      </c>
      <c r="E11879" s="45">
        <v>42</v>
      </c>
      <c r="F11879">
        <v>30101</v>
      </c>
      <c r="G11879" s="44" t="s">
        <v>3926</v>
      </c>
      <c r="H11879" s="46">
        <v>6365930</v>
      </c>
      <c r="I11879" s="43">
        <v>2</v>
      </c>
      <c r="J11879" s="44" t="s">
        <v>9047</v>
      </c>
      <c r="K11879" s="43">
        <v>89</v>
      </c>
      <c r="L11879" s="44" t="s">
        <v>21822</v>
      </c>
      <c r="M11879" s="43">
        <v>275</v>
      </c>
      <c r="N11879" s="44" t="s">
        <v>9266</v>
      </c>
      <c r="O11879" s="43">
        <v>0</v>
      </c>
      <c r="P11879" s="44" t="s">
        <v>3883</v>
      </c>
      <c r="Q11879" t="s">
        <v>3902</v>
      </c>
    </row>
    <row r="11880" spans="1:17" x14ac:dyDescent="0.25">
      <c r="A11880" s="43">
        <v>37392511</v>
      </c>
      <c r="B11880" s="44" t="s">
        <v>4541</v>
      </c>
      <c r="C11880" s="44" t="s">
        <v>22102</v>
      </c>
      <c r="D11880" s="45" t="s">
        <v>3879</v>
      </c>
      <c r="E11880" s="45">
        <v>40</v>
      </c>
      <c r="F11880">
        <v>30101</v>
      </c>
      <c r="G11880" s="44" t="s">
        <v>3926</v>
      </c>
      <c r="H11880" s="46">
        <v>6365930</v>
      </c>
      <c r="I11880" s="43">
        <v>2</v>
      </c>
      <c r="J11880" s="44" t="s">
        <v>9047</v>
      </c>
      <c r="K11880" s="43">
        <v>89</v>
      </c>
      <c r="L11880" s="44" t="s">
        <v>21822</v>
      </c>
      <c r="M11880" s="43">
        <v>275</v>
      </c>
      <c r="N11880" s="44" t="s">
        <v>9266</v>
      </c>
      <c r="O11880" s="43">
        <v>0</v>
      </c>
      <c r="P11880" s="44" t="s">
        <v>3883</v>
      </c>
      <c r="Q11880" t="s">
        <v>3902</v>
      </c>
    </row>
    <row r="11881" spans="1:17" x14ac:dyDescent="0.25">
      <c r="A11881" s="43">
        <v>60379787</v>
      </c>
      <c r="B11881" s="44" t="s">
        <v>22103</v>
      </c>
      <c r="C11881" s="44" t="s">
        <v>22104</v>
      </c>
      <c r="D11881" s="45" t="s">
        <v>3879</v>
      </c>
      <c r="E11881" s="45">
        <v>47</v>
      </c>
      <c r="F11881">
        <v>30101</v>
      </c>
      <c r="G11881" s="44" t="s">
        <v>3926</v>
      </c>
      <c r="H11881" s="46">
        <v>6365930</v>
      </c>
      <c r="I11881" s="43">
        <v>2</v>
      </c>
      <c r="J11881" s="44" t="s">
        <v>9047</v>
      </c>
      <c r="K11881" s="43">
        <v>89</v>
      </c>
      <c r="L11881" s="44" t="s">
        <v>21822</v>
      </c>
      <c r="M11881" s="43">
        <v>275</v>
      </c>
      <c r="N11881" s="44" t="s">
        <v>9266</v>
      </c>
      <c r="O11881" s="43">
        <v>0</v>
      </c>
      <c r="P11881" s="44" t="s">
        <v>3883</v>
      </c>
      <c r="Q11881" t="s">
        <v>3902</v>
      </c>
    </row>
    <row r="11882" spans="1:17" x14ac:dyDescent="0.25">
      <c r="A11882" s="43">
        <v>60380543</v>
      </c>
      <c r="B11882" s="44" t="s">
        <v>3957</v>
      </c>
      <c r="C11882" s="44" t="s">
        <v>22105</v>
      </c>
      <c r="D11882" s="45" t="s">
        <v>3879</v>
      </c>
      <c r="E11882" s="45">
        <v>47</v>
      </c>
      <c r="F11882">
        <v>30101</v>
      </c>
      <c r="G11882" s="44" t="s">
        <v>3926</v>
      </c>
      <c r="H11882" s="46">
        <v>6365930</v>
      </c>
      <c r="I11882" s="43">
        <v>2</v>
      </c>
      <c r="J11882" s="44" t="s">
        <v>9047</v>
      </c>
      <c r="K11882" s="43">
        <v>89</v>
      </c>
      <c r="L11882" s="44" t="s">
        <v>21822</v>
      </c>
      <c r="M11882" s="43">
        <v>275</v>
      </c>
      <c r="N11882" s="44" t="s">
        <v>9266</v>
      </c>
      <c r="O11882" s="43">
        <v>0</v>
      </c>
      <c r="P11882" s="44" t="s">
        <v>3883</v>
      </c>
      <c r="Q11882" t="s">
        <v>3902</v>
      </c>
    </row>
    <row r="11883" spans="1:17" x14ac:dyDescent="0.25">
      <c r="A11883" s="43">
        <v>37713816</v>
      </c>
      <c r="B11883" s="44" t="s">
        <v>13016</v>
      </c>
      <c r="C11883" s="44" t="s">
        <v>22106</v>
      </c>
      <c r="D11883" s="45" t="s">
        <v>3879</v>
      </c>
      <c r="E11883" s="45">
        <v>46</v>
      </c>
      <c r="F11883">
        <v>30101</v>
      </c>
      <c r="G11883" s="44" t="s">
        <v>3926</v>
      </c>
      <c r="H11883" s="46">
        <v>6365930</v>
      </c>
      <c r="I11883" s="43">
        <v>2</v>
      </c>
      <c r="J11883" s="44" t="s">
        <v>9047</v>
      </c>
      <c r="K11883" s="43">
        <v>89</v>
      </c>
      <c r="L11883" s="44" t="s">
        <v>21822</v>
      </c>
      <c r="M11883" s="43">
        <v>275</v>
      </c>
      <c r="N11883" s="44" t="s">
        <v>9266</v>
      </c>
      <c r="O11883" s="43">
        <v>0</v>
      </c>
      <c r="P11883" s="44" t="s">
        <v>3883</v>
      </c>
      <c r="Q11883" t="s">
        <v>3902</v>
      </c>
    </row>
    <row r="11884" spans="1:17" x14ac:dyDescent="0.25">
      <c r="A11884" s="43">
        <v>60321077</v>
      </c>
      <c r="B11884" s="44" t="s">
        <v>22107</v>
      </c>
      <c r="C11884" s="44" t="s">
        <v>22108</v>
      </c>
      <c r="D11884" s="45" t="s">
        <v>3879</v>
      </c>
      <c r="E11884" s="45">
        <v>57</v>
      </c>
      <c r="F11884">
        <v>30101</v>
      </c>
      <c r="G11884" s="44" t="s">
        <v>3926</v>
      </c>
      <c r="H11884" s="46">
        <v>6365930</v>
      </c>
      <c r="I11884" s="43">
        <v>2</v>
      </c>
      <c r="J11884" s="44" t="s">
        <v>9047</v>
      </c>
      <c r="K11884" s="43">
        <v>89</v>
      </c>
      <c r="L11884" s="44" t="s">
        <v>21822</v>
      </c>
      <c r="M11884" s="43">
        <v>275</v>
      </c>
      <c r="N11884" s="44" t="s">
        <v>9266</v>
      </c>
      <c r="O11884" s="43">
        <v>0</v>
      </c>
      <c r="P11884" s="44" t="s">
        <v>3883</v>
      </c>
      <c r="Q11884" t="s">
        <v>3902</v>
      </c>
    </row>
    <row r="11885" spans="1:17" x14ac:dyDescent="0.25">
      <c r="A11885" s="43">
        <v>13476840</v>
      </c>
      <c r="B11885" s="44" t="s">
        <v>15323</v>
      </c>
      <c r="C11885" s="44" t="s">
        <v>22109</v>
      </c>
      <c r="D11885" s="45" t="s">
        <v>3890</v>
      </c>
      <c r="E11885" s="45">
        <v>59</v>
      </c>
      <c r="F11885">
        <v>20505</v>
      </c>
      <c r="G11885" s="44" t="s">
        <v>4007</v>
      </c>
      <c r="H11885" s="46">
        <v>6702455</v>
      </c>
      <c r="I11885" s="43">
        <v>2</v>
      </c>
      <c r="J11885" s="44" t="s">
        <v>9047</v>
      </c>
      <c r="K11885" s="43">
        <v>89</v>
      </c>
      <c r="L11885" s="44" t="s">
        <v>21822</v>
      </c>
      <c r="M11885" s="43">
        <v>275</v>
      </c>
      <c r="N11885" s="44" t="s">
        <v>9266</v>
      </c>
      <c r="O11885" s="43">
        <v>0</v>
      </c>
      <c r="P11885" s="44" t="s">
        <v>3883</v>
      </c>
      <c r="Q11885" t="s">
        <v>3895</v>
      </c>
    </row>
    <row r="11886" spans="1:17" x14ac:dyDescent="0.25">
      <c r="A11886" s="43">
        <v>60289790</v>
      </c>
      <c r="B11886" s="44" t="s">
        <v>3941</v>
      </c>
      <c r="C11886" s="44" t="s">
        <v>22110</v>
      </c>
      <c r="D11886" s="45" t="s">
        <v>3879</v>
      </c>
      <c r="E11886" s="45">
        <v>64</v>
      </c>
      <c r="F11886">
        <v>20303</v>
      </c>
      <c r="G11886" s="44" t="s">
        <v>3907</v>
      </c>
      <c r="H11886" s="46">
        <v>5073297</v>
      </c>
      <c r="I11886" s="43">
        <v>2</v>
      </c>
      <c r="J11886" s="44" t="s">
        <v>9047</v>
      </c>
      <c r="K11886" s="43">
        <v>89</v>
      </c>
      <c r="L11886" s="44" t="s">
        <v>21822</v>
      </c>
      <c r="M11886" s="43">
        <v>275</v>
      </c>
      <c r="N11886" s="44" t="s">
        <v>9266</v>
      </c>
      <c r="O11886" s="43">
        <v>0</v>
      </c>
      <c r="P11886" s="44" t="s">
        <v>3883</v>
      </c>
      <c r="Q11886" t="s">
        <v>3895</v>
      </c>
    </row>
    <row r="11887" spans="1:17" x14ac:dyDescent="0.25">
      <c r="A11887" s="43">
        <v>28555406</v>
      </c>
      <c r="B11887" s="44" t="s">
        <v>22111</v>
      </c>
      <c r="C11887" s="44" t="s">
        <v>22112</v>
      </c>
      <c r="D11887" s="45" t="s">
        <v>3879</v>
      </c>
      <c r="E11887" s="45">
        <v>42</v>
      </c>
      <c r="F11887">
        <v>10303</v>
      </c>
      <c r="G11887" s="44" t="s">
        <v>3915</v>
      </c>
      <c r="H11887" s="46">
        <v>3719649</v>
      </c>
      <c r="I11887" s="43">
        <v>2</v>
      </c>
      <c r="J11887" s="44" t="s">
        <v>9047</v>
      </c>
      <c r="K11887" s="43">
        <v>89</v>
      </c>
      <c r="L11887" s="44" t="s">
        <v>21822</v>
      </c>
      <c r="M11887" s="43">
        <v>275</v>
      </c>
      <c r="N11887" s="44" t="s">
        <v>9266</v>
      </c>
      <c r="O11887" s="43">
        <v>0</v>
      </c>
      <c r="P11887" s="44" t="s">
        <v>3883</v>
      </c>
      <c r="Q11887" t="s">
        <v>3895</v>
      </c>
    </row>
    <row r="11888" spans="1:17" x14ac:dyDescent="0.25">
      <c r="A11888" s="43">
        <v>91490017</v>
      </c>
      <c r="B11888" s="44" t="s">
        <v>5465</v>
      </c>
      <c r="C11888" s="44" t="s">
        <v>22113</v>
      </c>
      <c r="D11888" s="45" t="s">
        <v>3890</v>
      </c>
      <c r="E11888" s="45">
        <v>48</v>
      </c>
      <c r="F11888">
        <v>30202</v>
      </c>
      <c r="G11888" s="44" t="s">
        <v>3901</v>
      </c>
      <c r="H11888" s="46">
        <v>7465607</v>
      </c>
      <c r="I11888" s="43">
        <v>2</v>
      </c>
      <c r="J11888" s="44" t="s">
        <v>9047</v>
      </c>
      <c r="K11888" s="43">
        <v>89</v>
      </c>
      <c r="L11888" s="44" t="s">
        <v>21822</v>
      </c>
      <c r="M11888" s="43">
        <v>275</v>
      </c>
      <c r="N11888" s="44" t="s">
        <v>9266</v>
      </c>
      <c r="O11888" s="43">
        <v>552</v>
      </c>
      <c r="P11888" s="44" t="s">
        <v>22114</v>
      </c>
      <c r="Q11888" t="s">
        <v>3895</v>
      </c>
    </row>
    <row r="11889" spans="1:17" x14ac:dyDescent="0.25">
      <c r="A11889" s="43">
        <v>88232326</v>
      </c>
      <c r="B11889" s="44" t="s">
        <v>22115</v>
      </c>
      <c r="C11889" s="44" t="s">
        <v>22116</v>
      </c>
      <c r="D11889" s="45" t="s">
        <v>3890</v>
      </c>
      <c r="E11889" s="45">
        <v>49</v>
      </c>
      <c r="F11889">
        <v>30202</v>
      </c>
      <c r="G11889" s="44" t="s">
        <v>3901</v>
      </c>
      <c r="H11889" s="46">
        <v>7465607</v>
      </c>
      <c r="I11889" s="43">
        <v>2</v>
      </c>
      <c r="J11889" s="44" t="s">
        <v>9047</v>
      </c>
      <c r="K11889" s="43">
        <v>89</v>
      </c>
      <c r="L11889" s="44" t="s">
        <v>21822</v>
      </c>
      <c r="M11889" s="43">
        <v>275</v>
      </c>
      <c r="N11889" s="44" t="s">
        <v>9266</v>
      </c>
      <c r="O11889" s="43">
        <v>552</v>
      </c>
      <c r="P11889" s="44" t="s">
        <v>22114</v>
      </c>
      <c r="Q11889" t="s">
        <v>3895</v>
      </c>
    </row>
    <row r="11890" spans="1:17" x14ac:dyDescent="0.25">
      <c r="A11890" s="43">
        <v>13462711</v>
      </c>
      <c r="B11890" s="44" t="s">
        <v>6072</v>
      </c>
      <c r="C11890" s="44" t="s">
        <v>22117</v>
      </c>
      <c r="D11890" s="45" t="s">
        <v>3890</v>
      </c>
      <c r="E11890" s="45">
        <v>63</v>
      </c>
      <c r="F11890">
        <v>30202</v>
      </c>
      <c r="G11890" s="44" t="s">
        <v>3901</v>
      </c>
      <c r="H11890" s="46">
        <v>7465607</v>
      </c>
      <c r="I11890" s="43">
        <v>2</v>
      </c>
      <c r="J11890" s="44" t="s">
        <v>9047</v>
      </c>
      <c r="K11890" s="43">
        <v>89</v>
      </c>
      <c r="L11890" s="44" t="s">
        <v>21822</v>
      </c>
      <c r="M11890" s="43">
        <v>275</v>
      </c>
      <c r="N11890" s="44" t="s">
        <v>9266</v>
      </c>
      <c r="O11890" s="43">
        <v>552</v>
      </c>
      <c r="P11890" s="44" t="s">
        <v>22114</v>
      </c>
      <c r="Q11890" t="s">
        <v>3895</v>
      </c>
    </row>
    <row r="11891" spans="1:17" x14ac:dyDescent="0.25">
      <c r="A11891" s="43">
        <v>88222221</v>
      </c>
      <c r="B11891" s="44" t="s">
        <v>22118</v>
      </c>
      <c r="C11891" s="44" t="s">
        <v>22119</v>
      </c>
      <c r="D11891" s="45" t="s">
        <v>3890</v>
      </c>
      <c r="E11891" s="45">
        <v>47</v>
      </c>
      <c r="F11891">
        <v>30101</v>
      </c>
      <c r="G11891" s="44" t="s">
        <v>3926</v>
      </c>
      <c r="H11891" s="46">
        <v>6365930</v>
      </c>
      <c r="I11891" s="43">
        <v>2</v>
      </c>
      <c r="J11891" s="44" t="s">
        <v>9047</v>
      </c>
      <c r="K11891" s="43">
        <v>89</v>
      </c>
      <c r="L11891" s="44" t="s">
        <v>21822</v>
      </c>
      <c r="M11891" s="43">
        <v>275</v>
      </c>
      <c r="N11891" s="44" t="s">
        <v>9266</v>
      </c>
      <c r="O11891" s="43">
        <v>552</v>
      </c>
      <c r="P11891" s="44" t="s">
        <v>22114</v>
      </c>
      <c r="Q11891" t="s">
        <v>3895</v>
      </c>
    </row>
    <row r="11892" spans="1:17" x14ac:dyDescent="0.25">
      <c r="A11892" s="43">
        <v>79519963</v>
      </c>
      <c r="B11892" s="44" t="s">
        <v>22120</v>
      </c>
      <c r="C11892" s="44" t="s">
        <v>22121</v>
      </c>
      <c r="D11892" s="45" t="s">
        <v>3890</v>
      </c>
      <c r="E11892" s="45">
        <v>52</v>
      </c>
      <c r="F11892">
        <v>30101</v>
      </c>
      <c r="G11892" s="44" t="s">
        <v>3926</v>
      </c>
      <c r="H11892" s="46">
        <v>6365930</v>
      </c>
      <c r="I11892" s="43">
        <v>2</v>
      </c>
      <c r="J11892" s="44" t="s">
        <v>9047</v>
      </c>
      <c r="K11892" s="43">
        <v>89</v>
      </c>
      <c r="L11892" s="44" t="s">
        <v>21822</v>
      </c>
      <c r="M11892" s="43">
        <v>275</v>
      </c>
      <c r="N11892" s="44" t="s">
        <v>9266</v>
      </c>
      <c r="O11892" s="43">
        <v>552</v>
      </c>
      <c r="P11892" s="44" t="s">
        <v>22114</v>
      </c>
      <c r="Q11892" t="s">
        <v>3902</v>
      </c>
    </row>
    <row r="11893" spans="1:17" x14ac:dyDescent="0.25">
      <c r="A11893" s="43">
        <v>88250587</v>
      </c>
      <c r="B11893" s="44" t="s">
        <v>22122</v>
      </c>
      <c r="C11893" s="44" t="s">
        <v>22123</v>
      </c>
      <c r="D11893" s="45" t="s">
        <v>3890</v>
      </c>
      <c r="E11893" s="45">
        <v>43</v>
      </c>
      <c r="F11893">
        <v>30101</v>
      </c>
      <c r="G11893" s="44" t="s">
        <v>3926</v>
      </c>
      <c r="H11893" s="46">
        <v>6365930</v>
      </c>
      <c r="I11893" s="43">
        <v>2</v>
      </c>
      <c r="J11893" s="44" t="s">
        <v>9047</v>
      </c>
      <c r="K11893" s="43">
        <v>89</v>
      </c>
      <c r="L11893" s="44" t="s">
        <v>21822</v>
      </c>
      <c r="M11893" s="43">
        <v>275</v>
      </c>
      <c r="N11893" s="44" t="s">
        <v>9266</v>
      </c>
      <c r="O11893" s="43">
        <v>552</v>
      </c>
      <c r="P11893" s="44" t="s">
        <v>22114</v>
      </c>
      <c r="Q11893" t="s">
        <v>3902</v>
      </c>
    </row>
    <row r="11894" spans="1:17" x14ac:dyDescent="0.25">
      <c r="A11894" s="43">
        <v>88272313</v>
      </c>
      <c r="B11894" s="44" t="s">
        <v>5158</v>
      </c>
      <c r="C11894" s="44" t="s">
        <v>22124</v>
      </c>
      <c r="D11894" s="45" t="s">
        <v>3890</v>
      </c>
      <c r="E11894" s="45">
        <v>40</v>
      </c>
      <c r="F11894">
        <v>30101</v>
      </c>
      <c r="G11894" s="44" t="s">
        <v>3926</v>
      </c>
      <c r="H11894" s="46">
        <v>6365930</v>
      </c>
      <c r="I11894" s="43">
        <v>2</v>
      </c>
      <c r="J11894" s="44" t="s">
        <v>9047</v>
      </c>
      <c r="K11894" s="43">
        <v>89</v>
      </c>
      <c r="L11894" s="44" t="s">
        <v>21822</v>
      </c>
      <c r="M11894" s="43">
        <v>275</v>
      </c>
      <c r="N11894" s="44" t="s">
        <v>9266</v>
      </c>
      <c r="O11894" s="43">
        <v>552</v>
      </c>
      <c r="P11894" s="44" t="s">
        <v>22114</v>
      </c>
      <c r="Q11894" t="s">
        <v>3902</v>
      </c>
    </row>
    <row r="11895" spans="1:17" x14ac:dyDescent="0.25">
      <c r="A11895" s="43">
        <v>13479040</v>
      </c>
      <c r="B11895" s="44" t="s">
        <v>6853</v>
      </c>
      <c r="C11895" s="44" t="s">
        <v>22125</v>
      </c>
      <c r="D11895" s="45" t="s">
        <v>3890</v>
      </c>
      <c r="E11895" s="45">
        <v>59</v>
      </c>
      <c r="F11895">
        <v>30101</v>
      </c>
      <c r="G11895" s="44" t="s">
        <v>3926</v>
      </c>
      <c r="H11895" s="46">
        <v>6365930</v>
      </c>
      <c r="I11895" s="43">
        <v>2</v>
      </c>
      <c r="J11895" s="44" t="s">
        <v>9047</v>
      </c>
      <c r="K11895" s="43">
        <v>89</v>
      </c>
      <c r="L11895" s="44" t="s">
        <v>21822</v>
      </c>
      <c r="M11895" s="43">
        <v>275</v>
      </c>
      <c r="N11895" s="44" t="s">
        <v>9266</v>
      </c>
      <c r="O11895" s="43">
        <v>552</v>
      </c>
      <c r="P11895" s="44" t="s">
        <v>22114</v>
      </c>
      <c r="Q11895" t="s">
        <v>3902</v>
      </c>
    </row>
    <row r="11896" spans="1:17" x14ac:dyDescent="0.25">
      <c r="A11896" s="43">
        <v>88252291</v>
      </c>
      <c r="B11896" s="44" t="s">
        <v>22126</v>
      </c>
      <c r="C11896" s="44" t="s">
        <v>22127</v>
      </c>
      <c r="D11896" s="45" t="s">
        <v>3890</v>
      </c>
      <c r="E11896" s="45">
        <v>43</v>
      </c>
      <c r="F11896">
        <v>30101</v>
      </c>
      <c r="G11896" s="44" t="s">
        <v>3926</v>
      </c>
      <c r="H11896" s="46">
        <v>6365930</v>
      </c>
      <c r="I11896" s="43">
        <v>2</v>
      </c>
      <c r="J11896" s="44" t="s">
        <v>9047</v>
      </c>
      <c r="K11896" s="43">
        <v>89</v>
      </c>
      <c r="L11896" s="44" t="s">
        <v>21822</v>
      </c>
      <c r="M11896" s="43">
        <v>275</v>
      </c>
      <c r="N11896" s="44" t="s">
        <v>9266</v>
      </c>
      <c r="O11896" s="43">
        <v>552</v>
      </c>
      <c r="P11896" s="44" t="s">
        <v>22114</v>
      </c>
      <c r="Q11896" t="s">
        <v>3902</v>
      </c>
    </row>
    <row r="11897" spans="1:17" x14ac:dyDescent="0.25">
      <c r="A11897" s="43">
        <v>91152931</v>
      </c>
      <c r="B11897" s="44" t="s">
        <v>22128</v>
      </c>
      <c r="C11897" s="44" t="s">
        <v>22129</v>
      </c>
      <c r="D11897" s="45" t="s">
        <v>3890</v>
      </c>
      <c r="E11897" s="45">
        <v>59</v>
      </c>
      <c r="F11897">
        <v>20505</v>
      </c>
      <c r="G11897" s="44" t="s">
        <v>4007</v>
      </c>
      <c r="H11897" s="46">
        <v>6702455</v>
      </c>
      <c r="I11897" s="43">
        <v>2</v>
      </c>
      <c r="J11897" s="44" t="s">
        <v>9047</v>
      </c>
      <c r="K11897" s="43">
        <v>89</v>
      </c>
      <c r="L11897" s="44" t="s">
        <v>21822</v>
      </c>
      <c r="M11897" s="43">
        <v>275</v>
      </c>
      <c r="N11897" s="44" t="s">
        <v>9266</v>
      </c>
      <c r="O11897" s="43">
        <v>552</v>
      </c>
      <c r="P11897" s="44" t="s">
        <v>22114</v>
      </c>
      <c r="Q11897" t="s">
        <v>3895</v>
      </c>
    </row>
    <row r="11898" spans="1:17" x14ac:dyDescent="0.25">
      <c r="A11898" s="43">
        <v>1050952959</v>
      </c>
      <c r="B11898" s="44" t="s">
        <v>22130</v>
      </c>
      <c r="C11898" s="44" t="s">
        <v>22131</v>
      </c>
      <c r="D11898" s="45" t="s">
        <v>3879</v>
      </c>
      <c r="E11898" s="45">
        <v>35</v>
      </c>
      <c r="F11898">
        <v>20404</v>
      </c>
      <c r="G11898" s="44" t="s">
        <v>3929</v>
      </c>
      <c r="H11898" s="46">
        <v>5972360</v>
      </c>
      <c r="I11898" s="43">
        <v>2</v>
      </c>
      <c r="J11898" s="44" t="s">
        <v>9047</v>
      </c>
      <c r="K11898" s="43">
        <v>89</v>
      </c>
      <c r="L11898" s="44" t="s">
        <v>21822</v>
      </c>
      <c r="M11898" s="43">
        <v>275</v>
      </c>
      <c r="N11898" s="44" t="s">
        <v>9266</v>
      </c>
      <c r="O11898" s="43">
        <v>552</v>
      </c>
      <c r="P11898" s="44" t="s">
        <v>22114</v>
      </c>
      <c r="Q11898" t="s">
        <v>3895</v>
      </c>
    </row>
    <row r="11899" spans="1:17" x14ac:dyDescent="0.25">
      <c r="A11899" s="43">
        <v>13496559</v>
      </c>
      <c r="B11899" s="44" t="s">
        <v>22132</v>
      </c>
      <c r="C11899" s="44" t="s">
        <v>22133</v>
      </c>
      <c r="D11899" s="45" t="s">
        <v>3890</v>
      </c>
      <c r="E11899" s="45">
        <v>55</v>
      </c>
      <c r="F11899">
        <v>20303</v>
      </c>
      <c r="G11899" s="44" t="s">
        <v>3907</v>
      </c>
      <c r="H11899" s="46">
        <v>5073297</v>
      </c>
      <c r="I11899" s="43">
        <v>2</v>
      </c>
      <c r="J11899" s="44" t="s">
        <v>9047</v>
      </c>
      <c r="K11899" s="43">
        <v>89</v>
      </c>
      <c r="L11899" s="44" t="s">
        <v>21822</v>
      </c>
      <c r="M11899" s="43">
        <v>275</v>
      </c>
      <c r="N11899" s="44" t="s">
        <v>9266</v>
      </c>
      <c r="O11899" s="43">
        <v>552</v>
      </c>
      <c r="P11899" s="44" t="s">
        <v>22114</v>
      </c>
      <c r="Q11899" t="s">
        <v>3895</v>
      </c>
    </row>
    <row r="11900" spans="1:17" x14ac:dyDescent="0.25">
      <c r="A11900" s="43">
        <v>37395162</v>
      </c>
      <c r="B11900" s="44" t="s">
        <v>22134</v>
      </c>
      <c r="C11900" s="44" t="s">
        <v>22135</v>
      </c>
      <c r="D11900" s="45" t="s">
        <v>3879</v>
      </c>
      <c r="E11900" s="45">
        <v>40</v>
      </c>
      <c r="F11900">
        <v>20303</v>
      </c>
      <c r="G11900" s="44" t="s">
        <v>3907</v>
      </c>
      <c r="H11900" s="46">
        <v>5073297</v>
      </c>
      <c r="I11900" s="43">
        <v>2</v>
      </c>
      <c r="J11900" s="44" t="s">
        <v>9047</v>
      </c>
      <c r="K11900" s="43">
        <v>89</v>
      </c>
      <c r="L11900" s="44" t="s">
        <v>21822</v>
      </c>
      <c r="M11900" s="43">
        <v>275</v>
      </c>
      <c r="N11900" s="44" t="s">
        <v>9266</v>
      </c>
      <c r="O11900" s="43">
        <v>552</v>
      </c>
      <c r="P11900" s="44" t="s">
        <v>22114</v>
      </c>
      <c r="Q11900" t="s">
        <v>3895</v>
      </c>
    </row>
    <row r="11901" spans="1:17" x14ac:dyDescent="0.25">
      <c r="A11901" s="43">
        <v>37279183</v>
      </c>
      <c r="B11901" s="44" t="s">
        <v>22136</v>
      </c>
      <c r="C11901" s="44" t="s">
        <v>20454</v>
      </c>
      <c r="D11901" s="45" t="s">
        <v>3879</v>
      </c>
      <c r="E11901" s="45">
        <v>44</v>
      </c>
      <c r="F11901">
        <v>20303</v>
      </c>
      <c r="G11901" s="44" t="s">
        <v>3907</v>
      </c>
      <c r="H11901" s="46">
        <v>5073297</v>
      </c>
      <c r="I11901" s="43">
        <v>2</v>
      </c>
      <c r="J11901" s="44" t="s">
        <v>9047</v>
      </c>
      <c r="K11901" s="43">
        <v>89</v>
      </c>
      <c r="L11901" s="44" t="s">
        <v>21822</v>
      </c>
      <c r="M11901" s="43">
        <v>275</v>
      </c>
      <c r="N11901" s="44" t="s">
        <v>9266</v>
      </c>
      <c r="O11901" s="43">
        <v>552</v>
      </c>
      <c r="P11901" s="44" t="s">
        <v>22114</v>
      </c>
      <c r="Q11901" t="s">
        <v>3895</v>
      </c>
    </row>
    <row r="11902" spans="1:17" x14ac:dyDescent="0.25">
      <c r="A11902" s="43">
        <v>1013645353</v>
      </c>
      <c r="B11902" s="44" t="s">
        <v>16474</v>
      </c>
      <c r="C11902" s="44" t="s">
        <v>22137</v>
      </c>
      <c r="D11902" s="45" t="s">
        <v>3879</v>
      </c>
      <c r="E11902" s="45">
        <v>30</v>
      </c>
      <c r="F11902">
        <v>20303</v>
      </c>
      <c r="G11902" s="44" t="s">
        <v>3907</v>
      </c>
      <c r="H11902" s="46">
        <v>5073297</v>
      </c>
      <c r="I11902" s="43">
        <v>2</v>
      </c>
      <c r="J11902" s="44" t="s">
        <v>9047</v>
      </c>
      <c r="K11902" s="43">
        <v>89</v>
      </c>
      <c r="L11902" s="44" t="s">
        <v>21822</v>
      </c>
      <c r="M11902" s="43">
        <v>275</v>
      </c>
      <c r="N11902" s="44" t="s">
        <v>9266</v>
      </c>
      <c r="O11902" s="43">
        <v>552</v>
      </c>
      <c r="P11902" s="44" t="s">
        <v>22114</v>
      </c>
      <c r="Q11902" t="s">
        <v>3895</v>
      </c>
    </row>
    <row r="11903" spans="1:17" x14ac:dyDescent="0.25">
      <c r="A11903" s="43">
        <v>60388153</v>
      </c>
      <c r="B11903" s="44" t="s">
        <v>22138</v>
      </c>
      <c r="C11903" s="44" t="s">
        <v>22139</v>
      </c>
      <c r="D11903" s="45" t="s">
        <v>3879</v>
      </c>
      <c r="E11903" s="45">
        <v>46</v>
      </c>
      <c r="F11903">
        <v>20202</v>
      </c>
      <c r="G11903" s="44" t="s">
        <v>3912</v>
      </c>
      <c r="H11903" s="46">
        <v>4351165</v>
      </c>
      <c r="I11903" s="43">
        <v>2</v>
      </c>
      <c r="J11903" s="44" t="s">
        <v>9047</v>
      </c>
      <c r="K11903" s="43">
        <v>89</v>
      </c>
      <c r="L11903" s="44" t="s">
        <v>21822</v>
      </c>
      <c r="M11903" s="43">
        <v>275</v>
      </c>
      <c r="N11903" s="44" t="s">
        <v>9266</v>
      </c>
      <c r="O11903" s="43">
        <v>552</v>
      </c>
      <c r="P11903" s="44" t="s">
        <v>22114</v>
      </c>
      <c r="Q11903" t="s">
        <v>3895</v>
      </c>
    </row>
    <row r="11904" spans="1:17" x14ac:dyDescent="0.25">
      <c r="A11904" s="43">
        <v>1090506652</v>
      </c>
      <c r="B11904" s="44" t="s">
        <v>22140</v>
      </c>
      <c r="C11904" s="44" t="s">
        <v>22141</v>
      </c>
      <c r="D11904" s="45" t="s">
        <v>3890</v>
      </c>
      <c r="E11904" s="45">
        <v>27</v>
      </c>
      <c r="F11904">
        <v>20101</v>
      </c>
      <c r="G11904" s="44" t="s">
        <v>4018</v>
      </c>
      <c r="H11904" s="46">
        <v>3816620</v>
      </c>
      <c r="I11904" s="43">
        <v>2</v>
      </c>
      <c r="J11904" s="44" t="s">
        <v>9047</v>
      </c>
      <c r="K11904" s="43">
        <v>89</v>
      </c>
      <c r="L11904" s="44" t="s">
        <v>21822</v>
      </c>
      <c r="M11904" s="43">
        <v>275</v>
      </c>
      <c r="N11904" s="44" t="s">
        <v>9266</v>
      </c>
      <c r="O11904" s="43">
        <v>552</v>
      </c>
      <c r="P11904" s="44" t="s">
        <v>22114</v>
      </c>
      <c r="Q11904" t="s">
        <v>3902</v>
      </c>
    </row>
    <row r="11905" spans="1:17" x14ac:dyDescent="0.25">
      <c r="A11905" s="43">
        <v>79410908</v>
      </c>
      <c r="B11905" s="44" t="s">
        <v>6367</v>
      </c>
      <c r="C11905" s="44" t="s">
        <v>22142</v>
      </c>
      <c r="D11905" s="45" t="s">
        <v>3890</v>
      </c>
      <c r="E11905" s="45">
        <v>57</v>
      </c>
      <c r="F11905">
        <v>10303</v>
      </c>
      <c r="G11905" s="44" t="s">
        <v>3915</v>
      </c>
      <c r="H11905" s="46">
        <v>3719649</v>
      </c>
      <c r="I11905" s="43">
        <v>2</v>
      </c>
      <c r="J11905" s="44" t="s">
        <v>9047</v>
      </c>
      <c r="K11905" s="43">
        <v>89</v>
      </c>
      <c r="L11905" s="44" t="s">
        <v>21822</v>
      </c>
      <c r="M11905" s="43">
        <v>275</v>
      </c>
      <c r="N11905" s="44" t="s">
        <v>9266</v>
      </c>
      <c r="O11905" s="43">
        <v>552</v>
      </c>
      <c r="P11905" s="44" t="s">
        <v>22114</v>
      </c>
      <c r="Q11905" t="s">
        <v>3895</v>
      </c>
    </row>
    <row r="11906" spans="1:17" x14ac:dyDescent="0.25">
      <c r="A11906" s="43">
        <v>1090438109</v>
      </c>
      <c r="B11906" s="44" t="s">
        <v>6225</v>
      </c>
      <c r="C11906" s="44" t="s">
        <v>22143</v>
      </c>
      <c r="D11906" s="45" t="s">
        <v>3890</v>
      </c>
      <c r="E11906" s="45">
        <v>33</v>
      </c>
      <c r="F11906">
        <v>10303</v>
      </c>
      <c r="G11906" s="44" t="s">
        <v>3915</v>
      </c>
      <c r="H11906" s="46">
        <v>3719649</v>
      </c>
      <c r="I11906" s="43">
        <v>2</v>
      </c>
      <c r="J11906" s="44" t="s">
        <v>9047</v>
      </c>
      <c r="K11906" s="43">
        <v>89</v>
      </c>
      <c r="L11906" s="44" t="s">
        <v>21822</v>
      </c>
      <c r="M11906" s="43">
        <v>275</v>
      </c>
      <c r="N11906" s="44" t="s">
        <v>9266</v>
      </c>
      <c r="O11906" s="43">
        <v>552</v>
      </c>
      <c r="P11906" s="44" t="s">
        <v>22114</v>
      </c>
      <c r="Q11906" t="s">
        <v>3902</v>
      </c>
    </row>
    <row r="11907" spans="1:17" x14ac:dyDescent="0.25">
      <c r="A11907" s="43">
        <v>27603373</v>
      </c>
      <c r="B11907" s="44" t="s">
        <v>3997</v>
      </c>
      <c r="C11907" s="44" t="s">
        <v>22144</v>
      </c>
      <c r="D11907" s="45" t="s">
        <v>3879</v>
      </c>
      <c r="E11907" s="45">
        <v>42</v>
      </c>
      <c r="F11907">
        <v>10202</v>
      </c>
      <c r="G11907" s="44" t="s">
        <v>3969</v>
      </c>
      <c r="H11907" s="46">
        <v>3305246</v>
      </c>
      <c r="I11907" s="43">
        <v>2</v>
      </c>
      <c r="J11907" s="44" t="s">
        <v>9047</v>
      </c>
      <c r="K11907" s="43">
        <v>89</v>
      </c>
      <c r="L11907" s="44" t="s">
        <v>21822</v>
      </c>
      <c r="M11907" s="43">
        <v>275</v>
      </c>
      <c r="N11907" s="44" t="s">
        <v>9266</v>
      </c>
      <c r="O11907" s="43">
        <v>552</v>
      </c>
      <c r="P11907" s="44" t="s">
        <v>22114</v>
      </c>
      <c r="Q11907" t="s">
        <v>3902</v>
      </c>
    </row>
    <row r="11908" spans="1:17" x14ac:dyDescent="0.25">
      <c r="A11908" s="43">
        <v>79352217</v>
      </c>
      <c r="B11908" s="44" t="s">
        <v>4950</v>
      </c>
      <c r="C11908" s="44" t="s">
        <v>22145</v>
      </c>
      <c r="D11908" s="45" t="s">
        <v>3890</v>
      </c>
      <c r="E11908" s="45">
        <v>59</v>
      </c>
      <c r="F11908">
        <v>30202</v>
      </c>
      <c r="G11908" s="44" t="s">
        <v>3901</v>
      </c>
      <c r="H11908" s="46">
        <v>7465607</v>
      </c>
      <c r="I11908" s="43">
        <v>2</v>
      </c>
      <c r="J11908" s="44" t="s">
        <v>9047</v>
      </c>
      <c r="K11908" s="43">
        <v>89</v>
      </c>
      <c r="L11908" s="44" t="s">
        <v>21822</v>
      </c>
      <c r="M11908" s="43">
        <v>279</v>
      </c>
      <c r="N11908" s="44" t="s">
        <v>11503</v>
      </c>
      <c r="O11908" s="43">
        <v>0</v>
      </c>
      <c r="P11908" s="44" t="s">
        <v>3883</v>
      </c>
      <c r="Q11908" t="s">
        <v>3895</v>
      </c>
    </row>
    <row r="11909" spans="1:17" x14ac:dyDescent="0.25">
      <c r="A11909" s="43">
        <v>88216299</v>
      </c>
      <c r="B11909" s="44" t="s">
        <v>5750</v>
      </c>
      <c r="C11909" s="44" t="s">
        <v>22146</v>
      </c>
      <c r="D11909" s="45" t="s">
        <v>3890</v>
      </c>
      <c r="E11909" s="45">
        <v>49</v>
      </c>
      <c r="F11909">
        <v>30101</v>
      </c>
      <c r="G11909" s="44" t="s">
        <v>3926</v>
      </c>
      <c r="H11909" s="46">
        <v>6365930</v>
      </c>
      <c r="I11909" s="43">
        <v>2</v>
      </c>
      <c r="J11909" s="44" t="s">
        <v>9047</v>
      </c>
      <c r="K11909" s="43">
        <v>89</v>
      </c>
      <c r="L11909" s="44" t="s">
        <v>21822</v>
      </c>
      <c r="M11909" s="43">
        <v>279</v>
      </c>
      <c r="N11909" s="44" t="s">
        <v>11503</v>
      </c>
      <c r="O11909" s="43">
        <v>0</v>
      </c>
      <c r="P11909" s="44" t="s">
        <v>3883</v>
      </c>
      <c r="Q11909" t="s">
        <v>3902</v>
      </c>
    </row>
    <row r="11910" spans="1:17" x14ac:dyDescent="0.25">
      <c r="A11910" s="43">
        <v>1036928449</v>
      </c>
      <c r="B11910" s="44" t="s">
        <v>4247</v>
      </c>
      <c r="C11910" s="44" t="s">
        <v>22147</v>
      </c>
      <c r="D11910" s="45" t="s">
        <v>3890</v>
      </c>
      <c r="E11910" s="45">
        <v>37</v>
      </c>
      <c r="F11910">
        <v>20404</v>
      </c>
      <c r="G11910" s="44" t="s">
        <v>3929</v>
      </c>
      <c r="H11910" s="46">
        <v>5972360</v>
      </c>
      <c r="I11910" s="43">
        <v>2</v>
      </c>
      <c r="J11910" s="44" t="s">
        <v>9047</v>
      </c>
      <c r="K11910" s="43">
        <v>89</v>
      </c>
      <c r="L11910" s="44" t="s">
        <v>21822</v>
      </c>
      <c r="M11910" s="43">
        <v>279</v>
      </c>
      <c r="N11910" s="44" t="s">
        <v>11503</v>
      </c>
      <c r="O11910" s="43">
        <v>0</v>
      </c>
      <c r="P11910" s="44" t="s">
        <v>3883</v>
      </c>
      <c r="Q11910" t="s">
        <v>3895</v>
      </c>
    </row>
    <row r="11911" spans="1:17" x14ac:dyDescent="0.25">
      <c r="A11911" s="43">
        <v>1094533129</v>
      </c>
      <c r="B11911" s="44" t="s">
        <v>8026</v>
      </c>
      <c r="C11911" s="44" t="s">
        <v>22148</v>
      </c>
      <c r="D11911" s="45" t="s">
        <v>3879</v>
      </c>
      <c r="E11911" s="45">
        <v>29</v>
      </c>
      <c r="F11911">
        <v>20202</v>
      </c>
      <c r="G11911" s="44" t="s">
        <v>3912</v>
      </c>
      <c r="H11911" s="46">
        <v>4351165</v>
      </c>
      <c r="I11911" s="43">
        <v>2</v>
      </c>
      <c r="J11911" s="44" t="s">
        <v>9047</v>
      </c>
      <c r="K11911" s="43">
        <v>89</v>
      </c>
      <c r="L11911" s="44" t="s">
        <v>21822</v>
      </c>
      <c r="M11911" s="43">
        <v>279</v>
      </c>
      <c r="N11911" s="44" t="s">
        <v>11503</v>
      </c>
      <c r="O11911" s="43">
        <v>0</v>
      </c>
      <c r="P11911" s="44" t="s">
        <v>3883</v>
      </c>
      <c r="Q11911" t="s">
        <v>3902</v>
      </c>
    </row>
    <row r="11912" spans="1:17" x14ac:dyDescent="0.25">
      <c r="A11912" s="43">
        <v>1193224894</v>
      </c>
      <c r="B11912" s="44" t="s">
        <v>4143</v>
      </c>
      <c r="C11912" s="44" t="s">
        <v>22149</v>
      </c>
      <c r="D11912" s="45" t="s">
        <v>3879</v>
      </c>
      <c r="E11912" s="45">
        <v>25</v>
      </c>
      <c r="F11912">
        <v>10303</v>
      </c>
      <c r="G11912" s="44" t="s">
        <v>3915</v>
      </c>
      <c r="H11912" s="46">
        <v>3719649</v>
      </c>
      <c r="I11912" s="43">
        <v>2</v>
      </c>
      <c r="J11912" s="44" t="s">
        <v>9047</v>
      </c>
      <c r="K11912" s="43">
        <v>89</v>
      </c>
      <c r="L11912" s="44" t="s">
        <v>21822</v>
      </c>
      <c r="M11912" s="43">
        <v>279</v>
      </c>
      <c r="N11912" s="44" t="s">
        <v>11503</v>
      </c>
      <c r="O11912" s="43">
        <v>0</v>
      </c>
      <c r="P11912" s="44" t="s">
        <v>3883</v>
      </c>
      <c r="Q11912" t="s">
        <v>3902</v>
      </c>
    </row>
    <row r="11913" spans="1:17" x14ac:dyDescent="0.25">
      <c r="A11913" s="43">
        <v>51750785</v>
      </c>
      <c r="B11913" s="44" t="s">
        <v>22150</v>
      </c>
      <c r="C11913" s="44" t="s">
        <v>22151</v>
      </c>
      <c r="D11913" s="45" t="s">
        <v>3879</v>
      </c>
      <c r="E11913" s="45">
        <v>61</v>
      </c>
      <c r="F11913">
        <v>30606</v>
      </c>
      <c r="G11913" s="44" t="s">
        <v>3936</v>
      </c>
      <c r="H11913" s="46">
        <v>11803169</v>
      </c>
      <c r="I11913" s="43">
        <v>2</v>
      </c>
      <c r="J11913" s="44" t="s">
        <v>9047</v>
      </c>
      <c r="K11913" s="43">
        <v>90</v>
      </c>
      <c r="L11913" s="44" t="s">
        <v>22152</v>
      </c>
      <c r="M11913" s="43">
        <v>0</v>
      </c>
      <c r="N11913" s="44" t="s">
        <v>3883</v>
      </c>
      <c r="O11913" s="43">
        <v>0</v>
      </c>
      <c r="P11913" s="44" t="s">
        <v>3883</v>
      </c>
      <c r="Q11913" t="s">
        <v>3895</v>
      </c>
    </row>
    <row r="11914" spans="1:17" x14ac:dyDescent="0.25">
      <c r="A11914" s="43">
        <v>38885951</v>
      </c>
      <c r="B11914" s="44" t="s">
        <v>13911</v>
      </c>
      <c r="C11914" s="44" t="s">
        <v>22153</v>
      </c>
      <c r="D11914" s="45" t="s">
        <v>3879</v>
      </c>
      <c r="E11914" s="45">
        <v>44</v>
      </c>
      <c r="F11914">
        <v>30202</v>
      </c>
      <c r="G11914" s="44" t="s">
        <v>3901</v>
      </c>
      <c r="H11914" s="46">
        <v>7465607</v>
      </c>
      <c r="I11914" s="43">
        <v>2</v>
      </c>
      <c r="J11914" s="44" t="s">
        <v>9047</v>
      </c>
      <c r="K11914" s="43">
        <v>90</v>
      </c>
      <c r="L11914" s="44" t="s">
        <v>22152</v>
      </c>
      <c r="M11914" s="43">
        <v>0</v>
      </c>
      <c r="N11914" s="44" t="s">
        <v>3883</v>
      </c>
      <c r="O11914" s="43">
        <v>0</v>
      </c>
      <c r="P11914" s="44" t="s">
        <v>3883</v>
      </c>
      <c r="Q11914" t="s">
        <v>3895</v>
      </c>
    </row>
    <row r="11915" spans="1:17" x14ac:dyDescent="0.25">
      <c r="A11915" s="43">
        <v>1035850219</v>
      </c>
      <c r="B11915" s="44" t="s">
        <v>22154</v>
      </c>
      <c r="C11915" s="44" t="s">
        <v>22155</v>
      </c>
      <c r="D11915" s="45" t="s">
        <v>3890</v>
      </c>
      <c r="E11915" s="45">
        <v>38</v>
      </c>
      <c r="F11915">
        <v>30202</v>
      </c>
      <c r="G11915" s="44" t="s">
        <v>3901</v>
      </c>
      <c r="H11915" s="46">
        <v>7465607</v>
      </c>
      <c r="I11915" s="43">
        <v>2</v>
      </c>
      <c r="J11915" s="44" t="s">
        <v>9047</v>
      </c>
      <c r="K11915" s="43">
        <v>90</v>
      </c>
      <c r="L11915" s="44" t="s">
        <v>22152</v>
      </c>
      <c r="M11915" s="43">
        <v>0</v>
      </c>
      <c r="N11915" s="44" t="s">
        <v>3883</v>
      </c>
      <c r="O11915" s="43">
        <v>0</v>
      </c>
      <c r="P11915" s="44" t="s">
        <v>3883</v>
      </c>
      <c r="Q11915" t="s">
        <v>3895</v>
      </c>
    </row>
    <row r="11916" spans="1:17" x14ac:dyDescent="0.25">
      <c r="A11916" s="43">
        <v>1033646849</v>
      </c>
      <c r="B11916" s="44" t="s">
        <v>8140</v>
      </c>
      <c r="C11916" s="44" t="s">
        <v>22156</v>
      </c>
      <c r="D11916" s="45" t="s">
        <v>3879</v>
      </c>
      <c r="E11916" s="45">
        <v>37</v>
      </c>
      <c r="F11916">
        <v>30101</v>
      </c>
      <c r="G11916" s="44" t="s">
        <v>3926</v>
      </c>
      <c r="H11916" s="46">
        <v>6365930</v>
      </c>
      <c r="I11916" s="43">
        <v>2</v>
      </c>
      <c r="J11916" s="44" t="s">
        <v>9047</v>
      </c>
      <c r="K11916" s="43">
        <v>90</v>
      </c>
      <c r="L11916" s="44" t="s">
        <v>22152</v>
      </c>
      <c r="M11916" s="43">
        <v>0</v>
      </c>
      <c r="N11916" s="44" t="s">
        <v>3883</v>
      </c>
      <c r="O11916" s="43">
        <v>0</v>
      </c>
      <c r="P11916" s="44" t="s">
        <v>3883</v>
      </c>
      <c r="Q11916" t="s">
        <v>3902</v>
      </c>
    </row>
    <row r="11917" spans="1:17" x14ac:dyDescent="0.25">
      <c r="A11917" s="43">
        <v>32105412</v>
      </c>
      <c r="B11917" s="44" t="s">
        <v>4224</v>
      </c>
      <c r="C11917" s="44" t="s">
        <v>22157</v>
      </c>
      <c r="D11917" s="45" t="s">
        <v>3879</v>
      </c>
      <c r="E11917" s="45">
        <v>46</v>
      </c>
      <c r="F11917">
        <v>30101</v>
      </c>
      <c r="G11917" s="44" t="s">
        <v>3926</v>
      </c>
      <c r="H11917" s="46">
        <v>6365930</v>
      </c>
      <c r="I11917" s="43">
        <v>2</v>
      </c>
      <c r="J11917" s="44" t="s">
        <v>9047</v>
      </c>
      <c r="K11917" s="43">
        <v>90</v>
      </c>
      <c r="L11917" s="44" t="s">
        <v>22152</v>
      </c>
      <c r="M11917" s="43">
        <v>0</v>
      </c>
      <c r="N11917" s="44" t="s">
        <v>3883</v>
      </c>
      <c r="O11917" s="43">
        <v>0</v>
      </c>
      <c r="P11917" s="44" t="s">
        <v>3883</v>
      </c>
      <c r="Q11917" t="s">
        <v>3902</v>
      </c>
    </row>
    <row r="11918" spans="1:17" x14ac:dyDescent="0.25">
      <c r="A11918" s="43">
        <v>1070601835</v>
      </c>
      <c r="B11918" s="44" t="s">
        <v>5310</v>
      </c>
      <c r="C11918" s="44" t="s">
        <v>22158</v>
      </c>
      <c r="D11918" s="45" t="s">
        <v>3890</v>
      </c>
      <c r="E11918" s="45">
        <v>34</v>
      </c>
      <c r="F11918">
        <v>20303</v>
      </c>
      <c r="G11918" s="44" t="s">
        <v>3907</v>
      </c>
      <c r="H11918" s="46">
        <v>5073297</v>
      </c>
      <c r="I11918" s="43">
        <v>2</v>
      </c>
      <c r="J11918" s="44" t="s">
        <v>9047</v>
      </c>
      <c r="K11918" s="43">
        <v>90</v>
      </c>
      <c r="L11918" s="44" t="s">
        <v>22152</v>
      </c>
      <c r="M11918" s="43">
        <v>0</v>
      </c>
      <c r="N11918" s="44" t="s">
        <v>3883</v>
      </c>
      <c r="O11918" s="43">
        <v>0</v>
      </c>
      <c r="P11918" s="44" t="s">
        <v>3883</v>
      </c>
      <c r="Q11918" t="s">
        <v>3895</v>
      </c>
    </row>
    <row r="11919" spans="1:17" x14ac:dyDescent="0.25">
      <c r="A11919" s="43">
        <v>43584076</v>
      </c>
      <c r="B11919" s="44" t="s">
        <v>16769</v>
      </c>
      <c r="C11919" s="44" t="s">
        <v>22159</v>
      </c>
      <c r="D11919" s="45" t="s">
        <v>3879</v>
      </c>
      <c r="E11919" s="45">
        <v>50</v>
      </c>
      <c r="F11919">
        <v>10303</v>
      </c>
      <c r="G11919" s="44" t="s">
        <v>3915</v>
      </c>
      <c r="H11919" s="46">
        <v>3719649</v>
      </c>
      <c r="I11919" s="43">
        <v>2</v>
      </c>
      <c r="J11919" s="44" t="s">
        <v>9047</v>
      </c>
      <c r="K11919" s="43">
        <v>90</v>
      </c>
      <c r="L11919" s="44" t="s">
        <v>22152</v>
      </c>
      <c r="M11919" s="43">
        <v>0</v>
      </c>
      <c r="N11919" s="44" t="s">
        <v>3883</v>
      </c>
      <c r="O11919" s="43">
        <v>0</v>
      </c>
      <c r="P11919" s="44" t="s">
        <v>3883</v>
      </c>
      <c r="Q11919" t="s">
        <v>3902</v>
      </c>
    </row>
    <row r="11920" spans="1:17" x14ac:dyDescent="0.25">
      <c r="A11920" s="43">
        <v>71793072</v>
      </c>
      <c r="B11920" s="44" t="s">
        <v>22160</v>
      </c>
      <c r="C11920" s="44" t="s">
        <v>22161</v>
      </c>
      <c r="D11920" s="45" t="s">
        <v>3890</v>
      </c>
      <c r="E11920" s="45">
        <v>45</v>
      </c>
      <c r="F11920">
        <v>30404</v>
      </c>
      <c r="G11920" s="44" t="s">
        <v>3940</v>
      </c>
      <c r="H11920" s="46">
        <v>9217580</v>
      </c>
      <c r="I11920" s="43">
        <v>2</v>
      </c>
      <c r="J11920" s="44" t="s">
        <v>9047</v>
      </c>
      <c r="K11920" s="43">
        <v>90</v>
      </c>
      <c r="L11920" s="44" t="s">
        <v>22152</v>
      </c>
      <c r="M11920" s="43">
        <v>257</v>
      </c>
      <c r="N11920" s="44" t="s">
        <v>9067</v>
      </c>
      <c r="O11920" s="43">
        <v>0</v>
      </c>
      <c r="P11920" s="44" t="s">
        <v>3883</v>
      </c>
      <c r="Q11920" t="s">
        <v>3895</v>
      </c>
    </row>
    <row r="11921" spans="1:17" x14ac:dyDescent="0.25">
      <c r="A11921" s="43">
        <v>43757801</v>
      </c>
      <c r="B11921" s="44" t="s">
        <v>22162</v>
      </c>
      <c r="C11921" s="44" t="s">
        <v>22163</v>
      </c>
      <c r="D11921" s="45" t="s">
        <v>3879</v>
      </c>
      <c r="E11921" s="45">
        <v>46</v>
      </c>
      <c r="F11921">
        <v>30303</v>
      </c>
      <c r="G11921" s="44" t="s">
        <v>3898</v>
      </c>
      <c r="H11921" s="46">
        <v>8735104</v>
      </c>
      <c r="I11921" s="43">
        <v>2</v>
      </c>
      <c r="J11921" s="44" t="s">
        <v>9047</v>
      </c>
      <c r="K11921" s="43">
        <v>90</v>
      </c>
      <c r="L11921" s="44" t="s">
        <v>22152</v>
      </c>
      <c r="M11921" s="43">
        <v>257</v>
      </c>
      <c r="N11921" s="44" t="s">
        <v>9067</v>
      </c>
      <c r="O11921" s="43">
        <v>0</v>
      </c>
      <c r="P11921" s="44" t="s">
        <v>3883</v>
      </c>
      <c r="Q11921" t="s">
        <v>3895</v>
      </c>
    </row>
    <row r="11922" spans="1:17" x14ac:dyDescent="0.25">
      <c r="A11922" s="43">
        <v>43086098</v>
      </c>
      <c r="B11922" s="44" t="s">
        <v>22164</v>
      </c>
      <c r="C11922" s="44" t="s">
        <v>22165</v>
      </c>
      <c r="D11922" s="45" t="s">
        <v>3879</v>
      </c>
      <c r="E11922" s="45">
        <v>60</v>
      </c>
      <c r="F11922">
        <v>30303</v>
      </c>
      <c r="G11922" s="44" t="s">
        <v>3898</v>
      </c>
      <c r="H11922" s="46">
        <v>8735104</v>
      </c>
      <c r="I11922" s="43">
        <v>2</v>
      </c>
      <c r="J11922" s="44" t="s">
        <v>9047</v>
      </c>
      <c r="K11922" s="43">
        <v>90</v>
      </c>
      <c r="L11922" s="44" t="s">
        <v>22152</v>
      </c>
      <c r="M11922" s="43">
        <v>257</v>
      </c>
      <c r="N11922" s="44" t="s">
        <v>9067</v>
      </c>
      <c r="O11922" s="43">
        <v>0</v>
      </c>
      <c r="P11922" s="44" t="s">
        <v>3883</v>
      </c>
      <c r="Q11922" t="s">
        <v>3895</v>
      </c>
    </row>
    <row r="11923" spans="1:17" x14ac:dyDescent="0.25">
      <c r="A11923" s="43">
        <v>1026282138</v>
      </c>
      <c r="B11923" s="44" t="s">
        <v>4261</v>
      </c>
      <c r="C11923" s="44" t="s">
        <v>22166</v>
      </c>
      <c r="D11923" s="45" t="s">
        <v>3879</v>
      </c>
      <c r="E11923" s="45">
        <v>31</v>
      </c>
      <c r="F11923">
        <v>30303</v>
      </c>
      <c r="G11923" s="44" t="s">
        <v>3898</v>
      </c>
      <c r="H11923" s="46">
        <v>8735104</v>
      </c>
      <c r="I11923" s="43">
        <v>2</v>
      </c>
      <c r="J11923" s="44" t="s">
        <v>9047</v>
      </c>
      <c r="K11923" s="43">
        <v>90</v>
      </c>
      <c r="L11923" s="44" t="s">
        <v>22152</v>
      </c>
      <c r="M11923" s="43">
        <v>257</v>
      </c>
      <c r="N11923" s="44" t="s">
        <v>9067</v>
      </c>
      <c r="O11923" s="43">
        <v>0</v>
      </c>
      <c r="P11923" s="44" t="s">
        <v>3883</v>
      </c>
      <c r="Q11923" t="s">
        <v>3895</v>
      </c>
    </row>
    <row r="11924" spans="1:17" x14ac:dyDescent="0.25">
      <c r="A11924" s="43">
        <v>71699407</v>
      </c>
      <c r="B11924" s="44" t="s">
        <v>6040</v>
      </c>
      <c r="C11924" s="44" t="s">
        <v>22167</v>
      </c>
      <c r="D11924" s="45" t="s">
        <v>3890</v>
      </c>
      <c r="E11924" s="45">
        <v>55</v>
      </c>
      <c r="F11924">
        <v>30303</v>
      </c>
      <c r="G11924" s="44" t="s">
        <v>3898</v>
      </c>
      <c r="H11924" s="46">
        <v>8735104</v>
      </c>
      <c r="I11924" s="43">
        <v>2</v>
      </c>
      <c r="J11924" s="44" t="s">
        <v>9047</v>
      </c>
      <c r="K11924" s="43">
        <v>90</v>
      </c>
      <c r="L11924" s="44" t="s">
        <v>22152</v>
      </c>
      <c r="M11924" s="43">
        <v>257</v>
      </c>
      <c r="N11924" s="44" t="s">
        <v>9067</v>
      </c>
      <c r="O11924" s="43">
        <v>0</v>
      </c>
      <c r="P11924" s="44" t="s">
        <v>3883</v>
      </c>
      <c r="Q11924" t="s">
        <v>3895</v>
      </c>
    </row>
    <row r="11925" spans="1:17" x14ac:dyDescent="0.25">
      <c r="A11925" s="43">
        <v>42138987</v>
      </c>
      <c r="B11925" s="44" t="s">
        <v>6296</v>
      </c>
      <c r="C11925" s="44" t="s">
        <v>22168</v>
      </c>
      <c r="D11925" s="45" t="s">
        <v>3879</v>
      </c>
      <c r="E11925" s="45">
        <v>44</v>
      </c>
      <c r="F11925">
        <v>30303</v>
      </c>
      <c r="G11925" s="44" t="s">
        <v>3898</v>
      </c>
      <c r="H11925" s="46">
        <v>8735104</v>
      </c>
      <c r="I11925" s="43">
        <v>2</v>
      </c>
      <c r="J11925" s="44" t="s">
        <v>9047</v>
      </c>
      <c r="K11925" s="43">
        <v>90</v>
      </c>
      <c r="L11925" s="44" t="s">
        <v>22152</v>
      </c>
      <c r="M11925" s="43">
        <v>257</v>
      </c>
      <c r="N11925" s="44" t="s">
        <v>9067</v>
      </c>
      <c r="O11925" s="43">
        <v>0</v>
      </c>
      <c r="P11925" s="44" t="s">
        <v>3883</v>
      </c>
      <c r="Q11925" t="s">
        <v>3895</v>
      </c>
    </row>
    <row r="11926" spans="1:17" x14ac:dyDescent="0.25">
      <c r="A11926" s="43">
        <v>59665740</v>
      </c>
      <c r="B11926" s="44" t="s">
        <v>22169</v>
      </c>
      <c r="C11926" s="44" t="s">
        <v>22170</v>
      </c>
      <c r="D11926" s="45" t="s">
        <v>3879</v>
      </c>
      <c r="E11926" s="45">
        <v>57</v>
      </c>
      <c r="F11926">
        <v>30202</v>
      </c>
      <c r="G11926" s="44" t="s">
        <v>3901</v>
      </c>
      <c r="H11926" s="46">
        <v>7465607</v>
      </c>
      <c r="I11926" s="43">
        <v>2</v>
      </c>
      <c r="J11926" s="44" t="s">
        <v>9047</v>
      </c>
      <c r="K11926" s="43">
        <v>90</v>
      </c>
      <c r="L11926" s="44" t="s">
        <v>22152</v>
      </c>
      <c r="M11926" s="43">
        <v>257</v>
      </c>
      <c r="N11926" s="44" t="s">
        <v>9067</v>
      </c>
      <c r="O11926" s="43">
        <v>0</v>
      </c>
      <c r="P11926" s="44" t="s">
        <v>3883</v>
      </c>
      <c r="Q11926" t="s">
        <v>3895</v>
      </c>
    </row>
    <row r="11927" spans="1:17" x14ac:dyDescent="0.25">
      <c r="A11927" s="43">
        <v>98577966</v>
      </c>
      <c r="B11927" s="44" t="s">
        <v>22171</v>
      </c>
      <c r="C11927" s="44" t="s">
        <v>22172</v>
      </c>
      <c r="D11927" s="45" t="s">
        <v>3890</v>
      </c>
      <c r="E11927" s="45">
        <v>54</v>
      </c>
      <c r="F11927">
        <v>30202</v>
      </c>
      <c r="G11927" s="44" t="s">
        <v>3901</v>
      </c>
      <c r="H11927" s="46">
        <v>7465607</v>
      </c>
      <c r="I11927" s="43">
        <v>2</v>
      </c>
      <c r="J11927" s="44" t="s">
        <v>9047</v>
      </c>
      <c r="K11927" s="43">
        <v>90</v>
      </c>
      <c r="L11927" s="44" t="s">
        <v>22152</v>
      </c>
      <c r="M11927" s="43">
        <v>257</v>
      </c>
      <c r="N11927" s="44" t="s">
        <v>9067</v>
      </c>
      <c r="O11927" s="43">
        <v>0</v>
      </c>
      <c r="P11927" s="44" t="s">
        <v>3883</v>
      </c>
      <c r="Q11927" t="s">
        <v>3902</v>
      </c>
    </row>
    <row r="11928" spans="1:17" x14ac:dyDescent="0.25">
      <c r="A11928" s="43">
        <v>11875076</v>
      </c>
      <c r="B11928" s="44" t="s">
        <v>22173</v>
      </c>
      <c r="C11928" s="44" t="s">
        <v>22174</v>
      </c>
      <c r="D11928" s="45" t="s">
        <v>3890</v>
      </c>
      <c r="E11928" s="45">
        <v>64</v>
      </c>
      <c r="F11928">
        <v>30202</v>
      </c>
      <c r="G11928" s="44" t="s">
        <v>3901</v>
      </c>
      <c r="H11928" s="46">
        <v>7465607</v>
      </c>
      <c r="I11928" s="43">
        <v>2</v>
      </c>
      <c r="J11928" s="44" t="s">
        <v>9047</v>
      </c>
      <c r="K11928" s="43">
        <v>90</v>
      </c>
      <c r="L11928" s="44" t="s">
        <v>22152</v>
      </c>
      <c r="M11928" s="43">
        <v>257</v>
      </c>
      <c r="N11928" s="44" t="s">
        <v>9067</v>
      </c>
      <c r="O11928" s="43">
        <v>0</v>
      </c>
      <c r="P11928" s="44" t="s">
        <v>3883</v>
      </c>
      <c r="Q11928" t="s">
        <v>3895</v>
      </c>
    </row>
    <row r="11929" spans="1:17" x14ac:dyDescent="0.25">
      <c r="A11929" s="43">
        <v>1010192180</v>
      </c>
      <c r="B11929" s="44" t="s">
        <v>11184</v>
      </c>
      <c r="C11929" s="44" t="s">
        <v>22175</v>
      </c>
      <c r="D11929" s="45" t="s">
        <v>3879</v>
      </c>
      <c r="E11929" s="45">
        <v>34</v>
      </c>
      <c r="F11929">
        <v>30202</v>
      </c>
      <c r="G11929" s="44" t="s">
        <v>3901</v>
      </c>
      <c r="H11929" s="46">
        <v>7465607</v>
      </c>
      <c r="I11929" s="43">
        <v>2</v>
      </c>
      <c r="J11929" s="44" t="s">
        <v>9047</v>
      </c>
      <c r="K11929" s="43">
        <v>90</v>
      </c>
      <c r="L11929" s="44" t="s">
        <v>22152</v>
      </c>
      <c r="M11929" s="43">
        <v>257</v>
      </c>
      <c r="N11929" s="44" t="s">
        <v>9067</v>
      </c>
      <c r="O11929" s="43">
        <v>0</v>
      </c>
      <c r="P11929" s="44" t="s">
        <v>3883</v>
      </c>
      <c r="Q11929" t="s">
        <v>3902</v>
      </c>
    </row>
    <row r="11930" spans="1:17" x14ac:dyDescent="0.25">
      <c r="A11930" s="43">
        <v>43502633</v>
      </c>
      <c r="B11930" s="44" t="s">
        <v>22176</v>
      </c>
      <c r="C11930" s="44" t="s">
        <v>22177</v>
      </c>
      <c r="D11930" s="45" t="s">
        <v>3879</v>
      </c>
      <c r="E11930" s="45">
        <v>57</v>
      </c>
      <c r="F11930">
        <v>30101</v>
      </c>
      <c r="G11930" s="44" t="s">
        <v>3926</v>
      </c>
      <c r="H11930" s="46">
        <v>6702455</v>
      </c>
      <c r="I11930" s="43">
        <v>2</v>
      </c>
      <c r="J11930" s="44" t="s">
        <v>9047</v>
      </c>
      <c r="K11930" s="43">
        <v>90</v>
      </c>
      <c r="L11930" s="44" t="s">
        <v>22152</v>
      </c>
      <c r="M11930" s="43">
        <v>257</v>
      </c>
      <c r="N11930" s="44" t="s">
        <v>9067</v>
      </c>
      <c r="O11930" s="43">
        <v>0</v>
      </c>
      <c r="P11930" s="44" t="s">
        <v>3883</v>
      </c>
      <c r="Q11930" t="s">
        <v>3895</v>
      </c>
    </row>
    <row r="11931" spans="1:17" x14ac:dyDescent="0.25">
      <c r="A11931" s="43">
        <v>43640107</v>
      </c>
      <c r="B11931" s="44" t="s">
        <v>22178</v>
      </c>
      <c r="C11931" s="44" t="s">
        <v>22179</v>
      </c>
      <c r="D11931" s="45" t="s">
        <v>3879</v>
      </c>
      <c r="E11931" s="45">
        <v>46</v>
      </c>
      <c r="F11931">
        <v>30101</v>
      </c>
      <c r="G11931" s="44" t="s">
        <v>3926</v>
      </c>
      <c r="H11931" s="46">
        <v>6365930</v>
      </c>
      <c r="I11931" s="43">
        <v>2</v>
      </c>
      <c r="J11931" s="44" t="s">
        <v>9047</v>
      </c>
      <c r="K11931" s="43">
        <v>90</v>
      </c>
      <c r="L11931" s="44" t="s">
        <v>22152</v>
      </c>
      <c r="M11931" s="43">
        <v>257</v>
      </c>
      <c r="N11931" s="44" t="s">
        <v>9067</v>
      </c>
      <c r="O11931" s="43">
        <v>0</v>
      </c>
      <c r="P11931" s="44" t="s">
        <v>3883</v>
      </c>
      <c r="Q11931" t="s">
        <v>3902</v>
      </c>
    </row>
    <row r="11932" spans="1:17" x14ac:dyDescent="0.25">
      <c r="A11932" s="43">
        <v>43275901</v>
      </c>
      <c r="B11932" s="44" t="s">
        <v>3983</v>
      </c>
      <c r="C11932" s="44" t="s">
        <v>22180</v>
      </c>
      <c r="D11932" s="45" t="s">
        <v>3879</v>
      </c>
      <c r="E11932" s="45">
        <v>42</v>
      </c>
      <c r="F11932">
        <v>30101</v>
      </c>
      <c r="G11932" s="44" t="s">
        <v>3926</v>
      </c>
      <c r="H11932" s="46">
        <v>6365930</v>
      </c>
      <c r="I11932" s="43">
        <v>2</v>
      </c>
      <c r="J11932" s="44" t="s">
        <v>9047</v>
      </c>
      <c r="K11932" s="43">
        <v>90</v>
      </c>
      <c r="L11932" s="44" t="s">
        <v>22152</v>
      </c>
      <c r="M11932" s="43">
        <v>257</v>
      </c>
      <c r="N11932" s="44" t="s">
        <v>9067</v>
      </c>
      <c r="O11932" s="43">
        <v>0</v>
      </c>
      <c r="P11932" s="44" t="s">
        <v>3883</v>
      </c>
      <c r="Q11932" t="s">
        <v>3902</v>
      </c>
    </row>
    <row r="11933" spans="1:17" x14ac:dyDescent="0.25">
      <c r="A11933" s="43">
        <v>12240590</v>
      </c>
      <c r="B11933" s="44" t="s">
        <v>4525</v>
      </c>
      <c r="C11933" s="44" t="s">
        <v>15915</v>
      </c>
      <c r="D11933" s="45" t="s">
        <v>3890</v>
      </c>
      <c r="E11933" s="45">
        <v>48</v>
      </c>
      <c r="F11933">
        <v>30101</v>
      </c>
      <c r="G11933" s="44" t="s">
        <v>3926</v>
      </c>
      <c r="H11933" s="46">
        <v>6365930</v>
      </c>
      <c r="I11933" s="43">
        <v>2</v>
      </c>
      <c r="J11933" s="44" t="s">
        <v>9047</v>
      </c>
      <c r="K11933" s="43">
        <v>90</v>
      </c>
      <c r="L11933" s="44" t="s">
        <v>22152</v>
      </c>
      <c r="M11933" s="43">
        <v>257</v>
      </c>
      <c r="N11933" s="44" t="s">
        <v>9067</v>
      </c>
      <c r="O11933" s="43">
        <v>0</v>
      </c>
      <c r="P11933" s="44" t="s">
        <v>3883</v>
      </c>
      <c r="Q11933" t="s">
        <v>3895</v>
      </c>
    </row>
    <row r="11934" spans="1:17" x14ac:dyDescent="0.25">
      <c r="A11934" s="43">
        <v>12283430</v>
      </c>
      <c r="B11934" s="44" t="s">
        <v>22181</v>
      </c>
      <c r="C11934" s="44" t="s">
        <v>14693</v>
      </c>
      <c r="D11934" s="45" t="s">
        <v>3890</v>
      </c>
      <c r="E11934" s="45">
        <v>39</v>
      </c>
      <c r="F11934">
        <v>30101</v>
      </c>
      <c r="G11934" s="44" t="s">
        <v>3926</v>
      </c>
      <c r="H11934" s="46">
        <v>6365930</v>
      </c>
      <c r="I11934" s="43">
        <v>2</v>
      </c>
      <c r="J11934" s="44" t="s">
        <v>9047</v>
      </c>
      <c r="K11934" s="43">
        <v>90</v>
      </c>
      <c r="L11934" s="44" t="s">
        <v>22152</v>
      </c>
      <c r="M11934" s="43">
        <v>257</v>
      </c>
      <c r="N11934" s="44" t="s">
        <v>9067</v>
      </c>
      <c r="O11934" s="43">
        <v>0</v>
      </c>
      <c r="P11934" s="44" t="s">
        <v>3883</v>
      </c>
      <c r="Q11934" t="s">
        <v>3895</v>
      </c>
    </row>
    <row r="11935" spans="1:17" x14ac:dyDescent="0.25">
      <c r="A11935" s="43">
        <v>71718114</v>
      </c>
      <c r="B11935" s="44" t="s">
        <v>4394</v>
      </c>
      <c r="C11935" s="44" t="s">
        <v>22182</v>
      </c>
      <c r="D11935" s="45" t="s">
        <v>3890</v>
      </c>
      <c r="E11935" s="45">
        <v>54</v>
      </c>
      <c r="F11935">
        <v>20303</v>
      </c>
      <c r="G11935" s="44" t="s">
        <v>3907</v>
      </c>
      <c r="H11935" s="46">
        <v>5073297</v>
      </c>
      <c r="I11935" s="43">
        <v>2</v>
      </c>
      <c r="J11935" s="44" t="s">
        <v>9047</v>
      </c>
      <c r="K11935" s="43">
        <v>90</v>
      </c>
      <c r="L11935" s="44" t="s">
        <v>22152</v>
      </c>
      <c r="M11935" s="43">
        <v>257</v>
      </c>
      <c r="N11935" s="44" t="s">
        <v>9067</v>
      </c>
      <c r="O11935" s="43">
        <v>0</v>
      </c>
      <c r="P11935" s="44" t="s">
        <v>3883</v>
      </c>
      <c r="Q11935" t="s">
        <v>3895</v>
      </c>
    </row>
    <row r="11936" spans="1:17" x14ac:dyDescent="0.25">
      <c r="A11936" s="43">
        <v>7538871</v>
      </c>
      <c r="B11936" s="44" t="s">
        <v>4229</v>
      </c>
      <c r="C11936" s="44" t="s">
        <v>22183</v>
      </c>
      <c r="D11936" s="45" t="s">
        <v>3890</v>
      </c>
      <c r="E11936" s="45">
        <v>62</v>
      </c>
      <c r="F11936">
        <v>10404</v>
      </c>
      <c r="G11936" s="44" t="s">
        <v>4023</v>
      </c>
      <c r="H11936" s="46">
        <v>3900346</v>
      </c>
      <c r="I11936" s="43">
        <v>2</v>
      </c>
      <c r="J11936" s="44" t="s">
        <v>9047</v>
      </c>
      <c r="K11936" s="43">
        <v>90</v>
      </c>
      <c r="L11936" s="44" t="s">
        <v>22152</v>
      </c>
      <c r="M11936" s="43">
        <v>257</v>
      </c>
      <c r="N11936" s="44" t="s">
        <v>9067</v>
      </c>
      <c r="O11936" s="43">
        <v>0</v>
      </c>
      <c r="P11936" s="44" t="s">
        <v>3883</v>
      </c>
      <c r="Q11936" t="s">
        <v>3895</v>
      </c>
    </row>
    <row r="11937" spans="1:17" x14ac:dyDescent="0.25">
      <c r="A11937" s="43">
        <v>98493995</v>
      </c>
      <c r="B11937" s="44" t="s">
        <v>22184</v>
      </c>
      <c r="C11937" s="44" t="s">
        <v>22185</v>
      </c>
      <c r="D11937" s="45" t="s">
        <v>3890</v>
      </c>
      <c r="E11937" s="45">
        <v>58</v>
      </c>
      <c r="F11937">
        <v>10303</v>
      </c>
      <c r="G11937" s="44" t="s">
        <v>3915</v>
      </c>
      <c r="H11937" s="46">
        <v>3719649</v>
      </c>
      <c r="I11937" s="43">
        <v>2</v>
      </c>
      <c r="J11937" s="44" t="s">
        <v>9047</v>
      </c>
      <c r="K11937" s="43">
        <v>90</v>
      </c>
      <c r="L11937" s="44" t="s">
        <v>22152</v>
      </c>
      <c r="M11937" s="43">
        <v>257</v>
      </c>
      <c r="N11937" s="44" t="s">
        <v>9067</v>
      </c>
      <c r="O11937" s="43">
        <v>0</v>
      </c>
      <c r="P11937" s="44" t="s">
        <v>3883</v>
      </c>
      <c r="Q11937" t="s">
        <v>3902</v>
      </c>
    </row>
    <row r="11938" spans="1:17" x14ac:dyDescent="0.25">
      <c r="A11938" s="43">
        <v>16763558</v>
      </c>
      <c r="B11938" s="44" t="s">
        <v>13186</v>
      </c>
      <c r="C11938" s="44" t="s">
        <v>22186</v>
      </c>
      <c r="D11938" s="45" t="s">
        <v>3890</v>
      </c>
      <c r="E11938" s="45">
        <v>55</v>
      </c>
      <c r="F11938">
        <v>10303</v>
      </c>
      <c r="G11938" s="44" t="s">
        <v>3915</v>
      </c>
      <c r="H11938" s="46">
        <v>3719649</v>
      </c>
      <c r="I11938" s="43">
        <v>2</v>
      </c>
      <c r="J11938" s="44" t="s">
        <v>9047</v>
      </c>
      <c r="K11938" s="43">
        <v>90</v>
      </c>
      <c r="L11938" s="44" t="s">
        <v>22152</v>
      </c>
      <c r="M11938" s="43">
        <v>257</v>
      </c>
      <c r="N11938" s="44" t="s">
        <v>9067</v>
      </c>
      <c r="O11938" s="43">
        <v>0</v>
      </c>
      <c r="P11938" s="44" t="s">
        <v>3883</v>
      </c>
      <c r="Q11938" t="s">
        <v>3902</v>
      </c>
    </row>
    <row r="11939" spans="1:17" x14ac:dyDescent="0.25">
      <c r="A11939" s="43">
        <v>1035867572</v>
      </c>
      <c r="B11939" s="44" t="s">
        <v>4021</v>
      </c>
      <c r="C11939" s="44" t="s">
        <v>22187</v>
      </c>
      <c r="D11939" s="45" t="s">
        <v>3879</v>
      </c>
      <c r="E11939" s="45">
        <v>30</v>
      </c>
      <c r="F11939">
        <v>10303</v>
      </c>
      <c r="G11939" s="44" t="s">
        <v>3915</v>
      </c>
      <c r="H11939" s="46">
        <v>3719649</v>
      </c>
      <c r="I11939" s="43">
        <v>2</v>
      </c>
      <c r="J11939" s="44" t="s">
        <v>9047</v>
      </c>
      <c r="K11939" s="43">
        <v>90</v>
      </c>
      <c r="L11939" s="44" t="s">
        <v>22152</v>
      </c>
      <c r="M11939" s="43">
        <v>257</v>
      </c>
      <c r="N11939" s="44" t="s">
        <v>9067</v>
      </c>
      <c r="O11939" s="43">
        <v>0</v>
      </c>
      <c r="P11939" s="44" t="s">
        <v>3883</v>
      </c>
      <c r="Q11939" t="s">
        <v>3902</v>
      </c>
    </row>
    <row r="11940" spans="1:17" x14ac:dyDescent="0.25">
      <c r="A11940" s="43">
        <v>43076457</v>
      </c>
      <c r="B11940" s="44" t="s">
        <v>11437</v>
      </c>
      <c r="C11940" s="44" t="s">
        <v>22188</v>
      </c>
      <c r="D11940" s="45" t="s">
        <v>3879</v>
      </c>
      <c r="E11940" s="45">
        <v>59</v>
      </c>
      <c r="F11940">
        <v>10303</v>
      </c>
      <c r="G11940" s="44" t="s">
        <v>3915</v>
      </c>
      <c r="H11940" s="46">
        <v>3719649</v>
      </c>
      <c r="I11940" s="43">
        <v>2</v>
      </c>
      <c r="J11940" s="44" t="s">
        <v>9047</v>
      </c>
      <c r="K11940" s="43">
        <v>90</v>
      </c>
      <c r="L11940" s="44" t="s">
        <v>22152</v>
      </c>
      <c r="M11940" s="43">
        <v>257</v>
      </c>
      <c r="N11940" s="44" t="s">
        <v>9067</v>
      </c>
      <c r="O11940" s="43">
        <v>0</v>
      </c>
      <c r="P11940" s="44" t="s">
        <v>3883</v>
      </c>
      <c r="Q11940" t="s">
        <v>3902</v>
      </c>
    </row>
    <row r="11941" spans="1:17" x14ac:dyDescent="0.25">
      <c r="A11941" s="43">
        <v>1040036403</v>
      </c>
      <c r="B11941" s="44" t="s">
        <v>13271</v>
      </c>
      <c r="C11941" s="44" t="s">
        <v>13257</v>
      </c>
      <c r="D11941" s="45" t="s">
        <v>3890</v>
      </c>
      <c r="E11941" s="45">
        <v>35</v>
      </c>
      <c r="F11941">
        <v>10303</v>
      </c>
      <c r="G11941" s="44" t="s">
        <v>3915</v>
      </c>
      <c r="H11941" s="46">
        <v>3719649</v>
      </c>
      <c r="I11941" s="43">
        <v>2</v>
      </c>
      <c r="J11941" s="44" t="s">
        <v>9047</v>
      </c>
      <c r="K11941" s="43">
        <v>90</v>
      </c>
      <c r="L11941" s="44" t="s">
        <v>22152</v>
      </c>
      <c r="M11941" s="43">
        <v>257</v>
      </c>
      <c r="N11941" s="44" t="s">
        <v>9067</v>
      </c>
      <c r="O11941" s="43">
        <v>0</v>
      </c>
      <c r="P11941" s="44" t="s">
        <v>3883</v>
      </c>
      <c r="Q11941" t="s">
        <v>3895</v>
      </c>
    </row>
    <row r="11942" spans="1:17" x14ac:dyDescent="0.25">
      <c r="A11942" s="43">
        <v>1088319162</v>
      </c>
      <c r="B11942" s="44" t="s">
        <v>6225</v>
      </c>
      <c r="C11942" s="44" t="s">
        <v>22189</v>
      </c>
      <c r="D11942" s="45" t="s">
        <v>3890</v>
      </c>
      <c r="E11942" s="45">
        <v>30</v>
      </c>
      <c r="F11942">
        <v>30303</v>
      </c>
      <c r="G11942" s="44" t="s">
        <v>3898</v>
      </c>
      <c r="H11942" s="46">
        <v>8735104</v>
      </c>
      <c r="I11942" s="43">
        <v>2</v>
      </c>
      <c r="J11942" s="44" t="s">
        <v>9047</v>
      </c>
      <c r="K11942" s="43">
        <v>90</v>
      </c>
      <c r="L11942" s="44" t="s">
        <v>22152</v>
      </c>
      <c r="M11942" s="43">
        <v>257</v>
      </c>
      <c r="N11942" s="44" t="s">
        <v>9067</v>
      </c>
      <c r="O11942" s="43">
        <v>497</v>
      </c>
      <c r="P11942" s="44" t="s">
        <v>10152</v>
      </c>
      <c r="Q11942" t="s">
        <v>3895</v>
      </c>
    </row>
    <row r="11943" spans="1:17" x14ac:dyDescent="0.25">
      <c r="A11943" s="43">
        <v>71181798</v>
      </c>
      <c r="B11943" s="44" t="s">
        <v>5016</v>
      </c>
      <c r="C11943" s="44" t="s">
        <v>22190</v>
      </c>
      <c r="D11943" s="45" t="s">
        <v>3890</v>
      </c>
      <c r="E11943" s="45">
        <v>63</v>
      </c>
      <c r="F11943">
        <v>20404</v>
      </c>
      <c r="G11943" s="44" t="s">
        <v>3929</v>
      </c>
      <c r="H11943" s="46">
        <v>5972360</v>
      </c>
      <c r="I11943" s="43">
        <v>2</v>
      </c>
      <c r="J11943" s="44" t="s">
        <v>9047</v>
      </c>
      <c r="K11943" s="43">
        <v>90</v>
      </c>
      <c r="L11943" s="44" t="s">
        <v>22152</v>
      </c>
      <c r="M11943" s="43">
        <v>257</v>
      </c>
      <c r="N11943" s="44" t="s">
        <v>9067</v>
      </c>
      <c r="O11943" s="43">
        <v>497</v>
      </c>
      <c r="P11943" s="44" t="s">
        <v>10152</v>
      </c>
      <c r="Q11943" t="s">
        <v>3895</v>
      </c>
    </row>
    <row r="11944" spans="1:17" x14ac:dyDescent="0.25">
      <c r="A11944" s="43">
        <v>1128432726</v>
      </c>
      <c r="B11944" s="44" t="s">
        <v>13588</v>
      </c>
      <c r="C11944" s="44" t="s">
        <v>22191</v>
      </c>
      <c r="D11944" s="45" t="s">
        <v>3879</v>
      </c>
      <c r="E11944" s="45">
        <v>34</v>
      </c>
      <c r="F11944">
        <v>20404</v>
      </c>
      <c r="G11944" s="44" t="s">
        <v>3929</v>
      </c>
      <c r="H11944" s="46">
        <v>5972360</v>
      </c>
      <c r="I11944" s="43">
        <v>2</v>
      </c>
      <c r="J11944" s="44" t="s">
        <v>9047</v>
      </c>
      <c r="K11944" s="43">
        <v>90</v>
      </c>
      <c r="L11944" s="44" t="s">
        <v>22152</v>
      </c>
      <c r="M11944" s="43">
        <v>257</v>
      </c>
      <c r="N11944" s="44" t="s">
        <v>9067</v>
      </c>
      <c r="O11944" s="43">
        <v>497</v>
      </c>
      <c r="P11944" s="44" t="s">
        <v>10152</v>
      </c>
      <c r="Q11944" t="s">
        <v>3895</v>
      </c>
    </row>
    <row r="11945" spans="1:17" x14ac:dyDescent="0.25">
      <c r="A11945" s="43">
        <v>98634506</v>
      </c>
      <c r="B11945" s="44" t="s">
        <v>6315</v>
      </c>
      <c r="C11945" s="44" t="s">
        <v>22192</v>
      </c>
      <c r="D11945" s="45" t="s">
        <v>3890</v>
      </c>
      <c r="E11945" s="45">
        <v>45</v>
      </c>
      <c r="F11945">
        <v>10303</v>
      </c>
      <c r="G11945" s="44" t="s">
        <v>3915</v>
      </c>
      <c r="H11945" s="46">
        <v>3719649</v>
      </c>
      <c r="I11945" s="43">
        <v>2</v>
      </c>
      <c r="J11945" s="44" t="s">
        <v>9047</v>
      </c>
      <c r="K11945" s="43">
        <v>90</v>
      </c>
      <c r="L11945" s="44" t="s">
        <v>22152</v>
      </c>
      <c r="M11945" s="43">
        <v>257</v>
      </c>
      <c r="N11945" s="44" t="s">
        <v>9067</v>
      </c>
      <c r="O11945" s="43">
        <v>497</v>
      </c>
      <c r="P11945" s="44" t="s">
        <v>10152</v>
      </c>
      <c r="Q11945" t="s">
        <v>3902</v>
      </c>
    </row>
    <row r="11946" spans="1:17" x14ac:dyDescent="0.25">
      <c r="A11946" s="43">
        <v>70112092</v>
      </c>
      <c r="B11946" s="44" t="s">
        <v>22193</v>
      </c>
      <c r="C11946" s="44" t="s">
        <v>22194</v>
      </c>
      <c r="D11946" s="45" t="s">
        <v>3890</v>
      </c>
      <c r="E11946" s="45">
        <v>67</v>
      </c>
      <c r="F11946">
        <v>10303</v>
      </c>
      <c r="G11946" s="44" t="s">
        <v>3915</v>
      </c>
      <c r="H11946" s="46">
        <v>3719649</v>
      </c>
      <c r="I11946" s="43">
        <v>2</v>
      </c>
      <c r="J11946" s="44" t="s">
        <v>9047</v>
      </c>
      <c r="K11946" s="43">
        <v>90</v>
      </c>
      <c r="L11946" s="44" t="s">
        <v>22152</v>
      </c>
      <c r="M11946" s="43">
        <v>257</v>
      </c>
      <c r="N11946" s="44" t="s">
        <v>9067</v>
      </c>
      <c r="O11946" s="43">
        <v>497</v>
      </c>
      <c r="P11946" s="44" t="s">
        <v>10152</v>
      </c>
      <c r="Q11946" t="s">
        <v>3902</v>
      </c>
    </row>
    <row r="11947" spans="1:17" x14ac:dyDescent="0.25">
      <c r="A11947" s="43">
        <v>71644197</v>
      </c>
      <c r="B11947" s="44" t="s">
        <v>6072</v>
      </c>
      <c r="C11947" s="44" t="s">
        <v>22195</v>
      </c>
      <c r="D11947" s="45" t="s">
        <v>3890</v>
      </c>
      <c r="E11947" s="45">
        <v>60</v>
      </c>
      <c r="F11947">
        <v>10303</v>
      </c>
      <c r="G11947" s="44" t="s">
        <v>3915</v>
      </c>
      <c r="H11947" s="46">
        <v>3719649</v>
      </c>
      <c r="I11947" s="43">
        <v>2</v>
      </c>
      <c r="J11947" s="44" t="s">
        <v>9047</v>
      </c>
      <c r="K11947" s="43">
        <v>90</v>
      </c>
      <c r="L11947" s="44" t="s">
        <v>22152</v>
      </c>
      <c r="M11947" s="43">
        <v>257</v>
      </c>
      <c r="N11947" s="44" t="s">
        <v>9067</v>
      </c>
      <c r="O11947" s="43">
        <v>497</v>
      </c>
      <c r="P11947" s="44" t="s">
        <v>10152</v>
      </c>
      <c r="Q11947" t="s">
        <v>3902</v>
      </c>
    </row>
    <row r="11948" spans="1:17" x14ac:dyDescent="0.25">
      <c r="A11948" s="43">
        <v>43181505</v>
      </c>
      <c r="B11948" s="44" t="s">
        <v>22196</v>
      </c>
      <c r="C11948" s="44" t="s">
        <v>22197</v>
      </c>
      <c r="D11948" s="45" t="s">
        <v>3879</v>
      </c>
      <c r="E11948" s="45">
        <v>41</v>
      </c>
      <c r="F11948">
        <v>10303</v>
      </c>
      <c r="G11948" s="44" t="s">
        <v>3915</v>
      </c>
      <c r="H11948" s="46">
        <v>3719649</v>
      </c>
      <c r="I11948" s="43">
        <v>2</v>
      </c>
      <c r="J11948" s="44" t="s">
        <v>9047</v>
      </c>
      <c r="K11948" s="43">
        <v>90</v>
      </c>
      <c r="L11948" s="44" t="s">
        <v>22152</v>
      </c>
      <c r="M11948" s="43">
        <v>257</v>
      </c>
      <c r="N11948" s="44" t="s">
        <v>9067</v>
      </c>
      <c r="O11948" s="43">
        <v>497</v>
      </c>
      <c r="P11948" s="44" t="s">
        <v>10152</v>
      </c>
      <c r="Q11948" t="s">
        <v>3902</v>
      </c>
    </row>
    <row r="11949" spans="1:17" x14ac:dyDescent="0.25">
      <c r="A11949" s="43">
        <v>29135946</v>
      </c>
      <c r="B11949" s="44" t="s">
        <v>11296</v>
      </c>
      <c r="C11949" s="44" t="s">
        <v>22198</v>
      </c>
      <c r="D11949" s="45" t="s">
        <v>3879</v>
      </c>
      <c r="E11949" s="45">
        <v>55</v>
      </c>
      <c r="F11949">
        <v>10303</v>
      </c>
      <c r="G11949" s="44" t="s">
        <v>3915</v>
      </c>
      <c r="H11949" s="46">
        <v>3719649</v>
      </c>
      <c r="I11949" s="43">
        <v>2</v>
      </c>
      <c r="J11949" s="44" t="s">
        <v>9047</v>
      </c>
      <c r="K11949" s="43">
        <v>90</v>
      </c>
      <c r="L11949" s="44" t="s">
        <v>22152</v>
      </c>
      <c r="M11949" s="43">
        <v>257</v>
      </c>
      <c r="N11949" s="44" t="s">
        <v>9067</v>
      </c>
      <c r="O11949" s="43">
        <v>497</v>
      </c>
      <c r="P11949" s="44" t="s">
        <v>10152</v>
      </c>
      <c r="Q11949" t="s">
        <v>3902</v>
      </c>
    </row>
    <row r="11950" spans="1:17" x14ac:dyDescent="0.25">
      <c r="A11950" s="43">
        <v>1023940818</v>
      </c>
      <c r="B11950" s="44" t="s">
        <v>22199</v>
      </c>
      <c r="C11950" s="44" t="s">
        <v>22200</v>
      </c>
      <c r="D11950" s="45" t="s">
        <v>3879</v>
      </c>
      <c r="E11950" s="45">
        <v>29</v>
      </c>
      <c r="F11950">
        <v>10303</v>
      </c>
      <c r="G11950" s="44" t="s">
        <v>3915</v>
      </c>
      <c r="H11950" s="46">
        <v>3719649</v>
      </c>
      <c r="I11950" s="43">
        <v>2</v>
      </c>
      <c r="J11950" s="44" t="s">
        <v>9047</v>
      </c>
      <c r="K11950" s="43">
        <v>90</v>
      </c>
      <c r="L11950" s="44" t="s">
        <v>22152</v>
      </c>
      <c r="M11950" s="43">
        <v>257</v>
      </c>
      <c r="N11950" s="44" t="s">
        <v>9067</v>
      </c>
      <c r="O11950" s="43">
        <v>497</v>
      </c>
      <c r="P11950" s="44" t="s">
        <v>10152</v>
      </c>
      <c r="Q11950" t="s">
        <v>3902</v>
      </c>
    </row>
    <row r="11951" spans="1:17" x14ac:dyDescent="0.25">
      <c r="A11951" s="43">
        <v>71611237</v>
      </c>
      <c r="B11951" s="44" t="s">
        <v>21376</v>
      </c>
      <c r="C11951" s="44" t="s">
        <v>22201</v>
      </c>
      <c r="D11951" s="45" t="s">
        <v>3890</v>
      </c>
      <c r="E11951" s="45">
        <v>62</v>
      </c>
      <c r="F11951">
        <v>10202</v>
      </c>
      <c r="G11951" s="44" t="s">
        <v>3969</v>
      </c>
      <c r="H11951" s="46">
        <v>3305246</v>
      </c>
      <c r="I11951" s="43">
        <v>2</v>
      </c>
      <c r="J11951" s="44" t="s">
        <v>9047</v>
      </c>
      <c r="K11951" s="43">
        <v>90</v>
      </c>
      <c r="L11951" s="44" t="s">
        <v>22152</v>
      </c>
      <c r="M11951" s="43">
        <v>257</v>
      </c>
      <c r="N11951" s="44" t="s">
        <v>9067</v>
      </c>
      <c r="O11951" s="43">
        <v>497</v>
      </c>
      <c r="P11951" s="44" t="s">
        <v>10152</v>
      </c>
      <c r="Q11951" t="s">
        <v>3895</v>
      </c>
    </row>
    <row r="11952" spans="1:17" x14ac:dyDescent="0.25">
      <c r="A11952" s="43">
        <v>15338175</v>
      </c>
      <c r="B11952" s="44" t="s">
        <v>22202</v>
      </c>
      <c r="C11952" s="44" t="s">
        <v>22203</v>
      </c>
      <c r="D11952" s="45" t="s">
        <v>3890</v>
      </c>
      <c r="E11952" s="45">
        <v>50</v>
      </c>
      <c r="F11952">
        <v>10202</v>
      </c>
      <c r="G11952" s="44" t="s">
        <v>3969</v>
      </c>
      <c r="H11952" s="46">
        <v>3305246</v>
      </c>
      <c r="I11952" s="43">
        <v>2</v>
      </c>
      <c r="J11952" s="44" t="s">
        <v>9047</v>
      </c>
      <c r="K11952" s="43">
        <v>90</v>
      </c>
      <c r="L11952" s="44" t="s">
        <v>22152</v>
      </c>
      <c r="M11952" s="43">
        <v>257</v>
      </c>
      <c r="N11952" s="44" t="s">
        <v>9067</v>
      </c>
      <c r="O11952" s="43">
        <v>497</v>
      </c>
      <c r="P11952" s="44" t="s">
        <v>10152</v>
      </c>
      <c r="Q11952" t="s">
        <v>3902</v>
      </c>
    </row>
    <row r="11953" spans="1:17" x14ac:dyDescent="0.25">
      <c r="A11953" s="43">
        <v>98704315</v>
      </c>
      <c r="B11953" s="44" t="s">
        <v>22204</v>
      </c>
      <c r="C11953" s="44" t="s">
        <v>22205</v>
      </c>
      <c r="D11953" s="45" t="s">
        <v>3890</v>
      </c>
      <c r="E11953" s="45">
        <v>40</v>
      </c>
      <c r="F11953">
        <v>10202</v>
      </c>
      <c r="G11953" s="44" t="s">
        <v>3969</v>
      </c>
      <c r="H11953" s="46">
        <v>3305246</v>
      </c>
      <c r="I11953" s="43">
        <v>2</v>
      </c>
      <c r="J11953" s="44" t="s">
        <v>9047</v>
      </c>
      <c r="K11953" s="43">
        <v>90</v>
      </c>
      <c r="L11953" s="44" t="s">
        <v>22152</v>
      </c>
      <c r="M11953" s="43">
        <v>257</v>
      </c>
      <c r="N11953" s="44" t="s">
        <v>9067</v>
      </c>
      <c r="O11953" s="43">
        <v>497</v>
      </c>
      <c r="P11953" s="44" t="s">
        <v>10152</v>
      </c>
      <c r="Q11953" t="s">
        <v>3902</v>
      </c>
    </row>
    <row r="11954" spans="1:17" x14ac:dyDescent="0.25">
      <c r="A11954" s="43">
        <v>26694195</v>
      </c>
      <c r="B11954" s="44" t="s">
        <v>20398</v>
      </c>
      <c r="C11954" s="44" t="s">
        <v>22206</v>
      </c>
      <c r="D11954" s="45" t="s">
        <v>3879</v>
      </c>
      <c r="E11954" s="45">
        <v>61</v>
      </c>
      <c r="F11954">
        <v>30505</v>
      </c>
      <c r="G11954" s="44" t="s">
        <v>3918</v>
      </c>
      <c r="H11954" s="46">
        <v>10255821</v>
      </c>
      <c r="I11954" s="43">
        <v>2</v>
      </c>
      <c r="J11954" s="44" t="s">
        <v>9047</v>
      </c>
      <c r="K11954" s="43">
        <v>90</v>
      </c>
      <c r="L11954" s="44" t="s">
        <v>22152</v>
      </c>
      <c r="M11954" s="43">
        <v>257</v>
      </c>
      <c r="N11954" s="44" t="s">
        <v>9067</v>
      </c>
      <c r="O11954" s="43">
        <v>500</v>
      </c>
      <c r="P11954" s="44" t="s">
        <v>10928</v>
      </c>
      <c r="Q11954" t="s">
        <v>3895</v>
      </c>
    </row>
    <row r="11955" spans="1:17" x14ac:dyDescent="0.25">
      <c r="A11955" s="43">
        <v>43526453</v>
      </c>
      <c r="B11955" s="44" t="s">
        <v>22207</v>
      </c>
      <c r="C11955" s="44" t="s">
        <v>22208</v>
      </c>
      <c r="D11955" s="45" t="s">
        <v>3879</v>
      </c>
      <c r="E11955" s="45">
        <v>55</v>
      </c>
      <c r="F11955">
        <v>30303</v>
      </c>
      <c r="G11955" s="44" t="s">
        <v>3898</v>
      </c>
      <c r="H11955" s="46">
        <v>8735104</v>
      </c>
      <c r="I11955" s="43">
        <v>2</v>
      </c>
      <c r="J11955" s="44" t="s">
        <v>9047</v>
      </c>
      <c r="K11955" s="43">
        <v>90</v>
      </c>
      <c r="L11955" s="44" t="s">
        <v>22152</v>
      </c>
      <c r="M11955" s="43">
        <v>257</v>
      </c>
      <c r="N11955" s="44" t="s">
        <v>9067</v>
      </c>
      <c r="O11955" s="43">
        <v>500</v>
      </c>
      <c r="P11955" s="44" t="s">
        <v>10928</v>
      </c>
      <c r="Q11955" t="s">
        <v>3895</v>
      </c>
    </row>
    <row r="11956" spans="1:17" x14ac:dyDescent="0.25">
      <c r="A11956" s="43">
        <v>10243507</v>
      </c>
      <c r="B11956" s="44" t="s">
        <v>22209</v>
      </c>
      <c r="C11956" s="44" t="s">
        <v>22210</v>
      </c>
      <c r="D11956" s="45" t="s">
        <v>3890</v>
      </c>
      <c r="E11956" s="45">
        <v>65</v>
      </c>
      <c r="F11956">
        <v>30303</v>
      </c>
      <c r="G11956" s="44" t="s">
        <v>3898</v>
      </c>
      <c r="H11956" s="46">
        <v>8735104</v>
      </c>
      <c r="I11956" s="43">
        <v>2</v>
      </c>
      <c r="J11956" s="44" t="s">
        <v>9047</v>
      </c>
      <c r="K11956" s="43">
        <v>90</v>
      </c>
      <c r="L11956" s="44" t="s">
        <v>22152</v>
      </c>
      <c r="M11956" s="43">
        <v>257</v>
      </c>
      <c r="N11956" s="44" t="s">
        <v>9067</v>
      </c>
      <c r="O11956" s="43">
        <v>500</v>
      </c>
      <c r="P11956" s="44" t="s">
        <v>10928</v>
      </c>
      <c r="Q11956" t="s">
        <v>3895</v>
      </c>
    </row>
    <row r="11957" spans="1:17" x14ac:dyDescent="0.25">
      <c r="A11957" s="43">
        <v>43601719</v>
      </c>
      <c r="B11957" s="44" t="s">
        <v>22211</v>
      </c>
      <c r="C11957" s="44" t="s">
        <v>22212</v>
      </c>
      <c r="D11957" s="45" t="s">
        <v>3879</v>
      </c>
      <c r="E11957" s="45">
        <v>48</v>
      </c>
      <c r="F11957">
        <v>30202</v>
      </c>
      <c r="G11957" s="44" t="s">
        <v>3901</v>
      </c>
      <c r="H11957" s="46">
        <v>7465607</v>
      </c>
      <c r="I11957" s="43">
        <v>2</v>
      </c>
      <c r="J11957" s="44" t="s">
        <v>9047</v>
      </c>
      <c r="K11957" s="43">
        <v>90</v>
      </c>
      <c r="L11957" s="44" t="s">
        <v>22152</v>
      </c>
      <c r="M11957" s="43">
        <v>257</v>
      </c>
      <c r="N11957" s="44" t="s">
        <v>9067</v>
      </c>
      <c r="O11957" s="43">
        <v>500</v>
      </c>
      <c r="P11957" s="44" t="s">
        <v>10928</v>
      </c>
      <c r="Q11957" t="s">
        <v>3895</v>
      </c>
    </row>
    <row r="11958" spans="1:17" x14ac:dyDescent="0.25">
      <c r="A11958" s="43">
        <v>43544983</v>
      </c>
      <c r="B11958" s="44" t="s">
        <v>21152</v>
      </c>
      <c r="C11958" s="44" t="s">
        <v>11132</v>
      </c>
      <c r="D11958" s="45" t="s">
        <v>3879</v>
      </c>
      <c r="E11958" s="45">
        <v>54</v>
      </c>
      <c r="F11958">
        <v>30202</v>
      </c>
      <c r="G11958" s="44" t="s">
        <v>3901</v>
      </c>
      <c r="H11958" s="46">
        <v>7465607</v>
      </c>
      <c r="I11958" s="43">
        <v>2</v>
      </c>
      <c r="J11958" s="44" t="s">
        <v>9047</v>
      </c>
      <c r="K11958" s="43">
        <v>90</v>
      </c>
      <c r="L11958" s="44" t="s">
        <v>22152</v>
      </c>
      <c r="M11958" s="43">
        <v>257</v>
      </c>
      <c r="N11958" s="44" t="s">
        <v>9067</v>
      </c>
      <c r="O11958" s="43">
        <v>500</v>
      </c>
      <c r="P11958" s="44" t="s">
        <v>10928</v>
      </c>
      <c r="Q11958" t="s">
        <v>3895</v>
      </c>
    </row>
    <row r="11959" spans="1:17" x14ac:dyDescent="0.25">
      <c r="A11959" s="43">
        <v>42874380</v>
      </c>
      <c r="B11959" s="44" t="s">
        <v>22213</v>
      </c>
      <c r="C11959" s="44" t="s">
        <v>22214</v>
      </c>
      <c r="D11959" s="45" t="s">
        <v>3879</v>
      </c>
      <c r="E11959" s="45">
        <v>62</v>
      </c>
      <c r="F11959">
        <v>30202</v>
      </c>
      <c r="G11959" s="44" t="s">
        <v>3901</v>
      </c>
      <c r="H11959" s="46">
        <v>7465607</v>
      </c>
      <c r="I11959" s="43">
        <v>2</v>
      </c>
      <c r="J11959" s="44" t="s">
        <v>9047</v>
      </c>
      <c r="K11959" s="43">
        <v>90</v>
      </c>
      <c r="L11959" s="44" t="s">
        <v>22152</v>
      </c>
      <c r="M11959" s="43">
        <v>257</v>
      </c>
      <c r="N11959" s="44" t="s">
        <v>9067</v>
      </c>
      <c r="O11959" s="43">
        <v>500</v>
      </c>
      <c r="P11959" s="44" t="s">
        <v>10928</v>
      </c>
      <c r="Q11959" t="s">
        <v>3895</v>
      </c>
    </row>
    <row r="11960" spans="1:17" x14ac:dyDescent="0.25">
      <c r="A11960" s="43">
        <v>1128419983</v>
      </c>
      <c r="B11960" s="44" t="s">
        <v>6154</v>
      </c>
      <c r="C11960" s="44" t="s">
        <v>22215</v>
      </c>
      <c r="D11960" s="45" t="s">
        <v>3890</v>
      </c>
      <c r="E11960" s="45">
        <v>35</v>
      </c>
      <c r="F11960">
        <v>30202</v>
      </c>
      <c r="G11960" s="44" t="s">
        <v>3901</v>
      </c>
      <c r="H11960" s="46">
        <v>7465607</v>
      </c>
      <c r="I11960" s="43">
        <v>2</v>
      </c>
      <c r="J11960" s="44" t="s">
        <v>9047</v>
      </c>
      <c r="K11960" s="43">
        <v>90</v>
      </c>
      <c r="L11960" s="44" t="s">
        <v>22152</v>
      </c>
      <c r="M11960" s="43">
        <v>257</v>
      </c>
      <c r="N11960" s="44" t="s">
        <v>9067</v>
      </c>
      <c r="O11960" s="43">
        <v>500</v>
      </c>
      <c r="P11960" s="44" t="s">
        <v>10928</v>
      </c>
      <c r="Q11960" t="s">
        <v>3902</v>
      </c>
    </row>
    <row r="11961" spans="1:17" x14ac:dyDescent="0.25">
      <c r="A11961" s="43">
        <v>22522989</v>
      </c>
      <c r="B11961" s="44" t="s">
        <v>22216</v>
      </c>
      <c r="C11961" s="44" t="s">
        <v>22217</v>
      </c>
      <c r="D11961" s="45" t="s">
        <v>3879</v>
      </c>
      <c r="E11961" s="45">
        <v>43</v>
      </c>
      <c r="F11961">
        <v>30101</v>
      </c>
      <c r="G11961" s="44" t="s">
        <v>3926</v>
      </c>
      <c r="H11961" s="46">
        <v>6365930</v>
      </c>
      <c r="I11961" s="43">
        <v>2</v>
      </c>
      <c r="J11961" s="44" t="s">
        <v>9047</v>
      </c>
      <c r="K11961" s="43">
        <v>90</v>
      </c>
      <c r="L11961" s="44" t="s">
        <v>22152</v>
      </c>
      <c r="M11961" s="43">
        <v>257</v>
      </c>
      <c r="N11961" s="44" t="s">
        <v>9067</v>
      </c>
      <c r="O11961" s="43">
        <v>500</v>
      </c>
      <c r="P11961" s="44" t="s">
        <v>10928</v>
      </c>
      <c r="Q11961" t="s">
        <v>3902</v>
      </c>
    </row>
    <row r="11962" spans="1:17" x14ac:dyDescent="0.25">
      <c r="A11962" s="43">
        <v>60371227</v>
      </c>
      <c r="B11962" s="44" t="s">
        <v>22218</v>
      </c>
      <c r="C11962" s="44" t="s">
        <v>22219</v>
      </c>
      <c r="D11962" s="45" t="s">
        <v>3879</v>
      </c>
      <c r="E11962" s="45">
        <v>48</v>
      </c>
      <c r="F11962">
        <v>30101</v>
      </c>
      <c r="G11962" s="44" t="s">
        <v>3926</v>
      </c>
      <c r="H11962" s="46">
        <v>6365930</v>
      </c>
      <c r="I11962" s="43">
        <v>2</v>
      </c>
      <c r="J11962" s="44" t="s">
        <v>9047</v>
      </c>
      <c r="K11962" s="43">
        <v>90</v>
      </c>
      <c r="L11962" s="44" t="s">
        <v>22152</v>
      </c>
      <c r="M11962" s="43">
        <v>257</v>
      </c>
      <c r="N11962" s="44" t="s">
        <v>9067</v>
      </c>
      <c r="O11962" s="43">
        <v>500</v>
      </c>
      <c r="P11962" s="44" t="s">
        <v>10928</v>
      </c>
      <c r="Q11962" t="s">
        <v>3902</v>
      </c>
    </row>
    <row r="11963" spans="1:17" x14ac:dyDescent="0.25">
      <c r="A11963" s="43">
        <v>32105385</v>
      </c>
      <c r="B11963" s="44" t="s">
        <v>8575</v>
      </c>
      <c r="C11963" s="44" t="s">
        <v>22220</v>
      </c>
      <c r="D11963" s="45" t="s">
        <v>3879</v>
      </c>
      <c r="E11963" s="45">
        <v>46</v>
      </c>
      <c r="F11963">
        <v>30101</v>
      </c>
      <c r="G11963" s="44" t="s">
        <v>3926</v>
      </c>
      <c r="H11963" s="46">
        <v>6365930</v>
      </c>
      <c r="I11963" s="43">
        <v>2</v>
      </c>
      <c r="J11963" s="44" t="s">
        <v>9047</v>
      </c>
      <c r="K11963" s="43">
        <v>90</v>
      </c>
      <c r="L11963" s="44" t="s">
        <v>22152</v>
      </c>
      <c r="M11963" s="43">
        <v>257</v>
      </c>
      <c r="N11963" s="44" t="s">
        <v>9067</v>
      </c>
      <c r="O11963" s="43">
        <v>500</v>
      </c>
      <c r="P11963" s="44" t="s">
        <v>10928</v>
      </c>
      <c r="Q11963" t="s">
        <v>3902</v>
      </c>
    </row>
    <row r="11964" spans="1:17" x14ac:dyDescent="0.25">
      <c r="A11964" s="43">
        <v>43564752</v>
      </c>
      <c r="B11964" s="44" t="s">
        <v>22221</v>
      </c>
      <c r="C11964" s="44" t="s">
        <v>22222</v>
      </c>
      <c r="D11964" s="45" t="s">
        <v>3879</v>
      </c>
      <c r="E11964" s="45">
        <v>52</v>
      </c>
      <c r="F11964">
        <v>20505</v>
      </c>
      <c r="G11964" s="44" t="s">
        <v>4007</v>
      </c>
      <c r="H11964" s="46">
        <v>6702455</v>
      </c>
      <c r="I11964" s="43">
        <v>2</v>
      </c>
      <c r="J11964" s="44" t="s">
        <v>9047</v>
      </c>
      <c r="K11964" s="43">
        <v>90</v>
      </c>
      <c r="L11964" s="44" t="s">
        <v>22152</v>
      </c>
      <c r="M11964" s="43">
        <v>257</v>
      </c>
      <c r="N11964" s="44" t="s">
        <v>9067</v>
      </c>
      <c r="O11964" s="43">
        <v>500</v>
      </c>
      <c r="P11964" s="44" t="s">
        <v>10928</v>
      </c>
      <c r="Q11964" t="s">
        <v>3895</v>
      </c>
    </row>
    <row r="11965" spans="1:17" x14ac:dyDescent="0.25">
      <c r="A11965" s="43">
        <v>71794688</v>
      </c>
      <c r="B11965" s="44" t="s">
        <v>22223</v>
      </c>
      <c r="C11965" s="44" t="s">
        <v>22224</v>
      </c>
      <c r="D11965" s="45" t="s">
        <v>3890</v>
      </c>
      <c r="E11965" s="45">
        <v>44</v>
      </c>
      <c r="F11965">
        <v>20505</v>
      </c>
      <c r="G11965" s="44" t="s">
        <v>4007</v>
      </c>
      <c r="H11965" s="46">
        <v>6702455</v>
      </c>
      <c r="I11965" s="43">
        <v>2</v>
      </c>
      <c r="J11965" s="44" t="s">
        <v>9047</v>
      </c>
      <c r="K11965" s="43">
        <v>90</v>
      </c>
      <c r="L11965" s="44" t="s">
        <v>22152</v>
      </c>
      <c r="M11965" s="43">
        <v>257</v>
      </c>
      <c r="N11965" s="44" t="s">
        <v>9067</v>
      </c>
      <c r="O11965" s="43">
        <v>500</v>
      </c>
      <c r="P11965" s="44" t="s">
        <v>10928</v>
      </c>
      <c r="Q11965" t="s">
        <v>3902</v>
      </c>
    </row>
    <row r="11966" spans="1:17" x14ac:dyDescent="0.25">
      <c r="A11966" s="43">
        <v>1063286818</v>
      </c>
      <c r="B11966" s="44" t="s">
        <v>22225</v>
      </c>
      <c r="C11966" s="44" t="s">
        <v>22226</v>
      </c>
      <c r="D11966" s="45" t="s">
        <v>3879</v>
      </c>
      <c r="E11966" s="45">
        <v>34</v>
      </c>
      <c r="F11966">
        <v>20101</v>
      </c>
      <c r="G11966" s="44" t="s">
        <v>4018</v>
      </c>
      <c r="H11966" s="46">
        <v>3816620</v>
      </c>
      <c r="I11966" s="43">
        <v>2</v>
      </c>
      <c r="J11966" s="44" t="s">
        <v>9047</v>
      </c>
      <c r="K11966" s="43">
        <v>90</v>
      </c>
      <c r="L11966" s="44" t="s">
        <v>22152</v>
      </c>
      <c r="M11966" s="43">
        <v>257</v>
      </c>
      <c r="N11966" s="44" t="s">
        <v>9067</v>
      </c>
      <c r="O11966" s="43">
        <v>500</v>
      </c>
      <c r="P11966" s="44" t="s">
        <v>10928</v>
      </c>
      <c r="Q11966" t="s">
        <v>3902</v>
      </c>
    </row>
    <row r="11967" spans="1:17" x14ac:dyDescent="0.25">
      <c r="A11967" s="43">
        <v>1027881858</v>
      </c>
      <c r="B11967" s="44" t="s">
        <v>22227</v>
      </c>
      <c r="C11967" s="44" t="s">
        <v>22228</v>
      </c>
      <c r="D11967" s="45" t="s">
        <v>3879</v>
      </c>
      <c r="E11967" s="45">
        <v>36</v>
      </c>
      <c r="F11967">
        <v>10303</v>
      </c>
      <c r="G11967" s="44" t="s">
        <v>3915</v>
      </c>
      <c r="H11967" s="46">
        <v>3719649</v>
      </c>
      <c r="I11967" s="43">
        <v>2</v>
      </c>
      <c r="J11967" s="44" t="s">
        <v>9047</v>
      </c>
      <c r="K11967" s="43">
        <v>90</v>
      </c>
      <c r="L11967" s="44" t="s">
        <v>22152</v>
      </c>
      <c r="M11967" s="43">
        <v>257</v>
      </c>
      <c r="N11967" s="44" t="s">
        <v>9067</v>
      </c>
      <c r="O11967" s="43">
        <v>500</v>
      </c>
      <c r="P11967" s="44" t="s">
        <v>10928</v>
      </c>
      <c r="Q11967" t="s">
        <v>3902</v>
      </c>
    </row>
    <row r="11968" spans="1:17" x14ac:dyDescent="0.25">
      <c r="A11968" s="43">
        <v>1037600036</v>
      </c>
      <c r="B11968" s="44" t="s">
        <v>22229</v>
      </c>
      <c r="C11968" s="44" t="s">
        <v>22230</v>
      </c>
      <c r="D11968" s="45" t="s">
        <v>3879</v>
      </c>
      <c r="E11968" s="45">
        <v>34</v>
      </c>
      <c r="F11968">
        <v>30404</v>
      </c>
      <c r="G11968" s="44" t="s">
        <v>3940</v>
      </c>
      <c r="H11968" s="46">
        <v>9217580</v>
      </c>
      <c r="I11968" s="43">
        <v>2</v>
      </c>
      <c r="J11968" s="44" t="s">
        <v>9047</v>
      </c>
      <c r="K11968" s="43">
        <v>90</v>
      </c>
      <c r="L11968" s="44" t="s">
        <v>22152</v>
      </c>
      <c r="M11968" s="43">
        <v>258</v>
      </c>
      <c r="N11968" s="44" t="s">
        <v>9338</v>
      </c>
      <c r="O11968" s="43">
        <v>0</v>
      </c>
      <c r="P11968" s="44" t="s">
        <v>3883</v>
      </c>
      <c r="Q11968" t="s">
        <v>3895</v>
      </c>
    </row>
    <row r="11969" spans="1:17" x14ac:dyDescent="0.25">
      <c r="A11969" s="43">
        <v>42127523</v>
      </c>
      <c r="B11969" s="44" t="s">
        <v>4494</v>
      </c>
      <c r="C11969" s="44" t="s">
        <v>22231</v>
      </c>
      <c r="D11969" s="45" t="s">
        <v>3879</v>
      </c>
      <c r="E11969" s="45">
        <v>46</v>
      </c>
      <c r="F11969">
        <v>30303</v>
      </c>
      <c r="G11969" s="44" t="s">
        <v>3898</v>
      </c>
      <c r="H11969" s="46">
        <v>8735104</v>
      </c>
      <c r="I11969" s="43">
        <v>2</v>
      </c>
      <c r="J11969" s="44" t="s">
        <v>9047</v>
      </c>
      <c r="K11969" s="43">
        <v>90</v>
      </c>
      <c r="L11969" s="44" t="s">
        <v>22152</v>
      </c>
      <c r="M11969" s="43">
        <v>258</v>
      </c>
      <c r="N11969" s="44" t="s">
        <v>9338</v>
      </c>
      <c r="O11969" s="43">
        <v>0</v>
      </c>
      <c r="P11969" s="44" t="s">
        <v>3883</v>
      </c>
      <c r="Q11969" t="s">
        <v>3895</v>
      </c>
    </row>
    <row r="11970" spans="1:17" x14ac:dyDescent="0.25">
      <c r="A11970" s="43">
        <v>1042062198</v>
      </c>
      <c r="B11970" s="44" t="s">
        <v>7620</v>
      </c>
      <c r="C11970" s="44" t="s">
        <v>22232</v>
      </c>
      <c r="D11970" s="45" t="s">
        <v>3890</v>
      </c>
      <c r="E11970" s="45">
        <v>34</v>
      </c>
      <c r="F11970">
        <v>30303</v>
      </c>
      <c r="G11970" s="44" t="s">
        <v>3898</v>
      </c>
      <c r="H11970" s="46">
        <v>8735104</v>
      </c>
      <c r="I11970" s="43">
        <v>2</v>
      </c>
      <c r="J11970" s="44" t="s">
        <v>9047</v>
      </c>
      <c r="K11970" s="43">
        <v>90</v>
      </c>
      <c r="L11970" s="44" t="s">
        <v>22152</v>
      </c>
      <c r="M11970" s="43">
        <v>258</v>
      </c>
      <c r="N11970" s="44" t="s">
        <v>9338</v>
      </c>
      <c r="O11970" s="43">
        <v>0</v>
      </c>
      <c r="P11970" s="44" t="s">
        <v>3883</v>
      </c>
      <c r="Q11970" t="s">
        <v>3895</v>
      </c>
    </row>
    <row r="11971" spans="1:17" x14ac:dyDescent="0.25">
      <c r="A11971" s="43">
        <v>43725982</v>
      </c>
      <c r="B11971" s="44" t="s">
        <v>22233</v>
      </c>
      <c r="C11971" s="44" t="s">
        <v>22234</v>
      </c>
      <c r="D11971" s="45" t="s">
        <v>3879</v>
      </c>
      <c r="E11971" s="45">
        <v>54</v>
      </c>
      <c r="F11971">
        <v>30202</v>
      </c>
      <c r="G11971" s="44" t="s">
        <v>3901</v>
      </c>
      <c r="H11971" s="46">
        <v>7465607</v>
      </c>
      <c r="I11971" s="43">
        <v>2</v>
      </c>
      <c r="J11971" s="44" t="s">
        <v>9047</v>
      </c>
      <c r="K11971" s="43">
        <v>90</v>
      </c>
      <c r="L11971" s="44" t="s">
        <v>22152</v>
      </c>
      <c r="M11971" s="43">
        <v>258</v>
      </c>
      <c r="N11971" s="44" t="s">
        <v>9338</v>
      </c>
      <c r="O11971" s="43">
        <v>0</v>
      </c>
      <c r="P11971" s="44" t="s">
        <v>3883</v>
      </c>
      <c r="Q11971" t="s">
        <v>3895</v>
      </c>
    </row>
    <row r="11972" spans="1:17" x14ac:dyDescent="0.25">
      <c r="A11972" s="43">
        <v>1094265082</v>
      </c>
      <c r="B11972" s="44" t="s">
        <v>22235</v>
      </c>
      <c r="C11972" s="44" t="s">
        <v>22236</v>
      </c>
      <c r="D11972" s="45" t="s">
        <v>3879</v>
      </c>
      <c r="E11972" s="45">
        <v>34</v>
      </c>
      <c r="F11972">
        <v>30202</v>
      </c>
      <c r="G11972" s="44" t="s">
        <v>3901</v>
      </c>
      <c r="H11972" s="46">
        <v>7465607</v>
      </c>
      <c r="I11972" s="43">
        <v>2</v>
      </c>
      <c r="J11972" s="44" t="s">
        <v>9047</v>
      </c>
      <c r="K11972" s="43">
        <v>90</v>
      </c>
      <c r="L11972" s="44" t="s">
        <v>22152</v>
      </c>
      <c r="M11972" s="43">
        <v>258</v>
      </c>
      <c r="N11972" s="44" t="s">
        <v>9338</v>
      </c>
      <c r="O11972" s="43">
        <v>0</v>
      </c>
      <c r="P11972" s="44" t="s">
        <v>3883</v>
      </c>
      <c r="Q11972" t="s">
        <v>3902</v>
      </c>
    </row>
    <row r="11973" spans="1:17" x14ac:dyDescent="0.25">
      <c r="A11973" s="43">
        <v>43928325</v>
      </c>
      <c r="B11973" s="44" t="s">
        <v>4784</v>
      </c>
      <c r="C11973" s="44" t="s">
        <v>22237</v>
      </c>
      <c r="D11973" s="45" t="s">
        <v>3879</v>
      </c>
      <c r="E11973" s="45">
        <v>38</v>
      </c>
      <c r="F11973">
        <v>30202</v>
      </c>
      <c r="G11973" s="44" t="s">
        <v>3901</v>
      </c>
      <c r="H11973" s="46">
        <v>7465607</v>
      </c>
      <c r="I11973" s="43">
        <v>2</v>
      </c>
      <c r="J11973" s="44" t="s">
        <v>9047</v>
      </c>
      <c r="K11973" s="43">
        <v>90</v>
      </c>
      <c r="L11973" s="44" t="s">
        <v>22152</v>
      </c>
      <c r="M11973" s="43">
        <v>258</v>
      </c>
      <c r="N11973" s="44" t="s">
        <v>9338</v>
      </c>
      <c r="O11973" s="43">
        <v>0</v>
      </c>
      <c r="P11973" s="44" t="s">
        <v>3883</v>
      </c>
      <c r="Q11973" t="s">
        <v>3902</v>
      </c>
    </row>
    <row r="11974" spans="1:17" x14ac:dyDescent="0.25">
      <c r="A11974" s="43">
        <v>43202428</v>
      </c>
      <c r="B11974" s="44" t="s">
        <v>22238</v>
      </c>
      <c r="C11974" s="44" t="s">
        <v>22239</v>
      </c>
      <c r="D11974" s="45" t="s">
        <v>3879</v>
      </c>
      <c r="E11974" s="45">
        <v>44</v>
      </c>
      <c r="F11974">
        <v>30202</v>
      </c>
      <c r="G11974" s="44" t="s">
        <v>3901</v>
      </c>
      <c r="H11974" s="46">
        <v>7465607</v>
      </c>
      <c r="I11974" s="43">
        <v>2</v>
      </c>
      <c r="J11974" s="44" t="s">
        <v>9047</v>
      </c>
      <c r="K11974" s="43">
        <v>90</v>
      </c>
      <c r="L11974" s="44" t="s">
        <v>22152</v>
      </c>
      <c r="M11974" s="43">
        <v>258</v>
      </c>
      <c r="N11974" s="44" t="s">
        <v>9338</v>
      </c>
      <c r="O11974" s="43">
        <v>0</v>
      </c>
      <c r="P11974" s="44" t="s">
        <v>3883</v>
      </c>
      <c r="Q11974" t="s">
        <v>3895</v>
      </c>
    </row>
    <row r="11975" spans="1:17" x14ac:dyDescent="0.25">
      <c r="A11975" s="43">
        <v>43664995</v>
      </c>
      <c r="B11975" s="44" t="s">
        <v>16167</v>
      </c>
      <c r="C11975" s="44" t="s">
        <v>22240</v>
      </c>
      <c r="D11975" s="45" t="s">
        <v>3879</v>
      </c>
      <c r="E11975" s="45">
        <v>56</v>
      </c>
      <c r="F11975">
        <v>30101</v>
      </c>
      <c r="G11975" s="44" t="s">
        <v>3926</v>
      </c>
      <c r="H11975" s="46">
        <v>6365930</v>
      </c>
      <c r="I11975" s="43">
        <v>2</v>
      </c>
      <c r="J11975" s="44" t="s">
        <v>9047</v>
      </c>
      <c r="K11975" s="43">
        <v>90</v>
      </c>
      <c r="L11975" s="44" t="s">
        <v>22152</v>
      </c>
      <c r="M11975" s="43">
        <v>258</v>
      </c>
      <c r="N11975" s="44" t="s">
        <v>9338</v>
      </c>
      <c r="O11975" s="43">
        <v>0</v>
      </c>
      <c r="P11975" s="44" t="s">
        <v>3883</v>
      </c>
      <c r="Q11975" t="s">
        <v>3902</v>
      </c>
    </row>
    <row r="11976" spans="1:17" x14ac:dyDescent="0.25">
      <c r="A11976" s="43">
        <v>1007851323</v>
      </c>
      <c r="B11976" s="44" t="s">
        <v>4937</v>
      </c>
      <c r="C11976" s="44" t="s">
        <v>22241</v>
      </c>
      <c r="D11976" s="45" t="s">
        <v>3890</v>
      </c>
      <c r="E11976" s="45">
        <v>27</v>
      </c>
      <c r="F11976">
        <v>20202</v>
      </c>
      <c r="G11976" s="44" t="s">
        <v>3912</v>
      </c>
      <c r="H11976" s="46">
        <v>4351165</v>
      </c>
      <c r="I11976" s="43">
        <v>2</v>
      </c>
      <c r="J11976" s="44" t="s">
        <v>9047</v>
      </c>
      <c r="K11976" s="43">
        <v>90</v>
      </c>
      <c r="L11976" s="44" t="s">
        <v>22152</v>
      </c>
      <c r="M11976" s="43">
        <v>258</v>
      </c>
      <c r="N11976" s="44" t="s">
        <v>9338</v>
      </c>
      <c r="O11976" s="43">
        <v>0</v>
      </c>
      <c r="P11976" s="44" t="s">
        <v>3883</v>
      </c>
      <c r="Q11976" t="s">
        <v>3895</v>
      </c>
    </row>
    <row r="11977" spans="1:17" x14ac:dyDescent="0.25">
      <c r="A11977" s="43">
        <v>34606155</v>
      </c>
      <c r="B11977" s="44" t="s">
        <v>4143</v>
      </c>
      <c r="C11977" s="44" t="s">
        <v>22242</v>
      </c>
      <c r="D11977" s="45" t="s">
        <v>3879</v>
      </c>
      <c r="E11977" s="45">
        <v>47</v>
      </c>
      <c r="F11977">
        <v>20101</v>
      </c>
      <c r="G11977" s="44" t="s">
        <v>4018</v>
      </c>
      <c r="H11977" s="46">
        <v>3816620</v>
      </c>
      <c r="I11977" s="43">
        <v>2</v>
      </c>
      <c r="J11977" s="44" t="s">
        <v>9047</v>
      </c>
      <c r="K11977" s="43">
        <v>90</v>
      </c>
      <c r="L11977" s="44" t="s">
        <v>22152</v>
      </c>
      <c r="M11977" s="43">
        <v>258</v>
      </c>
      <c r="N11977" s="44" t="s">
        <v>9338</v>
      </c>
      <c r="O11977" s="43">
        <v>0</v>
      </c>
      <c r="P11977" s="44" t="s">
        <v>3883</v>
      </c>
      <c r="Q11977" t="s">
        <v>3895</v>
      </c>
    </row>
    <row r="11978" spans="1:17" x14ac:dyDescent="0.25">
      <c r="A11978" s="43">
        <v>43588962</v>
      </c>
      <c r="B11978" s="44" t="s">
        <v>4541</v>
      </c>
      <c r="C11978" s="44" t="s">
        <v>22243</v>
      </c>
      <c r="D11978" s="45" t="s">
        <v>3879</v>
      </c>
      <c r="E11978" s="45">
        <v>49</v>
      </c>
      <c r="F11978">
        <v>10202</v>
      </c>
      <c r="G11978" s="44" t="s">
        <v>3969</v>
      </c>
      <c r="H11978" s="46">
        <v>3305246</v>
      </c>
      <c r="I11978" s="43">
        <v>2</v>
      </c>
      <c r="J11978" s="44" t="s">
        <v>9047</v>
      </c>
      <c r="K11978" s="43">
        <v>90</v>
      </c>
      <c r="L11978" s="44" t="s">
        <v>22152</v>
      </c>
      <c r="M11978" s="43">
        <v>258</v>
      </c>
      <c r="N11978" s="44" t="s">
        <v>9338</v>
      </c>
      <c r="O11978" s="43">
        <v>0</v>
      </c>
      <c r="P11978" s="44" t="s">
        <v>3883</v>
      </c>
      <c r="Q11978" t="s">
        <v>3902</v>
      </c>
    </row>
    <row r="11979" spans="1:17" x14ac:dyDescent="0.25">
      <c r="A11979" s="43">
        <v>7697327</v>
      </c>
      <c r="B11979" s="44" t="s">
        <v>22244</v>
      </c>
      <c r="C11979" s="44" t="s">
        <v>9669</v>
      </c>
      <c r="D11979" s="45" t="s">
        <v>3890</v>
      </c>
      <c r="E11979" s="45">
        <v>49</v>
      </c>
      <c r="F11979">
        <v>30707</v>
      </c>
      <c r="G11979" s="44" t="s">
        <v>3894</v>
      </c>
      <c r="H11979" s="46">
        <v>14465496</v>
      </c>
      <c r="I11979" s="43">
        <v>2</v>
      </c>
      <c r="J11979" s="44" t="s">
        <v>9047</v>
      </c>
      <c r="K11979" s="43">
        <v>90</v>
      </c>
      <c r="L11979" s="44" t="s">
        <v>22152</v>
      </c>
      <c r="M11979" s="43">
        <v>259</v>
      </c>
      <c r="N11979" s="44" t="s">
        <v>9372</v>
      </c>
      <c r="O11979" s="43">
        <v>0</v>
      </c>
      <c r="P11979" s="44" t="s">
        <v>3883</v>
      </c>
      <c r="Q11979" t="s">
        <v>3895</v>
      </c>
    </row>
    <row r="11980" spans="1:17" x14ac:dyDescent="0.25">
      <c r="A11980" s="43">
        <v>32562255</v>
      </c>
      <c r="B11980" s="44" t="s">
        <v>14010</v>
      </c>
      <c r="C11980" s="44" t="s">
        <v>22245</v>
      </c>
      <c r="D11980" s="45" t="s">
        <v>3879</v>
      </c>
      <c r="E11980" s="45">
        <v>43</v>
      </c>
      <c r="F11980">
        <v>30303</v>
      </c>
      <c r="G11980" s="44" t="s">
        <v>3898</v>
      </c>
      <c r="H11980" s="46">
        <v>8735104</v>
      </c>
      <c r="I11980" s="43">
        <v>2</v>
      </c>
      <c r="J11980" s="44" t="s">
        <v>9047</v>
      </c>
      <c r="K11980" s="43">
        <v>90</v>
      </c>
      <c r="L11980" s="44" t="s">
        <v>22152</v>
      </c>
      <c r="M11980" s="43">
        <v>259</v>
      </c>
      <c r="N11980" s="44" t="s">
        <v>9372</v>
      </c>
      <c r="O11980" s="43">
        <v>0</v>
      </c>
      <c r="P11980" s="44" t="s">
        <v>3883</v>
      </c>
      <c r="Q11980" t="s">
        <v>3895</v>
      </c>
    </row>
    <row r="11981" spans="1:17" x14ac:dyDescent="0.25">
      <c r="A11981" s="43">
        <v>43062995</v>
      </c>
      <c r="B11981" s="44" t="s">
        <v>3941</v>
      </c>
      <c r="C11981" s="44" t="s">
        <v>22246</v>
      </c>
      <c r="D11981" s="45" t="s">
        <v>3879</v>
      </c>
      <c r="E11981" s="45">
        <v>62</v>
      </c>
      <c r="F11981">
        <v>30303</v>
      </c>
      <c r="G11981" s="44" t="s">
        <v>3898</v>
      </c>
      <c r="H11981" s="46">
        <v>8735104</v>
      </c>
      <c r="I11981" s="43">
        <v>2</v>
      </c>
      <c r="J11981" s="44" t="s">
        <v>9047</v>
      </c>
      <c r="K11981" s="43">
        <v>90</v>
      </c>
      <c r="L11981" s="44" t="s">
        <v>22152</v>
      </c>
      <c r="M11981" s="43">
        <v>259</v>
      </c>
      <c r="N11981" s="44" t="s">
        <v>9372</v>
      </c>
      <c r="O11981" s="43">
        <v>0</v>
      </c>
      <c r="P11981" s="44" t="s">
        <v>3883</v>
      </c>
      <c r="Q11981" t="s">
        <v>3895</v>
      </c>
    </row>
    <row r="11982" spans="1:17" x14ac:dyDescent="0.25">
      <c r="A11982" s="43">
        <v>43497881</v>
      </c>
      <c r="B11982" s="44" t="s">
        <v>22247</v>
      </c>
      <c r="C11982" s="44" t="s">
        <v>21702</v>
      </c>
      <c r="D11982" s="45" t="s">
        <v>3879</v>
      </c>
      <c r="E11982" s="45">
        <v>57</v>
      </c>
      <c r="F11982">
        <v>30303</v>
      </c>
      <c r="G11982" s="44" t="s">
        <v>3898</v>
      </c>
      <c r="H11982" s="46">
        <v>8735104</v>
      </c>
      <c r="I11982" s="43">
        <v>2</v>
      </c>
      <c r="J11982" s="44" t="s">
        <v>9047</v>
      </c>
      <c r="K11982" s="43">
        <v>90</v>
      </c>
      <c r="L11982" s="44" t="s">
        <v>22152</v>
      </c>
      <c r="M11982" s="43">
        <v>259</v>
      </c>
      <c r="N11982" s="44" t="s">
        <v>9372</v>
      </c>
      <c r="O11982" s="43">
        <v>0</v>
      </c>
      <c r="P11982" s="44" t="s">
        <v>3883</v>
      </c>
      <c r="Q11982" t="s">
        <v>3895</v>
      </c>
    </row>
    <row r="11983" spans="1:17" x14ac:dyDescent="0.25">
      <c r="A11983" s="43">
        <v>39190366</v>
      </c>
      <c r="B11983" s="44" t="s">
        <v>4778</v>
      </c>
      <c r="C11983" s="44" t="s">
        <v>22248</v>
      </c>
      <c r="D11983" s="45" t="s">
        <v>3879</v>
      </c>
      <c r="E11983" s="45">
        <v>44</v>
      </c>
      <c r="F11983">
        <v>30303</v>
      </c>
      <c r="G11983" s="44" t="s">
        <v>3898</v>
      </c>
      <c r="H11983" s="46">
        <v>8735104</v>
      </c>
      <c r="I11983" s="43">
        <v>2</v>
      </c>
      <c r="J11983" s="44" t="s">
        <v>9047</v>
      </c>
      <c r="K11983" s="43">
        <v>90</v>
      </c>
      <c r="L11983" s="44" t="s">
        <v>22152</v>
      </c>
      <c r="M11983" s="43">
        <v>259</v>
      </c>
      <c r="N11983" s="44" t="s">
        <v>9372</v>
      </c>
      <c r="O11983" s="43">
        <v>0</v>
      </c>
      <c r="P11983" s="44" t="s">
        <v>3883</v>
      </c>
      <c r="Q11983" t="s">
        <v>3895</v>
      </c>
    </row>
    <row r="11984" spans="1:17" x14ac:dyDescent="0.25">
      <c r="A11984" s="43">
        <v>1152443004</v>
      </c>
      <c r="B11984" s="44" t="s">
        <v>22249</v>
      </c>
      <c r="C11984" s="44" t="s">
        <v>22250</v>
      </c>
      <c r="D11984" s="45" t="s">
        <v>3879</v>
      </c>
      <c r="E11984" s="45">
        <v>32</v>
      </c>
      <c r="F11984">
        <v>30303</v>
      </c>
      <c r="G11984" s="44" t="s">
        <v>3898</v>
      </c>
      <c r="H11984" s="46">
        <v>8735104</v>
      </c>
      <c r="I11984" s="43">
        <v>2</v>
      </c>
      <c r="J11984" s="44" t="s">
        <v>9047</v>
      </c>
      <c r="K11984" s="43">
        <v>90</v>
      </c>
      <c r="L11984" s="44" t="s">
        <v>22152</v>
      </c>
      <c r="M11984" s="43">
        <v>259</v>
      </c>
      <c r="N11984" s="44" t="s">
        <v>9372</v>
      </c>
      <c r="O11984" s="43">
        <v>0</v>
      </c>
      <c r="P11984" s="44" t="s">
        <v>3883</v>
      </c>
      <c r="Q11984" t="s">
        <v>3895</v>
      </c>
    </row>
    <row r="11985" spans="1:17" x14ac:dyDescent="0.25">
      <c r="A11985" s="43">
        <v>15444085</v>
      </c>
      <c r="B11985" s="44" t="s">
        <v>22251</v>
      </c>
      <c r="C11985" s="44" t="s">
        <v>22252</v>
      </c>
      <c r="D11985" s="45" t="s">
        <v>3890</v>
      </c>
      <c r="E11985" s="45">
        <v>43</v>
      </c>
      <c r="F11985">
        <v>30202</v>
      </c>
      <c r="G11985" s="44" t="s">
        <v>3901</v>
      </c>
      <c r="H11985" s="46">
        <v>7465607</v>
      </c>
      <c r="I11985" s="43">
        <v>2</v>
      </c>
      <c r="J11985" s="44" t="s">
        <v>9047</v>
      </c>
      <c r="K11985" s="43">
        <v>90</v>
      </c>
      <c r="L11985" s="44" t="s">
        <v>22152</v>
      </c>
      <c r="M11985" s="43">
        <v>259</v>
      </c>
      <c r="N11985" s="44" t="s">
        <v>9372</v>
      </c>
      <c r="O11985" s="43">
        <v>0</v>
      </c>
      <c r="P11985" s="44" t="s">
        <v>3883</v>
      </c>
      <c r="Q11985" t="s">
        <v>3895</v>
      </c>
    </row>
    <row r="11986" spans="1:17" x14ac:dyDescent="0.25">
      <c r="A11986" s="43">
        <v>43093870</v>
      </c>
      <c r="B11986" s="44" t="s">
        <v>4095</v>
      </c>
      <c r="C11986" s="44" t="s">
        <v>22253</v>
      </c>
      <c r="D11986" s="45" t="s">
        <v>3879</v>
      </c>
      <c r="E11986" s="45">
        <v>59</v>
      </c>
      <c r="F11986">
        <v>30202</v>
      </c>
      <c r="G11986" s="44" t="s">
        <v>3901</v>
      </c>
      <c r="H11986" s="46">
        <v>7465607</v>
      </c>
      <c r="I11986" s="43">
        <v>2</v>
      </c>
      <c r="J11986" s="44" t="s">
        <v>9047</v>
      </c>
      <c r="K11986" s="43">
        <v>90</v>
      </c>
      <c r="L11986" s="44" t="s">
        <v>22152</v>
      </c>
      <c r="M11986" s="43">
        <v>259</v>
      </c>
      <c r="N11986" s="44" t="s">
        <v>9372</v>
      </c>
      <c r="O11986" s="43">
        <v>0</v>
      </c>
      <c r="P11986" s="44" t="s">
        <v>3883</v>
      </c>
      <c r="Q11986" t="s">
        <v>3895</v>
      </c>
    </row>
    <row r="11987" spans="1:17" x14ac:dyDescent="0.25">
      <c r="A11987" s="43">
        <v>71023245</v>
      </c>
      <c r="B11987" s="44" t="s">
        <v>22254</v>
      </c>
      <c r="C11987" s="44" t="s">
        <v>22255</v>
      </c>
      <c r="D11987" s="45" t="s">
        <v>3890</v>
      </c>
      <c r="E11987" s="45">
        <v>51</v>
      </c>
      <c r="F11987">
        <v>30202</v>
      </c>
      <c r="G11987" s="44" t="s">
        <v>3901</v>
      </c>
      <c r="H11987" s="46">
        <v>7465607</v>
      </c>
      <c r="I11987" s="43">
        <v>2</v>
      </c>
      <c r="J11987" s="44" t="s">
        <v>9047</v>
      </c>
      <c r="K11987" s="43">
        <v>90</v>
      </c>
      <c r="L11987" s="44" t="s">
        <v>22152</v>
      </c>
      <c r="M11987" s="43">
        <v>259</v>
      </c>
      <c r="N11987" s="44" t="s">
        <v>9372</v>
      </c>
      <c r="O11987" s="43">
        <v>0</v>
      </c>
      <c r="P11987" s="44" t="s">
        <v>3883</v>
      </c>
      <c r="Q11987" t="s">
        <v>3902</v>
      </c>
    </row>
    <row r="11988" spans="1:17" x14ac:dyDescent="0.25">
      <c r="A11988" s="43">
        <v>1017210877</v>
      </c>
      <c r="B11988" s="44" t="s">
        <v>22256</v>
      </c>
      <c r="C11988" s="44" t="s">
        <v>22257</v>
      </c>
      <c r="D11988" s="45" t="s">
        <v>3890</v>
      </c>
      <c r="E11988" s="45">
        <v>31</v>
      </c>
      <c r="F11988">
        <v>30101</v>
      </c>
      <c r="G11988" s="44" t="s">
        <v>3926</v>
      </c>
      <c r="H11988" s="46">
        <v>6365930</v>
      </c>
      <c r="I11988" s="43">
        <v>2</v>
      </c>
      <c r="J11988" s="44" t="s">
        <v>9047</v>
      </c>
      <c r="K11988" s="43">
        <v>90</v>
      </c>
      <c r="L11988" s="44" t="s">
        <v>22152</v>
      </c>
      <c r="M11988" s="43">
        <v>259</v>
      </c>
      <c r="N11988" s="44" t="s">
        <v>9372</v>
      </c>
      <c r="O11988" s="43">
        <v>0</v>
      </c>
      <c r="P11988" s="44" t="s">
        <v>3883</v>
      </c>
      <c r="Q11988" t="s">
        <v>3902</v>
      </c>
    </row>
    <row r="11989" spans="1:17" x14ac:dyDescent="0.25">
      <c r="A11989" s="43">
        <v>43088672</v>
      </c>
      <c r="B11989" s="44" t="s">
        <v>7296</v>
      </c>
      <c r="C11989" s="44" t="s">
        <v>22258</v>
      </c>
      <c r="D11989" s="45" t="s">
        <v>3879</v>
      </c>
      <c r="E11989" s="45">
        <v>65</v>
      </c>
      <c r="F11989">
        <v>20202</v>
      </c>
      <c r="G11989" s="44" t="s">
        <v>3912</v>
      </c>
      <c r="H11989" s="46">
        <v>4351165</v>
      </c>
      <c r="I11989" s="43">
        <v>2</v>
      </c>
      <c r="J11989" s="44" t="s">
        <v>9047</v>
      </c>
      <c r="K11989" s="43">
        <v>90</v>
      </c>
      <c r="L11989" s="44" t="s">
        <v>22152</v>
      </c>
      <c r="M11989" s="43">
        <v>259</v>
      </c>
      <c r="N11989" s="44" t="s">
        <v>9372</v>
      </c>
      <c r="O11989" s="43">
        <v>0</v>
      </c>
      <c r="P11989" s="44" t="s">
        <v>3883</v>
      </c>
      <c r="Q11989" t="s">
        <v>3895</v>
      </c>
    </row>
    <row r="11990" spans="1:17" x14ac:dyDescent="0.25">
      <c r="A11990" s="43">
        <v>71211348</v>
      </c>
      <c r="B11990" s="44" t="s">
        <v>4498</v>
      </c>
      <c r="C11990" s="44" t="s">
        <v>22259</v>
      </c>
      <c r="D11990" s="45" t="s">
        <v>3890</v>
      </c>
      <c r="E11990" s="45">
        <v>46</v>
      </c>
      <c r="F11990">
        <v>10404</v>
      </c>
      <c r="G11990" s="44" t="s">
        <v>4023</v>
      </c>
      <c r="H11990" s="46">
        <v>3900346</v>
      </c>
      <c r="I11990" s="43">
        <v>2</v>
      </c>
      <c r="J11990" s="44" t="s">
        <v>9047</v>
      </c>
      <c r="K11990" s="43">
        <v>90</v>
      </c>
      <c r="L11990" s="44" t="s">
        <v>22152</v>
      </c>
      <c r="M11990" s="43">
        <v>259</v>
      </c>
      <c r="N11990" s="44" t="s">
        <v>9372</v>
      </c>
      <c r="O11990" s="43">
        <v>0</v>
      </c>
      <c r="P11990" s="44" t="s">
        <v>3883</v>
      </c>
      <c r="Q11990" t="s">
        <v>3902</v>
      </c>
    </row>
    <row r="11991" spans="1:17" x14ac:dyDescent="0.25">
      <c r="A11991" s="43">
        <v>1001391314</v>
      </c>
      <c r="B11991" s="44" t="s">
        <v>5436</v>
      </c>
      <c r="C11991" s="44" t="s">
        <v>22260</v>
      </c>
      <c r="D11991" s="45" t="s">
        <v>3879</v>
      </c>
      <c r="E11991" s="45">
        <v>24</v>
      </c>
      <c r="F11991">
        <v>10303</v>
      </c>
      <c r="G11991" s="44" t="s">
        <v>3915</v>
      </c>
      <c r="H11991" s="46">
        <v>3719649</v>
      </c>
      <c r="I11991" s="43">
        <v>2</v>
      </c>
      <c r="J11991" s="44" t="s">
        <v>9047</v>
      </c>
      <c r="K11991" s="43">
        <v>90</v>
      </c>
      <c r="L11991" s="44" t="s">
        <v>22152</v>
      </c>
      <c r="M11991" s="43">
        <v>259</v>
      </c>
      <c r="N11991" s="44" t="s">
        <v>9372</v>
      </c>
      <c r="O11991" s="43">
        <v>0</v>
      </c>
      <c r="P11991" s="44" t="s">
        <v>3883</v>
      </c>
      <c r="Q11991" t="s">
        <v>3902</v>
      </c>
    </row>
    <row r="11992" spans="1:17" x14ac:dyDescent="0.25">
      <c r="A11992" s="43">
        <v>11156363</v>
      </c>
      <c r="B11992" s="44" t="s">
        <v>4051</v>
      </c>
      <c r="C11992" s="44" t="s">
        <v>20050</v>
      </c>
      <c r="D11992" s="45" t="s">
        <v>3890</v>
      </c>
      <c r="E11992" s="45">
        <v>39</v>
      </c>
      <c r="F11992">
        <v>30202</v>
      </c>
      <c r="G11992" s="44" t="s">
        <v>3901</v>
      </c>
      <c r="H11992" s="46">
        <v>7465607</v>
      </c>
      <c r="I11992" s="43">
        <v>2</v>
      </c>
      <c r="J11992" s="44" t="s">
        <v>9047</v>
      </c>
      <c r="K11992" s="43">
        <v>90</v>
      </c>
      <c r="L11992" s="44" t="s">
        <v>22152</v>
      </c>
      <c r="M11992" s="43">
        <v>259</v>
      </c>
      <c r="N11992" s="44" t="s">
        <v>9372</v>
      </c>
      <c r="O11992" s="43">
        <v>501</v>
      </c>
      <c r="P11992" s="44" t="s">
        <v>9393</v>
      </c>
      <c r="Q11992" t="s">
        <v>3902</v>
      </c>
    </row>
    <row r="11993" spans="1:17" x14ac:dyDescent="0.25">
      <c r="A11993" s="43">
        <v>98666386</v>
      </c>
      <c r="B11993" s="44" t="s">
        <v>22261</v>
      </c>
      <c r="C11993" s="44" t="s">
        <v>22262</v>
      </c>
      <c r="D11993" s="45" t="s">
        <v>3890</v>
      </c>
      <c r="E11993" s="45">
        <v>47</v>
      </c>
      <c r="F11993">
        <v>30101</v>
      </c>
      <c r="G11993" s="44" t="s">
        <v>3926</v>
      </c>
      <c r="H11993" s="46">
        <v>6365930</v>
      </c>
      <c r="I11993" s="43">
        <v>2</v>
      </c>
      <c r="J11993" s="44" t="s">
        <v>9047</v>
      </c>
      <c r="K11993" s="43">
        <v>90</v>
      </c>
      <c r="L11993" s="44" t="s">
        <v>22152</v>
      </c>
      <c r="M11993" s="43">
        <v>259</v>
      </c>
      <c r="N11993" s="44" t="s">
        <v>9372</v>
      </c>
      <c r="O11993" s="43">
        <v>501</v>
      </c>
      <c r="P11993" s="44" t="s">
        <v>9393</v>
      </c>
      <c r="Q11993" t="s">
        <v>3902</v>
      </c>
    </row>
    <row r="11994" spans="1:17" x14ac:dyDescent="0.25">
      <c r="A11994" s="43">
        <v>1038404411</v>
      </c>
      <c r="B11994" s="44" t="s">
        <v>22263</v>
      </c>
      <c r="C11994" s="44" t="s">
        <v>22264</v>
      </c>
      <c r="D11994" s="45" t="s">
        <v>3879</v>
      </c>
      <c r="E11994" s="45">
        <v>38</v>
      </c>
      <c r="F11994">
        <v>30101</v>
      </c>
      <c r="G11994" s="44" t="s">
        <v>3926</v>
      </c>
      <c r="H11994" s="46">
        <v>6365930</v>
      </c>
      <c r="I11994" s="43">
        <v>2</v>
      </c>
      <c r="J11994" s="44" t="s">
        <v>9047</v>
      </c>
      <c r="K11994" s="43">
        <v>90</v>
      </c>
      <c r="L11994" s="44" t="s">
        <v>22152</v>
      </c>
      <c r="M11994" s="43">
        <v>259</v>
      </c>
      <c r="N11994" s="44" t="s">
        <v>9372</v>
      </c>
      <c r="O11994" s="43">
        <v>501</v>
      </c>
      <c r="P11994" s="44" t="s">
        <v>9393</v>
      </c>
      <c r="Q11994" t="s">
        <v>3902</v>
      </c>
    </row>
    <row r="11995" spans="1:17" x14ac:dyDescent="0.25">
      <c r="A11995" s="43">
        <v>1214719812</v>
      </c>
      <c r="B11995" s="44" t="s">
        <v>6594</v>
      </c>
      <c r="C11995" s="44" t="s">
        <v>22265</v>
      </c>
      <c r="D11995" s="45" t="s">
        <v>3879</v>
      </c>
      <c r="E11995" s="45">
        <v>31</v>
      </c>
      <c r="F11995">
        <v>20404</v>
      </c>
      <c r="G11995" s="44" t="s">
        <v>3929</v>
      </c>
      <c r="H11995" s="46">
        <v>5972360</v>
      </c>
      <c r="I11995" s="43">
        <v>2</v>
      </c>
      <c r="J11995" s="44" t="s">
        <v>9047</v>
      </c>
      <c r="K11995" s="43">
        <v>90</v>
      </c>
      <c r="L11995" s="44" t="s">
        <v>22152</v>
      </c>
      <c r="M11995" s="43">
        <v>259</v>
      </c>
      <c r="N11995" s="44" t="s">
        <v>9372</v>
      </c>
      <c r="O11995" s="43">
        <v>501</v>
      </c>
      <c r="P11995" s="44" t="s">
        <v>9393</v>
      </c>
      <c r="Q11995" t="s">
        <v>3902</v>
      </c>
    </row>
    <row r="11996" spans="1:17" x14ac:dyDescent="0.25">
      <c r="A11996" s="43">
        <v>1152205386</v>
      </c>
      <c r="B11996" s="44" t="s">
        <v>4784</v>
      </c>
      <c r="C11996" s="44" t="s">
        <v>22266</v>
      </c>
      <c r="D11996" s="45" t="s">
        <v>3879</v>
      </c>
      <c r="E11996" s="45">
        <v>30</v>
      </c>
      <c r="F11996">
        <v>20404</v>
      </c>
      <c r="G11996" s="44" t="s">
        <v>3929</v>
      </c>
      <c r="H11996" s="46">
        <v>5972360</v>
      </c>
      <c r="I11996" s="43">
        <v>2</v>
      </c>
      <c r="J11996" s="44" t="s">
        <v>9047</v>
      </c>
      <c r="K11996" s="43">
        <v>90</v>
      </c>
      <c r="L11996" s="44" t="s">
        <v>22152</v>
      </c>
      <c r="M11996" s="43">
        <v>259</v>
      </c>
      <c r="N11996" s="44" t="s">
        <v>9372</v>
      </c>
      <c r="O11996" s="43">
        <v>501</v>
      </c>
      <c r="P11996" s="44" t="s">
        <v>9393</v>
      </c>
      <c r="Q11996" t="s">
        <v>3902</v>
      </c>
    </row>
    <row r="11997" spans="1:17" x14ac:dyDescent="0.25">
      <c r="A11997" s="43">
        <v>21736878</v>
      </c>
      <c r="B11997" s="44" t="s">
        <v>22267</v>
      </c>
      <c r="C11997" s="44" t="s">
        <v>22268</v>
      </c>
      <c r="D11997" s="45" t="s">
        <v>3879</v>
      </c>
      <c r="E11997" s="45">
        <v>65</v>
      </c>
      <c r="F11997">
        <v>20202</v>
      </c>
      <c r="G11997" s="44" t="s">
        <v>3912</v>
      </c>
      <c r="H11997" s="46">
        <v>4351165</v>
      </c>
      <c r="I11997" s="43">
        <v>2</v>
      </c>
      <c r="J11997" s="44" t="s">
        <v>9047</v>
      </c>
      <c r="K11997" s="43">
        <v>90</v>
      </c>
      <c r="L11997" s="44" t="s">
        <v>22152</v>
      </c>
      <c r="M11997" s="43">
        <v>259</v>
      </c>
      <c r="N11997" s="44" t="s">
        <v>9372</v>
      </c>
      <c r="O11997" s="43">
        <v>501</v>
      </c>
      <c r="P11997" s="44" t="s">
        <v>9393</v>
      </c>
      <c r="Q11997" t="s">
        <v>3895</v>
      </c>
    </row>
    <row r="11998" spans="1:17" x14ac:dyDescent="0.25">
      <c r="A11998" s="43">
        <v>1075306600</v>
      </c>
      <c r="B11998" s="44" t="s">
        <v>8136</v>
      </c>
      <c r="C11998" s="44" t="s">
        <v>22269</v>
      </c>
      <c r="D11998" s="45" t="s">
        <v>3890</v>
      </c>
      <c r="E11998" s="45">
        <v>27</v>
      </c>
      <c r="F11998">
        <v>20101</v>
      </c>
      <c r="G11998" s="44" t="s">
        <v>4018</v>
      </c>
      <c r="H11998" s="46">
        <v>3816620</v>
      </c>
      <c r="I11998" s="43">
        <v>2</v>
      </c>
      <c r="J11998" s="44" t="s">
        <v>9047</v>
      </c>
      <c r="K11998" s="43">
        <v>90</v>
      </c>
      <c r="L11998" s="44" t="s">
        <v>22152</v>
      </c>
      <c r="M11998" s="43">
        <v>259</v>
      </c>
      <c r="N11998" s="44" t="s">
        <v>9372</v>
      </c>
      <c r="O11998" s="43">
        <v>501</v>
      </c>
      <c r="P11998" s="44" t="s">
        <v>9393</v>
      </c>
      <c r="Q11998" t="s">
        <v>3895</v>
      </c>
    </row>
    <row r="11999" spans="1:17" x14ac:dyDescent="0.25">
      <c r="A11999" s="43">
        <v>1017183579</v>
      </c>
      <c r="B11999" s="44" t="s">
        <v>9988</v>
      </c>
      <c r="C11999" s="44" t="s">
        <v>22270</v>
      </c>
      <c r="D11999" s="45" t="s">
        <v>3879</v>
      </c>
      <c r="E11999" s="45">
        <v>34</v>
      </c>
      <c r="F11999">
        <v>10404</v>
      </c>
      <c r="G11999" s="44" t="s">
        <v>4023</v>
      </c>
      <c r="H11999" s="46">
        <v>3900346</v>
      </c>
      <c r="I11999" s="43">
        <v>2</v>
      </c>
      <c r="J11999" s="44" t="s">
        <v>9047</v>
      </c>
      <c r="K11999" s="43">
        <v>90</v>
      </c>
      <c r="L11999" s="44" t="s">
        <v>22152</v>
      </c>
      <c r="M11999" s="43">
        <v>259</v>
      </c>
      <c r="N11999" s="44" t="s">
        <v>9372</v>
      </c>
      <c r="O11999" s="43">
        <v>501</v>
      </c>
      <c r="P11999" s="44" t="s">
        <v>9393</v>
      </c>
      <c r="Q11999" t="s">
        <v>3902</v>
      </c>
    </row>
    <row r="12000" spans="1:17" x14ac:dyDescent="0.25">
      <c r="A12000" s="43">
        <v>42138147</v>
      </c>
      <c r="B12000" s="44" t="s">
        <v>4792</v>
      </c>
      <c r="C12000" s="44" t="s">
        <v>22271</v>
      </c>
      <c r="D12000" s="45" t="s">
        <v>3879</v>
      </c>
      <c r="E12000" s="45">
        <v>44</v>
      </c>
      <c r="F12000">
        <v>30808</v>
      </c>
      <c r="G12000" s="44" t="s">
        <v>4743</v>
      </c>
      <c r="H12000" s="46">
        <v>16450848</v>
      </c>
      <c r="I12000" s="43">
        <v>2</v>
      </c>
      <c r="J12000" s="44" t="s">
        <v>9047</v>
      </c>
      <c r="K12000" s="43">
        <v>90</v>
      </c>
      <c r="L12000" s="44" t="s">
        <v>22152</v>
      </c>
      <c r="M12000" s="43">
        <v>260</v>
      </c>
      <c r="N12000" s="44" t="s">
        <v>9093</v>
      </c>
      <c r="O12000" s="43">
        <v>0</v>
      </c>
      <c r="P12000" s="44" t="s">
        <v>3883</v>
      </c>
      <c r="Q12000" t="s">
        <v>3895</v>
      </c>
    </row>
    <row r="12001" spans="1:17" x14ac:dyDescent="0.25">
      <c r="A12001" s="43">
        <v>29813850</v>
      </c>
      <c r="B12001" s="44" t="s">
        <v>3908</v>
      </c>
      <c r="C12001" s="44" t="s">
        <v>22272</v>
      </c>
      <c r="D12001" s="45" t="s">
        <v>3879</v>
      </c>
      <c r="E12001" s="45">
        <v>58</v>
      </c>
      <c r="F12001">
        <v>30606</v>
      </c>
      <c r="G12001" s="44" t="s">
        <v>3936</v>
      </c>
      <c r="H12001" s="46">
        <v>11803169</v>
      </c>
      <c r="I12001" s="43">
        <v>2</v>
      </c>
      <c r="J12001" s="44" t="s">
        <v>9047</v>
      </c>
      <c r="K12001" s="43">
        <v>90</v>
      </c>
      <c r="L12001" s="44" t="s">
        <v>22152</v>
      </c>
      <c r="M12001" s="43">
        <v>260</v>
      </c>
      <c r="N12001" s="44" t="s">
        <v>9093</v>
      </c>
      <c r="O12001" s="43">
        <v>0</v>
      </c>
      <c r="P12001" s="44" t="s">
        <v>3883</v>
      </c>
      <c r="Q12001" t="s">
        <v>3895</v>
      </c>
    </row>
    <row r="12002" spans="1:17" x14ac:dyDescent="0.25">
      <c r="A12002" s="43">
        <v>43977199</v>
      </c>
      <c r="B12002" s="44" t="s">
        <v>6594</v>
      </c>
      <c r="C12002" s="44" t="s">
        <v>12803</v>
      </c>
      <c r="D12002" s="45" t="s">
        <v>3879</v>
      </c>
      <c r="E12002" s="45">
        <v>39</v>
      </c>
      <c r="F12002">
        <v>30404</v>
      </c>
      <c r="G12002" s="44" t="s">
        <v>3940</v>
      </c>
      <c r="H12002" s="46">
        <v>9217580</v>
      </c>
      <c r="I12002" s="43">
        <v>2</v>
      </c>
      <c r="J12002" s="44" t="s">
        <v>9047</v>
      </c>
      <c r="K12002" s="43">
        <v>90</v>
      </c>
      <c r="L12002" s="44" t="s">
        <v>22152</v>
      </c>
      <c r="M12002" s="43">
        <v>260</v>
      </c>
      <c r="N12002" s="44" t="s">
        <v>9093</v>
      </c>
      <c r="O12002" s="43">
        <v>0</v>
      </c>
      <c r="P12002" s="44" t="s">
        <v>3883</v>
      </c>
      <c r="Q12002" t="s">
        <v>3895</v>
      </c>
    </row>
    <row r="12003" spans="1:17" x14ac:dyDescent="0.25">
      <c r="A12003" s="43">
        <v>71262031</v>
      </c>
      <c r="B12003" s="44" t="s">
        <v>6015</v>
      </c>
      <c r="C12003" s="44" t="s">
        <v>22273</v>
      </c>
      <c r="D12003" s="45" t="s">
        <v>3890</v>
      </c>
      <c r="E12003" s="45">
        <v>42</v>
      </c>
      <c r="F12003">
        <v>30404</v>
      </c>
      <c r="G12003" s="44" t="s">
        <v>3940</v>
      </c>
      <c r="H12003" s="46">
        <v>9217580</v>
      </c>
      <c r="I12003" s="43">
        <v>2</v>
      </c>
      <c r="J12003" s="44" t="s">
        <v>9047</v>
      </c>
      <c r="K12003" s="43">
        <v>90</v>
      </c>
      <c r="L12003" s="44" t="s">
        <v>22152</v>
      </c>
      <c r="M12003" s="43">
        <v>260</v>
      </c>
      <c r="N12003" s="44" t="s">
        <v>9093</v>
      </c>
      <c r="O12003" s="43">
        <v>0</v>
      </c>
      <c r="P12003" s="44" t="s">
        <v>3883</v>
      </c>
      <c r="Q12003" t="s">
        <v>3895</v>
      </c>
    </row>
    <row r="12004" spans="1:17" x14ac:dyDescent="0.25">
      <c r="A12004" s="43">
        <v>79699065</v>
      </c>
      <c r="B12004" s="44" t="s">
        <v>22274</v>
      </c>
      <c r="C12004" s="44" t="s">
        <v>22275</v>
      </c>
      <c r="D12004" s="45" t="s">
        <v>3890</v>
      </c>
      <c r="E12004" s="45">
        <v>50</v>
      </c>
      <c r="F12004">
        <v>30303</v>
      </c>
      <c r="G12004" s="44" t="s">
        <v>3898</v>
      </c>
      <c r="H12004" s="46">
        <v>8735104</v>
      </c>
      <c r="I12004" s="43">
        <v>2</v>
      </c>
      <c r="J12004" s="44" t="s">
        <v>9047</v>
      </c>
      <c r="K12004" s="43">
        <v>90</v>
      </c>
      <c r="L12004" s="44" t="s">
        <v>22152</v>
      </c>
      <c r="M12004" s="43">
        <v>260</v>
      </c>
      <c r="N12004" s="44" t="s">
        <v>9093</v>
      </c>
      <c r="O12004" s="43">
        <v>0</v>
      </c>
      <c r="P12004" s="44" t="s">
        <v>3883</v>
      </c>
      <c r="Q12004" t="s">
        <v>3895</v>
      </c>
    </row>
    <row r="12005" spans="1:17" x14ac:dyDescent="0.25">
      <c r="A12005" s="43">
        <v>71773646</v>
      </c>
      <c r="B12005" s="44" t="s">
        <v>22276</v>
      </c>
      <c r="C12005" s="44" t="s">
        <v>22277</v>
      </c>
      <c r="D12005" s="45" t="s">
        <v>3890</v>
      </c>
      <c r="E12005" s="45">
        <v>48</v>
      </c>
      <c r="F12005">
        <v>30303</v>
      </c>
      <c r="G12005" s="44" t="s">
        <v>3898</v>
      </c>
      <c r="H12005" s="46">
        <v>8735104</v>
      </c>
      <c r="I12005" s="43">
        <v>2</v>
      </c>
      <c r="J12005" s="44" t="s">
        <v>9047</v>
      </c>
      <c r="K12005" s="43">
        <v>90</v>
      </c>
      <c r="L12005" s="44" t="s">
        <v>22152</v>
      </c>
      <c r="M12005" s="43">
        <v>260</v>
      </c>
      <c r="N12005" s="44" t="s">
        <v>9093</v>
      </c>
      <c r="O12005" s="43">
        <v>0</v>
      </c>
      <c r="P12005" s="44" t="s">
        <v>3883</v>
      </c>
      <c r="Q12005" t="s">
        <v>3895</v>
      </c>
    </row>
    <row r="12006" spans="1:17" x14ac:dyDescent="0.25">
      <c r="A12006" s="43">
        <v>98542971</v>
      </c>
      <c r="B12006" s="44" t="s">
        <v>22278</v>
      </c>
      <c r="C12006" s="44" t="s">
        <v>22279</v>
      </c>
      <c r="D12006" s="45" t="s">
        <v>3890</v>
      </c>
      <c r="E12006" s="45">
        <v>56</v>
      </c>
      <c r="F12006">
        <v>30303</v>
      </c>
      <c r="G12006" s="44" t="s">
        <v>3898</v>
      </c>
      <c r="H12006" s="46">
        <v>8735104</v>
      </c>
      <c r="I12006" s="43">
        <v>2</v>
      </c>
      <c r="J12006" s="44" t="s">
        <v>9047</v>
      </c>
      <c r="K12006" s="43">
        <v>90</v>
      </c>
      <c r="L12006" s="44" t="s">
        <v>22152</v>
      </c>
      <c r="M12006" s="43">
        <v>260</v>
      </c>
      <c r="N12006" s="44" t="s">
        <v>9093</v>
      </c>
      <c r="O12006" s="43">
        <v>0</v>
      </c>
      <c r="P12006" s="44" t="s">
        <v>3883</v>
      </c>
      <c r="Q12006" t="s">
        <v>3895</v>
      </c>
    </row>
    <row r="12007" spans="1:17" x14ac:dyDescent="0.25">
      <c r="A12007" s="43">
        <v>3469936</v>
      </c>
      <c r="B12007" s="44" t="s">
        <v>22280</v>
      </c>
      <c r="C12007" s="44" t="s">
        <v>22281</v>
      </c>
      <c r="D12007" s="45" t="s">
        <v>3890</v>
      </c>
      <c r="E12007" s="45">
        <v>61</v>
      </c>
      <c r="F12007">
        <v>30202</v>
      </c>
      <c r="G12007" s="44" t="s">
        <v>3901</v>
      </c>
      <c r="H12007" s="46">
        <v>7465607</v>
      </c>
      <c r="I12007" s="43">
        <v>2</v>
      </c>
      <c r="J12007" s="44" t="s">
        <v>9047</v>
      </c>
      <c r="K12007" s="43">
        <v>90</v>
      </c>
      <c r="L12007" s="44" t="s">
        <v>22152</v>
      </c>
      <c r="M12007" s="43">
        <v>260</v>
      </c>
      <c r="N12007" s="44" t="s">
        <v>9093</v>
      </c>
      <c r="O12007" s="43">
        <v>0</v>
      </c>
      <c r="P12007" s="44" t="s">
        <v>3883</v>
      </c>
      <c r="Q12007" t="s">
        <v>3895</v>
      </c>
    </row>
    <row r="12008" spans="1:17" x14ac:dyDescent="0.25">
      <c r="A12008" s="43">
        <v>1090390793</v>
      </c>
      <c r="B12008" s="44" t="s">
        <v>15499</v>
      </c>
      <c r="C12008" s="44" t="s">
        <v>22282</v>
      </c>
      <c r="D12008" s="45" t="s">
        <v>3890</v>
      </c>
      <c r="E12008" s="45">
        <v>36</v>
      </c>
      <c r="F12008">
        <v>30202</v>
      </c>
      <c r="G12008" s="44" t="s">
        <v>3901</v>
      </c>
      <c r="H12008" s="46">
        <v>7465607</v>
      </c>
      <c r="I12008" s="43">
        <v>2</v>
      </c>
      <c r="J12008" s="44" t="s">
        <v>9047</v>
      </c>
      <c r="K12008" s="43">
        <v>90</v>
      </c>
      <c r="L12008" s="44" t="s">
        <v>22152</v>
      </c>
      <c r="M12008" s="43">
        <v>260</v>
      </c>
      <c r="N12008" s="44" t="s">
        <v>9093</v>
      </c>
      <c r="O12008" s="43">
        <v>0</v>
      </c>
      <c r="P12008" s="44" t="s">
        <v>3883</v>
      </c>
      <c r="Q12008" t="s">
        <v>3895</v>
      </c>
    </row>
    <row r="12009" spans="1:17" x14ac:dyDescent="0.25">
      <c r="A12009" s="43">
        <v>63515005</v>
      </c>
      <c r="B12009" s="44" t="s">
        <v>22283</v>
      </c>
      <c r="C12009" s="44" t="s">
        <v>22284</v>
      </c>
      <c r="D12009" s="45" t="s">
        <v>3879</v>
      </c>
      <c r="E12009" s="45">
        <v>48</v>
      </c>
      <c r="F12009">
        <v>30101</v>
      </c>
      <c r="G12009" s="44" t="s">
        <v>3926</v>
      </c>
      <c r="H12009" s="46">
        <v>6365930</v>
      </c>
      <c r="I12009" s="43">
        <v>2</v>
      </c>
      <c r="J12009" s="44" t="s">
        <v>9047</v>
      </c>
      <c r="K12009" s="43">
        <v>90</v>
      </c>
      <c r="L12009" s="44" t="s">
        <v>22152</v>
      </c>
      <c r="M12009" s="43">
        <v>260</v>
      </c>
      <c r="N12009" s="44" t="s">
        <v>3883</v>
      </c>
      <c r="O12009" s="43">
        <v>0</v>
      </c>
      <c r="P12009" s="44" t="s">
        <v>3883</v>
      </c>
      <c r="Q12009" t="s">
        <v>3902</v>
      </c>
    </row>
    <row r="12010" spans="1:17" x14ac:dyDescent="0.25">
      <c r="A12010" s="43">
        <v>30774464</v>
      </c>
      <c r="B12010" s="44" t="s">
        <v>20485</v>
      </c>
      <c r="C12010" s="44" t="s">
        <v>22285</v>
      </c>
      <c r="D12010" s="45" t="s">
        <v>3879</v>
      </c>
      <c r="E12010" s="45">
        <v>54</v>
      </c>
      <c r="F12010">
        <v>20505</v>
      </c>
      <c r="G12010" s="44" t="s">
        <v>4007</v>
      </c>
      <c r="H12010" s="46">
        <v>6702455</v>
      </c>
      <c r="I12010" s="43">
        <v>2</v>
      </c>
      <c r="J12010" s="44" t="s">
        <v>9047</v>
      </c>
      <c r="K12010" s="43">
        <v>90</v>
      </c>
      <c r="L12010" s="44" t="s">
        <v>22152</v>
      </c>
      <c r="M12010" s="43">
        <v>260</v>
      </c>
      <c r="N12010" s="44" t="s">
        <v>9093</v>
      </c>
      <c r="O12010" s="43">
        <v>0</v>
      </c>
      <c r="P12010" s="44" t="s">
        <v>3883</v>
      </c>
      <c r="Q12010" t="s">
        <v>3895</v>
      </c>
    </row>
    <row r="12011" spans="1:17" x14ac:dyDescent="0.25">
      <c r="A12011" s="43">
        <v>1015461184</v>
      </c>
      <c r="B12011" s="44" t="s">
        <v>5366</v>
      </c>
      <c r="C12011" s="44" t="s">
        <v>22286</v>
      </c>
      <c r="D12011" s="45" t="s">
        <v>3890</v>
      </c>
      <c r="E12011" s="45">
        <v>28</v>
      </c>
      <c r="F12011">
        <v>20101</v>
      </c>
      <c r="G12011" s="44" t="s">
        <v>4018</v>
      </c>
      <c r="H12011" s="46">
        <v>3816620</v>
      </c>
      <c r="I12011" s="43">
        <v>2</v>
      </c>
      <c r="J12011" s="44" t="s">
        <v>9047</v>
      </c>
      <c r="K12011" s="43">
        <v>90</v>
      </c>
      <c r="L12011" s="44" t="s">
        <v>22152</v>
      </c>
      <c r="M12011" s="43">
        <v>260</v>
      </c>
      <c r="N12011" s="44" t="s">
        <v>9093</v>
      </c>
      <c r="O12011" s="43">
        <v>0</v>
      </c>
      <c r="P12011" s="44" t="s">
        <v>3883</v>
      </c>
      <c r="Q12011" t="s">
        <v>3895</v>
      </c>
    </row>
    <row r="12012" spans="1:17" x14ac:dyDescent="0.25">
      <c r="A12012" s="43">
        <v>1143163123</v>
      </c>
      <c r="B12012" s="44" t="s">
        <v>20727</v>
      </c>
      <c r="C12012" s="44" t="s">
        <v>22287</v>
      </c>
      <c r="D12012" s="45" t="s">
        <v>3890</v>
      </c>
      <c r="E12012" s="45">
        <v>26</v>
      </c>
      <c r="F12012">
        <v>20101</v>
      </c>
      <c r="G12012" s="44" t="s">
        <v>4018</v>
      </c>
      <c r="H12012" s="46">
        <v>3816620</v>
      </c>
      <c r="I12012" s="43">
        <v>2</v>
      </c>
      <c r="J12012" s="44" t="s">
        <v>9047</v>
      </c>
      <c r="K12012" s="43">
        <v>90</v>
      </c>
      <c r="L12012" s="44" t="s">
        <v>22152</v>
      </c>
      <c r="M12012" s="43">
        <v>260</v>
      </c>
      <c r="N12012" s="44" t="s">
        <v>9093</v>
      </c>
      <c r="O12012" s="43">
        <v>0</v>
      </c>
      <c r="P12012" s="44" t="s">
        <v>3883</v>
      </c>
      <c r="Q12012" t="s">
        <v>3895</v>
      </c>
    </row>
    <row r="12013" spans="1:17" x14ac:dyDescent="0.25">
      <c r="A12013" s="43">
        <v>71599950</v>
      </c>
      <c r="B12013" s="44" t="s">
        <v>9690</v>
      </c>
      <c r="C12013" s="44" t="s">
        <v>22288</v>
      </c>
      <c r="D12013" s="45" t="s">
        <v>3890</v>
      </c>
      <c r="E12013" s="45">
        <v>63</v>
      </c>
      <c r="F12013">
        <v>30808</v>
      </c>
      <c r="G12013" s="44" t="s">
        <v>4743</v>
      </c>
      <c r="H12013" s="46">
        <v>16450848</v>
      </c>
      <c r="I12013" s="43">
        <v>2</v>
      </c>
      <c r="J12013" s="44" t="s">
        <v>9047</v>
      </c>
      <c r="K12013" s="43">
        <v>90</v>
      </c>
      <c r="L12013" s="44" t="s">
        <v>22152</v>
      </c>
      <c r="M12013" s="43">
        <v>265</v>
      </c>
      <c r="N12013" s="44" t="s">
        <v>20449</v>
      </c>
      <c r="O12013" s="43">
        <v>0</v>
      </c>
      <c r="P12013" s="44" t="s">
        <v>3883</v>
      </c>
      <c r="Q12013" t="s">
        <v>3895</v>
      </c>
    </row>
    <row r="12014" spans="1:17" x14ac:dyDescent="0.25">
      <c r="A12014" s="43">
        <v>32141470</v>
      </c>
      <c r="B12014" s="44" t="s">
        <v>5078</v>
      </c>
      <c r="C12014" s="44" t="s">
        <v>22289</v>
      </c>
      <c r="D12014" s="45" t="s">
        <v>3879</v>
      </c>
      <c r="E12014" s="45">
        <v>45</v>
      </c>
      <c r="F12014">
        <v>30303</v>
      </c>
      <c r="G12014" s="44" t="s">
        <v>3898</v>
      </c>
      <c r="H12014" s="46">
        <v>8735104</v>
      </c>
      <c r="I12014" s="43">
        <v>2</v>
      </c>
      <c r="J12014" s="44" t="s">
        <v>9047</v>
      </c>
      <c r="K12014" s="43">
        <v>90</v>
      </c>
      <c r="L12014" s="44" t="s">
        <v>22152</v>
      </c>
      <c r="M12014" s="43">
        <v>265</v>
      </c>
      <c r="N12014" s="44" t="s">
        <v>20449</v>
      </c>
      <c r="O12014" s="43">
        <v>0</v>
      </c>
      <c r="P12014" s="44" t="s">
        <v>3883</v>
      </c>
      <c r="Q12014" t="s">
        <v>3895</v>
      </c>
    </row>
    <row r="12015" spans="1:17" x14ac:dyDescent="0.25">
      <c r="A12015" s="43">
        <v>43875294</v>
      </c>
      <c r="B12015" s="44" t="s">
        <v>20444</v>
      </c>
      <c r="C12015" s="44" t="s">
        <v>7987</v>
      </c>
      <c r="D12015" s="45" t="s">
        <v>3879</v>
      </c>
      <c r="E12015" s="45">
        <v>43</v>
      </c>
      <c r="F12015">
        <v>30303</v>
      </c>
      <c r="G12015" s="44" t="s">
        <v>3898</v>
      </c>
      <c r="H12015" s="46">
        <v>8735104</v>
      </c>
      <c r="I12015" s="43">
        <v>2</v>
      </c>
      <c r="J12015" s="44" t="s">
        <v>9047</v>
      </c>
      <c r="K12015" s="43">
        <v>90</v>
      </c>
      <c r="L12015" s="44" t="s">
        <v>22152</v>
      </c>
      <c r="M12015" s="43">
        <v>265</v>
      </c>
      <c r="N12015" s="44" t="s">
        <v>20449</v>
      </c>
      <c r="O12015" s="43">
        <v>0</v>
      </c>
      <c r="P12015" s="44" t="s">
        <v>3883</v>
      </c>
      <c r="Q12015" t="s">
        <v>3895</v>
      </c>
    </row>
    <row r="12016" spans="1:17" x14ac:dyDescent="0.25">
      <c r="A12016" s="43">
        <v>8487779</v>
      </c>
      <c r="B12016" s="44" t="s">
        <v>9795</v>
      </c>
      <c r="C12016" s="44" t="s">
        <v>22290</v>
      </c>
      <c r="D12016" s="45" t="s">
        <v>3890</v>
      </c>
      <c r="E12016" s="45">
        <v>38</v>
      </c>
      <c r="F12016">
        <v>30303</v>
      </c>
      <c r="G12016" s="44" t="s">
        <v>3898</v>
      </c>
      <c r="H12016" s="46">
        <v>8735104</v>
      </c>
      <c r="I12016" s="43">
        <v>2</v>
      </c>
      <c r="J12016" s="44" t="s">
        <v>9047</v>
      </c>
      <c r="K12016" s="43">
        <v>90</v>
      </c>
      <c r="L12016" s="44" t="s">
        <v>22152</v>
      </c>
      <c r="M12016" s="43">
        <v>265</v>
      </c>
      <c r="N12016" s="44" t="s">
        <v>20449</v>
      </c>
      <c r="O12016" s="43">
        <v>0</v>
      </c>
      <c r="P12016" s="44" t="s">
        <v>3883</v>
      </c>
      <c r="Q12016" t="s">
        <v>3895</v>
      </c>
    </row>
    <row r="12017" spans="1:17" x14ac:dyDescent="0.25">
      <c r="A12017" s="43">
        <v>32275600</v>
      </c>
      <c r="B12017" s="44" t="s">
        <v>13812</v>
      </c>
      <c r="C12017" s="44" t="s">
        <v>22291</v>
      </c>
      <c r="D12017" s="45" t="s">
        <v>3879</v>
      </c>
      <c r="E12017" s="45">
        <v>53</v>
      </c>
      <c r="F12017">
        <v>30202</v>
      </c>
      <c r="G12017" s="44" t="s">
        <v>3901</v>
      </c>
      <c r="H12017" s="46">
        <v>7465607</v>
      </c>
      <c r="I12017" s="43">
        <v>2</v>
      </c>
      <c r="J12017" s="44" t="s">
        <v>9047</v>
      </c>
      <c r="K12017" s="43">
        <v>90</v>
      </c>
      <c r="L12017" s="44" t="s">
        <v>22152</v>
      </c>
      <c r="M12017" s="43">
        <v>265</v>
      </c>
      <c r="N12017" s="44" t="s">
        <v>20449</v>
      </c>
      <c r="O12017" s="43">
        <v>0</v>
      </c>
      <c r="P12017" s="44" t="s">
        <v>3883</v>
      </c>
      <c r="Q12017" t="s">
        <v>3895</v>
      </c>
    </row>
    <row r="12018" spans="1:17" x14ac:dyDescent="0.25">
      <c r="A12018" s="43">
        <v>32351526</v>
      </c>
      <c r="B12018" s="44" t="s">
        <v>4176</v>
      </c>
      <c r="C12018" s="44" t="s">
        <v>22292</v>
      </c>
      <c r="D12018" s="45" t="s">
        <v>3879</v>
      </c>
      <c r="E12018" s="45">
        <v>43</v>
      </c>
      <c r="F12018">
        <v>30101</v>
      </c>
      <c r="G12018" s="44" t="s">
        <v>3926</v>
      </c>
      <c r="H12018" s="46">
        <v>6365930</v>
      </c>
      <c r="I12018" s="43">
        <v>2</v>
      </c>
      <c r="J12018" s="44" t="s">
        <v>9047</v>
      </c>
      <c r="K12018" s="43">
        <v>90</v>
      </c>
      <c r="L12018" s="44" t="s">
        <v>22152</v>
      </c>
      <c r="M12018" s="43">
        <v>265</v>
      </c>
      <c r="N12018" s="44" t="s">
        <v>20449</v>
      </c>
      <c r="O12018" s="43">
        <v>0</v>
      </c>
      <c r="P12018" s="44" t="s">
        <v>3883</v>
      </c>
      <c r="Q12018" t="s">
        <v>3902</v>
      </c>
    </row>
    <row r="12019" spans="1:17" x14ac:dyDescent="0.25">
      <c r="A12019" s="43">
        <v>1035874591</v>
      </c>
      <c r="B12019" s="44" t="s">
        <v>22293</v>
      </c>
      <c r="C12019" s="44" t="s">
        <v>22294</v>
      </c>
      <c r="D12019" s="45" t="s">
        <v>3890</v>
      </c>
      <c r="E12019" s="45">
        <v>28</v>
      </c>
      <c r="F12019">
        <v>30101</v>
      </c>
      <c r="G12019" s="44" t="s">
        <v>3926</v>
      </c>
      <c r="H12019" s="46">
        <v>6365930</v>
      </c>
      <c r="I12019" s="43">
        <v>2</v>
      </c>
      <c r="J12019" s="44" t="s">
        <v>9047</v>
      </c>
      <c r="K12019" s="43">
        <v>90</v>
      </c>
      <c r="L12019" s="44" t="s">
        <v>22152</v>
      </c>
      <c r="M12019" s="43">
        <v>265</v>
      </c>
      <c r="N12019" s="44" t="s">
        <v>20449</v>
      </c>
      <c r="O12019" s="43">
        <v>0</v>
      </c>
      <c r="P12019" s="44" t="s">
        <v>3883</v>
      </c>
      <c r="Q12019" t="s">
        <v>3895</v>
      </c>
    </row>
    <row r="12020" spans="1:17" x14ac:dyDescent="0.25">
      <c r="A12020" s="43">
        <v>1152200813</v>
      </c>
      <c r="B12020" s="44" t="s">
        <v>22295</v>
      </c>
      <c r="C12020" s="44" t="s">
        <v>22296</v>
      </c>
      <c r="D12020" s="45" t="s">
        <v>3879</v>
      </c>
      <c r="E12020" s="45">
        <v>31</v>
      </c>
      <c r="F12020">
        <v>20101</v>
      </c>
      <c r="G12020" s="44" t="s">
        <v>4018</v>
      </c>
      <c r="H12020" s="46">
        <v>3816620</v>
      </c>
      <c r="I12020" s="43">
        <v>2</v>
      </c>
      <c r="J12020" s="44" t="s">
        <v>9047</v>
      </c>
      <c r="K12020" s="43">
        <v>90</v>
      </c>
      <c r="L12020" s="44" t="s">
        <v>22152</v>
      </c>
      <c r="M12020" s="43">
        <v>265</v>
      </c>
      <c r="N12020" s="44" t="s">
        <v>20449</v>
      </c>
      <c r="O12020" s="43">
        <v>0</v>
      </c>
      <c r="P12020" s="44" t="s">
        <v>3883</v>
      </c>
      <c r="Q12020" t="s">
        <v>3902</v>
      </c>
    </row>
    <row r="12021" spans="1:17" x14ac:dyDescent="0.25">
      <c r="A12021" s="43">
        <v>32109503</v>
      </c>
      <c r="B12021" s="44" t="s">
        <v>4267</v>
      </c>
      <c r="C12021" s="44" t="s">
        <v>22297</v>
      </c>
      <c r="D12021" s="45" t="s">
        <v>3879</v>
      </c>
      <c r="E12021" s="45">
        <v>44</v>
      </c>
      <c r="F12021">
        <v>10303</v>
      </c>
      <c r="G12021" s="44" t="s">
        <v>3915</v>
      </c>
      <c r="H12021" s="46">
        <v>3719649</v>
      </c>
      <c r="I12021" s="43">
        <v>2</v>
      </c>
      <c r="J12021" s="44" t="s">
        <v>9047</v>
      </c>
      <c r="K12021" s="43">
        <v>90</v>
      </c>
      <c r="L12021" s="44" t="s">
        <v>22152</v>
      </c>
      <c r="M12021" s="43">
        <v>265</v>
      </c>
      <c r="N12021" s="44" t="s">
        <v>20449</v>
      </c>
      <c r="O12021" s="43">
        <v>0</v>
      </c>
      <c r="P12021" s="44" t="s">
        <v>3883</v>
      </c>
      <c r="Q12021" t="s">
        <v>3902</v>
      </c>
    </row>
    <row r="12022" spans="1:17" x14ac:dyDescent="0.25">
      <c r="A12022" s="43">
        <v>71581727</v>
      </c>
      <c r="B12022" s="44" t="s">
        <v>6072</v>
      </c>
      <c r="C12022" s="44" t="s">
        <v>22298</v>
      </c>
      <c r="D12022" s="45" t="s">
        <v>3890</v>
      </c>
      <c r="E12022" s="45">
        <v>66</v>
      </c>
      <c r="F12022">
        <v>30303</v>
      </c>
      <c r="G12022" s="44" t="s">
        <v>3898</v>
      </c>
      <c r="H12022" s="46">
        <v>8735104</v>
      </c>
      <c r="I12022" s="43">
        <v>2</v>
      </c>
      <c r="J12022" s="44" t="s">
        <v>9047</v>
      </c>
      <c r="K12022" s="43">
        <v>90</v>
      </c>
      <c r="L12022" s="44" t="s">
        <v>22152</v>
      </c>
      <c r="M12022" s="43">
        <v>265</v>
      </c>
      <c r="N12022" s="44" t="s">
        <v>20449</v>
      </c>
      <c r="O12022" s="43">
        <v>528</v>
      </c>
      <c r="P12022" s="44" t="s">
        <v>20457</v>
      </c>
      <c r="Q12022" t="s">
        <v>3895</v>
      </c>
    </row>
    <row r="12023" spans="1:17" x14ac:dyDescent="0.25">
      <c r="A12023" s="43">
        <v>71111821</v>
      </c>
      <c r="B12023" s="44" t="s">
        <v>8218</v>
      </c>
      <c r="C12023" s="44" t="s">
        <v>13974</v>
      </c>
      <c r="D12023" s="45" t="s">
        <v>3890</v>
      </c>
      <c r="E12023" s="45">
        <v>60</v>
      </c>
      <c r="F12023">
        <v>30303</v>
      </c>
      <c r="G12023" s="44" t="s">
        <v>3898</v>
      </c>
      <c r="H12023" s="46">
        <v>8735104</v>
      </c>
      <c r="I12023" s="43">
        <v>2</v>
      </c>
      <c r="J12023" s="44" t="s">
        <v>9047</v>
      </c>
      <c r="K12023" s="43">
        <v>90</v>
      </c>
      <c r="L12023" s="44" t="s">
        <v>22152</v>
      </c>
      <c r="M12023" s="43">
        <v>265</v>
      </c>
      <c r="N12023" s="44" t="s">
        <v>20449</v>
      </c>
      <c r="O12023" s="43">
        <v>528</v>
      </c>
      <c r="P12023" s="44" t="s">
        <v>20457</v>
      </c>
      <c r="Q12023" t="s">
        <v>3895</v>
      </c>
    </row>
    <row r="12024" spans="1:17" x14ac:dyDescent="0.25">
      <c r="A12024" s="43">
        <v>43612617</v>
      </c>
      <c r="B12024" s="44" t="s">
        <v>16185</v>
      </c>
      <c r="C12024" s="44" t="s">
        <v>18165</v>
      </c>
      <c r="D12024" s="45" t="s">
        <v>3879</v>
      </c>
      <c r="E12024" s="45">
        <v>49</v>
      </c>
      <c r="F12024">
        <v>30303</v>
      </c>
      <c r="G12024" s="44" t="s">
        <v>3898</v>
      </c>
      <c r="H12024" s="46">
        <v>8735104</v>
      </c>
      <c r="I12024" s="43">
        <v>2</v>
      </c>
      <c r="J12024" s="44" t="s">
        <v>9047</v>
      </c>
      <c r="K12024" s="43">
        <v>90</v>
      </c>
      <c r="L12024" s="44" t="s">
        <v>22152</v>
      </c>
      <c r="M12024" s="43">
        <v>265</v>
      </c>
      <c r="N12024" s="44" t="s">
        <v>20449</v>
      </c>
      <c r="O12024" s="43">
        <v>528</v>
      </c>
      <c r="P12024" s="44" t="s">
        <v>20457</v>
      </c>
      <c r="Q12024" t="s">
        <v>3895</v>
      </c>
    </row>
    <row r="12025" spans="1:17" x14ac:dyDescent="0.25">
      <c r="A12025" s="43">
        <v>1035419453</v>
      </c>
      <c r="B12025" s="44" t="s">
        <v>22299</v>
      </c>
      <c r="C12025" s="44" t="s">
        <v>22300</v>
      </c>
      <c r="D12025" s="45" t="s">
        <v>3890</v>
      </c>
      <c r="E12025" s="45">
        <v>36</v>
      </c>
      <c r="F12025">
        <v>30303</v>
      </c>
      <c r="G12025" s="44" t="s">
        <v>3898</v>
      </c>
      <c r="H12025" s="46">
        <v>8735104</v>
      </c>
      <c r="I12025" s="43">
        <v>2</v>
      </c>
      <c r="J12025" s="44" t="s">
        <v>9047</v>
      </c>
      <c r="K12025" s="43">
        <v>90</v>
      </c>
      <c r="L12025" s="44" t="s">
        <v>22152</v>
      </c>
      <c r="M12025" s="43">
        <v>265</v>
      </c>
      <c r="N12025" s="44" t="s">
        <v>20449</v>
      </c>
      <c r="O12025" s="43">
        <v>528</v>
      </c>
      <c r="P12025" s="44" t="s">
        <v>20457</v>
      </c>
      <c r="Q12025" t="s">
        <v>3895</v>
      </c>
    </row>
    <row r="12026" spans="1:17" x14ac:dyDescent="0.25">
      <c r="A12026" s="43">
        <v>1017154094</v>
      </c>
      <c r="B12026" s="44" t="s">
        <v>5005</v>
      </c>
      <c r="C12026" s="44" t="s">
        <v>22301</v>
      </c>
      <c r="D12026" s="45" t="s">
        <v>3879</v>
      </c>
      <c r="E12026" s="45">
        <v>36</v>
      </c>
      <c r="F12026">
        <v>30202</v>
      </c>
      <c r="G12026" s="44" t="s">
        <v>3901</v>
      </c>
      <c r="H12026" s="46">
        <v>7465607</v>
      </c>
      <c r="I12026" s="43">
        <v>2</v>
      </c>
      <c r="J12026" s="44" t="s">
        <v>9047</v>
      </c>
      <c r="K12026" s="43">
        <v>90</v>
      </c>
      <c r="L12026" s="44" t="s">
        <v>22152</v>
      </c>
      <c r="M12026" s="43">
        <v>265</v>
      </c>
      <c r="N12026" s="44" t="s">
        <v>20449</v>
      </c>
      <c r="O12026" s="43">
        <v>528</v>
      </c>
      <c r="P12026" s="44" t="s">
        <v>20457</v>
      </c>
      <c r="Q12026" t="s">
        <v>3902</v>
      </c>
    </row>
    <row r="12027" spans="1:17" x14ac:dyDescent="0.25">
      <c r="A12027" s="43">
        <v>1035229199</v>
      </c>
      <c r="B12027" s="44" t="s">
        <v>8333</v>
      </c>
      <c r="C12027" s="44" t="s">
        <v>22302</v>
      </c>
      <c r="D12027" s="45" t="s">
        <v>3890</v>
      </c>
      <c r="E12027" s="45">
        <v>30</v>
      </c>
      <c r="F12027">
        <v>30202</v>
      </c>
      <c r="G12027" s="44" t="s">
        <v>3901</v>
      </c>
      <c r="H12027" s="46">
        <v>7465607</v>
      </c>
      <c r="I12027" s="43">
        <v>2</v>
      </c>
      <c r="J12027" s="44" t="s">
        <v>9047</v>
      </c>
      <c r="K12027" s="43">
        <v>90</v>
      </c>
      <c r="L12027" s="44" t="s">
        <v>22152</v>
      </c>
      <c r="M12027" s="43">
        <v>265</v>
      </c>
      <c r="N12027" s="44" t="s">
        <v>20449</v>
      </c>
      <c r="O12027" s="43">
        <v>528</v>
      </c>
      <c r="P12027" s="44" t="s">
        <v>20457</v>
      </c>
      <c r="Q12027" t="s">
        <v>3895</v>
      </c>
    </row>
    <row r="12028" spans="1:17" x14ac:dyDescent="0.25">
      <c r="A12028" s="43">
        <v>65784244</v>
      </c>
      <c r="B12028" s="44" t="s">
        <v>12849</v>
      </c>
      <c r="C12028" s="44" t="s">
        <v>22303</v>
      </c>
      <c r="D12028" s="45" t="s">
        <v>3879</v>
      </c>
      <c r="E12028" s="45">
        <v>45</v>
      </c>
      <c r="F12028">
        <v>30101</v>
      </c>
      <c r="G12028" s="44" t="s">
        <v>3926</v>
      </c>
      <c r="H12028" s="46">
        <v>6365930</v>
      </c>
      <c r="I12028" s="43">
        <v>2</v>
      </c>
      <c r="J12028" s="44" t="s">
        <v>9047</v>
      </c>
      <c r="K12028" s="43">
        <v>90</v>
      </c>
      <c r="L12028" s="44" t="s">
        <v>22152</v>
      </c>
      <c r="M12028" s="43">
        <v>265</v>
      </c>
      <c r="N12028" s="44" t="s">
        <v>20449</v>
      </c>
      <c r="O12028" s="43">
        <v>528</v>
      </c>
      <c r="P12028" s="44" t="s">
        <v>20457</v>
      </c>
      <c r="Q12028" t="s">
        <v>3902</v>
      </c>
    </row>
    <row r="12029" spans="1:17" x14ac:dyDescent="0.25">
      <c r="A12029" s="43">
        <v>43264913</v>
      </c>
      <c r="B12029" s="44" t="s">
        <v>3995</v>
      </c>
      <c r="C12029" s="44" t="s">
        <v>22304</v>
      </c>
      <c r="D12029" s="45" t="s">
        <v>3879</v>
      </c>
      <c r="E12029" s="45">
        <v>43</v>
      </c>
      <c r="F12029">
        <v>20404</v>
      </c>
      <c r="G12029" s="44" t="s">
        <v>3929</v>
      </c>
      <c r="H12029" s="46">
        <v>5972360</v>
      </c>
      <c r="I12029" s="43">
        <v>2</v>
      </c>
      <c r="J12029" s="44" t="s">
        <v>9047</v>
      </c>
      <c r="K12029" s="43">
        <v>90</v>
      </c>
      <c r="L12029" s="44" t="s">
        <v>22152</v>
      </c>
      <c r="M12029" s="43">
        <v>265</v>
      </c>
      <c r="N12029" s="44" t="s">
        <v>20449</v>
      </c>
      <c r="O12029" s="43">
        <v>528</v>
      </c>
      <c r="P12029" s="44" t="s">
        <v>20457</v>
      </c>
      <c r="Q12029" t="s">
        <v>3902</v>
      </c>
    </row>
    <row r="12030" spans="1:17" x14ac:dyDescent="0.25">
      <c r="A12030" s="43">
        <v>1152437215</v>
      </c>
      <c r="B12030" s="44" t="s">
        <v>22305</v>
      </c>
      <c r="C12030" s="44" t="s">
        <v>22306</v>
      </c>
      <c r="D12030" s="45" t="s">
        <v>3879</v>
      </c>
      <c r="E12030" s="45">
        <v>33</v>
      </c>
      <c r="F12030">
        <v>20202</v>
      </c>
      <c r="G12030" s="44" t="s">
        <v>3912</v>
      </c>
      <c r="H12030" s="46">
        <v>4351165</v>
      </c>
      <c r="I12030" s="43">
        <v>2</v>
      </c>
      <c r="J12030" s="44" t="s">
        <v>9047</v>
      </c>
      <c r="K12030" s="43">
        <v>90</v>
      </c>
      <c r="L12030" s="44" t="s">
        <v>22152</v>
      </c>
      <c r="M12030" s="43">
        <v>265</v>
      </c>
      <c r="N12030" s="44" t="s">
        <v>20449</v>
      </c>
      <c r="O12030" s="43">
        <v>528</v>
      </c>
      <c r="P12030" s="44" t="s">
        <v>20457</v>
      </c>
      <c r="Q12030" t="s">
        <v>3902</v>
      </c>
    </row>
    <row r="12031" spans="1:17" x14ac:dyDescent="0.25">
      <c r="A12031" s="43">
        <v>15370582</v>
      </c>
      <c r="B12031" s="44" t="s">
        <v>22307</v>
      </c>
      <c r="C12031" s="44" t="s">
        <v>22308</v>
      </c>
      <c r="D12031" s="45" t="s">
        <v>3890</v>
      </c>
      <c r="E12031" s="45">
        <v>40</v>
      </c>
      <c r="F12031">
        <v>10303</v>
      </c>
      <c r="G12031" s="44" t="s">
        <v>3915</v>
      </c>
      <c r="H12031" s="46">
        <v>3719649</v>
      </c>
      <c r="I12031" s="43">
        <v>2</v>
      </c>
      <c r="J12031" s="44" t="s">
        <v>9047</v>
      </c>
      <c r="K12031" s="43">
        <v>90</v>
      </c>
      <c r="L12031" s="44" t="s">
        <v>22152</v>
      </c>
      <c r="M12031" s="43">
        <v>265</v>
      </c>
      <c r="N12031" s="44" t="s">
        <v>20449</v>
      </c>
      <c r="O12031" s="43">
        <v>528</v>
      </c>
      <c r="P12031" s="44" t="s">
        <v>20457</v>
      </c>
      <c r="Q12031" t="s">
        <v>3902</v>
      </c>
    </row>
    <row r="12032" spans="1:17" x14ac:dyDescent="0.25">
      <c r="A12032" s="43">
        <v>1040739646</v>
      </c>
      <c r="B12032" s="44" t="s">
        <v>22309</v>
      </c>
      <c r="C12032" s="44" t="s">
        <v>22310</v>
      </c>
      <c r="D12032" s="45" t="s">
        <v>3879</v>
      </c>
      <c r="E12032" s="45">
        <v>32</v>
      </c>
      <c r="F12032">
        <v>10101</v>
      </c>
      <c r="G12032" s="44" t="s">
        <v>4644</v>
      </c>
      <c r="H12032" s="46">
        <v>2936772</v>
      </c>
      <c r="I12032" s="43">
        <v>2</v>
      </c>
      <c r="J12032" s="44" t="s">
        <v>9047</v>
      </c>
      <c r="K12032" s="43">
        <v>90</v>
      </c>
      <c r="L12032" s="44" t="s">
        <v>22152</v>
      </c>
      <c r="M12032" s="43">
        <v>265</v>
      </c>
      <c r="N12032" s="44" t="s">
        <v>20449</v>
      </c>
      <c r="O12032" s="43">
        <v>528</v>
      </c>
      <c r="P12032" s="44" t="s">
        <v>20457</v>
      </c>
      <c r="Q12032" t="s">
        <v>3902</v>
      </c>
    </row>
    <row r="12033" spans="1:17" x14ac:dyDescent="0.25">
      <c r="A12033" s="43">
        <v>43526205</v>
      </c>
      <c r="B12033" s="44" t="s">
        <v>8575</v>
      </c>
      <c r="C12033" s="44" t="s">
        <v>20160</v>
      </c>
      <c r="D12033" s="45" t="s">
        <v>3879</v>
      </c>
      <c r="E12033" s="45">
        <v>56</v>
      </c>
      <c r="F12033">
        <v>30505</v>
      </c>
      <c r="G12033" s="44" t="s">
        <v>3918</v>
      </c>
      <c r="H12033" s="46">
        <v>10255821</v>
      </c>
      <c r="I12033" s="43">
        <v>2</v>
      </c>
      <c r="J12033" s="44" t="s">
        <v>9047</v>
      </c>
      <c r="K12033" s="43">
        <v>90</v>
      </c>
      <c r="L12033" s="44" t="s">
        <v>22152</v>
      </c>
      <c r="M12033" s="43">
        <v>265</v>
      </c>
      <c r="N12033" s="44" t="s">
        <v>20449</v>
      </c>
      <c r="O12033" s="43">
        <v>529</v>
      </c>
      <c r="P12033" s="44" t="s">
        <v>20473</v>
      </c>
      <c r="Q12033" t="s">
        <v>3895</v>
      </c>
    </row>
    <row r="12034" spans="1:17" x14ac:dyDescent="0.25">
      <c r="A12034" s="43">
        <v>60384139</v>
      </c>
      <c r="B12034" s="44" t="s">
        <v>4803</v>
      </c>
      <c r="C12034" s="44" t="s">
        <v>22311</v>
      </c>
      <c r="D12034" s="45" t="s">
        <v>3879</v>
      </c>
      <c r="E12034" s="45">
        <v>46</v>
      </c>
      <c r="F12034">
        <v>30404</v>
      </c>
      <c r="G12034" s="44" t="s">
        <v>3940</v>
      </c>
      <c r="H12034" s="46">
        <v>9217580</v>
      </c>
      <c r="I12034" s="43">
        <v>2</v>
      </c>
      <c r="J12034" s="44" t="s">
        <v>9047</v>
      </c>
      <c r="K12034" s="43">
        <v>90</v>
      </c>
      <c r="L12034" s="44" t="s">
        <v>22152</v>
      </c>
      <c r="M12034" s="43">
        <v>265</v>
      </c>
      <c r="N12034" s="44" t="s">
        <v>20449</v>
      </c>
      <c r="O12034" s="43">
        <v>529</v>
      </c>
      <c r="P12034" s="44" t="s">
        <v>20473</v>
      </c>
      <c r="Q12034" t="s">
        <v>3895</v>
      </c>
    </row>
    <row r="12035" spans="1:17" x14ac:dyDescent="0.25">
      <c r="A12035" s="43">
        <v>71642537</v>
      </c>
      <c r="B12035" s="44" t="s">
        <v>22312</v>
      </c>
      <c r="C12035" s="44" t="s">
        <v>22313</v>
      </c>
      <c r="D12035" s="45" t="s">
        <v>3890</v>
      </c>
      <c r="E12035" s="45">
        <v>60</v>
      </c>
      <c r="F12035">
        <v>30404</v>
      </c>
      <c r="G12035" s="44" t="s">
        <v>3940</v>
      </c>
      <c r="H12035" s="46">
        <v>9217580</v>
      </c>
      <c r="I12035" s="43">
        <v>2</v>
      </c>
      <c r="J12035" s="44" t="s">
        <v>9047</v>
      </c>
      <c r="K12035" s="43">
        <v>90</v>
      </c>
      <c r="L12035" s="44" t="s">
        <v>22152</v>
      </c>
      <c r="M12035" s="43">
        <v>265</v>
      </c>
      <c r="N12035" s="44" t="s">
        <v>20449</v>
      </c>
      <c r="O12035" s="43">
        <v>529</v>
      </c>
      <c r="P12035" s="44" t="s">
        <v>20473</v>
      </c>
      <c r="Q12035" t="s">
        <v>3895</v>
      </c>
    </row>
    <row r="12036" spans="1:17" x14ac:dyDescent="0.25">
      <c r="A12036" s="43">
        <v>63527044</v>
      </c>
      <c r="B12036" s="44" t="s">
        <v>22314</v>
      </c>
      <c r="C12036" s="44" t="s">
        <v>22315</v>
      </c>
      <c r="D12036" s="45" t="s">
        <v>3879</v>
      </c>
      <c r="E12036" s="45">
        <v>42</v>
      </c>
      <c r="F12036">
        <v>30303</v>
      </c>
      <c r="G12036" s="44" t="s">
        <v>3898</v>
      </c>
      <c r="H12036" s="46">
        <v>8735104</v>
      </c>
      <c r="I12036" s="43">
        <v>2</v>
      </c>
      <c r="J12036" s="44" t="s">
        <v>9047</v>
      </c>
      <c r="K12036" s="43">
        <v>90</v>
      </c>
      <c r="L12036" s="44" t="s">
        <v>22152</v>
      </c>
      <c r="M12036" s="43">
        <v>265</v>
      </c>
      <c r="N12036" s="44" t="s">
        <v>20449</v>
      </c>
      <c r="O12036" s="43">
        <v>529</v>
      </c>
      <c r="P12036" s="44" t="s">
        <v>20473</v>
      </c>
      <c r="Q12036" t="s">
        <v>3895</v>
      </c>
    </row>
    <row r="12037" spans="1:17" x14ac:dyDescent="0.25">
      <c r="A12037" s="43">
        <v>43153096</v>
      </c>
      <c r="B12037" s="44" t="s">
        <v>5100</v>
      </c>
      <c r="C12037" s="44" t="s">
        <v>22316</v>
      </c>
      <c r="D12037" s="45" t="s">
        <v>3879</v>
      </c>
      <c r="E12037" s="45">
        <v>45</v>
      </c>
      <c r="F12037">
        <v>30303</v>
      </c>
      <c r="G12037" s="44" t="s">
        <v>3898</v>
      </c>
      <c r="H12037" s="46">
        <v>8735104</v>
      </c>
      <c r="I12037" s="43">
        <v>2</v>
      </c>
      <c r="J12037" s="44" t="s">
        <v>9047</v>
      </c>
      <c r="K12037" s="43">
        <v>90</v>
      </c>
      <c r="L12037" s="44" t="s">
        <v>22152</v>
      </c>
      <c r="M12037" s="43">
        <v>265</v>
      </c>
      <c r="N12037" s="44" t="s">
        <v>20449</v>
      </c>
      <c r="O12037" s="43">
        <v>529</v>
      </c>
      <c r="P12037" s="44" t="s">
        <v>20473</v>
      </c>
      <c r="Q12037" t="s">
        <v>3895</v>
      </c>
    </row>
    <row r="12038" spans="1:17" x14ac:dyDescent="0.25">
      <c r="A12038" s="43">
        <v>1037635511</v>
      </c>
      <c r="B12038" s="44" t="s">
        <v>7412</v>
      </c>
      <c r="C12038" s="44" t="s">
        <v>22317</v>
      </c>
      <c r="D12038" s="45" t="s">
        <v>3879</v>
      </c>
      <c r="E12038" s="45">
        <v>30</v>
      </c>
      <c r="F12038">
        <v>30303</v>
      </c>
      <c r="G12038" s="44" t="s">
        <v>3898</v>
      </c>
      <c r="H12038" s="46">
        <v>8735104</v>
      </c>
      <c r="I12038" s="43">
        <v>2</v>
      </c>
      <c r="J12038" s="44" t="s">
        <v>9047</v>
      </c>
      <c r="K12038" s="43">
        <v>90</v>
      </c>
      <c r="L12038" s="44" t="s">
        <v>22152</v>
      </c>
      <c r="M12038" s="43">
        <v>265</v>
      </c>
      <c r="N12038" s="44" t="s">
        <v>20449</v>
      </c>
      <c r="O12038" s="43">
        <v>529</v>
      </c>
      <c r="P12038" s="44" t="s">
        <v>20473</v>
      </c>
      <c r="Q12038" t="s">
        <v>3895</v>
      </c>
    </row>
    <row r="12039" spans="1:17" x14ac:dyDescent="0.25">
      <c r="A12039" s="43">
        <v>1017209476</v>
      </c>
      <c r="B12039" s="44" t="s">
        <v>11041</v>
      </c>
      <c r="C12039" s="44" t="s">
        <v>22318</v>
      </c>
      <c r="D12039" s="45" t="s">
        <v>3890</v>
      </c>
      <c r="E12039" s="45">
        <v>31</v>
      </c>
      <c r="F12039">
        <v>30303</v>
      </c>
      <c r="G12039" s="44" t="s">
        <v>3898</v>
      </c>
      <c r="H12039" s="46">
        <v>8735104</v>
      </c>
      <c r="I12039" s="43">
        <v>2</v>
      </c>
      <c r="J12039" s="44" t="s">
        <v>9047</v>
      </c>
      <c r="K12039" s="43">
        <v>90</v>
      </c>
      <c r="L12039" s="44" t="s">
        <v>22152</v>
      </c>
      <c r="M12039" s="43">
        <v>265</v>
      </c>
      <c r="N12039" s="44" t="s">
        <v>20449</v>
      </c>
      <c r="O12039" s="43">
        <v>529</v>
      </c>
      <c r="P12039" s="44" t="s">
        <v>20473</v>
      </c>
      <c r="Q12039" t="s">
        <v>3895</v>
      </c>
    </row>
    <row r="12040" spans="1:17" x14ac:dyDescent="0.25">
      <c r="A12040" s="43">
        <v>1037587420</v>
      </c>
      <c r="B12040" s="44" t="s">
        <v>4143</v>
      </c>
      <c r="C12040" s="44" t="s">
        <v>22319</v>
      </c>
      <c r="D12040" s="45" t="s">
        <v>3879</v>
      </c>
      <c r="E12040" s="45">
        <v>36</v>
      </c>
      <c r="F12040">
        <v>30202</v>
      </c>
      <c r="G12040" s="44" t="s">
        <v>3901</v>
      </c>
      <c r="H12040" s="46">
        <v>7465607</v>
      </c>
      <c r="I12040" s="43">
        <v>2</v>
      </c>
      <c r="J12040" s="44" t="s">
        <v>9047</v>
      </c>
      <c r="K12040" s="43">
        <v>90</v>
      </c>
      <c r="L12040" s="44" t="s">
        <v>22152</v>
      </c>
      <c r="M12040" s="43">
        <v>265</v>
      </c>
      <c r="N12040" s="44" t="s">
        <v>20449</v>
      </c>
      <c r="O12040" s="43">
        <v>529</v>
      </c>
      <c r="P12040" s="44" t="s">
        <v>20473</v>
      </c>
      <c r="Q12040" t="s">
        <v>3902</v>
      </c>
    </row>
    <row r="12041" spans="1:17" x14ac:dyDescent="0.25">
      <c r="A12041" s="43">
        <v>41946123</v>
      </c>
      <c r="B12041" s="44" t="s">
        <v>4754</v>
      </c>
      <c r="C12041" s="44" t="s">
        <v>22320</v>
      </c>
      <c r="D12041" s="45" t="s">
        <v>3879</v>
      </c>
      <c r="E12041" s="45">
        <v>44</v>
      </c>
      <c r="F12041">
        <v>30202</v>
      </c>
      <c r="G12041" s="44" t="s">
        <v>3901</v>
      </c>
      <c r="H12041" s="46">
        <v>7465607</v>
      </c>
      <c r="I12041" s="43">
        <v>2</v>
      </c>
      <c r="J12041" s="44" t="s">
        <v>9047</v>
      </c>
      <c r="K12041" s="43">
        <v>90</v>
      </c>
      <c r="L12041" s="44" t="s">
        <v>22152</v>
      </c>
      <c r="M12041" s="43">
        <v>265</v>
      </c>
      <c r="N12041" s="44" t="s">
        <v>20449</v>
      </c>
      <c r="O12041" s="43">
        <v>529</v>
      </c>
      <c r="P12041" s="44" t="s">
        <v>20473</v>
      </c>
      <c r="Q12041" t="s">
        <v>3895</v>
      </c>
    </row>
    <row r="12042" spans="1:17" x14ac:dyDescent="0.25">
      <c r="A12042" s="43">
        <v>1096033564</v>
      </c>
      <c r="B12042" s="44" t="s">
        <v>22321</v>
      </c>
      <c r="C12042" s="44" t="s">
        <v>22322</v>
      </c>
      <c r="D12042" s="45" t="s">
        <v>3879</v>
      </c>
      <c r="E12042" s="45">
        <v>36</v>
      </c>
      <c r="F12042">
        <v>30202</v>
      </c>
      <c r="G12042" s="44" t="s">
        <v>3901</v>
      </c>
      <c r="H12042" s="46">
        <v>7465607</v>
      </c>
      <c r="I12042" s="43">
        <v>2</v>
      </c>
      <c r="J12042" s="44" t="s">
        <v>9047</v>
      </c>
      <c r="K12042" s="43">
        <v>90</v>
      </c>
      <c r="L12042" s="44" t="s">
        <v>22152</v>
      </c>
      <c r="M12042" s="43">
        <v>265</v>
      </c>
      <c r="N12042" s="44" t="s">
        <v>20449</v>
      </c>
      <c r="O12042" s="43">
        <v>529</v>
      </c>
      <c r="P12042" s="44" t="s">
        <v>20473</v>
      </c>
      <c r="Q12042" t="s">
        <v>3902</v>
      </c>
    </row>
    <row r="12043" spans="1:17" x14ac:dyDescent="0.25">
      <c r="A12043" s="43">
        <v>1035856755</v>
      </c>
      <c r="B12043" s="44" t="s">
        <v>4143</v>
      </c>
      <c r="C12043" s="44" t="s">
        <v>22323</v>
      </c>
      <c r="D12043" s="45" t="s">
        <v>3879</v>
      </c>
      <c r="E12043" s="45">
        <v>34</v>
      </c>
      <c r="F12043">
        <v>30202</v>
      </c>
      <c r="G12043" s="44" t="s">
        <v>3901</v>
      </c>
      <c r="H12043" s="46">
        <v>7465607</v>
      </c>
      <c r="I12043" s="43">
        <v>2</v>
      </c>
      <c r="J12043" s="44" t="s">
        <v>9047</v>
      </c>
      <c r="K12043" s="43">
        <v>90</v>
      </c>
      <c r="L12043" s="44" t="s">
        <v>22152</v>
      </c>
      <c r="M12043" s="43">
        <v>265</v>
      </c>
      <c r="N12043" s="44" t="s">
        <v>20449</v>
      </c>
      <c r="O12043" s="43">
        <v>529</v>
      </c>
      <c r="P12043" s="44" t="s">
        <v>20473</v>
      </c>
      <c r="Q12043" t="s">
        <v>3902</v>
      </c>
    </row>
    <row r="12044" spans="1:17" x14ac:dyDescent="0.25">
      <c r="A12044" s="43">
        <v>8027310</v>
      </c>
      <c r="B12044" s="44" t="s">
        <v>6315</v>
      </c>
      <c r="C12044" s="44" t="s">
        <v>22324</v>
      </c>
      <c r="D12044" s="45" t="s">
        <v>3890</v>
      </c>
      <c r="E12044" s="45">
        <v>39</v>
      </c>
      <c r="F12044">
        <v>30202</v>
      </c>
      <c r="G12044" s="44" t="s">
        <v>3901</v>
      </c>
      <c r="H12044" s="46">
        <v>7465607</v>
      </c>
      <c r="I12044" s="43">
        <v>2</v>
      </c>
      <c r="J12044" s="44" t="s">
        <v>9047</v>
      </c>
      <c r="K12044" s="43">
        <v>90</v>
      </c>
      <c r="L12044" s="44" t="s">
        <v>22152</v>
      </c>
      <c r="M12044" s="43">
        <v>265</v>
      </c>
      <c r="N12044" s="44" t="s">
        <v>20449</v>
      </c>
      <c r="O12044" s="43">
        <v>529</v>
      </c>
      <c r="P12044" s="44" t="s">
        <v>20473</v>
      </c>
      <c r="Q12044" t="s">
        <v>3895</v>
      </c>
    </row>
    <row r="12045" spans="1:17" x14ac:dyDescent="0.25">
      <c r="A12045" s="43">
        <v>43616146</v>
      </c>
      <c r="B12045" s="44" t="s">
        <v>7851</v>
      </c>
      <c r="C12045" s="44" t="s">
        <v>22325</v>
      </c>
      <c r="D12045" s="45" t="s">
        <v>3879</v>
      </c>
      <c r="E12045" s="45">
        <v>47</v>
      </c>
      <c r="F12045">
        <v>30101</v>
      </c>
      <c r="G12045" s="44" t="s">
        <v>3926</v>
      </c>
      <c r="H12045" s="46">
        <v>6365930</v>
      </c>
      <c r="I12045" s="43">
        <v>2</v>
      </c>
      <c r="J12045" s="44" t="s">
        <v>9047</v>
      </c>
      <c r="K12045" s="43">
        <v>90</v>
      </c>
      <c r="L12045" s="44" t="s">
        <v>22152</v>
      </c>
      <c r="M12045" s="43">
        <v>265</v>
      </c>
      <c r="N12045" s="44" t="s">
        <v>20449</v>
      </c>
      <c r="O12045" s="43">
        <v>529</v>
      </c>
      <c r="P12045" s="44" t="s">
        <v>20473</v>
      </c>
      <c r="Q12045" t="s">
        <v>3902</v>
      </c>
    </row>
    <row r="12046" spans="1:17" x14ac:dyDescent="0.25">
      <c r="A12046" s="43">
        <v>43589917</v>
      </c>
      <c r="B12046" s="44" t="s">
        <v>22326</v>
      </c>
      <c r="C12046" s="44" t="s">
        <v>22327</v>
      </c>
      <c r="D12046" s="45" t="s">
        <v>3879</v>
      </c>
      <c r="E12046" s="45">
        <v>49</v>
      </c>
      <c r="F12046">
        <v>30101</v>
      </c>
      <c r="G12046" s="44" t="s">
        <v>3926</v>
      </c>
      <c r="H12046" s="46">
        <v>6365930</v>
      </c>
      <c r="I12046" s="43">
        <v>2</v>
      </c>
      <c r="J12046" s="44" t="s">
        <v>9047</v>
      </c>
      <c r="K12046" s="43">
        <v>90</v>
      </c>
      <c r="L12046" s="44" t="s">
        <v>22152</v>
      </c>
      <c r="M12046" s="43">
        <v>265</v>
      </c>
      <c r="N12046" s="44" t="s">
        <v>20449</v>
      </c>
      <c r="O12046" s="43">
        <v>529</v>
      </c>
      <c r="P12046" s="44" t="s">
        <v>20473</v>
      </c>
      <c r="Q12046" t="s">
        <v>3902</v>
      </c>
    </row>
    <row r="12047" spans="1:17" x14ac:dyDescent="0.25">
      <c r="A12047" s="43">
        <v>50946786</v>
      </c>
      <c r="B12047" s="44" t="s">
        <v>11499</v>
      </c>
      <c r="C12047" s="44" t="s">
        <v>14288</v>
      </c>
      <c r="D12047" s="45" t="s">
        <v>3879</v>
      </c>
      <c r="E12047" s="45">
        <v>43</v>
      </c>
      <c r="F12047">
        <v>20505</v>
      </c>
      <c r="G12047" s="44" t="s">
        <v>4007</v>
      </c>
      <c r="H12047" s="46">
        <v>6702455</v>
      </c>
      <c r="I12047" s="43">
        <v>2</v>
      </c>
      <c r="J12047" s="44" t="s">
        <v>9047</v>
      </c>
      <c r="K12047" s="43">
        <v>90</v>
      </c>
      <c r="L12047" s="44" t="s">
        <v>22152</v>
      </c>
      <c r="M12047" s="43">
        <v>265</v>
      </c>
      <c r="N12047" s="44" t="s">
        <v>20449</v>
      </c>
      <c r="O12047" s="43">
        <v>529</v>
      </c>
      <c r="P12047" s="44" t="s">
        <v>20473</v>
      </c>
      <c r="Q12047" t="s">
        <v>3902</v>
      </c>
    </row>
    <row r="12048" spans="1:17" x14ac:dyDescent="0.25">
      <c r="A12048" s="43">
        <v>1152453954</v>
      </c>
      <c r="B12048" s="44" t="s">
        <v>7616</v>
      </c>
      <c r="C12048" s="44" t="s">
        <v>22328</v>
      </c>
      <c r="D12048" s="45" t="s">
        <v>3879</v>
      </c>
      <c r="E12048" s="45">
        <v>29</v>
      </c>
      <c r="F12048">
        <v>20404</v>
      </c>
      <c r="G12048" s="44" t="s">
        <v>3929</v>
      </c>
      <c r="H12048" s="46">
        <v>5972360</v>
      </c>
      <c r="I12048" s="43">
        <v>2</v>
      </c>
      <c r="J12048" s="44" t="s">
        <v>9047</v>
      </c>
      <c r="K12048" s="43">
        <v>90</v>
      </c>
      <c r="L12048" s="44" t="s">
        <v>22152</v>
      </c>
      <c r="M12048" s="43">
        <v>265</v>
      </c>
      <c r="N12048" s="44" t="s">
        <v>20449</v>
      </c>
      <c r="O12048" s="43">
        <v>529</v>
      </c>
      <c r="P12048" s="44" t="s">
        <v>20473</v>
      </c>
      <c r="Q12048" t="s">
        <v>3902</v>
      </c>
    </row>
    <row r="12049" spans="1:17" x14ac:dyDescent="0.25">
      <c r="A12049" s="43">
        <v>1152442275</v>
      </c>
      <c r="B12049" s="44" t="s">
        <v>4517</v>
      </c>
      <c r="C12049" s="44" t="s">
        <v>22329</v>
      </c>
      <c r="D12049" s="45" t="s">
        <v>3879</v>
      </c>
      <c r="E12049" s="45">
        <v>32</v>
      </c>
      <c r="F12049">
        <v>10303</v>
      </c>
      <c r="G12049" s="44" t="s">
        <v>3915</v>
      </c>
      <c r="H12049" s="46">
        <v>3719649</v>
      </c>
      <c r="I12049" s="43">
        <v>2</v>
      </c>
      <c r="J12049" s="44" t="s">
        <v>9047</v>
      </c>
      <c r="K12049" s="43">
        <v>90</v>
      </c>
      <c r="L12049" s="44" t="s">
        <v>22152</v>
      </c>
      <c r="M12049" s="43">
        <v>265</v>
      </c>
      <c r="N12049" s="44" t="s">
        <v>20449</v>
      </c>
      <c r="O12049" s="43">
        <v>529</v>
      </c>
      <c r="P12049" s="44" t="s">
        <v>20473</v>
      </c>
      <c r="Q12049" t="s">
        <v>3902</v>
      </c>
    </row>
    <row r="12050" spans="1:17" x14ac:dyDescent="0.25">
      <c r="A12050" s="43">
        <v>43551420</v>
      </c>
      <c r="B12050" s="44" t="s">
        <v>4707</v>
      </c>
      <c r="C12050" s="44" t="s">
        <v>22330</v>
      </c>
      <c r="D12050" s="45" t="s">
        <v>3879</v>
      </c>
      <c r="E12050" s="45">
        <v>54</v>
      </c>
      <c r="F12050">
        <v>30808</v>
      </c>
      <c r="G12050" s="44" t="s">
        <v>4743</v>
      </c>
      <c r="H12050" s="46">
        <v>16450848</v>
      </c>
      <c r="I12050" s="43">
        <v>2</v>
      </c>
      <c r="J12050" s="44" t="s">
        <v>9047</v>
      </c>
      <c r="K12050" s="43">
        <v>90</v>
      </c>
      <c r="L12050" s="44" t="s">
        <v>22152</v>
      </c>
      <c r="M12050" s="43">
        <v>265</v>
      </c>
      <c r="N12050" s="44" t="s">
        <v>20449</v>
      </c>
      <c r="O12050" s="43">
        <v>530</v>
      </c>
      <c r="P12050" s="44" t="s">
        <v>20511</v>
      </c>
      <c r="Q12050" t="s">
        <v>3895</v>
      </c>
    </row>
    <row r="12051" spans="1:17" x14ac:dyDescent="0.25">
      <c r="A12051" s="43">
        <v>71597234</v>
      </c>
      <c r="B12051" s="44" t="s">
        <v>22331</v>
      </c>
      <c r="C12051" s="44" t="s">
        <v>22332</v>
      </c>
      <c r="D12051" s="45" t="s">
        <v>3890</v>
      </c>
      <c r="E12051" s="45">
        <v>63</v>
      </c>
      <c r="F12051">
        <v>30303</v>
      </c>
      <c r="G12051" s="44" t="s">
        <v>3898</v>
      </c>
      <c r="H12051" s="46">
        <v>8735104</v>
      </c>
      <c r="I12051" s="43">
        <v>2</v>
      </c>
      <c r="J12051" s="44" t="s">
        <v>9047</v>
      </c>
      <c r="K12051" s="43">
        <v>90</v>
      </c>
      <c r="L12051" s="44" t="s">
        <v>22152</v>
      </c>
      <c r="M12051" s="43">
        <v>265</v>
      </c>
      <c r="N12051" s="44" t="s">
        <v>20449</v>
      </c>
      <c r="O12051" s="43">
        <v>530</v>
      </c>
      <c r="P12051" s="44" t="s">
        <v>20511</v>
      </c>
      <c r="Q12051" t="s">
        <v>3895</v>
      </c>
    </row>
    <row r="12052" spans="1:17" x14ac:dyDescent="0.25">
      <c r="A12052" s="43">
        <v>43605329</v>
      </c>
      <c r="B12052" s="44" t="s">
        <v>14017</v>
      </c>
      <c r="C12052" s="44" t="s">
        <v>22333</v>
      </c>
      <c r="D12052" s="45" t="s">
        <v>3879</v>
      </c>
      <c r="E12052" s="45">
        <v>48</v>
      </c>
      <c r="F12052">
        <v>30303</v>
      </c>
      <c r="G12052" s="44" t="s">
        <v>3898</v>
      </c>
      <c r="H12052" s="46">
        <v>8735104</v>
      </c>
      <c r="I12052" s="43">
        <v>2</v>
      </c>
      <c r="J12052" s="44" t="s">
        <v>9047</v>
      </c>
      <c r="K12052" s="43">
        <v>90</v>
      </c>
      <c r="L12052" s="44" t="s">
        <v>22152</v>
      </c>
      <c r="M12052" s="43">
        <v>265</v>
      </c>
      <c r="N12052" s="44" t="s">
        <v>20449</v>
      </c>
      <c r="O12052" s="43">
        <v>530</v>
      </c>
      <c r="P12052" s="44" t="s">
        <v>20511</v>
      </c>
      <c r="Q12052" t="s">
        <v>3895</v>
      </c>
    </row>
    <row r="12053" spans="1:17" x14ac:dyDescent="0.25">
      <c r="A12053" s="43">
        <v>91496369</v>
      </c>
      <c r="B12053" s="44" t="s">
        <v>5975</v>
      </c>
      <c r="C12053" s="44" t="s">
        <v>22334</v>
      </c>
      <c r="D12053" s="45" t="s">
        <v>3890</v>
      </c>
      <c r="E12053" s="45">
        <v>47</v>
      </c>
      <c r="F12053">
        <v>30303</v>
      </c>
      <c r="G12053" s="44" t="s">
        <v>3898</v>
      </c>
      <c r="H12053" s="46">
        <v>8735104</v>
      </c>
      <c r="I12053" s="43">
        <v>2</v>
      </c>
      <c r="J12053" s="44" t="s">
        <v>9047</v>
      </c>
      <c r="K12053" s="43">
        <v>90</v>
      </c>
      <c r="L12053" s="44" t="s">
        <v>22152</v>
      </c>
      <c r="M12053" s="43">
        <v>265</v>
      </c>
      <c r="N12053" s="44" t="s">
        <v>20449</v>
      </c>
      <c r="O12053" s="43">
        <v>530</v>
      </c>
      <c r="P12053" s="44" t="s">
        <v>20511</v>
      </c>
      <c r="Q12053" t="s">
        <v>3895</v>
      </c>
    </row>
    <row r="12054" spans="1:17" x14ac:dyDescent="0.25">
      <c r="A12054" s="43">
        <v>12748077</v>
      </c>
      <c r="B12054" s="44" t="s">
        <v>22335</v>
      </c>
      <c r="C12054" s="44" t="s">
        <v>22336</v>
      </c>
      <c r="D12054" s="45" t="s">
        <v>3890</v>
      </c>
      <c r="E12054" s="45">
        <v>45</v>
      </c>
      <c r="F12054">
        <v>30202</v>
      </c>
      <c r="G12054" s="44" t="s">
        <v>3901</v>
      </c>
      <c r="H12054" s="46">
        <v>7465607</v>
      </c>
      <c r="I12054" s="43">
        <v>2</v>
      </c>
      <c r="J12054" s="44" t="s">
        <v>9047</v>
      </c>
      <c r="K12054" s="43">
        <v>90</v>
      </c>
      <c r="L12054" s="44" t="s">
        <v>22152</v>
      </c>
      <c r="M12054" s="43">
        <v>265</v>
      </c>
      <c r="N12054" s="44" t="s">
        <v>20449</v>
      </c>
      <c r="O12054" s="43">
        <v>530</v>
      </c>
      <c r="P12054" s="44" t="s">
        <v>20511</v>
      </c>
      <c r="Q12054" t="s">
        <v>3895</v>
      </c>
    </row>
    <row r="12055" spans="1:17" x14ac:dyDescent="0.25">
      <c r="A12055" s="43">
        <v>1152212571</v>
      </c>
      <c r="B12055" s="44" t="s">
        <v>5387</v>
      </c>
      <c r="C12055" s="44" t="s">
        <v>22337</v>
      </c>
      <c r="D12055" s="45" t="s">
        <v>3879</v>
      </c>
      <c r="E12055" s="45">
        <v>28</v>
      </c>
      <c r="F12055">
        <v>20202</v>
      </c>
      <c r="G12055" s="44" t="s">
        <v>3912</v>
      </c>
      <c r="H12055" s="46">
        <v>4351165</v>
      </c>
      <c r="I12055" s="43">
        <v>2</v>
      </c>
      <c r="J12055" s="44" t="s">
        <v>9047</v>
      </c>
      <c r="K12055" s="43">
        <v>90</v>
      </c>
      <c r="L12055" s="44" t="s">
        <v>22152</v>
      </c>
      <c r="M12055" s="43">
        <v>265</v>
      </c>
      <c r="N12055" s="44" t="s">
        <v>20449</v>
      </c>
      <c r="O12055" s="43">
        <v>530</v>
      </c>
      <c r="P12055" s="44" t="s">
        <v>20511</v>
      </c>
      <c r="Q12055" t="s">
        <v>3902</v>
      </c>
    </row>
    <row r="12056" spans="1:17" x14ac:dyDescent="0.25">
      <c r="A12056" s="43">
        <v>43252712</v>
      </c>
      <c r="B12056" s="44" t="s">
        <v>22338</v>
      </c>
      <c r="C12056" s="44" t="s">
        <v>22339</v>
      </c>
      <c r="D12056" s="45" t="s">
        <v>3879</v>
      </c>
      <c r="E12056" s="45">
        <v>42</v>
      </c>
      <c r="F12056">
        <v>30202</v>
      </c>
      <c r="G12056" s="44" t="s">
        <v>3901</v>
      </c>
      <c r="H12056" s="46">
        <v>7465607</v>
      </c>
      <c r="I12056" s="43">
        <v>2</v>
      </c>
      <c r="J12056" s="44" t="s">
        <v>9047</v>
      </c>
      <c r="K12056" s="43">
        <v>90</v>
      </c>
      <c r="L12056" s="44" t="s">
        <v>22152</v>
      </c>
      <c r="M12056" s="43">
        <v>265</v>
      </c>
      <c r="N12056" s="44" t="s">
        <v>20449</v>
      </c>
      <c r="O12056" s="43">
        <v>531</v>
      </c>
      <c r="P12056" s="44" t="s">
        <v>20136</v>
      </c>
      <c r="Q12056" t="s">
        <v>3902</v>
      </c>
    </row>
    <row r="12057" spans="1:17" x14ac:dyDescent="0.25">
      <c r="A12057" s="43">
        <v>3672645</v>
      </c>
      <c r="B12057" s="44" t="s">
        <v>22340</v>
      </c>
      <c r="C12057" s="44" t="s">
        <v>22341</v>
      </c>
      <c r="D12057" s="45" t="s">
        <v>3890</v>
      </c>
      <c r="E12057" s="45">
        <v>57</v>
      </c>
      <c r="F12057">
        <v>30202</v>
      </c>
      <c r="G12057" s="44" t="s">
        <v>3901</v>
      </c>
      <c r="H12057" s="46">
        <v>7465607</v>
      </c>
      <c r="I12057" s="43">
        <v>2</v>
      </c>
      <c r="J12057" s="44" t="s">
        <v>9047</v>
      </c>
      <c r="K12057" s="43">
        <v>90</v>
      </c>
      <c r="L12057" s="44" t="s">
        <v>22152</v>
      </c>
      <c r="M12057" s="43">
        <v>265</v>
      </c>
      <c r="N12057" s="44" t="s">
        <v>20449</v>
      </c>
      <c r="O12057" s="43">
        <v>531</v>
      </c>
      <c r="P12057" s="44" t="s">
        <v>20136</v>
      </c>
      <c r="Q12057" t="s">
        <v>3895</v>
      </c>
    </row>
    <row r="12058" spans="1:17" x14ac:dyDescent="0.25">
      <c r="A12058" s="43">
        <v>71656153</v>
      </c>
      <c r="B12058" s="44" t="s">
        <v>22342</v>
      </c>
      <c r="C12058" s="44" t="s">
        <v>22343</v>
      </c>
      <c r="D12058" s="45" t="s">
        <v>3890</v>
      </c>
      <c r="E12058" s="45">
        <v>59</v>
      </c>
      <c r="F12058">
        <v>30202</v>
      </c>
      <c r="G12058" s="44" t="s">
        <v>3901</v>
      </c>
      <c r="H12058" s="46">
        <v>7465607</v>
      </c>
      <c r="I12058" s="43">
        <v>2</v>
      </c>
      <c r="J12058" s="44" t="s">
        <v>9047</v>
      </c>
      <c r="K12058" s="43">
        <v>90</v>
      </c>
      <c r="L12058" s="44" t="s">
        <v>22152</v>
      </c>
      <c r="M12058" s="43">
        <v>265</v>
      </c>
      <c r="N12058" s="44" t="s">
        <v>20449</v>
      </c>
      <c r="O12058" s="43">
        <v>531</v>
      </c>
      <c r="P12058" s="44" t="s">
        <v>20136</v>
      </c>
      <c r="Q12058" t="s">
        <v>3895</v>
      </c>
    </row>
    <row r="12059" spans="1:17" x14ac:dyDescent="0.25">
      <c r="A12059" s="43">
        <v>71379536</v>
      </c>
      <c r="B12059" s="44" t="s">
        <v>22344</v>
      </c>
      <c r="C12059" s="44" t="s">
        <v>22345</v>
      </c>
      <c r="D12059" s="45" t="s">
        <v>3890</v>
      </c>
      <c r="E12059" s="45">
        <v>42</v>
      </c>
      <c r="F12059">
        <v>30202</v>
      </c>
      <c r="G12059" s="44" t="s">
        <v>3901</v>
      </c>
      <c r="H12059" s="46">
        <v>7465607</v>
      </c>
      <c r="I12059" s="43">
        <v>2</v>
      </c>
      <c r="J12059" s="44" t="s">
        <v>9047</v>
      </c>
      <c r="K12059" s="43">
        <v>90</v>
      </c>
      <c r="L12059" s="44" t="s">
        <v>22152</v>
      </c>
      <c r="M12059" s="43">
        <v>265</v>
      </c>
      <c r="N12059" s="44" t="s">
        <v>20449</v>
      </c>
      <c r="O12059" s="43">
        <v>531</v>
      </c>
      <c r="P12059" s="44" t="s">
        <v>20136</v>
      </c>
      <c r="Q12059" t="s">
        <v>3902</v>
      </c>
    </row>
    <row r="12060" spans="1:17" x14ac:dyDescent="0.25">
      <c r="A12060" s="43">
        <v>71986517</v>
      </c>
      <c r="B12060" s="44" t="s">
        <v>22346</v>
      </c>
      <c r="C12060" s="44" t="s">
        <v>22347</v>
      </c>
      <c r="D12060" s="45" t="s">
        <v>3890</v>
      </c>
      <c r="E12060" s="45">
        <v>46</v>
      </c>
      <c r="F12060">
        <v>30202</v>
      </c>
      <c r="G12060" s="44" t="s">
        <v>3901</v>
      </c>
      <c r="H12060" s="46">
        <v>7465607</v>
      </c>
      <c r="I12060" s="43">
        <v>2</v>
      </c>
      <c r="J12060" s="44" t="s">
        <v>9047</v>
      </c>
      <c r="K12060" s="43">
        <v>90</v>
      </c>
      <c r="L12060" s="44" t="s">
        <v>22152</v>
      </c>
      <c r="M12060" s="43">
        <v>265</v>
      </c>
      <c r="N12060" s="44" t="s">
        <v>20449</v>
      </c>
      <c r="O12060" s="43">
        <v>531</v>
      </c>
      <c r="P12060" s="44" t="s">
        <v>20136</v>
      </c>
      <c r="Q12060" t="s">
        <v>3902</v>
      </c>
    </row>
    <row r="12061" spans="1:17" x14ac:dyDescent="0.25">
      <c r="A12061" s="43">
        <v>1044934032</v>
      </c>
      <c r="B12061" s="44" t="s">
        <v>22348</v>
      </c>
      <c r="C12061" s="44" t="s">
        <v>8285</v>
      </c>
      <c r="D12061" s="45" t="s">
        <v>3890</v>
      </c>
      <c r="E12061" s="45">
        <v>27</v>
      </c>
      <c r="F12061">
        <v>30101</v>
      </c>
      <c r="G12061" s="44" t="s">
        <v>3926</v>
      </c>
      <c r="H12061" s="46">
        <v>6365930</v>
      </c>
      <c r="I12061" s="43">
        <v>2</v>
      </c>
      <c r="J12061" s="44" t="s">
        <v>9047</v>
      </c>
      <c r="K12061" s="43">
        <v>90</v>
      </c>
      <c r="L12061" s="44" t="s">
        <v>22152</v>
      </c>
      <c r="M12061" s="43">
        <v>265</v>
      </c>
      <c r="N12061" s="44" t="s">
        <v>20449</v>
      </c>
      <c r="O12061" s="43">
        <v>531</v>
      </c>
      <c r="P12061" s="44" t="s">
        <v>20136</v>
      </c>
      <c r="Q12061" t="s">
        <v>3895</v>
      </c>
    </row>
    <row r="12062" spans="1:17" x14ac:dyDescent="0.25">
      <c r="A12062" s="43">
        <v>8027566</v>
      </c>
      <c r="B12062" s="44" t="s">
        <v>22349</v>
      </c>
      <c r="C12062" s="44" t="s">
        <v>22350</v>
      </c>
      <c r="D12062" s="45" t="s">
        <v>3890</v>
      </c>
      <c r="E12062" s="45">
        <v>39</v>
      </c>
      <c r="F12062">
        <v>30101</v>
      </c>
      <c r="G12062" s="44" t="s">
        <v>3926</v>
      </c>
      <c r="H12062" s="46">
        <v>6365930</v>
      </c>
      <c r="I12062" s="43">
        <v>2</v>
      </c>
      <c r="J12062" s="44" t="s">
        <v>9047</v>
      </c>
      <c r="K12062" s="43">
        <v>90</v>
      </c>
      <c r="L12062" s="44" t="s">
        <v>22152</v>
      </c>
      <c r="M12062" s="43">
        <v>265</v>
      </c>
      <c r="N12062" s="44" t="s">
        <v>20449</v>
      </c>
      <c r="O12062" s="43">
        <v>531</v>
      </c>
      <c r="P12062" s="44" t="s">
        <v>20136</v>
      </c>
      <c r="Q12062" t="s">
        <v>3895</v>
      </c>
    </row>
    <row r="12063" spans="1:17" x14ac:dyDescent="0.25">
      <c r="A12063" s="43">
        <v>1020450158</v>
      </c>
      <c r="B12063" s="44" t="s">
        <v>22351</v>
      </c>
      <c r="C12063" s="44" t="s">
        <v>5061</v>
      </c>
      <c r="D12063" s="45" t="s">
        <v>3879</v>
      </c>
      <c r="E12063" s="45">
        <v>32</v>
      </c>
      <c r="F12063">
        <v>20101</v>
      </c>
      <c r="G12063" s="44" t="s">
        <v>4018</v>
      </c>
      <c r="H12063" s="46">
        <v>3816620</v>
      </c>
      <c r="I12063" s="43">
        <v>2</v>
      </c>
      <c r="J12063" s="44" t="s">
        <v>9047</v>
      </c>
      <c r="K12063" s="43">
        <v>90</v>
      </c>
      <c r="L12063" s="44" t="s">
        <v>22152</v>
      </c>
      <c r="M12063" s="43">
        <v>265</v>
      </c>
      <c r="N12063" s="44" t="s">
        <v>20449</v>
      </c>
      <c r="O12063" s="43">
        <v>531</v>
      </c>
      <c r="P12063" s="44" t="s">
        <v>20136</v>
      </c>
      <c r="Q12063" t="s">
        <v>3902</v>
      </c>
    </row>
    <row r="12064" spans="1:17" x14ac:dyDescent="0.25">
      <c r="A12064" s="43">
        <v>3413800</v>
      </c>
      <c r="B12064" s="44" t="s">
        <v>6346</v>
      </c>
      <c r="C12064" s="44" t="s">
        <v>22352</v>
      </c>
      <c r="D12064" s="45" t="s">
        <v>3890</v>
      </c>
      <c r="E12064" s="45">
        <v>43</v>
      </c>
      <c r="F12064">
        <v>10303</v>
      </c>
      <c r="G12064" s="44" t="s">
        <v>3915</v>
      </c>
      <c r="H12064" s="46">
        <v>3719649</v>
      </c>
      <c r="I12064" s="43">
        <v>2</v>
      </c>
      <c r="J12064" s="44" t="s">
        <v>9047</v>
      </c>
      <c r="K12064" s="43">
        <v>90</v>
      </c>
      <c r="L12064" s="44" t="s">
        <v>22152</v>
      </c>
      <c r="M12064" s="43">
        <v>265</v>
      </c>
      <c r="N12064" s="44" t="s">
        <v>20449</v>
      </c>
      <c r="O12064" s="43">
        <v>531</v>
      </c>
      <c r="P12064" s="44" t="s">
        <v>20136</v>
      </c>
      <c r="Q12064" t="s">
        <v>3902</v>
      </c>
    </row>
    <row r="12065" spans="1:17" x14ac:dyDescent="0.25">
      <c r="A12065" s="43">
        <v>43926647</v>
      </c>
      <c r="B12065" s="44" t="s">
        <v>22353</v>
      </c>
      <c r="C12065" s="44" t="s">
        <v>22354</v>
      </c>
      <c r="D12065" s="45" t="s">
        <v>3879</v>
      </c>
      <c r="E12065" s="45">
        <v>39</v>
      </c>
      <c r="F12065">
        <v>10303</v>
      </c>
      <c r="G12065" s="44" t="s">
        <v>3915</v>
      </c>
      <c r="H12065" s="46">
        <v>3719649</v>
      </c>
      <c r="I12065" s="43">
        <v>2</v>
      </c>
      <c r="J12065" s="44" t="s">
        <v>9047</v>
      </c>
      <c r="K12065" s="43">
        <v>90</v>
      </c>
      <c r="L12065" s="44" t="s">
        <v>22152</v>
      </c>
      <c r="M12065" s="43">
        <v>265</v>
      </c>
      <c r="N12065" s="44" t="s">
        <v>20449</v>
      </c>
      <c r="O12065" s="43">
        <v>531</v>
      </c>
      <c r="P12065" s="44" t="s">
        <v>20136</v>
      </c>
      <c r="Q12065" t="s">
        <v>3902</v>
      </c>
    </row>
    <row r="12066" spans="1:17" x14ac:dyDescent="0.25">
      <c r="A12066" s="43">
        <v>43686817</v>
      </c>
      <c r="B12066" s="44" t="s">
        <v>18425</v>
      </c>
      <c r="C12066" s="44" t="s">
        <v>22355</v>
      </c>
      <c r="D12066" s="45" t="s">
        <v>3879</v>
      </c>
      <c r="E12066" s="45">
        <v>49</v>
      </c>
      <c r="F12066">
        <v>10202</v>
      </c>
      <c r="G12066" s="44" t="s">
        <v>3969</v>
      </c>
      <c r="H12066" s="46">
        <v>3305246</v>
      </c>
      <c r="I12066" s="43">
        <v>2</v>
      </c>
      <c r="J12066" s="44" t="s">
        <v>9047</v>
      </c>
      <c r="K12066" s="43">
        <v>90</v>
      </c>
      <c r="L12066" s="44" t="s">
        <v>22152</v>
      </c>
      <c r="M12066" s="43">
        <v>265</v>
      </c>
      <c r="N12066" s="44" t="s">
        <v>20449</v>
      </c>
      <c r="O12066" s="43">
        <v>531</v>
      </c>
      <c r="P12066" s="44" t="s">
        <v>20136</v>
      </c>
      <c r="Q12066" t="s">
        <v>3902</v>
      </c>
    </row>
    <row r="12067" spans="1:17" x14ac:dyDescent="0.25">
      <c r="A12067" s="43">
        <v>13541970</v>
      </c>
      <c r="B12067" s="44" t="s">
        <v>22356</v>
      </c>
      <c r="C12067" s="44" t="s">
        <v>22357</v>
      </c>
      <c r="D12067" s="45" t="s">
        <v>3890</v>
      </c>
      <c r="E12067" s="45">
        <v>46</v>
      </c>
      <c r="F12067">
        <v>30404</v>
      </c>
      <c r="G12067" s="44" t="s">
        <v>3940</v>
      </c>
      <c r="H12067" s="46">
        <v>9217580</v>
      </c>
      <c r="I12067" s="43">
        <v>2</v>
      </c>
      <c r="J12067" s="44" t="s">
        <v>9047</v>
      </c>
      <c r="K12067" s="43">
        <v>90</v>
      </c>
      <c r="L12067" s="44" t="s">
        <v>22152</v>
      </c>
      <c r="M12067" s="43">
        <v>266</v>
      </c>
      <c r="N12067" s="44" t="s">
        <v>20550</v>
      </c>
      <c r="O12067" s="43">
        <v>0</v>
      </c>
      <c r="P12067" s="44" t="s">
        <v>3883</v>
      </c>
      <c r="Q12067" t="s">
        <v>3895</v>
      </c>
    </row>
    <row r="12068" spans="1:17" x14ac:dyDescent="0.25">
      <c r="A12068" s="43">
        <v>64582242</v>
      </c>
      <c r="B12068" s="44" t="s">
        <v>22358</v>
      </c>
      <c r="C12068" s="44" t="s">
        <v>22359</v>
      </c>
      <c r="D12068" s="45" t="s">
        <v>3879</v>
      </c>
      <c r="E12068" s="45">
        <v>46</v>
      </c>
      <c r="F12068">
        <v>30303</v>
      </c>
      <c r="G12068" s="44" t="s">
        <v>3898</v>
      </c>
      <c r="H12068" s="46">
        <v>8735104</v>
      </c>
      <c r="I12068" s="43">
        <v>2</v>
      </c>
      <c r="J12068" s="44" t="s">
        <v>9047</v>
      </c>
      <c r="K12068" s="43">
        <v>90</v>
      </c>
      <c r="L12068" s="44" t="s">
        <v>22152</v>
      </c>
      <c r="M12068" s="43">
        <v>266</v>
      </c>
      <c r="N12068" s="44" t="s">
        <v>20550</v>
      </c>
      <c r="O12068" s="43">
        <v>0</v>
      </c>
      <c r="P12068" s="44" t="s">
        <v>3883</v>
      </c>
      <c r="Q12068" t="s">
        <v>3895</v>
      </c>
    </row>
    <row r="12069" spans="1:17" x14ac:dyDescent="0.25">
      <c r="A12069" s="43">
        <v>43807398</v>
      </c>
      <c r="B12069" s="44" t="s">
        <v>7851</v>
      </c>
      <c r="C12069" s="44" t="s">
        <v>22360</v>
      </c>
      <c r="D12069" s="45" t="s">
        <v>3879</v>
      </c>
      <c r="E12069" s="45">
        <v>51</v>
      </c>
      <c r="F12069">
        <v>30303</v>
      </c>
      <c r="G12069" s="44" t="s">
        <v>3898</v>
      </c>
      <c r="H12069" s="46">
        <v>8735104</v>
      </c>
      <c r="I12069" s="43">
        <v>2</v>
      </c>
      <c r="J12069" s="44" t="s">
        <v>9047</v>
      </c>
      <c r="K12069" s="43">
        <v>90</v>
      </c>
      <c r="L12069" s="44" t="s">
        <v>22152</v>
      </c>
      <c r="M12069" s="43">
        <v>266</v>
      </c>
      <c r="N12069" s="44" t="s">
        <v>20550</v>
      </c>
      <c r="O12069" s="43">
        <v>0</v>
      </c>
      <c r="P12069" s="44" t="s">
        <v>3883</v>
      </c>
      <c r="Q12069" t="s">
        <v>3895</v>
      </c>
    </row>
    <row r="12070" spans="1:17" x14ac:dyDescent="0.25">
      <c r="A12070" s="43">
        <v>43584582</v>
      </c>
      <c r="B12070" s="44" t="s">
        <v>11669</v>
      </c>
      <c r="C12070" s="44" t="s">
        <v>22361</v>
      </c>
      <c r="D12070" s="45" t="s">
        <v>3879</v>
      </c>
      <c r="E12070" s="45">
        <v>50</v>
      </c>
      <c r="F12070">
        <v>30303</v>
      </c>
      <c r="G12070" s="44" t="s">
        <v>3898</v>
      </c>
      <c r="H12070" s="46">
        <v>8735104</v>
      </c>
      <c r="I12070" s="43">
        <v>2</v>
      </c>
      <c r="J12070" s="44" t="s">
        <v>9047</v>
      </c>
      <c r="K12070" s="43">
        <v>90</v>
      </c>
      <c r="L12070" s="44" t="s">
        <v>22152</v>
      </c>
      <c r="M12070" s="43">
        <v>266</v>
      </c>
      <c r="N12070" s="44" t="s">
        <v>20550</v>
      </c>
      <c r="O12070" s="43">
        <v>0</v>
      </c>
      <c r="P12070" s="44" t="s">
        <v>3883</v>
      </c>
      <c r="Q12070" t="s">
        <v>3895</v>
      </c>
    </row>
    <row r="12071" spans="1:17" x14ac:dyDescent="0.25">
      <c r="A12071" s="43">
        <v>43090508</v>
      </c>
      <c r="B12071" s="44" t="s">
        <v>22362</v>
      </c>
      <c r="C12071" s="44" t="s">
        <v>22363</v>
      </c>
      <c r="D12071" s="45" t="s">
        <v>3879</v>
      </c>
      <c r="E12071" s="45">
        <v>59</v>
      </c>
      <c r="F12071">
        <v>30303</v>
      </c>
      <c r="G12071" s="44" t="s">
        <v>3898</v>
      </c>
      <c r="H12071" s="46">
        <v>8735104</v>
      </c>
      <c r="I12071" s="43">
        <v>2</v>
      </c>
      <c r="J12071" s="44" t="s">
        <v>9047</v>
      </c>
      <c r="K12071" s="43">
        <v>90</v>
      </c>
      <c r="L12071" s="44" t="s">
        <v>22152</v>
      </c>
      <c r="M12071" s="43">
        <v>266</v>
      </c>
      <c r="N12071" s="44" t="s">
        <v>20550</v>
      </c>
      <c r="O12071" s="43">
        <v>0</v>
      </c>
      <c r="P12071" s="44" t="s">
        <v>3883</v>
      </c>
      <c r="Q12071" t="s">
        <v>3895</v>
      </c>
    </row>
    <row r="12072" spans="1:17" x14ac:dyDescent="0.25">
      <c r="A12072" s="43">
        <v>43281921</v>
      </c>
      <c r="B12072" s="44" t="s">
        <v>13072</v>
      </c>
      <c r="C12072" s="44" t="s">
        <v>22364</v>
      </c>
      <c r="D12072" s="45" t="s">
        <v>3879</v>
      </c>
      <c r="E12072" s="45">
        <v>56</v>
      </c>
      <c r="F12072">
        <v>30303</v>
      </c>
      <c r="G12072" s="44" t="s">
        <v>3898</v>
      </c>
      <c r="H12072" s="46">
        <v>8735104</v>
      </c>
      <c r="I12072" s="43">
        <v>2</v>
      </c>
      <c r="J12072" s="44" t="s">
        <v>9047</v>
      </c>
      <c r="K12072" s="43">
        <v>90</v>
      </c>
      <c r="L12072" s="44" t="s">
        <v>22152</v>
      </c>
      <c r="M12072" s="43">
        <v>266</v>
      </c>
      <c r="N12072" s="44" t="s">
        <v>20550</v>
      </c>
      <c r="O12072" s="43">
        <v>0</v>
      </c>
      <c r="P12072" s="44" t="s">
        <v>3883</v>
      </c>
      <c r="Q12072" t="s">
        <v>3895</v>
      </c>
    </row>
    <row r="12073" spans="1:17" x14ac:dyDescent="0.25">
      <c r="A12073" s="43">
        <v>71220712</v>
      </c>
      <c r="B12073" s="44" t="s">
        <v>5750</v>
      </c>
      <c r="C12073" s="44" t="s">
        <v>22365</v>
      </c>
      <c r="D12073" s="45" t="s">
        <v>3890</v>
      </c>
      <c r="E12073" s="45">
        <v>44</v>
      </c>
      <c r="F12073">
        <v>30202</v>
      </c>
      <c r="G12073" s="44" t="s">
        <v>3901</v>
      </c>
      <c r="H12073" s="46">
        <v>7465607</v>
      </c>
      <c r="I12073" s="43">
        <v>2</v>
      </c>
      <c r="J12073" s="44" t="s">
        <v>9047</v>
      </c>
      <c r="K12073" s="43">
        <v>90</v>
      </c>
      <c r="L12073" s="44" t="s">
        <v>22152</v>
      </c>
      <c r="M12073" s="43">
        <v>266</v>
      </c>
      <c r="N12073" s="44" t="s">
        <v>20550</v>
      </c>
      <c r="O12073" s="43">
        <v>0</v>
      </c>
      <c r="P12073" s="44" t="s">
        <v>3883</v>
      </c>
      <c r="Q12073" t="s">
        <v>3902</v>
      </c>
    </row>
    <row r="12074" spans="1:17" x14ac:dyDescent="0.25">
      <c r="A12074" s="43">
        <v>79456536</v>
      </c>
      <c r="B12074" s="44" t="s">
        <v>19403</v>
      </c>
      <c r="C12074" s="44" t="s">
        <v>22366</v>
      </c>
      <c r="D12074" s="45" t="s">
        <v>3890</v>
      </c>
      <c r="E12074" s="45">
        <v>56</v>
      </c>
      <c r="F12074">
        <v>30202</v>
      </c>
      <c r="G12074" s="44" t="s">
        <v>3901</v>
      </c>
      <c r="H12074" s="46">
        <v>7465607</v>
      </c>
      <c r="I12074" s="43">
        <v>2</v>
      </c>
      <c r="J12074" s="44" t="s">
        <v>9047</v>
      </c>
      <c r="K12074" s="43">
        <v>90</v>
      </c>
      <c r="L12074" s="44" t="s">
        <v>22152</v>
      </c>
      <c r="M12074" s="43">
        <v>266</v>
      </c>
      <c r="N12074" s="44" t="s">
        <v>20550</v>
      </c>
      <c r="O12074" s="43">
        <v>0</v>
      </c>
      <c r="P12074" s="44" t="s">
        <v>3883</v>
      </c>
      <c r="Q12074" t="s">
        <v>3895</v>
      </c>
    </row>
    <row r="12075" spans="1:17" x14ac:dyDescent="0.25">
      <c r="A12075" s="43">
        <v>1214731861</v>
      </c>
      <c r="B12075" s="44" t="s">
        <v>22367</v>
      </c>
      <c r="C12075" s="44" t="s">
        <v>22368</v>
      </c>
      <c r="D12075" s="45" t="s">
        <v>3879</v>
      </c>
      <c r="E12075" s="45">
        <v>28</v>
      </c>
      <c r="F12075">
        <v>30202</v>
      </c>
      <c r="G12075" s="44" t="s">
        <v>3901</v>
      </c>
      <c r="H12075" s="46">
        <v>7465607</v>
      </c>
      <c r="I12075" s="43">
        <v>2</v>
      </c>
      <c r="J12075" s="44" t="s">
        <v>9047</v>
      </c>
      <c r="K12075" s="43">
        <v>90</v>
      </c>
      <c r="L12075" s="44" t="s">
        <v>22152</v>
      </c>
      <c r="M12075" s="43">
        <v>266</v>
      </c>
      <c r="N12075" s="44" t="s">
        <v>20550</v>
      </c>
      <c r="O12075" s="43">
        <v>0</v>
      </c>
      <c r="P12075" s="44" t="s">
        <v>3883</v>
      </c>
      <c r="Q12075" t="s">
        <v>3895</v>
      </c>
    </row>
    <row r="12076" spans="1:17" x14ac:dyDescent="0.25">
      <c r="A12076" s="43">
        <v>80169677</v>
      </c>
      <c r="B12076" s="44" t="s">
        <v>5152</v>
      </c>
      <c r="C12076" s="44" t="s">
        <v>22369</v>
      </c>
      <c r="D12076" s="45" t="s">
        <v>3890</v>
      </c>
      <c r="E12076" s="45">
        <v>42</v>
      </c>
      <c r="F12076">
        <v>30101</v>
      </c>
      <c r="G12076" s="44" t="s">
        <v>3926</v>
      </c>
      <c r="H12076" s="46">
        <v>6365930</v>
      </c>
      <c r="I12076" s="43">
        <v>2</v>
      </c>
      <c r="J12076" s="44" t="s">
        <v>9047</v>
      </c>
      <c r="K12076" s="43">
        <v>90</v>
      </c>
      <c r="L12076" s="44" t="s">
        <v>22152</v>
      </c>
      <c r="M12076" s="43">
        <v>266</v>
      </c>
      <c r="N12076" s="44" t="s">
        <v>20550</v>
      </c>
      <c r="O12076" s="43">
        <v>0</v>
      </c>
      <c r="P12076" s="44" t="s">
        <v>3883</v>
      </c>
      <c r="Q12076" t="s">
        <v>3902</v>
      </c>
    </row>
    <row r="12077" spans="1:17" x14ac:dyDescent="0.25">
      <c r="A12077" s="43">
        <v>43742244</v>
      </c>
      <c r="B12077" s="44" t="s">
        <v>3930</v>
      </c>
      <c r="C12077" s="44" t="s">
        <v>6785</v>
      </c>
      <c r="D12077" s="45" t="s">
        <v>3879</v>
      </c>
      <c r="E12077" s="45">
        <v>50</v>
      </c>
      <c r="F12077">
        <v>30101</v>
      </c>
      <c r="G12077" s="44" t="s">
        <v>3926</v>
      </c>
      <c r="H12077" s="46">
        <v>6365930</v>
      </c>
      <c r="I12077" s="43">
        <v>2</v>
      </c>
      <c r="J12077" s="44" t="s">
        <v>9047</v>
      </c>
      <c r="K12077" s="43">
        <v>90</v>
      </c>
      <c r="L12077" s="44" t="s">
        <v>22152</v>
      </c>
      <c r="M12077" s="43">
        <v>266</v>
      </c>
      <c r="N12077" s="44" t="s">
        <v>20550</v>
      </c>
      <c r="O12077" s="43">
        <v>0</v>
      </c>
      <c r="P12077" s="44" t="s">
        <v>3883</v>
      </c>
      <c r="Q12077" t="s">
        <v>3902</v>
      </c>
    </row>
    <row r="12078" spans="1:17" x14ac:dyDescent="0.25">
      <c r="A12078" s="43">
        <v>43640212</v>
      </c>
      <c r="B12078" s="44" t="s">
        <v>22370</v>
      </c>
      <c r="C12078" s="44" t="s">
        <v>22371</v>
      </c>
      <c r="D12078" s="45" t="s">
        <v>3879</v>
      </c>
      <c r="E12078" s="45">
        <v>46</v>
      </c>
      <c r="F12078">
        <v>30101</v>
      </c>
      <c r="G12078" s="44" t="s">
        <v>3926</v>
      </c>
      <c r="H12078" s="46">
        <v>6365930</v>
      </c>
      <c r="I12078" s="43">
        <v>2</v>
      </c>
      <c r="J12078" s="44" t="s">
        <v>9047</v>
      </c>
      <c r="K12078" s="43">
        <v>90</v>
      </c>
      <c r="L12078" s="44" t="s">
        <v>22152</v>
      </c>
      <c r="M12078" s="43">
        <v>266</v>
      </c>
      <c r="N12078" s="44" t="s">
        <v>20550</v>
      </c>
      <c r="O12078" s="43">
        <v>0</v>
      </c>
      <c r="P12078" s="44" t="s">
        <v>3883</v>
      </c>
      <c r="Q12078" t="s">
        <v>3902</v>
      </c>
    </row>
    <row r="12079" spans="1:17" x14ac:dyDescent="0.25">
      <c r="A12079" s="43">
        <v>1128274445</v>
      </c>
      <c r="B12079" s="44" t="s">
        <v>22372</v>
      </c>
      <c r="C12079" s="44" t="s">
        <v>22373</v>
      </c>
      <c r="D12079" s="45" t="s">
        <v>3879</v>
      </c>
      <c r="E12079" s="45">
        <v>36</v>
      </c>
      <c r="F12079">
        <v>20404</v>
      </c>
      <c r="G12079" s="44" t="s">
        <v>3929</v>
      </c>
      <c r="H12079" s="46">
        <v>5972360</v>
      </c>
      <c r="I12079" s="43">
        <v>2</v>
      </c>
      <c r="J12079" s="44" t="s">
        <v>9047</v>
      </c>
      <c r="K12079" s="43">
        <v>90</v>
      </c>
      <c r="L12079" s="44" t="s">
        <v>22152</v>
      </c>
      <c r="M12079" s="43">
        <v>266</v>
      </c>
      <c r="N12079" s="44" t="s">
        <v>20550</v>
      </c>
      <c r="O12079" s="43">
        <v>0</v>
      </c>
      <c r="P12079" s="44" t="s">
        <v>3883</v>
      </c>
      <c r="Q12079" t="s">
        <v>3902</v>
      </c>
    </row>
    <row r="12080" spans="1:17" x14ac:dyDescent="0.25">
      <c r="A12080" s="43">
        <v>43722890</v>
      </c>
      <c r="B12080" s="44" t="s">
        <v>3943</v>
      </c>
      <c r="C12080" s="44" t="s">
        <v>22374</v>
      </c>
      <c r="D12080" s="45" t="s">
        <v>3879</v>
      </c>
      <c r="E12080" s="45">
        <v>54</v>
      </c>
      <c r="F12080">
        <v>30101</v>
      </c>
      <c r="G12080" s="44" t="s">
        <v>3926</v>
      </c>
      <c r="H12080" s="46">
        <v>6365930</v>
      </c>
      <c r="I12080" s="43">
        <v>2</v>
      </c>
      <c r="J12080" s="44" t="s">
        <v>9047</v>
      </c>
      <c r="K12080" s="43">
        <v>90</v>
      </c>
      <c r="L12080" s="44" t="s">
        <v>22152</v>
      </c>
      <c r="M12080" s="43">
        <v>266</v>
      </c>
      <c r="N12080" s="44" t="s">
        <v>20550</v>
      </c>
      <c r="O12080" s="43">
        <v>532</v>
      </c>
      <c r="P12080" s="44" t="s">
        <v>21150</v>
      </c>
      <c r="Q12080" t="s">
        <v>3902</v>
      </c>
    </row>
    <row r="12081" spans="1:17" x14ac:dyDescent="0.25">
      <c r="A12081" s="43">
        <v>1152697449</v>
      </c>
      <c r="B12081" s="44" t="s">
        <v>22375</v>
      </c>
      <c r="C12081" s="44" t="s">
        <v>22376</v>
      </c>
      <c r="D12081" s="45" t="s">
        <v>3890</v>
      </c>
      <c r="E12081" s="45">
        <v>29</v>
      </c>
      <c r="F12081">
        <v>30101</v>
      </c>
      <c r="G12081" s="44" t="s">
        <v>3926</v>
      </c>
      <c r="H12081" s="46">
        <v>6365930</v>
      </c>
      <c r="I12081" s="43">
        <v>2</v>
      </c>
      <c r="J12081" s="44" t="s">
        <v>9047</v>
      </c>
      <c r="K12081" s="43">
        <v>90</v>
      </c>
      <c r="L12081" s="44" t="s">
        <v>22152</v>
      </c>
      <c r="M12081" s="43">
        <v>266</v>
      </c>
      <c r="N12081" s="44" t="s">
        <v>20550</v>
      </c>
      <c r="O12081" s="43">
        <v>532</v>
      </c>
      <c r="P12081" s="44" t="s">
        <v>21150</v>
      </c>
      <c r="Q12081" t="s">
        <v>3895</v>
      </c>
    </row>
    <row r="12082" spans="1:17" x14ac:dyDescent="0.25">
      <c r="A12082" s="43">
        <v>43167949</v>
      </c>
      <c r="B12082" s="44" t="s">
        <v>14229</v>
      </c>
      <c r="C12082" s="44" t="s">
        <v>22377</v>
      </c>
      <c r="D12082" s="45" t="s">
        <v>3879</v>
      </c>
      <c r="E12082" s="45">
        <v>43</v>
      </c>
      <c r="F12082">
        <v>10404</v>
      </c>
      <c r="G12082" s="44" t="s">
        <v>4023</v>
      </c>
      <c r="H12082" s="46">
        <v>3900346</v>
      </c>
      <c r="I12082" s="43">
        <v>2</v>
      </c>
      <c r="J12082" s="44" t="s">
        <v>9047</v>
      </c>
      <c r="K12082" s="43">
        <v>90</v>
      </c>
      <c r="L12082" s="44" t="s">
        <v>22152</v>
      </c>
      <c r="M12082" s="43">
        <v>266</v>
      </c>
      <c r="N12082" s="44" t="s">
        <v>20550</v>
      </c>
      <c r="O12082" s="43">
        <v>532</v>
      </c>
      <c r="P12082" s="44" t="s">
        <v>21150</v>
      </c>
      <c r="Q12082" t="s">
        <v>3902</v>
      </c>
    </row>
    <row r="12083" spans="1:17" x14ac:dyDescent="0.25">
      <c r="A12083" s="43">
        <v>1128403519</v>
      </c>
      <c r="B12083" s="44" t="s">
        <v>22378</v>
      </c>
      <c r="C12083" s="44" t="s">
        <v>22379</v>
      </c>
      <c r="D12083" s="45" t="s">
        <v>3879</v>
      </c>
      <c r="E12083" s="45">
        <v>33</v>
      </c>
      <c r="F12083">
        <v>10303</v>
      </c>
      <c r="G12083" s="44" t="s">
        <v>3915</v>
      </c>
      <c r="H12083" s="46">
        <v>3719649</v>
      </c>
      <c r="I12083" s="43">
        <v>2</v>
      </c>
      <c r="J12083" s="44" t="s">
        <v>9047</v>
      </c>
      <c r="K12083" s="43">
        <v>90</v>
      </c>
      <c r="L12083" s="44" t="s">
        <v>22152</v>
      </c>
      <c r="M12083" s="43">
        <v>266</v>
      </c>
      <c r="N12083" s="44" t="s">
        <v>20550</v>
      </c>
      <c r="O12083" s="43">
        <v>532</v>
      </c>
      <c r="P12083" s="44" t="s">
        <v>21150</v>
      </c>
      <c r="Q12083" t="s">
        <v>3902</v>
      </c>
    </row>
    <row r="12084" spans="1:17" x14ac:dyDescent="0.25">
      <c r="A12084" s="43">
        <v>43918601</v>
      </c>
      <c r="B12084" s="44" t="s">
        <v>22380</v>
      </c>
      <c r="C12084" s="44" t="s">
        <v>22381</v>
      </c>
      <c r="D12084" s="45" t="s">
        <v>3879</v>
      </c>
      <c r="E12084" s="45">
        <v>40</v>
      </c>
      <c r="F12084">
        <v>10303</v>
      </c>
      <c r="G12084" s="44" t="s">
        <v>3915</v>
      </c>
      <c r="H12084" s="46">
        <v>3719649</v>
      </c>
      <c r="I12084" s="43">
        <v>2</v>
      </c>
      <c r="J12084" s="44" t="s">
        <v>9047</v>
      </c>
      <c r="K12084" s="43">
        <v>90</v>
      </c>
      <c r="L12084" s="44" t="s">
        <v>22152</v>
      </c>
      <c r="M12084" s="43">
        <v>266</v>
      </c>
      <c r="N12084" s="44" t="s">
        <v>20550</v>
      </c>
      <c r="O12084" s="43">
        <v>532</v>
      </c>
      <c r="P12084" s="44" t="s">
        <v>21150</v>
      </c>
      <c r="Q12084" t="s">
        <v>3902</v>
      </c>
    </row>
    <row r="12085" spans="1:17" x14ac:dyDescent="0.25">
      <c r="A12085" s="43">
        <v>43632896</v>
      </c>
      <c r="B12085" s="44" t="s">
        <v>22382</v>
      </c>
      <c r="C12085" s="44" t="s">
        <v>22383</v>
      </c>
      <c r="D12085" s="45" t="s">
        <v>3879</v>
      </c>
      <c r="E12085" s="45">
        <v>48</v>
      </c>
      <c r="F12085">
        <v>10101</v>
      </c>
      <c r="G12085" s="44" t="s">
        <v>4644</v>
      </c>
      <c r="H12085" s="46">
        <v>2936772</v>
      </c>
      <c r="I12085" s="43">
        <v>2</v>
      </c>
      <c r="J12085" s="44" t="s">
        <v>9047</v>
      </c>
      <c r="K12085" s="43">
        <v>90</v>
      </c>
      <c r="L12085" s="44" t="s">
        <v>22152</v>
      </c>
      <c r="M12085" s="43">
        <v>266</v>
      </c>
      <c r="N12085" s="44" t="s">
        <v>20550</v>
      </c>
      <c r="O12085" s="43">
        <v>532</v>
      </c>
      <c r="P12085" s="44" t="s">
        <v>21150</v>
      </c>
      <c r="Q12085" t="s">
        <v>3902</v>
      </c>
    </row>
    <row r="12086" spans="1:17" x14ac:dyDescent="0.25">
      <c r="A12086" s="43">
        <v>1067888114</v>
      </c>
      <c r="B12086" s="44" t="s">
        <v>22384</v>
      </c>
      <c r="C12086" s="44" t="s">
        <v>22385</v>
      </c>
      <c r="D12086" s="45" t="s">
        <v>3879</v>
      </c>
      <c r="E12086" s="45">
        <v>34</v>
      </c>
      <c r="F12086">
        <v>404415</v>
      </c>
      <c r="G12086" s="44" t="s">
        <v>8552</v>
      </c>
      <c r="H12086" s="46">
        <v>3058843</v>
      </c>
      <c r="I12086" s="43">
        <v>2</v>
      </c>
      <c r="J12086" s="44" t="s">
        <v>9047</v>
      </c>
      <c r="K12086" s="43">
        <v>90</v>
      </c>
      <c r="L12086" s="44" t="s">
        <v>22152</v>
      </c>
      <c r="M12086" s="43">
        <v>275</v>
      </c>
      <c r="N12086" s="44" t="s">
        <v>9266</v>
      </c>
      <c r="O12086" s="43">
        <v>0</v>
      </c>
      <c r="P12086" s="44" t="s">
        <v>3883</v>
      </c>
      <c r="Q12086" t="s">
        <v>3902</v>
      </c>
    </row>
    <row r="12087" spans="1:17" x14ac:dyDescent="0.25">
      <c r="A12087" s="43">
        <v>21769906</v>
      </c>
      <c r="B12087" s="44" t="s">
        <v>4599</v>
      </c>
      <c r="C12087" s="44" t="s">
        <v>22386</v>
      </c>
      <c r="D12087" s="45" t="s">
        <v>3879</v>
      </c>
      <c r="E12087" s="45">
        <v>52</v>
      </c>
      <c r="F12087">
        <v>204402</v>
      </c>
      <c r="G12087" s="44" t="s">
        <v>22387</v>
      </c>
      <c r="H12087" s="46">
        <v>3791761</v>
      </c>
      <c r="I12087" s="43">
        <v>2</v>
      </c>
      <c r="J12087" s="44" t="s">
        <v>9047</v>
      </c>
      <c r="K12087" s="43">
        <v>90</v>
      </c>
      <c r="L12087" s="44" t="s">
        <v>22152</v>
      </c>
      <c r="M12087" s="43">
        <v>275</v>
      </c>
      <c r="N12087" s="44" t="s">
        <v>9266</v>
      </c>
      <c r="O12087" s="43">
        <v>0</v>
      </c>
      <c r="P12087" s="44" t="s">
        <v>3883</v>
      </c>
      <c r="Q12087" t="s">
        <v>3902</v>
      </c>
    </row>
    <row r="12088" spans="1:17" x14ac:dyDescent="0.25">
      <c r="A12088" s="43">
        <v>72269554</v>
      </c>
      <c r="B12088" s="44" t="s">
        <v>22388</v>
      </c>
      <c r="C12088" s="44" t="s">
        <v>22389</v>
      </c>
      <c r="D12088" s="45" t="s">
        <v>3890</v>
      </c>
      <c r="E12088" s="45">
        <v>41</v>
      </c>
      <c r="F12088">
        <v>30707</v>
      </c>
      <c r="G12088" s="44" t="s">
        <v>3894</v>
      </c>
      <c r="H12088" s="46">
        <v>14465496</v>
      </c>
      <c r="I12088" s="43">
        <v>2</v>
      </c>
      <c r="J12088" s="44" t="s">
        <v>9047</v>
      </c>
      <c r="K12088" s="43">
        <v>90</v>
      </c>
      <c r="L12088" s="44" t="s">
        <v>22152</v>
      </c>
      <c r="M12088" s="43">
        <v>275</v>
      </c>
      <c r="N12088" s="44" t="s">
        <v>9266</v>
      </c>
      <c r="O12088" s="43">
        <v>0</v>
      </c>
      <c r="P12088" s="44" t="s">
        <v>3883</v>
      </c>
      <c r="Q12088" t="s">
        <v>3895</v>
      </c>
    </row>
    <row r="12089" spans="1:17" x14ac:dyDescent="0.25">
      <c r="A12089" s="43">
        <v>43675716</v>
      </c>
      <c r="B12089" s="44" t="s">
        <v>4582</v>
      </c>
      <c r="C12089" s="44" t="s">
        <v>22390</v>
      </c>
      <c r="D12089" s="45" t="s">
        <v>3879</v>
      </c>
      <c r="E12089" s="45">
        <v>54</v>
      </c>
      <c r="F12089">
        <v>30404</v>
      </c>
      <c r="G12089" s="44" t="s">
        <v>3940</v>
      </c>
      <c r="H12089" s="46">
        <v>9217580</v>
      </c>
      <c r="I12089" s="43">
        <v>2</v>
      </c>
      <c r="J12089" s="44" t="s">
        <v>9047</v>
      </c>
      <c r="K12089" s="43">
        <v>90</v>
      </c>
      <c r="L12089" s="44" t="s">
        <v>22152</v>
      </c>
      <c r="M12089" s="43">
        <v>275</v>
      </c>
      <c r="N12089" s="44" t="s">
        <v>9266</v>
      </c>
      <c r="O12089" s="43">
        <v>0</v>
      </c>
      <c r="P12089" s="44" t="s">
        <v>3883</v>
      </c>
      <c r="Q12089" t="s">
        <v>3895</v>
      </c>
    </row>
    <row r="12090" spans="1:17" x14ac:dyDescent="0.25">
      <c r="A12090" s="43">
        <v>43721585</v>
      </c>
      <c r="B12090" s="44" t="s">
        <v>5679</v>
      </c>
      <c r="C12090" s="44" t="s">
        <v>4524</v>
      </c>
      <c r="D12090" s="45" t="s">
        <v>3879</v>
      </c>
      <c r="E12090" s="45">
        <v>55</v>
      </c>
      <c r="F12090">
        <v>30303</v>
      </c>
      <c r="G12090" s="44" t="s">
        <v>3898</v>
      </c>
      <c r="H12090" s="46">
        <v>8735104</v>
      </c>
      <c r="I12090" s="43">
        <v>2</v>
      </c>
      <c r="J12090" s="44" t="s">
        <v>9047</v>
      </c>
      <c r="K12090" s="43">
        <v>90</v>
      </c>
      <c r="L12090" s="44" t="s">
        <v>22152</v>
      </c>
      <c r="M12090" s="43">
        <v>275</v>
      </c>
      <c r="N12090" s="44" t="s">
        <v>9266</v>
      </c>
      <c r="O12090" s="43">
        <v>0</v>
      </c>
      <c r="P12090" s="44" t="s">
        <v>3883</v>
      </c>
      <c r="Q12090" t="s">
        <v>3895</v>
      </c>
    </row>
    <row r="12091" spans="1:17" x14ac:dyDescent="0.25">
      <c r="A12091" s="43">
        <v>39441385</v>
      </c>
      <c r="B12091" s="44" t="s">
        <v>3957</v>
      </c>
      <c r="C12091" s="44" t="s">
        <v>22391</v>
      </c>
      <c r="D12091" s="45" t="s">
        <v>3879</v>
      </c>
      <c r="E12091" s="45">
        <v>55</v>
      </c>
      <c r="F12091">
        <v>30303</v>
      </c>
      <c r="G12091" s="44" t="s">
        <v>3898</v>
      </c>
      <c r="H12091" s="46">
        <v>8735104</v>
      </c>
      <c r="I12091" s="43">
        <v>2</v>
      </c>
      <c r="J12091" s="44" t="s">
        <v>9047</v>
      </c>
      <c r="K12091" s="43">
        <v>90</v>
      </c>
      <c r="L12091" s="44" t="s">
        <v>22152</v>
      </c>
      <c r="M12091" s="43">
        <v>275</v>
      </c>
      <c r="N12091" s="44" t="s">
        <v>9266</v>
      </c>
      <c r="O12091" s="43">
        <v>0</v>
      </c>
      <c r="P12091" s="44" t="s">
        <v>3883</v>
      </c>
      <c r="Q12091" t="s">
        <v>3895</v>
      </c>
    </row>
    <row r="12092" spans="1:17" x14ac:dyDescent="0.25">
      <c r="A12092" s="43">
        <v>71601497</v>
      </c>
      <c r="B12092" s="44" t="s">
        <v>22392</v>
      </c>
      <c r="C12092" s="44" t="s">
        <v>22393</v>
      </c>
      <c r="D12092" s="45" t="s">
        <v>3890</v>
      </c>
      <c r="E12092" s="45">
        <v>64</v>
      </c>
      <c r="F12092">
        <v>30303</v>
      </c>
      <c r="G12092" s="44" t="s">
        <v>3898</v>
      </c>
      <c r="H12092" s="46">
        <v>8735104</v>
      </c>
      <c r="I12092" s="43">
        <v>2</v>
      </c>
      <c r="J12092" s="44" t="s">
        <v>9047</v>
      </c>
      <c r="K12092" s="43">
        <v>90</v>
      </c>
      <c r="L12092" s="44" t="s">
        <v>22152</v>
      </c>
      <c r="M12092" s="43">
        <v>275</v>
      </c>
      <c r="N12092" s="44" t="s">
        <v>9266</v>
      </c>
      <c r="O12092" s="43">
        <v>0</v>
      </c>
      <c r="P12092" s="44" t="s">
        <v>3883</v>
      </c>
      <c r="Q12092" t="s">
        <v>3895</v>
      </c>
    </row>
    <row r="12093" spans="1:17" x14ac:dyDescent="0.25">
      <c r="A12093" s="43">
        <v>43562671</v>
      </c>
      <c r="B12093" s="44" t="s">
        <v>4778</v>
      </c>
      <c r="C12093" s="44" t="s">
        <v>22394</v>
      </c>
      <c r="D12093" s="45" t="s">
        <v>3879</v>
      </c>
      <c r="E12093" s="45">
        <v>52</v>
      </c>
      <c r="F12093">
        <v>30303</v>
      </c>
      <c r="G12093" s="44" t="s">
        <v>3898</v>
      </c>
      <c r="H12093" s="46">
        <v>8735104</v>
      </c>
      <c r="I12093" s="43">
        <v>2</v>
      </c>
      <c r="J12093" s="44" t="s">
        <v>9047</v>
      </c>
      <c r="K12093" s="43">
        <v>90</v>
      </c>
      <c r="L12093" s="44" t="s">
        <v>22152</v>
      </c>
      <c r="M12093" s="43">
        <v>275</v>
      </c>
      <c r="N12093" s="44" t="s">
        <v>9266</v>
      </c>
      <c r="O12093" s="43">
        <v>0</v>
      </c>
      <c r="P12093" s="44" t="s">
        <v>3883</v>
      </c>
      <c r="Q12093" t="s">
        <v>3895</v>
      </c>
    </row>
    <row r="12094" spans="1:17" x14ac:dyDescent="0.25">
      <c r="A12094" s="43">
        <v>43094327</v>
      </c>
      <c r="B12094" s="44" t="s">
        <v>22395</v>
      </c>
      <c r="C12094" s="44" t="s">
        <v>14308</v>
      </c>
      <c r="D12094" s="45" t="s">
        <v>3879</v>
      </c>
      <c r="E12094" s="45">
        <v>59</v>
      </c>
      <c r="F12094">
        <v>30202</v>
      </c>
      <c r="G12094" s="44" t="s">
        <v>3901</v>
      </c>
      <c r="H12094" s="46">
        <v>7465607</v>
      </c>
      <c r="I12094" s="43">
        <v>2</v>
      </c>
      <c r="J12094" s="44" t="s">
        <v>9047</v>
      </c>
      <c r="K12094" s="43">
        <v>90</v>
      </c>
      <c r="L12094" s="44" t="s">
        <v>22152</v>
      </c>
      <c r="M12094" s="43">
        <v>275</v>
      </c>
      <c r="N12094" s="44" t="s">
        <v>9266</v>
      </c>
      <c r="O12094" s="43">
        <v>0</v>
      </c>
      <c r="P12094" s="44" t="s">
        <v>3883</v>
      </c>
      <c r="Q12094" t="s">
        <v>3902</v>
      </c>
    </row>
    <row r="12095" spans="1:17" x14ac:dyDescent="0.25">
      <c r="A12095" s="43">
        <v>43515813</v>
      </c>
      <c r="B12095" s="44" t="s">
        <v>22396</v>
      </c>
      <c r="C12095" s="44" t="s">
        <v>22397</v>
      </c>
      <c r="D12095" s="45" t="s">
        <v>3879</v>
      </c>
      <c r="E12095" s="45">
        <v>57</v>
      </c>
      <c r="F12095">
        <v>30202</v>
      </c>
      <c r="G12095" s="44" t="s">
        <v>3901</v>
      </c>
      <c r="H12095" s="46">
        <v>7465607</v>
      </c>
      <c r="I12095" s="43">
        <v>2</v>
      </c>
      <c r="J12095" s="44" t="s">
        <v>9047</v>
      </c>
      <c r="K12095" s="43">
        <v>90</v>
      </c>
      <c r="L12095" s="44" t="s">
        <v>22152</v>
      </c>
      <c r="M12095" s="43">
        <v>275</v>
      </c>
      <c r="N12095" s="44" t="s">
        <v>9266</v>
      </c>
      <c r="O12095" s="43">
        <v>0</v>
      </c>
      <c r="P12095" s="44" t="s">
        <v>3883</v>
      </c>
      <c r="Q12095" t="s">
        <v>3895</v>
      </c>
    </row>
    <row r="12096" spans="1:17" x14ac:dyDescent="0.25">
      <c r="A12096" s="43">
        <v>66737150</v>
      </c>
      <c r="B12096" s="44" t="s">
        <v>5615</v>
      </c>
      <c r="C12096" s="44" t="s">
        <v>22398</v>
      </c>
      <c r="D12096" s="45" t="s">
        <v>3879</v>
      </c>
      <c r="E12096" s="45">
        <v>54</v>
      </c>
      <c r="F12096">
        <v>30202</v>
      </c>
      <c r="G12096" s="44" t="s">
        <v>3901</v>
      </c>
      <c r="H12096" s="46">
        <v>7465607</v>
      </c>
      <c r="I12096" s="43">
        <v>2</v>
      </c>
      <c r="J12096" s="44" t="s">
        <v>9047</v>
      </c>
      <c r="K12096" s="43">
        <v>90</v>
      </c>
      <c r="L12096" s="44" t="s">
        <v>22152</v>
      </c>
      <c r="M12096" s="43">
        <v>275</v>
      </c>
      <c r="N12096" s="44" t="s">
        <v>9266</v>
      </c>
      <c r="O12096" s="43">
        <v>0</v>
      </c>
      <c r="P12096" s="44" t="s">
        <v>3883</v>
      </c>
      <c r="Q12096" t="s">
        <v>3895</v>
      </c>
    </row>
    <row r="12097" spans="1:17" x14ac:dyDescent="0.25">
      <c r="A12097" s="43">
        <v>52515936</v>
      </c>
      <c r="B12097" s="44" t="s">
        <v>4541</v>
      </c>
      <c r="C12097" s="44" t="s">
        <v>22399</v>
      </c>
      <c r="D12097" s="45" t="s">
        <v>3879</v>
      </c>
      <c r="E12097" s="45">
        <v>44</v>
      </c>
      <c r="F12097">
        <v>30202</v>
      </c>
      <c r="G12097" s="44" t="s">
        <v>3901</v>
      </c>
      <c r="H12097" s="46">
        <v>7465607</v>
      </c>
      <c r="I12097" s="43">
        <v>2</v>
      </c>
      <c r="J12097" s="44" t="s">
        <v>9047</v>
      </c>
      <c r="K12097" s="43">
        <v>90</v>
      </c>
      <c r="L12097" s="44" t="s">
        <v>22152</v>
      </c>
      <c r="M12097" s="43">
        <v>275</v>
      </c>
      <c r="N12097" s="44" t="s">
        <v>9266</v>
      </c>
      <c r="O12097" s="43">
        <v>0</v>
      </c>
      <c r="P12097" s="44" t="s">
        <v>3883</v>
      </c>
      <c r="Q12097" t="s">
        <v>3895</v>
      </c>
    </row>
    <row r="12098" spans="1:17" x14ac:dyDescent="0.25">
      <c r="A12098" s="43">
        <v>71734946</v>
      </c>
      <c r="B12098" s="44" t="s">
        <v>21571</v>
      </c>
      <c r="C12098" s="44" t="s">
        <v>22400</v>
      </c>
      <c r="D12098" s="45" t="s">
        <v>3890</v>
      </c>
      <c r="E12098" s="45">
        <v>51</v>
      </c>
      <c r="F12098">
        <v>30101</v>
      </c>
      <c r="G12098" s="44" t="s">
        <v>3926</v>
      </c>
      <c r="H12098" s="46">
        <v>6365930</v>
      </c>
      <c r="I12098" s="43">
        <v>2</v>
      </c>
      <c r="J12098" s="44" t="s">
        <v>9047</v>
      </c>
      <c r="K12098" s="43">
        <v>90</v>
      </c>
      <c r="L12098" s="44" t="s">
        <v>22152</v>
      </c>
      <c r="M12098" s="43">
        <v>275</v>
      </c>
      <c r="N12098" s="44" t="s">
        <v>9266</v>
      </c>
      <c r="O12098" s="43">
        <v>0</v>
      </c>
      <c r="P12098" s="44" t="s">
        <v>3883</v>
      </c>
      <c r="Q12098" t="s">
        <v>3902</v>
      </c>
    </row>
    <row r="12099" spans="1:17" x14ac:dyDescent="0.25">
      <c r="A12099" s="43">
        <v>43637692</v>
      </c>
      <c r="B12099" s="44" t="s">
        <v>13525</v>
      </c>
      <c r="C12099" s="44" t="s">
        <v>22401</v>
      </c>
      <c r="D12099" s="45" t="s">
        <v>3879</v>
      </c>
      <c r="E12099" s="45">
        <v>46</v>
      </c>
      <c r="F12099">
        <v>30101</v>
      </c>
      <c r="G12099" s="44" t="s">
        <v>3926</v>
      </c>
      <c r="H12099" s="46">
        <v>6365930</v>
      </c>
      <c r="I12099" s="43">
        <v>2</v>
      </c>
      <c r="J12099" s="44" t="s">
        <v>9047</v>
      </c>
      <c r="K12099" s="43">
        <v>90</v>
      </c>
      <c r="L12099" s="44" t="s">
        <v>22152</v>
      </c>
      <c r="M12099" s="43">
        <v>275</v>
      </c>
      <c r="N12099" s="44" t="s">
        <v>9266</v>
      </c>
      <c r="O12099" s="43">
        <v>0</v>
      </c>
      <c r="P12099" s="44" t="s">
        <v>3883</v>
      </c>
      <c r="Q12099" t="s">
        <v>3902</v>
      </c>
    </row>
    <row r="12100" spans="1:17" x14ac:dyDescent="0.25">
      <c r="A12100" s="43">
        <v>43564137</v>
      </c>
      <c r="B12100" s="44" t="s">
        <v>13741</v>
      </c>
      <c r="C12100" s="44" t="s">
        <v>22402</v>
      </c>
      <c r="D12100" s="45" t="s">
        <v>3879</v>
      </c>
      <c r="E12100" s="45">
        <v>53</v>
      </c>
      <c r="F12100">
        <v>20505</v>
      </c>
      <c r="G12100" s="44" t="s">
        <v>4007</v>
      </c>
      <c r="H12100" s="46">
        <v>6702455</v>
      </c>
      <c r="I12100" s="43">
        <v>2</v>
      </c>
      <c r="J12100" s="44" t="s">
        <v>9047</v>
      </c>
      <c r="K12100" s="43">
        <v>90</v>
      </c>
      <c r="L12100" s="44" t="s">
        <v>22152</v>
      </c>
      <c r="M12100" s="43">
        <v>275</v>
      </c>
      <c r="N12100" s="44" t="s">
        <v>9266</v>
      </c>
      <c r="O12100" s="43">
        <v>0</v>
      </c>
      <c r="P12100" s="44" t="s">
        <v>3883</v>
      </c>
      <c r="Q12100" t="s">
        <v>3895</v>
      </c>
    </row>
    <row r="12101" spans="1:17" x14ac:dyDescent="0.25">
      <c r="A12101" s="43">
        <v>1035910314</v>
      </c>
      <c r="B12101" s="44" t="s">
        <v>3983</v>
      </c>
      <c r="C12101" s="44" t="s">
        <v>22403</v>
      </c>
      <c r="D12101" s="45" t="s">
        <v>3879</v>
      </c>
      <c r="E12101" s="45">
        <v>38</v>
      </c>
      <c r="F12101">
        <v>20505</v>
      </c>
      <c r="G12101" s="44" t="s">
        <v>4007</v>
      </c>
      <c r="H12101" s="46">
        <v>6702455</v>
      </c>
      <c r="I12101" s="43">
        <v>2</v>
      </c>
      <c r="J12101" s="44" t="s">
        <v>9047</v>
      </c>
      <c r="K12101" s="43">
        <v>90</v>
      </c>
      <c r="L12101" s="44" t="s">
        <v>22152</v>
      </c>
      <c r="M12101" s="43">
        <v>275</v>
      </c>
      <c r="N12101" s="44" t="s">
        <v>9266</v>
      </c>
      <c r="O12101" s="43">
        <v>0</v>
      </c>
      <c r="P12101" s="44" t="s">
        <v>3883</v>
      </c>
      <c r="Q12101" t="s">
        <v>3902</v>
      </c>
    </row>
    <row r="12102" spans="1:17" x14ac:dyDescent="0.25">
      <c r="A12102" s="43">
        <v>1036617595</v>
      </c>
      <c r="B12102" s="44" t="s">
        <v>4662</v>
      </c>
      <c r="C12102" s="44" t="s">
        <v>22404</v>
      </c>
      <c r="D12102" s="45" t="s">
        <v>3890</v>
      </c>
      <c r="E12102" s="45">
        <v>36</v>
      </c>
      <c r="F12102">
        <v>20505</v>
      </c>
      <c r="G12102" s="44" t="s">
        <v>4007</v>
      </c>
      <c r="H12102" s="46">
        <v>6702455</v>
      </c>
      <c r="I12102" s="43">
        <v>2</v>
      </c>
      <c r="J12102" s="44" t="s">
        <v>9047</v>
      </c>
      <c r="K12102" s="43">
        <v>90</v>
      </c>
      <c r="L12102" s="44" t="s">
        <v>22152</v>
      </c>
      <c r="M12102" s="43">
        <v>275</v>
      </c>
      <c r="N12102" s="44" t="s">
        <v>9266</v>
      </c>
      <c r="O12102" s="43">
        <v>0</v>
      </c>
      <c r="P12102" s="44" t="s">
        <v>3883</v>
      </c>
      <c r="Q12102" t="s">
        <v>3895</v>
      </c>
    </row>
    <row r="12103" spans="1:17" x14ac:dyDescent="0.25">
      <c r="A12103" s="43">
        <v>1152191159</v>
      </c>
      <c r="B12103" s="44" t="s">
        <v>8164</v>
      </c>
      <c r="C12103" s="44" t="s">
        <v>22405</v>
      </c>
      <c r="D12103" s="45" t="s">
        <v>3890</v>
      </c>
      <c r="E12103" s="45">
        <v>33</v>
      </c>
      <c r="F12103">
        <v>20404</v>
      </c>
      <c r="G12103" s="44" t="s">
        <v>3929</v>
      </c>
      <c r="H12103" s="46">
        <v>5972360</v>
      </c>
      <c r="I12103" s="43">
        <v>2</v>
      </c>
      <c r="J12103" s="44" t="s">
        <v>9047</v>
      </c>
      <c r="K12103" s="43">
        <v>90</v>
      </c>
      <c r="L12103" s="44" t="s">
        <v>22152</v>
      </c>
      <c r="M12103" s="43">
        <v>275</v>
      </c>
      <c r="N12103" s="44" t="s">
        <v>9266</v>
      </c>
      <c r="O12103" s="43">
        <v>0</v>
      </c>
      <c r="P12103" s="44" t="s">
        <v>3883</v>
      </c>
      <c r="Q12103" t="s">
        <v>3902</v>
      </c>
    </row>
    <row r="12104" spans="1:17" x14ac:dyDescent="0.25">
      <c r="A12104" s="43">
        <v>43203994</v>
      </c>
      <c r="B12104" s="44" t="s">
        <v>4267</v>
      </c>
      <c r="C12104" s="44" t="s">
        <v>22406</v>
      </c>
      <c r="D12104" s="45" t="s">
        <v>3879</v>
      </c>
      <c r="E12104" s="45">
        <v>44</v>
      </c>
      <c r="F12104">
        <v>30303</v>
      </c>
      <c r="G12104" s="44" t="s">
        <v>3898</v>
      </c>
      <c r="H12104" s="46">
        <v>8735104</v>
      </c>
      <c r="I12104" s="43">
        <v>2</v>
      </c>
      <c r="J12104" s="44" t="s">
        <v>9047</v>
      </c>
      <c r="K12104" s="43">
        <v>90</v>
      </c>
      <c r="L12104" s="44" t="s">
        <v>22152</v>
      </c>
      <c r="M12104" s="43">
        <v>275</v>
      </c>
      <c r="N12104" s="44" t="s">
        <v>9266</v>
      </c>
      <c r="O12104" s="43">
        <v>546</v>
      </c>
      <c r="P12104" s="44" t="s">
        <v>10331</v>
      </c>
      <c r="Q12104" t="s">
        <v>3895</v>
      </c>
    </row>
    <row r="12105" spans="1:17" x14ac:dyDescent="0.25">
      <c r="A12105" s="43">
        <v>43260593</v>
      </c>
      <c r="B12105" s="44" t="s">
        <v>7139</v>
      </c>
      <c r="C12105" s="44" t="s">
        <v>22407</v>
      </c>
      <c r="D12105" s="45" t="s">
        <v>3879</v>
      </c>
      <c r="E12105" s="45">
        <v>43</v>
      </c>
      <c r="F12105">
        <v>30303</v>
      </c>
      <c r="G12105" s="44" t="s">
        <v>3898</v>
      </c>
      <c r="H12105" s="46">
        <v>8735104</v>
      </c>
      <c r="I12105" s="43">
        <v>2</v>
      </c>
      <c r="J12105" s="44" t="s">
        <v>9047</v>
      </c>
      <c r="K12105" s="43">
        <v>90</v>
      </c>
      <c r="L12105" s="44" t="s">
        <v>22152</v>
      </c>
      <c r="M12105" s="43">
        <v>275</v>
      </c>
      <c r="N12105" s="44" t="s">
        <v>9266</v>
      </c>
      <c r="O12105" s="43">
        <v>546</v>
      </c>
      <c r="P12105" s="44" t="s">
        <v>10331</v>
      </c>
      <c r="Q12105" t="s">
        <v>3895</v>
      </c>
    </row>
    <row r="12106" spans="1:17" x14ac:dyDescent="0.25">
      <c r="A12106" s="43">
        <v>32686401</v>
      </c>
      <c r="B12106" s="44" t="s">
        <v>22408</v>
      </c>
      <c r="C12106" s="44" t="s">
        <v>22409</v>
      </c>
      <c r="D12106" s="45" t="s">
        <v>3879</v>
      </c>
      <c r="E12106" s="45">
        <v>61</v>
      </c>
      <c r="F12106">
        <v>30303</v>
      </c>
      <c r="G12106" s="44" t="s">
        <v>3898</v>
      </c>
      <c r="H12106" s="46">
        <v>8735104</v>
      </c>
      <c r="I12106" s="43">
        <v>2</v>
      </c>
      <c r="J12106" s="44" t="s">
        <v>9047</v>
      </c>
      <c r="K12106" s="43">
        <v>90</v>
      </c>
      <c r="L12106" s="44" t="s">
        <v>22152</v>
      </c>
      <c r="M12106" s="43">
        <v>275</v>
      </c>
      <c r="N12106" s="44" t="s">
        <v>9266</v>
      </c>
      <c r="O12106" s="43">
        <v>546</v>
      </c>
      <c r="P12106" s="44" t="s">
        <v>10331</v>
      </c>
      <c r="Q12106" t="s">
        <v>3895</v>
      </c>
    </row>
    <row r="12107" spans="1:17" x14ac:dyDescent="0.25">
      <c r="A12107" s="43">
        <v>1026134703</v>
      </c>
      <c r="B12107" s="44" t="s">
        <v>22367</v>
      </c>
      <c r="C12107" s="44" t="s">
        <v>22410</v>
      </c>
      <c r="D12107" s="45" t="s">
        <v>3879</v>
      </c>
      <c r="E12107" s="45">
        <v>36</v>
      </c>
      <c r="F12107">
        <v>30202</v>
      </c>
      <c r="G12107" s="44" t="s">
        <v>3901</v>
      </c>
      <c r="H12107" s="46">
        <v>7465607</v>
      </c>
      <c r="I12107" s="43">
        <v>2</v>
      </c>
      <c r="J12107" s="44" t="s">
        <v>9047</v>
      </c>
      <c r="K12107" s="43">
        <v>90</v>
      </c>
      <c r="L12107" s="44" t="s">
        <v>22152</v>
      </c>
      <c r="M12107" s="43">
        <v>275</v>
      </c>
      <c r="N12107" s="44" t="s">
        <v>9266</v>
      </c>
      <c r="O12107" s="43">
        <v>546</v>
      </c>
      <c r="P12107" s="44" t="s">
        <v>10331</v>
      </c>
      <c r="Q12107" t="s">
        <v>3902</v>
      </c>
    </row>
    <row r="12108" spans="1:17" x14ac:dyDescent="0.25">
      <c r="A12108" s="43">
        <v>79400693</v>
      </c>
      <c r="B12108" s="44" t="s">
        <v>22411</v>
      </c>
      <c r="C12108" s="44" t="s">
        <v>16885</v>
      </c>
      <c r="D12108" s="45" t="s">
        <v>3890</v>
      </c>
      <c r="E12108" s="45">
        <v>57</v>
      </c>
      <c r="F12108">
        <v>30202</v>
      </c>
      <c r="G12108" s="44" t="s">
        <v>3901</v>
      </c>
      <c r="H12108" s="46">
        <v>7465607</v>
      </c>
      <c r="I12108" s="43">
        <v>2</v>
      </c>
      <c r="J12108" s="44" t="s">
        <v>9047</v>
      </c>
      <c r="K12108" s="43">
        <v>90</v>
      </c>
      <c r="L12108" s="44" t="s">
        <v>22152</v>
      </c>
      <c r="M12108" s="43">
        <v>275</v>
      </c>
      <c r="N12108" s="44" t="s">
        <v>9266</v>
      </c>
      <c r="O12108" s="43">
        <v>546</v>
      </c>
      <c r="P12108" s="44" t="s">
        <v>10331</v>
      </c>
      <c r="Q12108" t="s">
        <v>3902</v>
      </c>
    </row>
    <row r="12109" spans="1:17" x14ac:dyDescent="0.25">
      <c r="A12109" s="43">
        <v>32241568</v>
      </c>
      <c r="B12109" s="44" t="s">
        <v>4826</v>
      </c>
      <c r="C12109" s="44" t="s">
        <v>22412</v>
      </c>
      <c r="D12109" s="45" t="s">
        <v>3879</v>
      </c>
      <c r="E12109" s="45">
        <v>41</v>
      </c>
      <c r="F12109">
        <v>30202</v>
      </c>
      <c r="G12109" s="44" t="s">
        <v>3901</v>
      </c>
      <c r="H12109" s="46">
        <v>7465607</v>
      </c>
      <c r="I12109" s="43">
        <v>2</v>
      </c>
      <c r="J12109" s="44" t="s">
        <v>9047</v>
      </c>
      <c r="K12109" s="43">
        <v>90</v>
      </c>
      <c r="L12109" s="44" t="s">
        <v>22152</v>
      </c>
      <c r="M12109" s="43">
        <v>275</v>
      </c>
      <c r="N12109" s="44" t="s">
        <v>9266</v>
      </c>
      <c r="O12109" s="43">
        <v>546</v>
      </c>
      <c r="P12109" s="44" t="s">
        <v>10331</v>
      </c>
      <c r="Q12109" t="s">
        <v>3902</v>
      </c>
    </row>
    <row r="12110" spans="1:17" x14ac:dyDescent="0.25">
      <c r="A12110" s="43">
        <v>1036397536</v>
      </c>
      <c r="B12110" s="44" t="s">
        <v>22413</v>
      </c>
      <c r="C12110" s="44" t="s">
        <v>22414</v>
      </c>
      <c r="D12110" s="45" t="s">
        <v>3879</v>
      </c>
      <c r="E12110" s="45">
        <v>31</v>
      </c>
      <c r="F12110">
        <v>30202</v>
      </c>
      <c r="G12110" s="44" t="s">
        <v>3901</v>
      </c>
      <c r="H12110" s="46">
        <v>7465607</v>
      </c>
      <c r="I12110" s="43">
        <v>2</v>
      </c>
      <c r="J12110" s="44" t="s">
        <v>9047</v>
      </c>
      <c r="K12110" s="43">
        <v>90</v>
      </c>
      <c r="L12110" s="44" t="s">
        <v>22152</v>
      </c>
      <c r="M12110" s="43">
        <v>275</v>
      </c>
      <c r="N12110" s="44" t="s">
        <v>9266</v>
      </c>
      <c r="O12110" s="43">
        <v>546</v>
      </c>
      <c r="P12110" s="44" t="s">
        <v>10331</v>
      </c>
      <c r="Q12110" t="s">
        <v>3902</v>
      </c>
    </row>
    <row r="12111" spans="1:17" x14ac:dyDescent="0.25">
      <c r="A12111" s="43">
        <v>1036939685</v>
      </c>
      <c r="B12111" s="44" t="s">
        <v>22415</v>
      </c>
      <c r="C12111" s="44" t="s">
        <v>22416</v>
      </c>
      <c r="D12111" s="45" t="s">
        <v>3890</v>
      </c>
      <c r="E12111" s="45">
        <v>33</v>
      </c>
      <c r="F12111">
        <v>30202</v>
      </c>
      <c r="G12111" s="44" t="s">
        <v>3901</v>
      </c>
      <c r="H12111" s="46">
        <v>7465607</v>
      </c>
      <c r="I12111" s="43">
        <v>2</v>
      </c>
      <c r="J12111" s="44" t="s">
        <v>9047</v>
      </c>
      <c r="K12111" s="43">
        <v>90</v>
      </c>
      <c r="L12111" s="44" t="s">
        <v>22152</v>
      </c>
      <c r="M12111" s="43">
        <v>275</v>
      </c>
      <c r="N12111" s="44" t="s">
        <v>9266</v>
      </c>
      <c r="O12111" s="43">
        <v>546</v>
      </c>
      <c r="P12111" s="44" t="s">
        <v>10331</v>
      </c>
      <c r="Q12111" t="s">
        <v>3902</v>
      </c>
    </row>
    <row r="12112" spans="1:17" x14ac:dyDescent="0.25">
      <c r="A12112" s="43">
        <v>39191249</v>
      </c>
      <c r="B12112" s="44" t="s">
        <v>22417</v>
      </c>
      <c r="C12112" s="44" t="s">
        <v>22418</v>
      </c>
      <c r="D12112" s="45" t="s">
        <v>3879</v>
      </c>
      <c r="E12112" s="45">
        <v>43</v>
      </c>
      <c r="F12112">
        <v>30202</v>
      </c>
      <c r="G12112" s="44" t="s">
        <v>3901</v>
      </c>
      <c r="H12112" s="46">
        <v>7465607</v>
      </c>
      <c r="I12112" s="43">
        <v>2</v>
      </c>
      <c r="J12112" s="44" t="s">
        <v>9047</v>
      </c>
      <c r="K12112" s="43">
        <v>90</v>
      </c>
      <c r="L12112" s="44" t="s">
        <v>22152</v>
      </c>
      <c r="M12112" s="43">
        <v>275</v>
      </c>
      <c r="N12112" s="44" t="s">
        <v>9266</v>
      </c>
      <c r="O12112" s="43">
        <v>546</v>
      </c>
      <c r="P12112" s="44" t="s">
        <v>10331</v>
      </c>
      <c r="Q12112" t="s">
        <v>3902</v>
      </c>
    </row>
    <row r="12113" spans="1:17" x14ac:dyDescent="0.25">
      <c r="A12113" s="43">
        <v>39452548</v>
      </c>
      <c r="B12113" s="44" t="s">
        <v>9856</v>
      </c>
      <c r="C12113" s="44" t="s">
        <v>22419</v>
      </c>
      <c r="D12113" s="45" t="s">
        <v>3879</v>
      </c>
      <c r="E12113" s="45">
        <v>43</v>
      </c>
      <c r="F12113">
        <v>30101</v>
      </c>
      <c r="G12113" s="44" t="s">
        <v>3926</v>
      </c>
      <c r="H12113" s="46">
        <v>6365930</v>
      </c>
      <c r="I12113" s="43">
        <v>2</v>
      </c>
      <c r="J12113" s="44" t="s">
        <v>9047</v>
      </c>
      <c r="K12113" s="43">
        <v>90</v>
      </c>
      <c r="L12113" s="44" t="s">
        <v>22152</v>
      </c>
      <c r="M12113" s="43">
        <v>275</v>
      </c>
      <c r="N12113" s="44" t="s">
        <v>9266</v>
      </c>
      <c r="O12113" s="43">
        <v>546</v>
      </c>
      <c r="P12113" s="44" t="s">
        <v>10331</v>
      </c>
      <c r="Q12113" t="s">
        <v>3902</v>
      </c>
    </row>
    <row r="12114" spans="1:17" x14ac:dyDescent="0.25">
      <c r="A12114" s="43">
        <v>1094892031</v>
      </c>
      <c r="B12114" s="44" t="s">
        <v>22420</v>
      </c>
      <c r="C12114" s="44" t="s">
        <v>22421</v>
      </c>
      <c r="D12114" s="45" t="s">
        <v>3879</v>
      </c>
      <c r="E12114" s="45">
        <v>36</v>
      </c>
      <c r="F12114">
        <v>30101</v>
      </c>
      <c r="G12114" s="44" t="s">
        <v>3926</v>
      </c>
      <c r="H12114" s="46">
        <v>6365930</v>
      </c>
      <c r="I12114" s="43">
        <v>2</v>
      </c>
      <c r="J12114" s="44" t="s">
        <v>9047</v>
      </c>
      <c r="K12114" s="43">
        <v>90</v>
      </c>
      <c r="L12114" s="44" t="s">
        <v>22152</v>
      </c>
      <c r="M12114" s="43">
        <v>275</v>
      </c>
      <c r="N12114" s="44" t="s">
        <v>9266</v>
      </c>
      <c r="O12114" s="43">
        <v>546</v>
      </c>
      <c r="P12114" s="44" t="s">
        <v>10331</v>
      </c>
      <c r="Q12114" t="s">
        <v>3902</v>
      </c>
    </row>
    <row r="12115" spans="1:17" x14ac:dyDescent="0.25">
      <c r="A12115" s="43">
        <v>1039686455</v>
      </c>
      <c r="B12115" s="44" t="s">
        <v>10374</v>
      </c>
      <c r="C12115" s="44" t="s">
        <v>4815</v>
      </c>
      <c r="D12115" s="45" t="s">
        <v>3890</v>
      </c>
      <c r="E12115" s="45">
        <v>35</v>
      </c>
      <c r="F12115">
        <v>30101</v>
      </c>
      <c r="G12115" s="44" t="s">
        <v>3926</v>
      </c>
      <c r="H12115" s="46">
        <v>6365930</v>
      </c>
      <c r="I12115" s="43">
        <v>2</v>
      </c>
      <c r="J12115" s="44" t="s">
        <v>9047</v>
      </c>
      <c r="K12115" s="43">
        <v>90</v>
      </c>
      <c r="L12115" s="44" t="s">
        <v>22152</v>
      </c>
      <c r="M12115" s="43">
        <v>275</v>
      </c>
      <c r="N12115" s="44" t="s">
        <v>9266</v>
      </c>
      <c r="O12115" s="43">
        <v>546</v>
      </c>
      <c r="P12115" s="44" t="s">
        <v>10331</v>
      </c>
      <c r="Q12115" t="s">
        <v>3902</v>
      </c>
    </row>
    <row r="12116" spans="1:17" x14ac:dyDescent="0.25">
      <c r="A12116" s="43">
        <v>1128448373</v>
      </c>
      <c r="B12116" s="44" t="s">
        <v>22422</v>
      </c>
      <c r="C12116" s="44" t="s">
        <v>22423</v>
      </c>
      <c r="D12116" s="45" t="s">
        <v>3890</v>
      </c>
      <c r="E12116" s="45">
        <v>36</v>
      </c>
      <c r="F12116">
        <v>30101</v>
      </c>
      <c r="G12116" s="44" t="s">
        <v>3926</v>
      </c>
      <c r="H12116" s="46">
        <v>6365930</v>
      </c>
      <c r="I12116" s="43">
        <v>2</v>
      </c>
      <c r="J12116" s="44" t="s">
        <v>9047</v>
      </c>
      <c r="K12116" s="43">
        <v>90</v>
      </c>
      <c r="L12116" s="44" t="s">
        <v>22152</v>
      </c>
      <c r="M12116" s="43">
        <v>275</v>
      </c>
      <c r="N12116" s="44" t="s">
        <v>9266</v>
      </c>
      <c r="O12116" s="43">
        <v>546</v>
      </c>
      <c r="P12116" s="44" t="s">
        <v>10331</v>
      </c>
      <c r="Q12116" t="s">
        <v>3902</v>
      </c>
    </row>
    <row r="12117" spans="1:17" x14ac:dyDescent="0.25">
      <c r="A12117" s="43">
        <v>15383915</v>
      </c>
      <c r="B12117" s="44" t="s">
        <v>22424</v>
      </c>
      <c r="C12117" s="44" t="s">
        <v>22425</v>
      </c>
      <c r="D12117" s="45" t="s">
        <v>3890</v>
      </c>
      <c r="E12117" s="45">
        <v>50</v>
      </c>
      <c r="F12117">
        <v>20404</v>
      </c>
      <c r="G12117" s="44" t="s">
        <v>3929</v>
      </c>
      <c r="H12117" s="46">
        <v>5972360</v>
      </c>
      <c r="I12117" s="43">
        <v>2</v>
      </c>
      <c r="J12117" s="44" t="s">
        <v>9047</v>
      </c>
      <c r="K12117" s="43">
        <v>90</v>
      </c>
      <c r="L12117" s="44" t="s">
        <v>22152</v>
      </c>
      <c r="M12117" s="43">
        <v>275</v>
      </c>
      <c r="N12117" s="44" t="s">
        <v>9266</v>
      </c>
      <c r="O12117" s="43">
        <v>546</v>
      </c>
      <c r="P12117" s="44" t="s">
        <v>10331</v>
      </c>
      <c r="Q12117" t="s">
        <v>3895</v>
      </c>
    </row>
    <row r="12118" spans="1:17" x14ac:dyDescent="0.25">
      <c r="A12118" s="43">
        <v>1128443241</v>
      </c>
      <c r="B12118" s="44" t="s">
        <v>7139</v>
      </c>
      <c r="C12118" s="44" t="s">
        <v>22426</v>
      </c>
      <c r="D12118" s="45" t="s">
        <v>3879</v>
      </c>
      <c r="E12118" s="45">
        <v>33</v>
      </c>
      <c r="F12118">
        <v>20404</v>
      </c>
      <c r="G12118" s="44" t="s">
        <v>3929</v>
      </c>
      <c r="H12118" s="46">
        <v>5972360</v>
      </c>
      <c r="I12118" s="43">
        <v>2</v>
      </c>
      <c r="J12118" s="44" t="s">
        <v>9047</v>
      </c>
      <c r="K12118" s="43">
        <v>90</v>
      </c>
      <c r="L12118" s="44" t="s">
        <v>22152</v>
      </c>
      <c r="M12118" s="43">
        <v>275</v>
      </c>
      <c r="N12118" s="44" t="s">
        <v>9266</v>
      </c>
      <c r="O12118" s="43">
        <v>546</v>
      </c>
      <c r="P12118" s="44" t="s">
        <v>10331</v>
      </c>
      <c r="Q12118" t="s">
        <v>3902</v>
      </c>
    </row>
    <row r="12119" spans="1:17" x14ac:dyDescent="0.25">
      <c r="A12119" s="43">
        <v>15437909</v>
      </c>
      <c r="B12119" s="44" t="s">
        <v>22427</v>
      </c>
      <c r="C12119" s="44" t="s">
        <v>22428</v>
      </c>
      <c r="D12119" s="45" t="s">
        <v>3890</v>
      </c>
      <c r="E12119" s="45">
        <v>48</v>
      </c>
      <c r="F12119">
        <v>30707</v>
      </c>
      <c r="G12119" s="44" t="s">
        <v>3894</v>
      </c>
      <c r="H12119" s="46">
        <v>14465496</v>
      </c>
      <c r="I12119" s="43">
        <v>2</v>
      </c>
      <c r="J12119" s="44" t="s">
        <v>9047</v>
      </c>
      <c r="K12119" s="43">
        <v>90</v>
      </c>
      <c r="L12119" s="44" t="s">
        <v>22152</v>
      </c>
      <c r="M12119" s="43">
        <v>275</v>
      </c>
      <c r="N12119" s="44" t="s">
        <v>9266</v>
      </c>
      <c r="O12119" s="43">
        <v>547</v>
      </c>
      <c r="P12119" s="44" t="s">
        <v>10412</v>
      </c>
      <c r="Q12119" t="s">
        <v>3895</v>
      </c>
    </row>
    <row r="12120" spans="1:17" x14ac:dyDescent="0.25">
      <c r="A12120" s="43">
        <v>70563137</v>
      </c>
      <c r="B12120" s="44" t="s">
        <v>8218</v>
      </c>
      <c r="C12120" s="44" t="s">
        <v>22429</v>
      </c>
      <c r="D12120" s="45" t="s">
        <v>3890</v>
      </c>
      <c r="E12120" s="45">
        <v>59</v>
      </c>
      <c r="F12120">
        <v>30303</v>
      </c>
      <c r="G12120" s="44" t="s">
        <v>3898</v>
      </c>
      <c r="H12120" s="46">
        <v>8735104</v>
      </c>
      <c r="I12120" s="43">
        <v>2</v>
      </c>
      <c r="J12120" s="44" t="s">
        <v>9047</v>
      </c>
      <c r="K12120" s="43">
        <v>90</v>
      </c>
      <c r="L12120" s="44" t="s">
        <v>22152</v>
      </c>
      <c r="M12120" s="43">
        <v>275</v>
      </c>
      <c r="N12120" s="44" t="s">
        <v>9266</v>
      </c>
      <c r="O12120" s="43">
        <v>547</v>
      </c>
      <c r="P12120" s="44" t="s">
        <v>10412</v>
      </c>
      <c r="Q12120" t="s">
        <v>3895</v>
      </c>
    </row>
    <row r="12121" spans="1:17" x14ac:dyDescent="0.25">
      <c r="A12121" s="43">
        <v>71657263</v>
      </c>
      <c r="B12121" s="44" t="s">
        <v>22430</v>
      </c>
      <c r="C12121" s="44" t="s">
        <v>22431</v>
      </c>
      <c r="D12121" s="45" t="s">
        <v>3890</v>
      </c>
      <c r="E12121" s="45">
        <v>61</v>
      </c>
      <c r="F12121">
        <v>30303</v>
      </c>
      <c r="G12121" s="44" t="s">
        <v>3898</v>
      </c>
      <c r="H12121" s="46">
        <v>8735104</v>
      </c>
      <c r="I12121" s="43">
        <v>2</v>
      </c>
      <c r="J12121" s="44" t="s">
        <v>9047</v>
      </c>
      <c r="K12121" s="43">
        <v>90</v>
      </c>
      <c r="L12121" s="44" t="s">
        <v>22152</v>
      </c>
      <c r="M12121" s="43">
        <v>275</v>
      </c>
      <c r="N12121" s="44" t="s">
        <v>9266</v>
      </c>
      <c r="O12121" s="43">
        <v>547</v>
      </c>
      <c r="P12121" s="44" t="s">
        <v>10412</v>
      </c>
      <c r="Q12121" t="s">
        <v>3895</v>
      </c>
    </row>
    <row r="12122" spans="1:17" x14ac:dyDescent="0.25">
      <c r="A12122" s="43">
        <v>71679411</v>
      </c>
      <c r="B12122" s="44" t="s">
        <v>6072</v>
      </c>
      <c r="C12122" s="44" t="s">
        <v>22432</v>
      </c>
      <c r="D12122" s="45" t="s">
        <v>3890</v>
      </c>
      <c r="E12122" s="45">
        <v>57</v>
      </c>
      <c r="F12122">
        <v>30303</v>
      </c>
      <c r="G12122" s="44" t="s">
        <v>3898</v>
      </c>
      <c r="H12122" s="46">
        <v>8735104</v>
      </c>
      <c r="I12122" s="43">
        <v>2</v>
      </c>
      <c r="J12122" s="44" t="s">
        <v>9047</v>
      </c>
      <c r="K12122" s="43">
        <v>90</v>
      </c>
      <c r="L12122" s="44" t="s">
        <v>22152</v>
      </c>
      <c r="M12122" s="43">
        <v>275</v>
      </c>
      <c r="N12122" s="44" t="s">
        <v>9266</v>
      </c>
      <c r="O12122" s="43">
        <v>547</v>
      </c>
      <c r="P12122" s="44" t="s">
        <v>10412</v>
      </c>
      <c r="Q12122" t="s">
        <v>3895</v>
      </c>
    </row>
    <row r="12123" spans="1:17" x14ac:dyDescent="0.25">
      <c r="A12123" s="43">
        <v>1036783369</v>
      </c>
      <c r="B12123" s="44" t="s">
        <v>4674</v>
      </c>
      <c r="C12123" s="44" t="s">
        <v>22433</v>
      </c>
      <c r="D12123" s="45" t="s">
        <v>3890</v>
      </c>
      <c r="E12123" s="45">
        <v>29</v>
      </c>
      <c r="F12123">
        <v>30303</v>
      </c>
      <c r="G12123" s="44" t="s">
        <v>3898</v>
      </c>
      <c r="H12123" s="46">
        <v>8735104</v>
      </c>
      <c r="I12123" s="43">
        <v>2</v>
      </c>
      <c r="J12123" s="44" t="s">
        <v>9047</v>
      </c>
      <c r="K12123" s="43">
        <v>90</v>
      </c>
      <c r="L12123" s="44" t="s">
        <v>22152</v>
      </c>
      <c r="M12123" s="43">
        <v>275</v>
      </c>
      <c r="N12123" s="44" t="s">
        <v>9266</v>
      </c>
      <c r="O12123" s="43">
        <v>547</v>
      </c>
      <c r="P12123" s="44" t="s">
        <v>10412</v>
      </c>
      <c r="Q12123" t="s">
        <v>3895</v>
      </c>
    </row>
    <row r="12124" spans="1:17" x14ac:dyDescent="0.25">
      <c r="A12124" s="43">
        <v>43204700</v>
      </c>
      <c r="B12124" s="44" t="s">
        <v>22434</v>
      </c>
      <c r="C12124" s="44" t="s">
        <v>20050</v>
      </c>
      <c r="D12124" s="45" t="s">
        <v>3879</v>
      </c>
      <c r="E12124" s="45">
        <v>44</v>
      </c>
      <c r="F12124">
        <v>30303</v>
      </c>
      <c r="G12124" s="44" t="s">
        <v>3898</v>
      </c>
      <c r="H12124" s="46">
        <v>8735104</v>
      </c>
      <c r="I12124" s="43">
        <v>2</v>
      </c>
      <c r="J12124" s="44" t="s">
        <v>9047</v>
      </c>
      <c r="K12124" s="43">
        <v>90</v>
      </c>
      <c r="L12124" s="44" t="s">
        <v>22152</v>
      </c>
      <c r="M12124" s="43">
        <v>275</v>
      </c>
      <c r="N12124" s="44" t="s">
        <v>9266</v>
      </c>
      <c r="O12124" s="43">
        <v>547</v>
      </c>
      <c r="P12124" s="44" t="s">
        <v>10412</v>
      </c>
      <c r="Q12124" t="s">
        <v>3895</v>
      </c>
    </row>
    <row r="12125" spans="1:17" x14ac:dyDescent="0.25">
      <c r="A12125" s="43">
        <v>30686106</v>
      </c>
      <c r="B12125" s="44" t="s">
        <v>22435</v>
      </c>
      <c r="C12125" s="44" t="s">
        <v>19211</v>
      </c>
      <c r="D12125" s="45" t="s">
        <v>3879</v>
      </c>
      <c r="E12125" s="45">
        <v>41</v>
      </c>
      <c r="F12125">
        <v>30202</v>
      </c>
      <c r="G12125" s="44" t="s">
        <v>3901</v>
      </c>
      <c r="H12125" s="46">
        <v>7465607</v>
      </c>
      <c r="I12125" s="43">
        <v>2</v>
      </c>
      <c r="J12125" s="44" t="s">
        <v>9047</v>
      </c>
      <c r="K12125" s="43">
        <v>90</v>
      </c>
      <c r="L12125" s="44" t="s">
        <v>22152</v>
      </c>
      <c r="M12125" s="43">
        <v>275</v>
      </c>
      <c r="N12125" s="44" t="s">
        <v>9266</v>
      </c>
      <c r="O12125" s="43">
        <v>547</v>
      </c>
      <c r="P12125" s="44" t="s">
        <v>10412</v>
      </c>
      <c r="Q12125" t="s">
        <v>3902</v>
      </c>
    </row>
    <row r="12126" spans="1:17" x14ac:dyDescent="0.25">
      <c r="A12126" s="43">
        <v>43206463</v>
      </c>
      <c r="B12126" s="44" t="s">
        <v>8530</v>
      </c>
      <c r="C12126" s="44" t="s">
        <v>15133</v>
      </c>
      <c r="D12126" s="45" t="s">
        <v>3879</v>
      </c>
      <c r="E12126" s="45">
        <v>44</v>
      </c>
      <c r="F12126">
        <v>30101</v>
      </c>
      <c r="G12126" s="44" t="s">
        <v>3926</v>
      </c>
      <c r="H12126" s="46">
        <v>6365930</v>
      </c>
      <c r="I12126" s="43">
        <v>2</v>
      </c>
      <c r="J12126" s="44" t="s">
        <v>9047</v>
      </c>
      <c r="K12126" s="43">
        <v>90</v>
      </c>
      <c r="L12126" s="44" t="s">
        <v>22152</v>
      </c>
      <c r="M12126" s="43">
        <v>275</v>
      </c>
      <c r="N12126" s="44" t="s">
        <v>9266</v>
      </c>
      <c r="O12126" s="43">
        <v>547</v>
      </c>
      <c r="P12126" s="44" t="s">
        <v>10412</v>
      </c>
      <c r="Q12126" t="s">
        <v>3902</v>
      </c>
    </row>
    <row r="12127" spans="1:17" x14ac:dyDescent="0.25">
      <c r="A12127" s="43">
        <v>70903637</v>
      </c>
      <c r="B12127" s="44" t="s">
        <v>22436</v>
      </c>
      <c r="C12127" s="44" t="s">
        <v>13751</v>
      </c>
      <c r="D12127" s="45" t="s">
        <v>3890</v>
      </c>
      <c r="E12127" s="45">
        <v>54</v>
      </c>
      <c r="F12127">
        <v>30101</v>
      </c>
      <c r="G12127" s="44" t="s">
        <v>3926</v>
      </c>
      <c r="H12127" s="46">
        <v>6365930</v>
      </c>
      <c r="I12127" s="43">
        <v>2</v>
      </c>
      <c r="J12127" s="44" t="s">
        <v>9047</v>
      </c>
      <c r="K12127" s="43">
        <v>90</v>
      </c>
      <c r="L12127" s="44" t="s">
        <v>22152</v>
      </c>
      <c r="M12127" s="43">
        <v>275</v>
      </c>
      <c r="N12127" s="44" t="s">
        <v>9266</v>
      </c>
      <c r="O12127" s="43">
        <v>547</v>
      </c>
      <c r="P12127" s="44" t="s">
        <v>10412</v>
      </c>
      <c r="Q12127" t="s">
        <v>3902</v>
      </c>
    </row>
    <row r="12128" spans="1:17" x14ac:dyDescent="0.25">
      <c r="A12128" s="43">
        <v>1036925982</v>
      </c>
      <c r="B12128" s="44" t="s">
        <v>5100</v>
      </c>
      <c r="C12128" s="44" t="s">
        <v>22437</v>
      </c>
      <c r="D12128" s="45" t="s">
        <v>3879</v>
      </c>
      <c r="E12128" s="45">
        <v>38</v>
      </c>
      <c r="F12128">
        <v>30101</v>
      </c>
      <c r="G12128" s="44" t="s">
        <v>3926</v>
      </c>
      <c r="H12128" s="46">
        <v>6365930</v>
      </c>
      <c r="I12128" s="43">
        <v>2</v>
      </c>
      <c r="J12128" s="44" t="s">
        <v>9047</v>
      </c>
      <c r="K12128" s="43">
        <v>90</v>
      </c>
      <c r="L12128" s="44" t="s">
        <v>22152</v>
      </c>
      <c r="M12128" s="43">
        <v>275</v>
      </c>
      <c r="N12128" s="44" t="s">
        <v>9266</v>
      </c>
      <c r="O12128" s="43">
        <v>547</v>
      </c>
      <c r="P12128" s="44" t="s">
        <v>10412</v>
      </c>
      <c r="Q12128" t="s">
        <v>3902</v>
      </c>
    </row>
    <row r="12129" spans="1:17" x14ac:dyDescent="0.25">
      <c r="A12129" s="43">
        <v>1053784386</v>
      </c>
      <c r="B12129" s="44" t="s">
        <v>22438</v>
      </c>
      <c r="C12129" s="44" t="s">
        <v>22439</v>
      </c>
      <c r="D12129" s="45" t="s">
        <v>3879</v>
      </c>
      <c r="E12129" s="45">
        <v>36</v>
      </c>
      <c r="F12129">
        <v>20303</v>
      </c>
      <c r="G12129" s="44" t="s">
        <v>3907</v>
      </c>
      <c r="H12129" s="46">
        <v>5073297</v>
      </c>
      <c r="I12129" s="43">
        <v>2</v>
      </c>
      <c r="J12129" s="44" t="s">
        <v>9047</v>
      </c>
      <c r="K12129" s="43">
        <v>90</v>
      </c>
      <c r="L12129" s="44" t="s">
        <v>22152</v>
      </c>
      <c r="M12129" s="43">
        <v>275</v>
      </c>
      <c r="N12129" s="44" t="s">
        <v>9266</v>
      </c>
      <c r="O12129" s="43">
        <v>547</v>
      </c>
      <c r="P12129" s="44" t="s">
        <v>10412</v>
      </c>
      <c r="Q12129" t="s">
        <v>3895</v>
      </c>
    </row>
    <row r="12130" spans="1:17" x14ac:dyDescent="0.25">
      <c r="A12130" s="43">
        <v>28538864</v>
      </c>
      <c r="B12130" s="44" t="s">
        <v>4826</v>
      </c>
      <c r="C12130" s="44" t="s">
        <v>22440</v>
      </c>
      <c r="D12130" s="45" t="s">
        <v>3879</v>
      </c>
      <c r="E12130" s="45">
        <v>43</v>
      </c>
      <c r="F12130">
        <v>20303</v>
      </c>
      <c r="G12130" s="44" t="s">
        <v>3907</v>
      </c>
      <c r="H12130" s="46">
        <v>5073297</v>
      </c>
      <c r="I12130" s="43">
        <v>2</v>
      </c>
      <c r="J12130" s="44" t="s">
        <v>9047</v>
      </c>
      <c r="K12130" s="43">
        <v>90</v>
      </c>
      <c r="L12130" s="44" t="s">
        <v>22152</v>
      </c>
      <c r="M12130" s="43">
        <v>275</v>
      </c>
      <c r="N12130" s="44" t="s">
        <v>9266</v>
      </c>
      <c r="O12130" s="43">
        <v>547</v>
      </c>
      <c r="P12130" s="44" t="s">
        <v>10412</v>
      </c>
      <c r="Q12130" t="s">
        <v>3895</v>
      </c>
    </row>
    <row r="12131" spans="1:17" x14ac:dyDescent="0.25">
      <c r="A12131" s="43">
        <v>32240033</v>
      </c>
      <c r="B12131" s="44" t="s">
        <v>7324</v>
      </c>
      <c r="C12131" s="44" t="s">
        <v>22441</v>
      </c>
      <c r="D12131" s="45" t="s">
        <v>3879</v>
      </c>
      <c r="E12131" s="45">
        <v>41</v>
      </c>
      <c r="F12131">
        <v>30303</v>
      </c>
      <c r="G12131" s="44" t="s">
        <v>3898</v>
      </c>
      <c r="H12131" s="46">
        <v>8735104</v>
      </c>
      <c r="I12131" s="43">
        <v>2</v>
      </c>
      <c r="J12131" s="44" t="s">
        <v>9047</v>
      </c>
      <c r="K12131" s="43">
        <v>90</v>
      </c>
      <c r="L12131" s="44" t="s">
        <v>22152</v>
      </c>
      <c r="M12131" s="43">
        <v>275</v>
      </c>
      <c r="N12131" s="44" t="s">
        <v>9266</v>
      </c>
      <c r="O12131" s="43">
        <v>549</v>
      </c>
      <c r="P12131" s="44" t="s">
        <v>10440</v>
      </c>
      <c r="Q12131" t="s">
        <v>3895</v>
      </c>
    </row>
    <row r="12132" spans="1:17" x14ac:dyDescent="0.25">
      <c r="A12132" s="43">
        <v>93401744</v>
      </c>
      <c r="B12132" s="44" t="s">
        <v>22442</v>
      </c>
      <c r="C12132" s="44" t="s">
        <v>22443</v>
      </c>
      <c r="D12132" s="45" t="s">
        <v>3890</v>
      </c>
      <c r="E12132" s="45">
        <v>47</v>
      </c>
      <c r="F12132">
        <v>30303</v>
      </c>
      <c r="G12132" s="44" t="s">
        <v>3898</v>
      </c>
      <c r="H12132" s="46">
        <v>8735104</v>
      </c>
      <c r="I12132" s="43">
        <v>2</v>
      </c>
      <c r="J12132" s="44" t="s">
        <v>9047</v>
      </c>
      <c r="K12132" s="43">
        <v>90</v>
      </c>
      <c r="L12132" s="44" t="s">
        <v>22152</v>
      </c>
      <c r="M12132" s="43">
        <v>275</v>
      </c>
      <c r="N12132" s="44" t="s">
        <v>9266</v>
      </c>
      <c r="O12132" s="43">
        <v>549</v>
      </c>
      <c r="P12132" s="44" t="s">
        <v>10440</v>
      </c>
      <c r="Q12132" t="s">
        <v>3895</v>
      </c>
    </row>
    <row r="12133" spans="1:17" x14ac:dyDescent="0.25">
      <c r="A12133" s="43">
        <v>39185552</v>
      </c>
      <c r="B12133" s="44" t="s">
        <v>4637</v>
      </c>
      <c r="C12133" s="44" t="s">
        <v>22444</v>
      </c>
      <c r="D12133" s="45" t="s">
        <v>3879</v>
      </c>
      <c r="E12133" s="45">
        <v>55</v>
      </c>
      <c r="F12133">
        <v>30303</v>
      </c>
      <c r="G12133" s="44" t="s">
        <v>3898</v>
      </c>
      <c r="H12133" s="46">
        <v>8735104</v>
      </c>
      <c r="I12133" s="43">
        <v>2</v>
      </c>
      <c r="J12133" s="44" t="s">
        <v>9047</v>
      </c>
      <c r="K12133" s="43">
        <v>90</v>
      </c>
      <c r="L12133" s="44" t="s">
        <v>22152</v>
      </c>
      <c r="M12133" s="43">
        <v>275</v>
      </c>
      <c r="N12133" s="44" t="s">
        <v>9266</v>
      </c>
      <c r="O12133" s="43">
        <v>549</v>
      </c>
      <c r="P12133" s="44" t="s">
        <v>10440</v>
      </c>
      <c r="Q12133" t="s">
        <v>3895</v>
      </c>
    </row>
    <row r="12134" spans="1:17" x14ac:dyDescent="0.25">
      <c r="A12134" s="43">
        <v>71755880</v>
      </c>
      <c r="B12134" s="44" t="s">
        <v>22445</v>
      </c>
      <c r="C12134" s="44" t="s">
        <v>22446</v>
      </c>
      <c r="D12134" s="45" t="s">
        <v>3890</v>
      </c>
      <c r="E12134" s="45">
        <v>49</v>
      </c>
      <c r="F12134">
        <v>30202</v>
      </c>
      <c r="G12134" s="44" t="s">
        <v>3901</v>
      </c>
      <c r="H12134" s="46">
        <v>7465607</v>
      </c>
      <c r="I12134" s="43">
        <v>2</v>
      </c>
      <c r="J12134" s="44" t="s">
        <v>9047</v>
      </c>
      <c r="K12134" s="43">
        <v>90</v>
      </c>
      <c r="L12134" s="44" t="s">
        <v>22152</v>
      </c>
      <c r="M12134" s="43">
        <v>275</v>
      </c>
      <c r="N12134" s="44" t="s">
        <v>9266</v>
      </c>
      <c r="O12134" s="43">
        <v>549</v>
      </c>
      <c r="P12134" s="44" t="s">
        <v>10440</v>
      </c>
      <c r="Q12134" t="s">
        <v>3895</v>
      </c>
    </row>
    <row r="12135" spans="1:17" x14ac:dyDescent="0.25">
      <c r="A12135" s="43">
        <v>43730167</v>
      </c>
      <c r="B12135" s="44" t="s">
        <v>22447</v>
      </c>
      <c r="C12135" s="44" t="s">
        <v>18246</v>
      </c>
      <c r="D12135" s="45" t="s">
        <v>3879</v>
      </c>
      <c r="E12135" s="45">
        <v>54</v>
      </c>
      <c r="F12135">
        <v>30101</v>
      </c>
      <c r="G12135" s="44" t="s">
        <v>3926</v>
      </c>
      <c r="H12135" s="46">
        <v>6365930</v>
      </c>
      <c r="I12135" s="43">
        <v>2</v>
      </c>
      <c r="J12135" s="44" t="s">
        <v>9047</v>
      </c>
      <c r="K12135" s="43">
        <v>90</v>
      </c>
      <c r="L12135" s="44" t="s">
        <v>22152</v>
      </c>
      <c r="M12135" s="43">
        <v>275</v>
      </c>
      <c r="N12135" s="44" t="s">
        <v>9266</v>
      </c>
      <c r="O12135" s="43">
        <v>549</v>
      </c>
      <c r="P12135" s="44" t="s">
        <v>10440</v>
      </c>
      <c r="Q12135" t="s">
        <v>3902</v>
      </c>
    </row>
    <row r="12136" spans="1:17" x14ac:dyDescent="0.25">
      <c r="A12136" s="43">
        <v>32141946</v>
      </c>
      <c r="B12136" s="44" t="s">
        <v>7764</v>
      </c>
      <c r="C12136" s="44" t="s">
        <v>22448</v>
      </c>
      <c r="D12136" s="45" t="s">
        <v>3879</v>
      </c>
      <c r="E12136" s="45">
        <v>45</v>
      </c>
      <c r="F12136">
        <v>30101</v>
      </c>
      <c r="G12136" s="44" t="s">
        <v>3926</v>
      </c>
      <c r="H12136" s="46">
        <v>6365930</v>
      </c>
      <c r="I12136" s="43">
        <v>2</v>
      </c>
      <c r="J12136" s="44" t="s">
        <v>9047</v>
      </c>
      <c r="K12136" s="43">
        <v>90</v>
      </c>
      <c r="L12136" s="44" t="s">
        <v>22152</v>
      </c>
      <c r="M12136" s="43">
        <v>275</v>
      </c>
      <c r="N12136" s="44" t="s">
        <v>9266</v>
      </c>
      <c r="O12136" s="43">
        <v>549</v>
      </c>
      <c r="P12136" s="44" t="s">
        <v>10440</v>
      </c>
      <c r="Q12136" t="s">
        <v>3902</v>
      </c>
    </row>
    <row r="12137" spans="1:17" x14ac:dyDescent="0.25">
      <c r="A12137" s="43">
        <v>43082130</v>
      </c>
      <c r="B12137" s="44" t="s">
        <v>22449</v>
      </c>
      <c r="C12137" s="44" t="s">
        <v>22450</v>
      </c>
      <c r="D12137" s="45" t="s">
        <v>3879</v>
      </c>
      <c r="E12137" s="45">
        <v>59</v>
      </c>
      <c r="F12137">
        <v>20404</v>
      </c>
      <c r="G12137" s="44" t="s">
        <v>3929</v>
      </c>
      <c r="H12137" s="46">
        <v>5972360</v>
      </c>
      <c r="I12137" s="43">
        <v>2</v>
      </c>
      <c r="J12137" s="44" t="s">
        <v>9047</v>
      </c>
      <c r="K12137" s="43">
        <v>90</v>
      </c>
      <c r="L12137" s="44" t="s">
        <v>22152</v>
      </c>
      <c r="M12137" s="43">
        <v>275</v>
      </c>
      <c r="N12137" s="44" t="s">
        <v>9266</v>
      </c>
      <c r="O12137" s="43">
        <v>549</v>
      </c>
      <c r="P12137" s="44" t="s">
        <v>10440</v>
      </c>
      <c r="Q12137" t="s">
        <v>3895</v>
      </c>
    </row>
    <row r="12138" spans="1:17" x14ac:dyDescent="0.25">
      <c r="A12138" s="43">
        <v>43800342</v>
      </c>
      <c r="B12138" s="44" t="s">
        <v>22451</v>
      </c>
      <c r="C12138" s="44" t="s">
        <v>22452</v>
      </c>
      <c r="D12138" s="45" t="s">
        <v>3879</v>
      </c>
      <c r="E12138" s="45">
        <v>52</v>
      </c>
      <c r="F12138">
        <v>20303</v>
      </c>
      <c r="G12138" s="44" t="s">
        <v>3907</v>
      </c>
      <c r="H12138" s="46">
        <v>5073297</v>
      </c>
      <c r="I12138" s="43">
        <v>2</v>
      </c>
      <c r="J12138" s="44" t="s">
        <v>9047</v>
      </c>
      <c r="K12138" s="43">
        <v>90</v>
      </c>
      <c r="L12138" s="44" t="s">
        <v>22152</v>
      </c>
      <c r="M12138" s="43">
        <v>275</v>
      </c>
      <c r="N12138" s="44" t="s">
        <v>9266</v>
      </c>
      <c r="O12138" s="43">
        <v>549</v>
      </c>
      <c r="P12138" s="44" t="s">
        <v>10440</v>
      </c>
      <c r="Q12138" t="s">
        <v>3902</v>
      </c>
    </row>
    <row r="12139" spans="1:17" x14ac:dyDescent="0.25">
      <c r="A12139" s="43">
        <v>70875767</v>
      </c>
      <c r="B12139" s="44" t="s">
        <v>4937</v>
      </c>
      <c r="C12139" s="44" t="s">
        <v>22453</v>
      </c>
      <c r="D12139" s="45" t="s">
        <v>3890</v>
      </c>
      <c r="E12139" s="45">
        <v>63</v>
      </c>
      <c r="F12139">
        <v>10404</v>
      </c>
      <c r="G12139" s="44" t="s">
        <v>4023</v>
      </c>
      <c r="H12139" s="46">
        <v>3900346</v>
      </c>
      <c r="I12139" s="43">
        <v>2</v>
      </c>
      <c r="J12139" s="44" t="s">
        <v>9047</v>
      </c>
      <c r="K12139" s="43">
        <v>90</v>
      </c>
      <c r="L12139" s="44" t="s">
        <v>22152</v>
      </c>
      <c r="M12139" s="43">
        <v>275</v>
      </c>
      <c r="N12139" s="44" t="s">
        <v>9266</v>
      </c>
      <c r="O12139" s="43">
        <v>549</v>
      </c>
      <c r="P12139" s="44" t="s">
        <v>10440</v>
      </c>
      <c r="Q12139" t="s">
        <v>3895</v>
      </c>
    </row>
    <row r="12140" spans="1:17" x14ac:dyDescent="0.25">
      <c r="A12140" s="43">
        <v>1036925285</v>
      </c>
      <c r="B12140" s="44" t="s">
        <v>22454</v>
      </c>
      <c r="C12140" s="44" t="s">
        <v>22455</v>
      </c>
      <c r="D12140" s="45" t="s">
        <v>3890</v>
      </c>
      <c r="E12140" s="45">
        <v>38</v>
      </c>
      <c r="F12140">
        <v>10202</v>
      </c>
      <c r="G12140" s="44" t="s">
        <v>3969</v>
      </c>
      <c r="H12140" s="46">
        <v>3305246</v>
      </c>
      <c r="I12140" s="43">
        <v>2</v>
      </c>
      <c r="J12140" s="44" t="s">
        <v>9047</v>
      </c>
      <c r="K12140" s="43">
        <v>90</v>
      </c>
      <c r="L12140" s="44" t="s">
        <v>22152</v>
      </c>
      <c r="M12140" s="43">
        <v>275</v>
      </c>
      <c r="N12140" s="44" t="s">
        <v>9266</v>
      </c>
      <c r="O12140" s="43">
        <v>549</v>
      </c>
      <c r="P12140" s="44" t="s">
        <v>10440</v>
      </c>
      <c r="Q12140" t="s">
        <v>3902</v>
      </c>
    </row>
    <row r="12141" spans="1:17" x14ac:dyDescent="0.25">
      <c r="A12141" s="43">
        <v>22237253</v>
      </c>
      <c r="B12141" s="44" t="s">
        <v>22456</v>
      </c>
      <c r="C12141" s="44" t="s">
        <v>22457</v>
      </c>
      <c r="D12141" s="45" t="s">
        <v>3879</v>
      </c>
      <c r="E12141" s="45">
        <v>60</v>
      </c>
      <c r="F12141">
        <v>30303</v>
      </c>
      <c r="G12141" s="44" t="s">
        <v>3898</v>
      </c>
      <c r="H12141" s="46">
        <v>8735104</v>
      </c>
      <c r="I12141" s="43">
        <v>2</v>
      </c>
      <c r="J12141" s="44" t="s">
        <v>9047</v>
      </c>
      <c r="K12141" s="43">
        <v>90</v>
      </c>
      <c r="L12141" s="44" t="s">
        <v>22152</v>
      </c>
      <c r="M12141" s="43">
        <v>275</v>
      </c>
      <c r="N12141" s="44" t="s">
        <v>9266</v>
      </c>
      <c r="O12141" s="43">
        <v>551</v>
      </c>
      <c r="P12141" s="44" t="s">
        <v>10546</v>
      </c>
      <c r="Q12141" t="s">
        <v>3895</v>
      </c>
    </row>
    <row r="12142" spans="1:17" x14ac:dyDescent="0.25">
      <c r="A12142" s="43">
        <v>1037579973</v>
      </c>
      <c r="B12142" s="44" t="s">
        <v>19177</v>
      </c>
      <c r="C12142" s="44" t="s">
        <v>22458</v>
      </c>
      <c r="D12142" s="45" t="s">
        <v>3879</v>
      </c>
      <c r="E12142" s="45">
        <v>37</v>
      </c>
      <c r="F12142">
        <v>30202</v>
      </c>
      <c r="G12142" s="44" t="s">
        <v>3901</v>
      </c>
      <c r="H12142" s="46">
        <v>7465607</v>
      </c>
      <c r="I12142" s="43">
        <v>2</v>
      </c>
      <c r="J12142" s="44" t="s">
        <v>9047</v>
      </c>
      <c r="K12142" s="43">
        <v>90</v>
      </c>
      <c r="L12142" s="44" t="s">
        <v>22152</v>
      </c>
      <c r="M12142" s="43">
        <v>275</v>
      </c>
      <c r="N12142" s="44" t="s">
        <v>9266</v>
      </c>
      <c r="O12142" s="43">
        <v>551</v>
      </c>
      <c r="P12142" s="44" t="s">
        <v>10546</v>
      </c>
      <c r="Q12142" t="s">
        <v>3902</v>
      </c>
    </row>
    <row r="12143" spans="1:17" x14ac:dyDescent="0.25">
      <c r="A12143" s="43">
        <v>71224970</v>
      </c>
      <c r="B12143" s="44" t="s">
        <v>4024</v>
      </c>
      <c r="C12143" s="44" t="s">
        <v>22459</v>
      </c>
      <c r="D12143" s="45" t="s">
        <v>3890</v>
      </c>
      <c r="E12143" s="45">
        <v>43</v>
      </c>
      <c r="F12143">
        <v>30202</v>
      </c>
      <c r="G12143" s="44" t="s">
        <v>3901</v>
      </c>
      <c r="H12143" s="46">
        <v>7465607</v>
      </c>
      <c r="I12143" s="43">
        <v>2</v>
      </c>
      <c r="J12143" s="44" t="s">
        <v>9047</v>
      </c>
      <c r="K12143" s="43">
        <v>90</v>
      </c>
      <c r="L12143" s="44" t="s">
        <v>22152</v>
      </c>
      <c r="M12143" s="43">
        <v>275</v>
      </c>
      <c r="N12143" s="44" t="s">
        <v>9266</v>
      </c>
      <c r="O12143" s="43">
        <v>551</v>
      </c>
      <c r="P12143" s="44" t="s">
        <v>10546</v>
      </c>
      <c r="Q12143" t="s">
        <v>3902</v>
      </c>
    </row>
    <row r="12144" spans="1:17" x14ac:dyDescent="0.25">
      <c r="A12144" s="43">
        <v>43746803</v>
      </c>
      <c r="B12144" s="44" t="s">
        <v>7764</v>
      </c>
      <c r="C12144" s="44" t="s">
        <v>22460</v>
      </c>
      <c r="D12144" s="45" t="s">
        <v>3879</v>
      </c>
      <c r="E12144" s="45">
        <v>49</v>
      </c>
      <c r="F12144">
        <v>30101</v>
      </c>
      <c r="G12144" s="44" t="s">
        <v>3926</v>
      </c>
      <c r="H12144" s="46">
        <v>6365930</v>
      </c>
      <c r="I12144" s="43">
        <v>2</v>
      </c>
      <c r="J12144" s="44" t="s">
        <v>9047</v>
      </c>
      <c r="K12144" s="43">
        <v>90</v>
      </c>
      <c r="L12144" s="44" t="s">
        <v>22152</v>
      </c>
      <c r="M12144" s="43">
        <v>275</v>
      </c>
      <c r="N12144" s="44" t="s">
        <v>9266</v>
      </c>
      <c r="O12144" s="43">
        <v>551</v>
      </c>
      <c r="P12144" s="44" t="s">
        <v>10546</v>
      </c>
      <c r="Q12144" t="s">
        <v>3902</v>
      </c>
    </row>
    <row r="12145" spans="1:17" x14ac:dyDescent="0.25">
      <c r="A12145" s="43">
        <v>43200397</v>
      </c>
      <c r="B12145" s="44" t="s">
        <v>6413</v>
      </c>
      <c r="C12145" s="44" t="s">
        <v>22461</v>
      </c>
      <c r="D12145" s="45" t="s">
        <v>3879</v>
      </c>
      <c r="E12145" s="45">
        <v>46</v>
      </c>
      <c r="F12145">
        <v>30101</v>
      </c>
      <c r="G12145" s="44" t="s">
        <v>3926</v>
      </c>
      <c r="H12145" s="46">
        <v>6365930</v>
      </c>
      <c r="I12145" s="43">
        <v>2</v>
      </c>
      <c r="J12145" s="44" t="s">
        <v>9047</v>
      </c>
      <c r="K12145" s="43">
        <v>90</v>
      </c>
      <c r="L12145" s="44" t="s">
        <v>22152</v>
      </c>
      <c r="M12145" s="43">
        <v>275</v>
      </c>
      <c r="N12145" s="44" t="s">
        <v>9266</v>
      </c>
      <c r="O12145" s="43">
        <v>551</v>
      </c>
      <c r="P12145" s="44" t="s">
        <v>10546</v>
      </c>
      <c r="Q12145" t="s">
        <v>3902</v>
      </c>
    </row>
    <row r="12146" spans="1:17" x14ac:dyDescent="0.25">
      <c r="A12146" s="43">
        <v>16673470</v>
      </c>
      <c r="B12146" s="44" t="s">
        <v>19150</v>
      </c>
      <c r="C12146" s="44" t="s">
        <v>22462</v>
      </c>
      <c r="D12146" s="45" t="s">
        <v>3890</v>
      </c>
      <c r="E12146" s="45">
        <v>62</v>
      </c>
      <c r="F12146">
        <v>20505</v>
      </c>
      <c r="G12146" s="44" t="s">
        <v>4007</v>
      </c>
      <c r="H12146" s="46">
        <v>6702455</v>
      </c>
      <c r="I12146" s="43">
        <v>2</v>
      </c>
      <c r="J12146" s="44" t="s">
        <v>9047</v>
      </c>
      <c r="K12146" s="43">
        <v>90</v>
      </c>
      <c r="L12146" s="44" t="s">
        <v>22152</v>
      </c>
      <c r="M12146" s="43">
        <v>275</v>
      </c>
      <c r="N12146" s="44" t="s">
        <v>9266</v>
      </c>
      <c r="O12146" s="43">
        <v>551</v>
      </c>
      <c r="P12146" s="44" t="s">
        <v>10546</v>
      </c>
      <c r="Q12146" t="s">
        <v>3895</v>
      </c>
    </row>
    <row r="12147" spans="1:17" x14ac:dyDescent="0.25">
      <c r="A12147" s="43">
        <v>50986424</v>
      </c>
      <c r="B12147" s="44" t="s">
        <v>19939</v>
      </c>
      <c r="C12147" s="44" t="s">
        <v>22463</v>
      </c>
      <c r="D12147" s="45" t="s">
        <v>3879</v>
      </c>
      <c r="E12147" s="45">
        <v>41</v>
      </c>
      <c r="F12147">
        <v>20505</v>
      </c>
      <c r="G12147" s="44" t="s">
        <v>4007</v>
      </c>
      <c r="H12147" s="46">
        <v>6702455</v>
      </c>
      <c r="I12147" s="43">
        <v>2</v>
      </c>
      <c r="J12147" s="44" t="s">
        <v>9047</v>
      </c>
      <c r="K12147" s="43">
        <v>90</v>
      </c>
      <c r="L12147" s="44" t="s">
        <v>22152</v>
      </c>
      <c r="M12147" s="43">
        <v>275</v>
      </c>
      <c r="N12147" s="44" t="s">
        <v>9266</v>
      </c>
      <c r="O12147" s="43">
        <v>551</v>
      </c>
      <c r="P12147" s="44" t="s">
        <v>10546</v>
      </c>
      <c r="Q12147" t="s">
        <v>3902</v>
      </c>
    </row>
    <row r="12148" spans="1:17" x14ac:dyDescent="0.25">
      <c r="A12148" s="43">
        <v>1020423429</v>
      </c>
      <c r="B12148" s="44" t="s">
        <v>22464</v>
      </c>
      <c r="C12148" s="44" t="s">
        <v>22465</v>
      </c>
      <c r="D12148" s="45" t="s">
        <v>3879</v>
      </c>
      <c r="E12148" s="45">
        <v>35</v>
      </c>
      <c r="F12148">
        <v>20404</v>
      </c>
      <c r="G12148" s="44" t="s">
        <v>3929</v>
      </c>
      <c r="H12148" s="46">
        <v>5972360</v>
      </c>
      <c r="I12148" s="43">
        <v>2</v>
      </c>
      <c r="J12148" s="44" t="s">
        <v>9047</v>
      </c>
      <c r="K12148" s="43">
        <v>90</v>
      </c>
      <c r="L12148" s="44" t="s">
        <v>22152</v>
      </c>
      <c r="M12148" s="43">
        <v>275</v>
      </c>
      <c r="N12148" s="44" t="s">
        <v>9266</v>
      </c>
      <c r="O12148" s="43">
        <v>551</v>
      </c>
      <c r="P12148" s="44" t="s">
        <v>10546</v>
      </c>
      <c r="Q12148" t="s">
        <v>3902</v>
      </c>
    </row>
    <row r="12149" spans="1:17" x14ac:dyDescent="0.25">
      <c r="A12149" s="43">
        <v>21424619</v>
      </c>
      <c r="B12149" s="44" t="s">
        <v>4599</v>
      </c>
      <c r="C12149" s="44" t="s">
        <v>22466</v>
      </c>
      <c r="D12149" s="45" t="s">
        <v>3879</v>
      </c>
      <c r="E12149" s="45">
        <v>48</v>
      </c>
      <c r="F12149">
        <v>20404</v>
      </c>
      <c r="G12149" s="44" t="s">
        <v>3929</v>
      </c>
      <c r="H12149" s="46">
        <v>5972360</v>
      </c>
      <c r="I12149" s="43">
        <v>2</v>
      </c>
      <c r="J12149" s="44" t="s">
        <v>9047</v>
      </c>
      <c r="K12149" s="43">
        <v>90</v>
      </c>
      <c r="L12149" s="44" t="s">
        <v>22152</v>
      </c>
      <c r="M12149" s="43">
        <v>275</v>
      </c>
      <c r="N12149" s="44" t="s">
        <v>9266</v>
      </c>
      <c r="O12149" s="43">
        <v>551</v>
      </c>
      <c r="P12149" s="44" t="s">
        <v>10546</v>
      </c>
      <c r="Q12149" t="s">
        <v>3895</v>
      </c>
    </row>
    <row r="12150" spans="1:17" x14ac:dyDescent="0.25">
      <c r="A12150" s="43">
        <v>1152438739</v>
      </c>
      <c r="B12150" s="44" t="s">
        <v>4529</v>
      </c>
      <c r="C12150" s="44" t="s">
        <v>22467</v>
      </c>
      <c r="D12150" s="45" t="s">
        <v>3890</v>
      </c>
      <c r="E12150" s="45">
        <v>33</v>
      </c>
      <c r="F12150">
        <v>20101</v>
      </c>
      <c r="G12150" s="44" t="s">
        <v>4018</v>
      </c>
      <c r="H12150" s="46">
        <v>3816620</v>
      </c>
      <c r="I12150" s="43">
        <v>2</v>
      </c>
      <c r="J12150" s="44" t="s">
        <v>9047</v>
      </c>
      <c r="K12150" s="43">
        <v>90</v>
      </c>
      <c r="L12150" s="44" t="s">
        <v>22152</v>
      </c>
      <c r="M12150" s="43">
        <v>275</v>
      </c>
      <c r="N12150" s="44" t="s">
        <v>9266</v>
      </c>
      <c r="O12150" s="43">
        <v>551</v>
      </c>
      <c r="P12150" s="44" t="s">
        <v>10546</v>
      </c>
      <c r="Q12150" t="s">
        <v>3902</v>
      </c>
    </row>
    <row r="12151" spans="1:17" x14ac:dyDescent="0.25">
      <c r="A12151" s="43">
        <v>22520127</v>
      </c>
      <c r="B12151" s="44" t="s">
        <v>22468</v>
      </c>
      <c r="C12151" s="44" t="s">
        <v>22469</v>
      </c>
      <c r="D12151" s="45" t="s">
        <v>3879</v>
      </c>
      <c r="E12151" s="45">
        <v>44</v>
      </c>
      <c r="F12151">
        <v>30303</v>
      </c>
      <c r="G12151" s="44" t="s">
        <v>3898</v>
      </c>
      <c r="H12151" s="46">
        <v>8735104</v>
      </c>
      <c r="I12151" s="43">
        <v>2</v>
      </c>
      <c r="J12151" s="44" t="s">
        <v>9047</v>
      </c>
      <c r="K12151" s="43">
        <v>90</v>
      </c>
      <c r="L12151" s="44" t="s">
        <v>22152</v>
      </c>
      <c r="M12151" s="43">
        <v>276</v>
      </c>
      <c r="N12151" s="44" t="s">
        <v>10581</v>
      </c>
      <c r="O12151" s="43">
        <v>0</v>
      </c>
      <c r="P12151" s="44" t="s">
        <v>3883</v>
      </c>
      <c r="Q12151" t="s">
        <v>3895</v>
      </c>
    </row>
    <row r="12152" spans="1:17" x14ac:dyDescent="0.25">
      <c r="A12152" s="43">
        <v>71718315</v>
      </c>
      <c r="B12152" s="44" t="s">
        <v>22470</v>
      </c>
      <c r="C12152" s="44" t="s">
        <v>22471</v>
      </c>
      <c r="D12152" s="45" t="s">
        <v>3890</v>
      </c>
      <c r="E12152" s="45">
        <v>54</v>
      </c>
      <c r="F12152">
        <v>30202</v>
      </c>
      <c r="G12152" s="44" t="s">
        <v>3901</v>
      </c>
      <c r="H12152" s="46">
        <v>7465607</v>
      </c>
      <c r="I12152" s="43">
        <v>2</v>
      </c>
      <c r="J12152" s="44" t="s">
        <v>9047</v>
      </c>
      <c r="K12152" s="43">
        <v>90</v>
      </c>
      <c r="L12152" s="44" t="s">
        <v>22152</v>
      </c>
      <c r="M12152" s="43">
        <v>276</v>
      </c>
      <c r="N12152" s="44" t="s">
        <v>10581</v>
      </c>
      <c r="O12152" s="43">
        <v>0</v>
      </c>
      <c r="P12152" s="44" t="s">
        <v>3883</v>
      </c>
      <c r="Q12152" t="s">
        <v>3902</v>
      </c>
    </row>
    <row r="12153" spans="1:17" x14ac:dyDescent="0.25">
      <c r="A12153" s="43">
        <v>71825760</v>
      </c>
      <c r="B12153" s="44" t="s">
        <v>6072</v>
      </c>
      <c r="C12153" s="44" t="s">
        <v>22472</v>
      </c>
      <c r="D12153" s="45" t="s">
        <v>3890</v>
      </c>
      <c r="E12153" s="45">
        <v>52</v>
      </c>
      <c r="F12153">
        <v>30101</v>
      </c>
      <c r="G12153" s="44" t="s">
        <v>3926</v>
      </c>
      <c r="H12153" s="46">
        <v>6365930</v>
      </c>
      <c r="I12153" s="43">
        <v>2</v>
      </c>
      <c r="J12153" s="44" t="s">
        <v>9047</v>
      </c>
      <c r="K12153" s="43">
        <v>90</v>
      </c>
      <c r="L12153" s="44" t="s">
        <v>22152</v>
      </c>
      <c r="M12153" s="43">
        <v>276</v>
      </c>
      <c r="N12153" s="44" t="s">
        <v>10581</v>
      </c>
      <c r="O12153" s="43">
        <v>0</v>
      </c>
      <c r="P12153" s="44" t="s">
        <v>3883</v>
      </c>
      <c r="Q12153" t="s">
        <v>3902</v>
      </c>
    </row>
    <row r="12154" spans="1:17" x14ac:dyDescent="0.25">
      <c r="A12154" s="43">
        <v>71334527</v>
      </c>
      <c r="B12154" s="44" t="s">
        <v>9492</v>
      </c>
      <c r="C12154" s="44" t="s">
        <v>22473</v>
      </c>
      <c r="D12154" s="45" t="s">
        <v>3890</v>
      </c>
      <c r="E12154" s="45">
        <v>46</v>
      </c>
      <c r="F12154">
        <v>20505</v>
      </c>
      <c r="G12154" s="44" t="s">
        <v>4007</v>
      </c>
      <c r="H12154" s="46">
        <v>6702455</v>
      </c>
      <c r="I12154" s="43">
        <v>2</v>
      </c>
      <c r="J12154" s="44" t="s">
        <v>9047</v>
      </c>
      <c r="K12154" s="43">
        <v>90</v>
      </c>
      <c r="L12154" s="44" t="s">
        <v>22152</v>
      </c>
      <c r="M12154" s="43">
        <v>276</v>
      </c>
      <c r="N12154" s="44" t="s">
        <v>10581</v>
      </c>
      <c r="O12154" s="43">
        <v>0</v>
      </c>
      <c r="P12154" s="44" t="s">
        <v>3883</v>
      </c>
      <c r="Q12154" t="s">
        <v>3895</v>
      </c>
    </row>
    <row r="12155" spans="1:17" x14ac:dyDescent="0.25">
      <c r="A12155" s="43">
        <v>1039048863</v>
      </c>
      <c r="B12155" s="44" t="s">
        <v>15042</v>
      </c>
      <c r="C12155" s="44" t="s">
        <v>22474</v>
      </c>
      <c r="D12155" s="45" t="s">
        <v>3879</v>
      </c>
      <c r="E12155" s="45">
        <v>34</v>
      </c>
      <c r="F12155">
        <v>20505</v>
      </c>
      <c r="G12155" s="44" t="s">
        <v>4007</v>
      </c>
      <c r="H12155" s="46">
        <v>6702455</v>
      </c>
      <c r="I12155" s="43">
        <v>2</v>
      </c>
      <c r="J12155" s="44" t="s">
        <v>9047</v>
      </c>
      <c r="K12155" s="43">
        <v>90</v>
      </c>
      <c r="L12155" s="44" t="s">
        <v>22152</v>
      </c>
      <c r="M12155" s="43">
        <v>276</v>
      </c>
      <c r="N12155" s="44" t="s">
        <v>10581</v>
      </c>
      <c r="O12155" s="43">
        <v>0</v>
      </c>
      <c r="P12155" s="44" t="s">
        <v>3883</v>
      </c>
      <c r="Q12155" t="s">
        <v>3902</v>
      </c>
    </row>
    <row r="12156" spans="1:17" x14ac:dyDescent="0.25">
      <c r="A12156" s="43">
        <v>1018414651</v>
      </c>
      <c r="B12156" s="44" t="s">
        <v>22475</v>
      </c>
      <c r="C12156" s="44" t="s">
        <v>22476</v>
      </c>
      <c r="D12156" s="45" t="s">
        <v>3890</v>
      </c>
      <c r="E12156" s="45">
        <v>36</v>
      </c>
      <c r="F12156">
        <v>20505</v>
      </c>
      <c r="G12156" s="44" t="s">
        <v>4007</v>
      </c>
      <c r="H12156" s="46">
        <v>6702455</v>
      </c>
      <c r="I12156" s="43">
        <v>2</v>
      </c>
      <c r="J12156" s="44" t="s">
        <v>9047</v>
      </c>
      <c r="K12156" s="43">
        <v>90</v>
      </c>
      <c r="L12156" s="44" t="s">
        <v>22152</v>
      </c>
      <c r="M12156" s="43">
        <v>276</v>
      </c>
      <c r="N12156" s="44" t="s">
        <v>10581</v>
      </c>
      <c r="O12156" s="43">
        <v>0</v>
      </c>
      <c r="P12156" s="44" t="s">
        <v>3883</v>
      </c>
      <c r="Q12156" t="s">
        <v>3895</v>
      </c>
    </row>
    <row r="12157" spans="1:17" x14ac:dyDescent="0.25">
      <c r="A12157" s="43">
        <v>1088251102</v>
      </c>
      <c r="B12157" s="44" t="s">
        <v>6315</v>
      </c>
      <c r="C12157" s="44" t="s">
        <v>22477</v>
      </c>
      <c r="D12157" s="45" t="s">
        <v>3890</v>
      </c>
      <c r="E12157" s="45">
        <v>37</v>
      </c>
      <c r="F12157">
        <v>20505</v>
      </c>
      <c r="G12157" s="44" t="s">
        <v>4007</v>
      </c>
      <c r="H12157" s="46">
        <v>6702455</v>
      </c>
      <c r="I12157" s="43">
        <v>2</v>
      </c>
      <c r="J12157" s="44" t="s">
        <v>9047</v>
      </c>
      <c r="K12157" s="43">
        <v>90</v>
      </c>
      <c r="L12157" s="44" t="s">
        <v>22152</v>
      </c>
      <c r="M12157" s="43">
        <v>276</v>
      </c>
      <c r="N12157" s="44" t="s">
        <v>10581</v>
      </c>
      <c r="O12157" s="43">
        <v>0</v>
      </c>
      <c r="P12157" s="44" t="s">
        <v>3883</v>
      </c>
      <c r="Q12157" t="s">
        <v>3902</v>
      </c>
    </row>
    <row r="12158" spans="1:17" x14ac:dyDescent="0.25">
      <c r="A12158" s="43">
        <v>71657984</v>
      </c>
      <c r="B12158" s="44" t="s">
        <v>22478</v>
      </c>
      <c r="C12158" s="44" t="s">
        <v>22479</v>
      </c>
      <c r="D12158" s="45" t="s">
        <v>3890</v>
      </c>
      <c r="E12158" s="45">
        <v>59</v>
      </c>
      <c r="F12158">
        <v>20505</v>
      </c>
      <c r="G12158" s="44" t="s">
        <v>4007</v>
      </c>
      <c r="H12158" s="46">
        <v>6702455</v>
      </c>
      <c r="I12158" s="43">
        <v>2</v>
      </c>
      <c r="J12158" s="44" t="s">
        <v>9047</v>
      </c>
      <c r="K12158" s="43">
        <v>90</v>
      </c>
      <c r="L12158" s="44" t="s">
        <v>22152</v>
      </c>
      <c r="M12158" s="43">
        <v>276</v>
      </c>
      <c r="N12158" s="44" t="s">
        <v>10581</v>
      </c>
      <c r="O12158" s="43">
        <v>0</v>
      </c>
      <c r="P12158" s="44" t="s">
        <v>3883</v>
      </c>
      <c r="Q12158" t="s">
        <v>3895</v>
      </c>
    </row>
    <row r="12159" spans="1:17" x14ac:dyDescent="0.25">
      <c r="A12159" s="43">
        <v>1094908824</v>
      </c>
      <c r="B12159" s="44" t="s">
        <v>4224</v>
      </c>
      <c r="C12159" s="44" t="s">
        <v>12447</v>
      </c>
      <c r="D12159" s="45" t="s">
        <v>3879</v>
      </c>
      <c r="E12159" s="45">
        <v>34</v>
      </c>
      <c r="F12159">
        <v>20404</v>
      </c>
      <c r="G12159" s="44" t="s">
        <v>3929</v>
      </c>
      <c r="H12159" s="46">
        <v>5972360</v>
      </c>
      <c r="I12159" s="43">
        <v>2</v>
      </c>
      <c r="J12159" s="44" t="s">
        <v>9047</v>
      </c>
      <c r="K12159" s="43">
        <v>90</v>
      </c>
      <c r="L12159" s="44" t="s">
        <v>22152</v>
      </c>
      <c r="M12159" s="43">
        <v>276</v>
      </c>
      <c r="N12159" s="44" t="s">
        <v>10581</v>
      </c>
      <c r="O12159" s="43">
        <v>0</v>
      </c>
      <c r="P12159" s="44" t="s">
        <v>3883</v>
      </c>
      <c r="Q12159" t="s">
        <v>3902</v>
      </c>
    </row>
    <row r="12160" spans="1:17" x14ac:dyDescent="0.25">
      <c r="A12160" s="43">
        <v>1152451916</v>
      </c>
      <c r="B12160" s="44" t="s">
        <v>4709</v>
      </c>
      <c r="C12160" s="44" t="s">
        <v>22480</v>
      </c>
      <c r="D12160" s="45" t="s">
        <v>3890</v>
      </c>
      <c r="E12160" s="45">
        <v>29</v>
      </c>
      <c r="F12160">
        <v>20303</v>
      </c>
      <c r="G12160" s="44" t="s">
        <v>3907</v>
      </c>
      <c r="H12160" s="46">
        <v>5073297</v>
      </c>
      <c r="I12160" s="43">
        <v>2</v>
      </c>
      <c r="J12160" s="44" t="s">
        <v>9047</v>
      </c>
      <c r="K12160" s="43">
        <v>90</v>
      </c>
      <c r="L12160" s="44" t="s">
        <v>22152</v>
      </c>
      <c r="M12160" s="43">
        <v>276</v>
      </c>
      <c r="N12160" s="44" t="s">
        <v>10581</v>
      </c>
      <c r="O12160" s="43">
        <v>0</v>
      </c>
      <c r="P12160" s="44" t="s">
        <v>3883</v>
      </c>
      <c r="Q12160" t="s">
        <v>3902</v>
      </c>
    </row>
    <row r="12161" spans="1:17" x14ac:dyDescent="0.25">
      <c r="A12161" s="43">
        <v>52164034</v>
      </c>
      <c r="B12161" s="44" t="s">
        <v>9037</v>
      </c>
      <c r="C12161" s="44" t="s">
        <v>22481</v>
      </c>
      <c r="D12161" s="45" t="s">
        <v>3879</v>
      </c>
      <c r="E12161" s="45">
        <v>52</v>
      </c>
      <c r="F12161">
        <v>20303</v>
      </c>
      <c r="G12161" s="44" t="s">
        <v>3907</v>
      </c>
      <c r="H12161" s="46">
        <v>5073297</v>
      </c>
      <c r="I12161" s="43">
        <v>2</v>
      </c>
      <c r="J12161" s="44" t="s">
        <v>9047</v>
      </c>
      <c r="K12161" s="43">
        <v>90</v>
      </c>
      <c r="L12161" s="44" t="s">
        <v>22152</v>
      </c>
      <c r="M12161" s="43">
        <v>276</v>
      </c>
      <c r="N12161" s="44" t="s">
        <v>10581</v>
      </c>
      <c r="O12161" s="43">
        <v>0</v>
      </c>
      <c r="P12161" s="44" t="s">
        <v>3883</v>
      </c>
      <c r="Q12161" t="s">
        <v>3895</v>
      </c>
    </row>
    <row r="12162" spans="1:17" x14ac:dyDescent="0.25">
      <c r="A12162" s="43">
        <v>1017181987</v>
      </c>
      <c r="B12162" s="44" t="s">
        <v>22482</v>
      </c>
      <c r="C12162" s="44" t="s">
        <v>20597</v>
      </c>
      <c r="D12162" s="45" t="s">
        <v>3890</v>
      </c>
      <c r="E12162" s="45">
        <v>34</v>
      </c>
      <c r="F12162">
        <v>20101</v>
      </c>
      <c r="G12162" s="44" t="s">
        <v>4018</v>
      </c>
      <c r="H12162" s="46">
        <v>3816620</v>
      </c>
      <c r="I12162" s="43">
        <v>2</v>
      </c>
      <c r="J12162" s="44" t="s">
        <v>9047</v>
      </c>
      <c r="K12162" s="43">
        <v>90</v>
      </c>
      <c r="L12162" s="44" t="s">
        <v>22152</v>
      </c>
      <c r="M12162" s="43">
        <v>276</v>
      </c>
      <c r="N12162" s="44" t="s">
        <v>10581</v>
      </c>
      <c r="O12162" s="43">
        <v>0</v>
      </c>
      <c r="P12162" s="44" t="s">
        <v>3883</v>
      </c>
      <c r="Q12162" t="s">
        <v>3902</v>
      </c>
    </row>
    <row r="12163" spans="1:17" x14ac:dyDescent="0.25">
      <c r="A12163" s="43">
        <v>1214741058</v>
      </c>
      <c r="B12163" s="44" t="s">
        <v>22483</v>
      </c>
      <c r="C12163" s="44" t="s">
        <v>14005</v>
      </c>
      <c r="D12163" s="45" t="s">
        <v>3879</v>
      </c>
      <c r="E12163" s="45">
        <v>26</v>
      </c>
      <c r="F12163">
        <v>10303</v>
      </c>
      <c r="G12163" s="44" t="s">
        <v>3915</v>
      </c>
      <c r="H12163" s="46">
        <v>3719649</v>
      </c>
      <c r="I12163" s="43">
        <v>2</v>
      </c>
      <c r="J12163" s="44" t="s">
        <v>9047</v>
      </c>
      <c r="K12163" s="43">
        <v>90</v>
      </c>
      <c r="L12163" s="44" t="s">
        <v>22152</v>
      </c>
      <c r="M12163" s="43">
        <v>276</v>
      </c>
      <c r="N12163" s="44" t="s">
        <v>10581</v>
      </c>
      <c r="O12163" s="43">
        <v>0</v>
      </c>
      <c r="P12163" s="44" t="s">
        <v>3883</v>
      </c>
      <c r="Q12163" t="s">
        <v>3902</v>
      </c>
    </row>
    <row r="12164" spans="1:17" x14ac:dyDescent="0.25">
      <c r="A12164" s="43">
        <v>21619548</v>
      </c>
      <c r="B12164" s="44" t="s">
        <v>6901</v>
      </c>
      <c r="C12164" s="44" t="s">
        <v>22484</v>
      </c>
      <c r="D12164" s="45" t="s">
        <v>3879</v>
      </c>
      <c r="E12164" s="45">
        <v>57</v>
      </c>
      <c r="F12164">
        <v>404413</v>
      </c>
      <c r="G12164" s="44" t="s">
        <v>10330</v>
      </c>
      <c r="H12164" s="46">
        <v>2915846</v>
      </c>
      <c r="I12164" s="43">
        <v>2</v>
      </c>
      <c r="J12164" s="44" t="s">
        <v>9047</v>
      </c>
      <c r="K12164" s="43">
        <v>90</v>
      </c>
      <c r="L12164" s="44" t="s">
        <v>22152</v>
      </c>
      <c r="M12164" s="43">
        <v>277</v>
      </c>
      <c r="N12164" s="44" t="s">
        <v>10729</v>
      </c>
      <c r="O12164" s="43">
        <v>0</v>
      </c>
      <c r="P12164" s="44" t="s">
        <v>3883</v>
      </c>
      <c r="Q12164" t="s">
        <v>3902</v>
      </c>
    </row>
    <row r="12165" spans="1:17" x14ac:dyDescent="0.25">
      <c r="A12165" s="43">
        <v>9806687</v>
      </c>
      <c r="B12165" s="44" t="s">
        <v>22485</v>
      </c>
      <c r="C12165" s="44" t="s">
        <v>22486</v>
      </c>
      <c r="D12165" s="45" t="s">
        <v>3890</v>
      </c>
      <c r="E12165" s="45">
        <v>58</v>
      </c>
      <c r="F12165">
        <v>30303</v>
      </c>
      <c r="G12165" s="44" t="s">
        <v>3898</v>
      </c>
      <c r="H12165" s="46">
        <v>8735104</v>
      </c>
      <c r="I12165" s="43">
        <v>2</v>
      </c>
      <c r="J12165" s="44" t="s">
        <v>9047</v>
      </c>
      <c r="K12165" s="43">
        <v>90</v>
      </c>
      <c r="L12165" s="44" t="s">
        <v>22152</v>
      </c>
      <c r="M12165" s="43">
        <v>277</v>
      </c>
      <c r="N12165" s="44" t="s">
        <v>10729</v>
      </c>
      <c r="O12165" s="43">
        <v>0</v>
      </c>
      <c r="P12165" s="44" t="s">
        <v>3883</v>
      </c>
      <c r="Q12165" t="s">
        <v>3895</v>
      </c>
    </row>
    <row r="12166" spans="1:17" x14ac:dyDescent="0.25">
      <c r="A12166" s="43">
        <v>14796259</v>
      </c>
      <c r="B12166" s="44" t="s">
        <v>4053</v>
      </c>
      <c r="C12166" s="44" t="s">
        <v>13131</v>
      </c>
      <c r="D12166" s="45" t="s">
        <v>3890</v>
      </c>
      <c r="E12166" s="45">
        <v>41</v>
      </c>
      <c r="F12166">
        <v>30202</v>
      </c>
      <c r="G12166" s="44" t="s">
        <v>3901</v>
      </c>
      <c r="H12166" s="46">
        <v>7465607</v>
      </c>
      <c r="I12166" s="43">
        <v>2</v>
      </c>
      <c r="J12166" s="44" t="s">
        <v>9047</v>
      </c>
      <c r="K12166" s="43">
        <v>90</v>
      </c>
      <c r="L12166" s="44" t="s">
        <v>22152</v>
      </c>
      <c r="M12166" s="43">
        <v>277</v>
      </c>
      <c r="N12166" s="44" t="s">
        <v>10729</v>
      </c>
      <c r="O12166" s="43">
        <v>0</v>
      </c>
      <c r="P12166" s="44" t="s">
        <v>3883</v>
      </c>
      <c r="Q12166" t="s">
        <v>3902</v>
      </c>
    </row>
    <row r="12167" spans="1:17" x14ac:dyDescent="0.25">
      <c r="A12167" s="43">
        <v>42981881</v>
      </c>
      <c r="B12167" s="44" t="s">
        <v>17074</v>
      </c>
      <c r="C12167" s="44" t="s">
        <v>22487</v>
      </c>
      <c r="D12167" s="45" t="s">
        <v>3879</v>
      </c>
      <c r="E12167" s="45">
        <v>67</v>
      </c>
      <c r="F12167">
        <v>30101</v>
      </c>
      <c r="G12167" s="44" t="s">
        <v>3926</v>
      </c>
      <c r="H12167" s="46">
        <v>6365930</v>
      </c>
      <c r="I12167" s="43">
        <v>2</v>
      </c>
      <c r="J12167" s="44" t="s">
        <v>9047</v>
      </c>
      <c r="K12167" s="43">
        <v>90</v>
      </c>
      <c r="L12167" s="44" t="s">
        <v>22152</v>
      </c>
      <c r="M12167" s="43">
        <v>277</v>
      </c>
      <c r="N12167" s="44" t="s">
        <v>10729</v>
      </c>
      <c r="O12167" s="43">
        <v>0</v>
      </c>
      <c r="P12167" s="44" t="s">
        <v>3883</v>
      </c>
      <c r="Q12167" t="s">
        <v>3895</v>
      </c>
    </row>
    <row r="12168" spans="1:17" x14ac:dyDescent="0.25">
      <c r="A12168" s="43">
        <v>1020409107</v>
      </c>
      <c r="B12168" s="44" t="s">
        <v>4696</v>
      </c>
      <c r="C12168" s="44" t="s">
        <v>22488</v>
      </c>
      <c r="D12168" s="45" t="s">
        <v>3879</v>
      </c>
      <c r="E12168" s="45">
        <v>36</v>
      </c>
      <c r="F12168">
        <v>20505</v>
      </c>
      <c r="G12168" s="44" t="s">
        <v>4007</v>
      </c>
      <c r="H12168" s="46">
        <v>6702455</v>
      </c>
      <c r="I12168" s="43">
        <v>2</v>
      </c>
      <c r="J12168" s="44" t="s">
        <v>9047</v>
      </c>
      <c r="K12168" s="43">
        <v>90</v>
      </c>
      <c r="L12168" s="44" t="s">
        <v>22152</v>
      </c>
      <c r="M12168" s="43">
        <v>277</v>
      </c>
      <c r="N12168" s="44" t="s">
        <v>10729</v>
      </c>
      <c r="O12168" s="43">
        <v>0</v>
      </c>
      <c r="P12168" s="44" t="s">
        <v>3883</v>
      </c>
      <c r="Q12168" t="s">
        <v>3902</v>
      </c>
    </row>
    <row r="12169" spans="1:17" x14ac:dyDescent="0.25">
      <c r="A12169" s="43">
        <v>8031067</v>
      </c>
      <c r="B12169" s="44" t="s">
        <v>6015</v>
      </c>
      <c r="C12169" s="44" t="s">
        <v>16461</v>
      </c>
      <c r="D12169" s="45" t="s">
        <v>3890</v>
      </c>
      <c r="E12169" s="45">
        <v>39</v>
      </c>
      <c r="F12169">
        <v>20505</v>
      </c>
      <c r="G12169" s="44" t="s">
        <v>4007</v>
      </c>
      <c r="H12169" s="46">
        <v>6702455</v>
      </c>
      <c r="I12169" s="43">
        <v>2</v>
      </c>
      <c r="J12169" s="44" t="s">
        <v>9047</v>
      </c>
      <c r="K12169" s="43">
        <v>90</v>
      </c>
      <c r="L12169" s="44" t="s">
        <v>22152</v>
      </c>
      <c r="M12169" s="43">
        <v>277</v>
      </c>
      <c r="N12169" s="44" t="s">
        <v>10729</v>
      </c>
      <c r="O12169" s="43">
        <v>0</v>
      </c>
      <c r="P12169" s="44" t="s">
        <v>3883</v>
      </c>
      <c r="Q12169" t="s">
        <v>3902</v>
      </c>
    </row>
    <row r="12170" spans="1:17" x14ac:dyDescent="0.25">
      <c r="A12170" s="43">
        <v>7174881</v>
      </c>
      <c r="B12170" s="44" t="s">
        <v>22489</v>
      </c>
      <c r="C12170" s="44" t="s">
        <v>22490</v>
      </c>
      <c r="D12170" s="45" t="s">
        <v>3879</v>
      </c>
      <c r="E12170" s="45">
        <v>46</v>
      </c>
      <c r="F12170">
        <v>20505</v>
      </c>
      <c r="G12170" s="44" t="s">
        <v>4007</v>
      </c>
      <c r="H12170" s="46">
        <v>6702455</v>
      </c>
      <c r="I12170" s="43">
        <v>2</v>
      </c>
      <c r="J12170" s="44" t="s">
        <v>9047</v>
      </c>
      <c r="K12170" s="43">
        <v>90</v>
      </c>
      <c r="L12170" s="44" t="s">
        <v>22152</v>
      </c>
      <c r="M12170" s="43">
        <v>277</v>
      </c>
      <c r="N12170" s="44" t="s">
        <v>10729</v>
      </c>
      <c r="O12170" s="43">
        <v>0</v>
      </c>
      <c r="P12170" s="44" t="s">
        <v>3883</v>
      </c>
      <c r="Q12170" t="s">
        <v>3902</v>
      </c>
    </row>
    <row r="12171" spans="1:17" x14ac:dyDescent="0.25">
      <c r="A12171" s="43">
        <v>60341971</v>
      </c>
      <c r="B12171" s="44" t="s">
        <v>22491</v>
      </c>
      <c r="C12171" s="44" t="s">
        <v>22492</v>
      </c>
      <c r="D12171" s="45" t="s">
        <v>3879</v>
      </c>
      <c r="E12171" s="45">
        <v>53</v>
      </c>
      <c r="F12171">
        <v>20404</v>
      </c>
      <c r="G12171" s="44" t="s">
        <v>3929</v>
      </c>
      <c r="H12171" s="46">
        <v>5972360</v>
      </c>
      <c r="I12171" s="43">
        <v>2</v>
      </c>
      <c r="J12171" s="44" t="s">
        <v>9047</v>
      </c>
      <c r="K12171" s="43">
        <v>90</v>
      </c>
      <c r="L12171" s="44" t="s">
        <v>22152</v>
      </c>
      <c r="M12171" s="43">
        <v>277</v>
      </c>
      <c r="N12171" s="44" t="s">
        <v>10729</v>
      </c>
      <c r="O12171" s="43">
        <v>0</v>
      </c>
      <c r="P12171" s="44" t="s">
        <v>3883</v>
      </c>
      <c r="Q12171" t="s">
        <v>3895</v>
      </c>
    </row>
    <row r="12172" spans="1:17" x14ac:dyDescent="0.25">
      <c r="A12172" s="43">
        <v>1036936065</v>
      </c>
      <c r="B12172" s="44" t="s">
        <v>9087</v>
      </c>
      <c r="C12172" s="44" t="s">
        <v>22493</v>
      </c>
      <c r="D12172" s="45" t="s">
        <v>3879</v>
      </c>
      <c r="E12172" s="45">
        <v>34</v>
      </c>
      <c r="F12172">
        <v>20303</v>
      </c>
      <c r="G12172" s="44" t="s">
        <v>3907</v>
      </c>
      <c r="H12172" s="46">
        <v>5073297</v>
      </c>
      <c r="I12172" s="43">
        <v>2</v>
      </c>
      <c r="J12172" s="44" t="s">
        <v>9047</v>
      </c>
      <c r="K12172" s="43">
        <v>90</v>
      </c>
      <c r="L12172" s="44" t="s">
        <v>22152</v>
      </c>
      <c r="M12172" s="43">
        <v>277</v>
      </c>
      <c r="N12172" s="44" t="s">
        <v>10729</v>
      </c>
      <c r="O12172" s="43">
        <v>0</v>
      </c>
      <c r="P12172" s="44" t="s">
        <v>3883</v>
      </c>
      <c r="Q12172" t="s">
        <v>3902</v>
      </c>
    </row>
    <row r="12173" spans="1:17" x14ac:dyDescent="0.25">
      <c r="A12173" s="43">
        <v>43563531</v>
      </c>
      <c r="B12173" s="44" t="s">
        <v>4582</v>
      </c>
      <c r="C12173" s="44" t="s">
        <v>22494</v>
      </c>
      <c r="D12173" s="45" t="s">
        <v>3879</v>
      </c>
      <c r="E12173" s="45">
        <v>52</v>
      </c>
      <c r="F12173">
        <v>20303</v>
      </c>
      <c r="G12173" s="44" t="s">
        <v>3907</v>
      </c>
      <c r="H12173" s="46">
        <v>5073297</v>
      </c>
      <c r="I12173" s="43">
        <v>2</v>
      </c>
      <c r="J12173" s="44" t="s">
        <v>9047</v>
      </c>
      <c r="K12173" s="43">
        <v>90</v>
      </c>
      <c r="L12173" s="44" t="s">
        <v>22152</v>
      </c>
      <c r="M12173" s="43">
        <v>277</v>
      </c>
      <c r="N12173" s="44" t="s">
        <v>10729</v>
      </c>
      <c r="O12173" s="43">
        <v>0</v>
      </c>
      <c r="P12173" s="44" t="s">
        <v>3883</v>
      </c>
      <c r="Q12173" t="s">
        <v>3902</v>
      </c>
    </row>
    <row r="12174" spans="1:17" x14ac:dyDescent="0.25">
      <c r="A12174" s="43">
        <v>19000949</v>
      </c>
      <c r="B12174" s="44" t="s">
        <v>5158</v>
      </c>
      <c r="C12174" s="44" t="s">
        <v>22495</v>
      </c>
      <c r="D12174" s="45" t="s">
        <v>3890</v>
      </c>
      <c r="E12174" s="45">
        <v>46</v>
      </c>
      <c r="F12174">
        <v>20303</v>
      </c>
      <c r="G12174" s="44" t="s">
        <v>3907</v>
      </c>
      <c r="H12174" s="46">
        <v>5073297</v>
      </c>
      <c r="I12174" s="43">
        <v>2</v>
      </c>
      <c r="J12174" s="44" t="s">
        <v>9047</v>
      </c>
      <c r="K12174" s="43">
        <v>90</v>
      </c>
      <c r="L12174" s="44" t="s">
        <v>22152</v>
      </c>
      <c r="M12174" s="43">
        <v>277</v>
      </c>
      <c r="N12174" s="44" t="s">
        <v>10729</v>
      </c>
      <c r="O12174" s="43">
        <v>0</v>
      </c>
      <c r="P12174" s="44" t="s">
        <v>3883</v>
      </c>
      <c r="Q12174" t="s">
        <v>3895</v>
      </c>
    </row>
    <row r="12175" spans="1:17" x14ac:dyDescent="0.25">
      <c r="A12175" s="43">
        <v>53066559</v>
      </c>
      <c r="B12175" s="44" t="s">
        <v>22496</v>
      </c>
      <c r="C12175" s="44" t="s">
        <v>22497</v>
      </c>
      <c r="D12175" s="45" t="s">
        <v>3879</v>
      </c>
      <c r="E12175" s="45">
        <v>39</v>
      </c>
      <c r="F12175">
        <v>20101</v>
      </c>
      <c r="G12175" s="44" t="s">
        <v>4018</v>
      </c>
      <c r="H12175" s="46">
        <v>3816620</v>
      </c>
      <c r="I12175" s="43">
        <v>2</v>
      </c>
      <c r="J12175" s="44" t="s">
        <v>9047</v>
      </c>
      <c r="K12175" s="43">
        <v>90</v>
      </c>
      <c r="L12175" s="44" t="s">
        <v>22152</v>
      </c>
      <c r="M12175" s="43">
        <v>277</v>
      </c>
      <c r="N12175" s="44" t="s">
        <v>10729</v>
      </c>
      <c r="O12175" s="43">
        <v>0</v>
      </c>
      <c r="P12175" s="44" t="s">
        <v>3883</v>
      </c>
      <c r="Q12175" t="s">
        <v>3902</v>
      </c>
    </row>
    <row r="12176" spans="1:17" x14ac:dyDescent="0.25">
      <c r="A12176" s="43">
        <v>88228841</v>
      </c>
      <c r="B12176" s="44" t="s">
        <v>5140</v>
      </c>
      <c r="C12176" s="44" t="s">
        <v>22498</v>
      </c>
      <c r="D12176" s="45" t="s">
        <v>3890</v>
      </c>
      <c r="E12176" s="45">
        <v>46</v>
      </c>
      <c r="F12176">
        <v>10303</v>
      </c>
      <c r="G12176" s="44" t="s">
        <v>3915</v>
      </c>
      <c r="H12176" s="46">
        <v>3719649</v>
      </c>
      <c r="I12176" s="43">
        <v>2</v>
      </c>
      <c r="J12176" s="44" t="s">
        <v>9047</v>
      </c>
      <c r="K12176" s="43">
        <v>90</v>
      </c>
      <c r="L12176" s="44" t="s">
        <v>22152</v>
      </c>
      <c r="M12176" s="43">
        <v>277</v>
      </c>
      <c r="N12176" s="44" t="s">
        <v>10729</v>
      </c>
      <c r="O12176" s="43">
        <v>0</v>
      </c>
      <c r="P12176" s="44" t="s">
        <v>3883</v>
      </c>
      <c r="Q12176" t="s">
        <v>3902</v>
      </c>
    </row>
    <row r="12177" spans="1:17" x14ac:dyDescent="0.25">
      <c r="A12177" s="43">
        <v>39182548</v>
      </c>
      <c r="B12177" s="44" t="s">
        <v>22499</v>
      </c>
      <c r="C12177" s="44" t="s">
        <v>22500</v>
      </c>
      <c r="D12177" s="45" t="s">
        <v>3879</v>
      </c>
      <c r="E12177" s="45">
        <v>60</v>
      </c>
      <c r="F12177">
        <v>10303</v>
      </c>
      <c r="G12177" s="44" t="s">
        <v>3915</v>
      </c>
      <c r="H12177" s="46">
        <v>3719649</v>
      </c>
      <c r="I12177" s="43">
        <v>2</v>
      </c>
      <c r="J12177" s="44" t="s">
        <v>9047</v>
      </c>
      <c r="K12177" s="43">
        <v>90</v>
      </c>
      <c r="L12177" s="44" t="s">
        <v>22152</v>
      </c>
      <c r="M12177" s="43">
        <v>277</v>
      </c>
      <c r="N12177" s="44" t="s">
        <v>10729</v>
      </c>
      <c r="O12177" s="43">
        <v>0</v>
      </c>
      <c r="P12177" s="44" t="s">
        <v>3883</v>
      </c>
      <c r="Q12177" t="s">
        <v>3902</v>
      </c>
    </row>
    <row r="12178" spans="1:17" x14ac:dyDescent="0.25">
      <c r="A12178" s="43">
        <v>1152204056</v>
      </c>
      <c r="B12178" s="44" t="s">
        <v>19064</v>
      </c>
      <c r="C12178" s="44" t="s">
        <v>22501</v>
      </c>
      <c r="D12178" s="45" t="s">
        <v>3890</v>
      </c>
      <c r="E12178" s="45">
        <v>30</v>
      </c>
      <c r="F12178">
        <v>10303</v>
      </c>
      <c r="G12178" s="44" t="s">
        <v>3915</v>
      </c>
      <c r="H12178" s="46">
        <v>3719649</v>
      </c>
      <c r="I12178" s="43">
        <v>2</v>
      </c>
      <c r="J12178" s="44" t="s">
        <v>9047</v>
      </c>
      <c r="K12178" s="43">
        <v>90</v>
      </c>
      <c r="L12178" s="44" t="s">
        <v>22152</v>
      </c>
      <c r="M12178" s="43">
        <v>277</v>
      </c>
      <c r="N12178" s="44" t="s">
        <v>10729</v>
      </c>
      <c r="O12178" s="43">
        <v>0</v>
      </c>
      <c r="P12178" s="44" t="s">
        <v>3883</v>
      </c>
      <c r="Q12178" t="s">
        <v>3902</v>
      </c>
    </row>
    <row r="12179" spans="1:17" x14ac:dyDescent="0.25">
      <c r="A12179" s="43">
        <v>70516188</v>
      </c>
      <c r="B12179" s="44" t="s">
        <v>4394</v>
      </c>
      <c r="C12179" s="44" t="s">
        <v>14060</v>
      </c>
      <c r="D12179" s="45" t="s">
        <v>3890</v>
      </c>
      <c r="E12179" s="45">
        <v>61</v>
      </c>
      <c r="F12179">
        <v>10303</v>
      </c>
      <c r="G12179" s="44" t="s">
        <v>3915</v>
      </c>
      <c r="H12179" s="46">
        <v>3719649</v>
      </c>
      <c r="I12179" s="43">
        <v>2</v>
      </c>
      <c r="J12179" s="44" t="s">
        <v>9047</v>
      </c>
      <c r="K12179" s="43">
        <v>90</v>
      </c>
      <c r="L12179" s="44" t="s">
        <v>22152</v>
      </c>
      <c r="M12179" s="43">
        <v>277</v>
      </c>
      <c r="N12179" s="44" t="s">
        <v>10729</v>
      </c>
      <c r="O12179" s="43">
        <v>0</v>
      </c>
      <c r="P12179" s="44" t="s">
        <v>3883</v>
      </c>
      <c r="Q12179" t="s">
        <v>3902</v>
      </c>
    </row>
    <row r="12180" spans="1:17" x14ac:dyDescent="0.25">
      <c r="A12180" s="43">
        <v>20485393</v>
      </c>
      <c r="B12180" s="44" t="s">
        <v>22502</v>
      </c>
      <c r="C12180" s="44" t="s">
        <v>13403</v>
      </c>
      <c r="D12180" s="45" t="s">
        <v>3879</v>
      </c>
      <c r="E12180" s="45">
        <v>46</v>
      </c>
      <c r="F12180">
        <v>10202</v>
      </c>
      <c r="G12180" s="44" t="s">
        <v>3969</v>
      </c>
      <c r="H12180" s="46">
        <v>3305246</v>
      </c>
      <c r="I12180" s="43">
        <v>2</v>
      </c>
      <c r="J12180" s="44" t="s">
        <v>9047</v>
      </c>
      <c r="K12180" s="43">
        <v>90</v>
      </c>
      <c r="L12180" s="44" t="s">
        <v>22152</v>
      </c>
      <c r="M12180" s="43">
        <v>277</v>
      </c>
      <c r="N12180" s="44" t="s">
        <v>10729</v>
      </c>
      <c r="O12180" s="43">
        <v>0</v>
      </c>
      <c r="P12180" s="44" t="s">
        <v>3883</v>
      </c>
      <c r="Q12180" t="s">
        <v>3902</v>
      </c>
    </row>
    <row r="12181" spans="1:17" x14ac:dyDescent="0.25">
      <c r="A12181" s="43">
        <v>13278454</v>
      </c>
      <c r="B12181" s="44" t="s">
        <v>22503</v>
      </c>
      <c r="C12181" s="44" t="s">
        <v>22504</v>
      </c>
      <c r="D12181" s="45" t="s">
        <v>3890</v>
      </c>
      <c r="E12181" s="45">
        <v>39</v>
      </c>
      <c r="F12181">
        <v>30505</v>
      </c>
      <c r="G12181" s="44" t="s">
        <v>3918</v>
      </c>
      <c r="H12181" s="46">
        <v>10255821</v>
      </c>
      <c r="I12181" s="43">
        <v>2</v>
      </c>
      <c r="J12181" s="44" t="s">
        <v>9047</v>
      </c>
      <c r="K12181" s="43">
        <v>90</v>
      </c>
      <c r="L12181" s="44" t="s">
        <v>22152</v>
      </c>
      <c r="M12181" s="43">
        <v>279</v>
      </c>
      <c r="N12181" s="44" t="s">
        <v>11503</v>
      </c>
      <c r="O12181" s="43">
        <v>0</v>
      </c>
      <c r="P12181" s="44" t="s">
        <v>3883</v>
      </c>
      <c r="Q12181" t="s">
        <v>11504</v>
      </c>
    </row>
    <row r="12182" spans="1:17" x14ac:dyDescent="0.25">
      <c r="A12182" s="43">
        <v>46672440</v>
      </c>
      <c r="B12182" s="44" t="s">
        <v>8263</v>
      </c>
      <c r="C12182" s="44" t="s">
        <v>22505</v>
      </c>
      <c r="D12182" s="45" t="s">
        <v>3879</v>
      </c>
      <c r="E12182" s="45">
        <v>47</v>
      </c>
      <c r="F12182">
        <v>30808</v>
      </c>
      <c r="G12182" s="44" t="s">
        <v>4743</v>
      </c>
      <c r="H12182" s="46">
        <v>16450848</v>
      </c>
      <c r="I12182" s="43">
        <v>2</v>
      </c>
      <c r="J12182" s="44" t="s">
        <v>9047</v>
      </c>
      <c r="K12182" s="43">
        <v>91</v>
      </c>
      <c r="L12182" s="44" t="s">
        <v>22506</v>
      </c>
      <c r="M12182" s="43">
        <v>0</v>
      </c>
      <c r="N12182" s="44" t="s">
        <v>3883</v>
      </c>
      <c r="O12182" s="43">
        <v>0</v>
      </c>
      <c r="P12182" s="44" t="s">
        <v>3883</v>
      </c>
      <c r="Q12182" t="s">
        <v>3895</v>
      </c>
    </row>
    <row r="12183" spans="1:17" x14ac:dyDescent="0.25">
      <c r="A12183" s="43">
        <v>52418730</v>
      </c>
      <c r="B12183" s="44" t="s">
        <v>22507</v>
      </c>
      <c r="C12183" s="44" t="s">
        <v>22508</v>
      </c>
      <c r="D12183" s="45" t="s">
        <v>3879</v>
      </c>
      <c r="E12183" s="45">
        <v>47</v>
      </c>
      <c r="F12183">
        <v>30303</v>
      </c>
      <c r="G12183" s="44" t="s">
        <v>3898</v>
      </c>
      <c r="H12183" s="46">
        <v>8735104</v>
      </c>
      <c r="I12183" s="43">
        <v>2</v>
      </c>
      <c r="J12183" s="44" t="s">
        <v>9047</v>
      </c>
      <c r="K12183" s="43">
        <v>91</v>
      </c>
      <c r="L12183" s="44" t="s">
        <v>22506</v>
      </c>
      <c r="M12183" s="43">
        <v>0</v>
      </c>
      <c r="N12183" s="44" t="s">
        <v>3883</v>
      </c>
      <c r="O12183" s="43">
        <v>0</v>
      </c>
      <c r="P12183" s="44" t="s">
        <v>3883</v>
      </c>
      <c r="Q12183" t="s">
        <v>3895</v>
      </c>
    </row>
    <row r="12184" spans="1:17" x14ac:dyDescent="0.25">
      <c r="A12184" s="43">
        <v>1014224519</v>
      </c>
      <c r="B12184" s="44" t="s">
        <v>13348</v>
      </c>
      <c r="C12184" s="44" t="s">
        <v>22509</v>
      </c>
      <c r="D12184" s="45" t="s">
        <v>3879</v>
      </c>
      <c r="E12184" s="45">
        <v>33</v>
      </c>
      <c r="F12184">
        <v>30202</v>
      </c>
      <c r="G12184" s="44" t="s">
        <v>3901</v>
      </c>
      <c r="H12184" s="46">
        <v>7465607</v>
      </c>
      <c r="I12184" s="43">
        <v>2</v>
      </c>
      <c r="J12184" s="44" t="s">
        <v>9047</v>
      </c>
      <c r="K12184" s="43">
        <v>91</v>
      </c>
      <c r="L12184" s="44" t="s">
        <v>22506</v>
      </c>
      <c r="M12184" s="43">
        <v>0</v>
      </c>
      <c r="N12184" s="44" t="s">
        <v>3883</v>
      </c>
      <c r="O12184" s="43">
        <v>0</v>
      </c>
      <c r="P12184" s="44" t="s">
        <v>3883</v>
      </c>
      <c r="Q12184" t="s">
        <v>3895</v>
      </c>
    </row>
    <row r="12185" spans="1:17" x14ac:dyDescent="0.25">
      <c r="A12185" s="43">
        <v>1049612482</v>
      </c>
      <c r="B12185" s="44" t="s">
        <v>22510</v>
      </c>
      <c r="C12185" s="44" t="s">
        <v>22511</v>
      </c>
      <c r="D12185" s="45" t="s">
        <v>3879</v>
      </c>
      <c r="E12185" s="45">
        <v>36</v>
      </c>
      <c r="F12185">
        <v>30101</v>
      </c>
      <c r="G12185" s="44" t="s">
        <v>3926</v>
      </c>
      <c r="H12185" s="46">
        <v>6365930</v>
      </c>
      <c r="I12185" s="43">
        <v>2</v>
      </c>
      <c r="J12185" s="44" t="s">
        <v>9047</v>
      </c>
      <c r="K12185" s="43">
        <v>91</v>
      </c>
      <c r="L12185" s="44" t="s">
        <v>22506</v>
      </c>
      <c r="M12185" s="43">
        <v>0</v>
      </c>
      <c r="N12185" s="44" t="s">
        <v>3883</v>
      </c>
      <c r="O12185" s="43">
        <v>0</v>
      </c>
      <c r="P12185" s="44" t="s">
        <v>3883</v>
      </c>
      <c r="Q12185" t="s">
        <v>3902</v>
      </c>
    </row>
    <row r="12186" spans="1:17" x14ac:dyDescent="0.25">
      <c r="A12186" s="43">
        <v>52840360</v>
      </c>
      <c r="B12186" s="44" t="s">
        <v>6268</v>
      </c>
      <c r="C12186" s="44" t="s">
        <v>5116</v>
      </c>
      <c r="D12186" s="45" t="s">
        <v>3879</v>
      </c>
      <c r="E12186" s="45">
        <v>42</v>
      </c>
      <c r="F12186">
        <v>20303</v>
      </c>
      <c r="G12186" s="44" t="s">
        <v>3907</v>
      </c>
      <c r="H12186" s="46">
        <v>5073297</v>
      </c>
      <c r="I12186" s="43">
        <v>2</v>
      </c>
      <c r="J12186" s="44" t="s">
        <v>9047</v>
      </c>
      <c r="K12186" s="43">
        <v>91</v>
      </c>
      <c r="L12186" s="44" t="s">
        <v>22506</v>
      </c>
      <c r="M12186" s="43">
        <v>0</v>
      </c>
      <c r="N12186" s="44" t="s">
        <v>3883</v>
      </c>
      <c r="O12186" s="43">
        <v>0</v>
      </c>
      <c r="P12186" s="44" t="s">
        <v>3883</v>
      </c>
      <c r="Q12186" t="s">
        <v>3902</v>
      </c>
    </row>
    <row r="12187" spans="1:17" x14ac:dyDescent="0.25">
      <c r="A12187" s="43">
        <v>1121884734</v>
      </c>
      <c r="B12187" s="44" t="s">
        <v>4045</v>
      </c>
      <c r="C12187" s="44" t="s">
        <v>6746</v>
      </c>
      <c r="D12187" s="45" t="s">
        <v>3879</v>
      </c>
      <c r="E12187" s="45">
        <v>32</v>
      </c>
      <c r="F12187">
        <v>20303</v>
      </c>
      <c r="G12187" s="44" t="s">
        <v>3907</v>
      </c>
      <c r="H12187" s="46">
        <v>5073297</v>
      </c>
      <c r="I12187" s="43">
        <v>2</v>
      </c>
      <c r="J12187" s="44" t="s">
        <v>9047</v>
      </c>
      <c r="K12187" s="43">
        <v>91</v>
      </c>
      <c r="L12187" s="44" t="s">
        <v>22506</v>
      </c>
      <c r="M12187" s="43">
        <v>0</v>
      </c>
      <c r="N12187" s="44" t="s">
        <v>3883</v>
      </c>
      <c r="O12187" s="43">
        <v>0</v>
      </c>
      <c r="P12187" s="44" t="s">
        <v>3883</v>
      </c>
      <c r="Q12187" t="s">
        <v>3895</v>
      </c>
    </row>
    <row r="12188" spans="1:17" x14ac:dyDescent="0.25">
      <c r="A12188" s="43">
        <v>1049653389</v>
      </c>
      <c r="B12188" s="44" t="s">
        <v>22512</v>
      </c>
      <c r="C12188" s="44" t="s">
        <v>22513</v>
      </c>
      <c r="D12188" s="45" t="s">
        <v>3879</v>
      </c>
      <c r="E12188" s="45">
        <v>26</v>
      </c>
      <c r="F12188">
        <v>20303</v>
      </c>
      <c r="G12188" s="44" t="s">
        <v>3907</v>
      </c>
      <c r="H12188" s="46">
        <v>5073297</v>
      </c>
      <c r="I12188" s="43">
        <v>2</v>
      </c>
      <c r="J12188" s="44" t="s">
        <v>9047</v>
      </c>
      <c r="K12188" s="43">
        <v>91</v>
      </c>
      <c r="L12188" s="44" t="s">
        <v>22506</v>
      </c>
      <c r="M12188" s="43">
        <v>0</v>
      </c>
      <c r="N12188" s="44" t="s">
        <v>3883</v>
      </c>
      <c r="O12188" s="43">
        <v>0</v>
      </c>
      <c r="P12188" s="44" t="s">
        <v>3883</v>
      </c>
      <c r="Q12188" t="s">
        <v>3895</v>
      </c>
    </row>
    <row r="12189" spans="1:17" x14ac:dyDescent="0.25">
      <c r="A12189" s="43">
        <v>1147687732</v>
      </c>
      <c r="B12189" s="44" t="s">
        <v>11705</v>
      </c>
      <c r="C12189" s="44" t="s">
        <v>15987</v>
      </c>
      <c r="D12189" s="45" t="s">
        <v>3890</v>
      </c>
      <c r="E12189" s="45">
        <v>29</v>
      </c>
      <c r="F12189">
        <v>20101</v>
      </c>
      <c r="G12189" s="44" t="s">
        <v>4018</v>
      </c>
      <c r="H12189" s="46">
        <v>3816620</v>
      </c>
      <c r="I12189" s="43">
        <v>2</v>
      </c>
      <c r="J12189" s="44" t="s">
        <v>9047</v>
      </c>
      <c r="K12189" s="43">
        <v>91</v>
      </c>
      <c r="L12189" s="44" t="s">
        <v>22506</v>
      </c>
      <c r="M12189" s="43">
        <v>0</v>
      </c>
      <c r="N12189" s="44" t="s">
        <v>3883</v>
      </c>
      <c r="O12189" s="43">
        <v>0</v>
      </c>
      <c r="P12189" s="44" t="s">
        <v>3883</v>
      </c>
      <c r="Q12189" t="s">
        <v>3902</v>
      </c>
    </row>
    <row r="12190" spans="1:17" x14ac:dyDescent="0.25">
      <c r="A12190" s="43">
        <v>79882325</v>
      </c>
      <c r="B12190" s="44" t="s">
        <v>9854</v>
      </c>
      <c r="C12190" s="44" t="s">
        <v>6241</v>
      </c>
      <c r="D12190" s="45" t="s">
        <v>3890</v>
      </c>
      <c r="E12190" s="45">
        <v>44</v>
      </c>
      <c r="F12190">
        <v>10303</v>
      </c>
      <c r="G12190" s="44" t="s">
        <v>3915</v>
      </c>
      <c r="H12190" s="46">
        <v>3719649</v>
      </c>
      <c r="I12190" s="43">
        <v>2</v>
      </c>
      <c r="J12190" s="44" t="s">
        <v>9047</v>
      </c>
      <c r="K12190" s="43">
        <v>91</v>
      </c>
      <c r="L12190" s="44" t="s">
        <v>22506</v>
      </c>
      <c r="M12190" s="43">
        <v>0</v>
      </c>
      <c r="N12190" s="44" t="s">
        <v>3883</v>
      </c>
      <c r="O12190" s="43">
        <v>0</v>
      </c>
      <c r="P12190" s="44" t="s">
        <v>3883</v>
      </c>
      <c r="Q12190" t="s">
        <v>3902</v>
      </c>
    </row>
    <row r="12191" spans="1:17" x14ac:dyDescent="0.25">
      <c r="A12191" s="43">
        <v>1019026940</v>
      </c>
      <c r="B12191" s="44" t="s">
        <v>12682</v>
      </c>
      <c r="C12191" s="44" t="s">
        <v>22514</v>
      </c>
      <c r="D12191" s="45" t="s">
        <v>3879</v>
      </c>
      <c r="E12191" s="45">
        <v>36</v>
      </c>
      <c r="F12191">
        <v>10303</v>
      </c>
      <c r="G12191" s="44" t="s">
        <v>3915</v>
      </c>
      <c r="H12191" s="46">
        <v>3719649</v>
      </c>
      <c r="I12191" s="43">
        <v>2</v>
      </c>
      <c r="J12191" s="44" t="s">
        <v>9047</v>
      </c>
      <c r="K12191" s="43">
        <v>91</v>
      </c>
      <c r="L12191" s="44" t="s">
        <v>22506</v>
      </c>
      <c r="M12191" s="43">
        <v>0</v>
      </c>
      <c r="N12191" s="44" t="s">
        <v>3883</v>
      </c>
      <c r="O12191" s="43">
        <v>0</v>
      </c>
      <c r="P12191" s="44" t="s">
        <v>3883</v>
      </c>
      <c r="Q12191" t="s">
        <v>3902</v>
      </c>
    </row>
    <row r="12192" spans="1:17" x14ac:dyDescent="0.25">
      <c r="A12192" s="43">
        <v>51633137</v>
      </c>
      <c r="B12192" s="44" t="s">
        <v>3913</v>
      </c>
      <c r="C12192" s="44" t="s">
        <v>5471</v>
      </c>
      <c r="D12192" s="45" t="s">
        <v>3879</v>
      </c>
      <c r="E12192" s="45">
        <v>63</v>
      </c>
      <c r="F12192">
        <v>30303</v>
      </c>
      <c r="G12192" s="44" t="s">
        <v>3898</v>
      </c>
      <c r="H12192" s="46">
        <v>8735104</v>
      </c>
      <c r="I12192" s="43">
        <v>2</v>
      </c>
      <c r="J12192" s="44" t="s">
        <v>9047</v>
      </c>
      <c r="K12192" s="43">
        <v>91</v>
      </c>
      <c r="L12192" s="44" t="s">
        <v>22506</v>
      </c>
      <c r="M12192" s="43">
        <v>257</v>
      </c>
      <c r="N12192" s="44" t="s">
        <v>9067</v>
      </c>
      <c r="O12192" s="43">
        <v>0</v>
      </c>
      <c r="P12192" s="44" t="s">
        <v>3883</v>
      </c>
      <c r="Q12192" t="s">
        <v>3895</v>
      </c>
    </row>
    <row r="12193" spans="1:17" x14ac:dyDescent="0.25">
      <c r="A12193" s="43">
        <v>51975845</v>
      </c>
      <c r="B12193" s="44" t="s">
        <v>22515</v>
      </c>
      <c r="C12193" s="44" t="s">
        <v>22516</v>
      </c>
      <c r="D12193" s="45" t="s">
        <v>3879</v>
      </c>
      <c r="E12193" s="45">
        <v>54</v>
      </c>
      <c r="F12193">
        <v>30303</v>
      </c>
      <c r="G12193" s="44" t="s">
        <v>3898</v>
      </c>
      <c r="H12193" s="46">
        <v>8735104</v>
      </c>
      <c r="I12193" s="43">
        <v>2</v>
      </c>
      <c r="J12193" s="44" t="s">
        <v>9047</v>
      </c>
      <c r="K12193" s="43">
        <v>91</v>
      </c>
      <c r="L12193" s="44" t="s">
        <v>22506</v>
      </c>
      <c r="M12193" s="43">
        <v>257</v>
      </c>
      <c r="N12193" s="44" t="s">
        <v>9067</v>
      </c>
      <c r="O12193" s="43">
        <v>0</v>
      </c>
      <c r="P12193" s="44" t="s">
        <v>3883</v>
      </c>
      <c r="Q12193" t="s">
        <v>3895</v>
      </c>
    </row>
    <row r="12194" spans="1:17" x14ac:dyDescent="0.25">
      <c r="A12194" s="43">
        <v>52201981</v>
      </c>
      <c r="B12194" s="44" t="s">
        <v>3930</v>
      </c>
      <c r="C12194" s="44" t="s">
        <v>22517</v>
      </c>
      <c r="D12194" s="45" t="s">
        <v>3879</v>
      </c>
      <c r="E12194" s="45">
        <v>52</v>
      </c>
      <c r="F12194">
        <v>30202</v>
      </c>
      <c r="G12194" s="44" t="s">
        <v>3901</v>
      </c>
      <c r="H12194" s="46">
        <v>7465607</v>
      </c>
      <c r="I12194" s="43">
        <v>2</v>
      </c>
      <c r="J12194" s="44" t="s">
        <v>9047</v>
      </c>
      <c r="K12194" s="43">
        <v>91</v>
      </c>
      <c r="L12194" s="44" t="s">
        <v>22506</v>
      </c>
      <c r="M12194" s="43">
        <v>257</v>
      </c>
      <c r="N12194" s="44" t="s">
        <v>9067</v>
      </c>
      <c r="O12194" s="43">
        <v>0</v>
      </c>
      <c r="P12194" s="44" t="s">
        <v>3883</v>
      </c>
      <c r="Q12194" t="s">
        <v>3902</v>
      </c>
    </row>
    <row r="12195" spans="1:17" x14ac:dyDescent="0.25">
      <c r="A12195" s="43">
        <v>19442726</v>
      </c>
      <c r="B12195" s="44" t="s">
        <v>5270</v>
      </c>
      <c r="C12195" s="44" t="s">
        <v>22518</v>
      </c>
      <c r="D12195" s="45" t="s">
        <v>3890</v>
      </c>
      <c r="E12195" s="45">
        <v>63</v>
      </c>
      <c r="F12195">
        <v>30202</v>
      </c>
      <c r="G12195" s="44" t="s">
        <v>3901</v>
      </c>
      <c r="H12195" s="46">
        <v>7465607</v>
      </c>
      <c r="I12195" s="43">
        <v>2</v>
      </c>
      <c r="J12195" s="44" t="s">
        <v>9047</v>
      </c>
      <c r="K12195" s="43">
        <v>91</v>
      </c>
      <c r="L12195" s="44" t="s">
        <v>22506</v>
      </c>
      <c r="M12195" s="43">
        <v>257</v>
      </c>
      <c r="N12195" s="44" t="s">
        <v>9067</v>
      </c>
      <c r="O12195" s="43">
        <v>0</v>
      </c>
      <c r="P12195" s="44" t="s">
        <v>3883</v>
      </c>
      <c r="Q12195" t="s">
        <v>3902</v>
      </c>
    </row>
    <row r="12196" spans="1:17" x14ac:dyDescent="0.25">
      <c r="A12196" s="43">
        <v>1018416828</v>
      </c>
      <c r="B12196" s="44" t="s">
        <v>22519</v>
      </c>
      <c r="C12196" s="44" t="s">
        <v>8921</v>
      </c>
      <c r="D12196" s="45" t="s">
        <v>3879</v>
      </c>
      <c r="E12196" s="45">
        <v>36</v>
      </c>
      <c r="F12196">
        <v>30202</v>
      </c>
      <c r="G12196" s="44" t="s">
        <v>3901</v>
      </c>
      <c r="H12196" s="46">
        <v>7465607</v>
      </c>
      <c r="I12196" s="43">
        <v>2</v>
      </c>
      <c r="J12196" s="44" t="s">
        <v>9047</v>
      </c>
      <c r="K12196" s="43">
        <v>91</v>
      </c>
      <c r="L12196" s="44" t="s">
        <v>22506</v>
      </c>
      <c r="M12196" s="43">
        <v>257</v>
      </c>
      <c r="N12196" s="44" t="s">
        <v>9067</v>
      </c>
      <c r="O12196" s="43">
        <v>0</v>
      </c>
      <c r="P12196" s="44" t="s">
        <v>3883</v>
      </c>
      <c r="Q12196" t="s">
        <v>3902</v>
      </c>
    </row>
    <row r="12197" spans="1:17" x14ac:dyDescent="0.25">
      <c r="A12197" s="43">
        <v>1024462422</v>
      </c>
      <c r="B12197" s="44" t="s">
        <v>22520</v>
      </c>
      <c r="C12197" s="44" t="s">
        <v>22521</v>
      </c>
      <c r="D12197" s="45" t="s">
        <v>3879</v>
      </c>
      <c r="E12197" s="45">
        <v>38</v>
      </c>
      <c r="F12197">
        <v>30202</v>
      </c>
      <c r="G12197" s="44" t="s">
        <v>3901</v>
      </c>
      <c r="H12197" s="46">
        <v>7465607</v>
      </c>
      <c r="I12197" s="43">
        <v>2</v>
      </c>
      <c r="J12197" s="44" t="s">
        <v>9047</v>
      </c>
      <c r="K12197" s="43">
        <v>91</v>
      </c>
      <c r="L12197" s="44" t="s">
        <v>22506</v>
      </c>
      <c r="M12197" s="43">
        <v>257</v>
      </c>
      <c r="N12197" s="44" t="s">
        <v>9067</v>
      </c>
      <c r="O12197" s="43">
        <v>0</v>
      </c>
      <c r="P12197" s="44" t="s">
        <v>3883</v>
      </c>
      <c r="Q12197" t="s">
        <v>3902</v>
      </c>
    </row>
    <row r="12198" spans="1:17" x14ac:dyDescent="0.25">
      <c r="A12198" s="43">
        <v>1144044737</v>
      </c>
      <c r="B12198" s="44" t="s">
        <v>4051</v>
      </c>
      <c r="C12198" s="44" t="s">
        <v>22522</v>
      </c>
      <c r="D12198" s="45" t="s">
        <v>3890</v>
      </c>
      <c r="E12198" s="45">
        <v>33</v>
      </c>
      <c r="F12198">
        <v>30202</v>
      </c>
      <c r="G12198" s="44" t="s">
        <v>3901</v>
      </c>
      <c r="H12198" s="46">
        <v>7465607</v>
      </c>
      <c r="I12198" s="43">
        <v>2</v>
      </c>
      <c r="J12198" s="44" t="s">
        <v>9047</v>
      </c>
      <c r="K12198" s="43">
        <v>91</v>
      </c>
      <c r="L12198" s="44" t="s">
        <v>22506</v>
      </c>
      <c r="M12198" s="43">
        <v>257</v>
      </c>
      <c r="N12198" s="44" t="s">
        <v>9067</v>
      </c>
      <c r="O12198" s="43">
        <v>0</v>
      </c>
      <c r="P12198" s="44" t="s">
        <v>3883</v>
      </c>
      <c r="Q12198" t="s">
        <v>3895</v>
      </c>
    </row>
    <row r="12199" spans="1:17" x14ac:dyDescent="0.25">
      <c r="A12199" s="43">
        <v>52375668</v>
      </c>
      <c r="B12199" s="44" t="s">
        <v>22523</v>
      </c>
      <c r="C12199" s="44" t="s">
        <v>22524</v>
      </c>
      <c r="D12199" s="45" t="s">
        <v>3879</v>
      </c>
      <c r="E12199" s="45">
        <v>48</v>
      </c>
      <c r="F12199">
        <v>30101</v>
      </c>
      <c r="G12199" s="44" t="s">
        <v>3926</v>
      </c>
      <c r="H12199" s="46">
        <v>6365930</v>
      </c>
      <c r="I12199" s="43">
        <v>2</v>
      </c>
      <c r="J12199" s="44" t="s">
        <v>9047</v>
      </c>
      <c r="K12199" s="43">
        <v>91</v>
      </c>
      <c r="L12199" s="44" t="s">
        <v>22506</v>
      </c>
      <c r="M12199" s="43">
        <v>257</v>
      </c>
      <c r="N12199" s="44" t="s">
        <v>9067</v>
      </c>
      <c r="O12199" s="43">
        <v>0</v>
      </c>
      <c r="P12199" s="44" t="s">
        <v>3883</v>
      </c>
      <c r="Q12199" t="s">
        <v>3902</v>
      </c>
    </row>
    <row r="12200" spans="1:17" x14ac:dyDescent="0.25">
      <c r="A12200" s="43">
        <v>79796913</v>
      </c>
      <c r="B12200" s="44" t="s">
        <v>13330</v>
      </c>
      <c r="C12200" s="44" t="s">
        <v>22525</v>
      </c>
      <c r="D12200" s="45" t="s">
        <v>3890</v>
      </c>
      <c r="E12200" s="45">
        <v>46</v>
      </c>
      <c r="F12200">
        <v>20505</v>
      </c>
      <c r="G12200" s="44" t="s">
        <v>4007</v>
      </c>
      <c r="H12200" s="46">
        <v>6702455</v>
      </c>
      <c r="I12200" s="43">
        <v>2</v>
      </c>
      <c r="J12200" s="44" t="s">
        <v>9047</v>
      </c>
      <c r="K12200" s="43">
        <v>91</v>
      </c>
      <c r="L12200" s="44" t="s">
        <v>22506</v>
      </c>
      <c r="M12200" s="43">
        <v>257</v>
      </c>
      <c r="N12200" s="44" t="s">
        <v>9067</v>
      </c>
      <c r="O12200" s="43">
        <v>0</v>
      </c>
      <c r="P12200" s="44" t="s">
        <v>3883</v>
      </c>
      <c r="Q12200" t="s">
        <v>3902</v>
      </c>
    </row>
    <row r="12201" spans="1:17" x14ac:dyDescent="0.25">
      <c r="A12201" s="43">
        <v>1018483640</v>
      </c>
      <c r="B12201" s="44" t="s">
        <v>22526</v>
      </c>
      <c r="C12201" s="44" t="s">
        <v>22527</v>
      </c>
      <c r="D12201" s="45" t="s">
        <v>3890</v>
      </c>
      <c r="E12201" s="45">
        <v>28</v>
      </c>
      <c r="F12201">
        <v>20303</v>
      </c>
      <c r="G12201" s="44" t="s">
        <v>3907</v>
      </c>
      <c r="H12201" s="46">
        <v>5073297</v>
      </c>
      <c r="I12201" s="43">
        <v>2</v>
      </c>
      <c r="J12201" s="44" t="s">
        <v>9047</v>
      </c>
      <c r="K12201" s="43">
        <v>91</v>
      </c>
      <c r="L12201" s="44" t="s">
        <v>22506</v>
      </c>
      <c r="M12201" s="43">
        <v>257</v>
      </c>
      <c r="N12201" s="44" t="s">
        <v>9067</v>
      </c>
      <c r="O12201" s="43">
        <v>0</v>
      </c>
      <c r="P12201" s="44" t="s">
        <v>3883</v>
      </c>
      <c r="Q12201" t="s">
        <v>3895</v>
      </c>
    </row>
    <row r="12202" spans="1:17" x14ac:dyDescent="0.25">
      <c r="A12202" s="43">
        <v>1022431709</v>
      </c>
      <c r="B12202" s="44" t="s">
        <v>8324</v>
      </c>
      <c r="C12202" s="44" t="s">
        <v>22528</v>
      </c>
      <c r="D12202" s="45" t="s">
        <v>3879</v>
      </c>
      <c r="E12202" s="45">
        <v>26</v>
      </c>
      <c r="F12202">
        <v>20202</v>
      </c>
      <c r="G12202" s="44" t="s">
        <v>3912</v>
      </c>
      <c r="H12202" s="46">
        <v>4351165</v>
      </c>
      <c r="I12202" s="43">
        <v>2</v>
      </c>
      <c r="J12202" s="44" t="s">
        <v>9047</v>
      </c>
      <c r="K12202" s="43">
        <v>91</v>
      </c>
      <c r="L12202" s="44" t="s">
        <v>22506</v>
      </c>
      <c r="M12202" s="43">
        <v>257</v>
      </c>
      <c r="N12202" s="44" t="s">
        <v>9067</v>
      </c>
      <c r="O12202" s="43">
        <v>0</v>
      </c>
      <c r="P12202" s="44" t="s">
        <v>3883</v>
      </c>
      <c r="Q12202" t="s">
        <v>3902</v>
      </c>
    </row>
    <row r="12203" spans="1:17" x14ac:dyDescent="0.25">
      <c r="A12203" s="43">
        <v>80068694</v>
      </c>
      <c r="B12203" s="44" t="s">
        <v>6131</v>
      </c>
      <c r="C12203" s="44" t="s">
        <v>18245</v>
      </c>
      <c r="D12203" s="45" t="s">
        <v>3890</v>
      </c>
      <c r="E12203" s="45">
        <v>45</v>
      </c>
      <c r="F12203">
        <v>10404</v>
      </c>
      <c r="G12203" s="44" t="s">
        <v>4023</v>
      </c>
      <c r="H12203" s="46">
        <v>3900346</v>
      </c>
      <c r="I12203" s="43">
        <v>2</v>
      </c>
      <c r="J12203" s="44" t="s">
        <v>9047</v>
      </c>
      <c r="K12203" s="43">
        <v>91</v>
      </c>
      <c r="L12203" s="44" t="s">
        <v>22506</v>
      </c>
      <c r="M12203" s="43">
        <v>257</v>
      </c>
      <c r="N12203" s="44" t="s">
        <v>9067</v>
      </c>
      <c r="O12203" s="43">
        <v>0</v>
      </c>
      <c r="P12203" s="44" t="s">
        <v>3883</v>
      </c>
      <c r="Q12203" t="s">
        <v>3902</v>
      </c>
    </row>
    <row r="12204" spans="1:17" x14ac:dyDescent="0.25">
      <c r="A12204" s="43">
        <v>1031143960</v>
      </c>
      <c r="B12204" s="44" t="s">
        <v>4603</v>
      </c>
      <c r="C12204" s="44" t="s">
        <v>22529</v>
      </c>
      <c r="D12204" s="45" t="s">
        <v>3879</v>
      </c>
      <c r="E12204" s="45">
        <v>31</v>
      </c>
      <c r="F12204">
        <v>10404</v>
      </c>
      <c r="G12204" s="44" t="s">
        <v>4023</v>
      </c>
      <c r="H12204" s="46">
        <v>3900346</v>
      </c>
      <c r="I12204" s="43">
        <v>2</v>
      </c>
      <c r="J12204" s="44" t="s">
        <v>9047</v>
      </c>
      <c r="K12204" s="43">
        <v>91</v>
      </c>
      <c r="L12204" s="44" t="s">
        <v>22506</v>
      </c>
      <c r="M12204" s="43">
        <v>257</v>
      </c>
      <c r="N12204" s="44" t="s">
        <v>9067</v>
      </c>
      <c r="O12204" s="43">
        <v>0</v>
      </c>
      <c r="P12204" s="44" t="s">
        <v>3883</v>
      </c>
      <c r="Q12204" t="s">
        <v>3902</v>
      </c>
    </row>
    <row r="12205" spans="1:17" x14ac:dyDescent="0.25">
      <c r="A12205" s="43">
        <v>79562539</v>
      </c>
      <c r="B12205" s="44" t="s">
        <v>22530</v>
      </c>
      <c r="C12205" s="44" t="s">
        <v>22531</v>
      </c>
      <c r="D12205" s="45" t="s">
        <v>3890</v>
      </c>
      <c r="E12205" s="45">
        <v>53</v>
      </c>
      <c r="F12205">
        <v>30101</v>
      </c>
      <c r="G12205" s="44" t="s">
        <v>3926</v>
      </c>
      <c r="H12205" s="46">
        <v>6365930</v>
      </c>
      <c r="I12205" s="43">
        <v>2</v>
      </c>
      <c r="J12205" s="44" t="s">
        <v>9047</v>
      </c>
      <c r="K12205" s="43">
        <v>91</v>
      </c>
      <c r="L12205" s="44" t="s">
        <v>22506</v>
      </c>
      <c r="M12205" s="43">
        <v>257</v>
      </c>
      <c r="N12205" s="44" t="s">
        <v>9067</v>
      </c>
      <c r="O12205" s="43">
        <v>498</v>
      </c>
      <c r="P12205" s="44" t="s">
        <v>22532</v>
      </c>
      <c r="Q12205" t="s">
        <v>3895</v>
      </c>
    </row>
    <row r="12206" spans="1:17" x14ac:dyDescent="0.25">
      <c r="A12206" s="43">
        <v>93356910</v>
      </c>
      <c r="B12206" s="44" t="s">
        <v>9863</v>
      </c>
      <c r="C12206" s="44" t="s">
        <v>22533</v>
      </c>
      <c r="D12206" s="45" t="s">
        <v>3890</v>
      </c>
      <c r="E12206" s="45">
        <v>60</v>
      </c>
      <c r="F12206">
        <v>20303</v>
      </c>
      <c r="G12206" s="44" t="s">
        <v>3907</v>
      </c>
      <c r="H12206" s="46">
        <v>5073297</v>
      </c>
      <c r="I12206" s="43">
        <v>2</v>
      </c>
      <c r="J12206" s="44" t="s">
        <v>9047</v>
      </c>
      <c r="K12206" s="43">
        <v>91</v>
      </c>
      <c r="L12206" s="44" t="s">
        <v>22506</v>
      </c>
      <c r="M12206" s="43">
        <v>257</v>
      </c>
      <c r="N12206" s="44" t="s">
        <v>9067</v>
      </c>
      <c r="O12206" s="43">
        <v>498</v>
      </c>
      <c r="P12206" s="44" t="s">
        <v>22532</v>
      </c>
      <c r="Q12206" t="s">
        <v>3895</v>
      </c>
    </row>
    <row r="12207" spans="1:17" x14ac:dyDescent="0.25">
      <c r="A12207" s="43">
        <v>41752741</v>
      </c>
      <c r="B12207" s="44" t="s">
        <v>22534</v>
      </c>
      <c r="C12207" s="44" t="s">
        <v>22535</v>
      </c>
      <c r="D12207" s="45" t="s">
        <v>3879</v>
      </c>
      <c r="E12207" s="45">
        <v>65</v>
      </c>
      <c r="F12207">
        <v>20303</v>
      </c>
      <c r="G12207" s="44" t="s">
        <v>3907</v>
      </c>
      <c r="H12207" s="46">
        <v>5073297</v>
      </c>
      <c r="I12207" s="43">
        <v>2</v>
      </c>
      <c r="J12207" s="44" t="s">
        <v>9047</v>
      </c>
      <c r="K12207" s="43">
        <v>91</v>
      </c>
      <c r="L12207" s="44" t="s">
        <v>22506</v>
      </c>
      <c r="M12207" s="43">
        <v>257</v>
      </c>
      <c r="N12207" s="44" t="s">
        <v>9067</v>
      </c>
      <c r="O12207" s="43">
        <v>498</v>
      </c>
      <c r="P12207" s="44" t="s">
        <v>22532</v>
      </c>
      <c r="Q12207" t="s">
        <v>3895</v>
      </c>
    </row>
    <row r="12208" spans="1:17" x14ac:dyDescent="0.25">
      <c r="A12208" s="43">
        <v>1216723209</v>
      </c>
      <c r="B12208" s="44" t="s">
        <v>6493</v>
      </c>
      <c r="C12208" s="44" t="s">
        <v>22536</v>
      </c>
      <c r="D12208" s="45" t="s">
        <v>3879</v>
      </c>
      <c r="E12208" s="45">
        <v>27</v>
      </c>
      <c r="F12208">
        <v>20303</v>
      </c>
      <c r="G12208" s="44" t="s">
        <v>3907</v>
      </c>
      <c r="H12208" s="46">
        <v>5073297</v>
      </c>
      <c r="I12208" s="43">
        <v>2</v>
      </c>
      <c r="J12208" s="44" t="s">
        <v>9047</v>
      </c>
      <c r="K12208" s="43">
        <v>91</v>
      </c>
      <c r="L12208" s="44" t="s">
        <v>22506</v>
      </c>
      <c r="M12208" s="43">
        <v>257</v>
      </c>
      <c r="N12208" s="44" t="s">
        <v>9067</v>
      </c>
      <c r="O12208" s="43">
        <v>498</v>
      </c>
      <c r="P12208" s="44" t="s">
        <v>22532</v>
      </c>
      <c r="Q12208" t="s">
        <v>3895</v>
      </c>
    </row>
    <row r="12209" spans="1:17" x14ac:dyDescent="0.25">
      <c r="A12209" s="43">
        <v>3142358</v>
      </c>
      <c r="B12209" s="44" t="s">
        <v>22537</v>
      </c>
      <c r="C12209" s="44" t="s">
        <v>22538</v>
      </c>
      <c r="D12209" s="45" t="s">
        <v>3890</v>
      </c>
      <c r="E12209" s="45">
        <v>59</v>
      </c>
      <c r="F12209">
        <v>20101</v>
      </c>
      <c r="G12209" s="44" t="s">
        <v>4018</v>
      </c>
      <c r="H12209" s="46">
        <v>3816620</v>
      </c>
      <c r="I12209" s="43">
        <v>2</v>
      </c>
      <c r="J12209" s="44" t="s">
        <v>9047</v>
      </c>
      <c r="K12209" s="43">
        <v>91</v>
      </c>
      <c r="L12209" s="44" t="s">
        <v>22506</v>
      </c>
      <c r="M12209" s="43">
        <v>257</v>
      </c>
      <c r="N12209" s="44" t="s">
        <v>9067</v>
      </c>
      <c r="O12209" s="43">
        <v>498</v>
      </c>
      <c r="P12209" s="44" t="s">
        <v>22532</v>
      </c>
      <c r="Q12209" t="s">
        <v>3895</v>
      </c>
    </row>
    <row r="12210" spans="1:17" x14ac:dyDescent="0.25">
      <c r="A12210" s="43">
        <v>3229364</v>
      </c>
      <c r="B12210" s="44" t="s">
        <v>18143</v>
      </c>
      <c r="C12210" s="44" t="s">
        <v>22539</v>
      </c>
      <c r="D12210" s="45" t="s">
        <v>3890</v>
      </c>
      <c r="E12210" s="45">
        <v>67</v>
      </c>
      <c r="F12210">
        <v>10404</v>
      </c>
      <c r="G12210" s="44" t="s">
        <v>4023</v>
      </c>
      <c r="H12210" s="46">
        <v>3900346</v>
      </c>
      <c r="I12210" s="43">
        <v>2</v>
      </c>
      <c r="J12210" s="44" t="s">
        <v>9047</v>
      </c>
      <c r="K12210" s="43">
        <v>91</v>
      </c>
      <c r="L12210" s="44" t="s">
        <v>22506</v>
      </c>
      <c r="M12210" s="43">
        <v>257</v>
      </c>
      <c r="N12210" s="44" t="s">
        <v>9067</v>
      </c>
      <c r="O12210" s="43">
        <v>498</v>
      </c>
      <c r="P12210" s="44" t="s">
        <v>22532</v>
      </c>
      <c r="Q12210" t="s">
        <v>3895</v>
      </c>
    </row>
    <row r="12211" spans="1:17" x14ac:dyDescent="0.25">
      <c r="A12211" s="43">
        <v>21003527</v>
      </c>
      <c r="B12211" s="44" t="s">
        <v>7511</v>
      </c>
      <c r="C12211" s="44" t="s">
        <v>22540</v>
      </c>
      <c r="D12211" s="45" t="s">
        <v>3879</v>
      </c>
      <c r="E12211" s="45">
        <v>56</v>
      </c>
      <c r="F12211">
        <v>10404</v>
      </c>
      <c r="G12211" s="44" t="s">
        <v>4023</v>
      </c>
      <c r="H12211" s="46">
        <v>3900346</v>
      </c>
      <c r="I12211" s="43">
        <v>2</v>
      </c>
      <c r="J12211" s="44" t="s">
        <v>9047</v>
      </c>
      <c r="K12211" s="43">
        <v>91</v>
      </c>
      <c r="L12211" s="44" t="s">
        <v>22506</v>
      </c>
      <c r="M12211" s="43">
        <v>257</v>
      </c>
      <c r="N12211" s="44" t="s">
        <v>9067</v>
      </c>
      <c r="O12211" s="43">
        <v>498</v>
      </c>
      <c r="P12211" s="44" t="s">
        <v>22532</v>
      </c>
      <c r="Q12211" t="s">
        <v>3902</v>
      </c>
    </row>
    <row r="12212" spans="1:17" x14ac:dyDescent="0.25">
      <c r="A12212" s="43">
        <v>79343546</v>
      </c>
      <c r="B12212" s="44" t="s">
        <v>22541</v>
      </c>
      <c r="C12212" s="44" t="s">
        <v>22542</v>
      </c>
      <c r="D12212" s="45" t="s">
        <v>3890</v>
      </c>
      <c r="E12212" s="45">
        <v>59</v>
      </c>
      <c r="F12212">
        <v>10404</v>
      </c>
      <c r="G12212" s="44" t="s">
        <v>4023</v>
      </c>
      <c r="H12212" s="46">
        <v>3900346</v>
      </c>
      <c r="I12212" s="43">
        <v>2</v>
      </c>
      <c r="J12212" s="44" t="s">
        <v>9047</v>
      </c>
      <c r="K12212" s="43">
        <v>91</v>
      </c>
      <c r="L12212" s="44" t="s">
        <v>22506</v>
      </c>
      <c r="M12212" s="43">
        <v>257</v>
      </c>
      <c r="N12212" s="44" t="s">
        <v>9067</v>
      </c>
      <c r="O12212" s="43">
        <v>498</v>
      </c>
      <c r="P12212" s="44" t="s">
        <v>22532</v>
      </c>
      <c r="Q12212" t="s">
        <v>3895</v>
      </c>
    </row>
    <row r="12213" spans="1:17" x14ac:dyDescent="0.25">
      <c r="A12213" s="43">
        <v>79425087</v>
      </c>
      <c r="B12213" s="44" t="s">
        <v>6072</v>
      </c>
      <c r="C12213" s="44" t="s">
        <v>5920</v>
      </c>
      <c r="D12213" s="45" t="s">
        <v>3890</v>
      </c>
      <c r="E12213" s="45">
        <v>57</v>
      </c>
      <c r="F12213">
        <v>10303</v>
      </c>
      <c r="G12213" s="44" t="s">
        <v>3915</v>
      </c>
      <c r="H12213" s="46">
        <v>3719649</v>
      </c>
      <c r="I12213" s="43">
        <v>2</v>
      </c>
      <c r="J12213" s="44" t="s">
        <v>9047</v>
      </c>
      <c r="K12213" s="43">
        <v>91</v>
      </c>
      <c r="L12213" s="44" t="s">
        <v>22506</v>
      </c>
      <c r="M12213" s="43">
        <v>257</v>
      </c>
      <c r="N12213" s="44" t="s">
        <v>9067</v>
      </c>
      <c r="O12213" s="43">
        <v>498</v>
      </c>
      <c r="P12213" s="44" t="s">
        <v>22532</v>
      </c>
      <c r="Q12213" t="s">
        <v>3902</v>
      </c>
    </row>
    <row r="12214" spans="1:17" x14ac:dyDescent="0.25">
      <c r="A12214" s="43">
        <v>51632661</v>
      </c>
      <c r="B12214" s="44" t="s">
        <v>8797</v>
      </c>
      <c r="C12214" s="44" t="s">
        <v>22543</v>
      </c>
      <c r="D12214" s="45" t="s">
        <v>3879</v>
      </c>
      <c r="E12214" s="45">
        <v>62</v>
      </c>
      <c r="F12214">
        <v>10303</v>
      </c>
      <c r="G12214" s="44" t="s">
        <v>3915</v>
      </c>
      <c r="H12214" s="46">
        <v>3719649</v>
      </c>
      <c r="I12214" s="43">
        <v>2</v>
      </c>
      <c r="J12214" s="44" t="s">
        <v>9047</v>
      </c>
      <c r="K12214" s="43">
        <v>91</v>
      </c>
      <c r="L12214" s="44" t="s">
        <v>22506</v>
      </c>
      <c r="M12214" s="43">
        <v>257</v>
      </c>
      <c r="N12214" s="44" t="s">
        <v>9067</v>
      </c>
      <c r="O12214" s="43">
        <v>498</v>
      </c>
      <c r="P12214" s="44" t="s">
        <v>22532</v>
      </c>
      <c r="Q12214" t="s">
        <v>3895</v>
      </c>
    </row>
    <row r="12215" spans="1:17" x14ac:dyDescent="0.25">
      <c r="A12215" s="43">
        <v>79617708</v>
      </c>
      <c r="B12215" s="44" t="s">
        <v>22544</v>
      </c>
      <c r="C12215" s="44" t="s">
        <v>22545</v>
      </c>
      <c r="D12215" s="45" t="s">
        <v>3890</v>
      </c>
      <c r="E12215" s="45">
        <v>51</v>
      </c>
      <c r="F12215">
        <v>10303</v>
      </c>
      <c r="G12215" s="44" t="s">
        <v>3915</v>
      </c>
      <c r="H12215" s="46">
        <v>3719649</v>
      </c>
      <c r="I12215" s="43">
        <v>2</v>
      </c>
      <c r="J12215" s="44" t="s">
        <v>9047</v>
      </c>
      <c r="K12215" s="43">
        <v>91</v>
      </c>
      <c r="L12215" s="44" t="s">
        <v>22506</v>
      </c>
      <c r="M12215" s="43">
        <v>257</v>
      </c>
      <c r="N12215" s="44" t="s">
        <v>9067</v>
      </c>
      <c r="O12215" s="43">
        <v>498</v>
      </c>
      <c r="P12215" s="44" t="s">
        <v>22532</v>
      </c>
      <c r="Q12215" t="s">
        <v>3902</v>
      </c>
    </row>
    <row r="12216" spans="1:17" x14ac:dyDescent="0.25">
      <c r="A12216" s="43">
        <v>10165747</v>
      </c>
      <c r="B12216" s="44" t="s">
        <v>5547</v>
      </c>
      <c r="C12216" s="44" t="s">
        <v>5030</v>
      </c>
      <c r="D12216" s="45" t="s">
        <v>3890</v>
      </c>
      <c r="E12216" s="45">
        <v>65</v>
      </c>
      <c r="F12216">
        <v>30303</v>
      </c>
      <c r="G12216" s="44" t="s">
        <v>3898</v>
      </c>
      <c r="H12216" s="46">
        <v>8735104</v>
      </c>
      <c r="I12216" s="43">
        <v>2</v>
      </c>
      <c r="J12216" s="44" t="s">
        <v>9047</v>
      </c>
      <c r="K12216" s="43">
        <v>91</v>
      </c>
      <c r="L12216" s="44" t="s">
        <v>22506</v>
      </c>
      <c r="M12216" s="43">
        <v>257</v>
      </c>
      <c r="N12216" s="44" t="s">
        <v>9067</v>
      </c>
      <c r="O12216" s="43">
        <v>499</v>
      </c>
      <c r="P12216" s="44" t="s">
        <v>22546</v>
      </c>
      <c r="Q12216" t="s">
        <v>3895</v>
      </c>
    </row>
    <row r="12217" spans="1:17" x14ac:dyDescent="0.25">
      <c r="A12217" s="43">
        <v>51689290</v>
      </c>
      <c r="B12217" s="44" t="s">
        <v>22547</v>
      </c>
      <c r="C12217" s="44" t="s">
        <v>22548</v>
      </c>
      <c r="D12217" s="45" t="s">
        <v>3879</v>
      </c>
      <c r="E12217" s="45">
        <v>62</v>
      </c>
      <c r="F12217">
        <v>30303</v>
      </c>
      <c r="G12217" s="44" t="s">
        <v>3898</v>
      </c>
      <c r="H12217" s="46">
        <v>8735104</v>
      </c>
      <c r="I12217" s="43">
        <v>2</v>
      </c>
      <c r="J12217" s="44" t="s">
        <v>9047</v>
      </c>
      <c r="K12217" s="43">
        <v>91</v>
      </c>
      <c r="L12217" s="44" t="s">
        <v>22506</v>
      </c>
      <c r="M12217" s="43">
        <v>257</v>
      </c>
      <c r="N12217" s="44" t="s">
        <v>9067</v>
      </c>
      <c r="O12217" s="43">
        <v>499</v>
      </c>
      <c r="P12217" s="44" t="s">
        <v>22546</v>
      </c>
      <c r="Q12217" t="s">
        <v>3895</v>
      </c>
    </row>
    <row r="12218" spans="1:17" x14ac:dyDescent="0.25">
      <c r="A12218" s="43">
        <v>52980072</v>
      </c>
      <c r="B12218" s="44" t="s">
        <v>22549</v>
      </c>
      <c r="C12218" s="44" t="s">
        <v>15749</v>
      </c>
      <c r="D12218" s="45" t="s">
        <v>3879</v>
      </c>
      <c r="E12218" s="45">
        <v>41</v>
      </c>
      <c r="F12218">
        <v>30303</v>
      </c>
      <c r="G12218" s="44" t="s">
        <v>3898</v>
      </c>
      <c r="H12218" s="46">
        <v>8735104</v>
      </c>
      <c r="I12218" s="43">
        <v>2</v>
      </c>
      <c r="J12218" s="44" t="s">
        <v>9047</v>
      </c>
      <c r="K12218" s="43">
        <v>91</v>
      </c>
      <c r="L12218" s="44" t="s">
        <v>22506</v>
      </c>
      <c r="M12218" s="43">
        <v>257</v>
      </c>
      <c r="N12218" s="44" t="s">
        <v>9067</v>
      </c>
      <c r="O12218" s="43">
        <v>499</v>
      </c>
      <c r="P12218" s="44" t="s">
        <v>22546</v>
      </c>
      <c r="Q12218" t="s">
        <v>3895</v>
      </c>
    </row>
    <row r="12219" spans="1:17" x14ac:dyDescent="0.25">
      <c r="A12219" s="43">
        <v>52847530</v>
      </c>
      <c r="B12219" s="44" t="s">
        <v>22550</v>
      </c>
      <c r="C12219" s="44" t="s">
        <v>22551</v>
      </c>
      <c r="D12219" s="45" t="s">
        <v>3879</v>
      </c>
      <c r="E12219" s="45">
        <v>44</v>
      </c>
      <c r="F12219">
        <v>30303</v>
      </c>
      <c r="G12219" s="44" t="s">
        <v>3898</v>
      </c>
      <c r="H12219" s="46">
        <v>8735104</v>
      </c>
      <c r="I12219" s="43">
        <v>2</v>
      </c>
      <c r="J12219" s="44" t="s">
        <v>9047</v>
      </c>
      <c r="K12219" s="43">
        <v>91</v>
      </c>
      <c r="L12219" s="44" t="s">
        <v>22506</v>
      </c>
      <c r="M12219" s="43">
        <v>257</v>
      </c>
      <c r="N12219" s="44" t="s">
        <v>9067</v>
      </c>
      <c r="O12219" s="43">
        <v>499</v>
      </c>
      <c r="P12219" s="44" t="s">
        <v>22546</v>
      </c>
      <c r="Q12219" t="s">
        <v>3895</v>
      </c>
    </row>
    <row r="12220" spans="1:17" x14ac:dyDescent="0.25">
      <c r="A12220" s="43">
        <v>79386280</v>
      </c>
      <c r="B12220" s="44" t="s">
        <v>22552</v>
      </c>
      <c r="C12220" s="44" t="s">
        <v>22553</v>
      </c>
      <c r="D12220" s="45" t="s">
        <v>3890</v>
      </c>
      <c r="E12220" s="45">
        <v>57</v>
      </c>
      <c r="F12220">
        <v>30202</v>
      </c>
      <c r="G12220" s="44" t="s">
        <v>3901</v>
      </c>
      <c r="H12220" s="46">
        <v>7465607</v>
      </c>
      <c r="I12220" s="43">
        <v>2</v>
      </c>
      <c r="J12220" s="44" t="s">
        <v>9047</v>
      </c>
      <c r="K12220" s="43">
        <v>91</v>
      </c>
      <c r="L12220" s="44" t="s">
        <v>22506</v>
      </c>
      <c r="M12220" s="43">
        <v>257</v>
      </c>
      <c r="N12220" s="44" t="s">
        <v>9067</v>
      </c>
      <c r="O12220" s="43">
        <v>499</v>
      </c>
      <c r="P12220" s="44" t="s">
        <v>22546</v>
      </c>
      <c r="Q12220" t="s">
        <v>3895</v>
      </c>
    </row>
    <row r="12221" spans="1:17" x14ac:dyDescent="0.25">
      <c r="A12221" s="43">
        <v>12119977</v>
      </c>
      <c r="B12221" s="44" t="s">
        <v>6009</v>
      </c>
      <c r="C12221" s="44" t="s">
        <v>22554</v>
      </c>
      <c r="D12221" s="45" t="s">
        <v>3890</v>
      </c>
      <c r="E12221" s="45">
        <v>63</v>
      </c>
      <c r="F12221">
        <v>30202</v>
      </c>
      <c r="G12221" s="44" t="s">
        <v>3901</v>
      </c>
      <c r="H12221" s="46">
        <v>7465607</v>
      </c>
      <c r="I12221" s="43">
        <v>2</v>
      </c>
      <c r="J12221" s="44" t="s">
        <v>9047</v>
      </c>
      <c r="K12221" s="43">
        <v>91</v>
      </c>
      <c r="L12221" s="44" t="s">
        <v>22506</v>
      </c>
      <c r="M12221" s="43">
        <v>257</v>
      </c>
      <c r="N12221" s="44" t="s">
        <v>9067</v>
      </c>
      <c r="O12221" s="43">
        <v>499</v>
      </c>
      <c r="P12221" s="44" t="s">
        <v>22546</v>
      </c>
      <c r="Q12221" t="s">
        <v>3902</v>
      </c>
    </row>
    <row r="12222" spans="1:17" x14ac:dyDescent="0.25">
      <c r="A12222" s="43">
        <v>52928290</v>
      </c>
      <c r="B12222" s="44" t="s">
        <v>3913</v>
      </c>
      <c r="C12222" s="44" t="s">
        <v>22555</v>
      </c>
      <c r="D12222" s="45" t="s">
        <v>3879</v>
      </c>
      <c r="E12222" s="45">
        <v>42</v>
      </c>
      <c r="F12222">
        <v>30101</v>
      </c>
      <c r="G12222" s="44" t="s">
        <v>3926</v>
      </c>
      <c r="H12222" s="46">
        <v>6365930</v>
      </c>
      <c r="I12222" s="43">
        <v>2</v>
      </c>
      <c r="J12222" s="44" t="s">
        <v>9047</v>
      </c>
      <c r="K12222" s="43">
        <v>91</v>
      </c>
      <c r="L12222" s="44" t="s">
        <v>22506</v>
      </c>
      <c r="M12222" s="43">
        <v>257</v>
      </c>
      <c r="N12222" s="44" t="s">
        <v>9067</v>
      </c>
      <c r="O12222" s="43">
        <v>499</v>
      </c>
      <c r="P12222" s="44" t="s">
        <v>22546</v>
      </c>
      <c r="Q12222" t="s">
        <v>3902</v>
      </c>
    </row>
    <row r="12223" spans="1:17" x14ac:dyDescent="0.25">
      <c r="A12223" s="43">
        <v>80262601</v>
      </c>
      <c r="B12223" s="44" t="s">
        <v>22556</v>
      </c>
      <c r="C12223" s="44" t="s">
        <v>8392</v>
      </c>
      <c r="D12223" s="45" t="s">
        <v>3890</v>
      </c>
      <c r="E12223" s="45">
        <v>62</v>
      </c>
      <c r="F12223">
        <v>30101</v>
      </c>
      <c r="G12223" s="44" t="s">
        <v>3926</v>
      </c>
      <c r="H12223" s="46">
        <v>6365930</v>
      </c>
      <c r="I12223" s="43">
        <v>2</v>
      </c>
      <c r="J12223" s="44" t="s">
        <v>9047</v>
      </c>
      <c r="K12223" s="43">
        <v>91</v>
      </c>
      <c r="L12223" s="44" t="s">
        <v>22506</v>
      </c>
      <c r="M12223" s="43">
        <v>257</v>
      </c>
      <c r="N12223" s="44" t="s">
        <v>9067</v>
      </c>
      <c r="O12223" s="43">
        <v>499</v>
      </c>
      <c r="P12223" s="44" t="s">
        <v>22546</v>
      </c>
      <c r="Q12223" t="s">
        <v>3895</v>
      </c>
    </row>
    <row r="12224" spans="1:17" x14ac:dyDescent="0.25">
      <c r="A12224" s="43">
        <v>32765448</v>
      </c>
      <c r="B12224" s="44" t="s">
        <v>22557</v>
      </c>
      <c r="C12224" s="44" t="s">
        <v>22558</v>
      </c>
      <c r="D12224" s="45" t="s">
        <v>3879</v>
      </c>
      <c r="E12224" s="45">
        <v>50</v>
      </c>
      <c r="F12224">
        <v>30101</v>
      </c>
      <c r="G12224" s="44" t="s">
        <v>3926</v>
      </c>
      <c r="H12224" s="46">
        <v>6365930</v>
      </c>
      <c r="I12224" s="43">
        <v>2</v>
      </c>
      <c r="J12224" s="44" t="s">
        <v>9047</v>
      </c>
      <c r="K12224" s="43">
        <v>91</v>
      </c>
      <c r="L12224" s="44" t="s">
        <v>22506</v>
      </c>
      <c r="M12224" s="43">
        <v>257</v>
      </c>
      <c r="N12224" s="44" t="s">
        <v>9067</v>
      </c>
      <c r="O12224" s="43">
        <v>499</v>
      </c>
      <c r="P12224" s="44" t="s">
        <v>22546</v>
      </c>
      <c r="Q12224" t="s">
        <v>3895</v>
      </c>
    </row>
    <row r="12225" spans="1:17" x14ac:dyDescent="0.25">
      <c r="A12225" s="43">
        <v>52427362</v>
      </c>
      <c r="B12225" s="44" t="s">
        <v>22559</v>
      </c>
      <c r="C12225" s="44" t="s">
        <v>22560</v>
      </c>
      <c r="D12225" s="45" t="s">
        <v>3879</v>
      </c>
      <c r="E12225" s="45">
        <v>46</v>
      </c>
      <c r="F12225">
        <v>30101</v>
      </c>
      <c r="G12225" s="44" t="s">
        <v>3926</v>
      </c>
      <c r="H12225" s="46">
        <v>6365930</v>
      </c>
      <c r="I12225" s="43">
        <v>2</v>
      </c>
      <c r="J12225" s="44" t="s">
        <v>9047</v>
      </c>
      <c r="K12225" s="43">
        <v>91</v>
      </c>
      <c r="L12225" s="44" t="s">
        <v>22506</v>
      </c>
      <c r="M12225" s="43">
        <v>257</v>
      </c>
      <c r="N12225" s="44" t="s">
        <v>9067</v>
      </c>
      <c r="O12225" s="43">
        <v>499</v>
      </c>
      <c r="P12225" s="44" t="s">
        <v>22546</v>
      </c>
      <c r="Q12225" t="s">
        <v>3895</v>
      </c>
    </row>
    <row r="12226" spans="1:17" x14ac:dyDescent="0.25">
      <c r="A12226" s="43">
        <v>80745823</v>
      </c>
      <c r="B12226" s="44" t="s">
        <v>7342</v>
      </c>
      <c r="C12226" s="44" t="s">
        <v>22561</v>
      </c>
      <c r="D12226" s="45" t="s">
        <v>3890</v>
      </c>
      <c r="E12226" s="45">
        <v>40</v>
      </c>
      <c r="F12226">
        <v>20505</v>
      </c>
      <c r="G12226" s="44" t="s">
        <v>4007</v>
      </c>
      <c r="H12226" s="46">
        <v>6702455</v>
      </c>
      <c r="I12226" s="43">
        <v>2</v>
      </c>
      <c r="J12226" s="44" t="s">
        <v>9047</v>
      </c>
      <c r="K12226" s="43">
        <v>91</v>
      </c>
      <c r="L12226" s="44" t="s">
        <v>22506</v>
      </c>
      <c r="M12226" s="43">
        <v>257</v>
      </c>
      <c r="N12226" s="44" t="s">
        <v>9067</v>
      </c>
      <c r="O12226" s="43">
        <v>499</v>
      </c>
      <c r="P12226" s="44" t="s">
        <v>22546</v>
      </c>
      <c r="Q12226" t="s">
        <v>3902</v>
      </c>
    </row>
    <row r="12227" spans="1:17" x14ac:dyDescent="0.25">
      <c r="A12227" s="43">
        <v>28049337</v>
      </c>
      <c r="B12227" s="44" t="s">
        <v>22562</v>
      </c>
      <c r="C12227" s="44" t="s">
        <v>22563</v>
      </c>
      <c r="D12227" s="45" t="s">
        <v>3879</v>
      </c>
      <c r="E12227" s="45">
        <v>43</v>
      </c>
      <c r="F12227">
        <v>20303</v>
      </c>
      <c r="G12227" s="44" t="s">
        <v>3907</v>
      </c>
      <c r="H12227" s="46">
        <v>5073297</v>
      </c>
      <c r="I12227" s="43">
        <v>2</v>
      </c>
      <c r="J12227" s="44" t="s">
        <v>9047</v>
      </c>
      <c r="K12227" s="43">
        <v>91</v>
      </c>
      <c r="L12227" s="44" t="s">
        <v>22506</v>
      </c>
      <c r="M12227" s="43">
        <v>257</v>
      </c>
      <c r="N12227" s="44" t="s">
        <v>9067</v>
      </c>
      <c r="O12227" s="43">
        <v>499</v>
      </c>
      <c r="P12227" s="44" t="s">
        <v>22546</v>
      </c>
      <c r="Q12227" t="s">
        <v>3895</v>
      </c>
    </row>
    <row r="12228" spans="1:17" x14ac:dyDescent="0.25">
      <c r="A12228" s="43">
        <v>79301983</v>
      </c>
      <c r="B12228" s="44" t="s">
        <v>4099</v>
      </c>
      <c r="C12228" s="44" t="s">
        <v>22564</v>
      </c>
      <c r="D12228" s="45" t="s">
        <v>3890</v>
      </c>
      <c r="E12228" s="45">
        <v>60</v>
      </c>
      <c r="F12228">
        <v>20202</v>
      </c>
      <c r="G12228" s="44" t="s">
        <v>3912</v>
      </c>
      <c r="H12228" s="46">
        <v>4351165</v>
      </c>
      <c r="I12228" s="43">
        <v>2</v>
      </c>
      <c r="J12228" s="44" t="s">
        <v>9047</v>
      </c>
      <c r="K12228" s="43">
        <v>91</v>
      </c>
      <c r="L12228" s="44" t="s">
        <v>22506</v>
      </c>
      <c r="M12228" s="43">
        <v>257</v>
      </c>
      <c r="N12228" s="44" t="s">
        <v>9067</v>
      </c>
      <c r="O12228" s="43">
        <v>499</v>
      </c>
      <c r="P12228" s="44" t="s">
        <v>22546</v>
      </c>
      <c r="Q12228" t="s">
        <v>3895</v>
      </c>
    </row>
    <row r="12229" spans="1:17" x14ac:dyDescent="0.25">
      <c r="A12229" s="43">
        <v>79106165</v>
      </c>
      <c r="B12229" s="44" t="s">
        <v>22565</v>
      </c>
      <c r="C12229" s="44" t="s">
        <v>22566</v>
      </c>
      <c r="D12229" s="45" t="s">
        <v>3890</v>
      </c>
      <c r="E12229" s="45">
        <v>63</v>
      </c>
      <c r="F12229">
        <v>20101</v>
      </c>
      <c r="G12229" s="44" t="s">
        <v>4018</v>
      </c>
      <c r="H12229" s="46">
        <v>3816620</v>
      </c>
      <c r="I12229" s="43">
        <v>2</v>
      </c>
      <c r="J12229" s="44" t="s">
        <v>9047</v>
      </c>
      <c r="K12229" s="43">
        <v>91</v>
      </c>
      <c r="L12229" s="44" t="s">
        <v>22506</v>
      </c>
      <c r="M12229" s="43">
        <v>257</v>
      </c>
      <c r="N12229" s="44" t="s">
        <v>9067</v>
      </c>
      <c r="O12229" s="43">
        <v>499</v>
      </c>
      <c r="P12229" s="44" t="s">
        <v>22546</v>
      </c>
      <c r="Q12229" t="s">
        <v>3895</v>
      </c>
    </row>
    <row r="12230" spans="1:17" x14ac:dyDescent="0.25">
      <c r="A12230" s="43">
        <v>52392465</v>
      </c>
      <c r="B12230" s="44" t="s">
        <v>4599</v>
      </c>
      <c r="C12230" s="44" t="s">
        <v>10897</v>
      </c>
      <c r="D12230" s="45" t="s">
        <v>3879</v>
      </c>
      <c r="E12230" s="45">
        <v>46</v>
      </c>
      <c r="F12230">
        <v>20101</v>
      </c>
      <c r="G12230" s="44" t="s">
        <v>4018</v>
      </c>
      <c r="H12230" s="46">
        <v>3816620</v>
      </c>
      <c r="I12230" s="43">
        <v>2</v>
      </c>
      <c r="J12230" s="44" t="s">
        <v>9047</v>
      </c>
      <c r="K12230" s="43">
        <v>91</v>
      </c>
      <c r="L12230" s="44" t="s">
        <v>22506</v>
      </c>
      <c r="M12230" s="43">
        <v>257</v>
      </c>
      <c r="N12230" s="44" t="s">
        <v>9067</v>
      </c>
      <c r="O12230" s="43">
        <v>499</v>
      </c>
      <c r="P12230" s="44" t="s">
        <v>22546</v>
      </c>
      <c r="Q12230" t="s">
        <v>3902</v>
      </c>
    </row>
    <row r="12231" spans="1:17" x14ac:dyDescent="0.25">
      <c r="A12231" s="43">
        <v>79152795</v>
      </c>
      <c r="B12231" s="44" t="s">
        <v>8963</v>
      </c>
      <c r="C12231" s="44" t="s">
        <v>22567</v>
      </c>
      <c r="D12231" s="45" t="s">
        <v>3890</v>
      </c>
      <c r="E12231" s="45">
        <v>63</v>
      </c>
      <c r="F12231">
        <v>10404</v>
      </c>
      <c r="G12231" s="44" t="s">
        <v>4023</v>
      </c>
      <c r="H12231" s="46">
        <v>3900346</v>
      </c>
      <c r="I12231" s="43">
        <v>2</v>
      </c>
      <c r="J12231" s="44" t="s">
        <v>9047</v>
      </c>
      <c r="K12231" s="43">
        <v>91</v>
      </c>
      <c r="L12231" s="44" t="s">
        <v>22506</v>
      </c>
      <c r="M12231" s="43">
        <v>257</v>
      </c>
      <c r="N12231" s="44" t="s">
        <v>9067</v>
      </c>
      <c r="O12231" s="43">
        <v>499</v>
      </c>
      <c r="P12231" s="44" t="s">
        <v>22546</v>
      </c>
      <c r="Q12231" t="s">
        <v>3902</v>
      </c>
    </row>
    <row r="12232" spans="1:17" x14ac:dyDescent="0.25">
      <c r="A12232" s="43">
        <v>1110544467</v>
      </c>
      <c r="B12232" s="44" t="s">
        <v>7546</v>
      </c>
      <c r="C12232" s="44" t="s">
        <v>22568</v>
      </c>
      <c r="D12232" s="45" t="s">
        <v>3879</v>
      </c>
      <c r="E12232" s="45">
        <v>30</v>
      </c>
      <c r="F12232">
        <v>10404</v>
      </c>
      <c r="G12232" s="44" t="s">
        <v>4023</v>
      </c>
      <c r="H12232" s="46">
        <v>3900346</v>
      </c>
      <c r="I12232" s="43">
        <v>2</v>
      </c>
      <c r="J12232" s="44" t="s">
        <v>9047</v>
      </c>
      <c r="K12232" s="43">
        <v>91</v>
      </c>
      <c r="L12232" s="44" t="s">
        <v>22506</v>
      </c>
      <c r="M12232" s="43">
        <v>257</v>
      </c>
      <c r="N12232" s="44" t="s">
        <v>9067</v>
      </c>
      <c r="O12232" s="43">
        <v>499</v>
      </c>
      <c r="P12232" s="44" t="s">
        <v>22546</v>
      </c>
      <c r="Q12232" t="s">
        <v>3902</v>
      </c>
    </row>
    <row r="12233" spans="1:17" x14ac:dyDescent="0.25">
      <c r="A12233" s="43">
        <v>1018424639</v>
      </c>
      <c r="B12233" s="44" t="s">
        <v>4826</v>
      </c>
      <c r="C12233" s="44" t="s">
        <v>22569</v>
      </c>
      <c r="D12233" s="45" t="s">
        <v>3879</v>
      </c>
      <c r="E12233" s="45">
        <v>35</v>
      </c>
      <c r="F12233">
        <v>10404</v>
      </c>
      <c r="G12233" s="44" t="s">
        <v>4023</v>
      </c>
      <c r="H12233" s="46">
        <v>3900346</v>
      </c>
      <c r="I12233" s="43">
        <v>2</v>
      </c>
      <c r="J12233" s="44" t="s">
        <v>9047</v>
      </c>
      <c r="K12233" s="43">
        <v>91</v>
      </c>
      <c r="L12233" s="44" t="s">
        <v>22506</v>
      </c>
      <c r="M12233" s="43">
        <v>257</v>
      </c>
      <c r="N12233" s="44" t="s">
        <v>9067</v>
      </c>
      <c r="O12233" s="43">
        <v>499</v>
      </c>
      <c r="P12233" s="44" t="s">
        <v>22546</v>
      </c>
      <c r="Q12233" t="s">
        <v>3902</v>
      </c>
    </row>
    <row r="12234" spans="1:17" x14ac:dyDescent="0.25">
      <c r="A12234" s="43">
        <v>1014216001</v>
      </c>
      <c r="B12234" s="44" t="s">
        <v>10937</v>
      </c>
      <c r="C12234" s="44" t="s">
        <v>22570</v>
      </c>
      <c r="D12234" s="45" t="s">
        <v>3879</v>
      </c>
      <c r="E12234" s="45">
        <v>33</v>
      </c>
      <c r="F12234">
        <v>10404</v>
      </c>
      <c r="G12234" s="44" t="s">
        <v>4023</v>
      </c>
      <c r="H12234" s="46">
        <v>3900346</v>
      </c>
      <c r="I12234" s="43">
        <v>2</v>
      </c>
      <c r="J12234" s="44" t="s">
        <v>9047</v>
      </c>
      <c r="K12234" s="43">
        <v>91</v>
      </c>
      <c r="L12234" s="44" t="s">
        <v>22506</v>
      </c>
      <c r="M12234" s="43">
        <v>257</v>
      </c>
      <c r="N12234" s="44" t="s">
        <v>9067</v>
      </c>
      <c r="O12234" s="43">
        <v>499</v>
      </c>
      <c r="P12234" s="44" t="s">
        <v>22546</v>
      </c>
      <c r="Q12234" t="s">
        <v>3902</v>
      </c>
    </row>
    <row r="12235" spans="1:17" x14ac:dyDescent="0.25">
      <c r="A12235" s="43">
        <v>80121748</v>
      </c>
      <c r="B12235" s="44" t="s">
        <v>22571</v>
      </c>
      <c r="C12235" s="44" t="s">
        <v>20532</v>
      </c>
      <c r="D12235" s="45" t="s">
        <v>3890</v>
      </c>
      <c r="E12235" s="45">
        <v>40</v>
      </c>
      <c r="F12235">
        <v>10303</v>
      </c>
      <c r="G12235" s="44" t="s">
        <v>3915</v>
      </c>
      <c r="H12235" s="46">
        <v>3719649</v>
      </c>
      <c r="I12235" s="43">
        <v>2</v>
      </c>
      <c r="J12235" s="44" t="s">
        <v>9047</v>
      </c>
      <c r="K12235" s="43">
        <v>91</v>
      </c>
      <c r="L12235" s="44" t="s">
        <v>22506</v>
      </c>
      <c r="M12235" s="43">
        <v>257</v>
      </c>
      <c r="N12235" s="44" t="s">
        <v>9067</v>
      </c>
      <c r="O12235" s="43">
        <v>499</v>
      </c>
      <c r="P12235" s="44" t="s">
        <v>22546</v>
      </c>
      <c r="Q12235" t="s">
        <v>3902</v>
      </c>
    </row>
    <row r="12236" spans="1:17" x14ac:dyDescent="0.25">
      <c r="A12236" s="43">
        <v>19349543</v>
      </c>
      <c r="B12236" s="44" t="s">
        <v>8402</v>
      </c>
      <c r="C12236" s="44" t="s">
        <v>22572</v>
      </c>
      <c r="D12236" s="45" t="s">
        <v>3890</v>
      </c>
      <c r="E12236" s="45">
        <v>65</v>
      </c>
      <c r="F12236">
        <v>10303</v>
      </c>
      <c r="G12236" s="44" t="s">
        <v>3915</v>
      </c>
      <c r="H12236" s="46">
        <v>3719649</v>
      </c>
      <c r="I12236" s="43">
        <v>2</v>
      </c>
      <c r="J12236" s="44" t="s">
        <v>9047</v>
      </c>
      <c r="K12236" s="43">
        <v>91</v>
      </c>
      <c r="L12236" s="44" t="s">
        <v>22506</v>
      </c>
      <c r="M12236" s="43">
        <v>257</v>
      </c>
      <c r="N12236" s="44" t="s">
        <v>9067</v>
      </c>
      <c r="O12236" s="43">
        <v>499</v>
      </c>
      <c r="P12236" s="44" t="s">
        <v>22546</v>
      </c>
      <c r="Q12236" t="s">
        <v>3902</v>
      </c>
    </row>
    <row r="12237" spans="1:17" x14ac:dyDescent="0.25">
      <c r="A12237" s="43">
        <v>1018432555</v>
      </c>
      <c r="B12237" s="44" t="s">
        <v>22573</v>
      </c>
      <c r="C12237" s="44" t="s">
        <v>16396</v>
      </c>
      <c r="D12237" s="45" t="s">
        <v>3879</v>
      </c>
      <c r="E12237" s="45">
        <v>34</v>
      </c>
      <c r="F12237">
        <v>10303</v>
      </c>
      <c r="G12237" s="44" t="s">
        <v>3915</v>
      </c>
      <c r="H12237" s="46">
        <v>3719649</v>
      </c>
      <c r="I12237" s="43">
        <v>2</v>
      </c>
      <c r="J12237" s="44" t="s">
        <v>9047</v>
      </c>
      <c r="K12237" s="43">
        <v>91</v>
      </c>
      <c r="L12237" s="44" t="s">
        <v>22506</v>
      </c>
      <c r="M12237" s="43">
        <v>257</v>
      </c>
      <c r="N12237" s="44" t="s">
        <v>9067</v>
      </c>
      <c r="O12237" s="43">
        <v>499</v>
      </c>
      <c r="P12237" s="44" t="s">
        <v>22546</v>
      </c>
      <c r="Q12237" t="s">
        <v>3902</v>
      </c>
    </row>
    <row r="12238" spans="1:17" x14ac:dyDescent="0.25">
      <c r="A12238" s="43">
        <v>52166158</v>
      </c>
      <c r="B12238" s="44" t="s">
        <v>22574</v>
      </c>
      <c r="C12238" s="44" t="s">
        <v>22575</v>
      </c>
      <c r="D12238" s="45" t="s">
        <v>3879</v>
      </c>
      <c r="E12238" s="45">
        <v>50</v>
      </c>
      <c r="F12238">
        <v>10303</v>
      </c>
      <c r="G12238" s="44" t="s">
        <v>3915</v>
      </c>
      <c r="H12238" s="46">
        <v>3719649</v>
      </c>
      <c r="I12238" s="43">
        <v>2</v>
      </c>
      <c r="J12238" s="44" t="s">
        <v>9047</v>
      </c>
      <c r="K12238" s="43">
        <v>91</v>
      </c>
      <c r="L12238" s="44" t="s">
        <v>22506</v>
      </c>
      <c r="M12238" s="43">
        <v>257</v>
      </c>
      <c r="N12238" s="44" t="s">
        <v>9067</v>
      </c>
      <c r="O12238" s="43">
        <v>499</v>
      </c>
      <c r="P12238" s="44" t="s">
        <v>22546</v>
      </c>
      <c r="Q12238" t="s">
        <v>3902</v>
      </c>
    </row>
    <row r="12239" spans="1:17" x14ac:dyDescent="0.25">
      <c r="A12239" s="43">
        <v>1007328351</v>
      </c>
      <c r="B12239" s="44" t="s">
        <v>22576</v>
      </c>
      <c r="C12239" s="44" t="s">
        <v>22577</v>
      </c>
      <c r="D12239" s="45" t="s">
        <v>3879</v>
      </c>
      <c r="E12239" s="45">
        <v>24</v>
      </c>
      <c r="F12239">
        <v>10303</v>
      </c>
      <c r="G12239" s="44" t="s">
        <v>3915</v>
      </c>
      <c r="H12239" s="46">
        <v>3719649</v>
      </c>
      <c r="I12239" s="43">
        <v>2</v>
      </c>
      <c r="J12239" s="44" t="s">
        <v>9047</v>
      </c>
      <c r="K12239" s="43">
        <v>91</v>
      </c>
      <c r="L12239" s="44" t="s">
        <v>22506</v>
      </c>
      <c r="M12239" s="43">
        <v>257</v>
      </c>
      <c r="N12239" s="44" t="s">
        <v>9067</v>
      </c>
      <c r="O12239" s="43">
        <v>499</v>
      </c>
      <c r="P12239" s="44" t="s">
        <v>22546</v>
      </c>
      <c r="Q12239" t="s">
        <v>3902</v>
      </c>
    </row>
    <row r="12240" spans="1:17" x14ac:dyDescent="0.25">
      <c r="A12240" s="43">
        <v>52212907</v>
      </c>
      <c r="B12240" s="44" t="s">
        <v>4696</v>
      </c>
      <c r="C12240" s="44" t="s">
        <v>22578</v>
      </c>
      <c r="D12240" s="45" t="s">
        <v>3879</v>
      </c>
      <c r="E12240" s="45">
        <v>49</v>
      </c>
      <c r="F12240">
        <v>10202</v>
      </c>
      <c r="G12240" s="44" t="s">
        <v>3969</v>
      </c>
      <c r="H12240" s="46">
        <v>3305246</v>
      </c>
      <c r="I12240" s="43">
        <v>2</v>
      </c>
      <c r="J12240" s="44" t="s">
        <v>9047</v>
      </c>
      <c r="K12240" s="43">
        <v>91</v>
      </c>
      <c r="L12240" s="44" t="s">
        <v>22506</v>
      </c>
      <c r="M12240" s="43">
        <v>257</v>
      </c>
      <c r="N12240" s="44" t="s">
        <v>9067</v>
      </c>
      <c r="O12240" s="43">
        <v>499</v>
      </c>
      <c r="P12240" s="44" t="s">
        <v>22546</v>
      </c>
      <c r="Q12240" t="s">
        <v>3902</v>
      </c>
    </row>
    <row r="12241" spans="1:17" x14ac:dyDescent="0.25">
      <c r="A12241" s="43">
        <v>30204544</v>
      </c>
      <c r="B12241" s="44" t="s">
        <v>5387</v>
      </c>
      <c r="C12241" s="44" t="s">
        <v>6521</v>
      </c>
      <c r="D12241" s="45" t="s">
        <v>3879</v>
      </c>
      <c r="E12241" s="45">
        <v>54</v>
      </c>
      <c r="F12241">
        <v>30303</v>
      </c>
      <c r="G12241" s="44" t="s">
        <v>3898</v>
      </c>
      <c r="H12241" s="46">
        <v>8735104</v>
      </c>
      <c r="I12241" s="43">
        <v>2</v>
      </c>
      <c r="J12241" s="44" t="s">
        <v>9047</v>
      </c>
      <c r="K12241" s="43">
        <v>91</v>
      </c>
      <c r="L12241" s="44" t="s">
        <v>22506</v>
      </c>
      <c r="M12241" s="43">
        <v>257</v>
      </c>
      <c r="N12241" s="44" t="s">
        <v>9067</v>
      </c>
      <c r="O12241" s="43">
        <v>500</v>
      </c>
      <c r="P12241" s="44" t="s">
        <v>10928</v>
      </c>
      <c r="Q12241" t="s">
        <v>3895</v>
      </c>
    </row>
    <row r="12242" spans="1:17" x14ac:dyDescent="0.25">
      <c r="A12242" s="43">
        <v>80409448</v>
      </c>
      <c r="B12242" s="44" t="s">
        <v>6266</v>
      </c>
      <c r="C12242" s="44" t="s">
        <v>6406</v>
      </c>
      <c r="D12242" s="45" t="s">
        <v>3890</v>
      </c>
      <c r="E12242" s="45">
        <v>58</v>
      </c>
      <c r="F12242">
        <v>30202</v>
      </c>
      <c r="G12242" s="44" t="s">
        <v>3901</v>
      </c>
      <c r="H12242" s="46">
        <v>7465607</v>
      </c>
      <c r="I12242" s="43">
        <v>2</v>
      </c>
      <c r="J12242" s="44" t="s">
        <v>9047</v>
      </c>
      <c r="K12242" s="43">
        <v>91</v>
      </c>
      <c r="L12242" s="44" t="s">
        <v>22506</v>
      </c>
      <c r="M12242" s="43">
        <v>257</v>
      </c>
      <c r="N12242" s="44" t="s">
        <v>9067</v>
      </c>
      <c r="O12242" s="43">
        <v>500</v>
      </c>
      <c r="P12242" s="44" t="s">
        <v>10928</v>
      </c>
      <c r="Q12242" t="s">
        <v>3895</v>
      </c>
    </row>
    <row r="12243" spans="1:17" x14ac:dyDescent="0.25">
      <c r="A12243" s="43">
        <v>52703069</v>
      </c>
      <c r="B12243" s="44" t="s">
        <v>22579</v>
      </c>
      <c r="C12243" s="44" t="s">
        <v>22580</v>
      </c>
      <c r="D12243" s="45" t="s">
        <v>3879</v>
      </c>
      <c r="E12243" s="45">
        <v>46</v>
      </c>
      <c r="F12243">
        <v>30202</v>
      </c>
      <c r="G12243" s="44" t="s">
        <v>3901</v>
      </c>
      <c r="H12243" s="46">
        <v>7465607</v>
      </c>
      <c r="I12243" s="43">
        <v>2</v>
      </c>
      <c r="J12243" s="44" t="s">
        <v>9047</v>
      </c>
      <c r="K12243" s="43">
        <v>91</v>
      </c>
      <c r="L12243" s="44" t="s">
        <v>22506</v>
      </c>
      <c r="M12243" s="43">
        <v>257</v>
      </c>
      <c r="N12243" s="44" t="s">
        <v>9067</v>
      </c>
      <c r="O12243" s="43">
        <v>500</v>
      </c>
      <c r="P12243" s="44" t="s">
        <v>10928</v>
      </c>
      <c r="Q12243" t="s">
        <v>3902</v>
      </c>
    </row>
    <row r="12244" spans="1:17" x14ac:dyDescent="0.25">
      <c r="A12244" s="43">
        <v>65733133</v>
      </c>
      <c r="B12244" s="44" t="s">
        <v>5741</v>
      </c>
      <c r="C12244" s="44" t="s">
        <v>22581</v>
      </c>
      <c r="D12244" s="45" t="s">
        <v>3879</v>
      </c>
      <c r="E12244" s="45">
        <v>58</v>
      </c>
      <c r="F12244">
        <v>30202</v>
      </c>
      <c r="G12244" s="44" t="s">
        <v>3901</v>
      </c>
      <c r="H12244" s="46">
        <v>7465607</v>
      </c>
      <c r="I12244" s="43">
        <v>2</v>
      </c>
      <c r="J12244" s="44" t="s">
        <v>9047</v>
      </c>
      <c r="K12244" s="43">
        <v>91</v>
      </c>
      <c r="L12244" s="44" t="s">
        <v>22506</v>
      </c>
      <c r="M12244" s="43">
        <v>257</v>
      </c>
      <c r="N12244" s="44" t="s">
        <v>9067</v>
      </c>
      <c r="O12244" s="43">
        <v>500</v>
      </c>
      <c r="P12244" s="44" t="s">
        <v>10928</v>
      </c>
      <c r="Q12244" t="s">
        <v>3895</v>
      </c>
    </row>
    <row r="12245" spans="1:17" x14ac:dyDescent="0.25">
      <c r="A12245" s="43">
        <v>79879598</v>
      </c>
      <c r="B12245" s="44" t="s">
        <v>4852</v>
      </c>
      <c r="C12245" s="44" t="s">
        <v>22582</v>
      </c>
      <c r="D12245" s="45" t="s">
        <v>3890</v>
      </c>
      <c r="E12245" s="45">
        <v>45</v>
      </c>
      <c r="F12245">
        <v>30202</v>
      </c>
      <c r="G12245" s="44" t="s">
        <v>3901</v>
      </c>
      <c r="H12245" s="46">
        <v>7465607</v>
      </c>
      <c r="I12245" s="43">
        <v>2</v>
      </c>
      <c r="J12245" s="44" t="s">
        <v>9047</v>
      </c>
      <c r="K12245" s="43">
        <v>91</v>
      </c>
      <c r="L12245" s="44" t="s">
        <v>22506</v>
      </c>
      <c r="M12245" s="43">
        <v>257</v>
      </c>
      <c r="N12245" s="44" t="s">
        <v>9067</v>
      </c>
      <c r="O12245" s="43">
        <v>500</v>
      </c>
      <c r="P12245" s="44" t="s">
        <v>10928</v>
      </c>
      <c r="Q12245" t="s">
        <v>3902</v>
      </c>
    </row>
    <row r="12246" spans="1:17" x14ac:dyDescent="0.25">
      <c r="A12246" s="43">
        <v>11442517</v>
      </c>
      <c r="B12246" s="44" t="s">
        <v>22583</v>
      </c>
      <c r="C12246" s="44" t="s">
        <v>11653</v>
      </c>
      <c r="D12246" s="45" t="s">
        <v>3890</v>
      </c>
      <c r="E12246" s="45">
        <v>46</v>
      </c>
      <c r="F12246">
        <v>30202</v>
      </c>
      <c r="G12246" s="44" t="s">
        <v>3901</v>
      </c>
      <c r="H12246" s="46">
        <v>7465607</v>
      </c>
      <c r="I12246" s="43">
        <v>2</v>
      </c>
      <c r="J12246" s="44" t="s">
        <v>9047</v>
      </c>
      <c r="K12246" s="43">
        <v>91</v>
      </c>
      <c r="L12246" s="44" t="s">
        <v>22506</v>
      </c>
      <c r="M12246" s="43">
        <v>257</v>
      </c>
      <c r="N12246" s="44" t="s">
        <v>9067</v>
      </c>
      <c r="O12246" s="43">
        <v>500</v>
      </c>
      <c r="P12246" s="44" t="s">
        <v>10928</v>
      </c>
      <c r="Q12246" t="s">
        <v>3902</v>
      </c>
    </row>
    <row r="12247" spans="1:17" x14ac:dyDescent="0.25">
      <c r="A12247" s="43">
        <v>39576551</v>
      </c>
      <c r="B12247" s="44" t="s">
        <v>3995</v>
      </c>
      <c r="C12247" s="44" t="s">
        <v>22584</v>
      </c>
      <c r="D12247" s="45" t="s">
        <v>3879</v>
      </c>
      <c r="E12247" s="45">
        <v>44</v>
      </c>
      <c r="F12247">
        <v>30202</v>
      </c>
      <c r="G12247" s="44" t="s">
        <v>3901</v>
      </c>
      <c r="H12247" s="46">
        <v>7465607</v>
      </c>
      <c r="I12247" s="43">
        <v>2</v>
      </c>
      <c r="J12247" s="44" t="s">
        <v>9047</v>
      </c>
      <c r="K12247" s="43">
        <v>91</v>
      </c>
      <c r="L12247" s="44" t="s">
        <v>22506</v>
      </c>
      <c r="M12247" s="43">
        <v>257</v>
      </c>
      <c r="N12247" s="44" t="s">
        <v>3883</v>
      </c>
      <c r="O12247" s="43">
        <v>500</v>
      </c>
      <c r="P12247" s="44" t="s">
        <v>3883</v>
      </c>
      <c r="Q12247" t="s">
        <v>3902</v>
      </c>
    </row>
    <row r="12248" spans="1:17" x14ac:dyDescent="0.25">
      <c r="A12248" s="43">
        <v>53065599</v>
      </c>
      <c r="B12248" s="44" t="s">
        <v>4356</v>
      </c>
      <c r="C12248" s="44" t="s">
        <v>22585</v>
      </c>
      <c r="D12248" s="45" t="s">
        <v>3879</v>
      </c>
      <c r="E12248" s="45">
        <v>39</v>
      </c>
      <c r="F12248">
        <v>30101</v>
      </c>
      <c r="G12248" s="44" t="s">
        <v>3926</v>
      </c>
      <c r="H12248" s="46">
        <v>6365930</v>
      </c>
      <c r="I12248" s="43">
        <v>2</v>
      </c>
      <c r="J12248" s="44" t="s">
        <v>9047</v>
      </c>
      <c r="K12248" s="43">
        <v>91</v>
      </c>
      <c r="L12248" s="44" t="s">
        <v>22506</v>
      </c>
      <c r="M12248" s="43">
        <v>257</v>
      </c>
      <c r="N12248" s="44" t="s">
        <v>9067</v>
      </c>
      <c r="O12248" s="43">
        <v>500</v>
      </c>
      <c r="P12248" s="44" t="s">
        <v>10928</v>
      </c>
      <c r="Q12248" t="s">
        <v>3902</v>
      </c>
    </row>
    <row r="12249" spans="1:17" x14ac:dyDescent="0.25">
      <c r="A12249" s="43">
        <v>52525463</v>
      </c>
      <c r="B12249" s="44" t="s">
        <v>4118</v>
      </c>
      <c r="C12249" s="44" t="s">
        <v>12006</v>
      </c>
      <c r="D12249" s="45" t="s">
        <v>3879</v>
      </c>
      <c r="E12249" s="45">
        <v>45</v>
      </c>
      <c r="F12249">
        <v>30101</v>
      </c>
      <c r="G12249" s="44" t="s">
        <v>3926</v>
      </c>
      <c r="H12249" s="46">
        <v>6365930</v>
      </c>
      <c r="I12249" s="43">
        <v>2</v>
      </c>
      <c r="J12249" s="44" t="s">
        <v>9047</v>
      </c>
      <c r="K12249" s="43">
        <v>91</v>
      </c>
      <c r="L12249" s="44" t="s">
        <v>22506</v>
      </c>
      <c r="M12249" s="43">
        <v>257</v>
      </c>
      <c r="N12249" s="44" t="s">
        <v>9067</v>
      </c>
      <c r="O12249" s="43">
        <v>500</v>
      </c>
      <c r="P12249" s="44" t="s">
        <v>10928</v>
      </c>
      <c r="Q12249" t="s">
        <v>3902</v>
      </c>
    </row>
    <row r="12250" spans="1:17" x14ac:dyDescent="0.25">
      <c r="A12250" s="43">
        <v>52381045</v>
      </c>
      <c r="B12250" s="44" t="s">
        <v>22586</v>
      </c>
      <c r="C12250" s="44" t="s">
        <v>22587</v>
      </c>
      <c r="D12250" s="45" t="s">
        <v>3879</v>
      </c>
      <c r="E12250" s="45">
        <v>46</v>
      </c>
      <c r="F12250">
        <v>30101</v>
      </c>
      <c r="G12250" s="44" t="s">
        <v>3926</v>
      </c>
      <c r="H12250" s="46">
        <v>6365930</v>
      </c>
      <c r="I12250" s="43">
        <v>2</v>
      </c>
      <c r="J12250" s="44" t="s">
        <v>9047</v>
      </c>
      <c r="K12250" s="43">
        <v>91</v>
      </c>
      <c r="L12250" s="44" t="s">
        <v>22506</v>
      </c>
      <c r="M12250" s="43">
        <v>257</v>
      </c>
      <c r="N12250" s="44" t="s">
        <v>9067</v>
      </c>
      <c r="O12250" s="43">
        <v>500</v>
      </c>
      <c r="P12250" s="44" t="s">
        <v>10928</v>
      </c>
      <c r="Q12250" t="s">
        <v>3902</v>
      </c>
    </row>
    <row r="12251" spans="1:17" x14ac:dyDescent="0.25">
      <c r="A12251" s="43">
        <v>1020740944</v>
      </c>
      <c r="B12251" s="44" t="s">
        <v>22588</v>
      </c>
      <c r="C12251" s="44" t="s">
        <v>22589</v>
      </c>
      <c r="D12251" s="45" t="s">
        <v>3879</v>
      </c>
      <c r="E12251" s="45">
        <v>35</v>
      </c>
      <c r="F12251">
        <v>30101</v>
      </c>
      <c r="G12251" s="44" t="s">
        <v>3926</v>
      </c>
      <c r="H12251" s="46">
        <v>6365930</v>
      </c>
      <c r="I12251" s="43">
        <v>2</v>
      </c>
      <c r="J12251" s="44" t="s">
        <v>9047</v>
      </c>
      <c r="K12251" s="43">
        <v>91</v>
      </c>
      <c r="L12251" s="44" t="s">
        <v>22506</v>
      </c>
      <c r="M12251" s="43">
        <v>257</v>
      </c>
      <c r="N12251" s="44" t="s">
        <v>9067</v>
      </c>
      <c r="O12251" s="43">
        <v>500</v>
      </c>
      <c r="P12251" s="44" t="s">
        <v>10928</v>
      </c>
      <c r="Q12251" t="s">
        <v>3902</v>
      </c>
    </row>
    <row r="12252" spans="1:17" x14ac:dyDescent="0.25">
      <c r="A12252" s="43">
        <v>79844074</v>
      </c>
      <c r="B12252" s="44" t="s">
        <v>7502</v>
      </c>
      <c r="C12252" s="44" t="s">
        <v>22590</v>
      </c>
      <c r="D12252" s="45" t="s">
        <v>3890</v>
      </c>
      <c r="E12252" s="45">
        <v>47</v>
      </c>
      <c r="F12252">
        <v>30101</v>
      </c>
      <c r="G12252" s="44" t="s">
        <v>3926</v>
      </c>
      <c r="H12252" s="46">
        <v>6365930</v>
      </c>
      <c r="I12252" s="43">
        <v>2</v>
      </c>
      <c r="J12252" s="44" t="s">
        <v>9047</v>
      </c>
      <c r="K12252" s="43">
        <v>91</v>
      </c>
      <c r="L12252" s="44" t="s">
        <v>22506</v>
      </c>
      <c r="M12252" s="43">
        <v>257</v>
      </c>
      <c r="N12252" s="44" t="s">
        <v>9067</v>
      </c>
      <c r="O12252" s="43">
        <v>500</v>
      </c>
      <c r="P12252" s="44" t="s">
        <v>10928</v>
      </c>
      <c r="Q12252" t="s">
        <v>3902</v>
      </c>
    </row>
    <row r="12253" spans="1:17" x14ac:dyDescent="0.25">
      <c r="A12253" s="43">
        <v>13507835</v>
      </c>
      <c r="B12253" s="44" t="s">
        <v>4562</v>
      </c>
      <c r="C12253" s="44" t="s">
        <v>22591</v>
      </c>
      <c r="D12253" s="45" t="s">
        <v>3890</v>
      </c>
      <c r="E12253" s="45">
        <v>66</v>
      </c>
      <c r="F12253">
        <v>20505</v>
      </c>
      <c r="G12253" s="44" t="s">
        <v>4007</v>
      </c>
      <c r="H12253" s="46">
        <v>6702455</v>
      </c>
      <c r="I12253" s="43">
        <v>2</v>
      </c>
      <c r="J12253" s="44" t="s">
        <v>9047</v>
      </c>
      <c r="K12253" s="43">
        <v>91</v>
      </c>
      <c r="L12253" s="44" t="s">
        <v>22506</v>
      </c>
      <c r="M12253" s="43">
        <v>257</v>
      </c>
      <c r="N12253" s="44" t="s">
        <v>9067</v>
      </c>
      <c r="O12253" s="43">
        <v>500</v>
      </c>
      <c r="P12253" s="44" t="s">
        <v>10928</v>
      </c>
      <c r="Q12253" t="s">
        <v>3902</v>
      </c>
    </row>
    <row r="12254" spans="1:17" x14ac:dyDescent="0.25">
      <c r="A12254" s="43">
        <v>1118820329</v>
      </c>
      <c r="B12254" s="44" t="s">
        <v>6225</v>
      </c>
      <c r="C12254" s="44" t="s">
        <v>22592</v>
      </c>
      <c r="D12254" s="45" t="s">
        <v>3890</v>
      </c>
      <c r="E12254" s="45">
        <v>36</v>
      </c>
      <c r="F12254">
        <v>20505</v>
      </c>
      <c r="G12254" s="44" t="s">
        <v>4007</v>
      </c>
      <c r="H12254" s="46">
        <v>6702455</v>
      </c>
      <c r="I12254" s="43">
        <v>2</v>
      </c>
      <c r="J12254" s="44" t="s">
        <v>9047</v>
      </c>
      <c r="K12254" s="43">
        <v>91</v>
      </c>
      <c r="L12254" s="44" t="s">
        <v>22506</v>
      </c>
      <c r="M12254" s="43">
        <v>257</v>
      </c>
      <c r="N12254" s="44" t="s">
        <v>9067</v>
      </c>
      <c r="O12254" s="43">
        <v>500</v>
      </c>
      <c r="P12254" s="44" t="s">
        <v>10928</v>
      </c>
      <c r="Q12254" t="s">
        <v>3902</v>
      </c>
    </row>
    <row r="12255" spans="1:17" x14ac:dyDescent="0.25">
      <c r="A12255" s="43">
        <v>79860726</v>
      </c>
      <c r="B12255" s="44" t="s">
        <v>4650</v>
      </c>
      <c r="C12255" s="44" t="s">
        <v>22593</v>
      </c>
      <c r="D12255" s="45" t="s">
        <v>3890</v>
      </c>
      <c r="E12255" s="45">
        <v>48</v>
      </c>
      <c r="F12255">
        <v>20505</v>
      </c>
      <c r="G12255" s="44" t="s">
        <v>4007</v>
      </c>
      <c r="H12255" s="46">
        <v>6702455</v>
      </c>
      <c r="I12255" s="43">
        <v>2</v>
      </c>
      <c r="J12255" s="44" t="s">
        <v>9047</v>
      </c>
      <c r="K12255" s="43">
        <v>91</v>
      </c>
      <c r="L12255" s="44" t="s">
        <v>22506</v>
      </c>
      <c r="M12255" s="43">
        <v>257</v>
      </c>
      <c r="N12255" s="44" t="s">
        <v>9067</v>
      </c>
      <c r="O12255" s="43">
        <v>500</v>
      </c>
      <c r="P12255" s="44" t="s">
        <v>10928</v>
      </c>
      <c r="Q12255" t="s">
        <v>3895</v>
      </c>
    </row>
    <row r="12256" spans="1:17" x14ac:dyDescent="0.25">
      <c r="A12256" s="43">
        <v>1059811838</v>
      </c>
      <c r="B12256" s="44" t="s">
        <v>6244</v>
      </c>
      <c r="C12256" s="44" t="s">
        <v>4252</v>
      </c>
      <c r="D12256" s="45" t="s">
        <v>3890</v>
      </c>
      <c r="E12256" s="45">
        <v>34</v>
      </c>
      <c r="F12256">
        <v>20404</v>
      </c>
      <c r="G12256" s="44" t="s">
        <v>3929</v>
      </c>
      <c r="H12256" s="46">
        <v>5972360</v>
      </c>
      <c r="I12256" s="43">
        <v>2</v>
      </c>
      <c r="J12256" s="44" t="s">
        <v>9047</v>
      </c>
      <c r="K12256" s="43">
        <v>91</v>
      </c>
      <c r="L12256" s="44" t="s">
        <v>22506</v>
      </c>
      <c r="M12256" s="43">
        <v>257</v>
      </c>
      <c r="N12256" s="44" t="s">
        <v>9067</v>
      </c>
      <c r="O12256" s="43">
        <v>500</v>
      </c>
      <c r="P12256" s="44" t="s">
        <v>10928</v>
      </c>
      <c r="Q12256" t="s">
        <v>3902</v>
      </c>
    </row>
    <row r="12257" spans="1:17" x14ac:dyDescent="0.25">
      <c r="A12257" s="43">
        <v>79485517</v>
      </c>
      <c r="B12257" s="44" t="s">
        <v>5975</v>
      </c>
      <c r="C12257" s="44" t="s">
        <v>22594</v>
      </c>
      <c r="D12257" s="45" t="s">
        <v>3890</v>
      </c>
      <c r="E12257" s="45">
        <v>55</v>
      </c>
      <c r="F12257">
        <v>20404</v>
      </c>
      <c r="G12257" s="44" t="s">
        <v>3929</v>
      </c>
      <c r="H12257" s="46">
        <v>5972360</v>
      </c>
      <c r="I12257" s="43">
        <v>2</v>
      </c>
      <c r="J12257" s="44" t="s">
        <v>9047</v>
      </c>
      <c r="K12257" s="43">
        <v>91</v>
      </c>
      <c r="L12257" s="44" t="s">
        <v>22506</v>
      </c>
      <c r="M12257" s="43">
        <v>257</v>
      </c>
      <c r="N12257" s="44" t="s">
        <v>9067</v>
      </c>
      <c r="O12257" s="43">
        <v>500</v>
      </c>
      <c r="P12257" s="44" t="s">
        <v>10928</v>
      </c>
      <c r="Q12257" t="s">
        <v>3895</v>
      </c>
    </row>
    <row r="12258" spans="1:17" x14ac:dyDescent="0.25">
      <c r="A12258" s="43">
        <v>79893230</v>
      </c>
      <c r="B12258" s="44" t="s">
        <v>4918</v>
      </c>
      <c r="C12258" s="44" t="s">
        <v>22595</v>
      </c>
      <c r="D12258" s="45" t="s">
        <v>3890</v>
      </c>
      <c r="E12258" s="45">
        <v>46</v>
      </c>
      <c r="F12258">
        <v>20404</v>
      </c>
      <c r="G12258" s="44" t="s">
        <v>3929</v>
      </c>
      <c r="H12258" s="46">
        <v>5972360</v>
      </c>
      <c r="I12258" s="43">
        <v>2</v>
      </c>
      <c r="J12258" s="44" t="s">
        <v>9047</v>
      </c>
      <c r="K12258" s="43">
        <v>91</v>
      </c>
      <c r="L12258" s="44" t="s">
        <v>22506</v>
      </c>
      <c r="M12258" s="43">
        <v>257</v>
      </c>
      <c r="N12258" s="44" t="s">
        <v>9067</v>
      </c>
      <c r="O12258" s="43">
        <v>500</v>
      </c>
      <c r="P12258" s="44" t="s">
        <v>10928</v>
      </c>
      <c r="Q12258" t="s">
        <v>3895</v>
      </c>
    </row>
    <row r="12259" spans="1:17" x14ac:dyDescent="0.25">
      <c r="A12259" s="43">
        <v>19375229</v>
      </c>
      <c r="B12259" s="44" t="s">
        <v>22596</v>
      </c>
      <c r="C12259" s="44" t="s">
        <v>22597</v>
      </c>
      <c r="D12259" s="45" t="s">
        <v>3890</v>
      </c>
      <c r="E12259" s="45">
        <v>65</v>
      </c>
      <c r="F12259">
        <v>20303</v>
      </c>
      <c r="G12259" s="44" t="s">
        <v>3907</v>
      </c>
      <c r="H12259" s="46">
        <v>5073297</v>
      </c>
      <c r="I12259" s="43">
        <v>2</v>
      </c>
      <c r="J12259" s="44" t="s">
        <v>9047</v>
      </c>
      <c r="K12259" s="43">
        <v>91</v>
      </c>
      <c r="L12259" s="44" t="s">
        <v>22506</v>
      </c>
      <c r="M12259" s="43">
        <v>257</v>
      </c>
      <c r="N12259" s="44" t="s">
        <v>9067</v>
      </c>
      <c r="O12259" s="43">
        <v>500</v>
      </c>
      <c r="P12259" s="44" t="s">
        <v>10928</v>
      </c>
      <c r="Q12259" t="s">
        <v>3895</v>
      </c>
    </row>
    <row r="12260" spans="1:17" x14ac:dyDescent="0.25">
      <c r="A12260" s="43">
        <v>79273615</v>
      </c>
      <c r="B12260" s="44" t="s">
        <v>4968</v>
      </c>
      <c r="C12260" s="44" t="s">
        <v>22598</v>
      </c>
      <c r="D12260" s="45" t="s">
        <v>3890</v>
      </c>
      <c r="E12260" s="45">
        <v>61</v>
      </c>
      <c r="F12260">
        <v>20303</v>
      </c>
      <c r="G12260" s="44" t="s">
        <v>3907</v>
      </c>
      <c r="H12260" s="46">
        <v>5073297</v>
      </c>
      <c r="I12260" s="43">
        <v>2</v>
      </c>
      <c r="J12260" s="44" t="s">
        <v>9047</v>
      </c>
      <c r="K12260" s="43">
        <v>91</v>
      </c>
      <c r="L12260" s="44" t="s">
        <v>22506</v>
      </c>
      <c r="M12260" s="43">
        <v>257</v>
      </c>
      <c r="N12260" s="44" t="s">
        <v>9067</v>
      </c>
      <c r="O12260" s="43">
        <v>500</v>
      </c>
      <c r="P12260" s="44" t="s">
        <v>10928</v>
      </c>
      <c r="Q12260" t="s">
        <v>3895</v>
      </c>
    </row>
    <row r="12261" spans="1:17" x14ac:dyDescent="0.25">
      <c r="A12261" s="43">
        <v>79616110</v>
      </c>
      <c r="B12261" s="44" t="s">
        <v>4151</v>
      </c>
      <c r="C12261" s="44" t="s">
        <v>22599</v>
      </c>
      <c r="D12261" s="45" t="s">
        <v>3890</v>
      </c>
      <c r="E12261" s="45">
        <v>51</v>
      </c>
      <c r="F12261">
        <v>20303</v>
      </c>
      <c r="G12261" s="44" t="s">
        <v>3907</v>
      </c>
      <c r="H12261" s="46">
        <v>5073297</v>
      </c>
      <c r="I12261" s="43">
        <v>2</v>
      </c>
      <c r="J12261" s="44" t="s">
        <v>9047</v>
      </c>
      <c r="K12261" s="43">
        <v>91</v>
      </c>
      <c r="L12261" s="44" t="s">
        <v>22506</v>
      </c>
      <c r="M12261" s="43">
        <v>257</v>
      </c>
      <c r="N12261" s="44" t="s">
        <v>9067</v>
      </c>
      <c r="O12261" s="43">
        <v>500</v>
      </c>
      <c r="P12261" s="44" t="s">
        <v>10928</v>
      </c>
      <c r="Q12261" t="s">
        <v>3895</v>
      </c>
    </row>
    <row r="12262" spans="1:17" x14ac:dyDescent="0.25">
      <c r="A12262" s="43">
        <v>1012432335</v>
      </c>
      <c r="B12262" s="44" t="s">
        <v>19746</v>
      </c>
      <c r="C12262" s="44" t="s">
        <v>6241</v>
      </c>
      <c r="D12262" s="45" t="s">
        <v>3879</v>
      </c>
      <c r="E12262" s="45">
        <v>28</v>
      </c>
      <c r="F12262">
        <v>20303</v>
      </c>
      <c r="G12262" s="44" t="s">
        <v>3907</v>
      </c>
      <c r="H12262" s="46">
        <v>5073297</v>
      </c>
      <c r="I12262" s="43">
        <v>2</v>
      </c>
      <c r="J12262" s="44" t="s">
        <v>9047</v>
      </c>
      <c r="K12262" s="43">
        <v>91</v>
      </c>
      <c r="L12262" s="44" t="s">
        <v>22506</v>
      </c>
      <c r="M12262" s="43">
        <v>257</v>
      </c>
      <c r="N12262" s="44" t="s">
        <v>9067</v>
      </c>
      <c r="O12262" s="43">
        <v>500</v>
      </c>
      <c r="P12262" s="44" t="s">
        <v>10928</v>
      </c>
      <c r="Q12262" t="s">
        <v>3902</v>
      </c>
    </row>
    <row r="12263" spans="1:17" x14ac:dyDescent="0.25">
      <c r="A12263" s="43">
        <v>1013674042</v>
      </c>
      <c r="B12263" s="44" t="s">
        <v>22600</v>
      </c>
      <c r="C12263" s="44" t="s">
        <v>22601</v>
      </c>
      <c r="D12263" s="45" t="s">
        <v>3879</v>
      </c>
      <c r="E12263" s="45">
        <v>27</v>
      </c>
      <c r="F12263">
        <v>20303</v>
      </c>
      <c r="G12263" s="44" t="s">
        <v>3907</v>
      </c>
      <c r="H12263" s="46">
        <v>5073297</v>
      </c>
      <c r="I12263" s="43">
        <v>2</v>
      </c>
      <c r="J12263" s="44" t="s">
        <v>9047</v>
      </c>
      <c r="K12263" s="43">
        <v>91</v>
      </c>
      <c r="L12263" s="44" t="s">
        <v>22506</v>
      </c>
      <c r="M12263" s="43">
        <v>257</v>
      </c>
      <c r="N12263" s="44" t="s">
        <v>9067</v>
      </c>
      <c r="O12263" s="43">
        <v>500</v>
      </c>
      <c r="P12263" s="44" t="s">
        <v>10928</v>
      </c>
      <c r="Q12263" t="s">
        <v>3902</v>
      </c>
    </row>
    <row r="12264" spans="1:17" x14ac:dyDescent="0.25">
      <c r="A12264" s="43">
        <v>1012354236</v>
      </c>
      <c r="B12264" s="44" t="s">
        <v>14498</v>
      </c>
      <c r="C12264" s="44" t="s">
        <v>13006</v>
      </c>
      <c r="D12264" s="45" t="s">
        <v>3890</v>
      </c>
      <c r="E12264" s="45">
        <v>35</v>
      </c>
      <c r="F12264">
        <v>20202</v>
      </c>
      <c r="G12264" s="44" t="s">
        <v>3912</v>
      </c>
      <c r="H12264" s="46">
        <v>4351165</v>
      </c>
      <c r="I12264" s="43">
        <v>2</v>
      </c>
      <c r="J12264" s="44" t="s">
        <v>9047</v>
      </c>
      <c r="K12264" s="43">
        <v>91</v>
      </c>
      <c r="L12264" s="44" t="s">
        <v>22506</v>
      </c>
      <c r="M12264" s="43">
        <v>257</v>
      </c>
      <c r="N12264" s="44" t="s">
        <v>9067</v>
      </c>
      <c r="O12264" s="43">
        <v>500</v>
      </c>
      <c r="P12264" s="44" t="s">
        <v>10928</v>
      </c>
      <c r="Q12264" t="s">
        <v>3902</v>
      </c>
    </row>
    <row r="12265" spans="1:17" x14ac:dyDescent="0.25">
      <c r="A12265" s="43">
        <v>1023888822</v>
      </c>
      <c r="B12265" s="44" t="s">
        <v>7228</v>
      </c>
      <c r="C12265" s="44" t="s">
        <v>22602</v>
      </c>
      <c r="D12265" s="45" t="s">
        <v>3890</v>
      </c>
      <c r="E12265" s="45">
        <v>34</v>
      </c>
      <c r="F12265">
        <v>20202</v>
      </c>
      <c r="G12265" s="44" t="s">
        <v>3912</v>
      </c>
      <c r="H12265" s="46">
        <v>4351165</v>
      </c>
      <c r="I12265" s="43">
        <v>2</v>
      </c>
      <c r="J12265" s="44" t="s">
        <v>9047</v>
      </c>
      <c r="K12265" s="43">
        <v>91</v>
      </c>
      <c r="L12265" s="44" t="s">
        <v>22506</v>
      </c>
      <c r="M12265" s="43">
        <v>257</v>
      </c>
      <c r="N12265" s="44" t="s">
        <v>9067</v>
      </c>
      <c r="O12265" s="43">
        <v>500</v>
      </c>
      <c r="P12265" s="44" t="s">
        <v>10928</v>
      </c>
      <c r="Q12265" t="s">
        <v>3902</v>
      </c>
    </row>
    <row r="12266" spans="1:17" x14ac:dyDescent="0.25">
      <c r="A12266" s="43">
        <v>1015436055</v>
      </c>
      <c r="B12266" s="44" t="s">
        <v>4549</v>
      </c>
      <c r="C12266" s="44" t="s">
        <v>22603</v>
      </c>
      <c r="D12266" s="45" t="s">
        <v>3890</v>
      </c>
      <c r="E12266" s="45">
        <v>31</v>
      </c>
      <c r="F12266">
        <v>20202</v>
      </c>
      <c r="G12266" s="44" t="s">
        <v>3912</v>
      </c>
      <c r="H12266" s="46">
        <v>4351165</v>
      </c>
      <c r="I12266" s="43">
        <v>2</v>
      </c>
      <c r="J12266" s="44" t="s">
        <v>9047</v>
      </c>
      <c r="K12266" s="43">
        <v>91</v>
      </c>
      <c r="L12266" s="44" t="s">
        <v>22506</v>
      </c>
      <c r="M12266" s="43">
        <v>257</v>
      </c>
      <c r="N12266" s="44" t="s">
        <v>9067</v>
      </c>
      <c r="O12266" s="43">
        <v>500</v>
      </c>
      <c r="P12266" s="44" t="s">
        <v>10928</v>
      </c>
      <c r="Q12266" t="s">
        <v>3902</v>
      </c>
    </row>
    <row r="12267" spans="1:17" x14ac:dyDescent="0.25">
      <c r="A12267" s="43">
        <v>1065837905</v>
      </c>
      <c r="B12267" s="44" t="s">
        <v>12902</v>
      </c>
      <c r="C12267" s="44" t="s">
        <v>22604</v>
      </c>
      <c r="D12267" s="45" t="s">
        <v>3890</v>
      </c>
      <c r="E12267" s="45">
        <v>26</v>
      </c>
      <c r="F12267">
        <v>20101</v>
      </c>
      <c r="G12267" s="44" t="s">
        <v>4018</v>
      </c>
      <c r="H12267" s="46">
        <v>3816620</v>
      </c>
      <c r="I12267" s="43">
        <v>2</v>
      </c>
      <c r="J12267" s="44" t="s">
        <v>9047</v>
      </c>
      <c r="K12267" s="43">
        <v>91</v>
      </c>
      <c r="L12267" s="44" t="s">
        <v>22506</v>
      </c>
      <c r="M12267" s="43">
        <v>257</v>
      </c>
      <c r="N12267" s="44" t="s">
        <v>9067</v>
      </c>
      <c r="O12267" s="43">
        <v>500</v>
      </c>
      <c r="P12267" s="44" t="s">
        <v>10928</v>
      </c>
      <c r="Q12267" t="s">
        <v>3902</v>
      </c>
    </row>
    <row r="12268" spans="1:17" x14ac:dyDescent="0.25">
      <c r="A12268" s="43">
        <v>41677684</v>
      </c>
      <c r="B12268" s="44" t="s">
        <v>22605</v>
      </c>
      <c r="C12268" s="44" t="s">
        <v>5326</v>
      </c>
      <c r="D12268" s="45" t="s">
        <v>3879</v>
      </c>
      <c r="E12268" s="45">
        <v>66</v>
      </c>
      <c r="F12268">
        <v>10404</v>
      </c>
      <c r="G12268" s="44" t="s">
        <v>4023</v>
      </c>
      <c r="H12268" s="46">
        <v>3900346</v>
      </c>
      <c r="I12268" s="43">
        <v>2</v>
      </c>
      <c r="J12268" s="44" t="s">
        <v>9047</v>
      </c>
      <c r="K12268" s="43">
        <v>91</v>
      </c>
      <c r="L12268" s="44" t="s">
        <v>22506</v>
      </c>
      <c r="M12268" s="43">
        <v>257</v>
      </c>
      <c r="N12268" s="44" t="s">
        <v>9067</v>
      </c>
      <c r="O12268" s="43">
        <v>500</v>
      </c>
      <c r="P12268" s="44" t="s">
        <v>10928</v>
      </c>
      <c r="Q12268" t="s">
        <v>3895</v>
      </c>
    </row>
    <row r="12269" spans="1:17" x14ac:dyDescent="0.25">
      <c r="A12269" s="43">
        <v>52005732</v>
      </c>
      <c r="B12269" s="44" t="s">
        <v>4599</v>
      </c>
      <c r="C12269" s="44" t="s">
        <v>22606</v>
      </c>
      <c r="D12269" s="45" t="s">
        <v>3879</v>
      </c>
      <c r="E12269" s="45">
        <v>54</v>
      </c>
      <c r="F12269">
        <v>10404</v>
      </c>
      <c r="G12269" s="44" t="s">
        <v>4023</v>
      </c>
      <c r="H12269" s="46">
        <v>3097642</v>
      </c>
      <c r="I12269" s="43">
        <v>2</v>
      </c>
      <c r="J12269" s="44" t="s">
        <v>9047</v>
      </c>
      <c r="K12269" s="43">
        <v>91</v>
      </c>
      <c r="L12269" s="44" t="s">
        <v>22506</v>
      </c>
      <c r="M12269" s="43">
        <v>257</v>
      </c>
      <c r="N12269" s="44" t="s">
        <v>9067</v>
      </c>
      <c r="O12269" s="43">
        <v>500</v>
      </c>
      <c r="P12269" s="44" t="s">
        <v>10928</v>
      </c>
      <c r="Q12269" t="s">
        <v>3895</v>
      </c>
    </row>
    <row r="12270" spans="1:17" x14ac:dyDescent="0.25">
      <c r="A12270" s="43">
        <v>1022356857</v>
      </c>
      <c r="B12270" s="44" t="s">
        <v>13877</v>
      </c>
      <c r="C12270" s="44" t="s">
        <v>22607</v>
      </c>
      <c r="D12270" s="45" t="s">
        <v>3890</v>
      </c>
      <c r="E12270" s="45">
        <v>35</v>
      </c>
      <c r="F12270">
        <v>10404</v>
      </c>
      <c r="G12270" s="44" t="s">
        <v>4023</v>
      </c>
      <c r="H12270" s="46">
        <v>3900346</v>
      </c>
      <c r="I12270" s="43">
        <v>2</v>
      </c>
      <c r="J12270" s="44" t="s">
        <v>9047</v>
      </c>
      <c r="K12270" s="43">
        <v>91</v>
      </c>
      <c r="L12270" s="44" t="s">
        <v>22506</v>
      </c>
      <c r="M12270" s="43">
        <v>257</v>
      </c>
      <c r="N12270" s="44" t="s">
        <v>9067</v>
      </c>
      <c r="O12270" s="43">
        <v>500</v>
      </c>
      <c r="P12270" s="44" t="s">
        <v>10928</v>
      </c>
      <c r="Q12270" t="s">
        <v>3902</v>
      </c>
    </row>
    <row r="12271" spans="1:17" x14ac:dyDescent="0.25">
      <c r="A12271" s="43">
        <v>52840149</v>
      </c>
      <c r="B12271" s="44" t="s">
        <v>8407</v>
      </c>
      <c r="C12271" s="44" t="s">
        <v>22608</v>
      </c>
      <c r="D12271" s="45" t="s">
        <v>3879</v>
      </c>
      <c r="E12271" s="45">
        <v>42</v>
      </c>
      <c r="F12271">
        <v>10404</v>
      </c>
      <c r="G12271" s="44" t="s">
        <v>4023</v>
      </c>
      <c r="H12271" s="46">
        <v>3900346</v>
      </c>
      <c r="I12271" s="43">
        <v>2</v>
      </c>
      <c r="J12271" s="44" t="s">
        <v>9047</v>
      </c>
      <c r="K12271" s="43">
        <v>91</v>
      </c>
      <c r="L12271" s="44" t="s">
        <v>22506</v>
      </c>
      <c r="M12271" s="43">
        <v>257</v>
      </c>
      <c r="N12271" s="44" t="s">
        <v>9067</v>
      </c>
      <c r="O12271" s="43">
        <v>500</v>
      </c>
      <c r="P12271" s="44" t="s">
        <v>10928</v>
      </c>
      <c r="Q12271" t="s">
        <v>3902</v>
      </c>
    </row>
    <row r="12272" spans="1:17" x14ac:dyDescent="0.25">
      <c r="A12272" s="43">
        <v>1024525992</v>
      </c>
      <c r="B12272" s="44" t="s">
        <v>22609</v>
      </c>
      <c r="C12272" s="44" t="s">
        <v>22610</v>
      </c>
      <c r="D12272" s="45" t="s">
        <v>3879</v>
      </c>
      <c r="E12272" s="45">
        <v>32</v>
      </c>
      <c r="F12272">
        <v>10404</v>
      </c>
      <c r="G12272" s="44" t="s">
        <v>4023</v>
      </c>
      <c r="H12272" s="46">
        <v>3900346</v>
      </c>
      <c r="I12272" s="43">
        <v>2</v>
      </c>
      <c r="J12272" s="44" t="s">
        <v>9047</v>
      </c>
      <c r="K12272" s="43">
        <v>91</v>
      </c>
      <c r="L12272" s="44" t="s">
        <v>22506</v>
      </c>
      <c r="M12272" s="43">
        <v>257</v>
      </c>
      <c r="N12272" s="44" t="s">
        <v>9067</v>
      </c>
      <c r="O12272" s="43">
        <v>500</v>
      </c>
      <c r="P12272" s="44" t="s">
        <v>10928</v>
      </c>
      <c r="Q12272" t="s">
        <v>3902</v>
      </c>
    </row>
    <row r="12273" spans="1:17" x14ac:dyDescent="0.25">
      <c r="A12273" s="43">
        <v>86039603</v>
      </c>
      <c r="B12273" s="44" t="s">
        <v>22611</v>
      </c>
      <c r="C12273" s="44" t="s">
        <v>22612</v>
      </c>
      <c r="D12273" s="45" t="s">
        <v>3890</v>
      </c>
      <c r="E12273" s="45">
        <v>52</v>
      </c>
      <c r="F12273">
        <v>10303</v>
      </c>
      <c r="G12273" s="44" t="s">
        <v>3915</v>
      </c>
      <c r="H12273" s="46">
        <v>3719649</v>
      </c>
      <c r="I12273" s="43">
        <v>2</v>
      </c>
      <c r="J12273" s="44" t="s">
        <v>9047</v>
      </c>
      <c r="K12273" s="43">
        <v>91</v>
      </c>
      <c r="L12273" s="44" t="s">
        <v>22506</v>
      </c>
      <c r="M12273" s="43">
        <v>257</v>
      </c>
      <c r="N12273" s="44" t="s">
        <v>9067</v>
      </c>
      <c r="O12273" s="43">
        <v>500</v>
      </c>
      <c r="P12273" s="44" t="s">
        <v>10928</v>
      </c>
      <c r="Q12273" t="s">
        <v>3902</v>
      </c>
    </row>
    <row r="12274" spans="1:17" x14ac:dyDescent="0.25">
      <c r="A12274" s="43">
        <v>51955538</v>
      </c>
      <c r="B12274" s="44" t="s">
        <v>18816</v>
      </c>
      <c r="C12274" s="44" t="s">
        <v>22613</v>
      </c>
      <c r="D12274" s="45" t="s">
        <v>3879</v>
      </c>
      <c r="E12274" s="45">
        <v>54</v>
      </c>
      <c r="F12274">
        <v>10303</v>
      </c>
      <c r="G12274" s="44" t="s">
        <v>3915</v>
      </c>
      <c r="H12274" s="46">
        <v>3719649</v>
      </c>
      <c r="I12274" s="43">
        <v>2</v>
      </c>
      <c r="J12274" s="44" t="s">
        <v>9047</v>
      </c>
      <c r="K12274" s="43">
        <v>91</v>
      </c>
      <c r="L12274" s="44" t="s">
        <v>22506</v>
      </c>
      <c r="M12274" s="43">
        <v>257</v>
      </c>
      <c r="N12274" s="44" t="s">
        <v>9067</v>
      </c>
      <c r="O12274" s="43">
        <v>500</v>
      </c>
      <c r="P12274" s="44" t="s">
        <v>10928</v>
      </c>
      <c r="Q12274" t="s">
        <v>3902</v>
      </c>
    </row>
    <row r="12275" spans="1:17" x14ac:dyDescent="0.25">
      <c r="A12275" s="43">
        <v>79750365</v>
      </c>
      <c r="B12275" s="44" t="s">
        <v>22614</v>
      </c>
      <c r="C12275" s="44" t="s">
        <v>22615</v>
      </c>
      <c r="D12275" s="45" t="s">
        <v>3890</v>
      </c>
      <c r="E12275" s="45">
        <v>46</v>
      </c>
      <c r="F12275">
        <v>10303</v>
      </c>
      <c r="G12275" s="44" t="s">
        <v>3915</v>
      </c>
      <c r="H12275" s="46">
        <v>3719649</v>
      </c>
      <c r="I12275" s="43">
        <v>2</v>
      </c>
      <c r="J12275" s="44" t="s">
        <v>9047</v>
      </c>
      <c r="K12275" s="43">
        <v>91</v>
      </c>
      <c r="L12275" s="44" t="s">
        <v>22506</v>
      </c>
      <c r="M12275" s="43">
        <v>257</v>
      </c>
      <c r="N12275" s="44" t="s">
        <v>9067</v>
      </c>
      <c r="O12275" s="43">
        <v>500</v>
      </c>
      <c r="P12275" s="44" t="s">
        <v>10928</v>
      </c>
      <c r="Q12275" t="s">
        <v>3902</v>
      </c>
    </row>
    <row r="12276" spans="1:17" x14ac:dyDescent="0.25">
      <c r="A12276" s="43">
        <v>1020824491</v>
      </c>
      <c r="B12276" s="44" t="s">
        <v>4709</v>
      </c>
      <c r="C12276" s="44" t="s">
        <v>22616</v>
      </c>
      <c r="D12276" s="45" t="s">
        <v>3890</v>
      </c>
      <c r="E12276" s="45">
        <v>27</v>
      </c>
      <c r="F12276">
        <v>10303</v>
      </c>
      <c r="G12276" s="44" t="s">
        <v>3915</v>
      </c>
      <c r="H12276" s="46">
        <v>3719649</v>
      </c>
      <c r="I12276" s="43">
        <v>2</v>
      </c>
      <c r="J12276" s="44" t="s">
        <v>9047</v>
      </c>
      <c r="K12276" s="43">
        <v>91</v>
      </c>
      <c r="L12276" s="44" t="s">
        <v>22506</v>
      </c>
      <c r="M12276" s="43">
        <v>257</v>
      </c>
      <c r="N12276" s="44" t="s">
        <v>9067</v>
      </c>
      <c r="O12276" s="43">
        <v>500</v>
      </c>
      <c r="P12276" s="44" t="s">
        <v>10928</v>
      </c>
      <c r="Q12276" t="s">
        <v>3902</v>
      </c>
    </row>
    <row r="12277" spans="1:17" x14ac:dyDescent="0.25">
      <c r="A12277" s="43">
        <v>52967978</v>
      </c>
      <c r="B12277" s="44" t="s">
        <v>22617</v>
      </c>
      <c r="C12277" s="44" t="s">
        <v>22618</v>
      </c>
      <c r="D12277" s="45" t="s">
        <v>3879</v>
      </c>
      <c r="E12277" s="45">
        <v>40</v>
      </c>
      <c r="F12277">
        <v>10202</v>
      </c>
      <c r="G12277" s="44" t="s">
        <v>3969</v>
      </c>
      <c r="H12277" s="46">
        <v>3305246</v>
      </c>
      <c r="I12277" s="43">
        <v>2</v>
      </c>
      <c r="J12277" s="44" t="s">
        <v>9047</v>
      </c>
      <c r="K12277" s="43">
        <v>91</v>
      </c>
      <c r="L12277" s="44" t="s">
        <v>22506</v>
      </c>
      <c r="M12277" s="43">
        <v>257</v>
      </c>
      <c r="N12277" s="44" t="s">
        <v>9067</v>
      </c>
      <c r="O12277" s="43">
        <v>500</v>
      </c>
      <c r="P12277" s="44" t="s">
        <v>10928</v>
      </c>
      <c r="Q12277" t="s">
        <v>3902</v>
      </c>
    </row>
    <row r="12278" spans="1:17" x14ac:dyDescent="0.25">
      <c r="A12278" s="43">
        <v>1022984912</v>
      </c>
      <c r="B12278" s="44" t="s">
        <v>22619</v>
      </c>
      <c r="C12278" s="44" t="s">
        <v>22620</v>
      </c>
      <c r="D12278" s="45" t="s">
        <v>3890</v>
      </c>
      <c r="E12278" s="45">
        <v>31</v>
      </c>
      <c r="F12278">
        <v>10202</v>
      </c>
      <c r="G12278" s="44" t="s">
        <v>3969</v>
      </c>
      <c r="H12278" s="46">
        <v>3305246</v>
      </c>
      <c r="I12278" s="43">
        <v>2</v>
      </c>
      <c r="J12278" s="44" t="s">
        <v>9047</v>
      </c>
      <c r="K12278" s="43">
        <v>91</v>
      </c>
      <c r="L12278" s="44" t="s">
        <v>22506</v>
      </c>
      <c r="M12278" s="43">
        <v>257</v>
      </c>
      <c r="N12278" s="44" t="s">
        <v>9067</v>
      </c>
      <c r="O12278" s="43">
        <v>500</v>
      </c>
      <c r="P12278" s="44" t="s">
        <v>10928</v>
      </c>
      <c r="Q12278" t="s">
        <v>3902</v>
      </c>
    </row>
    <row r="12279" spans="1:17" x14ac:dyDescent="0.25">
      <c r="A12279" s="43">
        <v>52420570</v>
      </c>
      <c r="B12279" s="44" t="s">
        <v>22621</v>
      </c>
      <c r="C12279" s="44" t="s">
        <v>22622</v>
      </c>
      <c r="D12279" s="45" t="s">
        <v>3879</v>
      </c>
      <c r="E12279" s="45">
        <v>47</v>
      </c>
      <c r="F12279">
        <v>10202</v>
      </c>
      <c r="G12279" s="44" t="s">
        <v>3969</v>
      </c>
      <c r="H12279" s="46">
        <v>3305246</v>
      </c>
      <c r="I12279" s="43">
        <v>2</v>
      </c>
      <c r="J12279" s="44" t="s">
        <v>9047</v>
      </c>
      <c r="K12279" s="43">
        <v>91</v>
      </c>
      <c r="L12279" s="44" t="s">
        <v>22506</v>
      </c>
      <c r="M12279" s="43">
        <v>257</v>
      </c>
      <c r="N12279" s="44" t="s">
        <v>9067</v>
      </c>
      <c r="O12279" s="43">
        <v>500</v>
      </c>
      <c r="P12279" s="44" t="s">
        <v>10928</v>
      </c>
      <c r="Q12279" t="s">
        <v>3902</v>
      </c>
    </row>
    <row r="12280" spans="1:17" x14ac:dyDescent="0.25">
      <c r="A12280" s="43">
        <v>17412290</v>
      </c>
      <c r="B12280" s="44" t="s">
        <v>3970</v>
      </c>
      <c r="C12280" s="44" t="s">
        <v>22623</v>
      </c>
      <c r="D12280" s="45" t="s">
        <v>3890</v>
      </c>
      <c r="E12280" s="45">
        <v>61</v>
      </c>
      <c r="F12280">
        <v>10101</v>
      </c>
      <c r="G12280" s="44" t="s">
        <v>4644</v>
      </c>
      <c r="H12280" s="46">
        <v>2936772</v>
      </c>
      <c r="I12280" s="43">
        <v>2</v>
      </c>
      <c r="J12280" s="44" t="s">
        <v>9047</v>
      </c>
      <c r="K12280" s="43">
        <v>91</v>
      </c>
      <c r="L12280" s="44" t="s">
        <v>22506</v>
      </c>
      <c r="M12280" s="43">
        <v>257</v>
      </c>
      <c r="N12280" s="44" t="s">
        <v>9067</v>
      </c>
      <c r="O12280" s="43">
        <v>500</v>
      </c>
      <c r="P12280" s="44" t="s">
        <v>10928</v>
      </c>
      <c r="Q12280" t="s">
        <v>3902</v>
      </c>
    </row>
    <row r="12281" spans="1:17" x14ac:dyDescent="0.25">
      <c r="A12281" s="43">
        <v>1010172875</v>
      </c>
      <c r="B12281" s="44" t="s">
        <v>22624</v>
      </c>
      <c r="C12281" s="44" t="s">
        <v>22625</v>
      </c>
      <c r="D12281" s="45" t="s">
        <v>3879</v>
      </c>
      <c r="E12281" s="45">
        <v>37</v>
      </c>
      <c r="F12281">
        <v>10101</v>
      </c>
      <c r="G12281" s="44" t="s">
        <v>4644</v>
      </c>
      <c r="H12281" s="46">
        <v>2936772</v>
      </c>
      <c r="I12281" s="43">
        <v>2</v>
      </c>
      <c r="J12281" s="44" t="s">
        <v>9047</v>
      </c>
      <c r="K12281" s="43">
        <v>91</v>
      </c>
      <c r="L12281" s="44" t="s">
        <v>22506</v>
      </c>
      <c r="M12281" s="43">
        <v>257</v>
      </c>
      <c r="N12281" s="44" t="s">
        <v>9067</v>
      </c>
      <c r="O12281" s="43">
        <v>500</v>
      </c>
      <c r="P12281" s="44" t="s">
        <v>10928</v>
      </c>
      <c r="Q12281" t="s">
        <v>3902</v>
      </c>
    </row>
    <row r="12282" spans="1:17" x14ac:dyDescent="0.25">
      <c r="A12282" s="43">
        <v>52275121</v>
      </c>
      <c r="B12282" s="44" t="s">
        <v>22626</v>
      </c>
      <c r="C12282" s="44" t="s">
        <v>22627</v>
      </c>
      <c r="D12282" s="45" t="s">
        <v>3879</v>
      </c>
      <c r="E12282" s="45">
        <v>48</v>
      </c>
      <c r="F12282">
        <v>30404</v>
      </c>
      <c r="G12282" s="44" t="s">
        <v>3940</v>
      </c>
      <c r="H12282" s="46">
        <v>9217580</v>
      </c>
      <c r="I12282" s="43">
        <v>2</v>
      </c>
      <c r="J12282" s="44" t="s">
        <v>9047</v>
      </c>
      <c r="K12282" s="43">
        <v>91</v>
      </c>
      <c r="L12282" s="44" t="s">
        <v>22506</v>
      </c>
      <c r="M12282" s="43">
        <v>258</v>
      </c>
      <c r="N12282" s="44" t="s">
        <v>9338</v>
      </c>
      <c r="O12282" s="43">
        <v>0</v>
      </c>
      <c r="P12282" s="44" t="s">
        <v>3883</v>
      </c>
      <c r="Q12282" t="s">
        <v>3895</v>
      </c>
    </row>
    <row r="12283" spans="1:17" x14ac:dyDescent="0.25">
      <c r="A12283" s="43">
        <v>63317319</v>
      </c>
      <c r="B12283" s="44" t="s">
        <v>22628</v>
      </c>
      <c r="C12283" s="44" t="s">
        <v>22629</v>
      </c>
      <c r="D12283" s="45" t="s">
        <v>3879</v>
      </c>
      <c r="E12283" s="45">
        <v>59</v>
      </c>
      <c r="F12283">
        <v>30404</v>
      </c>
      <c r="G12283" s="44" t="s">
        <v>3940</v>
      </c>
      <c r="H12283" s="46">
        <v>9217580</v>
      </c>
      <c r="I12283" s="43">
        <v>2</v>
      </c>
      <c r="J12283" s="44" t="s">
        <v>9047</v>
      </c>
      <c r="K12283" s="43">
        <v>91</v>
      </c>
      <c r="L12283" s="44" t="s">
        <v>22506</v>
      </c>
      <c r="M12283" s="43">
        <v>258</v>
      </c>
      <c r="N12283" s="44" t="s">
        <v>9338</v>
      </c>
      <c r="O12283" s="43">
        <v>0</v>
      </c>
      <c r="P12283" s="44" t="s">
        <v>3883</v>
      </c>
      <c r="Q12283" t="s">
        <v>3895</v>
      </c>
    </row>
    <row r="12284" spans="1:17" x14ac:dyDescent="0.25">
      <c r="A12284" s="43">
        <v>52308901</v>
      </c>
      <c r="B12284" s="44" t="s">
        <v>4803</v>
      </c>
      <c r="C12284" s="44" t="s">
        <v>22630</v>
      </c>
      <c r="D12284" s="45" t="s">
        <v>3879</v>
      </c>
      <c r="E12284" s="45">
        <v>48</v>
      </c>
      <c r="F12284">
        <v>30404</v>
      </c>
      <c r="G12284" s="44" t="s">
        <v>3940</v>
      </c>
      <c r="H12284" s="46">
        <v>9217580</v>
      </c>
      <c r="I12284" s="43">
        <v>2</v>
      </c>
      <c r="J12284" s="44" t="s">
        <v>9047</v>
      </c>
      <c r="K12284" s="43">
        <v>91</v>
      </c>
      <c r="L12284" s="44" t="s">
        <v>22506</v>
      </c>
      <c r="M12284" s="43">
        <v>258</v>
      </c>
      <c r="N12284" s="44" t="s">
        <v>9338</v>
      </c>
      <c r="O12284" s="43">
        <v>0</v>
      </c>
      <c r="P12284" s="44" t="s">
        <v>3883</v>
      </c>
      <c r="Q12284" t="s">
        <v>3895</v>
      </c>
    </row>
    <row r="12285" spans="1:17" x14ac:dyDescent="0.25">
      <c r="A12285" s="43">
        <v>1012324664</v>
      </c>
      <c r="B12285" s="44" t="s">
        <v>15364</v>
      </c>
      <c r="C12285" s="44" t="s">
        <v>22631</v>
      </c>
      <c r="D12285" s="45" t="s">
        <v>3879</v>
      </c>
      <c r="E12285" s="45">
        <v>37</v>
      </c>
      <c r="F12285">
        <v>30303</v>
      </c>
      <c r="G12285" s="44" t="s">
        <v>3898</v>
      </c>
      <c r="H12285" s="46">
        <v>8735104</v>
      </c>
      <c r="I12285" s="43">
        <v>2</v>
      </c>
      <c r="J12285" s="44" t="s">
        <v>9047</v>
      </c>
      <c r="K12285" s="43">
        <v>91</v>
      </c>
      <c r="L12285" s="44" t="s">
        <v>22506</v>
      </c>
      <c r="M12285" s="43">
        <v>258</v>
      </c>
      <c r="N12285" s="44" t="s">
        <v>9338</v>
      </c>
      <c r="O12285" s="43">
        <v>0</v>
      </c>
      <c r="P12285" s="44" t="s">
        <v>3883</v>
      </c>
      <c r="Q12285" t="s">
        <v>3902</v>
      </c>
    </row>
    <row r="12286" spans="1:17" x14ac:dyDescent="0.25">
      <c r="A12286" s="43">
        <v>8356812</v>
      </c>
      <c r="B12286" s="44" t="s">
        <v>4674</v>
      </c>
      <c r="C12286" s="44" t="s">
        <v>22632</v>
      </c>
      <c r="D12286" s="45" t="s">
        <v>3890</v>
      </c>
      <c r="E12286" s="45">
        <v>40</v>
      </c>
      <c r="F12286">
        <v>30303</v>
      </c>
      <c r="G12286" s="44" t="s">
        <v>3898</v>
      </c>
      <c r="H12286" s="46">
        <v>8735104</v>
      </c>
      <c r="I12286" s="43">
        <v>2</v>
      </c>
      <c r="J12286" s="44" t="s">
        <v>9047</v>
      </c>
      <c r="K12286" s="43">
        <v>91</v>
      </c>
      <c r="L12286" s="44" t="s">
        <v>22506</v>
      </c>
      <c r="M12286" s="43">
        <v>258</v>
      </c>
      <c r="N12286" s="44" t="s">
        <v>9338</v>
      </c>
      <c r="O12286" s="43">
        <v>0</v>
      </c>
      <c r="P12286" s="44" t="s">
        <v>3883</v>
      </c>
      <c r="Q12286" t="s">
        <v>3895</v>
      </c>
    </row>
    <row r="12287" spans="1:17" x14ac:dyDescent="0.25">
      <c r="A12287" s="43">
        <v>1128059691</v>
      </c>
      <c r="B12287" s="44" t="s">
        <v>22633</v>
      </c>
      <c r="C12287" s="44" t="s">
        <v>13368</v>
      </c>
      <c r="D12287" s="45" t="s">
        <v>3879</v>
      </c>
      <c r="E12287" s="45">
        <v>36</v>
      </c>
      <c r="F12287">
        <v>30101</v>
      </c>
      <c r="G12287" s="44" t="s">
        <v>3926</v>
      </c>
      <c r="H12287" s="46">
        <v>6365930</v>
      </c>
      <c r="I12287" s="43">
        <v>2</v>
      </c>
      <c r="J12287" s="44" t="s">
        <v>9047</v>
      </c>
      <c r="K12287" s="43">
        <v>91</v>
      </c>
      <c r="L12287" s="44" t="s">
        <v>22506</v>
      </c>
      <c r="M12287" s="43">
        <v>258</v>
      </c>
      <c r="N12287" s="44" t="s">
        <v>9338</v>
      </c>
      <c r="O12287" s="43">
        <v>0</v>
      </c>
      <c r="P12287" s="44" t="s">
        <v>3883</v>
      </c>
      <c r="Q12287" t="s">
        <v>3902</v>
      </c>
    </row>
    <row r="12288" spans="1:17" x14ac:dyDescent="0.25">
      <c r="A12288" s="43">
        <v>39539303</v>
      </c>
      <c r="B12288" s="44" t="s">
        <v>10941</v>
      </c>
      <c r="C12288" s="44" t="s">
        <v>22634</v>
      </c>
      <c r="D12288" s="45" t="s">
        <v>3879</v>
      </c>
      <c r="E12288" s="45">
        <v>58</v>
      </c>
      <c r="F12288">
        <v>30101</v>
      </c>
      <c r="G12288" s="44" t="s">
        <v>3926</v>
      </c>
      <c r="H12288" s="46">
        <v>6365930</v>
      </c>
      <c r="I12288" s="43">
        <v>2</v>
      </c>
      <c r="J12288" s="44" t="s">
        <v>9047</v>
      </c>
      <c r="K12288" s="43">
        <v>91</v>
      </c>
      <c r="L12288" s="44" t="s">
        <v>22506</v>
      </c>
      <c r="M12288" s="43">
        <v>258</v>
      </c>
      <c r="N12288" s="44" t="s">
        <v>9338</v>
      </c>
      <c r="O12288" s="43">
        <v>0</v>
      </c>
      <c r="P12288" s="44" t="s">
        <v>3883</v>
      </c>
      <c r="Q12288" t="s">
        <v>3895</v>
      </c>
    </row>
    <row r="12289" spans="1:17" x14ac:dyDescent="0.25">
      <c r="A12289" s="43">
        <v>79189417</v>
      </c>
      <c r="B12289" s="44" t="s">
        <v>22635</v>
      </c>
      <c r="C12289" s="44" t="s">
        <v>4499</v>
      </c>
      <c r="D12289" s="45" t="s">
        <v>3890</v>
      </c>
      <c r="E12289" s="45">
        <v>50</v>
      </c>
      <c r="F12289">
        <v>30101</v>
      </c>
      <c r="G12289" s="44" t="s">
        <v>3926</v>
      </c>
      <c r="H12289" s="46">
        <v>6365930</v>
      </c>
      <c r="I12289" s="43">
        <v>2</v>
      </c>
      <c r="J12289" s="44" t="s">
        <v>9047</v>
      </c>
      <c r="K12289" s="43">
        <v>91</v>
      </c>
      <c r="L12289" s="44" t="s">
        <v>22506</v>
      </c>
      <c r="M12289" s="43">
        <v>258</v>
      </c>
      <c r="N12289" s="44" t="s">
        <v>9338</v>
      </c>
      <c r="O12289" s="43">
        <v>0</v>
      </c>
      <c r="P12289" s="44" t="s">
        <v>3883</v>
      </c>
      <c r="Q12289" t="s">
        <v>3902</v>
      </c>
    </row>
    <row r="12290" spans="1:17" x14ac:dyDescent="0.25">
      <c r="A12290" s="43">
        <v>52230523</v>
      </c>
      <c r="B12290" s="44" t="s">
        <v>22636</v>
      </c>
      <c r="C12290" s="44" t="s">
        <v>22637</v>
      </c>
      <c r="D12290" s="45" t="s">
        <v>3879</v>
      </c>
      <c r="E12290" s="45">
        <v>47</v>
      </c>
      <c r="F12290">
        <v>30101</v>
      </c>
      <c r="G12290" s="44" t="s">
        <v>3926</v>
      </c>
      <c r="H12290" s="46">
        <v>6365930</v>
      </c>
      <c r="I12290" s="43">
        <v>2</v>
      </c>
      <c r="J12290" s="44" t="s">
        <v>9047</v>
      </c>
      <c r="K12290" s="43">
        <v>91</v>
      </c>
      <c r="L12290" s="44" t="s">
        <v>22506</v>
      </c>
      <c r="M12290" s="43">
        <v>258</v>
      </c>
      <c r="N12290" s="44" t="s">
        <v>9338</v>
      </c>
      <c r="O12290" s="43">
        <v>0</v>
      </c>
      <c r="P12290" s="44" t="s">
        <v>3883</v>
      </c>
      <c r="Q12290" t="s">
        <v>3902</v>
      </c>
    </row>
    <row r="12291" spans="1:17" x14ac:dyDescent="0.25">
      <c r="A12291" s="43">
        <v>52758166</v>
      </c>
      <c r="B12291" s="44" t="s">
        <v>22638</v>
      </c>
      <c r="C12291" s="44" t="s">
        <v>22639</v>
      </c>
      <c r="D12291" s="45" t="s">
        <v>3879</v>
      </c>
      <c r="E12291" s="45">
        <v>41</v>
      </c>
      <c r="F12291">
        <v>30101</v>
      </c>
      <c r="G12291" s="44" t="s">
        <v>3926</v>
      </c>
      <c r="H12291" s="46">
        <v>6365930</v>
      </c>
      <c r="I12291" s="43">
        <v>2</v>
      </c>
      <c r="J12291" s="44" t="s">
        <v>9047</v>
      </c>
      <c r="K12291" s="43">
        <v>91</v>
      </c>
      <c r="L12291" s="44" t="s">
        <v>22506</v>
      </c>
      <c r="M12291" s="43">
        <v>258</v>
      </c>
      <c r="N12291" s="44" t="s">
        <v>9338</v>
      </c>
      <c r="O12291" s="43">
        <v>0</v>
      </c>
      <c r="P12291" s="44" t="s">
        <v>3883</v>
      </c>
      <c r="Q12291" t="s">
        <v>3895</v>
      </c>
    </row>
    <row r="12292" spans="1:17" x14ac:dyDescent="0.25">
      <c r="A12292" s="43">
        <v>39541870</v>
      </c>
      <c r="B12292" s="44" t="s">
        <v>14841</v>
      </c>
      <c r="C12292" s="44" t="s">
        <v>22640</v>
      </c>
      <c r="D12292" s="45" t="s">
        <v>3879</v>
      </c>
      <c r="E12292" s="45">
        <v>57</v>
      </c>
      <c r="F12292">
        <v>20404</v>
      </c>
      <c r="G12292" s="44" t="s">
        <v>3929</v>
      </c>
      <c r="H12292" s="46">
        <v>5972360</v>
      </c>
      <c r="I12292" s="43">
        <v>2</v>
      </c>
      <c r="J12292" s="44" t="s">
        <v>9047</v>
      </c>
      <c r="K12292" s="43">
        <v>91</v>
      </c>
      <c r="L12292" s="44" t="s">
        <v>22506</v>
      </c>
      <c r="M12292" s="43">
        <v>258</v>
      </c>
      <c r="N12292" s="44" t="s">
        <v>9338</v>
      </c>
      <c r="O12292" s="43">
        <v>0</v>
      </c>
      <c r="P12292" s="44" t="s">
        <v>3883</v>
      </c>
      <c r="Q12292" t="s">
        <v>3895</v>
      </c>
    </row>
    <row r="12293" spans="1:17" x14ac:dyDescent="0.25">
      <c r="A12293" s="43">
        <v>1115091408</v>
      </c>
      <c r="B12293" s="44" t="s">
        <v>18583</v>
      </c>
      <c r="C12293" s="44" t="s">
        <v>22641</v>
      </c>
      <c r="D12293" s="45" t="s">
        <v>3879</v>
      </c>
      <c r="E12293" s="45">
        <v>26</v>
      </c>
      <c r="F12293">
        <v>20202</v>
      </c>
      <c r="G12293" s="44" t="s">
        <v>3912</v>
      </c>
      <c r="H12293" s="46">
        <v>4351165</v>
      </c>
      <c r="I12293" s="43">
        <v>2</v>
      </c>
      <c r="J12293" s="44" t="s">
        <v>9047</v>
      </c>
      <c r="K12293" s="43">
        <v>91</v>
      </c>
      <c r="L12293" s="44" t="s">
        <v>22506</v>
      </c>
      <c r="M12293" s="43">
        <v>258</v>
      </c>
      <c r="N12293" s="44" t="s">
        <v>9338</v>
      </c>
      <c r="O12293" s="43">
        <v>0</v>
      </c>
      <c r="P12293" s="44" t="s">
        <v>3883</v>
      </c>
      <c r="Q12293" t="s">
        <v>3895</v>
      </c>
    </row>
    <row r="12294" spans="1:17" x14ac:dyDescent="0.25">
      <c r="A12294" s="43">
        <v>1116253903</v>
      </c>
      <c r="B12294" s="44" t="s">
        <v>4784</v>
      </c>
      <c r="C12294" s="44" t="s">
        <v>22642</v>
      </c>
      <c r="D12294" s="45" t="s">
        <v>3879</v>
      </c>
      <c r="E12294" s="45">
        <v>32</v>
      </c>
      <c r="F12294">
        <v>20101</v>
      </c>
      <c r="G12294" s="44" t="s">
        <v>4018</v>
      </c>
      <c r="H12294" s="46">
        <v>3816620</v>
      </c>
      <c r="I12294" s="43">
        <v>2</v>
      </c>
      <c r="J12294" s="44" t="s">
        <v>9047</v>
      </c>
      <c r="K12294" s="43">
        <v>91</v>
      </c>
      <c r="L12294" s="44" t="s">
        <v>22506</v>
      </c>
      <c r="M12294" s="43">
        <v>258</v>
      </c>
      <c r="N12294" s="44" t="s">
        <v>9338</v>
      </c>
      <c r="O12294" s="43">
        <v>0</v>
      </c>
      <c r="P12294" s="44" t="s">
        <v>3883</v>
      </c>
      <c r="Q12294" t="s">
        <v>3895</v>
      </c>
    </row>
    <row r="12295" spans="1:17" x14ac:dyDescent="0.25">
      <c r="A12295" s="43">
        <v>52843824</v>
      </c>
      <c r="B12295" s="44" t="s">
        <v>22643</v>
      </c>
      <c r="C12295" s="44" t="s">
        <v>22644</v>
      </c>
      <c r="D12295" s="45" t="s">
        <v>3879</v>
      </c>
      <c r="E12295" s="45">
        <v>42</v>
      </c>
      <c r="F12295">
        <v>10404</v>
      </c>
      <c r="G12295" s="44" t="s">
        <v>4023</v>
      </c>
      <c r="H12295" s="46">
        <v>3900346</v>
      </c>
      <c r="I12295" s="43">
        <v>2</v>
      </c>
      <c r="J12295" s="44" t="s">
        <v>9047</v>
      </c>
      <c r="K12295" s="43">
        <v>91</v>
      </c>
      <c r="L12295" s="44" t="s">
        <v>22506</v>
      </c>
      <c r="M12295" s="43">
        <v>258</v>
      </c>
      <c r="N12295" s="44" t="s">
        <v>9338</v>
      </c>
      <c r="O12295" s="43">
        <v>0</v>
      </c>
      <c r="P12295" s="44" t="s">
        <v>3883</v>
      </c>
      <c r="Q12295" t="s">
        <v>3902</v>
      </c>
    </row>
    <row r="12296" spans="1:17" x14ac:dyDescent="0.25">
      <c r="A12296" s="43">
        <v>1032409093</v>
      </c>
      <c r="B12296" s="44" t="s">
        <v>13825</v>
      </c>
      <c r="C12296" s="44" t="s">
        <v>22645</v>
      </c>
      <c r="D12296" s="45" t="s">
        <v>3879</v>
      </c>
      <c r="E12296" s="45">
        <v>36</v>
      </c>
      <c r="F12296">
        <v>10202</v>
      </c>
      <c r="G12296" s="44" t="s">
        <v>3969</v>
      </c>
      <c r="H12296" s="46">
        <v>3305246</v>
      </c>
      <c r="I12296" s="43">
        <v>2</v>
      </c>
      <c r="J12296" s="44" t="s">
        <v>9047</v>
      </c>
      <c r="K12296" s="43">
        <v>91</v>
      </c>
      <c r="L12296" s="44" t="s">
        <v>22506</v>
      </c>
      <c r="M12296" s="43">
        <v>258</v>
      </c>
      <c r="N12296" s="44" t="s">
        <v>9338</v>
      </c>
      <c r="O12296" s="43">
        <v>0</v>
      </c>
      <c r="P12296" s="44" t="s">
        <v>3883</v>
      </c>
      <c r="Q12296" t="s">
        <v>3902</v>
      </c>
    </row>
    <row r="12297" spans="1:17" x14ac:dyDescent="0.25">
      <c r="A12297" s="43">
        <v>63327853</v>
      </c>
      <c r="B12297" s="44" t="s">
        <v>22646</v>
      </c>
      <c r="C12297" s="44" t="s">
        <v>22647</v>
      </c>
      <c r="D12297" s="45" t="s">
        <v>3879</v>
      </c>
      <c r="E12297" s="45">
        <v>59</v>
      </c>
      <c r="F12297">
        <v>30202</v>
      </c>
      <c r="G12297" s="44" t="s">
        <v>3901</v>
      </c>
      <c r="H12297" s="46">
        <v>7465607</v>
      </c>
      <c r="I12297" s="43">
        <v>2</v>
      </c>
      <c r="J12297" s="44" t="s">
        <v>9047</v>
      </c>
      <c r="K12297" s="43">
        <v>91</v>
      </c>
      <c r="L12297" s="44" t="s">
        <v>22506</v>
      </c>
      <c r="M12297" s="43">
        <v>259</v>
      </c>
      <c r="N12297" s="44" t="s">
        <v>9372</v>
      </c>
      <c r="O12297" s="43">
        <v>0</v>
      </c>
      <c r="P12297" s="44" t="s">
        <v>3883</v>
      </c>
      <c r="Q12297" t="s">
        <v>3895</v>
      </c>
    </row>
    <row r="12298" spans="1:17" x14ac:dyDescent="0.25">
      <c r="A12298" s="43">
        <v>19339205</v>
      </c>
      <c r="B12298" s="44" t="s">
        <v>5921</v>
      </c>
      <c r="C12298" s="44" t="s">
        <v>22648</v>
      </c>
      <c r="D12298" s="45" t="s">
        <v>3890</v>
      </c>
      <c r="E12298" s="45">
        <v>65</v>
      </c>
      <c r="F12298">
        <v>30101</v>
      </c>
      <c r="G12298" s="44" t="s">
        <v>3926</v>
      </c>
      <c r="H12298" s="46">
        <v>6365930</v>
      </c>
      <c r="I12298" s="43">
        <v>2</v>
      </c>
      <c r="J12298" s="44" t="s">
        <v>9047</v>
      </c>
      <c r="K12298" s="43">
        <v>91</v>
      </c>
      <c r="L12298" s="44" t="s">
        <v>22506</v>
      </c>
      <c r="M12298" s="43">
        <v>259</v>
      </c>
      <c r="N12298" s="44" t="s">
        <v>9372</v>
      </c>
      <c r="O12298" s="43">
        <v>0</v>
      </c>
      <c r="P12298" s="44" t="s">
        <v>3883</v>
      </c>
      <c r="Q12298" t="s">
        <v>3902</v>
      </c>
    </row>
    <row r="12299" spans="1:17" x14ac:dyDescent="0.25">
      <c r="A12299" s="43">
        <v>79802738</v>
      </c>
      <c r="B12299" s="44" t="s">
        <v>6489</v>
      </c>
      <c r="C12299" s="44" t="s">
        <v>22649</v>
      </c>
      <c r="D12299" s="45" t="s">
        <v>3890</v>
      </c>
      <c r="E12299" s="45">
        <v>48</v>
      </c>
      <c r="F12299">
        <v>20303</v>
      </c>
      <c r="G12299" s="44" t="s">
        <v>3907</v>
      </c>
      <c r="H12299" s="46">
        <v>5073297</v>
      </c>
      <c r="I12299" s="43">
        <v>2</v>
      </c>
      <c r="J12299" s="44" t="s">
        <v>9047</v>
      </c>
      <c r="K12299" s="43">
        <v>91</v>
      </c>
      <c r="L12299" s="44" t="s">
        <v>22506</v>
      </c>
      <c r="M12299" s="43">
        <v>259</v>
      </c>
      <c r="N12299" s="44" t="s">
        <v>9372</v>
      </c>
      <c r="O12299" s="43">
        <v>0</v>
      </c>
      <c r="P12299" s="44" t="s">
        <v>3883</v>
      </c>
      <c r="Q12299" t="s">
        <v>3902</v>
      </c>
    </row>
    <row r="12300" spans="1:17" x14ac:dyDescent="0.25">
      <c r="A12300" s="43">
        <v>1032481421</v>
      </c>
      <c r="B12300" s="44" t="s">
        <v>6315</v>
      </c>
      <c r="C12300" s="44" t="s">
        <v>22650</v>
      </c>
      <c r="D12300" s="45" t="s">
        <v>3890</v>
      </c>
      <c r="E12300" s="45">
        <v>28</v>
      </c>
      <c r="F12300">
        <v>20202</v>
      </c>
      <c r="G12300" s="44" t="s">
        <v>3912</v>
      </c>
      <c r="H12300" s="46">
        <v>4351165</v>
      </c>
      <c r="I12300" s="43">
        <v>2</v>
      </c>
      <c r="J12300" s="44" t="s">
        <v>9047</v>
      </c>
      <c r="K12300" s="43">
        <v>91</v>
      </c>
      <c r="L12300" s="44" t="s">
        <v>22506</v>
      </c>
      <c r="M12300" s="43">
        <v>259</v>
      </c>
      <c r="N12300" s="44" t="s">
        <v>9372</v>
      </c>
      <c r="O12300" s="43">
        <v>0</v>
      </c>
      <c r="P12300" s="44" t="s">
        <v>3883</v>
      </c>
      <c r="Q12300" t="s">
        <v>3902</v>
      </c>
    </row>
    <row r="12301" spans="1:17" x14ac:dyDescent="0.25">
      <c r="A12301" s="43">
        <v>80810371</v>
      </c>
      <c r="B12301" s="44" t="s">
        <v>4924</v>
      </c>
      <c r="C12301" s="44" t="s">
        <v>15396</v>
      </c>
      <c r="D12301" s="45" t="s">
        <v>3890</v>
      </c>
      <c r="E12301" s="45">
        <v>39</v>
      </c>
      <c r="F12301">
        <v>10404</v>
      </c>
      <c r="G12301" s="44" t="s">
        <v>4023</v>
      </c>
      <c r="H12301" s="46">
        <v>3900346</v>
      </c>
      <c r="I12301" s="43">
        <v>2</v>
      </c>
      <c r="J12301" s="44" t="s">
        <v>9047</v>
      </c>
      <c r="K12301" s="43">
        <v>91</v>
      </c>
      <c r="L12301" s="44" t="s">
        <v>22506</v>
      </c>
      <c r="M12301" s="43">
        <v>259</v>
      </c>
      <c r="N12301" s="44" t="s">
        <v>9372</v>
      </c>
      <c r="O12301" s="43">
        <v>0</v>
      </c>
      <c r="P12301" s="44" t="s">
        <v>3883</v>
      </c>
      <c r="Q12301" t="s">
        <v>3902</v>
      </c>
    </row>
    <row r="12302" spans="1:17" x14ac:dyDescent="0.25">
      <c r="A12302" s="43">
        <v>79514496</v>
      </c>
      <c r="B12302" s="44" t="s">
        <v>11705</v>
      </c>
      <c r="C12302" s="44" t="s">
        <v>9919</v>
      </c>
      <c r="D12302" s="45" t="s">
        <v>3890</v>
      </c>
      <c r="E12302" s="45">
        <v>54</v>
      </c>
      <c r="F12302">
        <v>10303</v>
      </c>
      <c r="G12302" s="44" t="s">
        <v>3915</v>
      </c>
      <c r="H12302" s="46">
        <v>3719649</v>
      </c>
      <c r="I12302" s="43">
        <v>2</v>
      </c>
      <c r="J12302" s="44" t="s">
        <v>9047</v>
      </c>
      <c r="K12302" s="43">
        <v>91</v>
      </c>
      <c r="L12302" s="44" t="s">
        <v>22506</v>
      </c>
      <c r="M12302" s="43">
        <v>259</v>
      </c>
      <c r="N12302" s="44" t="s">
        <v>9372</v>
      </c>
      <c r="O12302" s="43">
        <v>0</v>
      </c>
      <c r="P12302" s="44" t="s">
        <v>3883</v>
      </c>
      <c r="Q12302" t="s">
        <v>3902</v>
      </c>
    </row>
    <row r="12303" spans="1:17" x14ac:dyDescent="0.25">
      <c r="A12303" s="43">
        <v>1014243641</v>
      </c>
      <c r="B12303" s="44" t="s">
        <v>3975</v>
      </c>
      <c r="C12303" s="44" t="s">
        <v>22651</v>
      </c>
      <c r="D12303" s="45" t="s">
        <v>3879</v>
      </c>
      <c r="E12303" s="45">
        <v>31</v>
      </c>
      <c r="F12303">
        <v>10202</v>
      </c>
      <c r="G12303" s="44" t="s">
        <v>3969</v>
      </c>
      <c r="H12303" s="46">
        <v>3305246</v>
      </c>
      <c r="I12303" s="43">
        <v>2</v>
      </c>
      <c r="J12303" s="44" t="s">
        <v>9047</v>
      </c>
      <c r="K12303" s="43">
        <v>91</v>
      </c>
      <c r="L12303" s="44" t="s">
        <v>22506</v>
      </c>
      <c r="M12303" s="43">
        <v>259</v>
      </c>
      <c r="N12303" s="44" t="s">
        <v>9372</v>
      </c>
      <c r="O12303" s="43">
        <v>0</v>
      </c>
      <c r="P12303" s="44" t="s">
        <v>3883</v>
      </c>
      <c r="Q12303" t="s">
        <v>3902</v>
      </c>
    </row>
    <row r="12304" spans="1:17" x14ac:dyDescent="0.25">
      <c r="A12304" s="43">
        <v>39731961</v>
      </c>
      <c r="B12304" s="44" t="s">
        <v>22652</v>
      </c>
      <c r="C12304" s="44" t="s">
        <v>22653</v>
      </c>
      <c r="D12304" s="45" t="s">
        <v>3879</v>
      </c>
      <c r="E12304" s="45">
        <v>41</v>
      </c>
      <c r="F12304">
        <v>10202</v>
      </c>
      <c r="G12304" s="44" t="s">
        <v>3969</v>
      </c>
      <c r="H12304" s="46">
        <v>3305246</v>
      </c>
      <c r="I12304" s="43">
        <v>2</v>
      </c>
      <c r="J12304" s="44" t="s">
        <v>9047</v>
      </c>
      <c r="K12304" s="43">
        <v>91</v>
      </c>
      <c r="L12304" s="44" t="s">
        <v>22506</v>
      </c>
      <c r="M12304" s="43">
        <v>259</v>
      </c>
      <c r="N12304" s="44" t="s">
        <v>9372</v>
      </c>
      <c r="O12304" s="43">
        <v>0</v>
      </c>
      <c r="P12304" s="44" t="s">
        <v>3883</v>
      </c>
      <c r="Q12304" t="s">
        <v>3902</v>
      </c>
    </row>
    <row r="12305" spans="1:17" x14ac:dyDescent="0.25">
      <c r="A12305" s="43">
        <v>60265207</v>
      </c>
      <c r="B12305" s="44" t="s">
        <v>22654</v>
      </c>
      <c r="C12305" s="44" t="s">
        <v>22655</v>
      </c>
      <c r="D12305" s="45" t="s">
        <v>3879</v>
      </c>
      <c r="E12305" s="45">
        <v>42</v>
      </c>
      <c r="F12305">
        <v>30606</v>
      </c>
      <c r="G12305" s="44" t="s">
        <v>3936</v>
      </c>
      <c r="H12305" s="46">
        <v>11803169</v>
      </c>
      <c r="I12305" s="43">
        <v>2</v>
      </c>
      <c r="J12305" s="44" t="s">
        <v>9047</v>
      </c>
      <c r="K12305" s="43">
        <v>91</v>
      </c>
      <c r="L12305" s="44" t="s">
        <v>22506</v>
      </c>
      <c r="M12305" s="43">
        <v>259</v>
      </c>
      <c r="N12305" s="44" t="s">
        <v>9372</v>
      </c>
      <c r="O12305" s="43">
        <v>501</v>
      </c>
      <c r="P12305" s="44" t="s">
        <v>9393</v>
      </c>
      <c r="Q12305" t="s">
        <v>3895</v>
      </c>
    </row>
    <row r="12306" spans="1:17" x14ac:dyDescent="0.25">
      <c r="A12306" s="43">
        <v>1065574374</v>
      </c>
      <c r="B12306" s="44" t="s">
        <v>22656</v>
      </c>
      <c r="C12306" s="44" t="s">
        <v>22657</v>
      </c>
      <c r="D12306" s="45" t="s">
        <v>3890</v>
      </c>
      <c r="E12306" s="45">
        <v>38</v>
      </c>
      <c r="F12306">
        <v>30505</v>
      </c>
      <c r="G12306" s="44" t="s">
        <v>3918</v>
      </c>
      <c r="H12306" s="46">
        <v>10255821</v>
      </c>
      <c r="I12306" s="43">
        <v>2</v>
      </c>
      <c r="J12306" s="44" t="s">
        <v>9047</v>
      </c>
      <c r="K12306" s="43">
        <v>91</v>
      </c>
      <c r="L12306" s="44" t="s">
        <v>22506</v>
      </c>
      <c r="M12306" s="43">
        <v>259</v>
      </c>
      <c r="N12306" s="44" t="s">
        <v>9372</v>
      </c>
      <c r="O12306" s="43">
        <v>501</v>
      </c>
      <c r="P12306" s="44" t="s">
        <v>9393</v>
      </c>
      <c r="Q12306" t="s">
        <v>3895</v>
      </c>
    </row>
    <row r="12307" spans="1:17" x14ac:dyDescent="0.25">
      <c r="A12307" s="43">
        <v>77023794</v>
      </c>
      <c r="B12307" s="44" t="s">
        <v>22658</v>
      </c>
      <c r="C12307" s="44" t="s">
        <v>22659</v>
      </c>
      <c r="D12307" s="45" t="s">
        <v>3890</v>
      </c>
      <c r="E12307" s="45">
        <v>58</v>
      </c>
      <c r="F12307">
        <v>30303</v>
      </c>
      <c r="G12307" s="44" t="s">
        <v>3898</v>
      </c>
      <c r="H12307" s="46">
        <v>8735104</v>
      </c>
      <c r="I12307" s="43">
        <v>2</v>
      </c>
      <c r="J12307" s="44" t="s">
        <v>9047</v>
      </c>
      <c r="K12307" s="43">
        <v>91</v>
      </c>
      <c r="L12307" s="44" t="s">
        <v>22506</v>
      </c>
      <c r="M12307" s="43">
        <v>259</v>
      </c>
      <c r="N12307" s="44" t="s">
        <v>9372</v>
      </c>
      <c r="O12307" s="43">
        <v>501</v>
      </c>
      <c r="P12307" s="44" t="s">
        <v>9393</v>
      </c>
      <c r="Q12307" t="s">
        <v>3895</v>
      </c>
    </row>
    <row r="12308" spans="1:17" x14ac:dyDescent="0.25">
      <c r="A12308" s="43">
        <v>41720096</v>
      </c>
      <c r="B12308" s="44" t="s">
        <v>22660</v>
      </c>
      <c r="C12308" s="44" t="s">
        <v>22661</v>
      </c>
      <c r="D12308" s="45" t="s">
        <v>3879</v>
      </c>
      <c r="E12308" s="45">
        <v>66</v>
      </c>
      <c r="F12308">
        <v>30303</v>
      </c>
      <c r="G12308" s="44" t="s">
        <v>3898</v>
      </c>
      <c r="H12308" s="46">
        <v>8735104</v>
      </c>
      <c r="I12308" s="43">
        <v>2</v>
      </c>
      <c r="J12308" s="44" t="s">
        <v>9047</v>
      </c>
      <c r="K12308" s="43">
        <v>91</v>
      </c>
      <c r="L12308" s="44" t="s">
        <v>22506</v>
      </c>
      <c r="M12308" s="43">
        <v>259</v>
      </c>
      <c r="N12308" s="44" t="s">
        <v>9372</v>
      </c>
      <c r="O12308" s="43">
        <v>501</v>
      </c>
      <c r="P12308" s="44" t="s">
        <v>9393</v>
      </c>
      <c r="Q12308" t="s">
        <v>3895</v>
      </c>
    </row>
    <row r="12309" spans="1:17" x14ac:dyDescent="0.25">
      <c r="A12309" s="43">
        <v>51804815</v>
      </c>
      <c r="B12309" s="44" t="s">
        <v>7799</v>
      </c>
      <c r="C12309" s="44" t="s">
        <v>22662</v>
      </c>
      <c r="D12309" s="45" t="s">
        <v>3879</v>
      </c>
      <c r="E12309" s="45">
        <v>58</v>
      </c>
      <c r="F12309">
        <v>30303</v>
      </c>
      <c r="G12309" s="44" t="s">
        <v>3898</v>
      </c>
      <c r="H12309" s="46">
        <v>8735104</v>
      </c>
      <c r="I12309" s="43">
        <v>2</v>
      </c>
      <c r="J12309" s="44" t="s">
        <v>9047</v>
      </c>
      <c r="K12309" s="43">
        <v>91</v>
      </c>
      <c r="L12309" s="44" t="s">
        <v>22506</v>
      </c>
      <c r="M12309" s="43">
        <v>259</v>
      </c>
      <c r="N12309" s="44" t="s">
        <v>9372</v>
      </c>
      <c r="O12309" s="43">
        <v>501</v>
      </c>
      <c r="P12309" s="44" t="s">
        <v>9393</v>
      </c>
      <c r="Q12309" t="s">
        <v>3895</v>
      </c>
    </row>
    <row r="12310" spans="1:17" x14ac:dyDescent="0.25">
      <c r="A12310" s="43">
        <v>1032388172</v>
      </c>
      <c r="B12310" s="44" t="s">
        <v>22663</v>
      </c>
      <c r="C12310" s="44" t="s">
        <v>22664</v>
      </c>
      <c r="D12310" s="45" t="s">
        <v>3879</v>
      </c>
      <c r="E12310" s="45">
        <v>37</v>
      </c>
      <c r="F12310">
        <v>30303</v>
      </c>
      <c r="G12310" s="44" t="s">
        <v>3898</v>
      </c>
      <c r="H12310" s="46">
        <v>8735104</v>
      </c>
      <c r="I12310" s="43">
        <v>2</v>
      </c>
      <c r="J12310" s="44" t="s">
        <v>9047</v>
      </c>
      <c r="K12310" s="43">
        <v>91</v>
      </c>
      <c r="L12310" s="44" t="s">
        <v>22506</v>
      </c>
      <c r="M12310" s="43">
        <v>259</v>
      </c>
      <c r="N12310" s="44" t="s">
        <v>9372</v>
      </c>
      <c r="O12310" s="43">
        <v>501</v>
      </c>
      <c r="P12310" s="44" t="s">
        <v>9393</v>
      </c>
      <c r="Q12310" t="s">
        <v>3895</v>
      </c>
    </row>
    <row r="12311" spans="1:17" x14ac:dyDescent="0.25">
      <c r="A12311" s="43">
        <v>1082957689</v>
      </c>
      <c r="B12311" s="44" t="s">
        <v>22665</v>
      </c>
      <c r="C12311" s="44" t="s">
        <v>22666</v>
      </c>
      <c r="D12311" s="45" t="s">
        <v>3879</v>
      </c>
      <c r="E12311" s="45">
        <v>31</v>
      </c>
      <c r="F12311">
        <v>30303</v>
      </c>
      <c r="G12311" s="44" t="s">
        <v>3898</v>
      </c>
      <c r="H12311" s="46">
        <v>8735104</v>
      </c>
      <c r="I12311" s="43">
        <v>2</v>
      </c>
      <c r="J12311" s="44" t="s">
        <v>9047</v>
      </c>
      <c r="K12311" s="43">
        <v>91</v>
      </c>
      <c r="L12311" s="44" t="s">
        <v>22506</v>
      </c>
      <c r="M12311" s="43">
        <v>259</v>
      </c>
      <c r="N12311" s="44" t="s">
        <v>9372</v>
      </c>
      <c r="O12311" s="43">
        <v>501</v>
      </c>
      <c r="P12311" s="44" t="s">
        <v>9393</v>
      </c>
      <c r="Q12311" t="s">
        <v>3895</v>
      </c>
    </row>
    <row r="12312" spans="1:17" x14ac:dyDescent="0.25">
      <c r="A12312" s="43">
        <v>41946079</v>
      </c>
      <c r="B12312" s="44" t="s">
        <v>4564</v>
      </c>
      <c r="C12312" s="44" t="s">
        <v>22667</v>
      </c>
      <c r="D12312" s="45" t="s">
        <v>3879</v>
      </c>
      <c r="E12312" s="45">
        <v>44</v>
      </c>
      <c r="F12312">
        <v>30202</v>
      </c>
      <c r="G12312" s="44" t="s">
        <v>3901</v>
      </c>
      <c r="H12312" s="46">
        <v>7465607</v>
      </c>
      <c r="I12312" s="43">
        <v>2</v>
      </c>
      <c r="J12312" s="44" t="s">
        <v>9047</v>
      </c>
      <c r="K12312" s="43">
        <v>91</v>
      </c>
      <c r="L12312" s="44" t="s">
        <v>22506</v>
      </c>
      <c r="M12312" s="43">
        <v>259</v>
      </c>
      <c r="N12312" s="44" t="s">
        <v>9372</v>
      </c>
      <c r="O12312" s="43">
        <v>501</v>
      </c>
      <c r="P12312" s="44" t="s">
        <v>9393</v>
      </c>
      <c r="Q12312" t="s">
        <v>3902</v>
      </c>
    </row>
    <row r="12313" spans="1:17" x14ac:dyDescent="0.25">
      <c r="A12313" s="43">
        <v>1022347058</v>
      </c>
      <c r="B12313" s="44" t="s">
        <v>22668</v>
      </c>
      <c r="C12313" s="44" t="s">
        <v>22669</v>
      </c>
      <c r="D12313" s="45" t="s">
        <v>3890</v>
      </c>
      <c r="E12313" s="45">
        <v>36</v>
      </c>
      <c r="F12313">
        <v>30202</v>
      </c>
      <c r="G12313" s="44" t="s">
        <v>3901</v>
      </c>
      <c r="H12313" s="46">
        <v>7465607</v>
      </c>
      <c r="I12313" s="43">
        <v>2</v>
      </c>
      <c r="J12313" s="44" t="s">
        <v>9047</v>
      </c>
      <c r="K12313" s="43">
        <v>91</v>
      </c>
      <c r="L12313" s="44" t="s">
        <v>22506</v>
      </c>
      <c r="M12313" s="43">
        <v>259</v>
      </c>
      <c r="N12313" s="44" t="s">
        <v>9372</v>
      </c>
      <c r="O12313" s="43">
        <v>501</v>
      </c>
      <c r="P12313" s="44" t="s">
        <v>9393</v>
      </c>
      <c r="Q12313" t="s">
        <v>3902</v>
      </c>
    </row>
    <row r="12314" spans="1:17" x14ac:dyDescent="0.25">
      <c r="A12314" s="43">
        <v>80564232</v>
      </c>
      <c r="B12314" s="44" t="s">
        <v>22670</v>
      </c>
      <c r="C12314" s="44" t="s">
        <v>22671</v>
      </c>
      <c r="D12314" s="45" t="s">
        <v>3890</v>
      </c>
      <c r="E12314" s="45">
        <v>44</v>
      </c>
      <c r="F12314">
        <v>30101</v>
      </c>
      <c r="G12314" s="44" t="s">
        <v>3926</v>
      </c>
      <c r="H12314" s="46">
        <v>6365930</v>
      </c>
      <c r="I12314" s="43">
        <v>2</v>
      </c>
      <c r="J12314" s="44" t="s">
        <v>9047</v>
      </c>
      <c r="K12314" s="43">
        <v>91</v>
      </c>
      <c r="L12314" s="44" t="s">
        <v>22506</v>
      </c>
      <c r="M12314" s="43">
        <v>259</v>
      </c>
      <c r="N12314" s="44" t="s">
        <v>9372</v>
      </c>
      <c r="O12314" s="43">
        <v>501</v>
      </c>
      <c r="P12314" s="44" t="s">
        <v>9393</v>
      </c>
      <c r="Q12314" t="s">
        <v>3902</v>
      </c>
    </row>
    <row r="12315" spans="1:17" x14ac:dyDescent="0.25">
      <c r="A12315" s="43">
        <v>1022379406</v>
      </c>
      <c r="B12315" s="44" t="s">
        <v>22672</v>
      </c>
      <c r="C12315" s="44" t="s">
        <v>22673</v>
      </c>
      <c r="D12315" s="45" t="s">
        <v>3890</v>
      </c>
      <c r="E12315" s="45">
        <v>31</v>
      </c>
      <c r="F12315">
        <v>30101</v>
      </c>
      <c r="G12315" s="44" t="s">
        <v>3926</v>
      </c>
      <c r="H12315" s="46">
        <v>6365930</v>
      </c>
      <c r="I12315" s="43">
        <v>2</v>
      </c>
      <c r="J12315" s="44" t="s">
        <v>9047</v>
      </c>
      <c r="K12315" s="43">
        <v>91</v>
      </c>
      <c r="L12315" s="44" t="s">
        <v>22506</v>
      </c>
      <c r="M12315" s="43">
        <v>259</v>
      </c>
      <c r="N12315" s="44" t="s">
        <v>9372</v>
      </c>
      <c r="O12315" s="43">
        <v>501</v>
      </c>
      <c r="P12315" s="44" t="s">
        <v>9393</v>
      </c>
      <c r="Q12315" t="s">
        <v>3902</v>
      </c>
    </row>
    <row r="12316" spans="1:17" x14ac:dyDescent="0.25">
      <c r="A12316" s="43">
        <v>1020769360</v>
      </c>
      <c r="B12316" s="44" t="s">
        <v>3953</v>
      </c>
      <c r="C12316" s="44" t="s">
        <v>5825</v>
      </c>
      <c r="D12316" s="45" t="s">
        <v>3890</v>
      </c>
      <c r="E12316" s="45">
        <v>32</v>
      </c>
      <c r="F12316">
        <v>30101</v>
      </c>
      <c r="G12316" s="44" t="s">
        <v>3926</v>
      </c>
      <c r="H12316" s="46">
        <v>6365930</v>
      </c>
      <c r="I12316" s="43">
        <v>2</v>
      </c>
      <c r="J12316" s="44" t="s">
        <v>9047</v>
      </c>
      <c r="K12316" s="43">
        <v>91</v>
      </c>
      <c r="L12316" s="44" t="s">
        <v>22506</v>
      </c>
      <c r="M12316" s="43">
        <v>259</v>
      </c>
      <c r="N12316" s="44" t="s">
        <v>9372</v>
      </c>
      <c r="O12316" s="43">
        <v>501</v>
      </c>
      <c r="P12316" s="44" t="s">
        <v>9393</v>
      </c>
      <c r="Q12316" t="s">
        <v>3902</v>
      </c>
    </row>
    <row r="12317" spans="1:17" x14ac:dyDescent="0.25">
      <c r="A12317" s="43">
        <v>52527303</v>
      </c>
      <c r="B12317" s="44" t="s">
        <v>8667</v>
      </c>
      <c r="C12317" s="44" t="s">
        <v>22674</v>
      </c>
      <c r="D12317" s="45" t="s">
        <v>3879</v>
      </c>
      <c r="E12317" s="45">
        <v>45</v>
      </c>
      <c r="F12317">
        <v>30101</v>
      </c>
      <c r="G12317" s="44" t="s">
        <v>3926</v>
      </c>
      <c r="H12317" s="46">
        <v>6365930</v>
      </c>
      <c r="I12317" s="43">
        <v>2</v>
      </c>
      <c r="J12317" s="44" t="s">
        <v>9047</v>
      </c>
      <c r="K12317" s="43">
        <v>91</v>
      </c>
      <c r="L12317" s="44" t="s">
        <v>22506</v>
      </c>
      <c r="M12317" s="43">
        <v>259</v>
      </c>
      <c r="N12317" s="44" t="s">
        <v>9372</v>
      </c>
      <c r="O12317" s="43">
        <v>501</v>
      </c>
      <c r="P12317" s="44" t="s">
        <v>9393</v>
      </c>
      <c r="Q12317" t="s">
        <v>3902</v>
      </c>
    </row>
    <row r="12318" spans="1:17" x14ac:dyDescent="0.25">
      <c r="A12318" s="43">
        <v>91266386</v>
      </c>
      <c r="B12318" s="44" t="s">
        <v>6813</v>
      </c>
      <c r="C12318" s="44" t="s">
        <v>22675</v>
      </c>
      <c r="D12318" s="45" t="s">
        <v>3890</v>
      </c>
      <c r="E12318" s="45">
        <v>54</v>
      </c>
      <c r="F12318">
        <v>30707</v>
      </c>
      <c r="G12318" s="44" t="s">
        <v>3894</v>
      </c>
      <c r="H12318" s="46">
        <v>14465496</v>
      </c>
      <c r="I12318" s="43">
        <v>2</v>
      </c>
      <c r="J12318" s="44" t="s">
        <v>9047</v>
      </c>
      <c r="K12318" s="43">
        <v>91</v>
      </c>
      <c r="L12318" s="44" t="s">
        <v>22506</v>
      </c>
      <c r="M12318" s="43">
        <v>259</v>
      </c>
      <c r="N12318" s="44" t="s">
        <v>9372</v>
      </c>
      <c r="O12318" s="43">
        <v>502</v>
      </c>
      <c r="P12318" s="44" t="s">
        <v>17832</v>
      </c>
      <c r="Q12318" t="s">
        <v>3895</v>
      </c>
    </row>
    <row r="12319" spans="1:17" x14ac:dyDescent="0.25">
      <c r="A12319" s="43">
        <v>80793675</v>
      </c>
      <c r="B12319" s="44" t="s">
        <v>22676</v>
      </c>
      <c r="C12319" s="44" t="s">
        <v>22677</v>
      </c>
      <c r="D12319" s="45" t="s">
        <v>3890</v>
      </c>
      <c r="E12319" s="45">
        <v>40</v>
      </c>
      <c r="F12319">
        <v>30606</v>
      </c>
      <c r="G12319" s="44" t="s">
        <v>3936</v>
      </c>
      <c r="H12319" s="46">
        <v>11803169</v>
      </c>
      <c r="I12319" s="43">
        <v>2</v>
      </c>
      <c r="J12319" s="44" t="s">
        <v>9047</v>
      </c>
      <c r="K12319" s="43">
        <v>91</v>
      </c>
      <c r="L12319" s="44" t="s">
        <v>22506</v>
      </c>
      <c r="M12319" s="43">
        <v>259</v>
      </c>
      <c r="N12319" s="44" t="s">
        <v>9372</v>
      </c>
      <c r="O12319" s="43">
        <v>502</v>
      </c>
      <c r="P12319" s="44" t="s">
        <v>17832</v>
      </c>
      <c r="Q12319" t="s">
        <v>3895</v>
      </c>
    </row>
    <row r="12320" spans="1:17" x14ac:dyDescent="0.25">
      <c r="A12320" s="43">
        <v>76304765</v>
      </c>
      <c r="B12320" s="44" t="s">
        <v>8402</v>
      </c>
      <c r="C12320" s="44" t="s">
        <v>22678</v>
      </c>
      <c r="D12320" s="45" t="s">
        <v>3890</v>
      </c>
      <c r="E12320" s="45">
        <v>57</v>
      </c>
      <c r="F12320">
        <v>30303</v>
      </c>
      <c r="G12320" s="44" t="s">
        <v>3898</v>
      </c>
      <c r="H12320" s="46">
        <v>8735104</v>
      </c>
      <c r="I12320" s="43">
        <v>2</v>
      </c>
      <c r="J12320" s="44" t="s">
        <v>9047</v>
      </c>
      <c r="K12320" s="43">
        <v>91</v>
      </c>
      <c r="L12320" s="44" t="s">
        <v>22506</v>
      </c>
      <c r="M12320" s="43">
        <v>259</v>
      </c>
      <c r="N12320" s="44" t="s">
        <v>9372</v>
      </c>
      <c r="O12320" s="43">
        <v>502</v>
      </c>
      <c r="P12320" s="44" t="s">
        <v>17832</v>
      </c>
      <c r="Q12320" t="s">
        <v>3895</v>
      </c>
    </row>
    <row r="12321" spans="1:17" x14ac:dyDescent="0.25">
      <c r="A12321" s="43">
        <v>51789488</v>
      </c>
      <c r="B12321" s="44" t="s">
        <v>22679</v>
      </c>
      <c r="C12321" s="44" t="s">
        <v>22680</v>
      </c>
      <c r="D12321" s="45" t="s">
        <v>3879</v>
      </c>
      <c r="E12321" s="45">
        <v>59</v>
      </c>
      <c r="F12321">
        <v>30303</v>
      </c>
      <c r="G12321" s="44" t="s">
        <v>3898</v>
      </c>
      <c r="H12321" s="46">
        <v>8735104</v>
      </c>
      <c r="I12321" s="43">
        <v>2</v>
      </c>
      <c r="J12321" s="44" t="s">
        <v>9047</v>
      </c>
      <c r="K12321" s="43">
        <v>91</v>
      </c>
      <c r="L12321" s="44" t="s">
        <v>22506</v>
      </c>
      <c r="M12321" s="43">
        <v>259</v>
      </c>
      <c r="N12321" s="44" t="s">
        <v>9372</v>
      </c>
      <c r="O12321" s="43">
        <v>502</v>
      </c>
      <c r="P12321" s="44" t="s">
        <v>17832</v>
      </c>
      <c r="Q12321" t="s">
        <v>3895</v>
      </c>
    </row>
    <row r="12322" spans="1:17" x14ac:dyDescent="0.25">
      <c r="A12322" s="43">
        <v>51809991</v>
      </c>
      <c r="B12322" s="44" t="s">
        <v>22681</v>
      </c>
      <c r="C12322" s="44" t="s">
        <v>22682</v>
      </c>
      <c r="D12322" s="45" t="s">
        <v>3879</v>
      </c>
      <c r="E12322" s="45">
        <v>58</v>
      </c>
      <c r="F12322">
        <v>30303</v>
      </c>
      <c r="G12322" s="44" t="s">
        <v>3898</v>
      </c>
      <c r="H12322" s="46">
        <v>8735104</v>
      </c>
      <c r="I12322" s="43">
        <v>2</v>
      </c>
      <c r="J12322" s="44" t="s">
        <v>9047</v>
      </c>
      <c r="K12322" s="43">
        <v>91</v>
      </c>
      <c r="L12322" s="44" t="s">
        <v>22506</v>
      </c>
      <c r="M12322" s="43">
        <v>259</v>
      </c>
      <c r="N12322" s="44" t="s">
        <v>9372</v>
      </c>
      <c r="O12322" s="43">
        <v>502</v>
      </c>
      <c r="P12322" s="44" t="s">
        <v>17832</v>
      </c>
      <c r="Q12322" t="s">
        <v>3895</v>
      </c>
    </row>
    <row r="12323" spans="1:17" x14ac:dyDescent="0.25">
      <c r="A12323" s="43">
        <v>1098795886</v>
      </c>
      <c r="B12323" s="44" t="s">
        <v>21831</v>
      </c>
      <c r="C12323" s="44" t="s">
        <v>22683</v>
      </c>
      <c r="D12323" s="45" t="s">
        <v>3879</v>
      </c>
      <c r="E12323" s="45">
        <v>27</v>
      </c>
      <c r="F12323">
        <v>30303</v>
      </c>
      <c r="G12323" s="44" t="s">
        <v>3898</v>
      </c>
      <c r="H12323" s="46">
        <v>8735104</v>
      </c>
      <c r="I12323" s="43">
        <v>2</v>
      </c>
      <c r="J12323" s="44" t="s">
        <v>9047</v>
      </c>
      <c r="K12323" s="43">
        <v>91</v>
      </c>
      <c r="L12323" s="44" t="s">
        <v>22506</v>
      </c>
      <c r="M12323" s="43">
        <v>259</v>
      </c>
      <c r="N12323" s="44" t="s">
        <v>9372</v>
      </c>
      <c r="O12323" s="43">
        <v>502</v>
      </c>
      <c r="P12323" s="44" t="s">
        <v>17832</v>
      </c>
      <c r="Q12323" t="s">
        <v>3895</v>
      </c>
    </row>
    <row r="12324" spans="1:17" x14ac:dyDescent="0.25">
      <c r="A12324" s="43">
        <v>74084043</v>
      </c>
      <c r="B12324" s="44" t="s">
        <v>4076</v>
      </c>
      <c r="C12324" s="44" t="s">
        <v>22684</v>
      </c>
      <c r="D12324" s="45" t="s">
        <v>3890</v>
      </c>
      <c r="E12324" s="45">
        <v>39</v>
      </c>
      <c r="F12324">
        <v>30202</v>
      </c>
      <c r="G12324" s="44" t="s">
        <v>3901</v>
      </c>
      <c r="H12324" s="46">
        <v>7465607</v>
      </c>
      <c r="I12324" s="43">
        <v>2</v>
      </c>
      <c r="J12324" s="44" t="s">
        <v>9047</v>
      </c>
      <c r="K12324" s="43">
        <v>91</v>
      </c>
      <c r="L12324" s="44" t="s">
        <v>22506</v>
      </c>
      <c r="M12324" s="43">
        <v>259</v>
      </c>
      <c r="N12324" s="44" t="s">
        <v>9372</v>
      </c>
      <c r="O12324" s="43">
        <v>502</v>
      </c>
      <c r="P12324" s="44" t="s">
        <v>17832</v>
      </c>
      <c r="Q12324" t="s">
        <v>3902</v>
      </c>
    </row>
    <row r="12325" spans="1:17" x14ac:dyDescent="0.25">
      <c r="A12325" s="43">
        <v>80833133</v>
      </c>
      <c r="B12325" s="44" t="s">
        <v>5750</v>
      </c>
      <c r="C12325" s="44" t="s">
        <v>22685</v>
      </c>
      <c r="D12325" s="45" t="s">
        <v>3890</v>
      </c>
      <c r="E12325" s="45">
        <v>38</v>
      </c>
      <c r="F12325">
        <v>30202</v>
      </c>
      <c r="G12325" s="44" t="s">
        <v>3901</v>
      </c>
      <c r="H12325" s="46">
        <v>7465607</v>
      </c>
      <c r="I12325" s="43">
        <v>2</v>
      </c>
      <c r="J12325" s="44" t="s">
        <v>9047</v>
      </c>
      <c r="K12325" s="43">
        <v>91</v>
      </c>
      <c r="L12325" s="44" t="s">
        <v>22506</v>
      </c>
      <c r="M12325" s="43">
        <v>259</v>
      </c>
      <c r="N12325" s="44" t="s">
        <v>9372</v>
      </c>
      <c r="O12325" s="43">
        <v>502</v>
      </c>
      <c r="P12325" s="44" t="s">
        <v>17832</v>
      </c>
      <c r="Q12325" t="s">
        <v>3902</v>
      </c>
    </row>
    <row r="12326" spans="1:17" x14ac:dyDescent="0.25">
      <c r="A12326" s="43">
        <v>1049632343</v>
      </c>
      <c r="B12326" s="44" t="s">
        <v>22686</v>
      </c>
      <c r="C12326" s="44" t="s">
        <v>17837</v>
      </c>
      <c r="D12326" s="45" t="s">
        <v>3879</v>
      </c>
      <c r="E12326" s="45">
        <v>31</v>
      </c>
      <c r="F12326">
        <v>30202</v>
      </c>
      <c r="G12326" s="44" t="s">
        <v>3901</v>
      </c>
      <c r="H12326" s="46">
        <v>7465607</v>
      </c>
      <c r="I12326" s="43">
        <v>2</v>
      </c>
      <c r="J12326" s="44" t="s">
        <v>9047</v>
      </c>
      <c r="K12326" s="43">
        <v>91</v>
      </c>
      <c r="L12326" s="44" t="s">
        <v>22506</v>
      </c>
      <c r="M12326" s="43">
        <v>259</v>
      </c>
      <c r="N12326" s="44" t="s">
        <v>9372</v>
      </c>
      <c r="O12326" s="43">
        <v>502</v>
      </c>
      <c r="P12326" s="44" t="s">
        <v>17832</v>
      </c>
      <c r="Q12326" t="s">
        <v>3902</v>
      </c>
    </row>
    <row r="12327" spans="1:17" x14ac:dyDescent="0.25">
      <c r="A12327" s="43">
        <v>43102692</v>
      </c>
      <c r="B12327" s="44" t="s">
        <v>22687</v>
      </c>
      <c r="C12327" s="44" t="s">
        <v>22688</v>
      </c>
      <c r="D12327" s="45" t="s">
        <v>3879</v>
      </c>
      <c r="E12327" s="45">
        <v>46</v>
      </c>
      <c r="F12327">
        <v>30101</v>
      </c>
      <c r="G12327" s="44" t="s">
        <v>3926</v>
      </c>
      <c r="H12327" s="46">
        <v>6365930</v>
      </c>
      <c r="I12327" s="43">
        <v>2</v>
      </c>
      <c r="J12327" s="44" t="s">
        <v>9047</v>
      </c>
      <c r="K12327" s="43">
        <v>91</v>
      </c>
      <c r="L12327" s="44" t="s">
        <v>22506</v>
      </c>
      <c r="M12327" s="43">
        <v>259</v>
      </c>
      <c r="N12327" s="44" t="s">
        <v>9372</v>
      </c>
      <c r="O12327" s="43">
        <v>502</v>
      </c>
      <c r="P12327" s="44" t="s">
        <v>17832</v>
      </c>
      <c r="Q12327" t="s">
        <v>3902</v>
      </c>
    </row>
    <row r="12328" spans="1:17" x14ac:dyDescent="0.25">
      <c r="A12328" s="43">
        <v>4147215</v>
      </c>
      <c r="B12328" s="44" t="s">
        <v>5366</v>
      </c>
      <c r="C12328" s="44" t="s">
        <v>22689</v>
      </c>
      <c r="D12328" s="45" t="s">
        <v>3890</v>
      </c>
      <c r="E12328" s="45">
        <v>60</v>
      </c>
      <c r="F12328">
        <v>30101</v>
      </c>
      <c r="G12328" s="44" t="s">
        <v>3926</v>
      </c>
      <c r="H12328" s="46">
        <v>6365930</v>
      </c>
      <c r="I12328" s="43">
        <v>2</v>
      </c>
      <c r="J12328" s="44" t="s">
        <v>9047</v>
      </c>
      <c r="K12328" s="43">
        <v>91</v>
      </c>
      <c r="L12328" s="44" t="s">
        <v>22506</v>
      </c>
      <c r="M12328" s="43">
        <v>259</v>
      </c>
      <c r="N12328" s="44" t="s">
        <v>9372</v>
      </c>
      <c r="O12328" s="43">
        <v>502</v>
      </c>
      <c r="P12328" s="44" t="s">
        <v>17832</v>
      </c>
      <c r="Q12328" t="s">
        <v>3902</v>
      </c>
    </row>
    <row r="12329" spans="1:17" x14ac:dyDescent="0.25">
      <c r="A12329" s="43">
        <v>49735474</v>
      </c>
      <c r="B12329" s="44" t="s">
        <v>14179</v>
      </c>
      <c r="C12329" s="44" t="s">
        <v>22690</v>
      </c>
      <c r="D12329" s="45" t="s">
        <v>3879</v>
      </c>
      <c r="E12329" s="45">
        <v>61</v>
      </c>
      <c r="F12329">
        <v>20404</v>
      </c>
      <c r="G12329" s="44" t="s">
        <v>3929</v>
      </c>
      <c r="H12329" s="46">
        <v>5972360</v>
      </c>
      <c r="I12329" s="43">
        <v>2</v>
      </c>
      <c r="J12329" s="44" t="s">
        <v>9047</v>
      </c>
      <c r="K12329" s="43">
        <v>91</v>
      </c>
      <c r="L12329" s="44" t="s">
        <v>22506</v>
      </c>
      <c r="M12329" s="43">
        <v>259</v>
      </c>
      <c r="N12329" s="44" t="s">
        <v>9372</v>
      </c>
      <c r="O12329" s="43">
        <v>502</v>
      </c>
      <c r="P12329" s="44" t="s">
        <v>17832</v>
      </c>
      <c r="Q12329" t="s">
        <v>3895</v>
      </c>
    </row>
    <row r="12330" spans="1:17" x14ac:dyDescent="0.25">
      <c r="A12330" s="43">
        <v>35422510</v>
      </c>
      <c r="B12330" s="44" t="s">
        <v>4599</v>
      </c>
      <c r="C12330" s="44" t="s">
        <v>22691</v>
      </c>
      <c r="D12330" s="45" t="s">
        <v>3879</v>
      </c>
      <c r="E12330" s="45">
        <v>45</v>
      </c>
      <c r="F12330">
        <v>20303</v>
      </c>
      <c r="G12330" s="44" t="s">
        <v>3907</v>
      </c>
      <c r="H12330" s="46">
        <v>5073297</v>
      </c>
      <c r="I12330" s="43">
        <v>2</v>
      </c>
      <c r="J12330" s="44" t="s">
        <v>9047</v>
      </c>
      <c r="K12330" s="43">
        <v>91</v>
      </c>
      <c r="L12330" s="44" t="s">
        <v>22506</v>
      </c>
      <c r="M12330" s="43">
        <v>259</v>
      </c>
      <c r="N12330" s="44" t="s">
        <v>9372</v>
      </c>
      <c r="O12330" s="43">
        <v>502</v>
      </c>
      <c r="P12330" s="44" t="s">
        <v>17832</v>
      </c>
      <c r="Q12330" t="s">
        <v>3895</v>
      </c>
    </row>
    <row r="12331" spans="1:17" x14ac:dyDescent="0.25">
      <c r="A12331" s="43">
        <v>1019096000</v>
      </c>
      <c r="B12331" s="44" t="s">
        <v>4166</v>
      </c>
      <c r="C12331" s="44" t="s">
        <v>22692</v>
      </c>
      <c r="D12331" s="45" t="s">
        <v>3890</v>
      </c>
      <c r="E12331" s="45">
        <v>30</v>
      </c>
      <c r="F12331">
        <v>20101</v>
      </c>
      <c r="G12331" s="44" t="s">
        <v>4018</v>
      </c>
      <c r="H12331" s="46">
        <v>3816620</v>
      </c>
      <c r="I12331" s="43">
        <v>2</v>
      </c>
      <c r="J12331" s="44" t="s">
        <v>9047</v>
      </c>
      <c r="K12331" s="43">
        <v>91</v>
      </c>
      <c r="L12331" s="44" t="s">
        <v>22506</v>
      </c>
      <c r="M12331" s="43">
        <v>259</v>
      </c>
      <c r="N12331" s="44" t="s">
        <v>9372</v>
      </c>
      <c r="O12331" s="43">
        <v>502</v>
      </c>
      <c r="P12331" s="44" t="s">
        <v>17832</v>
      </c>
      <c r="Q12331" t="s">
        <v>3902</v>
      </c>
    </row>
    <row r="12332" spans="1:17" x14ac:dyDescent="0.25">
      <c r="A12332" s="43">
        <v>53062645</v>
      </c>
      <c r="B12332" s="44" t="s">
        <v>22693</v>
      </c>
      <c r="C12332" s="44" t="s">
        <v>4931</v>
      </c>
      <c r="D12332" s="45" t="s">
        <v>3879</v>
      </c>
      <c r="E12332" s="45">
        <v>40</v>
      </c>
      <c r="F12332">
        <v>10404</v>
      </c>
      <c r="G12332" s="44" t="s">
        <v>4023</v>
      </c>
      <c r="H12332" s="46">
        <v>3900346</v>
      </c>
      <c r="I12332" s="43">
        <v>2</v>
      </c>
      <c r="J12332" s="44" t="s">
        <v>9047</v>
      </c>
      <c r="K12332" s="43">
        <v>91</v>
      </c>
      <c r="L12332" s="44" t="s">
        <v>22506</v>
      </c>
      <c r="M12332" s="43">
        <v>259</v>
      </c>
      <c r="N12332" s="44" t="s">
        <v>9372</v>
      </c>
      <c r="O12332" s="43">
        <v>502</v>
      </c>
      <c r="P12332" s="44" t="s">
        <v>17832</v>
      </c>
      <c r="Q12332" t="s">
        <v>3902</v>
      </c>
    </row>
    <row r="12333" spans="1:17" x14ac:dyDescent="0.25">
      <c r="A12333" s="43">
        <v>80834052</v>
      </c>
      <c r="B12333" s="44" t="s">
        <v>6549</v>
      </c>
      <c r="C12333" s="44" t="s">
        <v>22694</v>
      </c>
      <c r="D12333" s="45" t="s">
        <v>3890</v>
      </c>
      <c r="E12333" s="45">
        <v>39</v>
      </c>
      <c r="F12333">
        <v>10303</v>
      </c>
      <c r="G12333" s="44" t="s">
        <v>3915</v>
      </c>
      <c r="H12333" s="46">
        <v>3719649</v>
      </c>
      <c r="I12333" s="43">
        <v>2</v>
      </c>
      <c r="J12333" s="44" t="s">
        <v>9047</v>
      </c>
      <c r="K12333" s="43">
        <v>91</v>
      </c>
      <c r="L12333" s="44" t="s">
        <v>22506</v>
      </c>
      <c r="M12333" s="43">
        <v>259</v>
      </c>
      <c r="N12333" s="44" t="s">
        <v>9372</v>
      </c>
      <c r="O12333" s="43">
        <v>502</v>
      </c>
      <c r="P12333" s="44" t="s">
        <v>17832</v>
      </c>
      <c r="Q12333" t="s">
        <v>3902</v>
      </c>
    </row>
    <row r="12334" spans="1:17" x14ac:dyDescent="0.25">
      <c r="A12334" s="43">
        <v>80063970</v>
      </c>
      <c r="B12334" s="44" t="s">
        <v>22695</v>
      </c>
      <c r="C12334" s="44" t="s">
        <v>22696</v>
      </c>
      <c r="D12334" s="45" t="s">
        <v>3890</v>
      </c>
      <c r="E12334" s="45">
        <v>45</v>
      </c>
      <c r="F12334">
        <v>30404</v>
      </c>
      <c r="G12334" s="44" t="s">
        <v>3940</v>
      </c>
      <c r="H12334" s="46">
        <v>9217580</v>
      </c>
      <c r="I12334" s="43">
        <v>2</v>
      </c>
      <c r="J12334" s="44" t="s">
        <v>9047</v>
      </c>
      <c r="K12334" s="43">
        <v>91</v>
      </c>
      <c r="L12334" s="44" t="s">
        <v>22506</v>
      </c>
      <c r="M12334" s="43">
        <v>259</v>
      </c>
      <c r="N12334" s="44" t="s">
        <v>9372</v>
      </c>
      <c r="O12334" s="43">
        <v>504</v>
      </c>
      <c r="P12334" s="44" t="s">
        <v>9415</v>
      </c>
      <c r="Q12334" t="s">
        <v>3895</v>
      </c>
    </row>
    <row r="12335" spans="1:17" x14ac:dyDescent="0.25">
      <c r="A12335" s="43">
        <v>1022368952</v>
      </c>
      <c r="B12335" s="44" t="s">
        <v>5011</v>
      </c>
      <c r="C12335" s="44" t="s">
        <v>22697</v>
      </c>
      <c r="D12335" s="45" t="s">
        <v>3879</v>
      </c>
      <c r="E12335" s="45">
        <v>33</v>
      </c>
      <c r="F12335">
        <v>30303</v>
      </c>
      <c r="G12335" s="44" t="s">
        <v>3898</v>
      </c>
      <c r="H12335" s="46">
        <v>8735104</v>
      </c>
      <c r="I12335" s="43">
        <v>2</v>
      </c>
      <c r="J12335" s="44" t="s">
        <v>9047</v>
      </c>
      <c r="K12335" s="43">
        <v>91</v>
      </c>
      <c r="L12335" s="44" t="s">
        <v>22506</v>
      </c>
      <c r="M12335" s="43">
        <v>259</v>
      </c>
      <c r="N12335" s="44" t="s">
        <v>9372</v>
      </c>
      <c r="O12335" s="43">
        <v>504</v>
      </c>
      <c r="P12335" s="44" t="s">
        <v>9415</v>
      </c>
      <c r="Q12335" t="s">
        <v>3895</v>
      </c>
    </row>
    <row r="12336" spans="1:17" x14ac:dyDescent="0.25">
      <c r="A12336" s="43">
        <v>79988475</v>
      </c>
      <c r="B12336" s="44" t="s">
        <v>6729</v>
      </c>
      <c r="C12336" s="44" t="s">
        <v>22698</v>
      </c>
      <c r="D12336" s="45" t="s">
        <v>3890</v>
      </c>
      <c r="E12336" s="45">
        <v>47</v>
      </c>
      <c r="F12336">
        <v>30202</v>
      </c>
      <c r="G12336" s="44" t="s">
        <v>3901</v>
      </c>
      <c r="H12336" s="46">
        <v>7465607</v>
      </c>
      <c r="I12336" s="43">
        <v>2</v>
      </c>
      <c r="J12336" s="44" t="s">
        <v>9047</v>
      </c>
      <c r="K12336" s="43">
        <v>91</v>
      </c>
      <c r="L12336" s="44" t="s">
        <v>22506</v>
      </c>
      <c r="M12336" s="43">
        <v>259</v>
      </c>
      <c r="N12336" s="44" t="s">
        <v>9372</v>
      </c>
      <c r="O12336" s="43">
        <v>504</v>
      </c>
      <c r="P12336" s="44" t="s">
        <v>9415</v>
      </c>
      <c r="Q12336" t="s">
        <v>3902</v>
      </c>
    </row>
    <row r="12337" spans="1:17" x14ac:dyDescent="0.25">
      <c r="A12337" s="43">
        <v>79863665</v>
      </c>
      <c r="B12337" s="44" t="s">
        <v>22699</v>
      </c>
      <c r="C12337" s="44" t="s">
        <v>22700</v>
      </c>
      <c r="D12337" s="45" t="s">
        <v>3890</v>
      </c>
      <c r="E12337" s="45">
        <v>47</v>
      </c>
      <c r="F12337">
        <v>30202</v>
      </c>
      <c r="G12337" s="44" t="s">
        <v>3901</v>
      </c>
      <c r="H12337" s="46">
        <v>7465607</v>
      </c>
      <c r="I12337" s="43">
        <v>2</v>
      </c>
      <c r="J12337" s="44" t="s">
        <v>9047</v>
      </c>
      <c r="K12337" s="43">
        <v>91</v>
      </c>
      <c r="L12337" s="44" t="s">
        <v>22506</v>
      </c>
      <c r="M12337" s="43">
        <v>259</v>
      </c>
      <c r="N12337" s="44" t="s">
        <v>9372</v>
      </c>
      <c r="O12337" s="43">
        <v>504</v>
      </c>
      <c r="P12337" s="44" t="s">
        <v>9415</v>
      </c>
      <c r="Q12337" t="s">
        <v>3902</v>
      </c>
    </row>
    <row r="12338" spans="1:17" x14ac:dyDescent="0.25">
      <c r="A12338" s="43">
        <v>51977582</v>
      </c>
      <c r="B12338" s="44" t="s">
        <v>4045</v>
      </c>
      <c r="C12338" s="44" t="s">
        <v>22701</v>
      </c>
      <c r="D12338" s="45" t="s">
        <v>3879</v>
      </c>
      <c r="E12338" s="45">
        <v>54</v>
      </c>
      <c r="F12338">
        <v>30202</v>
      </c>
      <c r="G12338" s="44" t="s">
        <v>3901</v>
      </c>
      <c r="H12338" s="46">
        <v>7465607</v>
      </c>
      <c r="I12338" s="43">
        <v>2</v>
      </c>
      <c r="J12338" s="44" t="s">
        <v>9047</v>
      </c>
      <c r="K12338" s="43">
        <v>91</v>
      </c>
      <c r="L12338" s="44" t="s">
        <v>22506</v>
      </c>
      <c r="M12338" s="43">
        <v>259</v>
      </c>
      <c r="N12338" s="44" t="s">
        <v>9372</v>
      </c>
      <c r="O12338" s="43">
        <v>504</v>
      </c>
      <c r="P12338" s="44" t="s">
        <v>9415</v>
      </c>
      <c r="Q12338" t="s">
        <v>3895</v>
      </c>
    </row>
    <row r="12339" spans="1:17" x14ac:dyDescent="0.25">
      <c r="A12339" s="43">
        <v>63540251</v>
      </c>
      <c r="B12339" s="44" t="s">
        <v>4398</v>
      </c>
      <c r="C12339" s="44" t="s">
        <v>22702</v>
      </c>
      <c r="D12339" s="45" t="s">
        <v>3879</v>
      </c>
      <c r="E12339" s="45">
        <v>41</v>
      </c>
      <c r="F12339">
        <v>30202</v>
      </c>
      <c r="G12339" s="44" t="s">
        <v>3901</v>
      </c>
      <c r="H12339" s="46">
        <v>7465607</v>
      </c>
      <c r="I12339" s="43">
        <v>2</v>
      </c>
      <c r="J12339" s="44" t="s">
        <v>9047</v>
      </c>
      <c r="K12339" s="43">
        <v>91</v>
      </c>
      <c r="L12339" s="44" t="s">
        <v>22506</v>
      </c>
      <c r="M12339" s="43">
        <v>259</v>
      </c>
      <c r="N12339" s="44" t="s">
        <v>9372</v>
      </c>
      <c r="O12339" s="43">
        <v>504</v>
      </c>
      <c r="P12339" s="44" t="s">
        <v>9415</v>
      </c>
      <c r="Q12339" t="s">
        <v>3902</v>
      </c>
    </row>
    <row r="12340" spans="1:17" x14ac:dyDescent="0.25">
      <c r="A12340" s="43">
        <v>19405714</v>
      </c>
      <c r="B12340" s="44" t="s">
        <v>4151</v>
      </c>
      <c r="C12340" s="44" t="s">
        <v>22703</v>
      </c>
      <c r="D12340" s="45" t="s">
        <v>3890</v>
      </c>
      <c r="E12340" s="45">
        <v>64</v>
      </c>
      <c r="F12340">
        <v>20202</v>
      </c>
      <c r="G12340" s="44" t="s">
        <v>3912</v>
      </c>
      <c r="H12340" s="46">
        <v>4351165</v>
      </c>
      <c r="I12340" s="43">
        <v>2</v>
      </c>
      <c r="J12340" s="44" t="s">
        <v>9047</v>
      </c>
      <c r="K12340" s="43">
        <v>91</v>
      </c>
      <c r="L12340" s="44" t="s">
        <v>22506</v>
      </c>
      <c r="M12340" s="43">
        <v>259</v>
      </c>
      <c r="N12340" s="44" t="s">
        <v>9372</v>
      </c>
      <c r="O12340" s="43">
        <v>504</v>
      </c>
      <c r="P12340" s="44" t="s">
        <v>9415</v>
      </c>
      <c r="Q12340" t="s">
        <v>3895</v>
      </c>
    </row>
    <row r="12341" spans="1:17" x14ac:dyDescent="0.25">
      <c r="A12341" s="43">
        <v>79792390</v>
      </c>
      <c r="B12341" s="44" t="s">
        <v>22704</v>
      </c>
      <c r="C12341" s="44" t="s">
        <v>5976</v>
      </c>
      <c r="D12341" s="45" t="s">
        <v>3890</v>
      </c>
      <c r="E12341" s="45">
        <v>47</v>
      </c>
      <c r="F12341">
        <v>20101</v>
      </c>
      <c r="G12341" s="44" t="s">
        <v>4018</v>
      </c>
      <c r="H12341" s="46">
        <v>3816620</v>
      </c>
      <c r="I12341" s="43">
        <v>2</v>
      </c>
      <c r="J12341" s="44" t="s">
        <v>9047</v>
      </c>
      <c r="K12341" s="43">
        <v>91</v>
      </c>
      <c r="L12341" s="44" t="s">
        <v>22506</v>
      </c>
      <c r="M12341" s="43">
        <v>259</v>
      </c>
      <c r="N12341" s="44" t="s">
        <v>9372</v>
      </c>
      <c r="O12341" s="43">
        <v>504</v>
      </c>
      <c r="P12341" s="44" t="s">
        <v>9415</v>
      </c>
      <c r="Q12341" t="s">
        <v>3902</v>
      </c>
    </row>
    <row r="12342" spans="1:17" x14ac:dyDescent="0.25">
      <c r="A12342" s="43">
        <v>52853173</v>
      </c>
      <c r="B12342" s="44" t="s">
        <v>12910</v>
      </c>
      <c r="C12342" s="44" t="s">
        <v>22705</v>
      </c>
      <c r="D12342" s="45" t="s">
        <v>3879</v>
      </c>
      <c r="E12342" s="45">
        <v>44</v>
      </c>
      <c r="F12342">
        <v>10404</v>
      </c>
      <c r="G12342" s="44" t="s">
        <v>4023</v>
      </c>
      <c r="H12342" s="46">
        <v>3900346</v>
      </c>
      <c r="I12342" s="43">
        <v>2</v>
      </c>
      <c r="J12342" s="44" t="s">
        <v>9047</v>
      </c>
      <c r="K12342" s="43">
        <v>91</v>
      </c>
      <c r="L12342" s="44" t="s">
        <v>22506</v>
      </c>
      <c r="M12342" s="43">
        <v>259</v>
      </c>
      <c r="N12342" s="44" t="s">
        <v>9372</v>
      </c>
      <c r="O12342" s="43">
        <v>504</v>
      </c>
      <c r="P12342" s="44" t="s">
        <v>9415</v>
      </c>
      <c r="Q12342" t="s">
        <v>3902</v>
      </c>
    </row>
    <row r="12343" spans="1:17" x14ac:dyDescent="0.25">
      <c r="A12343" s="43">
        <v>1016106921</v>
      </c>
      <c r="B12343" s="44" t="s">
        <v>4051</v>
      </c>
      <c r="C12343" s="44" t="s">
        <v>22706</v>
      </c>
      <c r="D12343" s="45" t="s">
        <v>3890</v>
      </c>
      <c r="E12343" s="45">
        <v>25</v>
      </c>
      <c r="F12343">
        <v>10303</v>
      </c>
      <c r="G12343" s="44" t="s">
        <v>3915</v>
      </c>
      <c r="H12343" s="46">
        <v>3719649</v>
      </c>
      <c r="I12343" s="43">
        <v>2</v>
      </c>
      <c r="J12343" s="44" t="s">
        <v>9047</v>
      </c>
      <c r="K12343" s="43">
        <v>91</v>
      </c>
      <c r="L12343" s="44" t="s">
        <v>22506</v>
      </c>
      <c r="M12343" s="43">
        <v>259</v>
      </c>
      <c r="N12343" s="44" t="s">
        <v>9372</v>
      </c>
      <c r="O12343" s="43">
        <v>504</v>
      </c>
      <c r="P12343" s="44" t="s">
        <v>9415</v>
      </c>
      <c r="Q12343" t="s">
        <v>3902</v>
      </c>
    </row>
    <row r="12344" spans="1:17" x14ac:dyDescent="0.25">
      <c r="A12344" s="43">
        <v>32671505</v>
      </c>
      <c r="B12344" s="44" t="s">
        <v>22707</v>
      </c>
      <c r="C12344" s="44" t="s">
        <v>22708</v>
      </c>
      <c r="D12344" s="45" t="s">
        <v>3879</v>
      </c>
      <c r="E12344" s="45">
        <v>62</v>
      </c>
      <c r="F12344">
        <v>30303</v>
      </c>
      <c r="G12344" s="44" t="s">
        <v>3898</v>
      </c>
      <c r="H12344" s="46">
        <v>8735104</v>
      </c>
      <c r="I12344" s="43">
        <v>2</v>
      </c>
      <c r="J12344" s="44" t="s">
        <v>9047</v>
      </c>
      <c r="K12344" s="43">
        <v>91</v>
      </c>
      <c r="L12344" s="44" t="s">
        <v>22506</v>
      </c>
      <c r="M12344" s="43">
        <v>266</v>
      </c>
      <c r="N12344" s="44" t="s">
        <v>20550</v>
      </c>
      <c r="O12344" s="43">
        <v>0</v>
      </c>
      <c r="P12344" s="44" t="s">
        <v>3883</v>
      </c>
      <c r="Q12344" t="s">
        <v>3895</v>
      </c>
    </row>
    <row r="12345" spans="1:17" x14ac:dyDescent="0.25">
      <c r="A12345" s="43">
        <v>51693850</v>
      </c>
      <c r="B12345" s="44" t="s">
        <v>14189</v>
      </c>
      <c r="C12345" s="44" t="s">
        <v>22709</v>
      </c>
      <c r="D12345" s="45" t="s">
        <v>3879</v>
      </c>
      <c r="E12345" s="45">
        <v>61</v>
      </c>
      <c r="F12345">
        <v>30202</v>
      </c>
      <c r="G12345" s="44" t="s">
        <v>3901</v>
      </c>
      <c r="H12345" s="46">
        <v>7465607</v>
      </c>
      <c r="I12345" s="43">
        <v>2</v>
      </c>
      <c r="J12345" s="44" t="s">
        <v>9047</v>
      </c>
      <c r="K12345" s="43">
        <v>91</v>
      </c>
      <c r="L12345" s="44" t="s">
        <v>22506</v>
      </c>
      <c r="M12345" s="43">
        <v>266</v>
      </c>
      <c r="N12345" s="44" t="s">
        <v>20550</v>
      </c>
      <c r="O12345" s="43">
        <v>532</v>
      </c>
      <c r="P12345" s="44" t="s">
        <v>21150</v>
      </c>
      <c r="Q12345" t="s">
        <v>3895</v>
      </c>
    </row>
    <row r="12346" spans="1:17" x14ac:dyDescent="0.25">
      <c r="A12346" s="43">
        <v>1010081591</v>
      </c>
      <c r="B12346" s="44" t="s">
        <v>22710</v>
      </c>
      <c r="C12346" s="44" t="s">
        <v>22711</v>
      </c>
      <c r="D12346" s="45" t="s">
        <v>3879</v>
      </c>
      <c r="E12346" s="45">
        <v>24</v>
      </c>
      <c r="F12346">
        <v>20303</v>
      </c>
      <c r="G12346" s="44" t="s">
        <v>3907</v>
      </c>
      <c r="H12346" s="46">
        <v>5073297</v>
      </c>
      <c r="I12346" s="43">
        <v>2</v>
      </c>
      <c r="J12346" s="44" t="s">
        <v>9047</v>
      </c>
      <c r="K12346" s="43">
        <v>91</v>
      </c>
      <c r="L12346" s="44" t="s">
        <v>22506</v>
      </c>
      <c r="M12346" s="43">
        <v>266</v>
      </c>
      <c r="N12346" s="44" t="s">
        <v>20550</v>
      </c>
      <c r="O12346" s="43">
        <v>532</v>
      </c>
      <c r="P12346" s="44" t="s">
        <v>21150</v>
      </c>
      <c r="Q12346" t="s">
        <v>3895</v>
      </c>
    </row>
    <row r="12347" spans="1:17" x14ac:dyDescent="0.25">
      <c r="A12347" s="43">
        <v>1014205602</v>
      </c>
      <c r="B12347" s="44" t="s">
        <v>6477</v>
      </c>
      <c r="C12347" s="44" t="s">
        <v>22712</v>
      </c>
      <c r="D12347" s="45" t="s">
        <v>3890</v>
      </c>
      <c r="E12347" s="45">
        <v>35</v>
      </c>
      <c r="F12347">
        <v>20303</v>
      </c>
      <c r="G12347" s="44" t="s">
        <v>3907</v>
      </c>
      <c r="H12347" s="46">
        <v>5073297</v>
      </c>
      <c r="I12347" s="43">
        <v>2</v>
      </c>
      <c r="J12347" s="44" t="s">
        <v>9047</v>
      </c>
      <c r="K12347" s="43">
        <v>91</v>
      </c>
      <c r="L12347" s="44" t="s">
        <v>22506</v>
      </c>
      <c r="M12347" s="43">
        <v>266</v>
      </c>
      <c r="N12347" s="44" t="s">
        <v>20550</v>
      </c>
      <c r="O12347" s="43">
        <v>532</v>
      </c>
      <c r="P12347" s="44" t="s">
        <v>21150</v>
      </c>
      <c r="Q12347" t="s">
        <v>3895</v>
      </c>
    </row>
    <row r="12348" spans="1:17" x14ac:dyDescent="0.25">
      <c r="A12348" s="43">
        <v>12753757</v>
      </c>
      <c r="B12348" s="44" t="s">
        <v>22713</v>
      </c>
      <c r="C12348" s="44" t="s">
        <v>22714</v>
      </c>
      <c r="D12348" s="45" t="s">
        <v>3890</v>
      </c>
      <c r="E12348" s="45">
        <v>41</v>
      </c>
      <c r="F12348">
        <v>20303</v>
      </c>
      <c r="G12348" s="44" t="s">
        <v>3907</v>
      </c>
      <c r="H12348" s="46">
        <v>5073297</v>
      </c>
      <c r="I12348" s="43">
        <v>2</v>
      </c>
      <c r="J12348" s="44" t="s">
        <v>9047</v>
      </c>
      <c r="K12348" s="43">
        <v>91</v>
      </c>
      <c r="L12348" s="44" t="s">
        <v>22506</v>
      </c>
      <c r="M12348" s="43">
        <v>266</v>
      </c>
      <c r="N12348" s="44" t="s">
        <v>20550</v>
      </c>
      <c r="O12348" s="43">
        <v>532</v>
      </c>
      <c r="P12348" s="44" t="s">
        <v>21150</v>
      </c>
      <c r="Q12348" t="s">
        <v>3895</v>
      </c>
    </row>
    <row r="12349" spans="1:17" x14ac:dyDescent="0.25">
      <c r="A12349" s="43">
        <v>20450133</v>
      </c>
      <c r="B12349" s="44" t="s">
        <v>22715</v>
      </c>
      <c r="C12349" s="44" t="s">
        <v>22716</v>
      </c>
      <c r="D12349" s="45" t="s">
        <v>3879</v>
      </c>
      <c r="E12349" s="45">
        <v>61</v>
      </c>
      <c r="F12349">
        <v>20202</v>
      </c>
      <c r="G12349" s="44" t="s">
        <v>3912</v>
      </c>
      <c r="H12349" s="46">
        <v>4351165</v>
      </c>
      <c r="I12349" s="43">
        <v>2</v>
      </c>
      <c r="J12349" s="44" t="s">
        <v>9047</v>
      </c>
      <c r="K12349" s="43">
        <v>91</v>
      </c>
      <c r="L12349" s="44" t="s">
        <v>22506</v>
      </c>
      <c r="M12349" s="43">
        <v>266</v>
      </c>
      <c r="N12349" s="44" t="s">
        <v>20550</v>
      </c>
      <c r="O12349" s="43">
        <v>532</v>
      </c>
      <c r="P12349" s="44" t="s">
        <v>21150</v>
      </c>
      <c r="Q12349" t="s">
        <v>3895</v>
      </c>
    </row>
    <row r="12350" spans="1:17" x14ac:dyDescent="0.25">
      <c r="A12350" s="43">
        <v>19457178</v>
      </c>
      <c r="B12350" s="44" t="s">
        <v>5796</v>
      </c>
      <c r="C12350" s="44" t="s">
        <v>7258</v>
      </c>
      <c r="D12350" s="45" t="s">
        <v>3890</v>
      </c>
      <c r="E12350" s="45">
        <v>63</v>
      </c>
      <c r="F12350">
        <v>20202</v>
      </c>
      <c r="G12350" s="44" t="s">
        <v>3912</v>
      </c>
      <c r="H12350" s="46">
        <v>4351165</v>
      </c>
      <c r="I12350" s="43">
        <v>2</v>
      </c>
      <c r="J12350" s="44" t="s">
        <v>9047</v>
      </c>
      <c r="K12350" s="43">
        <v>91</v>
      </c>
      <c r="L12350" s="44" t="s">
        <v>22506</v>
      </c>
      <c r="M12350" s="43">
        <v>266</v>
      </c>
      <c r="N12350" s="44" t="s">
        <v>20550</v>
      </c>
      <c r="O12350" s="43">
        <v>532</v>
      </c>
      <c r="P12350" s="44" t="s">
        <v>21150</v>
      </c>
      <c r="Q12350" t="s">
        <v>3895</v>
      </c>
    </row>
    <row r="12351" spans="1:17" x14ac:dyDescent="0.25">
      <c r="A12351" s="43">
        <v>53129901</v>
      </c>
      <c r="B12351" s="44" t="s">
        <v>9982</v>
      </c>
      <c r="C12351" s="44" t="s">
        <v>22717</v>
      </c>
      <c r="D12351" s="45" t="s">
        <v>3879</v>
      </c>
      <c r="E12351" s="45">
        <v>39</v>
      </c>
      <c r="F12351">
        <v>10303</v>
      </c>
      <c r="G12351" s="44" t="s">
        <v>3915</v>
      </c>
      <c r="H12351" s="46">
        <v>3719649</v>
      </c>
      <c r="I12351" s="43">
        <v>2</v>
      </c>
      <c r="J12351" s="44" t="s">
        <v>9047</v>
      </c>
      <c r="K12351" s="43">
        <v>91</v>
      </c>
      <c r="L12351" s="44" t="s">
        <v>22506</v>
      </c>
      <c r="M12351" s="43">
        <v>266</v>
      </c>
      <c r="N12351" s="44" t="s">
        <v>20550</v>
      </c>
      <c r="O12351" s="43">
        <v>532</v>
      </c>
      <c r="P12351" s="44" t="s">
        <v>21150</v>
      </c>
      <c r="Q12351" t="s">
        <v>3902</v>
      </c>
    </row>
    <row r="12352" spans="1:17" x14ac:dyDescent="0.25">
      <c r="A12352" s="43">
        <v>53129073</v>
      </c>
      <c r="B12352" s="44" t="s">
        <v>22718</v>
      </c>
      <c r="C12352" s="44" t="s">
        <v>22719</v>
      </c>
      <c r="D12352" s="45" t="s">
        <v>3879</v>
      </c>
      <c r="E12352" s="45">
        <v>39</v>
      </c>
      <c r="F12352">
        <v>10303</v>
      </c>
      <c r="G12352" s="44" t="s">
        <v>3915</v>
      </c>
      <c r="H12352" s="46">
        <v>3719649</v>
      </c>
      <c r="I12352" s="43">
        <v>2</v>
      </c>
      <c r="J12352" s="44" t="s">
        <v>9047</v>
      </c>
      <c r="K12352" s="43">
        <v>91</v>
      </c>
      <c r="L12352" s="44" t="s">
        <v>22506</v>
      </c>
      <c r="M12352" s="43">
        <v>266</v>
      </c>
      <c r="N12352" s="44" t="s">
        <v>20550</v>
      </c>
      <c r="O12352" s="43">
        <v>532</v>
      </c>
      <c r="P12352" s="44" t="s">
        <v>21150</v>
      </c>
      <c r="Q12352" t="s">
        <v>3902</v>
      </c>
    </row>
    <row r="12353" spans="1:17" x14ac:dyDescent="0.25">
      <c r="A12353" s="43">
        <v>21082393</v>
      </c>
      <c r="B12353" s="44" t="s">
        <v>22720</v>
      </c>
      <c r="C12353" s="44" t="s">
        <v>22721</v>
      </c>
      <c r="D12353" s="45" t="s">
        <v>3879</v>
      </c>
      <c r="E12353" s="45">
        <v>46</v>
      </c>
      <c r="F12353">
        <v>10303</v>
      </c>
      <c r="G12353" s="44" t="s">
        <v>3915</v>
      </c>
      <c r="H12353" s="46">
        <v>3719649</v>
      </c>
      <c r="I12353" s="43">
        <v>2</v>
      </c>
      <c r="J12353" s="44" t="s">
        <v>9047</v>
      </c>
      <c r="K12353" s="43">
        <v>91</v>
      </c>
      <c r="L12353" s="44" t="s">
        <v>22506</v>
      </c>
      <c r="M12353" s="43">
        <v>266</v>
      </c>
      <c r="N12353" s="44" t="s">
        <v>20550</v>
      </c>
      <c r="O12353" s="43">
        <v>532</v>
      </c>
      <c r="P12353" s="44" t="s">
        <v>21150</v>
      </c>
      <c r="Q12353" t="s">
        <v>3902</v>
      </c>
    </row>
    <row r="12354" spans="1:17" x14ac:dyDescent="0.25">
      <c r="A12354" s="43">
        <v>1030538492</v>
      </c>
      <c r="B12354" s="44" t="s">
        <v>4327</v>
      </c>
      <c r="C12354" s="44" t="s">
        <v>22722</v>
      </c>
      <c r="D12354" s="45" t="s">
        <v>3879</v>
      </c>
      <c r="E12354" s="45">
        <v>37</v>
      </c>
      <c r="F12354">
        <v>10202</v>
      </c>
      <c r="G12354" s="44" t="s">
        <v>3969</v>
      </c>
      <c r="H12354" s="46">
        <v>3305246</v>
      </c>
      <c r="I12354" s="43">
        <v>2</v>
      </c>
      <c r="J12354" s="44" t="s">
        <v>9047</v>
      </c>
      <c r="K12354" s="43">
        <v>91</v>
      </c>
      <c r="L12354" s="44" t="s">
        <v>22506</v>
      </c>
      <c r="M12354" s="43">
        <v>266</v>
      </c>
      <c r="N12354" s="44" t="s">
        <v>20550</v>
      </c>
      <c r="O12354" s="43">
        <v>532</v>
      </c>
      <c r="P12354" s="44" t="s">
        <v>21150</v>
      </c>
      <c r="Q12354" t="s">
        <v>3902</v>
      </c>
    </row>
    <row r="12355" spans="1:17" x14ac:dyDescent="0.25">
      <c r="A12355" s="43">
        <v>19484167</v>
      </c>
      <c r="B12355" s="44" t="s">
        <v>8883</v>
      </c>
      <c r="C12355" s="44" t="s">
        <v>22723</v>
      </c>
      <c r="D12355" s="45" t="s">
        <v>3890</v>
      </c>
      <c r="E12355" s="45">
        <v>62</v>
      </c>
      <c r="F12355">
        <v>30606</v>
      </c>
      <c r="G12355" s="44" t="s">
        <v>3936</v>
      </c>
      <c r="H12355" s="46">
        <v>11803169</v>
      </c>
      <c r="I12355" s="43">
        <v>2</v>
      </c>
      <c r="J12355" s="44" t="s">
        <v>9047</v>
      </c>
      <c r="K12355" s="43">
        <v>91</v>
      </c>
      <c r="L12355" s="44" t="s">
        <v>22506</v>
      </c>
      <c r="M12355" s="43">
        <v>266</v>
      </c>
      <c r="N12355" s="44" t="s">
        <v>20550</v>
      </c>
      <c r="O12355" s="43">
        <v>533</v>
      </c>
      <c r="P12355" s="44" t="s">
        <v>21163</v>
      </c>
      <c r="Q12355" t="s">
        <v>3895</v>
      </c>
    </row>
    <row r="12356" spans="1:17" x14ac:dyDescent="0.25">
      <c r="A12356" s="43">
        <v>19476487</v>
      </c>
      <c r="B12356" s="44" t="s">
        <v>16027</v>
      </c>
      <c r="C12356" s="44" t="s">
        <v>22724</v>
      </c>
      <c r="D12356" s="45" t="s">
        <v>3890</v>
      </c>
      <c r="E12356" s="45">
        <v>62</v>
      </c>
      <c r="F12356">
        <v>30404</v>
      </c>
      <c r="G12356" s="44" t="s">
        <v>3940</v>
      </c>
      <c r="H12356" s="46">
        <v>9217580</v>
      </c>
      <c r="I12356" s="43">
        <v>2</v>
      </c>
      <c r="J12356" s="44" t="s">
        <v>9047</v>
      </c>
      <c r="K12356" s="43">
        <v>91</v>
      </c>
      <c r="L12356" s="44" t="s">
        <v>22506</v>
      </c>
      <c r="M12356" s="43">
        <v>266</v>
      </c>
      <c r="N12356" s="44" t="s">
        <v>20550</v>
      </c>
      <c r="O12356" s="43">
        <v>533</v>
      </c>
      <c r="P12356" s="44" t="s">
        <v>21163</v>
      </c>
      <c r="Q12356" t="s">
        <v>3895</v>
      </c>
    </row>
    <row r="12357" spans="1:17" x14ac:dyDescent="0.25">
      <c r="A12357" s="43">
        <v>51750250</v>
      </c>
      <c r="B12357" s="44" t="s">
        <v>20338</v>
      </c>
      <c r="C12357" s="44" t="s">
        <v>22725</v>
      </c>
      <c r="D12357" s="45" t="s">
        <v>3879</v>
      </c>
      <c r="E12357" s="45">
        <v>59</v>
      </c>
      <c r="F12357">
        <v>20505</v>
      </c>
      <c r="G12357" s="44" t="s">
        <v>4007</v>
      </c>
      <c r="H12357" s="46">
        <v>6702455</v>
      </c>
      <c r="I12357" s="43">
        <v>2</v>
      </c>
      <c r="J12357" s="44" t="s">
        <v>9047</v>
      </c>
      <c r="K12357" s="43">
        <v>91</v>
      </c>
      <c r="L12357" s="44" t="s">
        <v>22506</v>
      </c>
      <c r="M12357" s="43">
        <v>266</v>
      </c>
      <c r="N12357" s="44" t="s">
        <v>20550</v>
      </c>
      <c r="O12357" s="43">
        <v>533</v>
      </c>
      <c r="P12357" s="44" t="s">
        <v>21163</v>
      </c>
      <c r="Q12357" t="s">
        <v>3895</v>
      </c>
    </row>
    <row r="12358" spans="1:17" x14ac:dyDescent="0.25">
      <c r="A12358" s="43">
        <v>9809893</v>
      </c>
      <c r="B12358" s="44" t="s">
        <v>6072</v>
      </c>
      <c r="C12358" s="44" t="s">
        <v>22726</v>
      </c>
      <c r="D12358" s="45" t="s">
        <v>3890</v>
      </c>
      <c r="E12358" s="45">
        <v>45</v>
      </c>
      <c r="F12358">
        <v>20505</v>
      </c>
      <c r="G12358" s="44" t="s">
        <v>4007</v>
      </c>
      <c r="H12358" s="46">
        <v>6702455</v>
      </c>
      <c r="I12358" s="43">
        <v>2</v>
      </c>
      <c r="J12358" s="44" t="s">
        <v>9047</v>
      </c>
      <c r="K12358" s="43">
        <v>91</v>
      </c>
      <c r="L12358" s="44" t="s">
        <v>22506</v>
      </c>
      <c r="M12358" s="43">
        <v>266</v>
      </c>
      <c r="N12358" s="44" t="s">
        <v>20550</v>
      </c>
      <c r="O12358" s="43">
        <v>533</v>
      </c>
      <c r="P12358" s="44" t="s">
        <v>21163</v>
      </c>
      <c r="Q12358" t="s">
        <v>3902</v>
      </c>
    </row>
    <row r="12359" spans="1:17" x14ac:dyDescent="0.25">
      <c r="A12359" s="43">
        <v>1019075375</v>
      </c>
      <c r="B12359" s="44" t="s">
        <v>22727</v>
      </c>
      <c r="C12359" s="44" t="s">
        <v>22728</v>
      </c>
      <c r="D12359" s="45" t="s">
        <v>3890</v>
      </c>
      <c r="E12359" s="45">
        <v>31</v>
      </c>
      <c r="F12359">
        <v>20303</v>
      </c>
      <c r="G12359" s="44" t="s">
        <v>3907</v>
      </c>
      <c r="H12359" s="46">
        <v>5073297</v>
      </c>
      <c r="I12359" s="43">
        <v>2</v>
      </c>
      <c r="J12359" s="44" t="s">
        <v>9047</v>
      </c>
      <c r="K12359" s="43">
        <v>91</v>
      </c>
      <c r="L12359" s="44" t="s">
        <v>22506</v>
      </c>
      <c r="M12359" s="43">
        <v>266</v>
      </c>
      <c r="N12359" s="44" t="s">
        <v>20550</v>
      </c>
      <c r="O12359" s="43">
        <v>533</v>
      </c>
      <c r="P12359" s="44" t="s">
        <v>21163</v>
      </c>
      <c r="Q12359" t="s">
        <v>3895</v>
      </c>
    </row>
    <row r="12360" spans="1:17" x14ac:dyDescent="0.25">
      <c r="A12360" s="43">
        <v>52902095</v>
      </c>
      <c r="B12360" s="44" t="s">
        <v>4093</v>
      </c>
      <c r="C12360" s="44" t="s">
        <v>22729</v>
      </c>
      <c r="D12360" s="45" t="s">
        <v>3879</v>
      </c>
      <c r="E12360" s="45">
        <v>42</v>
      </c>
      <c r="F12360">
        <v>10303</v>
      </c>
      <c r="G12360" s="44" t="s">
        <v>3915</v>
      </c>
      <c r="H12360" s="46">
        <v>3719649</v>
      </c>
      <c r="I12360" s="43">
        <v>2</v>
      </c>
      <c r="J12360" s="44" t="s">
        <v>9047</v>
      </c>
      <c r="K12360" s="43">
        <v>91</v>
      </c>
      <c r="L12360" s="44" t="s">
        <v>22506</v>
      </c>
      <c r="M12360" s="43">
        <v>266</v>
      </c>
      <c r="N12360" s="44" t="s">
        <v>20550</v>
      </c>
      <c r="O12360" s="43">
        <v>533</v>
      </c>
      <c r="P12360" s="44" t="s">
        <v>21163</v>
      </c>
      <c r="Q12360" t="s">
        <v>3902</v>
      </c>
    </row>
    <row r="12361" spans="1:17" x14ac:dyDescent="0.25">
      <c r="A12361" s="43">
        <v>1032464904</v>
      </c>
      <c r="B12361" s="44" t="s">
        <v>3970</v>
      </c>
      <c r="C12361" s="44" t="s">
        <v>22730</v>
      </c>
      <c r="D12361" s="45" t="s">
        <v>3890</v>
      </c>
      <c r="E12361" s="45">
        <v>30</v>
      </c>
      <c r="F12361">
        <v>10303</v>
      </c>
      <c r="G12361" s="44" t="s">
        <v>3915</v>
      </c>
      <c r="H12361" s="46">
        <v>3719649</v>
      </c>
      <c r="I12361" s="43">
        <v>2</v>
      </c>
      <c r="J12361" s="44" t="s">
        <v>9047</v>
      </c>
      <c r="K12361" s="43">
        <v>91</v>
      </c>
      <c r="L12361" s="44" t="s">
        <v>22506</v>
      </c>
      <c r="M12361" s="43">
        <v>266</v>
      </c>
      <c r="N12361" s="44" t="s">
        <v>20550</v>
      </c>
      <c r="O12361" s="43">
        <v>533</v>
      </c>
      <c r="P12361" s="44" t="s">
        <v>21163</v>
      </c>
      <c r="Q12361" t="s">
        <v>3902</v>
      </c>
    </row>
    <row r="12362" spans="1:17" x14ac:dyDescent="0.25">
      <c r="A12362" s="43">
        <v>11224973</v>
      </c>
      <c r="B12362" s="44" t="s">
        <v>22731</v>
      </c>
      <c r="C12362" s="44" t="s">
        <v>22732</v>
      </c>
      <c r="D12362" s="45" t="s">
        <v>3890</v>
      </c>
      <c r="E12362" s="45">
        <v>44</v>
      </c>
      <c r="F12362">
        <v>30606</v>
      </c>
      <c r="G12362" s="44" t="s">
        <v>3936</v>
      </c>
      <c r="H12362" s="46">
        <v>11803169</v>
      </c>
      <c r="I12362" s="43">
        <v>2</v>
      </c>
      <c r="J12362" s="44" t="s">
        <v>9047</v>
      </c>
      <c r="K12362" s="43">
        <v>91</v>
      </c>
      <c r="L12362" s="44" t="s">
        <v>22506</v>
      </c>
      <c r="M12362" s="43">
        <v>266</v>
      </c>
      <c r="N12362" s="44" t="s">
        <v>20550</v>
      </c>
      <c r="O12362" s="43">
        <v>534</v>
      </c>
      <c r="P12362" s="44" t="s">
        <v>22733</v>
      </c>
      <c r="Q12362" t="s">
        <v>3895</v>
      </c>
    </row>
    <row r="12363" spans="1:17" x14ac:dyDescent="0.25">
      <c r="A12363" s="43">
        <v>36288608</v>
      </c>
      <c r="B12363" s="44" t="s">
        <v>22734</v>
      </c>
      <c r="C12363" s="44" t="s">
        <v>22735</v>
      </c>
      <c r="D12363" s="45" t="s">
        <v>3879</v>
      </c>
      <c r="E12363" s="45">
        <v>45</v>
      </c>
      <c r="F12363">
        <v>30505</v>
      </c>
      <c r="G12363" s="44" t="s">
        <v>3918</v>
      </c>
      <c r="H12363" s="46">
        <v>10255821</v>
      </c>
      <c r="I12363" s="43">
        <v>2</v>
      </c>
      <c r="J12363" s="44" t="s">
        <v>9047</v>
      </c>
      <c r="K12363" s="43">
        <v>91</v>
      </c>
      <c r="L12363" s="44" t="s">
        <v>22506</v>
      </c>
      <c r="M12363" s="43">
        <v>266</v>
      </c>
      <c r="N12363" s="44" t="s">
        <v>20550</v>
      </c>
      <c r="O12363" s="43">
        <v>534</v>
      </c>
      <c r="P12363" s="44" t="s">
        <v>22733</v>
      </c>
      <c r="Q12363" t="s">
        <v>3895</v>
      </c>
    </row>
    <row r="12364" spans="1:17" x14ac:dyDescent="0.25">
      <c r="A12364" s="43">
        <v>16637233</v>
      </c>
      <c r="B12364" s="44" t="s">
        <v>22736</v>
      </c>
      <c r="C12364" s="44" t="s">
        <v>22737</v>
      </c>
      <c r="D12364" s="45" t="s">
        <v>3890</v>
      </c>
      <c r="E12364" s="45">
        <v>64</v>
      </c>
      <c r="F12364">
        <v>30505</v>
      </c>
      <c r="G12364" s="44" t="s">
        <v>3918</v>
      </c>
      <c r="H12364" s="46">
        <v>10255821</v>
      </c>
      <c r="I12364" s="43">
        <v>2</v>
      </c>
      <c r="J12364" s="44" t="s">
        <v>9047</v>
      </c>
      <c r="K12364" s="43">
        <v>91</v>
      </c>
      <c r="L12364" s="44" t="s">
        <v>22506</v>
      </c>
      <c r="M12364" s="43">
        <v>266</v>
      </c>
      <c r="N12364" s="44" t="s">
        <v>20550</v>
      </c>
      <c r="O12364" s="43">
        <v>534</v>
      </c>
      <c r="P12364" s="44" t="s">
        <v>22733</v>
      </c>
      <c r="Q12364" t="s">
        <v>3895</v>
      </c>
    </row>
    <row r="12365" spans="1:17" x14ac:dyDescent="0.25">
      <c r="A12365" s="43">
        <v>28542367</v>
      </c>
      <c r="B12365" s="44" t="s">
        <v>5493</v>
      </c>
      <c r="C12365" s="44" t="s">
        <v>22738</v>
      </c>
      <c r="D12365" s="45" t="s">
        <v>3879</v>
      </c>
      <c r="E12365" s="45">
        <v>44</v>
      </c>
      <c r="F12365">
        <v>30505</v>
      </c>
      <c r="G12365" s="44" t="s">
        <v>3918</v>
      </c>
      <c r="H12365" s="46">
        <v>10255821</v>
      </c>
      <c r="I12365" s="43">
        <v>2</v>
      </c>
      <c r="J12365" s="44" t="s">
        <v>9047</v>
      </c>
      <c r="K12365" s="43">
        <v>91</v>
      </c>
      <c r="L12365" s="44" t="s">
        <v>22506</v>
      </c>
      <c r="M12365" s="43">
        <v>266</v>
      </c>
      <c r="N12365" s="44" t="s">
        <v>20550</v>
      </c>
      <c r="O12365" s="43">
        <v>534</v>
      </c>
      <c r="P12365" s="44" t="s">
        <v>22733</v>
      </c>
      <c r="Q12365" t="s">
        <v>3895</v>
      </c>
    </row>
    <row r="12366" spans="1:17" x14ac:dyDescent="0.25">
      <c r="A12366" s="43">
        <v>39613153</v>
      </c>
      <c r="B12366" s="44" t="s">
        <v>22739</v>
      </c>
      <c r="C12366" s="44" t="s">
        <v>11468</v>
      </c>
      <c r="D12366" s="45" t="s">
        <v>3879</v>
      </c>
      <c r="E12366" s="45">
        <v>61</v>
      </c>
      <c r="F12366">
        <v>30404</v>
      </c>
      <c r="G12366" s="44" t="s">
        <v>3940</v>
      </c>
      <c r="H12366" s="46">
        <v>9217580</v>
      </c>
      <c r="I12366" s="43">
        <v>2</v>
      </c>
      <c r="J12366" s="44" t="s">
        <v>9047</v>
      </c>
      <c r="K12366" s="43">
        <v>91</v>
      </c>
      <c r="L12366" s="44" t="s">
        <v>22506</v>
      </c>
      <c r="M12366" s="43">
        <v>266</v>
      </c>
      <c r="N12366" s="44" t="s">
        <v>20550</v>
      </c>
      <c r="O12366" s="43">
        <v>534</v>
      </c>
      <c r="P12366" s="44" t="s">
        <v>22733</v>
      </c>
      <c r="Q12366" t="s">
        <v>3895</v>
      </c>
    </row>
    <row r="12367" spans="1:17" x14ac:dyDescent="0.25">
      <c r="A12367" s="43">
        <v>52115723</v>
      </c>
      <c r="B12367" s="44" t="s">
        <v>22740</v>
      </c>
      <c r="C12367" s="44" t="s">
        <v>22741</v>
      </c>
      <c r="D12367" s="45" t="s">
        <v>3879</v>
      </c>
      <c r="E12367" s="45">
        <v>52</v>
      </c>
      <c r="F12367">
        <v>30404</v>
      </c>
      <c r="G12367" s="44" t="s">
        <v>3940</v>
      </c>
      <c r="H12367" s="46">
        <v>9217580</v>
      </c>
      <c r="I12367" s="43">
        <v>2</v>
      </c>
      <c r="J12367" s="44" t="s">
        <v>9047</v>
      </c>
      <c r="K12367" s="43">
        <v>91</v>
      </c>
      <c r="L12367" s="44" t="s">
        <v>22506</v>
      </c>
      <c r="M12367" s="43">
        <v>266</v>
      </c>
      <c r="N12367" s="44" t="s">
        <v>20550</v>
      </c>
      <c r="O12367" s="43">
        <v>534</v>
      </c>
      <c r="P12367" s="44" t="s">
        <v>22733</v>
      </c>
      <c r="Q12367" t="s">
        <v>3895</v>
      </c>
    </row>
    <row r="12368" spans="1:17" x14ac:dyDescent="0.25">
      <c r="A12368" s="43">
        <v>7686728</v>
      </c>
      <c r="B12368" s="44" t="s">
        <v>22742</v>
      </c>
      <c r="C12368" s="44" t="s">
        <v>12945</v>
      </c>
      <c r="D12368" s="45" t="s">
        <v>3890</v>
      </c>
      <c r="E12368" s="45">
        <v>54</v>
      </c>
      <c r="F12368">
        <v>30404</v>
      </c>
      <c r="G12368" s="44" t="s">
        <v>3940</v>
      </c>
      <c r="H12368" s="46">
        <v>9217580</v>
      </c>
      <c r="I12368" s="43">
        <v>2</v>
      </c>
      <c r="J12368" s="44" t="s">
        <v>9047</v>
      </c>
      <c r="K12368" s="43">
        <v>91</v>
      </c>
      <c r="L12368" s="44" t="s">
        <v>22506</v>
      </c>
      <c r="M12368" s="43">
        <v>266</v>
      </c>
      <c r="N12368" s="44" t="s">
        <v>20550</v>
      </c>
      <c r="O12368" s="43">
        <v>534</v>
      </c>
      <c r="P12368" s="44" t="s">
        <v>22733</v>
      </c>
      <c r="Q12368" t="s">
        <v>3895</v>
      </c>
    </row>
    <row r="12369" spans="1:17" x14ac:dyDescent="0.25">
      <c r="A12369" s="43">
        <v>52422846</v>
      </c>
      <c r="B12369" s="44" t="s">
        <v>4580</v>
      </c>
      <c r="C12369" s="44" t="s">
        <v>10371</v>
      </c>
      <c r="D12369" s="45" t="s">
        <v>3879</v>
      </c>
      <c r="E12369" s="45">
        <v>46</v>
      </c>
      <c r="F12369">
        <v>30404</v>
      </c>
      <c r="G12369" s="44" t="s">
        <v>3940</v>
      </c>
      <c r="H12369" s="46">
        <v>9217580</v>
      </c>
      <c r="I12369" s="43">
        <v>2</v>
      </c>
      <c r="J12369" s="44" t="s">
        <v>9047</v>
      </c>
      <c r="K12369" s="43">
        <v>91</v>
      </c>
      <c r="L12369" s="44" t="s">
        <v>22506</v>
      </c>
      <c r="M12369" s="43">
        <v>266</v>
      </c>
      <c r="N12369" s="44" t="s">
        <v>20550</v>
      </c>
      <c r="O12369" s="43">
        <v>534</v>
      </c>
      <c r="P12369" s="44" t="s">
        <v>22733</v>
      </c>
      <c r="Q12369" t="s">
        <v>3895</v>
      </c>
    </row>
    <row r="12370" spans="1:17" x14ac:dyDescent="0.25">
      <c r="A12370" s="43">
        <v>28428472</v>
      </c>
      <c r="B12370" s="44" t="s">
        <v>6824</v>
      </c>
      <c r="C12370" s="44" t="s">
        <v>22743</v>
      </c>
      <c r="D12370" s="45" t="s">
        <v>3879</v>
      </c>
      <c r="E12370" s="45">
        <v>58</v>
      </c>
      <c r="F12370">
        <v>30303</v>
      </c>
      <c r="G12370" s="44" t="s">
        <v>3898</v>
      </c>
      <c r="H12370" s="46">
        <v>8735104</v>
      </c>
      <c r="I12370" s="43">
        <v>2</v>
      </c>
      <c r="J12370" s="44" t="s">
        <v>9047</v>
      </c>
      <c r="K12370" s="43">
        <v>91</v>
      </c>
      <c r="L12370" s="44" t="s">
        <v>22506</v>
      </c>
      <c r="M12370" s="43">
        <v>266</v>
      </c>
      <c r="N12370" s="44" t="s">
        <v>20550</v>
      </c>
      <c r="O12370" s="43">
        <v>534</v>
      </c>
      <c r="P12370" s="44" t="s">
        <v>22733</v>
      </c>
      <c r="Q12370" t="s">
        <v>3895</v>
      </c>
    </row>
    <row r="12371" spans="1:17" x14ac:dyDescent="0.25">
      <c r="A12371" s="43">
        <v>79288541</v>
      </c>
      <c r="B12371" s="44" t="s">
        <v>20143</v>
      </c>
      <c r="C12371" s="44" t="s">
        <v>22744</v>
      </c>
      <c r="D12371" s="45" t="s">
        <v>3890</v>
      </c>
      <c r="E12371" s="45">
        <v>60</v>
      </c>
      <c r="F12371">
        <v>30303</v>
      </c>
      <c r="G12371" s="44" t="s">
        <v>3898</v>
      </c>
      <c r="H12371" s="46">
        <v>8735104</v>
      </c>
      <c r="I12371" s="43">
        <v>2</v>
      </c>
      <c r="J12371" s="44" t="s">
        <v>9047</v>
      </c>
      <c r="K12371" s="43">
        <v>91</v>
      </c>
      <c r="L12371" s="44" t="s">
        <v>22506</v>
      </c>
      <c r="M12371" s="43">
        <v>266</v>
      </c>
      <c r="N12371" s="44" t="s">
        <v>20550</v>
      </c>
      <c r="O12371" s="43">
        <v>534</v>
      </c>
      <c r="P12371" s="44" t="s">
        <v>22733</v>
      </c>
      <c r="Q12371" t="s">
        <v>3895</v>
      </c>
    </row>
    <row r="12372" spans="1:17" x14ac:dyDescent="0.25">
      <c r="A12372" s="43">
        <v>19484844</v>
      </c>
      <c r="B12372" s="44" t="s">
        <v>22745</v>
      </c>
      <c r="C12372" s="44" t="s">
        <v>16494</v>
      </c>
      <c r="D12372" s="45" t="s">
        <v>3890</v>
      </c>
      <c r="E12372" s="45">
        <v>62</v>
      </c>
      <c r="F12372">
        <v>30303</v>
      </c>
      <c r="G12372" s="44" t="s">
        <v>3898</v>
      </c>
      <c r="H12372" s="46">
        <v>8735104</v>
      </c>
      <c r="I12372" s="43">
        <v>2</v>
      </c>
      <c r="J12372" s="44" t="s">
        <v>9047</v>
      </c>
      <c r="K12372" s="43">
        <v>91</v>
      </c>
      <c r="L12372" s="44" t="s">
        <v>22506</v>
      </c>
      <c r="M12372" s="43">
        <v>266</v>
      </c>
      <c r="N12372" s="44" t="s">
        <v>20550</v>
      </c>
      <c r="O12372" s="43">
        <v>534</v>
      </c>
      <c r="P12372" s="44" t="s">
        <v>22733</v>
      </c>
      <c r="Q12372" t="s">
        <v>3895</v>
      </c>
    </row>
    <row r="12373" spans="1:17" x14ac:dyDescent="0.25">
      <c r="A12373" s="43">
        <v>1013617540</v>
      </c>
      <c r="B12373" s="44" t="s">
        <v>22746</v>
      </c>
      <c r="C12373" s="44" t="s">
        <v>22747</v>
      </c>
      <c r="D12373" s="45" t="s">
        <v>3879</v>
      </c>
      <c r="E12373" s="45">
        <v>33</v>
      </c>
      <c r="F12373">
        <v>30303</v>
      </c>
      <c r="G12373" s="44" t="s">
        <v>3898</v>
      </c>
      <c r="H12373" s="46">
        <v>8735104</v>
      </c>
      <c r="I12373" s="43">
        <v>2</v>
      </c>
      <c r="J12373" s="44" t="s">
        <v>9047</v>
      </c>
      <c r="K12373" s="43">
        <v>91</v>
      </c>
      <c r="L12373" s="44" t="s">
        <v>22506</v>
      </c>
      <c r="M12373" s="43">
        <v>266</v>
      </c>
      <c r="N12373" s="44" t="s">
        <v>20550</v>
      </c>
      <c r="O12373" s="43">
        <v>534</v>
      </c>
      <c r="P12373" s="44" t="s">
        <v>22733</v>
      </c>
      <c r="Q12373" t="s">
        <v>3895</v>
      </c>
    </row>
    <row r="12374" spans="1:17" x14ac:dyDescent="0.25">
      <c r="A12374" s="43">
        <v>23607322</v>
      </c>
      <c r="B12374" s="44" t="s">
        <v>22748</v>
      </c>
      <c r="C12374" s="44" t="s">
        <v>22749</v>
      </c>
      <c r="D12374" s="45" t="s">
        <v>3879</v>
      </c>
      <c r="E12374" s="45">
        <v>57</v>
      </c>
      <c r="F12374">
        <v>30303</v>
      </c>
      <c r="G12374" s="44" t="s">
        <v>3898</v>
      </c>
      <c r="H12374" s="46">
        <v>8735104</v>
      </c>
      <c r="I12374" s="43">
        <v>2</v>
      </c>
      <c r="J12374" s="44" t="s">
        <v>9047</v>
      </c>
      <c r="K12374" s="43">
        <v>91</v>
      </c>
      <c r="L12374" s="44" t="s">
        <v>22506</v>
      </c>
      <c r="M12374" s="43">
        <v>266</v>
      </c>
      <c r="N12374" s="44" t="s">
        <v>20550</v>
      </c>
      <c r="O12374" s="43">
        <v>534</v>
      </c>
      <c r="P12374" s="44" t="s">
        <v>22733</v>
      </c>
      <c r="Q12374" t="s">
        <v>3895</v>
      </c>
    </row>
    <row r="12375" spans="1:17" x14ac:dyDescent="0.25">
      <c r="A12375" s="43">
        <v>1010173133</v>
      </c>
      <c r="B12375" s="44" t="s">
        <v>9061</v>
      </c>
      <c r="C12375" s="44" t="s">
        <v>22750</v>
      </c>
      <c r="D12375" s="45" t="s">
        <v>3879</v>
      </c>
      <c r="E12375" s="45">
        <v>37</v>
      </c>
      <c r="F12375">
        <v>30303</v>
      </c>
      <c r="G12375" s="44" t="s">
        <v>3898</v>
      </c>
      <c r="H12375" s="46">
        <v>8735104</v>
      </c>
      <c r="I12375" s="43">
        <v>2</v>
      </c>
      <c r="J12375" s="44" t="s">
        <v>9047</v>
      </c>
      <c r="K12375" s="43">
        <v>91</v>
      </c>
      <c r="L12375" s="44" t="s">
        <v>22506</v>
      </c>
      <c r="M12375" s="43">
        <v>266</v>
      </c>
      <c r="N12375" s="44" t="s">
        <v>20550</v>
      </c>
      <c r="O12375" s="43">
        <v>534</v>
      </c>
      <c r="P12375" s="44" t="s">
        <v>22733</v>
      </c>
      <c r="Q12375" t="s">
        <v>3902</v>
      </c>
    </row>
    <row r="12376" spans="1:17" x14ac:dyDescent="0.25">
      <c r="A12376" s="43">
        <v>1136887261</v>
      </c>
      <c r="B12376" s="44" t="s">
        <v>22751</v>
      </c>
      <c r="C12376" s="44" t="s">
        <v>22752</v>
      </c>
      <c r="D12376" s="45" t="s">
        <v>3879</v>
      </c>
      <c r="E12376" s="45">
        <v>29</v>
      </c>
      <c r="F12376">
        <v>30303</v>
      </c>
      <c r="G12376" s="44" t="s">
        <v>3898</v>
      </c>
      <c r="H12376" s="46">
        <v>8735104</v>
      </c>
      <c r="I12376" s="43">
        <v>2</v>
      </c>
      <c r="J12376" s="44" t="s">
        <v>9047</v>
      </c>
      <c r="K12376" s="43">
        <v>91</v>
      </c>
      <c r="L12376" s="44" t="s">
        <v>22506</v>
      </c>
      <c r="M12376" s="43">
        <v>266</v>
      </c>
      <c r="N12376" s="44" t="s">
        <v>20550</v>
      </c>
      <c r="O12376" s="43">
        <v>534</v>
      </c>
      <c r="P12376" s="44" t="s">
        <v>22733</v>
      </c>
      <c r="Q12376" t="s">
        <v>3895</v>
      </c>
    </row>
    <row r="12377" spans="1:17" x14ac:dyDescent="0.25">
      <c r="A12377" s="43">
        <v>14298221</v>
      </c>
      <c r="B12377" s="44" t="s">
        <v>4562</v>
      </c>
      <c r="C12377" s="44" t="s">
        <v>22753</v>
      </c>
      <c r="D12377" s="45" t="s">
        <v>3890</v>
      </c>
      <c r="E12377" s="45">
        <v>38</v>
      </c>
      <c r="F12377">
        <v>30303</v>
      </c>
      <c r="G12377" s="44" t="s">
        <v>3898</v>
      </c>
      <c r="H12377" s="46">
        <v>8735104</v>
      </c>
      <c r="I12377" s="43">
        <v>2</v>
      </c>
      <c r="J12377" s="44" t="s">
        <v>9047</v>
      </c>
      <c r="K12377" s="43">
        <v>91</v>
      </c>
      <c r="L12377" s="44" t="s">
        <v>22506</v>
      </c>
      <c r="M12377" s="43">
        <v>266</v>
      </c>
      <c r="N12377" s="44" t="s">
        <v>20550</v>
      </c>
      <c r="O12377" s="43">
        <v>534</v>
      </c>
      <c r="P12377" s="44" t="s">
        <v>22733</v>
      </c>
      <c r="Q12377" t="s">
        <v>3895</v>
      </c>
    </row>
    <row r="12378" spans="1:17" x14ac:dyDescent="0.25">
      <c r="A12378" s="43">
        <v>1110525287</v>
      </c>
      <c r="B12378" s="44" t="s">
        <v>22754</v>
      </c>
      <c r="C12378" s="44" t="s">
        <v>4483</v>
      </c>
      <c r="D12378" s="45" t="s">
        <v>3879</v>
      </c>
      <c r="E12378" s="45">
        <v>32</v>
      </c>
      <c r="F12378">
        <v>30303</v>
      </c>
      <c r="G12378" s="44" t="s">
        <v>3898</v>
      </c>
      <c r="H12378" s="46">
        <v>8735104</v>
      </c>
      <c r="I12378" s="43">
        <v>2</v>
      </c>
      <c r="J12378" s="44" t="s">
        <v>9047</v>
      </c>
      <c r="K12378" s="43">
        <v>91</v>
      </c>
      <c r="L12378" s="44" t="s">
        <v>22506</v>
      </c>
      <c r="M12378" s="43">
        <v>266</v>
      </c>
      <c r="N12378" s="44" t="s">
        <v>20550</v>
      </c>
      <c r="O12378" s="43">
        <v>534</v>
      </c>
      <c r="P12378" s="44" t="s">
        <v>22733</v>
      </c>
      <c r="Q12378" t="s">
        <v>3895</v>
      </c>
    </row>
    <row r="12379" spans="1:17" x14ac:dyDescent="0.25">
      <c r="A12379" s="43">
        <v>52354173</v>
      </c>
      <c r="B12379" s="44" t="s">
        <v>5007</v>
      </c>
      <c r="C12379" s="44" t="s">
        <v>22755</v>
      </c>
      <c r="D12379" s="45" t="s">
        <v>3879</v>
      </c>
      <c r="E12379" s="45">
        <v>46</v>
      </c>
      <c r="F12379">
        <v>30303</v>
      </c>
      <c r="G12379" s="44" t="s">
        <v>3898</v>
      </c>
      <c r="H12379" s="46">
        <v>8735104</v>
      </c>
      <c r="I12379" s="43">
        <v>2</v>
      </c>
      <c r="J12379" s="44" t="s">
        <v>9047</v>
      </c>
      <c r="K12379" s="43">
        <v>91</v>
      </c>
      <c r="L12379" s="44" t="s">
        <v>22506</v>
      </c>
      <c r="M12379" s="43">
        <v>266</v>
      </c>
      <c r="N12379" s="44" t="s">
        <v>20550</v>
      </c>
      <c r="O12379" s="43">
        <v>534</v>
      </c>
      <c r="P12379" s="44" t="s">
        <v>22733</v>
      </c>
      <c r="Q12379" t="s">
        <v>3895</v>
      </c>
    </row>
    <row r="12380" spans="1:17" x14ac:dyDescent="0.25">
      <c r="A12380" s="43">
        <v>79582074</v>
      </c>
      <c r="B12380" s="44" t="s">
        <v>5601</v>
      </c>
      <c r="C12380" s="44" t="s">
        <v>22756</v>
      </c>
      <c r="D12380" s="45" t="s">
        <v>3890</v>
      </c>
      <c r="E12380" s="45">
        <v>52</v>
      </c>
      <c r="F12380">
        <v>30202</v>
      </c>
      <c r="G12380" s="44" t="s">
        <v>3901</v>
      </c>
      <c r="H12380" s="46">
        <v>7465607</v>
      </c>
      <c r="I12380" s="43">
        <v>2</v>
      </c>
      <c r="J12380" s="44" t="s">
        <v>9047</v>
      </c>
      <c r="K12380" s="43">
        <v>91</v>
      </c>
      <c r="L12380" s="44" t="s">
        <v>22506</v>
      </c>
      <c r="M12380" s="43">
        <v>266</v>
      </c>
      <c r="N12380" s="44" t="s">
        <v>20550</v>
      </c>
      <c r="O12380" s="43">
        <v>534</v>
      </c>
      <c r="P12380" s="44" t="s">
        <v>22733</v>
      </c>
      <c r="Q12380" t="s">
        <v>3895</v>
      </c>
    </row>
    <row r="12381" spans="1:17" x14ac:dyDescent="0.25">
      <c r="A12381" s="43">
        <v>13955622</v>
      </c>
      <c r="B12381" s="44" t="s">
        <v>6266</v>
      </c>
      <c r="C12381" s="44" t="s">
        <v>22757</v>
      </c>
      <c r="D12381" s="45" t="s">
        <v>3890</v>
      </c>
      <c r="E12381" s="45">
        <v>54</v>
      </c>
      <c r="F12381">
        <v>30202</v>
      </c>
      <c r="G12381" s="44" t="s">
        <v>3901</v>
      </c>
      <c r="H12381" s="46">
        <v>7465607</v>
      </c>
      <c r="I12381" s="43">
        <v>2</v>
      </c>
      <c r="J12381" s="44" t="s">
        <v>9047</v>
      </c>
      <c r="K12381" s="43">
        <v>91</v>
      </c>
      <c r="L12381" s="44" t="s">
        <v>22506</v>
      </c>
      <c r="M12381" s="43">
        <v>266</v>
      </c>
      <c r="N12381" s="44" t="s">
        <v>20550</v>
      </c>
      <c r="O12381" s="43">
        <v>534</v>
      </c>
      <c r="P12381" s="44" t="s">
        <v>22733</v>
      </c>
      <c r="Q12381" t="s">
        <v>3895</v>
      </c>
    </row>
    <row r="12382" spans="1:17" x14ac:dyDescent="0.25">
      <c r="A12382" s="43">
        <v>39554693</v>
      </c>
      <c r="B12382" s="44" t="s">
        <v>3995</v>
      </c>
      <c r="C12382" s="44" t="s">
        <v>22758</v>
      </c>
      <c r="D12382" s="45" t="s">
        <v>3879</v>
      </c>
      <c r="E12382" s="45">
        <v>62</v>
      </c>
      <c r="F12382">
        <v>30202</v>
      </c>
      <c r="G12382" s="44" t="s">
        <v>3901</v>
      </c>
      <c r="H12382" s="46">
        <v>7465607</v>
      </c>
      <c r="I12382" s="43">
        <v>2</v>
      </c>
      <c r="J12382" s="44" t="s">
        <v>9047</v>
      </c>
      <c r="K12382" s="43">
        <v>91</v>
      </c>
      <c r="L12382" s="44" t="s">
        <v>22506</v>
      </c>
      <c r="M12382" s="43">
        <v>266</v>
      </c>
      <c r="N12382" s="44" t="s">
        <v>20550</v>
      </c>
      <c r="O12382" s="43">
        <v>534</v>
      </c>
      <c r="P12382" s="44" t="s">
        <v>22733</v>
      </c>
      <c r="Q12382" t="s">
        <v>3895</v>
      </c>
    </row>
    <row r="12383" spans="1:17" x14ac:dyDescent="0.25">
      <c r="A12383" s="43">
        <v>1026557569</v>
      </c>
      <c r="B12383" s="44" t="s">
        <v>22759</v>
      </c>
      <c r="C12383" s="44" t="s">
        <v>22760</v>
      </c>
      <c r="D12383" s="45" t="s">
        <v>3879</v>
      </c>
      <c r="E12383" s="45">
        <v>35</v>
      </c>
      <c r="F12383">
        <v>30202</v>
      </c>
      <c r="G12383" s="44" t="s">
        <v>3901</v>
      </c>
      <c r="H12383" s="46">
        <v>7465607</v>
      </c>
      <c r="I12383" s="43">
        <v>2</v>
      </c>
      <c r="J12383" s="44" t="s">
        <v>9047</v>
      </c>
      <c r="K12383" s="43">
        <v>91</v>
      </c>
      <c r="L12383" s="44" t="s">
        <v>22506</v>
      </c>
      <c r="M12383" s="43">
        <v>266</v>
      </c>
      <c r="N12383" s="44" t="s">
        <v>20550</v>
      </c>
      <c r="O12383" s="43">
        <v>534</v>
      </c>
      <c r="P12383" s="44" t="s">
        <v>22733</v>
      </c>
      <c r="Q12383" t="s">
        <v>3895</v>
      </c>
    </row>
    <row r="12384" spans="1:17" x14ac:dyDescent="0.25">
      <c r="A12384" s="43">
        <v>28681915</v>
      </c>
      <c r="B12384" s="44" t="s">
        <v>3999</v>
      </c>
      <c r="C12384" s="44" t="s">
        <v>22761</v>
      </c>
      <c r="D12384" s="45" t="s">
        <v>3879</v>
      </c>
      <c r="E12384" s="45">
        <v>64</v>
      </c>
      <c r="F12384">
        <v>30202</v>
      </c>
      <c r="G12384" s="44" t="s">
        <v>3901</v>
      </c>
      <c r="H12384" s="46">
        <v>7465607</v>
      </c>
      <c r="I12384" s="43">
        <v>2</v>
      </c>
      <c r="J12384" s="44" t="s">
        <v>9047</v>
      </c>
      <c r="K12384" s="43">
        <v>91</v>
      </c>
      <c r="L12384" s="44" t="s">
        <v>22506</v>
      </c>
      <c r="M12384" s="43">
        <v>266</v>
      </c>
      <c r="N12384" s="44" t="s">
        <v>20550</v>
      </c>
      <c r="O12384" s="43">
        <v>534</v>
      </c>
      <c r="P12384" s="44" t="s">
        <v>22733</v>
      </c>
      <c r="Q12384" t="s">
        <v>3895</v>
      </c>
    </row>
    <row r="12385" spans="1:17" x14ac:dyDescent="0.25">
      <c r="A12385" s="43">
        <v>53054434</v>
      </c>
      <c r="B12385" s="44" t="s">
        <v>22762</v>
      </c>
      <c r="C12385" s="44" t="s">
        <v>22763</v>
      </c>
      <c r="D12385" s="45" t="s">
        <v>3879</v>
      </c>
      <c r="E12385" s="45">
        <v>39</v>
      </c>
      <c r="F12385">
        <v>30202</v>
      </c>
      <c r="G12385" s="44" t="s">
        <v>3901</v>
      </c>
      <c r="H12385" s="46">
        <v>7465607</v>
      </c>
      <c r="I12385" s="43">
        <v>2</v>
      </c>
      <c r="J12385" s="44" t="s">
        <v>9047</v>
      </c>
      <c r="K12385" s="43">
        <v>91</v>
      </c>
      <c r="L12385" s="44" t="s">
        <v>22506</v>
      </c>
      <c r="M12385" s="43">
        <v>266</v>
      </c>
      <c r="N12385" s="44" t="s">
        <v>20550</v>
      </c>
      <c r="O12385" s="43">
        <v>534</v>
      </c>
      <c r="P12385" s="44" t="s">
        <v>22733</v>
      </c>
      <c r="Q12385" t="s">
        <v>3902</v>
      </c>
    </row>
    <row r="12386" spans="1:17" x14ac:dyDescent="0.25">
      <c r="A12386" s="43">
        <v>1143364337</v>
      </c>
      <c r="B12386" s="44" t="s">
        <v>4143</v>
      </c>
      <c r="C12386" s="44" t="s">
        <v>22764</v>
      </c>
      <c r="D12386" s="45" t="s">
        <v>3879</v>
      </c>
      <c r="E12386" s="45">
        <v>31</v>
      </c>
      <c r="F12386">
        <v>30202</v>
      </c>
      <c r="G12386" s="44" t="s">
        <v>3901</v>
      </c>
      <c r="H12386" s="46">
        <v>7465607</v>
      </c>
      <c r="I12386" s="43">
        <v>2</v>
      </c>
      <c r="J12386" s="44" t="s">
        <v>9047</v>
      </c>
      <c r="K12386" s="43">
        <v>91</v>
      </c>
      <c r="L12386" s="44" t="s">
        <v>22506</v>
      </c>
      <c r="M12386" s="43">
        <v>266</v>
      </c>
      <c r="N12386" s="44" t="s">
        <v>20550</v>
      </c>
      <c r="O12386" s="43">
        <v>534</v>
      </c>
      <c r="P12386" s="44" t="s">
        <v>22733</v>
      </c>
      <c r="Q12386" t="s">
        <v>3902</v>
      </c>
    </row>
    <row r="12387" spans="1:17" x14ac:dyDescent="0.25">
      <c r="A12387" s="43">
        <v>9738550</v>
      </c>
      <c r="B12387" s="44" t="s">
        <v>4525</v>
      </c>
      <c r="C12387" s="44" t="s">
        <v>22765</v>
      </c>
      <c r="D12387" s="45" t="s">
        <v>3890</v>
      </c>
      <c r="E12387" s="45">
        <v>40</v>
      </c>
      <c r="F12387">
        <v>30202</v>
      </c>
      <c r="G12387" s="44" t="s">
        <v>3901</v>
      </c>
      <c r="H12387" s="46">
        <v>7465607</v>
      </c>
      <c r="I12387" s="43">
        <v>2</v>
      </c>
      <c r="J12387" s="44" t="s">
        <v>9047</v>
      </c>
      <c r="K12387" s="43">
        <v>91</v>
      </c>
      <c r="L12387" s="44" t="s">
        <v>22506</v>
      </c>
      <c r="M12387" s="43">
        <v>266</v>
      </c>
      <c r="N12387" s="44" t="s">
        <v>20550</v>
      </c>
      <c r="O12387" s="43">
        <v>534</v>
      </c>
      <c r="P12387" s="44" t="s">
        <v>22733</v>
      </c>
      <c r="Q12387" t="s">
        <v>3902</v>
      </c>
    </row>
    <row r="12388" spans="1:17" x14ac:dyDescent="0.25">
      <c r="A12388" s="43">
        <v>1032436600</v>
      </c>
      <c r="B12388" s="44" t="s">
        <v>22766</v>
      </c>
      <c r="C12388" s="44" t="s">
        <v>22767</v>
      </c>
      <c r="D12388" s="45" t="s">
        <v>3879</v>
      </c>
      <c r="E12388" s="45">
        <v>34</v>
      </c>
      <c r="F12388">
        <v>30202</v>
      </c>
      <c r="G12388" s="44" t="s">
        <v>3901</v>
      </c>
      <c r="H12388" s="46">
        <v>7465607</v>
      </c>
      <c r="I12388" s="43">
        <v>2</v>
      </c>
      <c r="J12388" s="44" t="s">
        <v>9047</v>
      </c>
      <c r="K12388" s="43">
        <v>91</v>
      </c>
      <c r="L12388" s="44" t="s">
        <v>22506</v>
      </c>
      <c r="M12388" s="43">
        <v>266</v>
      </c>
      <c r="N12388" s="44" t="s">
        <v>20550</v>
      </c>
      <c r="O12388" s="43">
        <v>534</v>
      </c>
      <c r="P12388" s="44" t="s">
        <v>22733</v>
      </c>
      <c r="Q12388" t="s">
        <v>3895</v>
      </c>
    </row>
    <row r="12389" spans="1:17" x14ac:dyDescent="0.25">
      <c r="A12389" s="43">
        <v>52534792</v>
      </c>
      <c r="B12389" s="44" t="s">
        <v>5005</v>
      </c>
      <c r="C12389" s="44" t="s">
        <v>22616</v>
      </c>
      <c r="D12389" s="45" t="s">
        <v>3879</v>
      </c>
      <c r="E12389" s="45">
        <v>45</v>
      </c>
      <c r="F12389">
        <v>30101</v>
      </c>
      <c r="G12389" s="44" t="s">
        <v>3926</v>
      </c>
      <c r="H12389" s="46">
        <v>6365930</v>
      </c>
      <c r="I12389" s="43">
        <v>2</v>
      </c>
      <c r="J12389" s="44" t="s">
        <v>9047</v>
      </c>
      <c r="K12389" s="43">
        <v>91</v>
      </c>
      <c r="L12389" s="44" t="s">
        <v>22506</v>
      </c>
      <c r="M12389" s="43">
        <v>266</v>
      </c>
      <c r="N12389" s="44" t="s">
        <v>20550</v>
      </c>
      <c r="O12389" s="43">
        <v>534</v>
      </c>
      <c r="P12389" s="44" t="s">
        <v>22733</v>
      </c>
      <c r="Q12389" t="s">
        <v>3902</v>
      </c>
    </row>
    <row r="12390" spans="1:17" x14ac:dyDescent="0.25">
      <c r="A12390" s="43">
        <v>79351612</v>
      </c>
      <c r="B12390" s="44" t="s">
        <v>4870</v>
      </c>
      <c r="C12390" s="44" t="s">
        <v>5660</v>
      </c>
      <c r="D12390" s="45" t="s">
        <v>3890</v>
      </c>
      <c r="E12390" s="45">
        <v>59</v>
      </c>
      <c r="F12390">
        <v>20505</v>
      </c>
      <c r="G12390" s="44" t="s">
        <v>4007</v>
      </c>
      <c r="H12390" s="46">
        <v>6702455</v>
      </c>
      <c r="I12390" s="43">
        <v>2</v>
      </c>
      <c r="J12390" s="44" t="s">
        <v>9047</v>
      </c>
      <c r="K12390" s="43">
        <v>91</v>
      </c>
      <c r="L12390" s="44" t="s">
        <v>22506</v>
      </c>
      <c r="M12390" s="43">
        <v>266</v>
      </c>
      <c r="N12390" s="44" t="s">
        <v>20550</v>
      </c>
      <c r="O12390" s="43">
        <v>534</v>
      </c>
      <c r="P12390" s="44" t="s">
        <v>22733</v>
      </c>
      <c r="Q12390" t="s">
        <v>3895</v>
      </c>
    </row>
    <row r="12391" spans="1:17" x14ac:dyDescent="0.25">
      <c r="A12391" s="43">
        <v>1049646171</v>
      </c>
      <c r="B12391" s="44" t="s">
        <v>9633</v>
      </c>
      <c r="C12391" s="44" t="s">
        <v>22768</v>
      </c>
      <c r="D12391" s="45" t="s">
        <v>3879</v>
      </c>
      <c r="E12391" s="45">
        <v>28</v>
      </c>
      <c r="F12391">
        <v>20404</v>
      </c>
      <c r="G12391" s="44" t="s">
        <v>3929</v>
      </c>
      <c r="H12391" s="46">
        <v>5972360</v>
      </c>
      <c r="I12391" s="43">
        <v>2</v>
      </c>
      <c r="J12391" s="44" t="s">
        <v>9047</v>
      </c>
      <c r="K12391" s="43">
        <v>91</v>
      </c>
      <c r="L12391" s="44" t="s">
        <v>22506</v>
      </c>
      <c r="M12391" s="43">
        <v>266</v>
      </c>
      <c r="N12391" s="44" t="s">
        <v>20550</v>
      </c>
      <c r="O12391" s="43">
        <v>534</v>
      </c>
      <c r="P12391" s="44" t="s">
        <v>22733</v>
      </c>
      <c r="Q12391" t="s">
        <v>3902</v>
      </c>
    </row>
    <row r="12392" spans="1:17" x14ac:dyDescent="0.25">
      <c r="A12392" s="43">
        <v>1101694476</v>
      </c>
      <c r="B12392" s="44" t="s">
        <v>22769</v>
      </c>
      <c r="C12392" s="44" t="s">
        <v>22770</v>
      </c>
      <c r="D12392" s="45" t="s">
        <v>3879</v>
      </c>
      <c r="E12392" s="45">
        <v>28</v>
      </c>
      <c r="F12392">
        <v>20303</v>
      </c>
      <c r="G12392" s="44" t="s">
        <v>3907</v>
      </c>
      <c r="H12392" s="46">
        <v>5073297</v>
      </c>
      <c r="I12392" s="43">
        <v>2</v>
      </c>
      <c r="J12392" s="44" t="s">
        <v>9047</v>
      </c>
      <c r="K12392" s="43">
        <v>91</v>
      </c>
      <c r="L12392" s="44" t="s">
        <v>22506</v>
      </c>
      <c r="M12392" s="43">
        <v>266</v>
      </c>
      <c r="N12392" s="44" t="s">
        <v>20550</v>
      </c>
      <c r="O12392" s="43">
        <v>534</v>
      </c>
      <c r="P12392" s="44" t="s">
        <v>22733</v>
      </c>
      <c r="Q12392" t="s">
        <v>3902</v>
      </c>
    </row>
    <row r="12393" spans="1:17" x14ac:dyDescent="0.25">
      <c r="A12393" s="43">
        <v>52807304</v>
      </c>
      <c r="B12393" s="44" t="s">
        <v>13248</v>
      </c>
      <c r="C12393" s="44" t="s">
        <v>22771</v>
      </c>
      <c r="D12393" s="45" t="s">
        <v>3879</v>
      </c>
      <c r="E12393" s="45">
        <v>44</v>
      </c>
      <c r="F12393">
        <v>30303</v>
      </c>
      <c r="G12393" s="44" t="s">
        <v>3898</v>
      </c>
      <c r="H12393" s="46">
        <v>8735104</v>
      </c>
      <c r="I12393" s="43">
        <v>2</v>
      </c>
      <c r="J12393" s="44" t="s">
        <v>9047</v>
      </c>
      <c r="K12393" s="43">
        <v>91</v>
      </c>
      <c r="L12393" s="44" t="s">
        <v>22506</v>
      </c>
      <c r="M12393" s="43">
        <v>266</v>
      </c>
      <c r="N12393" s="44" t="s">
        <v>20550</v>
      </c>
      <c r="O12393" s="43">
        <v>535</v>
      </c>
      <c r="P12393" s="44" t="s">
        <v>22772</v>
      </c>
      <c r="Q12393" t="s">
        <v>3895</v>
      </c>
    </row>
    <row r="12394" spans="1:17" x14ac:dyDescent="0.25">
      <c r="A12394" s="43">
        <v>51577176</v>
      </c>
      <c r="B12394" s="44" t="s">
        <v>22773</v>
      </c>
      <c r="C12394" s="44" t="s">
        <v>22774</v>
      </c>
      <c r="D12394" s="45" t="s">
        <v>3879</v>
      </c>
      <c r="E12394" s="45">
        <v>64</v>
      </c>
      <c r="F12394">
        <v>30303</v>
      </c>
      <c r="G12394" s="44" t="s">
        <v>3898</v>
      </c>
      <c r="H12394" s="46">
        <v>8735104</v>
      </c>
      <c r="I12394" s="43">
        <v>2</v>
      </c>
      <c r="J12394" s="44" t="s">
        <v>9047</v>
      </c>
      <c r="K12394" s="43">
        <v>91</v>
      </c>
      <c r="L12394" s="44" t="s">
        <v>22506</v>
      </c>
      <c r="M12394" s="43">
        <v>266</v>
      </c>
      <c r="N12394" s="44" t="s">
        <v>20550</v>
      </c>
      <c r="O12394" s="43">
        <v>535</v>
      </c>
      <c r="P12394" s="44" t="s">
        <v>22772</v>
      </c>
      <c r="Q12394" t="s">
        <v>3895</v>
      </c>
    </row>
    <row r="12395" spans="1:17" x14ac:dyDescent="0.25">
      <c r="A12395" s="43">
        <v>85464268</v>
      </c>
      <c r="B12395" s="44" t="s">
        <v>22775</v>
      </c>
      <c r="C12395" s="44" t="s">
        <v>22776</v>
      </c>
      <c r="D12395" s="45" t="s">
        <v>3890</v>
      </c>
      <c r="E12395" s="45">
        <v>51</v>
      </c>
      <c r="F12395">
        <v>30202</v>
      </c>
      <c r="G12395" s="44" t="s">
        <v>3901</v>
      </c>
      <c r="H12395" s="46">
        <v>7465607</v>
      </c>
      <c r="I12395" s="43">
        <v>2</v>
      </c>
      <c r="J12395" s="44" t="s">
        <v>9047</v>
      </c>
      <c r="K12395" s="43">
        <v>91</v>
      </c>
      <c r="L12395" s="44" t="s">
        <v>22506</v>
      </c>
      <c r="M12395" s="43">
        <v>266</v>
      </c>
      <c r="N12395" s="44" t="s">
        <v>20550</v>
      </c>
      <c r="O12395" s="43">
        <v>535</v>
      </c>
      <c r="P12395" s="44" t="s">
        <v>22772</v>
      </c>
      <c r="Q12395" t="s">
        <v>3895</v>
      </c>
    </row>
    <row r="12396" spans="1:17" x14ac:dyDescent="0.25">
      <c r="A12396" s="43">
        <v>20484967</v>
      </c>
      <c r="B12396" s="44" t="s">
        <v>22777</v>
      </c>
      <c r="C12396" s="44" t="s">
        <v>22778</v>
      </c>
      <c r="D12396" s="45" t="s">
        <v>3879</v>
      </c>
      <c r="E12396" s="45">
        <v>49</v>
      </c>
      <c r="F12396">
        <v>30202</v>
      </c>
      <c r="G12396" s="44" t="s">
        <v>3901</v>
      </c>
      <c r="H12396" s="46">
        <v>7465607</v>
      </c>
      <c r="I12396" s="43">
        <v>2</v>
      </c>
      <c r="J12396" s="44" t="s">
        <v>9047</v>
      </c>
      <c r="K12396" s="43">
        <v>91</v>
      </c>
      <c r="L12396" s="44" t="s">
        <v>22506</v>
      </c>
      <c r="M12396" s="43">
        <v>266</v>
      </c>
      <c r="N12396" s="44" t="s">
        <v>20550</v>
      </c>
      <c r="O12396" s="43">
        <v>535</v>
      </c>
      <c r="P12396" s="44" t="s">
        <v>22772</v>
      </c>
      <c r="Q12396" t="s">
        <v>3902</v>
      </c>
    </row>
    <row r="12397" spans="1:17" x14ac:dyDescent="0.25">
      <c r="A12397" s="43">
        <v>51708852</v>
      </c>
      <c r="B12397" s="44" t="s">
        <v>4290</v>
      </c>
      <c r="C12397" s="44" t="s">
        <v>4721</v>
      </c>
      <c r="D12397" s="45" t="s">
        <v>3879</v>
      </c>
      <c r="E12397" s="45">
        <v>61</v>
      </c>
      <c r="F12397">
        <v>30101</v>
      </c>
      <c r="G12397" s="44" t="s">
        <v>3926</v>
      </c>
      <c r="H12397" s="46">
        <v>6365930</v>
      </c>
      <c r="I12397" s="43">
        <v>2</v>
      </c>
      <c r="J12397" s="44" t="s">
        <v>9047</v>
      </c>
      <c r="K12397" s="43">
        <v>91</v>
      </c>
      <c r="L12397" s="44" t="s">
        <v>22506</v>
      </c>
      <c r="M12397" s="43">
        <v>266</v>
      </c>
      <c r="N12397" s="44" t="s">
        <v>20550</v>
      </c>
      <c r="O12397" s="43">
        <v>535</v>
      </c>
      <c r="P12397" s="44" t="s">
        <v>22772</v>
      </c>
      <c r="Q12397" t="s">
        <v>3902</v>
      </c>
    </row>
    <row r="12398" spans="1:17" x14ac:dyDescent="0.25">
      <c r="A12398" s="43">
        <v>79463007</v>
      </c>
      <c r="B12398" s="44" t="s">
        <v>5599</v>
      </c>
      <c r="C12398" s="44" t="s">
        <v>12287</v>
      </c>
      <c r="D12398" s="45" t="s">
        <v>3890</v>
      </c>
      <c r="E12398" s="45">
        <v>55</v>
      </c>
      <c r="F12398">
        <v>20202</v>
      </c>
      <c r="G12398" s="44" t="s">
        <v>3912</v>
      </c>
      <c r="H12398" s="46">
        <v>4351165</v>
      </c>
      <c r="I12398" s="43">
        <v>2</v>
      </c>
      <c r="J12398" s="44" t="s">
        <v>9047</v>
      </c>
      <c r="K12398" s="43">
        <v>91</v>
      </c>
      <c r="L12398" s="44" t="s">
        <v>22506</v>
      </c>
      <c r="M12398" s="43">
        <v>266</v>
      </c>
      <c r="N12398" s="44" t="s">
        <v>20550</v>
      </c>
      <c r="O12398" s="43">
        <v>535</v>
      </c>
      <c r="P12398" s="44" t="s">
        <v>22772</v>
      </c>
      <c r="Q12398" t="s">
        <v>3895</v>
      </c>
    </row>
    <row r="12399" spans="1:17" x14ac:dyDescent="0.25">
      <c r="A12399" s="43">
        <v>1014205483</v>
      </c>
      <c r="B12399" s="44" t="s">
        <v>22779</v>
      </c>
      <c r="C12399" s="44" t="s">
        <v>22780</v>
      </c>
      <c r="D12399" s="45" t="s">
        <v>3879</v>
      </c>
      <c r="E12399" s="45">
        <v>35</v>
      </c>
      <c r="F12399">
        <v>10303</v>
      </c>
      <c r="G12399" s="44" t="s">
        <v>3915</v>
      </c>
      <c r="H12399" s="46">
        <v>3719649</v>
      </c>
      <c r="I12399" s="43">
        <v>2</v>
      </c>
      <c r="J12399" s="44" t="s">
        <v>9047</v>
      </c>
      <c r="K12399" s="43">
        <v>91</v>
      </c>
      <c r="L12399" s="44" t="s">
        <v>22506</v>
      </c>
      <c r="M12399" s="43">
        <v>266</v>
      </c>
      <c r="N12399" s="44" t="s">
        <v>20550</v>
      </c>
      <c r="O12399" s="43">
        <v>535</v>
      </c>
      <c r="P12399" s="44" t="s">
        <v>22772</v>
      </c>
      <c r="Q12399" t="s">
        <v>3902</v>
      </c>
    </row>
    <row r="12400" spans="1:17" x14ac:dyDescent="0.25">
      <c r="A12400" s="43">
        <v>52950163</v>
      </c>
      <c r="B12400" s="44" t="s">
        <v>22781</v>
      </c>
      <c r="C12400" s="44" t="s">
        <v>22782</v>
      </c>
      <c r="D12400" s="45" t="s">
        <v>3879</v>
      </c>
      <c r="E12400" s="45">
        <v>42</v>
      </c>
      <c r="F12400">
        <v>10303</v>
      </c>
      <c r="G12400" s="44" t="s">
        <v>3915</v>
      </c>
      <c r="H12400" s="46">
        <v>3719649</v>
      </c>
      <c r="I12400" s="43">
        <v>2</v>
      </c>
      <c r="J12400" s="44" t="s">
        <v>9047</v>
      </c>
      <c r="K12400" s="43">
        <v>91</v>
      </c>
      <c r="L12400" s="44" t="s">
        <v>22506</v>
      </c>
      <c r="M12400" s="43">
        <v>266</v>
      </c>
      <c r="N12400" s="44" t="s">
        <v>20550</v>
      </c>
      <c r="O12400" s="43">
        <v>535</v>
      </c>
      <c r="P12400" s="44" t="s">
        <v>22772</v>
      </c>
      <c r="Q12400" t="s">
        <v>3902</v>
      </c>
    </row>
    <row r="12401" spans="1:17" x14ac:dyDescent="0.25">
      <c r="A12401" s="43">
        <v>6765945</v>
      </c>
      <c r="B12401" s="44" t="s">
        <v>22783</v>
      </c>
      <c r="C12401" s="44" t="s">
        <v>22784</v>
      </c>
      <c r="D12401" s="45" t="s">
        <v>3890</v>
      </c>
      <c r="E12401" s="45">
        <v>62</v>
      </c>
      <c r="F12401">
        <v>30606</v>
      </c>
      <c r="G12401" s="44" t="s">
        <v>3936</v>
      </c>
      <c r="H12401" s="46">
        <v>11803169</v>
      </c>
      <c r="I12401" s="43">
        <v>2</v>
      </c>
      <c r="J12401" s="44" t="s">
        <v>9047</v>
      </c>
      <c r="K12401" s="43">
        <v>91</v>
      </c>
      <c r="L12401" s="44" t="s">
        <v>22506</v>
      </c>
      <c r="M12401" s="43">
        <v>266</v>
      </c>
      <c r="N12401" s="44" t="s">
        <v>20550</v>
      </c>
      <c r="O12401" s="43">
        <v>536</v>
      </c>
      <c r="P12401" s="44" t="s">
        <v>22785</v>
      </c>
      <c r="Q12401" t="s">
        <v>3895</v>
      </c>
    </row>
    <row r="12402" spans="1:17" x14ac:dyDescent="0.25">
      <c r="A12402" s="43">
        <v>51974662</v>
      </c>
      <c r="B12402" s="44" t="s">
        <v>22786</v>
      </c>
      <c r="C12402" s="44" t="s">
        <v>22787</v>
      </c>
      <c r="D12402" s="45" t="s">
        <v>3879</v>
      </c>
      <c r="E12402" s="45">
        <v>54</v>
      </c>
      <c r="F12402">
        <v>30303</v>
      </c>
      <c r="G12402" s="44" t="s">
        <v>3898</v>
      </c>
      <c r="H12402" s="46">
        <v>8735104</v>
      </c>
      <c r="I12402" s="43">
        <v>2</v>
      </c>
      <c r="J12402" s="44" t="s">
        <v>9047</v>
      </c>
      <c r="K12402" s="43">
        <v>91</v>
      </c>
      <c r="L12402" s="44" t="s">
        <v>22506</v>
      </c>
      <c r="M12402" s="43">
        <v>266</v>
      </c>
      <c r="N12402" s="44" t="s">
        <v>20550</v>
      </c>
      <c r="O12402" s="43">
        <v>536</v>
      </c>
      <c r="P12402" s="44" t="s">
        <v>22785</v>
      </c>
      <c r="Q12402" t="s">
        <v>3895</v>
      </c>
    </row>
    <row r="12403" spans="1:17" x14ac:dyDescent="0.25">
      <c r="A12403" s="43">
        <v>12544439</v>
      </c>
      <c r="B12403" s="44" t="s">
        <v>7979</v>
      </c>
      <c r="C12403" s="44" t="s">
        <v>22788</v>
      </c>
      <c r="D12403" s="45" t="s">
        <v>3890</v>
      </c>
      <c r="E12403" s="45">
        <v>66</v>
      </c>
      <c r="F12403">
        <v>30303</v>
      </c>
      <c r="G12403" s="44" t="s">
        <v>3898</v>
      </c>
      <c r="H12403" s="46">
        <v>8735104</v>
      </c>
      <c r="I12403" s="43">
        <v>2</v>
      </c>
      <c r="J12403" s="44" t="s">
        <v>9047</v>
      </c>
      <c r="K12403" s="43">
        <v>91</v>
      </c>
      <c r="L12403" s="44" t="s">
        <v>22506</v>
      </c>
      <c r="M12403" s="43">
        <v>266</v>
      </c>
      <c r="N12403" s="44" t="s">
        <v>20550</v>
      </c>
      <c r="O12403" s="43">
        <v>536</v>
      </c>
      <c r="P12403" s="44" t="s">
        <v>22785</v>
      </c>
      <c r="Q12403" t="s">
        <v>3895</v>
      </c>
    </row>
    <row r="12404" spans="1:17" x14ac:dyDescent="0.25">
      <c r="A12404" s="43">
        <v>6766601</v>
      </c>
      <c r="B12404" s="44" t="s">
        <v>4734</v>
      </c>
      <c r="C12404" s="44" t="s">
        <v>22789</v>
      </c>
      <c r="D12404" s="45" t="s">
        <v>3890</v>
      </c>
      <c r="E12404" s="45">
        <v>62</v>
      </c>
      <c r="F12404">
        <v>30303</v>
      </c>
      <c r="G12404" s="44" t="s">
        <v>3898</v>
      </c>
      <c r="H12404" s="46">
        <v>8735104</v>
      </c>
      <c r="I12404" s="43">
        <v>2</v>
      </c>
      <c r="J12404" s="44" t="s">
        <v>9047</v>
      </c>
      <c r="K12404" s="43">
        <v>91</v>
      </c>
      <c r="L12404" s="44" t="s">
        <v>22506</v>
      </c>
      <c r="M12404" s="43">
        <v>266</v>
      </c>
      <c r="N12404" s="44" t="s">
        <v>20550</v>
      </c>
      <c r="O12404" s="43">
        <v>536</v>
      </c>
      <c r="P12404" s="44" t="s">
        <v>22785</v>
      </c>
      <c r="Q12404" t="s">
        <v>3895</v>
      </c>
    </row>
    <row r="12405" spans="1:17" x14ac:dyDescent="0.25">
      <c r="A12405" s="43">
        <v>1010221290</v>
      </c>
      <c r="B12405" s="44" t="s">
        <v>6489</v>
      </c>
      <c r="C12405" s="44" t="s">
        <v>22790</v>
      </c>
      <c r="D12405" s="45" t="s">
        <v>3890</v>
      </c>
      <c r="E12405" s="45">
        <v>29</v>
      </c>
      <c r="F12405">
        <v>30303</v>
      </c>
      <c r="G12405" s="44" t="s">
        <v>3898</v>
      </c>
      <c r="H12405" s="46">
        <v>8735104</v>
      </c>
      <c r="I12405" s="43">
        <v>2</v>
      </c>
      <c r="J12405" s="44" t="s">
        <v>9047</v>
      </c>
      <c r="K12405" s="43">
        <v>91</v>
      </c>
      <c r="L12405" s="44" t="s">
        <v>22506</v>
      </c>
      <c r="M12405" s="43">
        <v>266</v>
      </c>
      <c r="N12405" s="44" t="s">
        <v>20550</v>
      </c>
      <c r="O12405" s="43">
        <v>536</v>
      </c>
      <c r="P12405" s="44" t="s">
        <v>22785</v>
      </c>
      <c r="Q12405" t="s">
        <v>3895</v>
      </c>
    </row>
    <row r="12406" spans="1:17" x14ac:dyDescent="0.25">
      <c r="A12406" s="43">
        <v>1010182808</v>
      </c>
      <c r="B12406" s="44" t="s">
        <v>22791</v>
      </c>
      <c r="C12406" s="44" t="s">
        <v>22792</v>
      </c>
      <c r="D12406" s="45" t="s">
        <v>3890</v>
      </c>
      <c r="E12406" s="45">
        <v>35</v>
      </c>
      <c r="F12406">
        <v>30303</v>
      </c>
      <c r="G12406" s="44" t="s">
        <v>3898</v>
      </c>
      <c r="H12406" s="46">
        <v>8735104</v>
      </c>
      <c r="I12406" s="43">
        <v>2</v>
      </c>
      <c r="J12406" s="44" t="s">
        <v>9047</v>
      </c>
      <c r="K12406" s="43">
        <v>91</v>
      </c>
      <c r="L12406" s="44" t="s">
        <v>22506</v>
      </c>
      <c r="M12406" s="43">
        <v>266</v>
      </c>
      <c r="N12406" s="44" t="s">
        <v>20550</v>
      </c>
      <c r="O12406" s="43">
        <v>536</v>
      </c>
      <c r="P12406" s="44" t="s">
        <v>22785</v>
      </c>
      <c r="Q12406" t="s">
        <v>3895</v>
      </c>
    </row>
    <row r="12407" spans="1:17" x14ac:dyDescent="0.25">
      <c r="A12407" s="43">
        <v>19499880</v>
      </c>
      <c r="B12407" s="44" t="s">
        <v>18143</v>
      </c>
      <c r="C12407" s="44" t="s">
        <v>22793</v>
      </c>
      <c r="D12407" s="45" t="s">
        <v>3890</v>
      </c>
      <c r="E12407" s="45">
        <v>62</v>
      </c>
      <c r="F12407">
        <v>30202</v>
      </c>
      <c r="G12407" s="44" t="s">
        <v>3901</v>
      </c>
      <c r="H12407" s="46">
        <v>7465607</v>
      </c>
      <c r="I12407" s="43">
        <v>2</v>
      </c>
      <c r="J12407" s="44" t="s">
        <v>9047</v>
      </c>
      <c r="K12407" s="43">
        <v>91</v>
      </c>
      <c r="L12407" s="44" t="s">
        <v>22506</v>
      </c>
      <c r="M12407" s="43">
        <v>266</v>
      </c>
      <c r="N12407" s="44" t="s">
        <v>20550</v>
      </c>
      <c r="O12407" s="43">
        <v>536</v>
      </c>
      <c r="P12407" s="44" t="s">
        <v>22785</v>
      </c>
      <c r="Q12407" t="s">
        <v>3895</v>
      </c>
    </row>
    <row r="12408" spans="1:17" x14ac:dyDescent="0.25">
      <c r="A12408" s="43">
        <v>51900297</v>
      </c>
      <c r="B12408" s="44" t="s">
        <v>22794</v>
      </c>
      <c r="C12408" s="44" t="s">
        <v>22795</v>
      </c>
      <c r="D12408" s="45" t="s">
        <v>3879</v>
      </c>
      <c r="E12408" s="45">
        <v>56</v>
      </c>
      <c r="F12408">
        <v>30202</v>
      </c>
      <c r="G12408" s="44" t="s">
        <v>3901</v>
      </c>
      <c r="H12408" s="46">
        <v>7465607</v>
      </c>
      <c r="I12408" s="43">
        <v>2</v>
      </c>
      <c r="J12408" s="44" t="s">
        <v>9047</v>
      </c>
      <c r="K12408" s="43">
        <v>91</v>
      </c>
      <c r="L12408" s="44" t="s">
        <v>22506</v>
      </c>
      <c r="M12408" s="43">
        <v>266</v>
      </c>
      <c r="N12408" s="44" t="s">
        <v>20550</v>
      </c>
      <c r="O12408" s="43">
        <v>536</v>
      </c>
      <c r="P12408" s="44" t="s">
        <v>22785</v>
      </c>
      <c r="Q12408" t="s">
        <v>3895</v>
      </c>
    </row>
    <row r="12409" spans="1:17" x14ac:dyDescent="0.25">
      <c r="A12409" s="43">
        <v>51937646</v>
      </c>
      <c r="B12409" s="44" t="s">
        <v>21974</v>
      </c>
      <c r="C12409" s="44" t="s">
        <v>22796</v>
      </c>
      <c r="D12409" s="45" t="s">
        <v>3879</v>
      </c>
      <c r="E12409" s="45">
        <v>55</v>
      </c>
      <c r="F12409">
        <v>30202</v>
      </c>
      <c r="G12409" s="44" t="s">
        <v>3901</v>
      </c>
      <c r="H12409" s="46">
        <v>7465607</v>
      </c>
      <c r="I12409" s="43">
        <v>2</v>
      </c>
      <c r="J12409" s="44" t="s">
        <v>9047</v>
      </c>
      <c r="K12409" s="43">
        <v>91</v>
      </c>
      <c r="L12409" s="44" t="s">
        <v>22506</v>
      </c>
      <c r="M12409" s="43">
        <v>266</v>
      </c>
      <c r="N12409" s="44" t="s">
        <v>20550</v>
      </c>
      <c r="O12409" s="43">
        <v>536</v>
      </c>
      <c r="P12409" s="44" t="s">
        <v>22785</v>
      </c>
      <c r="Q12409" t="s">
        <v>3895</v>
      </c>
    </row>
    <row r="12410" spans="1:17" x14ac:dyDescent="0.25">
      <c r="A12410" s="43">
        <v>51813653</v>
      </c>
      <c r="B12410" s="44" t="s">
        <v>4043</v>
      </c>
      <c r="C12410" s="44" t="s">
        <v>22797</v>
      </c>
      <c r="D12410" s="45" t="s">
        <v>3879</v>
      </c>
      <c r="E12410" s="45">
        <v>58</v>
      </c>
      <c r="F12410">
        <v>30202</v>
      </c>
      <c r="G12410" s="44" t="s">
        <v>3901</v>
      </c>
      <c r="H12410" s="46">
        <v>7465607</v>
      </c>
      <c r="I12410" s="43">
        <v>2</v>
      </c>
      <c r="J12410" s="44" t="s">
        <v>9047</v>
      </c>
      <c r="K12410" s="43">
        <v>91</v>
      </c>
      <c r="L12410" s="44" t="s">
        <v>22506</v>
      </c>
      <c r="M12410" s="43">
        <v>266</v>
      </c>
      <c r="N12410" s="44" t="s">
        <v>20550</v>
      </c>
      <c r="O12410" s="43">
        <v>536</v>
      </c>
      <c r="P12410" s="44" t="s">
        <v>22785</v>
      </c>
      <c r="Q12410" t="s">
        <v>3895</v>
      </c>
    </row>
    <row r="12411" spans="1:17" x14ac:dyDescent="0.25">
      <c r="A12411" s="43">
        <v>60342009</v>
      </c>
      <c r="B12411" s="44" t="s">
        <v>14841</v>
      </c>
      <c r="C12411" s="44" t="s">
        <v>22798</v>
      </c>
      <c r="D12411" s="45" t="s">
        <v>3879</v>
      </c>
      <c r="E12411" s="45">
        <v>53</v>
      </c>
      <c r="F12411">
        <v>30303</v>
      </c>
      <c r="G12411" s="44" t="s">
        <v>3898</v>
      </c>
      <c r="H12411" s="46">
        <v>8735104</v>
      </c>
      <c r="I12411" s="43">
        <v>2</v>
      </c>
      <c r="J12411" s="44" t="s">
        <v>9047</v>
      </c>
      <c r="K12411" s="43">
        <v>91</v>
      </c>
      <c r="L12411" s="44" t="s">
        <v>22506</v>
      </c>
      <c r="M12411" s="43">
        <v>267</v>
      </c>
      <c r="N12411" s="44" t="s">
        <v>22799</v>
      </c>
      <c r="O12411" s="43">
        <v>0</v>
      </c>
      <c r="P12411" s="44" t="s">
        <v>3883</v>
      </c>
      <c r="Q12411" t="s">
        <v>3895</v>
      </c>
    </row>
    <row r="12412" spans="1:17" x14ac:dyDescent="0.25">
      <c r="A12412" s="43">
        <v>46354624</v>
      </c>
      <c r="B12412" s="44" t="s">
        <v>22800</v>
      </c>
      <c r="C12412" s="44" t="s">
        <v>22801</v>
      </c>
      <c r="D12412" s="45" t="s">
        <v>3879</v>
      </c>
      <c r="E12412" s="45">
        <v>63</v>
      </c>
      <c r="F12412">
        <v>30303</v>
      </c>
      <c r="G12412" s="44" t="s">
        <v>3898</v>
      </c>
      <c r="H12412" s="46">
        <v>8735104</v>
      </c>
      <c r="I12412" s="43">
        <v>2</v>
      </c>
      <c r="J12412" s="44" t="s">
        <v>9047</v>
      </c>
      <c r="K12412" s="43">
        <v>91</v>
      </c>
      <c r="L12412" s="44" t="s">
        <v>22506</v>
      </c>
      <c r="M12412" s="43">
        <v>267</v>
      </c>
      <c r="N12412" s="44" t="s">
        <v>22799</v>
      </c>
      <c r="O12412" s="43">
        <v>0</v>
      </c>
      <c r="P12412" s="44" t="s">
        <v>3883</v>
      </c>
      <c r="Q12412" t="s">
        <v>3895</v>
      </c>
    </row>
    <row r="12413" spans="1:17" x14ac:dyDescent="0.25">
      <c r="A12413" s="43">
        <v>9520751</v>
      </c>
      <c r="B12413" s="44" t="s">
        <v>11467</v>
      </c>
      <c r="C12413" s="44" t="s">
        <v>22802</v>
      </c>
      <c r="D12413" s="45" t="s">
        <v>3890</v>
      </c>
      <c r="E12413" s="45">
        <v>68</v>
      </c>
      <c r="F12413">
        <v>30303</v>
      </c>
      <c r="G12413" s="44" t="s">
        <v>3898</v>
      </c>
      <c r="H12413" s="46">
        <v>8735104</v>
      </c>
      <c r="I12413" s="43">
        <v>2</v>
      </c>
      <c r="J12413" s="44" t="s">
        <v>9047</v>
      </c>
      <c r="K12413" s="43">
        <v>91</v>
      </c>
      <c r="L12413" s="44" t="s">
        <v>22506</v>
      </c>
      <c r="M12413" s="43">
        <v>267</v>
      </c>
      <c r="N12413" s="44" t="s">
        <v>22799</v>
      </c>
      <c r="O12413" s="43">
        <v>0</v>
      </c>
      <c r="P12413" s="44" t="s">
        <v>3883</v>
      </c>
      <c r="Q12413" t="s">
        <v>3895</v>
      </c>
    </row>
    <row r="12414" spans="1:17" x14ac:dyDescent="0.25">
      <c r="A12414" s="43">
        <v>79348839</v>
      </c>
      <c r="B12414" s="44" t="s">
        <v>22803</v>
      </c>
      <c r="C12414" s="44" t="s">
        <v>22804</v>
      </c>
      <c r="D12414" s="45" t="s">
        <v>3890</v>
      </c>
      <c r="E12414" s="45">
        <v>59</v>
      </c>
      <c r="F12414">
        <v>30303</v>
      </c>
      <c r="G12414" s="44" t="s">
        <v>3898</v>
      </c>
      <c r="H12414" s="46">
        <v>8735104</v>
      </c>
      <c r="I12414" s="43">
        <v>2</v>
      </c>
      <c r="J12414" s="44" t="s">
        <v>9047</v>
      </c>
      <c r="K12414" s="43">
        <v>91</v>
      </c>
      <c r="L12414" s="44" t="s">
        <v>22506</v>
      </c>
      <c r="M12414" s="43">
        <v>267</v>
      </c>
      <c r="N12414" s="44" t="s">
        <v>22799</v>
      </c>
      <c r="O12414" s="43">
        <v>0</v>
      </c>
      <c r="P12414" s="44" t="s">
        <v>3883</v>
      </c>
      <c r="Q12414" t="s">
        <v>3895</v>
      </c>
    </row>
    <row r="12415" spans="1:17" x14ac:dyDescent="0.25">
      <c r="A12415" s="43">
        <v>19293222</v>
      </c>
      <c r="B12415" s="44" t="s">
        <v>10213</v>
      </c>
      <c r="C12415" s="44" t="s">
        <v>22805</v>
      </c>
      <c r="D12415" s="45" t="s">
        <v>3890</v>
      </c>
      <c r="E12415" s="45">
        <v>68</v>
      </c>
      <c r="F12415">
        <v>30303</v>
      </c>
      <c r="G12415" s="44" t="s">
        <v>3898</v>
      </c>
      <c r="H12415" s="46">
        <v>8735104</v>
      </c>
      <c r="I12415" s="43">
        <v>2</v>
      </c>
      <c r="J12415" s="44" t="s">
        <v>9047</v>
      </c>
      <c r="K12415" s="43">
        <v>91</v>
      </c>
      <c r="L12415" s="44" t="s">
        <v>22506</v>
      </c>
      <c r="M12415" s="43">
        <v>267</v>
      </c>
      <c r="N12415" s="44" t="s">
        <v>22799</v>
      </c>
      <c r="O12415" s="43">
        <v>0</v>
      </c>
      <c r="P12415" s="44" t="s">
        <v>3883</v>
      </c>
      <c r="Q12415" t="s">
        <v>3895</v>
      </c>
    </row>
    <row r="12416" spans="1:17" x14ac:dyDescent="0.25">
      <c r="A12416" s="43">
        <v>41691891</v>
      </c>
      <c r="B12416" s="44" t="s">
        <v>22806</v>
      </c>
      <c r="C12416" s="44" t="s">
        <v>22807</v>
      </c>
      <c r="D12416" s="45" t="s">
        <v>3879</v>
      </c>
      <c r="E12416" s="45">
        <v>68</v>
      </c>
      <c r="F12416">
        <v>30303</v>
      </c>
      <c r="G12416" s="44" t="s">
        <v>3898</v>
      </c>
      <c r="H12416" s="46">
        <v>8735104</v>
      </c>
      <c r="I12416" s="43">
        <v>2</v>
      </c>
      <c r="J12416" s="44" t="s">
        <v>9047</v>
      </c>
      <c r="K12416" s="43">
        <v>91</v>
      </c>
      <c r="L12416" s="44" t="s">
        <v>22506</v>
      </c>
      <c r="M12416" s="43">
        <v>267</v>
      </c>
      <c r="N12416" s="44" t="s">
        <v>22799</v>
      </c>
      <c r="O12416" s="43">
        <v>0</v>
      </c>
      <c r="P12416" s="44" t="s">
        <v>3883</v>
      </c>
      <c r="Q12416" t="s">
        <v>3895</v>
      </c>
    </row>
    <row r="12417" spans="1:17" x14ac:dyDescent="0.25">
      <c r="A12417" s="43">
        <v>1024514631</v>
      </c>
      <c r="B12417" s="44" t="s">
        <v>8487</v>
      </c>
      <c r="C12417" s="44" t="s">
        <v>22808</v>
      </c>
      <c r="D12417" s="45" t="s">
        <v>3879</v>
      </c>
      <c r="E12417" s="45">
        <v>33</v>
      </c>
      <c r="F12417">
        <v>30303</v>
      </c>
      <c r="G12417" s="44" t="s">
        <v>3898</v>
      </c>
      <c r="H12417" s="46">
        <v>8735104</v>
      </c>
      <c r="I12417" s="43">
        <v>2</v>
      </c>
      <c r="J12417" s="44" t="s">
        <v>9047</v>
      </c>
      <c r="K12417" s="43">
        <v>91</v>
      </c>
      <c r="L12417" s="44" t="s">
        <v>22506</v>
      </c>
      <c r="M12417" s="43">
        <v>267</v>
      </c>
      <c r="N12417" s="44" t="s">
        <v>22799</v>
      </c>
      <c r="O12417" s="43">
        <v>0</v>
      </c>
      <c r="P12417" s="44" t="s">
        <v>3883</v>
      </c>
      <c r="Q12417" t="s">
        <v>3895</v>
      </c>
    </row>
    <row r="12418" spans="1:17" x14ac:dyDescent="0.25">
      <c r="A12418" s="43">
        <v>3234999</v>
      </c>
      <c r="B12418" s="44" t="s">
        <v>22809</v>
      </c>
      <c r="C12418" s="44" t="s">
        <v>22810</v>
      </c>
      <c r="D12418" s="45" t="s">
        <v>3890</v>
      </c>
      <c r="E12418" s="45">
        <v>52</v>
      </c>
      <c r="F12418">
        <v>30202</v>
      </c>
      <c r="G12418" s="44" t="s">
        <v>3901</v>
      </c>
      <c r="H12418" s="46">
        <v>7465607</v>
      </c>
      <c r="I12418" s="43">
        <v>2</v>
      </c>
      <c r="J12418" s="44" t="s">
        <v>9047</v>
      </c>
      <c r="K12418" s="43">
        <v>91</v>
      </c>
      <c r="L12418" s="44" t="s">
        <v>22506</v>
      </c>
      <c r="M12418" s="43">
        <v>267</v>
      </c>
      <c r="N12418" s="44" t="s">
        <v>22799</v>
      </c>
      <c r="O12418" s="43">
        <v>0</v>
      </c>
      <c r="P12418" s="44" t="s">
        <v>3883</v>
      </c>
      <c r="Q12418" t="s">
        <v>3895</v>
      </c>
    </row>
    <row r="12419" spans="1:17" x14ac:dyDescent="0.25">
      <c r="A12419" s="43">
        <v>79670690</v>
      </c>
      <c r="B12419" s="44" t="s">
        <v>4141</v>
      </c>
      <c r="C12419" s="44" t="s">
        <v>22811</v>
      </c>
      <c r="D12419" s="45" t="s">
        <v>3890</v>
      </c>
      <c r="E12419" s="45">
        <v>50</v>
      </c>
      <c r="F12419">
        <v>30202</v>
      </c>
      <c r="G12419" s="44" t="s">
        <v>3901</v>
      </c>
      <c r="H12419" s="46">
        <v>7465607</v>
      </c>
      <c r="I12419" s="43">
        <v>2</v>
      </c>
      <c r="J12419" s="44" t="s">
        <v>9047</v>
      </c>
      <c r="K12419" s="43">
        <v>91</v>
      </c>
      <c r="L12419" s="44" t="s">
        <v>22506</v>
      </c>
      <c r="M12419" s="43">
        <v>267</v>
      </c>
      <c r="N12419" s="44" t="s">
        <v>22799</v>
      </c>
      <c r="O12419" s="43">
        <v>0</v>
      </c>
      <c r="P12419" s="44" t="s">
        <v>3883</v>
      </c>
      <c r="Q12419" t="s">
        <v>3895</v>
      </c>
    </row>
    <row r="12420" spans="1:17" x14ac:dyDescent="0.25">
      <c r="A12420" s="43">
        <v>79326860</v>
      </c>
      <c r="B12420" s="44" t="s">
        <v>22812</v>
      </c>
      <c r="C12420" s="44" t="s">
        <v>22813</v>
      </c>
      <c r="D12420" s="45" t="s">
        <v>3890</v>
      </c>
      <c r="E12420" s="45">
        <v>59</v>
      </c>
      <c r="F12420">
        <v>30202</v>
      </c>
      <c r="G12420" s="44" t="s">
        <v>3901</v>
      </c>
      <c r="H12420" s="46">
        <v>7465607</v>
      </c>
      <c r="I12420" s="43">
        <v>2</v>
      </c>
      <c r="J12420" s="44" t="s">
        <v>9047</v>
      </c>
      <c r="K12420" s="43">
        <v>91</v>
      </c>
      <c r="L12420" s="44" t="s">
        <v>22506</v>
      </c>
      <c r="M12420" s="43">
        <v>267</v>
      </c>
      <c r="N12420" s="44" t="s">
        <v>22799</v>
      </c>
      <c r="O12420" s="43">
        <v>0</v>
      </c>
      <c r="P12420" s="44" t="s">
        <v>3883</v>
      </c>
      <c r="Q12420" t="s">
        <v>3902</v>
      </c>
    </row>
    <row r="12421" spans="1:17" x14ac:dyDescent="0.25">
      <c r="A12421" s="43">
        <v>79444110</v>
      </c>
      <c r="B12421" s="44" t="s">
        <v>14210</v>
      </c>
      <c r="C12421" s="44" t="s">
        <v>22814</v>
      </c>
      <c r="D12421" s="45" t="s">
        <v>3890</v>
      </c>
      <c r="E12421" s="45">
        <v>56</v>
      </c>
      <c r="F12421">
        <v>30202</v>
      </c>
      <c r="G12421" s="44" t="s">
        <v>3901</v>
      </c>
      <c r="H12421" s="46">
        <v>7465607</v>
      </c>
      <c r="I12421" s="43">
        <v>2</v>
      </c>
      <c r="J12421" s="44" t="s">
        <v>9047</v>
      </c>
      <c r="K12421" s="43">
        <v>91</v>
      </c>
      <c r="L12421" s="44" t="s">
        <v>22506</v>
      </c>
      <c r="M12421" s="43">
        <v>267</v>
      </c>
      <c r="N12421" s="44" t="s">
        <v>22799</v>
      </c>
      <c r="O12421" s="43">
        <v>0</v>
      </c>
      <c r="P12421" s="44" t="s">
        <v>3883</v>
      </c>
      <c r="Q12421" t="s">
        <v>3895</v>
      </c>
    </row>
    <row r="12422" spans="1:17" x14ac:dyDescent="0.25">
      <c r="A12422" s="43">
        <v>52256064</v>
      </c>
      <c r="B12422" s="44" t="s">
        <v>14852</v>
      </c>
      <c r="C12422" s="44" t="s">
        <v>22815</v>
      </c>
      <c r="D12422" s="45" t="s">
        <v>3879</v>
      </c>
      <c r="E12422" s="45">
        <v>49</v>
      </c>
      <c r="F12422">
        <v>30202</v>
      </c>
      <c r="G12422" s="44" t="s">
        <v>3901</v>
      </c>
      <c r="H12422" s="46">
        <v>7465607</v>
      </c>
      <c r="I12422" s="43">
        <v>2</v>
      </c>
      <c r="J12422" s="44" t="s">
        <v>9047</v>
      </c>
      <c r="K12422" s="43">
        <v>91</v>
      </c>
      <c r="L12422" s="44" t="s">
        <v>22506</v>
      </c>
      <c r="M12422" s="43">
        <v>267</v>
      </c>
      <c r="N12422" s="44" t="s">
        <v>22799</v>
      </c>
      <c r="O12422" s="43">
        <v>0</v>
      </c>
      <c r="P12422" s="44" t="s">
        <v>3883</v>
      </c>
      <c r="Q12422" t="s">
        <v>3895</v>
      </c>
    </row>
    <row r="12423" spans="1:17" x14ac:dyDescent="0.25">
      <c r="A12423" s="43">
        <v>7313846</v>
      </c>
      <c r="B12423" s="44" t="s">
        <v>22816</v>
      </c>
      <c r="C12423" s="44" t="s">
        <v>22817</v>
      </c>
      <c r="D12423" s="45" t="s">
        <v>3890</v>
      </c>
      <c r="E12423" s="45">
        <v>48</v>
      </c>
      <c r="F12423">
        <v>30101</v>
      </c>
      <c r="G12423" s="44" t="s">
        <v>3926</v>
      </c>
      <c r="H12423" s="46">
        <v>6365930</v>
      </c>
      <c r="I12423" s="43">
        <v>2</v>
      </c>
      <c r="J12423" s="44" t="s">
        <v>9047</v>
      </c>
      <c r="K12423" s="43">
        <v>91</v>
      </c>
      <c r="L12423" s="44" t="s">
        <v>22506</v>
      </c>
      <c r="M12423" s="43">
        <v>267</v>
      </c>
      <c r="N12423" s="44" t="s">
        <v>22799</v>
      </c>
      <c r="O12423" s="43">
        <v>0</v>
      </c>
      <c r="P12423" s="44" t="s">
        <v>3883</v>
      </c>
      <c r="Q12423" t="s">
        <v>3902</v>
      </c>
    </row>
    <row r="12424" spans="1:17" x14ac:dyDescent="0.25">
      <c r="A12424" s="43">
        <v>52260462</v>
      </c>
      <c r="B12424" s="44" t="s">
        <v>4541</v>
      </c>
      <c r="C12424" s="44" t="s">
        <v>22818</v>
      </c>
      <c r="D12424" s="45" t="s">
        <v>3879</v>
      </c>
      <c r="E12424" s="45">
        <v>49</v>
      </c>
      <c r="F12424">
        <v>30101</v>
      </c>
      <c r="G12424" s="44" t="s">
        <v>3926</v>
      </c>
      <c r="H12424" s="46">
        <v>6365930</v>
      </c>
      <c r="I12424" s="43">
        <v>2</v>
      </c>
      <c r="J12424" s="44" t="s">
        <v>9047</v>
      </c>
      <c r="K12424" s="43">
        <v>91</v>
      </c>
      <c r="L12424" s="44" t="s">
        <v>22506</v>
      </c>
      <c r="M12424" s="43">
        <v>267</v>
      </c>
      <c r="N12424" s="44" t="s">
        <v>22799</v>
      </c>
      <c r="O12424" s="43">
        <v>0</v>
      </c>
      <c r="P12424" s="44" t="s">
        <v>3883</v>
      </c>
      <c r="Q12424" t="s">
        <v>3902</v>
      </c>
    </row>
    <row r="12425" spans="1:17" x14ac:dyDescent="0.25">
      <c r="A12425" s="43">
        <v>52018250</v>
      </c>
      <c r="B12425" s="44" t="s">
        <v>4599</v>
      </c>
      <c r="C12425" s="44" t="s">
        <v>11592</v>
      </c>
      <c r="D12425" s="45" t="s">
        <v>3879</v>
      </c>
      <c r="E12425" s="45">
        <v>53</v>
      </c>
      <c r="F12425">
        <v>20303</v>
      </c>
      <c r="G12425" s="44" t="s">
        <v>3907</v>
      </c>
      <c r="H12425" s="46">
        <v>5073297</v>
      </c>
      <c r="I12425" s="43">
        <v>2</v>
      </c>
      <c r="J12425" s="44" t="s">
        <v>9047</v>
      </c>
      <c r="K12425" s="43">
        <v>91</v>
      </c>
      <c r="L12425" s="44" t="s">
        <v>22506</v>
      </c>
      <c r="M12425" s="43">
        <v>267</v>
      </c>
      <c r="N12425" s="44" t="s">
        <v>22799</v>
      </c>
      <c r="O12425" s="43">
        <v>0</v>
      </c>
      <c r="P12425" s="44" t="s">
        <v>3883</v>
      </c>
      <c r="Q12425" t="s">
        <v>3895</v>
      </c>
    </row>
    <row r="12426" spans="1:17" x14ac:dyDescent="0.25">
      <c r="A12426" s="43">
        <v>79624915</v>
      </c>
      <c r="B12426" s="44" t="s">
        <v>22819</v>
      </c>
      <c r="C12426" s="44" t="s">
        <v>5976</v>
      </c>
      <c r="D12426" s="45" t="s">
        <v>3890</v>
      </c>
      <c r="E12426" s="45">
        <v>50</v>
      </c>
      <c r="F12426">
        <v>20202</v>
      </c>
      <c r="G12426" s="44" t="s">
        <v>3912</v>
      </c>
      <c r="H12426" s="46">
        <v>4351165</v>
      </c>
      <c r="I12426" s="43">
        <v>2</v>
      </c>
      <c r="J12426" s="44" t="s">
        <v>9047</v>
      </c>
      <c r="K12426" s="43">
        <v>91</v>
      </c>
      <c r="L12426" s="44" t="s">
        <v>22506</v>
      </c>
      <c r="M12426" s="43">
        <v>267</v>
      </c>
      <c r="N12426" s="44" t="s">
        <v>22799</v>
      </c>
      <c r="O12426" s="43">
        <v>0</v>
      </c>
      <c r="P12426" s="44" t="s">
        <v>3883</v>
      </c>
      <c r="Q12426" t="s">
        <v>3895</v>
      </c>
    </row>
    <row r="12427" spans="1:17" x14ac:dyDescent="0.25">
      <c r="A12427" s="43">
        <v>1010176314</v>
      </c>
      <c r="B12427" s="44" t="s">
        <v>22820</v>
      </c>
      <c r="C12427" s="44" t="s">
        <v>22821</v>
      </c>
      <c r="D12427" s="45" t="s">
        <v>3879</v>
      </c>
      <c r="E12427" s="45">
        <v>36</v>
      </c>
      <c r="F12427">
        <v>20202</v>
      </c>
      <c r="G12427" s="44" t="s">
        <v>3912</v>
      </c>
      <c r="H12427" s="46">
        <v>4351165</v>
      </c>
      <c r="I12427" s="43">
        <v>2</v>
      </c>
      <c r="J12427" s="44" t="s">
        <v>9047</v>
      </c>
      <c r="K12427" s="43">
        <v>91</v>
      </c>
      <c r="L12427" s="44" t="s">
        <v>22506</v>
      </c>
      <c r="M12427" s="43">
        <v>267</v>
      </c>
      <c r="N12427" s="44" t="s">
        <v>22799</v>
      </c>
      <c r="O12427" s="43">
        <v>0</v>
      </c>
      <c r="P12427" s="44" t="s">
        <v>3883</v>
      </c>
      <c r="Q12427" t="s">
        <v>3902</v>
      </c>
    </row>
    <row r="12428" spans="1:17" x14ac:dyDescent="0.25">
      <c r="A12428" s="43">
        <v>52256968</v>
      </c>
      <c r="B12428" s="44" t="s">
        <v>3930</v>
      </c>
      <c r="C12428" s="44" t="s">
        <v>22822</v>
      </c>
      <c r="D12428" s="45" t="s">
        <v>3879</v>
      </c>
      <c r="E12428" s="45">
        <v>49</v>
      </c>
      <c r="F12428">
        <v>10303</v>
      </c>
      <c r="G12428" s="44" t="s">
        <v>3915</v>
      </c>
      <c r="H12428" s="46">
        <v>3719649</v>
      </c>
      <c r="I12428" s="43">
        <v>2</v>
      </c>
      <c r="J12428" s="44" t="s">
        <v>9047</v>
      </c>
      <c r="K12428" s="43">
        <v>91</v>
      </c>
      <c r="L12428" s="44" t="s">
        <v>22506</v>
      </c>
      <c r="M12428" s="43">
        <v>267</v>
      </c>
      <c r="N12428" s="44" t="s">
        <v>22799</v>
      </c>
      <c r="O12428" s="43">
        <v>0</v>
      </c>
      <c r="P12428" s="44" t="s">
        <v>3883</v>
      </c>
      <c r="Q12428" t="s">
        <v>3902</v>
      </c>
    </row>
    <row r="12429" spans="1:17" x14ac:dyDescent="0.25">
      <c r="A12429" s="43">
        <v>53134941</v>
      </c>
      <c r="B12429" s="44" t="s">
        <v>5046</v>
      </c>
      <c r="C12429" s="44" t="s">
        <v>22823</v>
      </c>
      <c r="D12429" s="45" t="s">
        <v>3879</v>
      </c>
      <c r="E12429" s="45">
        <v>39</v>
      </c>
      <c r="F12429">
        <v>10303</v>
      </c>
      <c r="G12429" s="44" t="s">
        <v>3915</v>
      </c>
      <c r="H12429" s="46">
        <v>3719649</v>
      </c>
      <c r="I12429" s="43">
        <v>2</v>
      </c>
      <c r="J12429" s="44" t="s">
        <v>9047</v>
      </c>
      <c r="K12429" s="43">
        <v>91</v>
      </c>
      <c r="L12429" s="44" t="s">
        <v>22506</v>
      </c>
      <c r="M12429" s="43">
        <v>267</v>
      </c>
      <c r="N12429" s="44" t="s">
        <v>22799</v>
      </c>
      <c r="O12429" s="43">
        <v>0</v>
      </c>
      <c r="P12429" s="44" t="s">
        <v>3883</v>
      </c>
      <c r="Q12429" t="s">
        <v>3902</v>
      </c>
    </row>
    <row r="12430" spans="1:17" x14ac:dyDescent="0.25">
      <c r="A12430" s="43">
        <v>79561968</v>
      </c>
      <c r="B12430" s="44" t="s">
        <v>4269</v>
      </c>
      <c r="C12430" s="44" t="s">
        <v>22824</v>
      </c>
      <c r="D12430" s="45" t="s">
        <v>3890</v>
      </c>
      <c r="E12430" s="45">
        <v>53</v>
      </c>
      <c r="F12430">
        <v>10303</v>
      </c>
      <c r="G12430" s="44" t="s">
        <v>3915</v>
      </c>
      <c r="H12430" s="46">
        <v>3719649</v>
      </c>
      <c r="I12430" s="43">
        <v>2</v>
      </c>
      <c r="J12430" s="44" t="s">
        <v>9047</v>
      </c>
      <c r="K12430" s="43">
        <v>91</v>
      </c>
      <c r="L12430" s="44" t="s">
        <v>22506</v>
      </c>
      <c r="M12430" s="43">
        <v>267</v>
      </c>
      <c r="N12430" s="44" t="s">
        <v>22799</v>
      </c>
      <c r="O12430" s="43">
        <v>0</v>
      </c>
      <c r="P12430" s="44" t="s">
        <v>3883</v>
      </c>
      <c r="Q12430" t="s">
        <v>3902</v>
      </c>
    </row>
    <row r="12431" spans="1:17" x14ac:dyDescent="0.25">
      <c r="A12431" s="43">
        <v>52367727</v>
      </c>
      <c r="B12431" s="44" t="s">
        <v>4597</v>
      </c>
      <c r="C12431" s="44" t="s">
        <v>22825</v>
      </c>
      <c r="D12431" s="45" t="s">
        <v>3879</v>
      </c>
      <c r="E12431" s="45">
        <v>47</v>
      </c>
      <c r="F12431">
        <v>10303</v>
      </c>
      <c r="G12431" s="44" t="s">
        <v>3915</v>
      </c>
      <c r="H12431" s="46">
        <v>3719649</v>
      </c>
      <c r="I12431" s="43">
        <v>2</v>
      </c>
      <c r="J12431" s="44" t="s">
        <v>9047</v>
      </c>
      <c r="K12431" s="43">
        <v>91</v>
      </c>
      <c r="L12431" s="44" t="s">
        <v>22506</v>
      </c>
      <c r="M12431" s="43">
        <v>267</v>
      </c>
      <c r="N12431" s="44" t="s">
        <v>22799</v>
      </c>
      <c r="O12431" s="43">
        <v>0</v>
      </c>
      <c r="P12431" s="44" t="s">
        <v>3883</v>
      </c>
      <c r="Q12431" t="s">
        <v>3902</v>
      </c>
    </row>
    <row r="12432" spans="1:17" x14ac:dyDescent="0.25">
      <c r="A12432" s="43">
        <v>79720723</v>
      </c>
      <c r="B12432" s="44" t="s">
        <v>5750</v>
      </c>
      <c r="C12432" s="44" t="s">
        <v>22826</v>
      </c>
      <c r="D12432" s="45" t="s">
        <v>3890</v>
      </c>
      <c r="E12432" s="45">
        <v>48</v>
      </c>
      <c r="F12432">
        <v>30303</v>
      </c>
      <c r="G12432" s="44" t="s">
        <v>3898</v>
      </c>
      <c r="H12432" s="46">
        <v>8735104</v>
      </c>
      <c r="I12432" s="43">
        <v>2</v>
      </c>
      <c r="J12432" s="44" t="s">
        <v>9047</v>
      </c>
      <c r="K12432" s="43">
        <v>91</v>
      </c>
      <c r="L12432" s="44" t="s">
        <v>22506</v>
      </c>
      <c r="M12432" s="43">
        <v>267</v>
      </c>
      <c r="N12432" s="44" t="s">
        <v>22799</v>
      </c>
      <c r="O12432" s="43">
        <v>531</v>
      </c>
      <c r="P12432" s="44" t="s">
        <v>20136</v>
      </c>
      <c r="Q12432" t="s">
        <v>3895</v>
      </c>
    </row>
    <row r="12433" spans="1:17" x14ac:dyDescent="0.25">
      <c r="A12433" s="43">
        <v>71646065</v>
      </c>
      <c r="B12433" s="44" t="s">
        <v>5670</v>
      </c>
      <c r="C12433" s="44" t="s">
        <v>22827</v>
      </c>
      <c r="D12433" s="45" t="s">
        <v>3890</v>
      </c>
      <c r="E12433" s="45">
        <v>60</v>
      </c>
      <c r="F12433">
        <v>30202</v>
      </c>
      <c r="G12433" s="44" t="s">
        <v>3901</v>
      </c>
      <c r="H12433" s="46">
        <v>7465607</v>
      </c>
      <c r="I12433" s="43">
        <v>2</v>
      </c>
      <c r="J12433" s="44" t="s">
        <v>9047</v>
      </c>
      <c r="K12433" s="43">
        <v>91</v>
      </c>
      <c r="L12433" s="44" t="s">
        <v>22506</v>
      </c>
      <c r="M12433" s="43">
        <v>267</v>
      </c>
      <c r="N12433" s="44" t="s">
        <v>22799</v>
      </c>
      <c r="O12433" s="43">
        <v>531</v>
      </c>
      <c r="P12433" s="44" t="s">
        <v>20136</v>
      </c>
      <c r="Q12433" t="s">
        <v>3895</v>
      </c>
    </row>
    <row r="12434" spans="1:17" x14ac:dyDescent="0.25">
      <c r="A12434" s="43">
        <v>7699253</v>
      </c>
      <c r="B12434" s="44" t="s">
        <v>22828</v>
      </c>
      <c r="C12434" s="44" t="s">
        <v>22829</v>
      </c>
      <c r="D12434" s="45" t="s">
        <v>3890</v>
      </c>
      <c r="E12434" s="45">
        <v>49</v>
      </c>
      <c r="F12434">
        <v>30202</v>
      </c>
      <c r="G12434" s="44" t="s">
        <v>3901</v>
      </c>
      <c r="H12434" s="46">
        <v>7465607</v>
      </c>
      <c r="I12434" s="43">
        <v>2</v>
      </c>
      <c r="J12434" s="44" t="s">
        <v>9047</v>
      </c>
      <c r="K12434" s="43">
        <v>91</v>
      </c>
      <c r="L12434" s="44" t="s">
        <v>22506</v>
      </c>
      <c r="M12434" s="43">
        <v>267</v>
      </c>
      <c r="N12434" s="44" t="s">
        <v>22799</v>
      </c>
      <c r="O12434" s="43">
        <v>531</v>
      </c>
      <c r="P12434" s="44" t="s">
        <v>20136</v>
      </c>
      <c r="Q12434" t="s">
        <v>3902</v>
      </c>
    </row>
    <row r="12435" spans="1:17" x14ac:dyDescent="0.25">
      <c r="A12435" s="43">
        <v>79268738</v>
      </c>
      <c r="B12435" s="44" t="s">
        <v>22830</v>
      </c>
      <c r="C12435" s="44" t="s">
        <v>22831</v>
      </c>
      <c r="D12435" s="45" t="s">
        <v>3890</v>
      </c>
      <c r="E12435" s="45">
        <v>61</v>
      </c>
      <c r="F12435">
        <v>30202</v>
      </c>
      <c r="G12435" s="44" t="s">
        <v>3901</v>
      </c>
      <c r="H12435" s="46">
        <v>7465607</v>
      </c>
      <c r="I12435" s="43">
        <v>2</v>
      </c>
      <c r="J12435" s="44" t="s">
        <v>9047</v>
      </c>
      <c r="K12435" s="43">
        <v>91</v>
      </c>
      <c r="L12435" s="44" t="s">
        <v>22506</v>
      </c>
      <c r="M12435" s="43">
        <v>267</v>
      </c>
      <c r="N12435" s="44" t="s">
        <v>22799</v>
      </c>
      <c r="O12435" s="43">
        <v>531</v>
      </c>
      <c r="P12435" s="44" t="s">
        <v>20136</v>
      </c>
      <c r="Q12435" t="s">
        <v>3895</v>
      </c>
    </row>
    <row r="12436" spans="1:17" x14ac:dyDescent="0.25">
      <c r="A12436" s="43">
        <v>52235238</v>
      </c>
      <c r="B12436" s="44" t="s">
        <v>22832</v>
      </c>
      <c r="C12436" s="44" t="s">
        <v>22833</v>
      </c>
      <c r="D12436" s="45" t="s">
        <v>3879</v>
      </c>
      <c r="E12436" s="45">
        <v>46</v>
      </c>
      <c r="F12436">
        <v>30101</v>
      </c>
      <c r="G12436" s="44" t="s">
        <v>3926</v>
      </c>
      <c r="H12436" s="46">
        <v>6365930</v>
      </c>
      <c r="I12436" s="43">
        <v>2</v>
      </c>
      <c r="J12436" s="44" t="s">
        <v>9047</v>
      </c>
      <c r="K12436" s="43">
        <v>91</v>
      </c>
      <c r="L12436" s="44" t="s">
        <v>22506</v>
      </c>
      <c r="M12436" s="43">
        <v>267</v>
      </c>
      <c r="N12436" s="44" t="s">
        <v>22799</v>
      </c>
      <c r="O12436" s="43">
        <v>531</v>
      </c>
      <c r="P12436" s="44" t="s">
        <v>20136</v>
      </c>
      <c r="Q12436" t="s">
        <v>3902</v>
      </c>
    </row>
    <row r="12437" spans="1:17" x14ac:dyDescent="0.25">
      <c r="A12437" s="43">
        <v>80223785</v>
      </c>
      <c r="B12437" s="44" t="s">
        <v>22834</v>
      </c>
      <c r="C12437" s="44" t="s">
        <v>6224</v>
      </c>
      <c r="D12437" s="45" t="s">
        <v>3890</v>
      </c>
      <c r="E12437" s="45">
        <v>41</v>
      </c>
      <c r="F12437">
        <v>20505</v>
      </c>
      <c r="G12437" s="44" t="s">
        <v>4007</v>
      </c>
      <c r="H12437" s="46">
        <v>6702455</v>
      </c>
      <c r="I12437" s="43">
        <v>2</v>
      </c>
      <c r="J12437" s="44" t="s">
        <v>9047</v>
      </c>
      <c r="K12437" s="43">
        <v>91</v>
      </c>
      <c r="L12437" s="44" t="s">
        <v>22506</v>
      </c>
      <c r="M12437" s="43">
        <v>267</v>
      </c>
      <c r="N12437" s="44" t="s">
        <v>22799</v>
      </c>
      <c r="O12437" s="43">
        <v>531</v>
      </c>
      <c r="P12437" s="44" t="s">
        <v>20136</v>
      </c>
      <c r="Q12437" t="s">
        <v>3902</v>
      </c>
    </row>
    <row r="12438" spans="1:17" x14ac:dyDescent="0.25">
      <c r="A12438" s="43">
        <v>1016054786</v>
      </c>
      <c r="B12438" s="44" t="s">
        <v>22835</v>
      </c>
      <c r="C12438" s="44" t="s">
        <v>5832</v>
      </c>
      <c r="D12438" s="45" t="s">
        <v>3890</v>
      </c>
      <c r="E12438" s="45">
        <v>31</v>
      </c>
      <c r="F12438">
        <v>20303</v>
      </c>
      <c r="G12438" s="44" t="s">
        <v>3907</v>
      </c>
      <c r="H12438" s="46">
        <v>5073297</v>
      </c>
      <c r="I12438" s="43">
        <v>2</v>
      </c>
      <c r="J12438" s="44" t="s">
        <v>9047</v>
      </c>
      <c r="K12438" s="43">
        <v>91</v>
      </c>
      <c r="L12438" s="44" t="s">
        <v>22506</v>
      </c>
      <c r="M12438" s="43">
        <v>267</v>
      </c>
      <c r="N12438" s="44" t="s">
        <v>22799</v>
      </c>
      <c r="O12438" s="43">
        <v>531</v>
      </c>
      <c r="P12438" s="44" t="s">
        <v>20136</v>
      </c>
      <c r="Q12438" t="s">
        <v>3895</v>
      </c>
    </row>
    <row r="12439" spans="1:17" x14ac:dyDescent="0.25">
      <c r="A12439" s="43">
        <v>1045691383</v>
      </c>
      <c r="B12439" s="44" t="s">
        <v>9139</v>
      </c>
      <c r="C12439" s="44" t="s">
        <v>22836</v>
      </c>
      <c r="D12439" s="45" t="s">
        <v>3890</v>
      </c>
      <c r="E12439" s="45">
        <v>34</v>
      </c>
      <c r="F12439">
        <v>20303</v>
      </c>
      <c r="G12439" s="44" t="s">
        <v>3907</v>
      </c>
      <c r="H12439" s="46">
        <v>5073297</v>
      </c>
      <c r="I12439" s="43">
        <v>2</v>
      </c>
      <c r="J12439" s="44" t="s">
        <v>9047</v>
      </c>
      <c r="K12439" s="43">
        <v>91</v>
      </c>
      <c r="L12439" s="44" t="s">
        <v>22506</v>
      </c>
      <c r="M12439" s="43">
        <v>267</v>
      </c>
      <c r="N12439" s="44" t="s">
        <v>22799</v>
      </c>
      <c r="O12439" s="43">
        <v>531</v>
      </c>
      <c r="P12439" s="44" t="s">
        <v>20136</v>
      </c>
      <c r="Q12439" t="s">
        <v>3895</v>
      </c>
    </row>
    <row r="12440" spans="1:17" x14ac:dyDescent="0.25">
      <c r="A12440" s="43">
        <v>1030630468</v>
      </c>
      <c r="B12440" s="44" t="s">
        <v>22837</v>
      </c>
      <c r="C12440" s="44" t="s">
        <v>22838</v>
      </c>
      <c r="D12440" s="45" t="s">
        <v>3879</v>
      </c>
      <c r="E12440" s="45">
        <v>31</v>
      </c>
      <c r="F12440">
        <v>20303</v>
      </c>
      <c r="G12440" s="44" t="s">
        <v>3907</v>
      </c>
      <c r="H12440" s="46">
        <v>5073297</v>
      </c>
      <c r="I12440" s="43">
        <v>2</v>
      </c>
      <c r="J12440" s="44" t="s">
        <v>9047</v>
      </c>
      <c r="K12440" s="43">
        <v>91</v>
      </c>
      <c r="L12440" s="44" t="s">
        <v>22506</v>
      </c>
      <c r="M12440" s="43">
        <v>267</v>
      </c>
      <c r="N12440" s="44" t="s">
        <v>22799</v>
      </c>
      <c r="O12440" s="43">
        <v>531</v>
      </c>
      <c r="P12440" s="44" t="s">
        <v>20136</v>
      </c>
      <c r="Q12440" t="s">
        <v>3895</v>
      </c>
    </row>
    <row r="12441" spans="1:17" x14ac:dyDescent="0.25">
      <c r="A12441" s="43">
        <v>1018446392</v>
      </c>
      <c r="B12441" s="44" t="s">
        <v>6493</v>
      </c>
      <c r="C12441" s="44" t="s">
        <v>22839</v>
      </c>
      <c r="D12441" s="45" t="s">
        <v>3879</v>
      </c>
      <c r="E12441" s="45">
        <v>33</v>
      </c>
      <c r="F12441">
        <v>20303</v>
      </c>
      <c r="G12441" s="44" t="s">
        <v>3907</v>
      </c>
      <c r="H12441" s="46">
        <v>5073297</v>
      </c>
      <c r="I12441" s="43">
        <v>2</v>
      </c>
      <c r="J12441" s="44" t="s">
        <v>9047</v>
      </c>
      <c r="K12441" s="43">
        <v>91</v>
      </c>
      <c r="L12441" s="44" t="s">
        <v>22506</v>
      </c>
      <c r="M12441" s="43">
        <v>267</v>
      </c>
      <c r="N12441" s="44" t="s">
        <v>22799</v>
      </c>
      <c r="O12441" s="43">
        <v>531</v>
      </c>
      <c r="P12441" s="44" t="s">
        <v>20136</v>
      </c>
      <c r="Q12441" t="s">
        <v>3895</v>
      </c>
    </row>
    <row r="12442" spans="1:17" x14ac:dyDescent="0.25">
      <c r="A12442" s="43">
        <v>1136883122</v>
      </c>
      <c r="B12442" s="44" t="s">
        <v>4954</v>
      </c>
      <c r="C12442" s="44" t="s">
        <v>22840</v>
      </c>
      <c r="D12442" s="45" t="s">
        <v>3890</v>
      </c>
      <c r="E12442" s="45">
        <v>33</v>
      </c>
      <c r="F12442">
        <v>20303</v>
      </c>
      <c r="G12442" s="44" t="s">
        <v>3907</v>
      </c>
      <c r="H12442" s="46">
        <v>5073297</v>
      </c>
      <c r="I12442" s="43">
        <v>2</v>
      </c>
      <c r="J12442" s="44" t="s">
        <v>9047</v>
      </c>
      <c r="K12442" s="43">
        <v>91</v>
      </c>
      <c r="L12442" s="44" t="s">
        <v>22506</v>
      </c>
      <c r="M12442" s="43">
        <v>267</v>
      </c>
      <c r="N12442" s="44" t="s">
        <v>22799</v>
      </c>
      <c r="O12442" s="43">
        <v>531</v>
      </c>
      <c r="P12442" s="44" t="s">
        <v>20136</v>
      </c>
      <c r="Q12442" t="s">
        <v>3895</v>
      </c>
    </row>
    <row r="12443" spans="1:17" x14ac:dyDescent="0.25">
      <c r="A12443" s="43">
        <v>17639443</v>
      </c>
      <c r="B12443" s="44" t="s">
        <v>22841</v>
      </c>
      <c r="C12443" s="44" t="s">
        <v>22842</v>
      </c>
      <c r="D12443" s="45" t="s">
        <v>3890</v>
      </c>
      <c r="E12443" s="45">
        <v>60</v>
      </c>
      <c r="F12443">
        <v>20202</v>
      </c>
      <c r="G12443" s="44" t="s">
        <v>3912</v>
      </c>
      <c r="H12443" s="46">
        <v>4351165</v>
      </c>
      <c r="I12443" s="43">
        <v>2</v>
      </c>
      <c r="J12443" s="44" t="s">
        <v>9047</v>
      </c>
      <c r="K12443" s="43">
        <v>91</v>
      </c>
      <c r="L12443" s="44" t="s">
        <v>22506</v>
      </c>
      <c r="M12443" s="43">
        <v>267</v>
      </c>
      <c r="N12443" s="44" t="s">
        <v>22799</v>
      </c>
      <c r="O12443" s="43">
        <v>531</v>
      </c>
      <c r="P12443" s="44" t="s">
        <v>20136</v>
      </c>
      <c r="Q12443" t="s">
        <v>3902</v>
      </c>
    </row>
    <row r="12444" spans="1:17" x14ac:dyDescent="0.25">
      <c r="A12444" s="43">
        <v>79333177</v>
      </c>
      <c r="B12444" s="44" t="s">
        <v>4980</v>
      </c>
      <c r="C12444" s="44" t="s">
        <v>18468</v>
      </c>
      <c r="D12444" s="45" t="s">
        <v>3890</v>
      </c>
      <c r="E12444" s="45">
        <v>59</v>
      </c>
      <c r="F12444">
        <v>20202</v>
      </c>
      <c r="G12444" s="44" t="s">
        <v>3912</v>
      </c>
      <c r="H12444" s="46">
        <v>4351165</v>
      </c>
      <c r="I12444" s="43">
        <v>2</v>
      </c>
      <c r="J12444" s="44" t="s">
        <v>9047</v>
      </c>
      <c r="K12444" s="43">
        <v>91</v>
      </c>
      <c r="L12444" s="44" t="s">
        <v>22506</v>
      </c>
      <c r="M12444" s="43">
        <v>267</v>
      </c>
      <c r="N12444" s="44" t="s">
        <v>22799</v>
      </c>
      <c r="O12444" s="43">
        <v>531</v>
      </c>
      <c r="P12444" s="44" t="s">
        <v>20136</v>
      </c>
      <c r="Q12444" t="s">
        <v>3895</v>
      </c>
    </row>
    <row r="12445" spans="1:17" x14ac:dyDescent="0.25">
      <c r="A12445" s="43">
        <v>4059397</v>
      </c>
      <c r="B12445" s="44" t="s">
        <v>22843</v>
      </c>
      <c r="C12445" s="44" t="s">
        <v>22844</v>
      </c>
      <c r="D12445" s="45" t="s">
        <v>3890</v>
      </c>
      <c r="E12445" s="45">
        <v>60</v>
      </c>
      <c r="F12445">
        <v>20202</v>
      </c>
      <c r="G12445" s="44" t="s">
        <v>3912</v>
      </c>
      <c r="H12445" s="46">
        <v>4351165</v>
      </c>
      <c r="I12445" s="43">
        <v>2</v>
      </c>
      <c r="J12445" s="44" t="s">
        <v>9047</v>
      </c>
      <c r="K12445" s="43">
        <v>91</v>
      </c>
      <c r="L12445" s="44" t="s">
        <v>22506</v>
      </c>
      <c r="M12445" s="43">
        <v>267</v>
      </c>
      <c r="N12445" s="44" t="s">
        <v>22799</v>
      </c>
      <c r="O12445" s="43">
        <v>531</v>
      </c>
      <c r="P12445" s="44" t="s">
        <v>20136</v>
      </c>
      <c r="Q12445" t="s">
        <v>3895</v>
      </c>
    </row>
    <row r="12446" spans="1:17" x14ac:dyDescent="0.25">
      <c r="A12446" s="43">
        <v>1049650157</v>
      </c>
      <c r="B12446" s="44" t="s">
        <v>22845</v>
      </c>
      <c r="C12446" s="44" t="s">
        <v>22846</v>
      </c>
      <c r="D12446" s="45" t="s">
        <v>3879</v>
      </c>
      <c r="E12446" s="45">
        <v>27</v>
      </c>
      <c r="F12446">
        <v>20101</v>
      </c>
      <c r="G12446" s="44" t="s">
        <v>4018</v>
      </c>
      <c r="H12446" s="46">
        <v>3816620</v>
      </c>
      <c r="I12446" s="43">
        <v>2</v>
      </c>
      <c r="J12446" s="44" t="s">
        <v>9047</v>
      </c>
      <c r="K12446" s="43">
        <v>91</v>
      </c>
      <c r="L12446" s="44" t="s">
        <v>22506</v>
      </c>
      <c r="M12446" s="43">
        <v>267</v>
      </c>
      <c r="N12446" s="44" t="s">
        <v>22799</v>
      </c>
      <c r="O12446" s="43">
        <v>531</v>
      </c>
      <c r="P12446" s="44" t="s">
        <v>20136</v>
      </c>
      <c r="Q12446" t="s">
        <v>3902</v>
      </c>
    </row>
    <row r="12447" spans="1:17" x14ac:dyDescent="0.25">
      <c r="A12447" s="43">
        <v>1013616973</v>
      </c>
      <c r="B12447" s="44" t="s">
        <v>3908</v>
      </c>
      <c r="C12447" s="44" t="s">
        <v>22847</v>
      </c>
      <c r="D12447" s="45" t="s">
        <v>3879</v>
      </c>
      <c r="E12447" s="45">
        <v>33</v>
      </c>
      <c r="F12447">
        <v>10404</v>
      </c>
      <c r="G12447" s="44" t="s">
        <v>4023</v>
      </c>
      <c r="H12447" s="46">
        <v>3900346</v>
      </c>
      <c r="I12447" s="43">
        <v>2</v>
      </c>
      <c r="J12447" s="44" t="s">
        <v>9047</v>
      </c>
      <c r="K12447" s="43">
        <v>91</v>
      </c>
      <c r="L12447" s="44" t="s">
        <v>22506</v>
      </c>
      <c r="M12447" s="43">
        <v>267</v>
      </c>
      <c r="N12447" s="44" t="s">
        <v>22799</v>
      </c>
      <c r="O12447" s="43">
        <v>531</v>
      </c>
      <c r="P12447" s="44" t="s">
        <v>20136</v>
      </c>
      <c r="Q12447" t="s">
        <v>3902</v>
      </c>
    </row>
    <row r="12448" spans="1:17" x14ac:dyDescent="0.25">
      <c r="A12448" s="43">
        <v>1031137590</v>
      </c>
      <c r="B12448" s="44" t="s">
        <v>22848</v>
      </c>
      <c r="C12448" s="44" t="s">
        <v>22849</v>
      </c>
      <c r="D12448" s="45" t="s">
        <v>3879</v>
      </c>
      <c r="E12448" s="45">
        <v>32</v>
      </c>
      <c r="F12448">
        <v>10202</v>
      </c>
      <c r="G12448" s="44" t="s">
        <v>3969</v>
      </c>
      <c r="H12448" s="46">
        <v>3305246</v>
      </c>
      <c r="I12448" s="43">
        <v>2</v>
      </c>
      <c r="J12448" s="44" t="s">
        <v>9047</v>
      </c>
      <c r="K12448" s="43">
        <v>91</v>
      </c>
      <c r="L12448" s="44" t="s">
        <v>22506</v>
      </c>
      <c r="M12448" s="43">
        <v>267</v>
      </c>
      <c r="N12448" s="44" t="s">
        <v>22799</v>
      </c>
      <c r="O12448" s="43">
        <v>531</v>
      </c>
      <c r="P12448" s="44" t="s">
        <v>20136</v>
      </c>
      <c r="Q12448" t="s">
        <v>3902</v>
      </c>
    </row>
    <row r="12449" spans="1:17" x14ac:dyDescent="0.25">
      <c r="A12449" s="43">
        <v>80513718</v>
      </c>
      <c r="B12449" s="44" t="s">
        <v>22850</v>
      </c>
      <c r="C12449" s="44" t="s">
        <v>22851</v>
      </c>
      <c r="D12449" s="45" t="s">
        <v>3890</v>
      </c>
      <c r="E12449" s="45">
        <v>50</v>
      </c>
      <c r="F12449">
        <v>10202</v>
      </c>
      <c r="G12449" s="44" t="s">
        <v>3969</v>
      </c>
      <c r="H12449" s="46">
        <v>3305246</v>
      </c>
      <c r="I12449" s="43">
        <v>2</v>
      </c>
      <c r="J12449" s="44" t="s">
        <v>9047</v>
      </c>
      <c r="K12449" s="43">
        <v>91</v>
      </c>
      <c r="L12449" s="44" t="s">
        <v>22506</v>
      </c>
      <c r="M12449" s="43">
        <v>267</v>
      </c>
      <c r="N12449" s="44" t="s">
        <v>22799</v>
      </c>
      <c r="O12449" s="43">
        <v>531</v>
      </c>
      <c r="P12449" s="44" t="s">
        <v>20136</v>
      </c>
      <c r="Q12449" t="s">
        <v>3902</v>
      </c>
    </row>
    <row r="12450" spans="1:17" x14ac:dyDescent="0.25">
      <c r="A12450" s="43">
        <v>79683582</v>
      </c>
      <c r="B12450" s="44" t="s">
        <v>22852</v>
      </c>
      <c r="C12450" s="44" t="s">
        <v>22853</v>
      </c>
      <c r="D12450" s="45" t="s">
        <v>3890</v>
      </c>
      <c r="E12450" s="45">
        <v>50</v>
      </c>
      <c r="F12450">
        <v>10202</v>
      </c>
      <c r="G12450" s="44" t="s">
        <v>3969</v>
      </c>
      <c r="H12450" s="46">
        <v>3305246</v>
      </c>
      <c r="I12450" s="43">
        <v>2</v>
      </c>
      <c r="J12450" s="44" t="s">
        <v>9047</v>
      </c>
      <c r="K12450" s="43">
        <v>91</v>
      </c>
      <c r="L12450" s="44" t="s">
        <v>22506</v>
      </c>
      <c r="M12450" s="43">
        <v>267</v>
      </c>
      <c r="N12450" s="44" t="s">
        <v>22799</v>
      </c>
      <c r="O12450" s="43">
        <v>531</v>
      </c>
      <c r="P12450" s="44" t="s">
        <v>20136</v>
      </c>
      <c r="Q12450" t="s">
        <v>3902</v>
      </c>
    </row>
    <row r="12451" spans="1:17" x14ac:dyDescent="0.25">
      <c r="A12451" s="43">
        <v>46674588</v>
      </c>
      <c r="B12451" s="44" t="s">
        <v>16477</v>
      </c>
      <c r="C12451" s="44" t="s">
        <v>22854</v>
      </c>
      <c r="D12451" s="45" t="s">
        <v>3879</v>
      </c>
      <c r="E12451" s="45">
        <v>45</v>
      </c>
      <c r="F12451">
        <v>30404</v>
      </c>
      <c r="G12451" s="44" t="s">
        <v>3940</v>
      </c>
      <c r="H12451" s="46">
        <v>9217580</v>
      </c>
      <c r="I12451" s="43">
        <v>2</v>
      </c>
      <c r="J12451" s="44" t="s">
        <v>9047</v>
      </c>
      <c r="K12451" s="43">
        <v>91</v>
      </c>
      <c r="L12451" s="44" t="s">
        <v>22506</v>
      </c>
      <c r="M12451" s="43">
        <v>267</v>
      </c>
      <c r="N12451" s="44" t="s">
        <v>22799</v>
      </c>
      <c r="O12451" s="43">
        <v>537</v>
      </c>
      <c r="P12451" s="44" t="s">
        <v>22855</v>
      </c>
      <c r="Q12451" t="s">
        <v>3895</v>
      </c>
    </row>
    <row r="12452" spans="1:17" x14ac:dyDescent="0.25">
      <c r="A12452" s="43">
        <v>19396555</v>
      </c>
      <c r="B12452" s="44" t="s">
        <v>5955</v>
      </c>
      <c r="C12452" s="44" t="s">
        <v>22856</v>
      </c>
      <c r="D12452" s="45" t="s">
        <v>3890</v>
      </c>
      <c r="E12452" s="45">
        <v>64</v>
      </c>
      <c r="F12452">
        <v>20505</v>
      </c>
      <c r="G12452" s="44" t="s">
        <v>4007</v>
      </c>
      <c r="H12452" s="46">
        <v>6702455</v>
      </c>
      <c r="I12452" s="43">
        <v>2</v>
      </c>
      <c r="J12452" s="44" t="s">
        <v>9047</v>
      </c>
      <c r="K12452" s="43">
        <v>91</v>
      </c>
      <c r="L12452" s="44" t="s">
        <v>22506</v>
      </c>
      <c r="M12452" s="43">
        <v>267</v>
      </c>
      <c r="N12452" s="44" t="s">
        <v>22799</v>
      </c>
      <c r="O12452" s="43">
        <v>537</v>
      </c>
      <c r="P12452" s="44" t="s">
        <v>22855</v>
      </c>
      <c r="Q12452" t="s">
        <v>3895</v>
      </c>
    </row>
    <row r="12453" spans="1:17" x14ac:dyDescent="0.25">
      <c r="A12453" s="43">
        <v>51750585</v>
      </c>
      <c r="B12453" s="44" t="s">
        <v>12618</v>
      </c>
      <c r="C12453" s="44" t="s">
        <v>22857</v>
      </c>
      <c r="D12453" s="45" t="s">
        <v>3879</v>
      </c>
      <c r="E12453" s="45">
        <v>60</v>
      </c>
      <c r="F12453">
        <v>20505</v>
      </c>
      <c r="G12453" s="44" t="s">
        <v>4007</v>
      </c>
      <c r="H12453" s="46">
        <v>6702455</v>
      </c>
      <c r="I12453" s="43">
        <v>2</v>
      </c>
      <c r="J12453" s="44" t="s">
        <v>9047</v>
      </c>
      <c r="K12453" s="43">
        <v>91</v>
      </c>
      <c r="L12453" s="44" t="s">
        <v>22506</v>
      </c>
      <c r="M12453" s="43">
        <v>267</v>
      </c>
      <c r="N12453" s="44" t="s">
        <v>22799</v>
      </c>
      <c r="O12453" s="43">
        <v>537</v>
      </c>
      <c r="P12453" s="44" t="s">
        <v>22855</v>
      </c>
      <c r="Q12453" t="s">
        <v>3902</v>
      </c>
    </row>
    <row r="12454" spans="1:17" x14ac:dyDescent="0.25">
      <c r="A12454" s="43">
        <v>79281380</v>
      </c>
      <c r="B12454" s="44" t="s">
        <v>4329</v>
      </c>
      <c r="C12454" s="44" t="s">
        <v>22858</v>
      </c>
      <c r="D12454" s="45" t="s">
        <v>3890</v>
      </c>
      <c r="E12454" s="45">
        <v>60</v>
      </c>
      <c r="F12454">
        <v>20505</v>
      </c>
      <c r="G12454" s="44" t="s">
        <v>4007</v>
      </c>
      <c r="H12454" s="46">
        <v>6702455</v>
      </c>
      <c r="I12454" s="43">
        <v>2</v>
      </c>
      <c r="J12454" s="44" t="s">
        <v>9047</v>
      </c>
      <c r="K12454" s="43">
        <v>91</v>
      </c>
      <c r="L12454" s="44" t="s">
        <v>22506</v>
      </c>
      <c r="M12454" s="43">
        <v>267</v>
      </c>
      <c r="N12454" s="44" t="s">
        <v>22799</v>
      </c>
      <c r="O12454" s="43">
        <v>537</v>
      </c>
      <c r="P12454" s="44" t="s">
        <v>22855</v>
      </c>
      <c r="Q12454" t="s">
        <v>3895</v>
      </c>
    </row>
    <row r="12455" spans="1:17" x14ac:dyDescent="0.25">
      <c r="A12455" s="43">
        <v>39686263</v>
      </c>
      <c r="B12455" s="44" t="s">
        <v>22859</v>
      </c>
      <c r="C12455" s="44" t="s">
        <v>22860</v>
      </c>
      <c r="D12455" s="45" t="s">
        <v>3879</v>
      </c>
      <c r="E12455" s="45">
        <v>63</v>
      </c>
      <c r="F12455">
        <v>20404</v>
      </c>
      <c r="G12455" s="44" t="s">
        <v>3929</v>
      </c>
      <c r="H12455" s="46">
        <v>5972360</v>
      </c>
      <c r="I12455" s="43">
        <v>2</v>
      </c>
      <c r="J12455" s="44" t="s">
        <v>9047</v>
      </c>
      <c r="K12455" s="43">
        <v>91</v>
      </c>
      <c r="L12455" s="44" t="s">
        <v>22506</v>
      </c>
      <c r="M12455" s="43">
        <v>267</v>
      </c>
      <c r="N12455" s="44" t="s">
        <v>22799</v>
      </c>
      <c r="O12455" s="43">
        <v>537</v>
      </c>
      <c r="P12455" s="44" t="s">
        <v>22855</v>
      </c>
      <c r="Q12455" t="s">
        <v>3895</v>
      </c>
    </row>
    <row r="12456" spans="1:17" x14ac:dyDescent="0.25">
      <c r="A12456" s="43">
        <v>41746088</v>
      </c>
      <c r="B12456" s="44" t="s">
        <v>4322</v>
      </c>
      <c r="C12456" s="44" t="s">
        <v>22861</v>
      </c>
      <c r="D12456" s="45" t="s">
        <v>3879</v>
      </c>
      <c r="E12456" s="45">
        <v>69</v>
      </c>
      <c r="F12456">
        <v>20303</v>
      </c>
      <c r="G12456" s="44" t="s">
        <v>3907</v>
      </c>
      <c r="H12456" s="46">
        <v>5073297</v>
      </c>
      <c r="I12456" s="43">
        <v>2</v>
      </c>
      <c r="J12456" s="44" t="s">
        <v>9047</v>
      </c>
      <c r="K12456" s="43">
        <v>91</v>
      </c>
      <c r="L12456" s="44" t="s">
        <v>22506</v>
      </c>
      <c r="M12456" s="43">
        <v>267</v>
      </c>
      <c r="N12456" s="44" t="s">
        <v>22799</v>
      </c>
      <c r="O12456" s="43">
        <v>537</v>
      </c>
      <c r="P12456" s="44" t="s">
        <v>22855</v>
      </c>
      <c r="Q12456" t="s">
        <v>3895</v>
      </c>
    </row>
    <row r="12457" spans="1:17" x14ac:dyDescent="0.25">
      <c r="A12457" s="43">
        <v>51832599</v>
      </c>
      <c r="B12457" s="44" t="s">
        <v>22862</v>
      </c>
      <c r="C12457" s="44" t="s">
        <v>22863</v>
      </c>
      <c r="D12457" s="45" t="s">
        <v>3879</v>
      </c>
      <c r="E12457" s="45">
        <v>58</v>
      </c>
      <c r="F12457">
        <v>20303</v>
      </c>
      <c r="G12457" s="44" t="s">
        <v>3907</v>
      </c>
      <c r="H12457" s="46">
        <v>5073297</v>
      </c>
      <c r="I12457" s="43">
        <v>2</v>
      </c>
      <c r="J12457" s="44" t="s">
        <v>9047</v>
      </c>
      <c r="K12457" s="43">
        <v>91</v>
      </c>
      <c r="L12457" s="44" t="s">
        <v>22506</v>
      </c>
      <c r="M12457" s="43">
        <v>267</v>
      </c>
      <c r="N12457" s="44" t="s">
        <v>22799</v>
      </c>
      <c r="O12457" s="43">
        <v>537</v>
      </c>
      <c r="P12457" s="44" t="s">
        <v>22855</v>
      </c>
      <c r="Q12457" t="s">
        <v>3895</v>
      </c>
    </row>
    <row r="12458" spans="1:17" x14ac:dyDescent="0.25">
      <c r="A12458" s="43">
        <v>79390268</v>
      </c>
      <c r="B12458" s="44" t="s">
        <v>22864</v>
      </c>
      <c r="C12458" s="44" t="s">
        <v>6130</v>
      </c>
      <c r="D12458" s="45" t="s">
        <v>3890</v>
      </c>
      <c r="E12458" s="45">
        <v>58</v>
      </c>
      <c r="F12458">
        <v>20303</v>
      </c>
      <c r="G12458" s="44" t="s">
        <v>3907</v>
      </c>
      <c r="H12458" s="46">
        <v>5073297</v>
      </c>
      <c r="I12458" s="43">
        <v>2</v>
      </c>
      <c r="J12458" s="44" t="s">
        <v>9047</v>
      </c>
      <c r="K12458" s="43">
        <v>91</v>
      </c>
      <c r="L12458" s="44" t="s">
        <v>22506</v>
      </c>
      <c r="M12458" s="43">
        <v>267</v>
      </c>
      <c r="N12458" s="44" t="s">
        <v>22799</v>
      </c>
      <c r="O12458" s="43">
        <v>537</v>
      </c>
      <c r="P12458" s="44" t="s">
        <v>22855</v>
      </c>
      <c r="Q12458" t="s">
        <v>3895</v>
      </c>
    </row>
    <row r="12459" spans="1:17" x14ac:dyDescent="0.25">
      <c r="A12459" s="43">
        <v>79351179</v>
      </c>
      <c r="B12459" s="44" t="s">
        <v>4734</v>
      </c>
      <c r="C12459" s="44" t="s">
        <v>16491</v>
      </c>
      <c r="D12459" s="45" t="s">
        <v>3890</v>
      </c>
      <c r="E12459" s="45">
        <v>59</v>
      </c>
      <c r="F12459">
        <v>20303</v>
      </c>
      <c r="G12459" s="44" t="s">
        <v>3907</v>
      </c>
      <c r="H12459" s="46">
        <v>5073297</v>
      </c>
      <c r="I12459" s="43">
        <v>2</v>
      </c>
      <c r="J12459" s="44" t="s">
        <v>9047</v>
      </c>
      <c r="K12459" s="43">
        <v>91</v>
      </c>
      <c r="L12459" s="44" t="s">
        <v>22506</v>
      </c>
      <c r="M12459" s="43">
        <v>267</v>
      </c>
      <c r="N12459" s="44" t="s">
        <v>22799</v>
      </c>
      <c r="O12459" s="43">
        <v>537</v>
      </c>
      <c r="P12459" s="44" t="s">
        <v>22855</v>
      </c>
      <c r="Q12459" t="s">
        <v>3895</v>
      </c>
    </row>
    <row r="12460" spans="1:17" x14ac:dyDescent="0.25">
      <c r="A12460" s="43">
        <v>41722833</v>
      </c>
      <c r="B12460" s="44" t="s">
        <v>10005</v>
      </c>
      <c r="C12460" s="44" t="s">
        <v>21995</v>
      </c>
      <c r="D12460" s="45" t="s">
        <v>3879</v>
      </c>
      <c r="E12460" s="45">
        <v>67</v>
      </c>
      <c r="F12460">
        <v>20202</v>
      </c>
      <c r="G12460" s="44" t="s">
        <v>3912</v>
      </c>
      <c r="H12460" s="46">
        <v>4351165</v>
      </c>
      <c r="I12460" s="43">
        <v>2</v>
      </c>
      <c r="J12460" s="44" t="s">
        <v>9047</v>
      </c>
      <c r="K12460" s="43">
        <v>91</v>
      </c>
      <c r="L12460" s="44" t="s">
        <v>22506</v>
      </c>
      <c r="M12460" s="43">
        <v>267</v>
      </c>
      <c r="N12460" s="44" t="s">
        <v>22799</v>
      </c>
      <c r="O12460" s="43">
        <v>537</v>
      </c>
      <c r="P12460" s="44" t="s">
        <v>22855</v>
      </c>
      <c r="Q12460" t="s">
        <v>3895</v>
      </c>
    </row>
    <row r="12461" spans="1:17" x14ac:dyDescent="0.25">
      <c r="A12461" s="43">
        <v>41685783</v>
      </c>
      <c r="B12461" s="44" t="s">
        <v>22865</v>
      </c>
      <c r="C12461" s="44" t="s">
        <v>22866</v>
      </c>
      <c r="D12461" s="45" t="s">
        <v>3879</v>
      </c>
      <c r="E12461" s="45">
        <v>66</v>
      </c>
      <c r="F12461">
        <v>20202</v>
      </c>
      <c r="G12461" s="44" t="s">
        <v>3912</v>
      </c>
      <c r="H12461" s="46">
        <v>4351165</v>
      </c>
      <c r="I12461" s="43">
        <v>2</v>
      </c>
      <c r="J12461" s="44" t="s">
        <v>9047</v>
      </c>
      <c r="K12461" s="43">
        <v>91</v>
      </c>
      <c r="L12461" s="44" t="s">
        <v>22506</v>
      </c>
      <c r="M12461" s="43">
        <v>267</v>
      </c>
      <c r="N12461" s="44" t="s">
        <v>22799</v>
      </c>
      <c r="O12461" s="43">
        <v>537</v>
      </c>
      <c r="P12461" s="44" t="s">
        <v>22855</v>
      </c>
      <c r="Q12461" t="s">
        <v>3895</v>
      </c>
    </row>
    <row r="12462" spans="1:17" x14ac:dyDescent="0.25">
      <c r="A12462" s="43">
        <v>3234147</v>
      </c>
      <c r="B12462" s="44" t="s">
        <v>14498</v>
      </c>
      <c r="C12462" s="44" t="s">
        <v>22867</v>
      </c>
      <c r="D12462" s="45" t="s">
        <v>3890</v>
      </c>
      <c r="E12462" s="45">
        <v>51</v>
      </c>
      <c r="F12462">
        <v>20101</v>
      </c>
      <c r="G12462" s="44" t="s">
        <v>4018</v>
      </c>
      <c r="H12462" s="46">
        <v>3816620</v>
      </c>
      <c r="I12462" s="43">
        <v>2</v>
      </c>
      <c r="J12462" s="44" t="s">
        <v>9047</v>
      </c>
      <c r="K12462" s="43">
        <v>91</v>
      </c>
      <c r="L12462" s="44" t="s">
        <v>22506</v>
      </c>
      <c r="M12462" s="43">
        <v>267</v>
      </c>
      <c r="N12462" s="44" t="s">
        <v>22799</v>
      </c>
      <c r="O12462" s="43">
        <v>537</v>
      </c>
      <c r="P12462" s="44" t="s">
        <v>22855</v>
      </c>
      <c r="Q12462" t="s">
        <v>3895</v>
      </c>
    </row>
    <row r="12463" spans="1:17" x14ac:dyDescent="0.25">
      <c r="A12463" s="43">
        <v>75047727</v>
      </c>
      <c r="B12463" s="44" t="s">
        <v>22868</v>
      </c>
      <c r="C12463" s="44" t="s">
        <v>22869</v>
      </c>
      <c r="D12463" s="45" t="s">
        <v>3890</v>
      </c>
      <c r="E12463" s="45">
        <v>54</v>
      </c>
      <c r="F12463">
        <v>20101</v>
      </c>
      <c r="G12463" s="44" t="s">
        <v>4018</v>
      </c>
      <c r="H12463" s="46">
        <v>3816620</v>
      </c>
      <c r="I12463" s="43">
        <v>2</v>
      </c>
      <c r="J12463" s="44" t="s">
        <v>9047</v>
      </c>
      <c r="K12463" s="43">
        <v>91</v>
      </c>
      <c r="L12463" s="44" t="s">
        <v>22506</v>
      </c>
      <c r="M12463" s="43">
        <v>267</v>
      </c>
      <c r="N12463" s="44" t="s">
        <v>22799</v>
      </c>
      <c r="O12463" s="43">
        <v>537</v>
      </c>
      <c r="P12463" s="44" t="s">
        <v>22855</v>
      </c>
      <c r="Q12463" t="s">
        <v>3902</v>
      </c>
    </row>
    <row r="12464" spans="1:17" x14ac:dyDescent="0.25">
      <c r="A12464" s="43">
        <v>19270444</v>
      </c>
      <c r="B12464" s="44" t="s">
        <v>5270</v>
      </c>
      <c r="C12464" s="44" t="s">
        <v>22870</v>
      </c>
      <c r="D12464" s="45" t="s">
        <v>3890</v>
      </c>
      <c r="E12464" s="45">
        <v>67</v>
      </c>
      <c r="F12464">
        <v>10404</v>
      </c>
      <c r="G12464" s="44" t="s">
        <v>4023</v>
      </c>
      <c r="H12464" s="46">
        <v>3900346</v>
      </c>
      <c r="I12464" s="43">
        <v>2</v>
      </c>
      <c r="J12464" s="44" t="s">
        <v>9047</v>
      </c>
      <c r="K12464" s="43">
        <v>91</v>
      </c>
      <c r="L12464" s="44" t="s">
        <v>22506</v>
      </c>
      <c r="M12464" s="43">
        <v>267</v>
      </c>
      <c r="N12464" s="44" t="s">
        <v>22799</v>
      </c>
      <c r="O12464" s="43">
        <v>537</v>
      </c>
      <c r="P12464" s="44" t="s">
        <v>22855</v>
      </c>
      <c r="Q12464" t="s">
        <v>3895</v>
      </c>
    </row>
    <row r="12465" spans="1:17" x14ac:dyDescent="0.25">
      <c r="A12465" s="43">
        <v>1010214859</v>
      </c>
      <c r="B12465" s="44" t="s">
        <v>11345</v>
      </c>
      <c r="C12465" s="44" t="s">
        <v>22871</v>
      </c>
      <c r="D12465" s="45" t="s">
        <v>3879</v>
      </c>
      <c r="E12465" s="45">
        <v>30</v>
      </c>
      <c r="F12465">
        <v>10303</v>
      </c>
      <c r="G12465" s="44" t="s">
        <v>3915</v>
      </c>
      <c r="H12465" s="46">
        <v>3719649</v>
      </c>
      <c r="I12465" s="43">
        <v>2</v>
      </c>
      <c r="J12465" s="44" t="s">
        <v>9047</v>
      </c>
      <c r="K12465" s="43">
        <v>91</v>
      </c>
      <c r="L12465" s="44" t="s">
        <v>22506</v>
      </c>
      <c r="M12465" s="43">
        <v>267</v>
      </c>
      <c r="N12465" s="44" t="s">
        <v>22799</v>
      </c>
      <c r="O12465" s="43">
        <v>537</v>
      </c>
      <c r="P12465" s="44" t="s">
        <v>22855</v>
      </c>
      <c r="Q12465" t="s">
        <v>3902</v>
      </c>
    </row>
    <row r="12466" spans="1:17" x14ac:dyDescent="0.25">
      <c r="A12466" s="43">
        <v>79371956</v>
      </c>
      <c r="B12466" s="44" t="s">
        <v>6341</v>
      </c>
      <c r="C12466" s="44" t="s">
        <v>22872</v>
      </c>
      <c r="D12466" s="45" t="s">
        <v>3890</v>
      </c>
      <c r="E12466" s="45">
        <v>60</v>
      </c>
      <c r="F12466">
        <v>10202</v>
      </c>
      <c r="G12466" s="44" t="s">
        <v>3969</v>
      </c>
      <c r="H12466" s="46">
        <v>3305246</v>
      </c>
      <c r="I12466" s="43">
        <v>2</v>
      </c>
      <c r="J12466" s="44" t="s">
        <v>9047</v>
      </c>
      <c r="K12466" s="43">
        <v>91</v>
      </c>
      <c r="L12466" s="44" t="s">
        <v>22506</v>
      </c>
      <c r="M12466" s="43">
        <v>267</v>
      </c>
      <c r="N12466" s="44" t="s">
        <v>22799</v>
      </c>
      <c r="O12466" s="43">
        <v>537</v>
      </c>
      <c r="P12466" s="44" t="s">
        <v>22855</v>
      </c>
      <c r="Q12466" t="s">
        <v>3895</v>
      </c>
    </row>
    <row r="12467" spans="1:17" x14ac:dyDescent="0.25">
      <c r="A12467" s="43">
        <v>1116918446</v>
      </c>
      <c r="B12467" s="44" t="s">
        <v>4053</v>
      </c>
      <c r="C12467" s="44" t="s">
        <v>22873</v>
      </c>
      <c r="D12467" s="45" t="s">
        <v>3890</v>
      </c>
      <c r="E12467" s="45">
        <v>33</v>
      </c>
      <c r="F12467">
        <v>10101</v>
      </c>
      <c r="G12467" s="44" t="s">
        <v>4644</v>
      </c>
      <c r="H12467" s="46">
        <v>2936772</v>
      </c>
      <c r="I12467" s="43">
        <v>2</v>
      </c>
      <c r="J12467" s="44" t="s">
        <v>9047</v>
      </c>
      <c r="K12467" s="43">
        <v>91</v>
      </c>
      <c r="L12467" s="44" t="s">
        <v>22506</v>
      </c>
      <c r="M12467" s="43">
        <v>267</v>
      </c>
      <c r="N12467" s="44" t="s">
        <v>22799</v>
      </c>
      <c r="O12467" s="43">
        <v>537</v>
      </c>
      <c r="P12467" s="44" t="s">
        <v>22855</v>
      </c>
      <c r="Q12467" t="s">
        <v>3902</v>
      </c>
    </row>
    <row r="12468" spans="1:17" x14ac:dyDescent="0.25">
      <c r="A12468" s="43">
        <v>79315969</v>
      </c>
      <c r="B12468" s="44" t="s">
        <v>16397</v>
      </c>
      <c r="C12468" s="44" t="s">
        <v>22874</v>
      </c>
      <c r="D12468" s="45" t="s">
        <v>3890</v>
      </c>
      <c r="E12468" s="45">
        <v>60</v>
      </c>
      <c r="F12468">
        <v>30404</v>
      </c>
      <c r="G12468" s="44" t="s">
        <v>3940</v>
      </c>
      <c r="H12468" s="46">
        <v>9217580</v>
      </c>
      <c r="I12468" s="43">
        <v>2</v>
      </c>
      <c r="J12468" s="44" t="s">
        <v>9047</v>
      </c>
      <c r="K12468" s="43">
        <v>91</v>
      </c>
      <c r="L12468" s="44" t="s">
        <v>22506</v>
      </c>
      <c r="M12468" s="43">
        <v>267</v>
      </c>
      <c r="N12468" s="44" t="s">
        <v>22799</v>
      </c>
      <c r="O12468" s="43">
        <v>538</v>
      </c>
      <c r="P12468" s="44" t="s">
        <v>22875</v>
      </c>
      <c r="Q12468" t="s">
        <v>3895</v>
      </c>
    </row>
    <row r="12469" spans="1:17" x14ac:dyDescent="0.25">
      <c r="A12469" s="43">
        <v>52477503</v>
      </c>
      <c r="B12469" s="44" t="s">
        <v>22876</v>
      </c>
      <c r="C12469" s="44" t="s">
        <v>22877</v>
      </c>
      <c r="D12469" s="45" t="s">
        <v>3879</v>
      </c>
      <c r="E12469" s="45">
        <v>46</v>
      </c>
      <c r="F12469">
        <v>30303</v>
      </c>
      <c r="G12469" s="44" t="s">
        <v>3898</v>
      </c>
      <c r="H12469" s="46">
        <v>8735104</v>
      </c>
      <c r="I12469" s="43">
        <v>2</v>
      </c>
      <c r="J12469" s="44" t="s">
        <v>9047</v>
      </c>
      <c r="K12469" s="43">
        <v>91</v>
      </c>
      <c r="L12469" s="44" t="s">
        <v>22506</v>
      </c>
      <c r="M12469" s="43">
        <v>267</v>
      </c>
      <c r="N12469" s="44" t="s">
        <v>22799</v>
      </c>
      <c r="O12469" s="43">
        <v>538</v>
      </c>
      <c r="P12469" s="44" t="s">
        <v>22875</v>
      </c>
      <c r="Q12469" t="s">
        <v>3895</v>
      </c>
    </row>
    <row r="12470" spans="1:17" x14ac:dyDescent="0.25">
      <c r="A12470" s="43">
        <v>79518958</v>
      </c>
      <c r="B12470" s="44" t="s">
        <v>10235</v>
      </c>
      <c r="C12470" s="44" t="s">
        <v>22878</v>
      </c>
      <c r="D12470" s="45" t="s">
        <v>3890</v>
      </c>
      <c r="E12470" s="45">
        <v>55</v>
      </c>
      <c r="F12470">
        <v>30303</v>
      </c>
      <c r="G12470" s="44" t="s">
        <v>3898</v>
      </c>
      <c r="H12470" s="46">
        <v>8735104</v>
      </c>
      <c r="I12470" s="43">
        <v>2</v>
      </c>
      <c r="J12470" s="44" t="s">
        <v>9047</v>
      </c>
      <c r="K12470" s="43">
        <v>91</v>
      </c>
      <c r="L12470" s="44" t="s">
        <v>22506</v>
      </c>
      <c r="M12470" s="43">
        <v>267</v>
      </c>
      <c r="N12470" s="44" t="s">
        <v>22799</v>
      </c>
      <c r="O12470" s="43">
        <v>538</v>
      </c>
      <c r="P12470" s="44" t="s">
        <v>22875</v>
      </c>
      <c r="Q12470" t="s">
        <v>3895</v>
      </c>
    </row>
    <row r="12471" spans="1:17" x14ac:dyDescent="0.25">
      <c r="A12471" s="43">
        <v>52181794</v>
      </c>
      <c r="B12471" s="44" t="s">
        <v>4792</v>
      </c>
      <c r="C12471" s="44" t="s">
        <v>22879</v>
      </c>
      <c r="D12471" s="45" t="s">
        <v>3879</v>
      </c>
      <c r="E12471" s="45">
        <v>50</v>
      </c>
      <c r="F12471">
        <v>30303</v>
      </c>
      <c r="G12471" s="44" t="s">
        <v>3898</v>
      </c>
      <c r="H12471" s="46">
        <v>8735104</v>
      </c>
      <c r="I12471" s="43">
        <v>2</v>
      </c>
      <c r="J12471" s="44" t="s">
        <v>9047</v>
      </c>
      <c r="K12471" s="43">
        <v>91</v>
      </c>
      <c r="L12471" s="44" t="s">
        <v>22506</v>
      </c>
      <c r="M12471" s="43">
        <v>267</v>
      </c>
      <c r="N12471" s="44" t="s">
        <v>22799</v>
      </c>
      <c r="O12471" s="43">
        <v>538</v>
      </c>
      <c r="P12471" s="44" t="s">
        <v>22875</v>
      </c>
      <c r="Q12471" t="s">
        <v>3895</v>
      </c>
    </row>
    <row r="12472" spans="1:17" x14ac:dyDescent="0.25">
      <c r="A12472" s="43">
        <v>79307161</v>
      </c>
      <c r="B12472" s="44" t="s">
        <v>7805</v>
      </c>
      <c r="C12472" s="44" t="s">
        <v>21405</v>
      </c>
      <c r="D12472" s="45" t="s">
        <v>3890</v>
      </c>
      <c r="E12472" s="45">
        <v>60</v>
      </c>
      <c r="F12472">
        <v>30303</v>
      </c>
      <c r="G12472" s="44" t="s">
        <v>3898</v>
      </c>
      <c r="H12472" s="46">
        <v>8735104</v>
      </c>
      <c r="I12472" s="43">
        <v>2</v>
      </c>
      <c r="J12472" s="44" t="s">
        <v>9047</v>
      </c>
      <c r="K12472" s="43">
        <v>91</v>
      </c>
      <c r="L12472" s="44" t="s">
        <v>22506</v>
      </c>
      <c r="M12472" s="43">
        <v>267</v>
      </c>
      <c r="N12472" s="44" t="s">
        <v>22799</v>
      </c>
      <c r="O12472" s="43">
        <v>538</v>
      </c>
      <c r="P12472" s="44" t="s">
        <v>22875</v>
      </c>
      <c r="Q12472" t="s">
        <v>3895</v>
      </c>
    </row>
    <row r="12473" spans="1:17" x14ac:dyDescent="0.25">
      <c r="A12473" s="43">
        <v>52421976</v>
      </c>
      <c r="B12473" s="44" t="s">
        <v>4580</v>
      </c>
      <c r="C12473" s="44" t="s">
        <v>22880</v>
      </c>
      <c r="D12473" s="45" t="s">
        <v>3879</v>
      </c>
      <c r="E12473" s="45">
        <v>47</v>
      </c>
      <c r="F12473">
        <v>30303</v>
      </c>
      <c r="G12473" s="44" t="s">
        <v>3898</v>
      </c>
      <c r="H12473" s="46">
        <v>8735104</v>
      </c>
      <c r="I12473" s="43">
        <v>2</v>
      </c>
      <c r="J12473" s="44" t="s">
        <v>9047</v>
      </c>
      <c r="K12473" s="43">
        <v>91</v>
      </c>
      <c r="L12473" s="44" t="s">
        <v>22506</v>
      </c>
      <c r="M12473" s="43">
        <v>267</v>
      </c>
      <c r="N12473" s="44" t="s">
        <v>22799</v>
      </c>
      <c r="O12473" s="43">
        <v>538</v>
      </c>
      <c r="P12473" s="44" t="s">
        <v>22875</v>
      </c>
      <c r="Q12473" t="s">
        <v>3895</v>
      </c>
    </row>
    <row r="12474" spans="1:17" x14ac:dyDescent="0.25">
      <c r="A12474" s="43">
        <v>91013093</v>
      </c>
      <c r="B12474" s="44" t="s">
        <v>22881</v>
      </c>
      <c r="C12474" s="44" t="s">
        <v>22882</v>
      </c>
      <c r="D12474" s="45" t="s">
        <v>3890</v>
      </c>
      <c r="E12474" s="45">
        <v>57</v>
      </c>
      <c r="F12474">
        <v>30303</v>
      </c>
      <c r="G12474" s="44" t="s">
        <v>3898</v>
      </c>
      <c r="H12474" s="46">
        <v>8735104</v>
      </c>
      <c r="I12474" s="43">
        <v>2</v>
      </c>
      <c r="J12474" s="44" t="s">
        <v>9047</v>
      </c>
      <c r="K12474" s="43">
        <v>91</v>
      </c>
      <c r="L12474" s="44" t="s">
        <v>22506</v>
      </c>
      <c r="M12474" s="43">
        <v>267</v>
      </c>
      <c r="N12474" s="44" t="s">
        <v>22799</v>
      </c>
      <c r="O12474" s="43">
        <v>538</v>
      </c>
      <c r="P12474" s="44" t="s">
        <v>22875</v>
      </c>
      <c r="Q12474" t="s">
        <v>3895</v>
      </c>
    </row>
    <row r="12475" spans="1:17" x14ac:dyDescent="0.25">
      <c r="A12475" s="43">
        <v>51609664</v>
      </c>
      <c r="B12475" s="44" t="s">
        <v>22883</v>
      </c>
      <c r="C12475" s="44" t="s">
        <v>22884</v>
      </c>
      <c r="D12475" s="45" t="s">
        <v>3879</v>
      </c>
      <c r="E12475" s="45">
        <v>64</v>
      </c>
      <c r="F12475">
        <v>30303</v>
      </c>
      <c r="G12475" s="44" t="s">
        <v>3898</v>
      </c>
      <c r="H12475" s="46">
        <v>8735104</v>
      </c>
      <c r="I12475" s="43">
        <v>2</v>
      </c>
      <c r="J12475" s="44" t="s">
        <v>9047</v>
      </c>
      <c r="K12475" s="43">
        <v>91</v>
      </c>
      <c r="L12475" s="44" t="s">
        <v>22506</v>
      </c>
      <c r="M12475" s="43">
        <v>267</v>
      </c>
      <c r="N12475" s="44" t="s">
        <v>22799</v>
      </c>
      <c r="O12475" s="43">
        <v>538</v>
      </c>
      <c r="P12475" s="44" t="s">
        <v>22875</v>
      </c>
      <c r="Q12475" t="s">
        <v>3895</v>
      </c>
    </row>
    <row r="12476" spans="1:17" x14ac:dyDescent="0.25">
      <c r="A12476" s="43">
        <v>79109577</v>
      </c>
      <c r="B12476" s="44" t="s">
        <v>22885</v>
      </c>
      <c r="C12476" s="44" t="s">
        <v>22886</v>
      </c>
      <c r="D12476" s="45" t="s">
        <v>3890</v>
      </c>
      <c r="E12476" s="45">
        <v>65</v>
      </c>
      <c r="F12476">
        <v>30303</v>
      </c>
      <c r="G12476" s="44" t="s">
        <v>3898</v>
      </c>
      <c r="H12476" s="46">
        <v>8735104</v>
      </c>
      <c r="I12476" s="43">
        <v>2</v>
      </c>
      <c r="J12476" s="44" t="s">
        <v>9047</v>
      </c>
      <c r="K12476" s="43">
        <v>91</v>
      </c>
      <c r="L12476" s="44" t="s">
        <v>22506</v>
      </c>
      <c r="M12476" s="43">
        <v>267</v>
      </c>
      <c r="N12476" s="44" t="s">
        <v>22799</v>
      </c>
      <c r="O12476" s="43">
        <v>538</v>
      </c>
      <c r="P12476" s="44" t="s">
        <v>22875</v>
      </c>
      <c r="Q12476" t="s">
        <v>3895</v>
      </c>
    </row>
    <row r="12477" spans="1:17" x14ac:dyDescent="0.25">
      <c r="A12477" s="43">
        <v>19337439</v>
      </c>
      <c r="B12477" s="44" t="s">
        <v>4954</v>
      </c>
      <c r="C12477" s="44" t="s">
        <v>22887</v>
      </c>
      <c r="D12477" s="45" t="s">
        <v>3890</v>
      </c>
      <c r="E12477" s="45">
        <v>65</v>
      </c>
      <c r="F12477">
        <v>30303</v>
      </c>
      <c r="G12477" s="44" t="s">
        <v>3898</v>
      </c>
      <c r="H12477" s="46">
        <v>8735104</v>
      </c>
      <c r="I12477" s="43">
        <v>2</v>
      </c>
      <c r="J12477" s="44" t="s">
        <v>9047</v>
      </c>
      <c r="K12477" s="43">
        <v>91</v>
      </c>
      <c r="L12477" s="44" t="s">
        <v>22506</v>
      </c>
      <c r="M12477" s="43">
        <v>267</v>
      </c>
      <c r="N12477" s="44" t="s">
        <v>22799</v>
      </c>
      <c r="O12477" s="43">
        <v>538</v>
      </c>
      <c r="P12477" s="44" t="s">
        <v>22875</v>
      </c>
      <c r="Q12477" t="s">
        <v>3895</v>
      </c>
    </row>
    <row r="12478" spans="1:17" x14ac:dyDescent="0.25">
      <c r="A12478" s="43">
        <v>79358242</v>
      </c>
      <c r="B12478" s="44" t="s">
        <v>10213</v>
      </c>
      <c r="C12478" s="44" t="s">
        <v>22888</v>
      </c>
      <c r="D12478" s="45" t="s">
        <v>3890</v>
      </c>
      <c r="E12478" s="45">
        <v>60</v>
      </c>
      <c r="F12478">
        <v>30303</v>
      </c>
      <c r="G12478" s="44" t="s">
        <v>3898</v>
      </c>
      <c r="H12478" s="46">
        <v>8735104</v>
      </c>
      <c r="I12478" s="43">
        <v>2</v>
      </c>
      <c r="J12478" s="44" t="s">
        <v>9047</v>
      </c>
      <c r="K12478" s="43">
        <v>91</v>
      </c>
      <c r="L12478" s="44" t="s">
        <v>22506</v>
      </c>
      <c r="M12478" s="43">
        <v>267</v>
      </c>
      <c r="N12478" s="44" t="s">
        <v>22799</v>
      </c>
      <c r="O12478" s="43">
        <v>538</v>
      </c>
      <c r="P12478" s="44" t="s">
        <v>22875</v>
      </c>
      <c r="Q12478" t="s">
        <v>3895</v>
      </c>
    </row>
    <row r="12479" spans="1:17" x14ac:dyDescent="0.25">
      <c r="A12479" s="43">
        <v>34540459</v>
      </c>
      <c r="B12479" s="44" t="s">
        <v>7760</v>
      </c>
      <c r="C12479" s="44" t="s">
        <v>22889</v>
      </c>
      <c r="D12479" s="45" t="s">
        <v>3879</v>
      </c>
      <c r="E12479" s="45">
        <v>61</v>
      </c>
      <c r="F12479">
        <v>30303</v>
      </c>
      <c r="G12479" s="44" t="s">
        <v>3898</v>
      </c>
      <c r="H12479" s="46">
        <v>8735104</v>
      </c>
      <c r="I12479" s="43">
        <v>2</v>
      </c>
      <c r="J12479" s="44" t="s">
        <v>9047</v>
      </c>
      <c r="K12479" s="43">
        <v>91</v>
      </c>
      <c r="L12479" s="44" t="s">
        <v>22506</v>
      </c>
      <c r="M12479" s="43">
        <v>267</v>
      </c>
      <c r="N12479" s="44" t="s">
        <v>22799</v>
      </c>
      <c r="O12479" s="43">
        <v>538</v>
      </c>
      <c r="P12479" s="44" t="s">
        <v>22875</v>
      </c>
      <c r="Q12479" t="s">
        <v>3895</v>
      </c>
    </row>
    <row r="12480" spans="1:17" x14ac:dyDescent="0.25">
      <c r="A12480" s="43">
        <v>39656366</v>
      </c>
      <c r="B12480" s="44" t="s">
        <v>22890</v>
      </c>
      <c r="C12480" s="44" t="s">
        <v>22891</v>
      </c>
      <c r="D12480" s="45" t="s">
        <v>3879</v>
      </c>
      <c r="E12480" s="45">
        <v>52</v>
      </c>
      <c r="F12480">
        <v>30202</v>
      </c>
      <c r="G12480" s="44" t="s">
        <v>3901</v>
      </c>
      <c r="H12480" s="46">
        <v>7465607</v>
      </c>
      <c r="I12480" s="43">
        <v>2</v>
      </c>
      <c r="J12480" s="44" t="s">
        <v>9047</v>
      </c>
      <c r="K12480" s="43">
        <v>91</v>
      </c>
      <c r="L12480" s="44" t="s">
        <v>22506</v>
      </c>
      <c r="M12480" s="43">
        <v>267</v>
      </c>
      <c r="N12480" s="44" t="s">
        <v>22799</v>
      </c>
      <c r="O12480" s="43">
        <v>538</v>
      </c>
      <c r="P12480" s="44" t="s">
        <v>22875</v>
      </c>
      <c r="Q12480" t="s">
        <v>3895</v>
      </c>
    </row>
    <row r="12481" spans="1:17" x14ac:dyDescent="0.25">
      <c r="A12481" s="43">
        <v>51743773</v>
      </c>
      <c r="B12481" s="44" t="s">
        <v>12466</v>
      </c>
      <c r="C12481" s="44" t="s">
        <v>22892</v>
      </c>
      <c r="D12481" s="45" t="s">
        <v>3879</v>
      </c>
      <c r="E12481" s="45">
        <v>59</v>
      </c>
      <c r="F12481">
        <v>30202</v>
      </c>
      <c r="G12481" s="44" t="s">
        <v>3901</v>
      </c>
      <c r="H12481" s="46">
        <v>7465607</v>
      </c>
      <c r="I12481" s="43">
        <v>2</v>
      </c>
      <c r="J12481" s="44" t="s">
        <v>9047</v>
      </c>
      <c r="K12481" s="43">
        <v>91</v>
      </c>
      <c r="L12481" s="44" t="s">
        <v>22506</v>
      </c>
      <c r="M12481" s="43">
        <v>267</v>
      </c>
      <c r="N12481" s="44" t="s">
        <v>22799</v>
      </c>
      <c r="O12481" s="43">
        <v>538</v>
      </c>
      <c r="P12481" s="44" t="s">
        <v>22875</v>
      </c>
      <c r="Q12481" t="s">
        <v>3895</v>
      </c>
    </row>
    <row r="12482" spans="1:17" x14ac:dyDescent="0.25">
      <c r="A12482" s="43">
        <v>79334257</v>
      </c>
      <c r="B12482" s="44" t="s">
        <v>6405</v>
      </c>
      <c r="C12482" s="44" t="s">
        <v>22893</v>
      </c>
      <c r="D12482" s="45" t="s">
        <v>22894</v>
      </c>
      <c r="E12482" s="45">
        <v>59</v>
      </c>
      <c r="F12482">
        <v>30202</v>
      </c>
      <c r="G12482" s="44" t="s">
        <v>3901</v>
      </c>
      <c r="H12482" s="46">
        <v>7465607</v>
      </c>
      <c r="I12482" s="43">
        <v>2</v>
      </c>
      <c r="J12482" s="44" t="s">
        <v>9047</v>
      </c>
      <c r="K12482" s="43">
        <v>91</v>
      </c>
      <c r="L12482" s="44" t="s">
        <v>22506</v>
      </c>
      <c r="M12482" s="43">
        <v>267</v>
      </c>
      <c r="N12482" s="44" t="s">
        <v>22799</v>
      </c>
      <c r="O12482" s="43">
        <v>538</v>
      </c>
      <c r="P12482" s="44" t="s">
        <v>22875</v>
      </c>
      <c r="Q12482" t="s">
        <v>3895</v>
      </c>
    </row>
    <row r="12483" spans="1:17" x14ac:dyDescent="0.25">
      <c r="A12483" s="43">
        <v>91276309</v>
      </c>
      <c r="B12483" s="44" t="s">
        <v>22895</v>
      </c>
      <c r="C12483" s="44" t="s">
        <v>22896</v>
      </c>
      <c r="D12483" s="45" t="s">
        <v>22894</v>
      </c>
      <c r="E12483" s="45">
        <v>53</v>
      </c>
      <c r="F12483">
        <v>30202</v>
      </c>
      <c r="G12483" s="44" t="s">
        <v>3901</v>
      </c>
      <c r="H12483" s="46">
        <v>7465607</v>
      </c>
      <c r="I12483" s="43">
        <v>2</v>
      </c>
      <c r="J12483" s="44" t="s">
        <v>9047</v>
      </c>
      <c r="K12483" s="43">
        <v>91</v>
      </c>
      <c r="L12483" s="44" t="s">
        <v>22506</v>
      </c>
      <c r="M12483" s="43">
        <v>267</v>
      </c>
      <c r="N12483" s="44" t="s">
        <v>22799</v>
      </c>
      <c r="O12483" s="43">
        <v>538</v>
      </c>
      <c r="P12483" s="44" t="s">
        <v>22875</v>
      </c>
      <c r="Q12483" t="s">
        <v>3895</v>
      </c>
    </row>
    <row r="12484" spans="1:17" x14ac:dyDescent="0.25">
      <c r="A12484" s="43">
        <v>79469569</v>
      </c>
      <c r="B12484" s="44" t="s">
        <v>3934</v>
      </c>
      <c r="C12484" s="44" t="s">
        <v>22897</v>
      </c>
      <c r="D12484" s="45" t="s">
        <v>22894</v>
      </c>
      <c r="E12484" s="45">
        <v>55</v>
      </c>
      <c r="F12484">
        <v>30202</v>
      </c>
      <c r="G12484" s="44" t="s">
        <v>3901</v>
      </c>
      <c r="H12484" s="46">
        <v>7465607</v>
      </c>
      <c r="I12484" s="43">
        <v>2</v>
      </c>
      <c r="J12484" s="44" t="s">
        <v>9047</v>
      </c>
      <c r="K12484" s="43">
        <v>91</v>
      </c>
      <c r="L12484" s="44" t="s">
        <v>22506</v>
      </c>
      <c r="M12484" s="43">
        <v>267</v>
      </c>
      <c r="N12484" s="44" t="s">
        <v>22799</v>
      </c>
      <c r="O12484" s="43">
        <v>538</v>
      </c>
      <c r="P12484" s="44" t="s">
        <v>22875</v>
      </c>
      <c r="Q12484" t="s">
        <v>3895</v>
      </c>
    </row>
    <row r="12485" spans="1:17" x14ac:dyDescent="0.25">
      <c r="A12485" s="43">
        <v>1121713246</v>
      </c>
      <c r="B12485" s="44" t="s">
        <v>14772</v>
      </c>
      <c r="C12485" s="44" t="s">
        <v>22898</v>
      </c>
      <c r="D12485" s="45" t="s">
        <v>3879</v>
      </c>
      <c r="E12485" s="45">
        <v>32</v>
      </c>
      <c r="F12485">
        <v>30202</v>
      </c>
      <c r="G12485" s="44" t="s">
        <v>3901</v>
      </c>
      <c r="H12485" s="46">
        <v>7465607</v>
      </c>
      <c r="I12485" s="43">
        <v>2</v>
      </c>
      <c r="J12485" s="44" t="s">
        <v>9047</v>
      </c>
      <c r="K12485" s="43">
        <v>91</v>
      </c>
      <c r="L12485" s="44" t="s">
        <v>22506</v>
      </c>
      <c r="M12485" s="43">
        <v>267</v>
      </c>
      <c r="N12485" s="44" t="s">
        <v>22799</v>
      </c>
      <c r="O12485" s="43">
        <v>538</v>
      </c>
      <c r="P12485" s="44" t="s">
        <v>22875</v>
      </c>
      <c r="Q12485" t="s">
        <v>3902</v>
      </c>
    </row>
    <row r="12486" spans="1:17" x14ac:dyDescent="0.25">
      <c r="A12486" s="43">
        <v>1032485372</v>
      </c>
      <c r="B12486" s="44" t="s">
        <v>22899</v>
      </c>
      <c r="C12486" s="44" t="s">
        <v>22900</v>
      </c>
      <c r="D12486" s="45" t="s">
        <v>22894</v>
      </c>
      <c r="E12486" s="45">
        <v>28</v>
      </c>
      <c r="F12486">
        <v>30202</v>
      </c>
      <c r="G12486" s="44" t="s">
        <v>3901</v>
      </c>
      <c r="H12486" s="46">
        <v>7465607</v>
      </c>
      <c r="I12486" s="43">
        <v>2</v>
      </c>
      <c r="J12486" s="44" t="s">
        <v>9047</v>
      </c>
      <c r="K12486" s="43">
        <v>91</v>
      </c>
      <c r="L12486" s="44" t="s">
        <v>22506</v>
      </c>
      <c r="M12486" s="43">
        <v>267</v>
      </c>
      <c r="N12486" s="44" t="s">
        <v>22799</v>
      </c>
      <c r="O12486" s="43">
        <v>538</v>
      </c>
      <c r="P12486" s="44" t="s">
        <v>22875</v>
      </c>
      <c r="Q12486" t="s">
        <v>3895</v>
      </c>
    </row>
    <row r="12487" spans="1:17" x14ac:dyDescent="0.25">
      <c r="A12487" s="43">
        <v>52263580</v>
      </c>
      <c r="B12487" s="44" t="s">
        <v>4313</v>
      </c>
      <c r="C12487" s="44" t="s">
        <v>22901</v>
      </c>
      <c r="D12487" s="45" t="s">
        <v>3879</v>
      </c>
      <c r="E12487" s="45">
        <v>50</v>
      </c>
      <c r="F12487">
        <v>30202</v>
      </c>
      <c r="G12487" s="44" t="s">
        <v>3901</v>
      </c>
      <c r="H12487" s="46">
        <v>7465607</v>
      </c>
      <c r="I12487" s="43">
        <v>2</v>
      </c>
      <c r="J12487" s="44" t="s">
        <v>9047</v>
      </c>
      <c r="K12487" s="43">
        <v>91</v>
      </c>
      <c r="L12487" s="44" t="s">
        <v>22506</v>
      </c>
      <c r="M12487" s="43">
        <v>267</v>
      </c>
      <c r="N12487" s="44" t="s">
        <v>22799</v>
      </c>
      <c r="O12487" s="43">
        <v>538</v>
      </c>
      <c r="P12487" s="44" t="s">
        <v>22875</v>
      </c>
      <c r="Q12487" t="s">
        <v>3895</v>
      </c>
    </row>
    <row r="12488" spans="1:17" x14ac:dyDescent="0.25">
      <c r="A12488" s="43">
        <v>1106899560</v>
      </c>
      <c r="B12488" s="44" t="s">
        <v>22902</v>
      </c>
      <c r="C12488" s="44" t="s">
        <v>9108</v>
      </c>
      <c r="D12488" s="45" t="s">
        <v>3879</v>
      </c>
      <c r="E12488" s="45">
        <v>26</v>
      </c>
      <c r="F12488">
        <v>30202</v>
      </c>
      <c r="G12488" s="44" t="s">
        <v>3901</v>
      </c>
      <c r="H12488" s="46">
        <v>7465607</v>
      </c>
      <c r="I12488" s="43">
        <v>2</v>
      </c>
      <c r="J12488" s="44" t="s">
        <v>9047</v>
      </c>
      <c r="K12488" s="43">
        <v>91</v>
      </c>
      <c r="L12488" s="44" t="s">
        <v>22506</v>
      </c>
      <c r="M12488" s="43">
        <v>267</v>
      </c>
      <c r="N12488" s="44" t="s">
        <v>22799</v>
      </c>
      <c r="O12488" s="43">
        <v>538</v>
      </c>
      <c r="P12488" s="44" t="s">
        <v>22875</v>
      </c>
      <c r="Q12488" t="s">
        <v>3895</v>
      </c>
    </row>
    <row r="12489" spans="1:17" x14ac:dyDescent="0.25">
      <c r="A12489" s="43">
        <v>1032439911</v>
      </c>
      <c r="B12489" s="44" t="s">
        <v>22903</v>
      </c>
      <c r="C12489" s="44" t="s">
        <v>22904</v>
      </c>
      <c r="D12489" s="45" t="s">
        <v>3879</v>
      </c>
      <c r="E12489" s="45">
        <v>34</v>
      </c>
      <c r="F12489">
        <v>30101</v>
      </c>
      <c r="G12489" s="44" t="s">
        <v>3926</v>
      </c>
      <c r="H12489" s="46">
        <v>6365930</v>
      </c>
      <c r="I12489" s="43">
        <v>2</v>
      </c>
      <c r="J12489" s="44" t="s">
        <v>9047</v>
      </c>
      <c r="K12489" s="43">
        <v>91</v>
      </c>
      <c r="L12489" s="44" t="s">
        <v>22506</v>
      </c>
      <c r="M12489" s="43">
        <v>267</v>
      </c>
      <c r="N12489" s="44" t="s">
        <v>22799</v>
      </c>
      <c r="O12489" s="43">
        <v>538</v>
      </c>
      <c r="P12489" s="44" t="s">
        <v>22875</v>
      </c>
      <c r="Q12489" t="s">
        <v>3902</v>
      </c>
    </row>
    <row r="12490" spans="1:17" x14ac:dyDescent="0.25">
      <c r="A12490" s="43">
        <v>52790549</v>
      </c>
      <c r="B12490" s="44" t="s">
        <v>6601</v>
      </c>
      <c r="C12490" s="44" t="s">
        <v>22905</v>
      </c>
      <c r="D12490" s="45" t="s">
        <v>3879</v>
      </c>
      <c r="E12490" s="45">
        <v>44</v>
      </c>
      <c r="F12490">
        <v>30101</v>
      </c>
      <c r="G12490" s="44" t="s">
        <v>3926</v>
      </c>
      <c r="H12490" s="46">
        <v>6365930</v>
      </c>
      <c r="I12490" s="43">
        <v>2</v>
      </c>
      <c r="J12490" s="44" t="s">
        <v>9047</v>
      </c>
      <c r="K12490" s="43">
        <v>91</v>
      </c>
      <c r="L12490" s="44" t="s">
        <v>22506</v>
      </c>
      <c r="M12490" s="43">
        <v>267</v>
      </c>
      <c r="N12490" s="44" t="s">
        <v>22799</v>
      </c>
      <c r="O12490" s="43">
        <v>538</v>
      </c>
      <c r="P12490" s="44" t="s">
        <v>22875</v>
      </c>
      <c r="Q12490" t="s">
        <v>3902</v>
      </c>
    </row>
    <row r="12491" spans="1:17" x14ac:dyDescent="0.25">
      <c r="A12491" s="43">
        <v>52738516</v>
      </c>
      <c r="B12491" s="44" t="s">
        <v>11120</v>
      </c>
      <c r="C12491" s="44" t="s">
        <v>22906</v>
      </c>
      <c r="D12491" s="45" t="s">
        <v>3879</v>
      </c>
      <c r="E12491" s="45">
        <v>42</v>
      </c>
      <c r="F12491">
        <v>30101</v>
      </c>
      <c r="G12491" s="44" t="s">
        <v>3926</v>
      </c>
      <c r="H12491" s="46">
        <v>6365930</v>
      </c>
      <c r="I12491" s="43">
        <v>2</v>
      </c>
      <c r="J12491" s="44" t="s">
        <v>9047</v>
      </c>
      <c r="K12491" s="43">
        <v>91</v>
      </c>
      <c r="L12491" s="44" t="s">
        <v>22506</v>
      </c>
      <c r="M12491" s="43">
        <v>267</v>
      </c>
      <c r="N12491" s="44" t="s">
        <v>22799</v>
      </c>
      <c r="O12491" s="43">
        <v>538</v>
      </c>
      <c r="P12491" s="44" t="s">
        <v>22875</v>
      </c>
      <c r="Q12491" t="s">
        <v>3902</v>
      </c>
    </row>
    <row r="12492" spans="1:17" x14ac:dyDescent="0.25">
      <c r="A12492" s="43">
        <v>1073242835</v>
      </c>
      <c r="B12492" s="44" t="s">
        <v>22907</v>
      </c>
      <c r="C12492" s="44" t="s">
        <v>22908</v>
      </c>
      <c r="D12492" s="45" t="s">
        <v>3879</v>
      </c>
      <c r="E12492" s="45">
        <v>29</v>
      </c>
      <c r="F12492">
        <v>30101</v>
      </c>
      <c r="G12492" s="44" t="s">
        <v>3926</v>
      </c>
      <c r="H12492" s="46">
        <v>6365930</v>
      </c>
      <c r="I12492" s="43">
        <v>2</v>
      </c>
      <c r="J12492" s="44" t="s">
        <v>9047</v>
      </c>
      <c r="K12492" s="43">
        <v>91</v>
      </c>
      <c r="L12492" s="44" t="s">
        <v>22506</v>
      </c>
      <c r="M12492" s="43">
        <v>267</v>
      </c>
      <c r="N12492" s="44" t="s">
        <v>22799</v>
      </c>
      <c r="O12492" s="43">
        <v>538</v>
      </c>
      <c r="P12492" s="44" t="s">
        <v>22875</v>
      </c>
      <c r="Q12492" t="s">
        <v>3902</v>
      </c>
    </row>
    <row r="12493" spans="1:17" x14ac:dyDescent="0.25">
      <c r="A12493" s="43">
        <v>1026298070</v>
      </c>
      <c r="B12493" s="44" t="s">
        <v>4259</v>
      </c>
      <c r="C12493" s="44" t="s">
        <v>22909</v>
      </c>
      <c r="D12493" s="45" t="s">
        <v>22894</v>
      </c>
      <c r="E12493" s="45">
        <v>27</v>
      </c>
      <c r="F12493">
        <v>30101</v>
      </c>
      <c r="G12493" s="44" t="s">
        <v>3926</v>
      </c>
      <c r="H12493" s="46">
        <v>6365930</v>
      </c>
      <c r="I12493" s="43">
        <v>2</v>
      </c>
      <c r="J12493" s="44" t="s">
        <v>9047</v>
      </c>
      <c r="K12493" s="43">
        <v>91</v>
      </c>
      <c r="L12493" s="44" t="s">
        <v>22506</v>
      </c>
      <c r="M12493" s="43">
        <v>267</v>
      </c>
      <c r="N12493" s="44" t="s">
        <v>22799</v>
      </c>
      <c r="O12493" s="43">
        <v>538</v>
      </c>
      <c r="P12493" s="44" t="s">
        <v>22875</v>
      </c>
      <c r="Q12493" t="s">
        <v>3902</v>
      </c>
    </row>
    <row r="12494" spans="1:17" x14ac:dyDescent="0.25">
      <c r="A12494" s="43">
        <v>39522606</v>
      </c>
      <c r="B12494" s="44" t="s">
        <v>3941</v>
      </c>
      <c r="C12494" s="44" t="s">
        <v>22910</v>
      </c>
      <c r="D12494" s="45" t="s">
        <v>3879</v>
      </c>
      <c r="E12494" s="45">
        <v>64</v>
      </c>
      <c r="F12494">
        <v>30101</v>
      </c>
      <c r="G12494" s="44" t="s">
        <v>3926</v>
      </c>
      <c r="H12494" s="46">
        <v>6365930</v>
      </c>
      <c r="I12494" s="43">
        <v>2</v>
      </c>
      <c r="J12494" s="44" t="s">
        <v>9047</v>
      </c>
      <c r="K12494" s="43">
        <v>91</v>
      </c>
      <c r="L12494" s="44" t="s">
        <v>22506</v>
      </c>
      <c r="M12494" s="43">
        <v>267</v>
      </c>
      <c r="N12494" s="44" t="s">
        <v>22799</v>
      </c>
      <c r="O12494" s="43">
        <v>538</v>
      </c>
      <c r="P12494" s="44" t="s">
        <v>22875</v>
      </c>
      <c r="Q12494" t="s">
        <v>3902</v>
      </c>
    </row>
    <row r="12495" spans="1:17" x14ac:dyDescent="0.25">
      <c r="A12495" s="43">
        <v>1052393639</v>
      </c>
      <c r="B12495" s="44" t="s">
        <v>17634</v>
      </c>
      <c r="C12495" s="44" t="s">
        <v>22911</v>
      </c>
      <c r="D12495" s="45" t="s">
        <v>3879</v>
      </c>
      <c r="E12495" s="45">
        <v>33</v>
      </c>
      <c r="F12495">
        <v>30101</v>
      </c>
      <c r="G12495" s="44" t="s">
        <v>3926</v>
      </c>
      <c r="H12495" s="46">
        <v>6365930</v>
      </c>
      <c r="I12495" s="43">
        <v>2</v>
      </c>
      <c r="J12495" s="44" t="s">
        <v>9047</v>
      </c>
      <c r="K12495" s="43">
        <v>91</v>
      </c>
      <c r="L12495" s="44" t="s">
        <v>22506</v>
      </c>
      <c r="M12495" s="43">
        <v>267</v>
      </c>
      <c r="N12495" s="44" t="s">
        <v>22799</v>
      </c>
      <c r="O12495" s="43">
        <v>538</v>
      </c>
      <c r="P12495" s="44" t="s">
        <v>22875</v>
      </c>
      <c r="Q12495" t="s">
        <v>3902</v>
      </c>
    </row>
    <row r="12496" spans="1:17" x14ac:dyDescent="0.25">
      <c r="A12496" s="43">
        <v>52479922</v>
      </c>
      <c r="B12496" s="44" t="s">
        <v>4696</v>
      </c>
      <c r="C12496" s="44" t="s">
        <v>22912</v>
      </c>
      <c r="D12496" s="45" t="s">
        <v>3879</v>
      </c>
      <c r="E12496" s="45">
        <v>46</v>
      </c>
      <c r="F12496">
        <v>30101</v>
      </c>
      <c r="G12496" s="44" t="s">
        <v>3926</v>
      </c>
      <c r="H12496" s="46">
        <v>6365930</v>
      </c>
      <c r="I12496" s="43">
        <v>2</v>
      </c>
      <c r="J12496" s="44" t="s">
        <v>9047</v>
      </c>
      <c r="K12496" s="43">
        <v>91</v>
      </c>
      <c r="L12496" s="44" t="s">
        <v>22506</v>
      </c>
      <c r="M12496" s="43">
        <v>267</v>
      </c>
      <c r="N12496" s="44" t="s">
        <v>22799</v>
      </c>
      <c r="O12496" s="43">
        <v>538</v>
      </c>
      <c r="P12496" s="44" t="s">
        <v>22875</v>
      </c>
      <c r="Q12496" t="s">
        <v>3902</v>
      </c>
    </row>
    <row r="12497" spans="1:17" x14ac:dyDescent="0.25">
      <c r="A12497" s="43">
        <v>14317049</v>
      </c>
      <c r="B12497" s="44" t="s">
        <v>22913</v>
      </c>
      <c r="C12497" s="44" t="s">
        <v>22914</v>
      </c>
      <c r="D12497" s="45" t="s">
        <v>22894</v>
      </c>
      <c r="E12497" s="45">
        <v>68</v>
      </c>
      <c r="F12497">
        <v>20303</v>
      </c>
      <c r="G12497" s="44" t="s">
        <v>3907</v>
      </c>
      <c r="H12497" s="46">
        <v>5073297</v>
      </c>
      <c r="I12497" s="43">
        <v>2</v>
      </c>
      <c r="J12497" s="44" t="s">
        <v>9047</v>
      </c>
      <c r="K12497" s="43">
        <v>91</v>
      </c>
      <c r="L12497" s="44" t="s">
        <v>22506</v>
      </c>
      <c r="M12497" s="43">
        <v>267</v>
      </c>
      <c r="N12497" s="44" t="s">
        <v>22799</v>
      </c>
      <c r="O12497" s="43">
        <v>538</v>
      </c>
      <c r="P12497" s="44" t="s">
        <v>22875</v>
      </c>
      <c r="Q12497" t="s">
        <v>3895</v>
      </c>
    </row>
    <row r="12498" spans="1:17" x14ac:dyDescent="0.25">
      <c r="A12498" s="43">
        <v>41727071</v>
      </c>
      <c r="B12498" s="44" t="s">
        <v>22915</v>
      </c>
      <c r="C12498" s="44" t="s">
        <v>22916</v>
      </c>
      <c r="D12498" s="45" t="s">
        <v>3879</v>
      </c>
      <c r="E12498" s="45">
        <v>68</v>
      </c>
      <c r="F12498">
        <v>20202</v>
      </c>
      <c r="G12498" s="44" t="s">
        <v>3912</v>
      </c>
      <c r="H12498" s="46">
        <v>4351165</v>
      </c>
      <c r="I12498" s="43">
        <v>2</v>
      </c>
      <c r="J12498" s="44" t="s">
        <v>9047</v>
      </c>
      <c r="K12498" s="43">
        <v>91</v>
      </c>
      <c r="L12498" s="44" t="s">
        <v>22506</v>
      </c>
      <c r="M12498" s="43">
        <v>267</v>
      </c>
      <c r="N12498" s="44" t="s">
        <v>22799</v>
      </c>
      <c r="O12498" s="43">
        <v>538</v>
      </c>
      <c r="P12498" s="44" t="s">
        <v>22875</v>
      </c>
      <c r="Q12498" t="s">
        <v>3895</v>
      </c>
    </row>
    <row r="12499" spans="1:17" x14ac:dyDescent="0.25">
      <c r="A12499" s="43">
        <v>52901515</v>
      </c>
      <c r="B12499" s="44" t="s">
        <v>6741</v>
      </c>
      <c r="C12499" s="44" t="s">
        <v>22917</v>
      </c>
      <c r="D12499" s="45" t="s">
        <v>3879</v>
      </c>
      <c r="E12499" s="45">
        <v>42</v>
      </c>
      <c r="F12499">
        <v>20101</v>
      </c>
      <c r="G12499" s="44" t="s">
        <v>4018</v>
      </c>
      <c r="H12499" s="46">
        <v>3816620</v>
      </c>
      <c r="I12499" s="43">
        <v>2</v>
      </c>
      <c r="J12499" s="44" t="s">
        <v>9047</v>
      </c>
      <c r="K12499" s="43">
        <v>91</v>
      </c>
      <c r="L12499" s="44" t="s">
        <v>22506</v>
      </c>
      <c r="M12499" s="43">
        <v>267</v>
      </c>
      <c r="N12499" s="44" t="s">
        <v>22799</v>
      </c>
      <c r="O12499" s="43">
        <v>538</v>
      </c>
      <c r="P12499" s="44" t="s">
        <v>22875</v>
      </c>
      <c r="Q12499" t="s">
        <v>3902</v>
      </c>
    </row>
    <row r="12500" spans="1:17" x14ac:dyDescent="0.25">
      <c r="A12500" s="43">
        <v>1014271633</v>
      </c>
      <c r="B12500" s="44" t="s">
        <v>4549</v>
      </c>
      <c r="C12500" s="44" t="s">
        <v>22918</v>
      </c>
      <c r="D12500" s="45" t="s">
        <v>22894</v>
      </c>
      <c r="E12500" s="45">
        <v>28</v>
      </c>
      <c r="F12500">
        <v>10303</v>
      </c>
      <c r="G12500" s="44" t="s">
        <v>3915</v>
      </c>
      <c r="H12500" s="46">
        <v>3719649</v>
      </c>
      <c r="I12500" s="43">
        <v>2</v>
      </c>
      <c r="J12500" s="44" t="s">
        <v>9047</v>
      </c>
      <c r="K12500" s="43">
        <v>91</v>
      </c>
      <c r="L12500" s="44" t="s">
        <v>22506</v>
      </c>
      <c r="M12500" s="43">
        <v>267</v>
      </c>
      <c r="N12500" s="44" t="s">
        <v>22799</v>
      </c>
      <c r="O12500" s="43">
        <v>538</v>
      </c>
      <c r="P12500" s="44" t="s">
        <v>22875</v>
      </c>
      <c r="Q12500" t="s">
        <v>3902</v>
      </c>
    </row>
    <row r="12501" spans="1:17" x14ac:dyDescent="0.25">
      <c r="A12501" s="43">
        <v>52464928</v>
      </c>
      <c r="B12501" s="44" t="s">
        <v>6843</v>
      </c>
      <c r="C12501" s="44" t="s">
        <v>22919</v>
      </c>
      <c r="D12501" s="45" t="s">
        <v>3879</v>
      </c>
      <c r="E12501" s="45">
        <v>45</v>
      </c>
      <c r="F12501">
        <v>30303</v>
      </c>
      <c r="G12501" s="44" t="s">
        <v>3898</v>
      </c>
      <c r="H12501" s="46">
        <v>8735104</v>
      </c>
      <c r="I12501" s="43">
        <v>2</v>
      </c>
      <c r="J12501" s="44" t="s">
        <v>9047</v>
      </c>
      <c r="K12501" s="43">
        <v>91</v>
      </c>
      <c r="L12501" s="44" t="s">
        <v>22506</v>
      </c>
      <c r="M12501" s="43">
        <v>267</v>
      </c>
      <c r="N12501" s="44" t="s">
        <v>22799</v>
      </c>
      <c r="O12501" s="43">
        <v>539</v>
      </c>
      <c r="P12501" s="44" t="s">
        <v>22920</v>
      </c>
      <c r="Q12501" t="s">
        <v>3895</v>
      </c>
    </row>
    <row r="12502" spans="1:17" x14ac:dyDescent="0.25">
      <c r="A12502" s="43">
        <v>19476498</v>
      </c>
      <c r="B12502" s="44" t="s">
        <v>22921</v>
      </c>
      <c r="C12502" s="44" t="s">
        <v>22922</v>
      </c>
      <c r="D12502" s="45" t="s">
        <v>22894</v>
      </c>
      <c r="E12502" s="45">
        <v>65</v>
      </c>
      <c r="F12502">
        <v>30303</v>
      </c>
      <c r="G12502" s="44" t="s">
        <v>3898</v>
      </c>
      <c r="H12502" s="46">
        <v>8735104</v>
      </c>
      <c r="I12502" s="43">
        <v>2</v>
      </c>
      <c r="J12502" s="44" t="s">
        <v>9047</v>
      </c>
      <c r="K12502" s="43">
        <v>91</v>
      </c>
      <c r="L12502" s="44" t="s">
        <v>22506</v>
      </c>
      <c r="M12502" s="43">
        <v>267</v>
      </c>
      <c r="N12502" s="44" t="s">
        <v>22799</v>
      </c>
      <c r="O12502" s="43">
        <v>539</v>
      </c>
      <c r="P12502" s="44" t="s">
        <v>22920</v>
      </c>
      <c r="Q12502" t="s">
        <v>3895</v>
      </c>
    </row>
    <row r="12503" spans="1:17" x14ac:dyDescent="0.25">
      <c r="A12503" s="43">
        <v>51840648</v>
      </c>
      <c r="B12503" s="44" t="s">
        <v>8543</v>
      </c>
      <c r="C12503" s="44" t="s">
        <v>22923</v>
      </c>
      <c r="D12503" s="45" t="s">
        <v>3879</v>
      </c>
      <c r="E12503" s="45">
        <v>58</v>
      </c>
      <c r="F12503">
        <v>30303</v>
      </c>
      <c r="G12503" s="44" t="s">
        <v>3898</v>
      </c>
      <c r="H12503" s="46">
        <v>8735104</v>
      </c>
      <c r="I12503" s="43">
        <v>2</v>
      </c>
      <c r="J12503" s="44" t="s">
        <v>9047</v>
      </c>
      <c r="K12503" s="43">
        <v>91</v>
      </c>
      <c r="L12503" s="44" t="s">
        <v>22506</v>
      </c>
      <c r="M12503" s="43">
        <v>267</v>
      </c>
      <c r="N12503" s="44" t="s">
        <v>22799</v>
      </c>
      <c r="O12503" s="43">
        <v>539</v>
      </c>
      <c r="P12503" s="44" t="s">
        <v>22920</v>
      </c>
      <c r="Q12503" t="s">
        <v>3895</v>
      </c>
    </row>
    <row r="12504" spans="1:17" x14ac:dyDescent="0.25">
      <c r="A12504" s="43">
        <v>12562461</v>
      </c>
      <c r="B12504" s="44" t="s">
        <v>3920</v>
      </c>
      <c r="C12504" s="44" t="s">
        <v>22924</v>
      </c>
      <c r="D12504" s="45" t="s">
        <v>22894</v>
      </c>
      <c r="E12504" s="45">
        <v>60</v>
      </c>
      <c r="F12504">
        <v>30303</v>
      </c>
      <c r="G12504" s="44" t="s">
        <v>3898</v>
      </c>
      <c r="H12504" s="46">
        <v>8735104</v>
      </c>
      <c r="I12504" s="43">
        <v>2</v>
      </c>
      <c r="J12504" s="44" t="s">
        <v>9047</v>
      </c>
      <c r="K12504" s="43">
        <v>91</v>
      </c>
      <c r="L12504" s="44" t="s">
        <v>22506</v>
      </c>
      <c r="M12504" s="43">
        <v>267</v>
      </c>
      <c r="N12504" s="44" t="s">
        <v>22799</v>
      </c>
      <c r="O12504" s="43">
        <v>539</v>
      </c>
      <c r="P12504" s="44" t="s">
        <v>22920</v>
      </c>
      <c r="Q12504" t="s">
        <v>3895</v>
      </c>
    </row>
    <row r="12505" spans="1:17" x14ac:dyDescent="0.25">
      <c r="A12505" s="43">
        <v>93378016</v>
      </c>
      <c r="B12505" s="44" t="s">
        <v>4852</v>
      </c>
      <c r="C12505" s="44" t="s">
        <v>22925</v>
      </c>
      <c r="D12505" s="45" t="s">
        <v>22894</v>
      </c>
      <c r="E12505" s="45">
        <v>55</v>
      </c>
      <c r="F12505">
        <v>30202</v>
      </c>
      <c r="G12505" s="44" t="s">
        <v>3901</v>
      </c>
      <c r="H12505" s="46">
        <v>7465607</v>
      </c>
      <c r="I12505" s="43">
        <v>2</v>
      </c>
      <c r="J12505" s="44" t="s">
        <v>9047</v>
      </c>
      <c r="K12505" s="43">
        <v>91</v>
      </c>
      <c r="L12505" s="44" t="s">
        <v>22506</v>
      </c>
      <c r="M12505" s="43">
        <v>267</v>
      </c>
      <c r="N12505" s="44" t="s">
        <v>22799</v>
      </c>
      <c r="O12505" s="43">
        <v>539</v>
      </c>
      <c r="P12505" s="44" t="s">
        <v>22920</v>
      </c>
      <c r="Q12505" t="s">
        <v>3902</v>
      </c>
    </row>
    <row r="12506" spans="1:17" x14ac:dyDescent="0.25">
      <c r="A12506" s="43">
        <v>79424003</v>
      </c>
      <c r="B12506" s="44" t="s">
        <v>3920</v>
      </c>
      <c r="C12506" s="44" t="s">
        <v>22926</v>
      </c>
      <c r="D12506" s="45" t="s">
        <v>22894</v>
      </c>
      <c r="E12506" s="45">
        <v>57</v>
      </c>
      <c r="F12506">
        <v>30202</v>
      </c>
      <c r="G12506" s="44" t="s">
        <v>3901</v>
      </c>
      <c r="H12506" s="46">
        <v>7465607</v>
      </c>
      <c r="I12506" s="43">
        <v>2</v>
      </c>
      <c r="J12506" s="44" t="s">
        <v>9047</v>
      </c>
      <c r="K12506" s="43">
        <v>91</v>
      </c>
      <c r="L12506" s="44" t="s">
        <v>22506</v>
      </c>
      <c r="M12506" s="43">
        <v>267</v>
      </c>
      <c r="N12506" s="44" t="s">
        <v>22799</v>
      </c>
      <c r="O12506" s="43">
        <v>539</v>
      </c>
      <c r="P12506" s="44" t="s">
        <v>22920</v>
      </c>
      <c r="Q12506" t="s">
        <v>3895</v>
      </c>
    </row>
    <row r="12507" spans="1:17" x14ac:dyDescent="0.25">
      <c r="A12507" s="43">
        <v>79670796</v>
      </c>
      <c r="B12507" s="44" t="s">
        <v>22927</v>
      </c>
      <c r="C12507" s="44" t="s">
        <v>22928</v>
      </c>
      <c r="D12507" s="45" t="s">
        <v>22894</v>
      </c>
      <c r="E12507" s="45">
        <v>50</v>
      </c>
      <c r="F12507">
        <v>30202</v>
      </c>
      <c r="G12507" s="44" t="s">
        <v>3901</v>
      </c>
      <c r="H12507" s="46">
        <v>7465607</v>
      </c>
      <c r="I12507" s="43">
        <v>2</v>
      </c>
      <c r="J12507" s="44" t="s">
        <v>9047</v>
      </c>
      <c r="K12507" s="43">
        <v>91</v>
      </c>
      <c r="L12507" s="44" t="s">
        <v>22506</v>
      </c>
      <c r="M12507" s="43">
        <v>267</v>
      </c>
      <c r="N12507" s="44" t="s">
        <v>22799</v>
      </c>
      <c r="O12507" s="43">
        <v>539</v>
      </c>
      <c r="P12507" s="44" t="s">
        <v>22920</v>
      </c>
      <c r="Q12507" t="s">
        <v>3895</v>
      </c>
    </row>
    <row r="12508" spans="1:17" x14ac:dyDescent="0.25">
      <c r="A12508" s="43">
        <v>19428072</v>
      </c>
      <c r="B12508" s="44" t="s">
        <v>22929</v>
      </c>
      <c r="C12508" s="44" t="s">
        <v>22930</v>
      </c>
      <c r="D12508" s="45" t="s">
        <v>22894</v>
      </c>
      <c r="E12508" s="45">
        <v>66</v>
      </c>
      <c r="F12508">
        <v>30202</v>
      </c>
      <c r="G12508" s="44" t="s">
        <v>3901</v>
      </c>
      <c r="H12508" s="46">
        <v>7465607</v>
      </c>
      <c r="I12508" s="43">
        <v>2</v>
      </c>
      <c r="J12508" s="44" t="s">
        <v>9047</v>
      </c>
      <c r="K12508" s="43">
        <v>91</v>
      </c>
      <c r="L12508" s="44" t="s">
        <v>22506</v>
      </c>
      <c r="M12508" s="43">
        <v>267</v>
      </c>
      <c r="N12508" s="44" t="s">
        <v>22799</v>
      </c>
      <c r="O12508" s="43">
        <v>539</v>
      </c>
      <c r="P12508" s="44" t="s">
        <v>22920</v>
      </c>
      <c r="Q12508" t="s">
        <v>3895</v>
      </c>
    </row>
    <row r="12509" spans="1:17" x14ac:dyDescent="0.25">
      <c r="A12509" s="43">
        <v>40378434</v>
      </c>
      <c r="B12509" s="44" t="s">
        <v>22931</v>
      </c>
      <c r="C12509" s="44" t="s">
        <v>22932</v>
      </c>
      <c r="D12509" s="45" t="s">
        <v>3879</v>
      </c>
      <c r="E12509" s="45">
        <v>58</v>
      </c>
      <c r="F12509">
        <v>30202</v>
      </c>
      <c r="G12509" s="44" t="s">
        <v>3901</v>
      </c>
      <c r="H12509" s="46">
        <v>7465607</v>
      </c>
      <c r="I12509" s="43">
        <v>2</v>
      </c>
      <c r="J12509" s="44" t="s">
        <v>9047</v>
      </c>
      <c r="K12509" s="43">
        <v>91</v>
      </c>
      <c r="L12509" s="44" t="s">
        <v>22506</v>
      </c>
      <c r="M12509" s="43">
        <v>267</v>
      </c>
      <c r="N12509" s="44" t="s">
        <v>22799</v>
      </c>
      <c r="O12509" s="43">
        <v>539</v>
      </c>
      <c r="P12509" s="44" t="s">
        <v>22920</v>
      </c>
      <c r="Q12509" t="s">
        <v>3895</v>
      </c>
    </row>
    <row r="12510" spans="1:17" x14ac:dyDescent="0.25">
      <c r="A12510" s="43">
        <v>11316450</v>
      </c>
      <c r="B12510" s="44" t="s">
        <v>3934</v>
      </c>
      <c r="C12510" s="44" t="s">
        <v>22933</v>
      </c>
      <c r="D12510" s="45" t="s">
        <v>22894</v>
      </c>
      <c r="E12510" s="45">
        <v>55</v>
      </c>
      <c r="F12510">
        <v>30202</v>
      </c>
      <c r="G12510" s="44" t="s">
        <v>3901</v>
      </c>
      <c r="H12510" s="46">
        <v>7465607</v>
      </c>
      <c r="I12510" s="43">
        <v>2</v>
      </c>
      <c r="J12510" s="44" t="s">
        <v>9047</v>
      </c>
      <c r="K12510" s="43">
        <v>91</v>
      </c>
      <c r="L12510" s="44" t="s">
        <v>22506</v>
      </c>
      <c r="M12510" s="43">
        <v>267</v>
      </c>
      <c r="N12510" s="44" t="s">
        <v>22799</v>
      </c>
      <c r="O12510" s="43">
        <v>539</v>
      </c>
      <c r="P12510" s="44" t="s">
        <v>22920</v>
      </c>
      <c r="Q12510" t="s">
        <v>3895</v>
      </c>
    </row>
    <row r="12511" spans="1:17" x14ac:dyDescent="0.25">
      <c r="A12511" s="43">
        <v>19438861</v>
      </c>
      <c r="B12511" s="44" t="s">
        <v>22934</v>
      </c>
      <c r="C12511" s="44" t="s">
        <v>22935</v>
      </c>
      <c r="D12511" s="45" t="s">
        <v>22894</v>
      </c>
      <c r="E12511" s="45">
        <v>63</v>
      </c>
      <c r="F12511">
        <v>30202</v>
      </c>
      <c r="G12511" s="44" t="s">
        <v>3901</v>
      </c>
      <c r="H12511" s="46">
        <v>7465607</v>
      </c>
      <c r="I12511" s="43">
        <v>2</v>
      </c>
      <c r="J12511" s="44" t="s">
        <v>9047</v>
      </c>
      <c r="K12511" s="43">
        <v>91</v>
      </c>
      <c r="L12511" s="44" t="s">
        <v>22506</v>
      </c>
      <c r="M12511" s="43">
        <v>267</v>
      </c>
      <c r="N12511" s="44" t="s">
        <v>22799</v>
      </c>
      <c r="O12511" s="43">
        <v>539</v>
      </c>
      <c r="P12511" s="44" t="s">
        <v>22920</v>
      </c>
      <c r="Q12511" t="s">
        <v>3895</v>
      </c>
    </row>
    <row r="12512" spans="1:17" x14ac:dyDescent="0.25">
      <c r="A12512" s="43">
        <v>52054761</v>
      </c>
      <c r="B12512" s="44" t="s">
        <v>4792</v>
      </c>
      <c r="C12512" s="44" t="s">
        <v>22936</v>
      </c>
      <c r="D12512" s="45" t="s">
        <v>3879</v>
      </c>
      <c r="E12512" s="45">
        <v>51</v>
      </c>
      <c r="F12512">
        <v>30202</v>
      </c>
      <c r="G12512" s="44" t="s">
        <v>3901</v>
      </c>
      <c r="H12512" s="46">
        <v>7465607</v>
      </c>
      <c r="I12512" s="43">
        <v>2</v>
      </c>
      <c r="J12512" s="44" t="s">
        <v>9047</v>
      </c>
      <c r="K12512" s="43">
        <v>91</v>
      </c>
      <c r="L12512" s="44" t="s">
        <v>22506</v>
      </c>
      <c r="M12512" s="43">
        <v>267</v>
      </c>
      <c r="N12512" s="44" t="s">
        <v>22799</v>
      </c>
      <c r="O12512" s="43">
        <v>539</v>
      </c>
      <c r="P12512" s="44" t="s">
        <v>22920</v>
      </c>
      <c r="Q12512" t="s">
        <v>3895</v>
      </c>
    </row>
    <row r="12513" spans="1:17" x14ac:dyDescent="0.25">
      <c r="A12513" s="43">
        <v>52808042</v>
      </c>
      <c r="B12513" s="44" t="s">
        <v>22937</v>
      </c>
      <c r="C12513" s="44" t="s">
        <v>22938</v>
      </c>
      <c r="D12513" s="45" t="s">
        <v>3879</v>
      </c>
      <c r="E12513" s="45">
        <v>43</v>
      </c>
      <c r="F12513">
        <v>30101</v>
      </c>
      <c r="G12513" s="44" t="s">
        <v>3926</v>
      </c>
      <c r="H12513" s="46">
        <v>6365930</v>
      </c>
      <c r="I12513" s="43">
        <v>2</v>
      </c>
      <c r="J12513" s="44" t="s">
        <v>9047</v>
      </c>
      <c r="K12513" s="43">
        <v>91</v>
      </c>
      <c r="L12513" s="44" t="s">
        <v>22506</v>
      </c>
      <c r="M12513" s="43">
        <v>267</v>
      </c>
      <c r="N12513" s="44" t="s">
        <v>22799</v>
      </c>
      <c r="O12513" s="43">
        <v>539</v>
      </c>
      <c r="P12513" s="44" t="s">
        <v>22920</v>
      </c>
      <c r="Q12513" t="s">
        <v>3902</v>
      </c>
    </row>
    <row r="12514" spans="1:17" x14ac:dyDescent="0.25">
      <c r="A12514" s="43">
        <v>36754863</v>
      </c>
      <c r="B12514" s="44" t="s">
        <v>18348</v>
      </c>
      <c r="C12514" s="44" t="s">
        <v>22939</v>
      </c>
      <c r="D12514" s="45" t="s">
        <v>3879</v>
      </c>
      <c r="E12514" s="45">
        <v>45</v>
      </c>
      <c r="F12514">
        <v>30101</v>
      </c>
      <c r="G12514" s="44" t="s">
        <v>3926</v>
      </c>
      <c r="H12514" s="46">
        <v>6365930</v>
      </c>
      <c r="I12514" s="43">
        <v>2</v>
      </c>
      <c r="J12514" s="44" t="s">
        <v>9047</v>
      </c>
      <c r="K12514" s="43">
        <v>91</v>
      </c>
      <c r="L12514" s="44" t="s">
        <v>22506</v>
      </c>
      <c r="M12514" s="43">
        <v>267</v>
      </c>
      <c r="N12514" s="44" t="s">
        <v>22799</v>
      </c>
      <c r="O12514" s="43">
        <v>539</v>
      </c>
      <c r="P12514" s="44" t="s">
        <v>22920</v>
      </c>
      <c r="Q12514" t="s">
        <v>3902</v>
      </c>
    </row>
    <row r="12515" spans="1:17" x14ac:dyDescent="0.25">
      <c r="A12515" s="43">
        <v>52428742</v>
      </c>
      <c r="B12515" s="44" t="s">
        <v>4580</v>
      </c>
      <c r="C12515" s="44" t="s">
        <v>22940</v>
      </c>
      <c r="D12515" s="45" t="s">
        <v>3879</v>
      </c>
      <c r="E12515" s="45">
        <v>45</v>
      </c>
      <c r="F12515">
        <v>30101</v>
      </c>
      <c r="G12515" s="44" t="s">
        <v>3926</v>
      </c>
      <c r="H12515" s="46">
        <v>6365930</v>
      </c>
      <c r="I12515" s="43">
        <v>2</v>
      </c>
      <c r="J12515" s="44" t="s">
        <v>9047</v>
      </c>
      <c r="K12515" s="43">
        <v>91</v>
      </c>
      <c r="L12515" s="44" t="s">
        <v>22506</v>
      </c>
      <c r="M12515" s="43">
        <v>267</v>
      </c>
      <c r="N12515" s="44" t="s">
        <v>22799</v>
      </c>
      <c r="O12515" s="43">
        <v>539</v>
      </c>
      <c r="P12515" s="44" t="s">
        <v>22920</v>
      </c>
      <c r="Q12515" t="s">
        <v>3902</v>
      </c>
    </row>
    <row r="12516" spans="1:17" x14ac:dyDescent="0.25">
      <c r="A12516" s="43">
        <v>1026250763</v>
      </c>
      <c r="B12516" s="44" t="s">
        <v>6559</v>
      </c>
      <c r="C12516" s="44" t="s">
        <v>22941</v>
      </c>
      <c r="D12516" s="45" t="s">
        <v>22894</v>
      </c>
      <c r="E12516" s="45">
        <v>38</v>
      </c>
      <c r="F12516">
        <v>30101</v>
      </c>
      <c r="G12516" s="44" t="s">
        <v>3926</v>
      </c>
      <c r="H12516" s="46">
        <v>6365930</v>
      </c>
      <c r="I12516" s="43">
        <v>2</v>
      </c>
      <c r="J12516" s="44" t="s">
        <v>9047</v>
      </c>
      <c r="K12516" s="43">
        <v>91</v>
      </c>
      <c r="L12516" s="44" t="s">
        <v>22506</v>
      </c>
      <c r="M12516" s="43">
        <v>267</v>
      </c>
      <c r="N12516" s="44" t="s">
        <v>22799</v>
      </c>
      <c r="O12516" s="43">
        <v>539</v>
      </c>
      <c r="P12516" s="44" t="s">
        <v>22920</v>
      </c>
      <c r="Q12516" t="s">
        <v>3902</v>
      </c>
    </row>
    <row r="12517" spans="1:17" x14ac:dyDescent="0.25">
      <c r="A12517" s="43">
        <v>1033699910</v>
      </c>
      <c r="B12517" s="44" t="s">
        <v>22942</v>
      </c>
      <c r="C12517" s="44" t="s">
        <v>22943</v>
      </c>
      <c r="D12517" s="45" t="s">
        <v>22894</v>
      </c>
      <c r="E12517" s="45">
        <v>36</v>
      </c>
      <c r="F12517">
        <v>20303</v>
      </c>
      <c r="G12517" s="44" t="s">
        <v>3907</v>
      </c>
      <c r="H12517" s="46">
        <v>5073297</v>
      </c>
      <c r="I12517" s="43">
        <v>2</v>
      </c>
      <c r="J12517" s="44" t="s">
        <v>9047</v>
      </c>
      <c r="K12517" s="43">
        <v>91</v>
      </c>
      <c r="L12517" s="44" t="s">
        <v>22506</v>
      </c>
      <c r="M12517" s="43">
        <v>267</v>
      </c>
      <c r="N12517" s="44" t="s">
        <v>22799</v>
      </c>
      <c r="O12517" s="43">
        <v>539</v>
      </c>
      <c r="P12517" s="44" t="s">
        <v>22920</v>
      </c>
      <c r="Q12517" t="s">
        <v>3895</v>
      </c>
    </row>
    <row r="12518" spans="1:17" x14ac:dyDescent="0.25">
      <c r="A12518" s="43">
        <v>51968782</v>
      </c>
      <c r="B12518" s="44" t="s">
        <v>22944</v>
      </c>
      <c r="C12518" s="44" t="s">
        <v>22945</v>
      </c>
      <c r="D12518" s="45" t="s">
        <v>3879</v>
      </c>
      <c r="E12518" s="45">
        <v>56</v>
      </c>
      <c r="F12518">
        <v>20202</v>
      </c>
      <c r="G12518" s="44" t="s">
        <v>3912</v>
      </c>
      <c r="H12518" s="46">
        <v>4351165</v>
      </c>
      <c r="I12518" s="43">
        <v>2</v>
      </c>
      <c r="J12518" s="44" t="s">
        <v>9047</v>
      </c>
      <c r="K12518" s="43">
        <v>91</v>
      </c>
      <c r="L12518" s="44" t="s">
        <v>22506</v>
      </c>
      <c r="M12518" s="43">
        <v>267</v>
      </c>
      <c r="N12518" s="44" t="s">
        <v>22799</v>
      </c>
      <c r="O12518" s="43">
        <v>539</v>
      </c>
      <c r="P12518" s="44" t="s">
        <v>22920</v>
      </c>
      <c r="Q12518" t="s">
        <v>3902</v>
      </c>
    </row>
    <row r="12519" spans="1:17" x14ac:dyDescent="0.25">
      <c r="A12519" s="43">
        <v>1032432469</v>
      </c>
      <c r="B12519" s="44" t="s">
        <v>19641</v>
      </c>
      <c r="C12519" s="44" t="s">
        <v>22946</v>
      </c>
      <c r="D12519" s="45" t="s">
        <v>3879</v>
      </c>
      <c r="E12519" s="45">
        <v>34</v>
      </c>
      <c r="F12519">
        <v>10404</v>
      </c>
      <c r="G12519" s="44" t="s">
        <v>4023</v>
      </c>
      <c r="H12519" s="46">
        <v>3900346</v>
      </c>
      <c r="I12519" s="43">
        <v>2</v>
      </c>
      <c r="J12519" s="44" t="s">
        <v>9047</v>
      </c>
      <c r="K12519" s="43">
        <v>91</v>
      </c>
      <c r="L12519" s="44" t="s">
        <v>22506</v>
      </c>
      <c r="M12519" s="43">
        <v>267</v>
      </c>
      <c r="N12519" s="44" t="s">
        <v>22799</v>
      </c>
      <c r="O12519" s="43">
        <v>539</v>
      </c>
      <c r="P12519" s="44" t="s">
        <v>22920</v>
      </c>
      <c r="Q12519" t="s">
        <v>3902</v>
      </c>
    </row>
    <row r="12520" spans="1:17" x14ac:dyDescent="0.25">
      <c r="A12520" s="43">
        <v>79106906</v>
      </c>
      <c r="B12520" s="44" t="s">
        <v>22947</v>
      </c>
      <c r="C12520" s="44" t="s">
        <v>4931</v>
      </c>
      <c r="D12520" s="45" t="s">
        <v>22894</v>
      </c>
      <c r="E12520" s="45">
        <v>63</v>
      </c>
      <c r="F12520">
        <v>30606</v>
      </c>
      <c r="G12520" s="44" t="s">
        <v>3936</v>
      </c>
      <c r="H12520" s="46">
        <v>11803169</v>
      </c>
      <c r="I12520" s="43">
        <v>2</v>
      </c>
      <c r="J12520" s="44" t="s">
        <v>9047</v>
      </c>
      <c r="K12520" s="43">
        <v>91</v>
      </c>
      <c r="L12520" s="44" t="s">
        <v>22506</v>
      </c>
      <c r="M12520" s="43">
        <v>267</v>
      </c>
      <c r="N12520" s="44" t="s">
        <v>22799</v>
      </c>
      <c r="O12520" s="43">
        <v>540</v>
      </c>
      <c r="P12520" s="44" t="s">
        <v>22948</v>
      </c>
      <c r="Q12520" t="s">
        <v>3895</v>
      </c>
    </row>
    <row r="12521" spans="1:17" x14ac:dyDescent="0.25">
      <c r="A12521" s="43">
        <v>1110448689</v>
      </c>
      <c r="B12521" s="44" t="s">
        <v>22949</v>
      </c>
      <c r="C12521" s="44" t="s">
        <v>22950</v>
      </c>
      <c r="D12521" s="45" t="s">
        <v>3879</v>
      </c>
      <c r="E12521" s="45">
        <v>38</v>
      </c>
      <c r="F12521">
        <v>30303</v>
      </c>
      <c r="G12521" s="44" t="s">
        <v>3898</v>
      </c>
      <c r="H12521" s="46">
        <v>8735104</v>
      </c>
      <c r="I12521" s="43">
        <v>2</v>
      </c>
      <c r="J12521" s="44" t="s">
        <v>9047</v>
      </c>
      <c r="K12521" s="43">
        <v>91</v>
      </c>
      <c r="L12521" s="44" t="s">
        <v>22506</v>
      </c>
      <c r="M12521" s="43">
        <v>267</v>
      </c>
      <c r="N12521" s="44" t="s">
        <v>22799</v>
      </c>
      <c r="O12521" s="43">
        <v>540</v>
      </c>
      <c r="P12521" s="44" t="s">
        <v>22948</v>
      </c>
      <c r="Q12521" t="s">
        <v>3895</v>
      </c>
    </row>
    <row r="12522" spans="1:17" x14ac:dyDescent="0.25">
      <c r="A12522" s="43">
        <v>1019063233</v>
      </c>
      <c r="B12522" s="44" t="s">
        <v>22951</v>
      </c>
      <c r="C12522" s="44" t="s">
        <v>22952</v>
      </c>
      <c r="D12522" s="45" t="s">
        <v>22894</v>
      </c>
      <c r="E12522" s="45">
        <v>33</v>
      </c>
      <c r="F12522">
        <v>30303</v>
      </c>
      <c r="G12522" s="44" t="s">
        <v>3898</v>
      </c>
      <c r="H12522" s="46">
        <v>8735104</v>
      </c>
      <c r="I12522" s="43">
        <v>2</v>
      </c>
      <c r="J12522" s="44" t="s">
        <v>9047</v>
      </c>
      <c r="K12522" s="43">
        <v>91</v>
      </c>
      <c r="L12522" s="44" t="s">
        <v>22506</v>
      </c>
      <c r="M12522" s="43">
        <v>267</v>
      </c>
      <c r="N12522" s="44" t="s">
        <v>22799</v>
      </c>
      <c r="O12522" s="43">
        <v>540</v>
      </c>
      <c r="P12522" s="44" t="s">
        <v>22948</v>
      </c>
      <c r="Q12522" t="s">
        <v>3895</v>
      </c>
    </row>
    <row r="12523" spans="1:17" x14ac:dyDescent="0.25">
      <c r="A12523" s="43">
        <v>52789937</v>
      </c>
      <c r="B12523" s="44" t="s">
        <v>4224</v>
      </c>
      <c r="C12523" s="44" t="s">
        <v>22953</v>
      </c>
      <c r="D12523" s="45" t="s">
        <v>3879</v>
      </c>
      <c r="E12523" s="45">
        <v>43</v>
      </c>
      <c r="F12523">
        <v>30202</v>
      </c>
      <c r="G12523" s="44" t="s">
        <v>3901</v>
      </c>
      <c r="H12523" s="46">
        <v>7465607</v>
      </c>
      <c r="I12523" s="43">
        <v>2</v>
      </c>
      <c r="J12523" s="44" t="s">
        <v>9047</v>
      </c>
      <c r="K12523" s="43">
        <v>91</v>
      </c>
      <c r="L12523" s="44" t="s">
        <v>22506</v>
      </c>
      <c r="M12523" s="43">
        <v>267</v>
      </c>
      <c r="N12523" s="44" t="s">
        <v>22799</v>
      </c>
      <c r="O12523" s="43">
        <v>540</v>
      </c>
      <c r="P12523" s="44" t="s">
        <v>22948</v>
      </c>
      <c r="Q12523" t="s">
        <v>3902</v>
      </c>
    </row>
    <row r="12524" spans="1:17" x14ac:dyDescent="0.25">
      <c r="A12524" s="43">
        <v>1022385001</v>
      </c>
      <c r="B12524" s="44" t="s">
        <v>22954</v>
      </c>
      <c r="C12524" s="44" t="s">
        <v>20798</v>
      </c>
      <c r="D12524" s="45" t="s">
        <v>3879</v>
      </c>
      <c r="E12524" s="45">
        <v>31</v>
      </c>
      <c r="F12524">
        <v>30202</v>
      </c>
      <c r="G12524" s="44" t="s">
        <v>3901</v>
      </c>
      <c r="H12524" s="46">
        <v>7465607</v>
      </c>
      <c r="I12524" s="43">
        <v>2</v>
      </c>
      <c r="J12524" s="44" t="s">
        <v>9047</v>
      </c>
      <c r="K12524" s="43">
        <v>91</v>
      </c>
      <c r="L12524" s="44" t="s">
        <v>22506</v>
      </c>
      <c r="M12524" s="43">
        <v>267</v>
      </c>
      <c r="N12524" s="44" t="s">
        <v>22799</v>
      </c>
      <c r="O12524" s="43">
        <v>540</v>
      </c>
      <c r="P12524" s="44" t="s">
        <v>22948</v>
      </c>
      <c r="Q12524" t="s">
        <v>3902</v>
      </c>
    </row>
    <row r="12525" spans="1:17" x14ac:dyDescent="0.25">
      <c r="A12525" s="43">
        <v>1143343776</v>
      </c>
      <c r="B12525" s="44" t="s">
        <v>9905</v>
      </c>
      <c r="C12525" s="44" t="s">
        <v>13603</v>
      </c>
      <c r="D12525" s="45" t="s">
        <v>22894</v>
      </c>
      <c r="E12525" s="45">
        <v>34</v>
      </c>
      <c r="F12525">
        <v>30202</v>
      </c>
      <c r="G12525" s="44" t="s">
        <v>3901</v>
      </c>
      <c r="H12525" s="46">
        <v>7465607</v>
      </c>
      <c r="I12525" s="43">
        <v>2</v>
      </c>
      <c r="J12525" s="44" t="s">
        <v>9047</v>
      </c>
      <c r="K12525" s="43">
        <v>91</v>
      </c>
      <c r="L12525" s="44" t="s">
        <v>22506</v>
      </c>
      <c r="M12525" s="43">
        <v>267</v>
      </c>
      <c r="N12525" s="44" t="s">
        <v>22799</v>
      </c>
      <c r="O12525" s="43">
        <v>540</v>
      </c>
      <c r="P12525" s="44" t="s">
        <v>22948</v>
      </c>
      <c r="Q12525" t="s">
        <v>3902</v>
      </c>
    </row>
    <row r="12526" spans="1:17" x14ac:dyDescent="0.25">
      <c r="A12526" s="43">
        <v>80126418</v>
      </c>
      <c r="B12526" s="44" t="s">
        <v>5647</v>
      </c>
      <c r="C12526" s="44" t="s">
        <v>6002</v>
      </c>
      <c r="D12526" s="45" t="s">
        <v>22894</v>
      </c>
      <c r="E12526" s="45">
        <v>42</v>
      </c>
      <c r="F12526">
        <v>30202</v>
      </c>
      <c r="G12526" s="44" t="s">
        <v>3901</v>
      </c>
      <c r="H12526" s="46">
        <v>7465607</v>
      </c>
      <c r="I12526" s="43">
        <v>2</v>
      </c>
      <c r="J12526" s="44" t="s">
        <v>9047</v>
      </c>
      <c r="K12526" s="43">
        <v>91</v>
      </c>
      <c r="L12526" s="44" t="s">
        <v>22506</v>
      </c>
      <c r="M12526" s="43">
        <v>267</v>
      </c>
      <c r="N12526" s="44" t="s">
        <v>22799</v>
      </c>
      <c r="O12526" s="43">
        <v>540</v>
      </c>
      <c r="P12526" s="44" t="s">
        <v>22948</v>
      </c>
      <c r="Q12526" t="s">
        <v>3895</v>
      </c>
    </row>
    <row r="12527" spans="1:17" x14ac:dyDescent="0.25">
      <c r="A12527" s="43">
        <v>52919369</v>
      </c>
      <c r="B12527" s="44" t="s">
        <v>5100</v>
      </c>
      <c r="C12527" s="44" t="s">
        <v>22955</v>
      </c>
      <c r="D12527" s="45" t="s">
        <v>3879</v>
      </c>
      <c r="E12527" s="45">
        <v>38</v>
      </c>
      <c r="F12527">
        <v>30101</v>
      </c>
      <c r="G12527" s="44" t="s">
        <v>3926</v>
      </c>
      <c r="H12527" s="46">
        <v>6365930</v>
      </c>
      <c r="I12527" s="43">
        <v>2</v>
      </c>
      <c r="J12527" s="44" t="s">
        <v>9047</v>
      </c>
      <c r="K12527" s="43">
        <v>91</v>
      </c>
      <c r="L12527" s="44" t="s">
        <v>22506</v>
      </c>
      <c r="M12527" s="43">
        <v>267</v>
      </c>
      <c r="N12527" s="44" t="s">
        <v>22799</v>
      </c>
      <c r="O12527" s="43">
        <v>540</v>
      </c>
      <c r="P12527" s="44" t="s">
        <v>22948</v>
      </c>
      <c r="Q12527" t="s">
        <v>3902</v>
      </c>
    </row>
    <row r="12528" spans="1:17" x14ac:dyDescent="0.25">
      <c r="A12528" s="43">
        <v>35531921</v>
      </c>
      <c r="B12528" s="44" t="s">
        <v>22956</v>
      </c>
      <c r="C12528" s="44" t="s">
        <v>22957</v>
      </c>
      <c r="D12528" s="45" t="s">
        <v>3879</v>
      </c>
      <c r="E12528" s="45">
        <v>44</v>
      </c>
      <c r="F12528">
        <v>30101</v>
      </c>
      <c r="G12528" s="44" t="s">
        <v>3926</v>
      </c>
      <c r="H12528" s="46">
        <v>6365930</v>
      </c>
      <c r="I12528" s="43">
        <v>2</v>
      </c>
      <c r="J12528" s="44" t="s">
        <v>9047</v>
      </c>
      <c r="K12528" s="43">
        <v>91</v>
      </c>
      <c r="L12528" s="44" t="s">
        <v>22506</v>
      </c>
      <c r="M12528" s="43">
        <v>267</v>
      </c>
      <c r="N12528" s="44" t="s">
        <v>22799</v>
      </c>
      <c r="O12528" s="43">
        <v>540</v>
      </c>
      <c r="P12528" s="44" t="s">
        <v>22948</v>
      </c>
      <c r="Q12528" t="s">
        <v>3902</v>
      </c>
    </row>
    <row r="12529" spans="1:17" x14ac:dyDescent="0.25">
      <c r="A12529" s="43">
        <v>52079433</v>
      </c>
      <c r="B12529" s="44" t="s">
        <v>11062</v>
      </c>
      <c r="C12529" s="44" t="s">
        <v>22958</v>
      </c>
      <c r="D12529" s="45" t="s">
        <v>3879</v>
      </c>
      <c r="E12529" s="45">
        <v>53</v>
      </c>
      <c r="F12529">
        <v>30101</v>
      </c>
      <c r="G12529" s="44" t="s">
        <v>3926</v>
      </c>
      <c r="H12529" s="46">
        <v>6365930</v>
      </c>
      <c r="I12529" s="43">
        <v>2</v>
      </c>
      <c r="J12529" s="44" t="s">
        <v>9047</v>
      </c>
      <c r="K12529" s="43">
        <v>91</v>
      </c>
      <c r="L12529" s="44" t="s">
        <v>22506</v>
      </c>
      <c r="M12529" s="43">
        <v>267</v>
      </c>
      <c r="N12529" s="44" t="s">
        <v>22799</v>
      </c>
      <c r="O12529" s="43">
        <v>540</v>
      </c>
      <c r="P12529" s="44" t="s">
        <v>22948</v>
      </c>
      <c r="Q12529" t="s">
        <v>3902</v>
      </c>
    </row>
    <row r="12530" spans="1:17" x14ac:dyDescent="0.25">
      <c r="A12530" s="43">
        <v>13279907</v>
      </c>
      <c r="B12530" s="44" t="s">
        <v>22959</v>
      </c>
      <c r="C12530" s="44" t="s">
        <v>22960</v>
      </c>
      <c r="D12530" s="45" t="s">
        <v>22894</v>
      </c>
      <c r="E12530" s="45">
        <v>39</v>
      </c>
      <c r="F12530">
        <v>30101</v>
      </c>
      <c r="G12530" s="44" t="s">
        <v>3926</v>
      </c>
      <c r="H12530" s="46">
        <v>6365930</v>
      </c>
      <c r="I12530" s="43">
        <v>2</v>
      </c>
      <c r="J12530" s="44" t="s">
        <v>9047</v>
      </c>
      <c r="K12530" s="43">
        <v>91</v>
      </c>
      <c r="L12530" s="44" t="s">
        <v>22506</v>
      </c>
      <c r="M12530" s="43">
        <v>267</v>
      </c>
      <c r="N12530" s="44" t="s">
        <v>22799</v>
      </c>
      <c r="O12530" s="43">
        <v>540</v>
      </c>
      <c r="P12530" s="44" t="s">
        <v>22948</v>
      </c>
      <c r="Q12530" t="s">
        <v>3902</v>
      </c>
    </row>
    <row r="12531" spans="1:17" x14ac:dyDescent="0.25">
      <c r="A12531" s="43">
        <v>1053345974</v>
      </c>
      <c r="B12531" s="44" t="s">
        <v>22961</v>
      </c>
      <c r="C12531" s="44" t="s">
        <v>22962</v>
      </c>
      <c r="D12531" s="45" t="s">
        <v>3879</v>
      </c>
      <c r="E12531" s="45">
        <v>28</v>
      </c>
      <c r="F12531">
        <v>20202</v>
      </c>
      <c r="G12531" s="44" t="s">
        <v>3912</v>
      </c>
      <c r="H12531" s="46">
        <v>4351165</v>
      </c>
      <c r="I12531" s="43">
        <v>2</v>
      </c>
      <c r="J12531" s="44" t="s">
        <v>9047</v>
      </c>
      <c r="K12531" s="43">
        <v>91</v>
      </c>
      <c r="L12531" s="44" t="s">
        <v>22506</v>
      </c>
      <c r="M12531" s="43">
        <v>267</v>
      </c>
      <c r="N12531" s="44" t="s">
        <v>22799</v>
      </c>
      <c r="O12531" s="43">
        <v>540</v>
      </c>
      <c r="P12531" s="44" t="s">
        <v>22948</v>
      </c>
      <c r="Q12531" t="s">
        <v>3902</v>
      </c>
    </row>
    <row r="12532" spans="1:17" x14ac:dyDescent="0.25">
      <c r="A12532" s="43">
        <v>52194700</v>
      </c>
      <c r="B12532" s="44" t="s">
        <v>22963</v>
      </c>
      <c r="C12532" s="44" t="s">
        <v>22964</v>
      </c>
      <c r="D12532" s="45" t="s">
        <v>3879</v>
      </c>
      <c r="E12532" s="45">
        <v>49</v>
      </c>
      <c r="F12532">
        <v>10303</v>
      </c>
      <c r="G12532" s="44" t="s">
        <v>3915</v>
      </c>
      <c r="H12532" s="46">
        <v>3719649</v>
      </c>
      <c r="I12532" s="43">
        <v>2</v>
      </c>
      <c r="J12532" s="44" t="s">
        <v>9047</v>
      </c>
      <c r="K12532" s="43">
        <v>91</v>
      </c>
      <c r="L12532" s="44" t="s">
        <v>22506</v>
      </c>
      <c r="M12532" s="43">
        <v>267</v>
      </c>
      <c r="N12532" s="44" t="s">
        <v>22799</v>
      </c>
      <c r="O12532" s="43">
        <v>540</v>
      </c>
      <c r="P12532" s="44" t="s">
        <v>22948</v>
      </c>
      <c r="Q12532" t="s">
        <v>3902</v>
      </c>
    </row>
    <row r="12533" spans="1:17" x14ac:dyDescent="0.25">
      <c r="A12533" s="43">
        <v>52352236</v>
      </c>
      <c r="B12533" s="44" t="s">
        <v>22965</v>
      </c>
      <c r="C12533" s="44" t="s">
        <v>22966</v>
      </c>
      <c r="D12533" s="45" t="s">
        <v>3879</v>
      </c>
      <c r="E12533" s="45">
        <v>45</v>
      </c>
      <c r="F12533">
        <v>30404</v>
      </c>
      <c r="G12533" s="44" t="s">
        <v>3940</v>
      </c>
      <c r="H12533" s="46">
        <v>9217580</v>
      </c>
      <c r="I12533" s="43">
        <v>2</v>
      </c>
      <c r="J12533" s="44" t="s">
        <v>9047</v>
      </c>
      <c r="K12533" s="43">
        <v>91</v>
      </c>
      <c r="L12533" s="44" t="s">
        <v>22506</v>
      </c>
      <c r="M12533" s="43">
        <v>268</v>
      </c>
      <c r="N12533" s="44" t="s">
        <v>22967</v>
      </c>
      <c r="O12533" s="43">
        <v>0</v>
      </c>
      <c r="P12533" s="44" t="s">
        <v>3883</v>
      </c>
      <c r="Q12533" t="s">
        <v>3895</v>
      </c>
    </row>
    <row r="12534" spans="1:17" x14ac:dyDescent="0.25">
      <c r="A12534" s="43">
        <v>51867286</v>
      </c>
      <c r="B12534" s="44" t="s">
        <v>14652</v>
      </c>
      <c r="C12534" s="44" t="s">
        <v>22968</v>
      </c>
      <c r="D12534" s="45" t="s">
        <v>3879</v>
      </c>
      <c r="E12534" s="45">
        <v>57</v>
      </c>
      <c r="F12534">
        <v>30303</v>
      </c>
      <c r="G12534" s="44" t="s">
        <v>3898</v>
      </c>
      <c r="H12534" s="46">
        <v>8735104</v>
      </c>
      <c r="I12534" s="43">
        <v>2</v>
      </c>
      <c r="J12534" s="44" t="s">
        <v>9047</v>
      </c>
      <c r="K12534" s="43">
        <v>91</v>
      </c>
      <c r="L12534" s="44" t="s">
        <v>22506</v>
      </c>
      <c r="M12534" s="43">
        <v>268</v>
      </c>
      <c r="N12534" s="44" t="s">
        <v>22967</v>
      </c>
      <c r="O12534" s="43">
        <v>0</v>
      </c>
      <c r="P12534" s="44" t="s">
        <v>3883</v>
      </c>
      <c r="Q12534" t="s">
        <v>3895</v>
      </c>
    </row>
    <row r="12535" spans="1:17" x14ac:dyDescent="0.25">
      <c r="A12535" s="43">
        <v>6766820</v>
      </c>
      <c r="B12535" s="44" t="s">
        <v>6553</v>
      </c>
      <c r="C12535" s="44" t="s">
        <v>22969</v>
      </c>
      <c r="D12535" s="45" t="s">
        <v>22894</v>
      </c>
      <c r="E12535" s="45">
        <v>62</v>
      </c>
      <c r="F12535">
        <v>30303</v>
      </c>
      <c r="G12535" s="44" t="s">
        <v>3898</v>
      </c>
      <c r="H12535" s="46">
        <v>8735104</v>
      </c>
      <c r="I12535" s="43">
        <v>2</v>
      </c>
      <c r="J12535" s="44" t="s">
        <v>9047</v>
      </c>
      <c r="K12535" s="43">
        <v>91</v>
      </c>
      <c r="L12535" s="44" t="s">
        <v>22506</v>
      </c>
      <c r="M12535" s="43">
        <v>268</v>
      </c>
      <c r="N12535" s="44" t="s">
        <v>22967</v>
      </c>
      <c r="O12535" s="43">
        <v>0</v>
      </c>
      <c r="P12535" s="44" t="s">
        <v>3883</v>
      </c>
      <c r="Q12535" t="s">
        <v>3895</v>
      </c>
    </row>
    <row r="12536" spans="1:17" x14ac:dyDescent="0.25">
      <c r="A12536" s="43">
        <v>51728499</v>
      </c>
      <c r="B12536" s="44" t="s">
        <v>6106</v>
      </c>
      <c r="C12536" s="44" t="s">
        <v>22970</v>
      </c>
      <c r="D12536" s="45" t="s">
        <v>3879</v>
      </c>
      <c r="E12536" s="45">
        <v>60</v>
      </c>
      <c r="F12536">
        <v>30303</v>
      </c>
      <c r="G12536" s="44" t="s">
        <v>3898</v>
      </c>
      <c r="H12536" s="46">
        <v>8735104</v>
      </c>
      <c r="I12536" s="43">
        <v>2</v>
      </c>
      <c r="J12536" s="44" t="s">
        <v>9047</v>
      </c>
      <c r="K12536" s="43">
        <v>91</v>
      </c>
      <c r="L12536" s="44" t="s">
        <v>22506</v>
      </c>
      <c r="M12536" s="43">
        <v>268</v>
      </c>
      <c r="N12536" s="44" t="s">
        <v>22967</v>
      </c>
      <c r="O12536" s="43">
        <v>0</v>
      </c>
      <c r="P12536" s="44" t="s">
        <v>3883</v>
      </c>
      <c r="Q12536" t="s">
        <v>3895</v>
      </c>
    </row>
    <row r="12537" spans="1:17" x14ac:dyDescent="0.25">
      <c r="A12537" s="43">
        <v>8679879</v>
      </c>
      <c r="B12537" s="44" t="s">
        <v>6266</v>
      </c>
      <c r="C12537" s="44" t="s">
        <v>22971</v>
      </c>
      <c r="D12537" s="45" t="s">
        <v>22894</v>
      </c>
      <c r="E12537" s="45">
        <v>69</v>
      </c>
      <c r="F12537">
        <v>30303</v>
      </c>
      <c r="G12537" s="44" t="s">
        <v>3898</v>
      </c>
      <c r="H12537" s="46">
        <v>8735104</v>
      </c>
      <c r="I12537" s="43">
        <v>2</v>
      </c>
      <c r="J12537" s="44" t="s">
        <v>9047</v>
      </c>
      <c r="K12537" s="43">
        <v>91</v>
      </c>
      <c r="L12537" s="44" t="s">
        <v>22506</v>
      </c>
      <c r="M12537" s="43">
        <v>268</v>
      </c>
      <c r="N12537" s="44" t="s">
        <v>22967</v>
      </c>
      <c r="O12537" s="43">
        <v>0</v>
      </c>
      <c r="P12537" s="44" t="s">
        <v>3883</v>
      </c>
      <c r="Q12537" t="s">
        <v>3895</v>
      </c>
    </row>
    <row r="12538" spans="1:17" x14ac:dyDescent="0.25">
      <c r="A12538" s="43">
        <v>31963351</v>
      </c>
      <c r="B12538" s="44" t="s">
        <v>4278</v>
      </c>
      <c r="C12538" s="44" t="s">
        <v>22972</v>
      </c>
      <c r="D12538" s="45" t="s">
        <v>3879</v>
      </c>
      <c r="E12538" s="45">
        <v>57</v>
      </c>
      <c r="F12538">
        <v>30202</v>
      </c>
      <c r="G12538" s="44" t="s">
        <v>3901</v>
      </c>
      <c r="H12538" s="46">
        <v>7465607</v>
      </c>
      <c r="I12538" s="43">
        <v>2</v>
      </c>
      <c r="J12538" s="44" t="s">
        <v>9047</v>
      </c>
      <c r="K12538" s="43">
        <v>91</v>
      </c>
      <c r="L12538" s="44" t="s">
        <v>22506</v>
      </c>
      <c r="M12538" s="43">
        <v>268</v>
      </c>
      <c r="N12538" s="44" t="s">
        <v>22967</v>
      </c>
      <c r="O12538" s="43">
        <v>0</v>
      </c>
      <c r="P12538" s="44" t="s">
        <v>3883</v>
      </c>
      <c r="Q12538" t="s">
        <v>3895</v>
      </c>
    </row>
    <row r="12539" spans="1:17" x14ac:dyDescent="0.25">
      <c r="A12539" s="43">
        <v>79752664</v>
      </c>
      <c r="B12539" s="44" t="s">
        <v>9380</v>
      </c>
      <c r="C12539" s="44" t="s">
        <v>22973</v>
      </c>
      <c r="D12539" s="45" t="s">
        <v>22894</v>
      </c>
      <c r="E12539" s="45">
        <v>50</v>
      </c>
      <c r="F12539">
        <v>30101</v>
      </c>
      <c r="G12539" s="44" t="s">
        <v>3926</v>
      </c>
      <c r="H12539" s="46">
        <v>6365930</v>
      </c>
      <c r="I12539" s="43">
        <v>2</v>
      </c>
      <c r="J12539" s="44" t="s">
        <v>9047</v>
      </c>
      <c r="K12539" s="43">
        <v>91</v>
      </c>
      <c r="L12539" s="44" t="s">
        <v>22506</v>
      </c>
      <c r="M12539" s="43">
        <v>268</v>
      </c>
      <c r="N12539" s="44" t="s">
        <v>22967</v>
      </c>
      <c r="O12539" s="43">
        <v>0</v>
      </c>
      <c r="P12539" s="44" t="s">
        <v>3883</v>
      </c>
      <c r="Q12539" t="s">
        <v>3902</v>
      </c>
    </row>
    <row r="12540" spans="1:17" x14ac:dyDescent="0.25">
      <c r="A12540" s="43">
        <v>40031355</v>
      </c>
      <c r="B12540" s="44" t="s">
        <v>3957</v>
      </c>
      <c r="C12540" s="44" t="s">
        <v>22974</v>
      </c>
      <c r="D12540" s="45" t="s">
        <v>3879</v>
      </c>
      <c r="E12540" s="45">
        <v>53</v>
      </c>
      <c r="F12540">
        <v>30101</v>
      </c>
      <c r="G12540" s="44" t="s">
        <v>3926</v>
      </c>
      <c r="H12540" s="46">
        <v>6365930</v>
      </c>
      <c r="I12540" s="43">
        <v>2</v>
      </c>
      <c r="J12540" s="44" t="s">
        <v>9047</v>
      </c>
      <c r="K12540" s="43">
        <v>91</v>
      </c>
      <c r="L12540" s="44" t="s">
        <v>22506</v>
      </c>
      <c r="M12540" s="43">
        <v>268</v>
      </c>
      <c r="N12540" s="44" t="s">
        <v>22967</v>
      </c>
      <c r="O12540" s="43">
        <v>0</v>
      </c>
      <c r="P12540" s="44" t="s">
        <v>3883</v>
      </c>
      <c r="Q12540" t="s">
        <v>3902</v>
      </c>
    </row>
    <row r="12541" spans="1:17" x14ac:dyDescent="0.25">
      <c r="A12541" s="43">
        <v>1016059564</v>
      </c>
      <c r="B12541" s="44" t="s">
        <v>5483</v>
      </c>
      <c r="C12541" s="44" t="s">
        <v>22975</v>
      </c>
      <c r="D12541" s="45" t="s">
        <v>3879</v>
      </c>
      <c r="E12541" s="45">
        <v>31</v>
      </c>
      <c r="F12541">
        <v>20303</v>
      </c>
      <c r="G12541" s="44" t="s">
        <v>3907</v>
      </c>
      <c r="H12541" s="46">
        <v>5073297</v>
      </c>
      <c r="I12541" s="43">
        <v>2</v>
      </c>
      <c r="J12541" s="44" t="s">
        <v>9047</v>
      </c>
      <c r="K12541" s="43">
        <v>91</v>
      </c>
      <c r="L12541" s="44" t="s">
        <v>22506</v>
      </c>
      <c r="M12541" s="43">
        <v>268</v>
      </c>
      <c r="N12541" s="44" t="s">
        <v>22967</v>
      </c>
      <c r="O12541" s="43">
        <v>0</v>
      </c>
      <c r="P12541" s="44" t="s">
        <v>3883</v>
      </c>
      <c r="Q12541" t="s">
        <v>3902</v>
      </c>
    </row>
    <row r="12542" spans="1:17" x14ac:dyDescent="0.25">
      <c r="A12542" s="43">
        <v>1069742840</v>
      </c>
      <c r="B12542" s="44" t="s">
        <v>22976</v>
      </c>
      <c r="C12542" s="44" t="s">
        <v>22977</v>
      </c>
      <c r="D12542" s="45" t="s">
        <v>3879</v>
      </c>
      <c r="E12542" s="45">
        <v>31</v>
      </c>
      <c r="F12542">
        <v>20303</v>
      </c>
      <c r="G12542" s="44" t="s">
        <v>3907</v>
      </c>
      <c r="H12542" s="46">
        <v>5073297</v>
      </c>
      <c r="I12542" s="43">
        <v>2</v>
      </c>
      <c r="J12542" s="44" t="s">
        <v>9047</v>
      </c>
      <c r="K12542" s="43">
        <v>91</v>
      </c>
      <c r="L12542" s="44" t="s">
        <v>22506</v>
      </c>
      <c r="M12542" s="43">
        <v>268</v>
      </c>
      <c r="N12542" s="44" t="s">
        <v>22967</v>
      </c>
      <c r="O12542" s="43">
        <v>0</v>
      </c>
      <c r="P12542" s="44" t="s">
        <v>3883</v>
      </c>
      <c r="Q12542" t="s">
        <v>3895</v>
      </c>
    </row>
    <row r="12543" spans="1:17" x14ac:dyDescent="0.25">
      <c r="A12543" s="43">
        <v>79708186</v>
      </c>
      <c r="B12543" s="44" t="s">
        <v>22978</v>
      </c>
      <c r="C12543" s="44" t="s">
        <v>22979</v>
      </c>
      <c r="D12543" s="45" t="s">
        <v>22894</v>
      </c>
      <c r="E12543" s="45">
        <v>50</v>
      </c>
      <c r="F12543">
        <v>20303</v>
      </c>
      <c r="G12543" s="44" t="s">
        <v>3907</v>
      </c>
      <c r="H12543" s="46">
        <v>5073297</v>
      </c>
      <c r="I12543" s="43">
        <v>2</v>
      </c>
      <c r="J12543" s="44" t="s">
        <v>9047</v>
      </c>
      <c r="K12543" s="43">
        <v>91</v>
      </c>
      <c r="L12543" s="44" t="s">
        <v>22506</v>
      </c>
      <c r="M12543" s="43">
        <v>268</v>
      </c>
      <c r="N12543" s="44" t="s">
        <v>22967</v>
      </c>
      <c r="O12543" s="43">
        <v>0</v>
      </c>
      <c r="P12543" s="44" t="s">
        <v>3883</v>
      </c>
      <c r="Q12543" t="s">
        <v>3895</v>
      </c>
    </row>
    <row r="12544" spans="1:17" x14ac:dyDescent="0.25">
      <c r="A12544" s="43">
        <v>11225941</v>
      </c>
      <c r="B12544" s="44" t="s">
        <v>22980</v>
      </c>
      <c r="C12544" s="44" t="s">
        <v>22981</v>
      </c>
      <c r="D12544" s="45" t="s">
        <v>22894</v>
      </c>
      <c r="E12544" s="45">
        <v>43</v>
      </c>
      <c r="F12544">
        <v>20202</v>
      </c>
      <c r="G12544" s="44" t="s">
        <v>3912</v>
      </c>
      <c r="H12544" s="46">
        <v>4351165</v>
      </c>
      <c r="I12544" s="43">
        <v>2</v>
      </c>
      <c r="J12544" s="44" t="s">
        <v>9047</v>
      </c>
      <c r="K12544" s="43">
        <v>91</v>
      </c>
      <c r="L12544" s="44" t="s">
        <v>22506</v>
      </c>
      <c r="M12544" s="43">
        <v>268</v>
      </c>
      <c r="N12544" s="44" t="s">
        <v>22967</v>
      </c>
      <c r="O12544" s="43">
        <v>0</v>
      </c>
      <c r="P12544" s="44" t="s">
        <v>3883</v>
      </c>
      <c r="Q12544" t="s">
        <v>3902</v>
      </c>
    </row>
    <row r="12545" spans="1:17" x14ac:dyDescent="0.25">
      <c r="A12545" s="43">
        <v>52167449</v>
      </c>
      <c r="B12545" s="44" t="s">
        <v>16470</v>
      </c>
      <c r="C12545" s="44" t="s">
        <v>8355</v>
      </c>
      <c r="D12545" s="45" t="s">
        <v>3879</v>
      </c>
      <c r="E12545" s="45">
        <v>49</v>
      </c>
      <c r="F12545">
        <v>10303</v>
      </c>
      <c r="G12545" s="44" t="s">
        <v>3915</v>
      </c>
      <c r="H12545" s="46">
        <v>3719649</v>
      </c>
      <c r="I12545" s="43">
        <v>2</v>
      </c>
      <c r="J12545" s="44" t="s">
        <v>9047</v>
      </c>
      <c r="K12545" s="43">
        <v>91</v>
      </c>
      <c r="L12545" s="44" t="s">
        <v>22506</v>
      </c>
      <c r="M12545" s="43">
        <v>268</v>
      </c>
      <c r="N12545" s="44" t="s">
        <v>22967</v>
      </c>
      <c r="O12545" s="43">
        <v>0</v>
      </c>
      <c r="P12545" s="44" t="s">
        <v>3883</v>
      </c>
      <c r="Q12545" t="s">
        <v>3902</v>
      </c>
    </row>
    <row r="12546" spans="1:17" x14ac:dyDescent="0.25">
      <c r="A12546" s="43">
        <v>51691858</v>
      </c>
      <c r="B12546" s="44" t="s">
        <v>4824</v>
      </c>
      <c r="C12546" s="44" t="s">
        <v>22982</v>
      </c>
      <c r="D12546" s="45" t="s">
        <v>3879</v>
      </c>
      <c r="E12546" s="45">
        <v>61</v>
      </c>
      <c r="F12546">
        <v>30404</v>
      </c>
      <c r="G12546" s="44" t="s">
        <v>3940</v>
      </c>
      <c r="H12546" s="46">
        <v>9217580</v>
      </c>
      <c r="I12546" s="43">
        <v>2</v>
      </c>
      <c r="J12546" s="44" t="s">
        <v>9047</v>
      </c>
      <c r="K12546" s="43">
        <v>91</v>
      </c>
      <c r="L12546" s="44" t="s">
        <v>22506</v>
      </c>
      <c r="M12546" s="43">
        <v>268</v>
      </c>
      <c r="N12546" s="44" t="s">
        <v>22967</v>
      </c>
      <c r="O12546" s="43">
        <v>541</v>
      </c>
      <c r="P12546" s="44" t="s">
        <v>22983</v>
      </c>
      <c r="Q12546" t="s">
        <v>3895</v>
      </c>
    </row>
    <row r="12547" spans="1:17" x14ac:dyDescent="0.25">
      <c r="A12547" s="43">
        <v>52375977</v>
      </c>
      <c r="B12547" s="44" t="s">
        <v>7306</v>
      </c>
      <c r="C12547" s="44" t="s">
        <v>10611</v>
      </c>
      <c r="D12547" s="45" t="s">
        <v>3879</v>
      </c>
      <c r="E12547" s="45">
        <v>47</v>
      </c>
      <c r="F12547">
        <v>30303</v>
      </c>
      <c r="G12547" s="44" t="s">
        <v>3898</v>
      </c>
      <c r="H12547" s="46">
        <v>8735104</v>
      </c>
      <c r="I12547" s="43">
        <v>2</v>
      </c>
      <c r="J12547" s="44" t="s">
        <v>9047</v>
      </c>
      <c r="K12547" s="43">
        <v>91</v>
      </c>
      <c r="L12547" s="44" t="s">
        <v>22506</v>
      </c>
      <c r="M12547" s="43">
        <v>268</v>
      </c>
      <c r="N12547" s="44" t="s">
        <v>22967</v>
      </c>
      <c r="O12547" s="43">
        <v>541</v>
      </c>
      <c r="P12547" s="44" t="s">
        <v>22983</v>
      </c>
      <c r="Q12547" t="s">
        <v>3895</v>
      </c>
    </row>
    <row r="12548" spans="1:17" x14ac:dyDescent="0.25">
      <c r="A12548" s="43">
        <v>52153649</v>
      </c>
      <c r="B12548" s="44" t="s">
        <v>22984</v>
      </c>
      <c r="C12548" s="44" t="s">
        <v>22985</v>
      </c>
      <c r="D12548" s="45" t="s">
        <v>3879</v>
      </c>
      <c r="E12548" s="45">
        <v>49</v>
      </c>
      <c r="F12548">
        <v>30303</v>
      </c>
      <c r="G12548" s="44" t="s">
        <v>3898</v>
      </c>
      <c r="H12548" s="46">
        <v>8735104</v>
      </c>
      <c r="I12548" s="43">
        <v>2</v>
      </c>
      <c r="J12548" s="44" t="s">
        <v>9047</v>
      </c>
      <c r="K12548" s="43">
        <v>91</v>
      </c>
      <c r="L12548" s="44" t="s">
        <v>22506</v>
      </c>
      <c r="M12548" s="43">
        <v>268</v>
      </c>
      <c r="N12548" s="44" t="s">
        <v>22967</v>
      </c>
      <c r="O12548" s="43">
        <v>541</v>
      </c>
      <c r="P12548" s="44" t="s">
        <v>22983</v>
      </c>
      <c r="Q12548" t="s">
        <v>3895</v>
      </c>
    </row>
    <row r="12549" spans="1:17" x14ac:dyDescent="0.25">
      <c r="A12549" s="43">
        <v>79496174</v>
      </c>
      <c r="B12549" s="44" t="s">
        <v>5750</v>
      </c>
      <c r="C12549" s="44" t="s">
        <v>22986</v>
      </c>
      <c r="D12549" s="45" t="s">
        <v>22894</v>
      </c>
      <c r="E12549" s="45">
        <v>55</v>
      </c>
      <c r="F12549">
        <v>30303</v>
      </c>
      <c r="G12549" s="44" t="s">
        <v>3898</v>
      </c>
      <c r="H12549" s="46">
        <v>8735104</v>
      </c>
      <c r="I12549" s="43">
        <v>2</v>
      </c>
      <c r="J12549" s="44" t="s">
        <v>9047</v>
      </c>
      <c r="K12549" s="43">
        <v>91</v>
      </c>
      <c r="L12549" s="44" t="s">
        <v>22506</v>
      </c>
      <c r="M12549" s="43">
        <v>268</v>
      </c>
      <c r="N12549" s="44" t="s">
        <v>22967</v>
      </c>
      <c r="O12549" s="43">
        <v>541</v>
      </c>
      <c r="P12549" s="44" t="s">
        <v>22983</v>
      </c>
      <c r="Q12549" t="s">
        <v>3895</v>
      </c>
    </row>
    <row r="12550" spans="1:17" x14ac:dyDescent="0.25">
      <c r="A12550" s="43">
        <v>3010151</v>
      </c>
      <c r="B12550" s="44" t="s">
        <v>22987</v>
      </c>
      <c r="C12550" s="44" t="s">
        <v>22988</v>
      </c>
      <c r="D12550" s="45" t="s">
        <v>22894</v>
      </c>
      <c r="E12550" s="45">
        <v>67</v>
      </c>
      <c r="F12550">
        <v>30303</v>
      </c>
      <c r="G12550" s="44" t="s">
        <v>3898</v>
      </c>
      <c r="H12550" s="46">
        <v>8735104</v>
      </c>
      <c r="I12550" s="43">
        <v>2</v>
      </c>
      <c r="J12550" s="44" t="s">
        <v>9047</v>
      </c>
      <c r="K12550" s="43">
        <v>91</v>
      </c>
      <c r="L12550" s="44" t="s">
        <v>22506</v>
      </c>
      <c r="M12550" s="43">
        <v>268</v>
      </c>
      <c r="N12550" s="44" t="s">
        <v>22967</v>
      </c>
      <c r="O12550" s="43">
        <v>541</v>
      </c>
      <c r="P12550" s="44" t="s">
        <v>22983</v>
      </c>
      <c r="Q12550" t="s">
        <v>3895</v>
      </c>
    </row>
    <row r="12551" spans="1:17" x14ac:dyDescent="0.25">
      <c r="A12551" s="43">
        <v>79684037</v>
      </c>
      <c r="B12551" s="44" t="s">
        <v>4918</v>
      </c>
      <c r="C12551" s="44" t="s">
        <v>22989</v>
      </c>
      <c r="D12551" s="45" t="s">
        <v>22894</v>
      </c>
      <c r="E12551" s="45">
        <v>50</v>
      </c>
      <c r="F12551">
        <v>30303</v>
      </c>
      <c r="G12551" s="44" t="s">
        <v>3898</v>
      </c>
      <c r="H12551" s="46">
        <v>8735104</v>
      </c>
      <c r="I12551" s="43">
        <v>2</v>
      </c>
      <c r="J12551" s="44" t="s">
        <v>9047</v>
      </c>
      <c r="K12551" s="43">
        <v>91</v>
      </c>
      <c r="L12551" s="44" t="s">
        <v>22506</v>
      </c>
      <c r="M12551" s="43">
        <v>268</v>
      </c>
      <c r="N12551" s="44" t="s">
        <v>22967</v>
      </c>
      <c r="O12551" s="43">
        <v>541</v>
      </c>
      <c r="P12551" s="44" t="s">
        <v>22983</v>
      </c>
      <c r="Q12551" t="s">
        <v>3895</v>
      </c>
    </row>
    <row r="12552" spans="1:17" x14ac:dyDescent="0.25">
      <c r="A12552" s="43">
        <v>19454367</v>
      </c>
      <c r="B12552" s="44" t="s">
        <v>13330</v>
      </c>
      <c r="C12552" s="44" t="s">
        <v>22990</v>
      </c>
      <c r="D12552" s="45" t="s">
        <v>22894</v>
      </c>
      <c r="E12552" s="45">
        <v>63</v>
      </c>
      <c r="F12552">
        <v>30303</v>
      </c>
      <c r="G12552" s="44" t="s">
        <v>3898</v>
      </c>
      <c r="H12552" s="46">
        <v>8735104</v>
      </c>
      <c r="I12552" s="43">
        <v>2</v>
      </c>
      <c r="J12552" s="44" t="s">
        <v>9047</v>
      </c>
      <c r="K12552" s="43">
        <v>91</v>
      </c>
      <c r="L12552" s="44" t="s">
        <v>22506</v>
      </c>
      <c r="M12552" s="43">
        <v>268</v>
      </c>
      <c r="N12552" s="44" t="s">
        <v>22967</v>
      </c>
      <c r="O12552" s="43">
        <v>541</v>
      </c>
      <c r="P12552" s="44" t="s">
        <v>22983</v>
      </c>
      <c r="Q12552" t="s">
        <v>3895</v>
      </c>
    </row>
    <row r="12553" spans="1:17" x14ac:dyDescent="0.25">
      <c r="A12553" s="43">
        <v>79235859</v>
      </c>
      <c r="B12553" s="44" t="s">
        <v>16601</v>
      </c>
      <c r="C12553" s="44" t="s">
        <v>22991</v>
      </c>
      <c r="D12553" s="45" t="s">
        <v>22894</v>
      </c>
      <c r="E12553" s="45">
        <v>61</v>
      </c>
      <c r="F12553">
        <v>30303</v>
      </c>
      <c r="G12553" s="44" t="s">
        <v>3898</v>
      </c>
      <c r="H12553" s="46">
        <v>8735104</v>
      </c>
      <c r="I12553" s="43">
        <v>2</v>
      </c>
      <c r="J12553" s="44" t="s">
        <v>9047</v>
      </c>
      <c r="K12553" s="43">
        <v>91</v>
      </c>
      <c r="L12553" s="44" t="s">
        <v>22506</v>
      </c>
      <c r="M12553" s="43">
        <v>268</v>
      </c>
      <c r="N12553" s="44" t="s">
        <v>22967</v>
      </c>
      <c r="O12553" s="43">
        <v>541</v>
      </c>
      <c r="P12553" s="44" t="s">
        <v>22983</v>
      </c>
      <c r="Q12553" t="s">
        <v>3895</v>
      </c>
    </row>
    <row r="12554" spans="1:17" x14ac:dyDescent="0.25">
      <c r="A12554" s="43">
        <v>52476814</v>
      </c>
      <c r="B12554" s="44" t="s">
        <v>13348</v>
      </c>
      <c r="C12554" s="44" t="s">
        <v>22992</v>
      </c>
      <c r="D12554" s="45" t="s">
        <v>3879</v>
      </c>
      <c r="E12554" s="45">
        <v>46</v>
      </c>
      <c r="F12554">
        <v>30303</v>
      </c>
      <c r="G12554" s="44" t="s">
        <v>3898</v>
      </c>
      <c r="H12554" s="46">
        <v>8735104</v>
      </c>
      <c r="I12554" s="43">
        <v>2</v>
      </c>
      <c r="J12554" s="44" t="s">
        <v>9047</v>
      </c>
      <c r="K12554" s="43">
        <v>91</v>
      </c>
      <c r="L12554" s="44" t="s">
        <v>22506</v>
      </c>
      <c r="M12554" s="43">
        <v>268</v>
      </c>
      <c r="N12554" s="44" t="s">
        <v>22967</v>
      </c>
      <c r="O12554" s="43">
        <v>541</v>
      </c>
      <c r="P12554" s="44" t="s">
        <v>22983</v>
      </c>
      <c r="Q12554" t="s">
        <v>3895</v>
      </c>
    </row>
    <row r="12555" spans="1:17" x14ac:dyDescent="0.25">
      <c r="A12555" s="43">
        <v>79324001</v>
      </c>
      <c r="B12555" s="44" t="s">
        <v>3920</v>
      </c>
      <c r="C12555" s="44" t="s">
        <v>22993</v>
      </c>
      <c r="D12555" s="45" t="s">
        <v>22894</v>
      </c>
      <c r="E12555" s="45">
        <v>60</v>
      </c>
      <c r="F12555">
        <v>30202</v>
      </c>
      <c r="G12555" s="44" t="s">
        <v>3901</v>
      </c>
      <c r="H12555" s="46">
        <v>7465607</v>
      </c>
      <c r="I12555" s="43">
        <v>2</v>
      </c>
      <c r="J12555" s="44" t="s">
        <v>9047</v>
      </c>
      <c r="K12555" s="43">
        <v>91</v>
      </c>
      <c r="L12555" s="44" t="s">
        <v>22506</v>
      </c>
      <c r="M12555" s="43">
        <v>268</v>
      </c>
      <c r="N12555" s="44" t="s">
        <v>22967</v>
      </c>
      <c r="O12555" s="43">
        <v>541</v>
      </c>
      <c r="P12555" s="44" t="s">
        <v>22983</v>
      </c>
      <c r="Q12555" t="s">
        <v>3895</v>
      </c>
    </row>
    <row r="12556" spans="1:17" x14ac:dyDescent="0.25">
      <c r="A12556" s="43">
        <v>40777348</v>
      </c>
      <c r="B12556" s="44" t="s">
        <v>22447</v>
      </c>
      <c r="C12556" s="44" t="s">
        <v>22994</v>
      </c>
      <c r="D12556" s="45" t="s">
        <v>3879</v>
      </c>
      <c r="E12556" s="45">
        <v>51</v>
      </c>
      <c r="F12556">
        <v>30202</v>
      </c>
      <c r="G12556" s="44" t="s">
        <v>3901</v>
      </c>
      <c r="H12556" s="46">
        <v>7465607</v>
      </c>
      <c r="I12556" s="43">
        <v>2</v>
      </c>
      <c r="J12556" s="44" t="s">
        <v>9047</v>
      </c>
      <c r="K12556" s="43">
        <v>91</v>
      </c>
      <c r="L12556" s="44" t="s">
        <v>22506</v>
      </c>
      <c r="M12556" s="43">
        <v>268</v>
      </c>
      <c r="N12556" s="44" t="s">
        <v>22967</v>
      </c>
      <c r="O12556" s="43">
        <v>541</v>
      </c>
      <c r="P12556" s="44" t="s">
        <v>22983</v>
      </c>
      <c r="Q12556" t="s">
        <v>3895</v>
      </c>
    </row>
    <row r="12557" spans="1:17" x14ac:dyDescent="0.25">
      <c r="A12557" s="43">
        <v>79058075</v>
      </c>
      <c r="B12557" s="44" t="s">
        <v>5750</v>
      </c>
      <c r="C12557" s="44" t="s">
        <v>11314</v>
      </c>
      <c r="D12557" s="45" t="s">
        <v>22894</v>
      </c>
      <c r="E12557" s="45">
        <v>54</v>
      </c>
      <c r="F12557">
        <v>30202</v>
      </c>
      <c r="G12557" s="44" t="s">
        <v>3901</v>
      </c>
      <c r="H12557" s="46">
        <v>7465607</v>
      </c>
      <c r="I12557" s="43">
        <v>2</v>
      </c>
      <c r="J12557" s="44" t="s">
        <v>9047</v>
      </c>
      <c r="K12557" s="43">
        <v>91</v>
      </c>
      <c r="L12557" s="44" t="s">
        <v>22506</v>
      </c>
      <c r="M12557" s="43">
        <v>268</v>
      </c>
      <c r="N12557" s="44" t="s">
        <v>22967</v>
      </c>
      <c r="O12557" s="43">
        <v>541</v>
      </c>
      <c r="P12557" s="44" t="s">
        <v>22983</v>
      </c>
      <c r="Q12557" t="s">
        <v>3895</v>
      </c>
    </row>
    <row r="12558" spans="1:17" x14ac:dyDescent="0.25">
      <c r="A12558" s="43">
        <v>37860353</v>
      </c>
      <c r="B12558" s="44" t="s">
        <v>22995</v>
      </c>
      <c r="C12558" s="44" t="s">
        <v>22996</v>
      </c>
      <c r="D12558" s="45" t="s">
        <v>3879</v>
      </c>
      <c r="E12558" s="45">
        <v>43</v>
      </c>
      <c r="F12558">
        <v>30202</v>
      </c>
      <c r="G12558" s="44" t="s">
        <v>3901</v>
      </c>
      <c r="H12558" s="46">
        <v>7465607</v>
      </c>
      <c r="I12558" s="43">
        <v>2</v>
      </c>
      <c r="J12558" s="44" t="s">
        <v>9047</v>
      </c>
      <c r="K12558" s="43">
        <v>91</v>
      </c>
      <c r="L12558" s="44" t="s">
        <v>22506</v>
      </c>
      <c r="M12558" s="43">
        <v>268</v>
      </c>
      <c r="N12558" s="44" t="s">
        <v>22967</v>
      </c>
      <c r="O12558" s="43">
        <v>541</v>
      </c>
      <c r="P12558" s="44" t="s">
        <v>22983</v>
      </c>
      <c r="Q12558" t="s">
        <v>3902</v>
      </c>
    </row>
    <row r="12559" spans="1:17" x14ac:dyDescent="0.25">
      <c r="A12559" s="43">
        <v>1032475319</v>
      </c>
      <c r="B12559" s="44" t="s">
        <v>8402</v>
      </c>
      <c r="C12559" s="44" t="s">
        <v>22997</v>
      </c>
      <c r="D12559" s="45" t="s">
        <v>22894</v>
      </c>
      <c r="E12559" s="45">
        <v>29</v>
      </c>
      <c r="F12559">
        <v>30202</v>
      </c>
      <c r="G12559" s="44" t="s">
        <v>3901</v>
      </c>
      <c r="H12559" s="46">
        <v>7465607</v>
      </c>
      <c r="I12559" s="43">
        <v>2</v>
      </c>
      <c r="J12559" s="44" t="s">
        <v>9047</v>
      </c>
      <c r="K12559" s="43">
        <v>91</v>
      </c>
      <c r="L12559" s="44" t="s">
        <v>22506</v>
      </c>
      <c r="M12559" s="43">
        <v>268</v>
      </c>
      <c r="N12559" s="44" t="s">
        <v>22967</v>
      </c>
      <c r="O12559" s="43">
        <v>541</v>
      </c>
      <c r="P12559" s="44" t="s">
        <v>22983</v>
      </c>
      <c r="Q12559" t="s">
        <v>3895</v>
      </c>
    </row>
    <row r="12560" spans="1:17" x14ac:dyDescent="0.25">
      <c r="A12560" s="43">
        <v>31922881</v>
      </c>
      <c r="B12560" s="44" t="s">
        <v>22998</v>
      </c>
      <c r="C12560" s="44" t="s">
        <v>22999</v>
      </c>
      <c r="D12560" s="45" t="s">
        <v>3879</v>
      </c>
      <c r="E12560" s="45">
        <v>60</v>
      </c>
      <c r="F12560">
        <v>30101</v>
      </c>
      <c r="G12560" s="44" t="s">
        <v>3926</v>
      </c>
      <c r="H12560" s="46">
        <v>6365930</v>
      </c>
      <c r="I12560" s="43">
        <v>2</v>
      </c>
      <c r="J12560" s="44" t="s">
        <v>9047</v>
      </c>
      <c r="K12560" s="43">
        <v>91</v>
      </c>
      <c r="L12560" s="44" t="s">
        <v>22506</v>
      </c>
      <c r="M12560" s="43">
        <v>268</v>
      </c>
      <c r="N12560" s="44" t="s">
        <v>22967</v>
      </c>
      <c r="O12560" s="43">
        <v>541</v>
      </c>
      <c r="P12560" s="44" t="s">
        <v>22983</v>
      </c>
      <c r="Q12560" t="s">
        <v>3902</v>
      </c>
    </row>
    <row r="12561" spans="1:17" x14ac:dyDescent="0.25">
      <c r="A12561" s="43">
        <v>1018426047</v>
      </c>
      <c r="B12561" s="44" t="s">
        <v>23000</v>
      </c>
      <c r="C12561" s="44" t="s">
        <v>4861</v>
      </c>
      <c r="D12561" s="45" t="s">
        <v>3879</v>
      </c>
      <c r="E12561" s="45">
        <v>35</v>
      </c>
      <c r="F12561">
        <v>30101</v>
      </c>
      <c r="G12561" s="44" t="s">
        <v>3926</v>
      </c>
      <c r="H12561" s="46">
        <v>6365930</v>
      </c>
      <c r="I12561" s="43">
        <v>2</v>
      </c>
      <c r="J12561" s="44" t="s">
        <v>9047</v>
      </c>
      <c r="K12561" s="43">
        <v>91</v>
      </c>
      <c r="L12561" s="44" t="s">
        <v>22506</v>
      </c>
      <c r="M12561" s="43">
        <v>268</v>
      </c>
      <c r="N12561" s="44" t="s">
        <v>22967</v>
      </c>
      <c r="O12561" s="43">
        <v>541</v>
      </c>
      <c r="P12561" s="44" t="s">
        <v>22983</v>
      </c>
      <c r="Q12561" t="s">
        <v>3902</v>
      </c>
    </row>
    <row r="12562" spans="1:17" x14ac:dyDescent="0.25">
      <c r="A12562" s="43">
        <v>1024565962</v>
      </c>
      <c r="B12562" s="44" t="s">
        <v>4327</v>
      </c>
      <c r="C12562" s="44" t="s">
        <v>23001</v>
      </c>
      <c r="D12562" s="45" t="s">
        <v>3879</v>
      </c>
      <c r="E12562" s="45">
        <v>28</v>
      </c>
      <c r="F12562">
        <v>30101</v>
      </c>
      <c r="G12562" s="44" t="s">
        <v>3926</v>
      </c>
      <c r="H12562" s="46">
        <v>6365930</v>
      </c>
      <c r="I12562" s="43">
        <v>2</v>
      </c>
      <c r="J12562" s="44" t="s">
        <v>9047</v>
      </c>
      <c r="K12562" s="43">
        <v>91</v>
      </c>
      <c r="L12562" s="44" t="s">
        <v>22506</v>
      </c>
      <c r="M12562" s="43">
        <v>268</v>
      </c>
      <c r="N12562" s="44" t="s">
        <v>22967</v>
      </c>
      <c r="O12562" s="43">
        <v>541</v>
      </c>
      <c r="P12562" s="44" t="s">
        <v>22983</v>
      </c>
      <c r="Q12562" t="s">
        <v>3902</v>
      </c>
    </row>
    <row r="12563" spans="1:17" x14ac:dyDescent="0.25">
      <c r="A12563" s="43">
        <v>1075679244</v>
      </c>
      <c r="B12563" s="44" t="s">
        <v>23002</v>
      </c>
      <c r="C12563" s="44" t="s">
        <v>23003</v>
      </c>
      <c r="D12563" s="45" t="s">
        <v>3879</v>
      </c>
      <c r="E12563" s="45">
        <v>28</v>
      </c>
      <c r="F12563">
        <v>30101</v>
      </c>
      <c r="G12563" s="44" t="s">
        <v>3926</v>
      </c>
      <c r="H12563" s="46">
        <v>6365930</v>
      </c>
      <c r="I12563" s="43">
        <v>2</v>
      </c>
      <c r="J12563" s="44" t="s">
        <v>9047</v>
      </c>
      <c r="K12563" s="43">
        <v>91</v>
      </c>
      <c r="L12563" s="44" t="s">
        <v>22506</v>
      </c>
      <c r="M12563" s="43">
        <v>268</v>
      </c>
      <c r="N12563" s="44" t="s">
        <v>22967</v>
      </c>
      <c r="O12563" s="43">
        <v>541</v>
      </c>
      <c r="P12563" s="44" t="s">
        <v>22983</v>
      </c>
      <c r="Q12563" t="s">
        <v>3902</v>
      </c>
    </row>
    <row r="12564" spans="1:17" x14ac:dyDescent="0.25">
      <c r="A12564" s="43">
        <v>52307943</v>
      </c>
      <c r="B12564" s="44" t="s">
        <v>23004</v>
      </c>
      <c r="C12564" s="44" t="s">
        <v>23005</v>
      </c>
      <c r="D12564" s="45" t="s">
        <v>3879</v>
      </c>
      <c r="E12564" s="45">
        <v>48</v>
      </c>
      <c r="F12564">
        <v>20505</v>
      </c>
      <c r="G12564" s="44" t="s">
        <v>4007</v>
      </c>
      <c r="H12564" s="46">
        <v>6702455</v>
      </c>
      <c r="I12564" s="43">
        <v>2</v>
      </c>
      <c r="J12564" s="44" t="s">
        <v>9047</v>
      </c>
      <c r="K12564" s="43">
        <v>91</v>
      </c>
      <c r="L12564" s="44" t="s">
        <v>22506</v>
      </c>
      <c r="M12564" s="43">
        <v>268</v>
      </c>
      <c r="N12564" s="44" t="s">
        <v>22967</v>
      </c>
      <c r="O12564" s="43">
        <v>541</v>
      </c>
      <c r="P12564" s="44" t="s">
        <v>22983</v>
      </c>
      <c r="Q12564" t="s">
        <v>3895</v>
      </c>
    </row>
    <row r="12565" spans="1:17" x14ac:dyDescent="0.25">
      <c r="A12565" s="43">
        <v>80351045</v>
      </c>
      <c r="B12565" s="44" t="s">
        <v>23006</v>
      </c>
      <c r="C12565" s="44" t="s">
        <v>23007</v>
      </c>
      <c r="D12565" s="45" t="s">
        <v>22894</v>
      </c>
      <c r="E12565" s="45">
        <v>62</v>
      </c>
      <c r="F12565">
        <v>20404</v>
      </c>
      <c r="G12565" s="44" t="s">
        <v>3929</v>
      </c>
      <c r="H12565" s="46">
        <v>5972360</v>
      </c>
      <c r="I12565" s="43">
        <v>2</v>
      </c>
      <c r="J12565" s="44" t="s">
        <v>9047</v>
      </c>
      <c r="K12565" s="43">
        <v>91</v>
      </c>
      <c r="L12565" s="44" t="s">
        <v>22506</v>
      </c>
      <c r="M12565" s="43">
        <v>268</v>
      </c>
      <c r="N12565" s="44" t="s">
        <v>22967</v>
      </c>
      <c r="O12565" s="43">
        <v>541</v>
      </c>
      <c r="P12565" s="44" t="s">
        <v>22983</v>
      </c>
      <c r="Q12565" t="s">
        <v>3895</v>
      </c>
    </row>
    <row r="12566" spans="1:17" x14ac:dyDescent="0.25">
      <c r="A12566" s="43">
        <v>1233488571</v>
      </c>
      <c r="B12566" s="44" t="s">
        <v>9517</v>
      </c>
      <c r="C12566" s="44" t="s">
        <v>23008</v>
      </c>
      <c r="D12566" s="45" t="s">
        <v>3879</v>
      </c>
      <c r="E12566" s="45">
        <v>27</v>
      </c>
      <c r="F12566">
        <v>20404</v>
      </c>
      <c r="G12566" s="44" t="s">
        <v>3929</v>
      </c>
      <c r="H12566" s="46">
        <v>5972360</v>
      </c>
      <c r="I12566" s="43">
        <v>2</v>
      </c>
      <c r="J12566" s="44" t="s">
        <v>9047</v>
      </c>
      <c r="K12566" s="43">
        <v>91</v>
      </c>
      <c r="L12566" s="44" t="s">
        <v>22506</v>
      </c>
      <c r="M12566" s="43">
        <v>268</v>
      </c>
      <c r="N12566" s="44" t="s">
        <v>22967</v>
      </c>
      <c r="O12566" s="43">
        <v>541</v>
      </c>
      <c r="P12566" s="44" t="s">
        <v>22983</v>
      </c>
      <c r="Q12566" t="s">
        <v>3902</v>
      </c>
    </row>
    <row r="12567" spans="1:17" x14ac:dyDescent="0.25">
      <c r="A12567" s="43">
        <v>80212134</v>
      </c>
      <c r="B12567" s="44" t="s">
        <v>11076</v>
      </c>
      <c r="C12567" s="44" t="s">
        <v>23009</v>
      </c>
      <c r="D12567" s="45" t="s">
        <v>22894</v>
      </c>
      <c r="E12567" s="45">
        <v>40</v>
      </c>
      <c r="F12567">
        <v>20404</v>
      </c>
      <c r="G12567" s="44" t="s">
        <v>3929</v>
      </c>
      <c r="H12567" s="46">
        <v>5972360</v>
      </c>
      <c r="I12567" s="43">
        <v>2</v>
      </c>
      <c r="J12567" s="44" t="s">
        <v>9047</v>
      </c>
      <c r="K12567" s="43">
        <v>91</v>
      </c>
      <c r="L12567" s="44" t="s">
        <v>22506</v>
      </c>
      <c r="M12567" s="43">
        <v>268</v>
      </c>
      <c r="N12567" s="44" t="s">
        <v>22967</v>
      </c>
      <c r="O12567" s="43">
        <v>541</v>
      </c>
      <c r="P12567" s="44" t="s">
        <v>22983</v>
      </c>
      <c r="Q12567" t="s">
        <v>3902</v>
      </c>
    </row>
    <row r="12568" spans="1:17" x14ac:dyDescent="0.25">
      <c r="A12568" s="43">
        <v>1032439383</v>
      </c>
      <c r="B12568" s="44" t="s">
        <v>4549</v>
      </c>
      <c r="C12568" s="44" t="s">
        <v>23010</v>
      </c>
      <c r="D12568" s="45" t="s">
        <v>22894</v>
      </c>
      <c r="E12568" s="45">
        <v>33</v>
      </c>
      <c r="F12568">
        <v>20303</v>
      </c>
      <c r="G12568" s="44" t="s">
        <v>3907</v>
      </c>
      <c r="H12568" s="46">
        <v>5073297</v>
      </c>
      <c r="I12568" s="43">
        <v>2</v>
      </c>
      <c r="J12568" s="44" t="s">
        <v>9047</v>
      </c>
      <c r="K12568" s="43">
        <v>91</v>
      </c>
      <c r="L12568" s="44" t="s">
        <v>22506</v>
      </c>
      <c r="M12568" s="43">
        <v>268</v>
      </c>
      <c r="N12568" s="44" t="s">
        <v>22967</v>
      </c>
      <c r="O12568" s="43">
        <v>541</v>
      </c>
      <c r="P12568" s="44" t="s">
        <v>22983</v>
      </c>
      <c r="Q12568" t="s">
        <v>3902</v>
      </c>
    </row>
    <row r="12569" spans="1:17" x14ac:dyDescent="0.25">
      <c r="A12569" s="43">
        <v>80751532</v>
      </c>
      <c r="B12569" s="44" t="s">
        <v>23011</v>
      </c>
      <c r="C12569" s="44" t="s">
        <v>23012</v>
      </c>
      <c r="D12569" s="45" t="s">
        <v>22894</v>
      </c>
      <c r="E12569" s="45">
        <v>38</v>
      </c>
      <c r="F12569">
        <v>20303</v>
      </c>
      <c r="G12569" s="44" t="s">
        <v>3907</v>
      </c>
      <c r="H12569" s="46">
        <v>5073297</v>
      </c>
      <c r="I12569" s="43">
        <v>2</v>
      </c>
      <c r="J12569" s="44" t="s">
        <v>9047</v>
      </c>
      <c r="K12569" s="43">
        <v>91</v>
      </c>
      <c r="L12569" s="44" t="s">
        <v>22506</v>
      </c>
      <c r="M12569" s="43">
        <v>268</v>
      </c>
      <c r="N12569" s="44" t="s">
        <v>22967</v>
      </c>
      <c r="O12569" s="43">
        <v>541</v>
      </c>
      <c r="P12569" s="44" t="s">
        <v>22983</v>
      </c>
      <c r="Q12569" t="s">
        <v>3902</v>
      </c>
    </row>
    <row r="12570" spans="1:17" x14ac:dyDescent="0.25">
      <c r="A12570" s="43">
        <v>1013607980</v>
      </c>
      <c r="B12570" s="44" t="s">
        <v>10303</v>
      </c>
      <c r="C12570" s="44" t="s">
        <v>23013</v>
      </c>
      <c r="D12570" s="45" t="s">
        <v>3879</v>
      </c>
      <c r="E12570" s="45">
        <v>34</v>
      </c>
      <c r="F12570">
        <v>20303</v>
      </c>
      <c r="G12570" s="44" t="s">
        <v>3907</v>
      </c>
      <c r="H12570" s="46">
        <v>5073297</v>
      </c>
      <c r="I12570" s="43">
        <v>2</v>
      </c>
      <c r="J12570" s="44" t="s">
        <v>9047</v>
      </c>
      <c r="K12570" s="43">
        <v>91</v>
      </c>
      <c r="L12570" s="44" t="s">
        <v>22506</v>
      </c>
      <c r="M12570" s="43">
        <v>268</v>
      </c>
      <c r="N12570" s="44" t="s">
        <v>22967</v>
      </c>
      <c r="O12570" s="43">
        <v>541</v>
      </c>
      <c r="P12570" s="44" t="s">
        <v>22983</v>
      </c>
      <c r="Q12570" t="s">
        <v>3895</v>
      </c>
    </row>
    <row r="12571" spans="1:17" x14ac:dyDescent="0.25">
      <c r="A12571" s="43">
        <v>80504613</v>
      </c>
      <c r="B12571" s="44" t="s">
        <v>4141</v>
      </c>
      <c r="C12571" s="44" t="s">
        <v>23014</v>
      </c>
      <c r="D12571" s="45" t="s">
        <v>22894</v>
      </c>
      <c r="E12571" s="45">
        <v>50</v>
      </c>
      <c r="F12571">
        <v>20303</v>
      </c>
      <c r="G12571" s="44" t="s">
        <v>3907</v>
      </c>
      <c r="H12571" s="46">
        <v>5073297</v>
      </c>
      <c r="I12571" s="43">
        <v>2</v>
      </c>
      <c r="J12571" s="44" t="s">
        <v>9047</v>
      </c>
      <c r="K12571" s="43">
        <v>91</v>
      </c>
      <c r="L12571" s="44" t="s">
        <v>22506</v>
      </c>
      <c r="M12571" s="43">
        <v>268</v>
      </c>
      <c r="N12571" s="44" t="s">
        <v>22967</v>
      </c>
      <c r="O12571" s="43">
        <v>541</v>
      </c>
      <c r="P12571" s="44" t="s">
        <v>22983</v>
      </c>
      <c r="Q12571" t="s">
        <v>3895</v>
      </c>
    </row>
    <row r="12572" spans="1:17" x14ac:dyDescent="0.25">
      <c r="A12572" s="43">
        <v>23780754</v>
      </c>
      <c r="B12572" s="44" t="s">
        <v>23015</v>
      </c>
      <c r="C12572" s="44" t="s">
        <v>23016</v>
      </c>
      <c r="D12572" s="45" t="s">
        <v>3879</v>
      </c>
      <c r="E12572" s="45">
        <v>55</v>
      </c>
      <c r="F12572">
        <v>20202</v>
      </c>
      <c r="G12572" s="44" t="s">
        <v>3912</v>
      </c>
      <c r="H12572" s="46">
        <v>4351165</v>
      </c>
      <c r="I12572" s="43">
        <v>2</v>
      </c>
      <c r="J12572" s="44" t="s">
        <v>9047</v>
      </c>
      <c r="K12572" s="43">
        <v>91</v>
      </c>
      <c r="L12572" s="44" t="s">
        <v>22506</v>
      </c>
      <c r="M12572" s="43">
        <v>268</v>
      </c>
      <c r="N12572" s="44" t="s">
        <v>22967</v>
      </c>
      <c r="O12572" s="43">
        <v>541</v>
      </c>
      <c r="P12572" s="44" t="s">
        <v>22983</v>
      </c>
      <c r="Q12572" t="s">
        <v>3895</v>
      </c>
    </row>
    <row r="12573" spans="1:17" x14ac:dyDescent="0.25">
      <c r="A12573" s="43">
        <v>19259073</v>
      </c>
      <c r="B12573" s="44" t="s">
        <v>7256</v>
      </c>
      <c r="C12573" s="44" t="s">
        <v>23017</v>
      </c>
      <c r="D12573" s="45" t="s">
        <v>22894</v>
      </c>
      <c r="E12573" s="45">
        <v>68</v>
      </c>
      <c r="F12573">
        <v>30404</v>
      </c>
      <c r="G12573" s="44" t="s">
        <v>3940</v>
      </c>
      <c r="H12573" s="46">
        <v>9217580</v>
      </c>
      <c r="I12573" s="43">
        <v>2</v>
      </c>
      <c r="J12573" s="44" t="s">
        <v>9047</v>
      </c>
      <c r="K12573" s="43">
        <v>91</v>
      </c>
      <c r="L12573" s="44" t="s">
        <v>22506</v>
      </c>
      <c r="M12573" s="43">
        <v>268</v>
      </c>
      <c r="N12573" s="44" t="s">
        <v>22967</v>
      </c>
      <c r="O12573" s="43">
        <v>542</v>
      </c>
      <c r="P12573" s="44" t="s">
        <v>23018</v>
      </c>
      <c r="Q12573" t="s">
        <v>3895</v>
      </c>
    </row>
    <row r="12574" spans="1:17" x14ac:dyDescent="0.25">
      <c r="A12574" s="43">
        <v>63435226</v>
      </c>
      <c r="B12574" s="44" t="s">
        <v>5393</v>
      </c>
      <c r="C12574" s="44" t="s">
        <v>23019</v>
      </c>
      <c r="D12574" s="45" t="s">
        <v>3879</v>
      </c>
      <c r="E12574" s="45">
        <v>53</v>
      </c>
      <c r="F12574">
        <v>30404</v>
      </c>
      <c r="G12574" s="44" t="s">
        <v>3940</v>
      </c>
      <c r="H12574" s="46">
        <v>9217580</v>
      </c>
      <c r="I12574" s="43">
        <v>2</v>
      </c>
      <c r="J12574" s="44" t="s">
        <v>9047</v>
      </c>
      <c r="K12574" s="43">
        <v>91</v>
      </c>
      <c r="L12574" s="44" t="s">
        <v>22506</v>
      </c>
      <c r="M12574" s="43">
        <v>268</v>
      </c>
      <c r="N12574" s="44" t="s">
        <v>22967</v>
      </c>
      <c r="O12574" s="43">
        <v>542</v>
      </c>
      <c r="P12574" s="44" t="s">
        <v>23018</v>
      </c>
      <c r="Q12574" t="s">
        <v>3895</v>
      </c>
    </row>
    <row r="12575" spans="1:17" x14ac:dyDescent="0.25">
      <c r="A12575" s="43">
        <v>52361508</v>
      </c>
      <c r="B12575" s="44" t="s">
        <v>23020</v>
      </c>
      <c r="C12575" s="44" t="s">
        <v>23021</v>
      </c>
      <c r="D12575" s="45" t="s">
        <v>3879</v>
      </c>
      <c r="E12575" s="45">
        <v>46</v>
      </c>
      <c r="F12575">
        <v>30404</v>
      </c>
      <c r="G12575" s="44" t="s">
        <v>3940</v>
      </c>
      <c r="H12575" s="46">
        <v>9217580</v>
      </c>
      <c r="I12575" s="43">
        <v>2</v>
      </c>
      <c r="J12575" s="44" t="s">
        <v>9047</v>
      </c>
      <c r="K12575" s="43">
        <v>91</v>
      </c>
      <c r="L12575" s="44" t="s">
        <v>22506</v>
      </c>
      <c r="M12575" s="43">
        <v>268</v>
      </c>
      <c r="N12575" s="44" t="s">
        <v>22967</v>
      </c>
      <c r="O12575" s="43">
        <v>542</v>
      </c>
      <c r="P12575" s="44" t="s">
        <v>23018</v>
      </c>
      <c r="Q12575" t="s">
        <v>3895</v>
      </c>
    </row>
    <row r="12576" spans="1:17" x14ac:dyDescent="0.25">
      <c r="A12576" s="43">
        <v>19465083</v>
      </c>
      <c r="B12576" s="44" t="s">
        <v>6009</v>
      </c>
      <c r="C12576" s="44" t="s">
        <v>23022</v>
      </c>
      <c r="D12576" s="45" t="s">
        <v>22894</v>
      </c>
      <c r="E12576" s="45">
        <v>62</v>
      </c>
      <c r="F12576">
        <v>30303</v>
      </c>
      <c r="G12576" s="44" t="s">
        <v>3898</v>
      </c>
      <c r="H12576" s="46">
        <v>8735104</v>
      </c>
      <c r="I12576" s="43">
        <v>2</v>
      </c>
      <c r="J12576" s="44" t="s">
        <v>9047</v>
      </c>
      <c r="K12576" s="43">
        <v>91</v>
      </c>
      <c r="L12576" s="44" t="s">
        <v>22506</v>
      </c>
      <c r="M12576" s="43">
        <v>268</v>
      </c>
      <c r="N12576" s="44" t="s">
        <v>22967</v>
      </c>
      <c r="O12576" s="43">
        <v>542</v>
      </c>
      <c r="P12576" s="44" t="s">
        <v>23018</v>
      </c>
      <c r="Q12576" t="s">
        <v>3895</v>
      </c>
    </row>
    <row r="12577" spans="1:17" x14ac:dyDescent="0.25">
      <c r="A12577" s="43">
        <v>79322368</v>
      </c>
      <c r="B12577" s="44" t="s">
        <v>4935</v>
      </c>
      <c r="C12577" s="44" t="s">
        <v>7046</v>
      </c>
      <c r="D12577" s="45" t="s">
        <v>22894</v>
      </c>
      <c r="E12577" s="45">
        <v>60</v>
      </c>
      <c r="F12577">
        <v>30303</v>
      </c>
      <c r="G12577" s="44" t="s">
        <v>3898</v>
      </c>
      <c r="H12577" s="46">
        <v>8735104</v>
      </c>
      <c r="I12577" s="43">
        <v>2</v>
      </c>
      <c r="J12577" s="44" t="s">
        <v>9047</v>
      </c>
      <c r="K12577" s="43">
        <v>91</v>
      </c>
      <c r="L12577" s="44" t="s">
        <v>22506</v>
      </c>
      <c r="M12577" s="43">
        <v>268</v>
      </c>
      <c r="N12577" s="44" t="s">
        <v>22967</v>
      </c>
      <c r="O12577" s="43">
        <v>542</v>
      </c>
      <c r="P12577" s="44" t="s">
        <v>23018</v>
      </c>
      <c r="Q12577" t="s">
        <v>3895</v>
      </c>
    </row>
    <row r="12578" spans="1:17" x14ac:dyDescent="0.25">
      <c r="A12578" s="43">
        <v>1076652990</v>
      </c>
      <c r="B12578" s="44" t="s">
        <v>23023</v>
      </c>
      <c r="C12578" s="44" t="s">
        <v>5825</v>
      </c>
      <c r="D12578" s="45" t="s">
        <v>22894</v>
      </c>
      <c r="E12578" s="45">
        <v>34</v>
      </c>
      <c r="F12578">
        <v>30303</v>
      </c>
      <c r="G12578" s="44" t="s">
        <v>3898</v>
      </c>
      <c r="H12578" s="46">
        <v>8735104</v>
      </c>
      <c r="I12578" s="43">
        <v>2</v>
      </c>
      <c r="J12578" s="44" t="s">
        <v>9047</v>
      </c>
      <c r="K12578" s="43">
        <v>91</v>
      </c>
      <c r="L12578" s="44" t="s">
        <v>22506</v>
      </c>
      <c r="M12578" s="43">
        <v>268</v>
      </c>
      <c r="N12578" s="44" t="s">
        <v>22967</v>
      </c>
      <c r="O12578" s="43">
        <v>542</v>
      </c>
      <c r="P12578" s="44" t="s">
        <v>23018</v>
      </c>
      <c r="Q12578" t="s">
        <v>3895</v>
      </c>
    </row>
    <row r="12579" spans="1:17" x14ac:dyDescent="0.25">
      <c r="A12579" s="43">
        <v>1010167935</v>
      </c>
      <c r="B12579" s="44" t="s">
        <v>3913</v>
      </c>
      <c r="C12579" s="44" t="s">
        <v>23024</v>
      </c>
      <c r="D12579" s="45" t="s">
        <v>3879</v>
      </c>
      <c r="E12579" s="45">
        <v>37</v>
      </c>
      <c r="F12579">
        <v>30202</v>
      </c>
      <c r="G12579" s="44" t="s">
        <v>3901</v>
      </c>
      <c r="H12579" s="46">
        <v>7465607</v>
      </c>
      <c r="I12579" s="43">
        <v>2</v>
      </c>
      <c r="J12579" s="44" t="s">
        <v>9047</v>
      </c>
      <c r="K12579" s="43">
        <v>91</v>
      </c>
      <c r="L12579" s="44" t="s">
        <v>22506</v>
      </c>
      <c r="M12579" s="43">
        <v>268</v>
      </c>
      <c r="N12579" s="44" t="s">
        <v>22967</v>
      </c>
      <c r="O12579" s="43">
        <v>542</v>
      </c>
      <c r="P12579" s="44" t="s">
        <v>23018</v>
      </c>
      <c r="Q12579" t="s">
        <v>3902</v>
      </c>
    </row>
    <row r="12580" spans="1:17" x14ac:dyDescent="0.25">
      <c r="A12580" s="43">
        <v>1019006628</v>
      </c>
      <c r="B12580" s="44" t="s">
        <v>23025</v>
      </c>
      <c r="C12580" s="44" t="s">
        <v>23026</v>
      </c>
      <c r="D12580" s="45" t="s">
        <v>3879</v>
      </c>
      <c r="E12580" s="45">
        <v>38</v>
      </c>
      <c r="F12580">
        <v>30101</v>
      </c>
      <c r="G12580" s="44" t="s">
        <v>3926</v>
      </c>
      <c r="H12580" s="46">
        <v>6365930</v>
      </c>
      <c r="I12580" s="43">
        <v>2</v>
      </c>
      <c r="J12580" s="44" t="s">
        <v>9047</v>
      </c>
      <c r="K12580" s="43">
        <v>91</v>
      </c>
      <c r="L12580" s="44" t="s">
        <v>22506</v>
      </c>
      <c r="M12580" s="43">
        <v>268</v>
      </c>
      <c r="N12580" s="44" t="s">
        <v>22967</v>
      </c>
      <c r="O12580" s="43">
        <v>542</v>
      </c>
      <c r="P12580" s="44" t="s">
        <v>23018</v>
      </c>
      <c r="Q12580" t="s">
        <v>3902</v>
      </c>
    </row>
    <row r="12581" spans="1:17" x14ac:dyDescent="0.25">
      <c r="A12581" s="43">
        <v>1015456623</v>
      </c>
      <c r="B12581" s="44" t="s">
        <v>4341</v>
      </c>
      <c r="C12581" s="44" t="s">
        <v>23027</v>
      </c>
      <c r="D12581" s="45" t="s">
        <v>3879</v>
      </c>
      <c r="E12581" s="45">
        <v>29</v>
      </c>
      <c r="F12581">
        <v>30101</v>
      </c>
      <c r="G12581" s="44" t="s">
        <v>3926</v>
      </c>
      <c r="H12581" s="46">
        <v>6365930</v>
      </c>
      <c r="I12581" s="43">
        <v>2</v>
      </c>
      <c r="J12581" s="44" t="s">
        <v>9047</v>
      </c>
      <c r="K12581" s="43">
        <v>91</v>
      </c>
      <c r="L12581" s="44" t="s">
        <v>22506</v>
      </c>
      <c r="M12581" s="43">
        <v>268</v>
      </c>
      <c r="N12581" s="44" t="s">
        <v>22967</v>
      </c>
      <c r="O12581" s="43">
        <v>542</v>
      </c>
      <c r="P12581" s="44" t="s">
        <v>23018</v>
      </c>
      <c r="Q12581" t="s">
        <v>3902</v>
      </c>
    </row>
    <row r="12582" spans="1:17" x14ac:dyDescent="0.25">
      <c r="A12582" s="43">
        <v>16800771</v>
      </c>
      <c r="B12582" s="44" t="s">
        <v>7687</v>
      </c>
      <c r="C12582" s="44" t="s">
        <v>23028</v>
      </c>
      <c r="D12582" s="45" t="s">
        <v>22894</v>
      </c>
      <c r="E12582" s="45">
        <v>61</v>
      </c>
      <c r="F12582">
        <v>30303</v>
      </c>
      <c r="G12582" s="44" t="s">
        <v>3898</v>
      </c>
      <c r="H12582" s="46">
        <v>8735104</v>
      </c>
      <c r="I12582" s="43">
        <v>2</v>
      </c>
      <c r="J12582" s="44" t="s">
        <v>9047</v>
      </c>
      <c r="K12582" s="43">
        <v>91</v>
      </c>
      <c r="L12582" s="44" t="s">
        <v>22506</v>
      </c>
      <c r="M12582" s="43">
        <v>268</v>
      </c>
      <c r="N12582" s="44" t="s">
        <v>22967</v>
      </c>
      <c r="O12582" s="43">
        <v>543</v>
      </c>
      <c r="P12582" s="44" t="s">
        <v>23029</v>
      </c>
      <c r="Q12582" t="s">
        <v>3895</v>
      </c>
    </row>
    <row r="12583" spans="1:17" x14ac:dyDescent="0.25">
      <c r="A12583" s="43">
        <v>16931429</v>
      </c>
      <c r="B12583" s="44" t="s">
        <v>23030</v>
      </c>
      <c r="C12583" s="44" t="s">
        <v>23031</v>
      </c>
      <c r="D12583" s="45" t="s">
        <v>22894</v>
      </c>
      <c r="E12583" s="45">
        <v>43</v>
      </c>
      <c r="F12583">
        <v>20404</v>
      </c>
      <c r="G12583" s="44" t="s">
        <v>3929</v>
      </c>
      <c r="H12583" s="46">
        <v>5972360</v>
      </c>
      <c r="I12583" s="43">
        <v>2</v>
      </c>
      <c r="J12583" s="44" t="s">
        <v>9047</v>
      </c>
      <c r="K12583" s="43">
        <v>91</v>
      </c>
      <c r="L12583" s="44" t="s">
        <v>22506</v>
      </c>
      <c r="M12583" s="43">
        <v>268</v>
      </c>
      <c r="N12583" s="44" t="s">
        <v>22967</v>
      </c>
      <c r="O12583" s="43">
        <v>543</v>
      </c>
      <c r="P12583" s="44" t="s">
        <v>23029</v>
      </c>
      <c r="Q12583" t="s">
        <v>3902</v>
      </c>
    </row>
    <row r="12584" spans="1:17" x14ac:dyDescent="0.25">
      <c r="A12584" s="43">
        <v>1012362674</v>
      </c>
      <c r="B12584" s="44" t="s">
        <v>4662</v>
      </c>
      <c r="C12584" s="44" t="s">
        <v>23032</v>
      </c>
      <c r="D12584" s="45" t="s">
        <v>22894</v>
      </c>
      <c r="E12584" s="45">
        <v>34</v>
      </c>
      <c r="F12584">
        <v>20303</v>
      </c>
      <c r="G12584" s="44" t="s">
        <v>3907</v>
      </c>
      <c r="H12584" s="46">
        <v>5073297</v>
      </c>
      <c r="I12584" s="43">
        <v>2</v>
      </c>
      <c r="J12584" s="44" t="s">
        <v>9047</v>
      </c>
      <c r="K12584" s="43">
        <v>91</v>
      </c>
      <c r="L12584" s="44" t="s">
        <v>22506</v>
      </c>
      <c r="M12584" s="43">
        <v>268</v>
      </c>
      <c r="N12584" s="44" t="s">
        <v>22967</v>
      </c>
      <c r="O12584" s="43">
        <v>543</v>
      </c>
      <c r="P12584" s="44" t="s">
        <v>23029</v>
      </c>
      <c r="Q12584" t="s">
        <v>3895</v>
      </c>
    </row>
    <row r="12585" spans="1:17" x14ac:dyDescent="0.25">
      <c r="A12585" s="43">
        <v>1110586241</v>
      </c>
      <c r="B12585" s="44" t="s">
        <v>23033</v>
      </c>
      <c r="C12585" s="44" t="s">
        <v>23034</v>
      </c>
      <c r="D12585" s="45" t="s">
        <v>3879</v>
      </c>
      <c r="E12585" s="45">
        <v>26</v>
      </c>
      <c r="F12585">
        <v>20303</v>
      </c>
      <c r="G12585" s="44" t="s">
        <v>3907</v>
      </c>
      <c r="H12585" s="46">
        <v>5073297</v>
      </c>
      <c r="I12585" s="43">
        <v>2</v>
      </c>
      <c r="J12585" s="44" t="s">
        <v>9047</v>
      </c>
      <c r="K12585" s="43">
        <v>91</v>
      </c>
      <c r="L12585" s="44" t="s">
        <v>22506</v>
      </c>
      <c r="M12585" s="43">
        <v>268</v>
      </c>
      <c r="N12585" s="44" t="s">
        <v>22967</v>
      </c>
      <c r="O12585" s="43">
        <v>543</v>
      </c>
      <c r="P12585" s="44" t="s">
        <v>23029</v>
      </c>
      <c r="Q12585" t="s">
        <v>3895</v>
      </c>
    </row>
    <row r="12586" spans="1:17" x14ac:dyDescent="0.25">
      <c r="A12586" s="43">
        <v>19363652</v>
      </c>
      <c r="B12586" s="44" t="s">
        <v>23035</v>
      </c>
      <c r="C12586" s="44" t="s">
        <v>23036</v>
      </c>
      <c r="D12586" s="45" t="s">
        <v>22894</v>
      </c>
      <c r="E12586" s="45">
        <v>65</v>
      </c>
      <c r="F12586">
        <v>20202</v>
      </c>
      <c r="G12586" s="44" t="s">
        <v>3912</v>
      </c>
      <c r="H12586" s="46">
        <v>4351165</v>
      </c>
      <c r="I12586" s="43">
        <v>2</v>
      </c>
      <c r="J12586" s="44" t="s">
        <v>9047</v>
      </c>
      <c r="K12586" s="43">
        <v>91</v>
      </c>
      <c r="L12586" s="44" t="s">
        <v>22506</v>
      </c>
      <c r="M12586" s="43">
        <v>268</v>
      </c>
      <c r="N12586" s="44" t="s">
        <v>22967</v>
      </c>
      <c r="O12586" s="43">
        <v>543</v>
      </c>
      <c r="P12586" s="44" t="s">
        <v>23029</v>
      </c>
      <c r="Q12586" t="s">
        <v>3895</v>
      </c>
    </row>
    <row r="12587" spans="1:17" x14ac:dyDescent="0.25">
      <c r="A12587" s="43">
        <v>78692022</v>
      </c>
      <c r="B12587" s="44" t="s">
        <v>6225</v>
      </c>
      <c r="C12587" s="44" t="s">
        <v>23037</v>
      </c>
      <c r="D12587" s="45" t="s">
        <v>22894</v>
      </c>
      <c r="E12587" s="45">
        <v>57</v>
      </c>
      <c r="F12587">
        <v>20202</v>
      </c>
      <c r="G12587" s="44" t="s">
        <v>3912</v>
      </c>
      <c r="H12587" s="46">
        <v>4351165</v>
      </c>
      <c r="I12587" s="43">
        <v>2</v>
      </c>
      <c r="J12587" s="44" t="s">
        <v>9047</v>
      </c>
      <c r="K12587" s="43">
        <v>91</v>
      </c>
      <c r="L12587" s="44" t="s">
        <v>22506</v>
      </c>
      <c r="M12587" s="43">
        <v>268</v>
      </c>
      <c r="N12587" s="44" t="s">
        <v>22967</v>
      </c>
      <c r="O12587" s="43">
        <v>543</v>
      </c>
      <c r="P12587" s="44" t="s">
        <v>23029</v>
      </c>
      <c r="Q12587" t="s">
        <v>3902</v>
      </c>
    </row>
    <row r="12588" spans="1:17" x14ac:dyDescent="0.25">
      <c r="A12588" s="43">
        <v>1110467088</v>
      </c>
      <c r="B12588" s="44" t="s">
        <v>23038</v>
      </c>
      <c r="C12588" s="44" t="s">
        <v>4310</v>
      </c>
      <c r="D12588" s="45" t="s">
        <v>22894</v>
      </c>
      <c r="E12588" s="45">
        <v>36</v>
      </c>
      <c r="F12588">
        <v>20202</v>
      </c>
      <c r="G12588" s="44" t="s">
        <v>3912</v>
      </c>
      <c r="H12588" s="46">
        <v>4351165</v>
      </c>
      <c r="I12588" s="43">
        <v>2</v>
      </c>
      <c r="J12588" s="44" t="s">
        <v>9047</v>
      </c>
      <c r="K12588" s="43">
        <v>91</v>
      </c>
      <c r="L12588" s="44" t="s">
        <v>22506</v>
      </c>
      <c r="M12588" s="43">
        <v>268</v>
      </c>
      <c r="N12588" s="44" t="s">
        <v>22967</v>
      </c>
      <c r="O12588" s="43">
        <v>543</v>
      </c>
      <c r="P12588" s="44" t="s">
        <v>23029</v>
      </c>
      <c r="Q12588" t="s">
        <v>3902</v>
      </c>
    </row>
    <row r="12589" spans="1:17" x14ac:dyDescent="0.25">
      <c r="A12589" s="43">
        <v>49733212</v>
      </c>
      <c r="B12589" s="44" t="s">
        <v>23039</v>
      </c>
      <c r="C12589" s="44" t="s">
        <v>23040</v>
      </c>
      <c r="D12589" s="45" t="s">
        <v>3879</v>
      </c>
      <c r="E12589" s="45">
        <v>63</v>
      </c>
      <c r="F12589">
        <v>10404</v>
      </c>
      <c r="G12589" s="44" t="s">
        <v>4023</v>
      </c>
      <c r="H12589" s="46">
        <v>3900346</v>
      </c>
      <c r="I12589" s="43">
        <v>2</v>
      </c>
      <c r="J12589" s="44" t="s">
        <v>9047</v>
      </c>
      <c r="K12589" s="43">
        <v>91</v>
      </c>
      <c r="L12589" s="44" t="s">
        <v>22506</v>
      </c>
      <c r="M12589" s="43">
        <v>268</v>
      </c>
      <c r="N12589" s="44" t="s">
        <v>22967</v>
      </c>
      <c r="O12589" s="43">
        <v>543</v>
      </c>
      <c r="P12589" s="44" t="s">
        <v>23029</v>
      </c>
      <c r="Q12589" t="s">
        <v>3902</v>
      </c>
    </row>
    <row r="12590" spans="1:17" x14ac:dyDescent="0.25">
      <c r="A12590" s="43">
        <v>1013582322</v>
      </c>
      <c r="B12590" s="44" t="s">
        <v>4662</v>
      </c>
      <c r="C12590" s="44" t="s">
        <v>23041</v>
      </c>
      <c r="D12590" s="45" t="s">
        <v>22894</v>
      </c>
      <c r="E12590" s="45">
        <v>37</v>
      </c>
      <c r="F12590">
        <v>10202</v>
      </c>
      <c r="G12590" s="44" t="s">
        <v>3969</v>
      </c>
      <c r="H12590" s="46">
        <v>3305246</v>
      </c>
      <c r="I12590" s="43">
        <v>2</v>
      </c>
      <c r="J12590" s="44" t="s">
        <v>9047</v>
      </c>
      <c r="K12590" s="43">
        <v>91</v>
      </c>
      <c r="L12590" s="44" t="s">
        <v>22506</v>
      </c>
      <c r="M12590" s="43">
        <v>268</v>
      </c>
      <c r="N12590" s="44" t="s">
        <v>22967</v>
      </c>
      <c r="O12590" s="43">
        <v>543</v>
      </c>
      <c r="P12590" s="44" t="s">
        <v>23029</v>
      </c>
      <c r="Q12590" t="s">
        <v>3902</v>
      </c>
    </row>
    <row r="12591" spans="1:17" x14ac:dyDescent="0.25">
      <c r="A12591" s="43">
        <v>14624907</v>
      </c>
      <c r="B12591" s="44" t="s">
        <v>23042</v>
      </c>
      <c r="C12591" s="44" t="s">
        <v>23043</v>
      </c>
      <c r="D12591" s="45" t="s">
        <v>22894</v>
      </c>
      <c r="E12591" s="45">
        <v>39</v>
      </c>
      <c r="F12591">
        <v>30505</v>
      </c>
      <c r="G12591" s="44" t="s">
        <v>3918</v>
      </c>
      <c r="H12591" s="46">
        <v>10255821</v>
      </c>
      <c r="I12591" s="43">
        <v>2</v>
      </c>
      <c r="J12591" s="44" t="s">
        <v>9047</v>
      </c>
      <c r="K12591" s="43">
        <v>91</v>
      </c>
      <c r="L12591" s="44" t="s">
        <v>22506</v>
      </c>
      <c r="M12591" s="43">
        <v>279</v>
      </c>
      <c r="N12591" s="44" t="s">
        <v>11503</v>
      </c>
      <c r="O12591" s="43">
        <v>0</v>
      </c>
      <c r="P12591" s="44" t="s">
        <v>3883</v>
      </c>
      <c r="Q12591" t="s">
        <v>11504</v>
      </c>
    </row>
    <row r="12592" spans="1:17" x14ac:dyDescent="0.25">
      <c r="A12592" s="43">
        <v>1065623773</v>
      </c>
      <c r="B12592" s="44" t="s">
        <v>19512</v>
      </c>
      <c r="C12592" s="44" t="s">
        <v>23044</v>
      </c>
      <c r="D12592" s="45" t="s">
        <v>22894</v>
      </c>
      <c r="E12592" s="45">
        <v>33</v>
      </c>
      <c r="F12592">
        <v>20101</v>
      </c>
      <c r="G12592" s="44" t="s">
        <v>4018</v>
      </c>
      <c r="H12592" s="46">
        <v>3816620</v>
      </c>
      <c r="I12592" s="43">
        <v>2</v>
      </c>
      <c r="J12592" s="44" t="s">
        <v>9047</v>
      </c>
      <c r="K12592" s="43">
        <v>91</v>
      </c>
      <c r="L12592" s="44" t="s">
        <v>22506</v>
      </c>
      <c r="M12592" s="43">
        <v>279</v>
      </c>
      <c r="N12592" s="44" t="s">
        <v>11503</v>
      </c>
      <c r="O12592" s="43">
        <v>0</v>
      </c>
      <c r="P12592" s="44" t="s">
        <v>3883</v>
      </c>
      <c r="Q12592" t="s">
        <v>3902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565BD-135D-4D04-8AF5-9EDFE0B2318A}">
  <dimension ref="A1:H33"/>
  <sheetViews>
    <sheetView workbookViewId="0">
      <selection activeCell="D13" sqref="D13"/>
    </sheetView>
  </sheetViews>
  <sheetFormatPr baseColWidth="10" defaultRowHeight="15" x14ac:dyDescent="0.25"/>
  <cols>
    <col min="1" max="8" width="21" customWidth="1"/>
  </cols>
  <sheetData>
    <row r="1" spans="1:8" x14ac:dyDescent="0.25">
      <c r="A1" s="47" t="s">
        <v>3860</v>
      </c>
      <c r="B1" s="47" t="s">
        <v>3861</v>
      </c>
      <c r="C1" s="47" t="s">
        <v>3862</v>
      </c>
      <c r="D1" s="47" t="s">
        <v>3865</v>
      </c>
      <c r="E1" s="47" t="s">
        <v>3866</v>
      </c>
      <c r="F1" s="48" t="s">
        <v>23045</v>
      </c>
      <c r="G1" s="47" t="s">
        <v>23046</v>
      </c>
      <c r="H1" s="49" t="s">
        <v>23047</v>
      </c>
    </row>
    <row r="2" spans="1:8" x14ac:dyDescent="0.25">
      <c r="A2" s="50">
        <v>63563515</v>
      </c>
      <c r="B2" s="51" t="s">
        <v>7651</v>
      </c>
      <c r="C2" s="51" t="s">
        <v>7652</v>
      </c>
      <c r="D2" s="52">
        <v>40404</v>
      </c>
      <c r="E2" s="51" t="s">
        <v>7653</v>
      </c>
      <c r="F2" s="53">
        <v>45469</v>
      </c>
      <c r="G2" s="54">
        <v>18216835</v>
      </c>
      <c r="H2" s="55">
        <v>541594193</v>
      </c>
    </row>
    <row r="3" spans="1:8" x14ac:dyDescent="0.25">
      <c r="A3" s="50">
        <v>51890373</v>
      </c>
      <c r="B3" s="51" t="s">
        <v>7654</v>
      </c>
      <c r="C3" s="51" t="s">
        <v>7655</v>
      </c>
      <c r="D3" s="52">
        <v>40404</v>
      </c>
      <c r="E3" s="51" t="s">
        <v>7653</v>
      </c>
      <c r="F3" s="53">
        <v>45513</v>
      </c>
      <c r="G3" s="54">
        <v>18216835</v>
      </c>
      <c r="H3" s="55">
        <v>541594193</v>
      </c>
    </row>
    <row r="4" spans="1:8" x14ac:dyDescent="0.25">
      <c r="A4" s="50">
        <v>39676465</v>
      </c>
      <c r="B4" s="51" t="s">
        <v>3885</v>
      </c>
      <c r="C4" s="51" t="s">
        <v>3886</v>
      </c>
      <c r="D4" s="52">
        <v>40303</v>
      </c>
      <c r="E4" s="51" t="s">
        <v>3887</v>
      </c>
      <c r="F4" s="53">
        <v>45398</v>
      </c>
      <c r="G4" s="54">
        <v>17441929</v>
      </c>
      <c r="H4" s="55">
        <v>518555911</v>
      </c>
    </row>
    <row r="5" spans="1:8" x14ac:dyDescent="0.25">
      <c r="A5" s="50">
        <v>1032389971</v>
      </c>
      <c r="B5" s="51" t="s">
        <v>5244</v>
      </c>
      <c r="C5" s="51" t="s">
        <v>5245</v>
      </c>
      <c r="D5" s="52">
        <v>40303</v>
      </c>
      <c r="E5" s="51" t="s">
        <v>3887</v>
      </c>
      <c r="F5" s="53">
        <v>45513</v>
      </c>
      <c r="G5" s="54">
        <v>17441929</v>
      </c>
      <c r="H5" s="55">
        <v>518555911</v>
      </c>
    </row>
    <row r="6" spans="1:8" x14ac:dyDescent="0.25">
      <c r="A6" s="50">
        <v>52716117</v>
      </c>
      <c r="B6" s="51" t="s">
        <v>5247</v>
      </c>
      <c r="C6" s="51" t="s">
        <v>5248</v>
      </c>
      <c r="D6" s="52">
        <v>40303</v>
      </c>
      <c r="E6" s="51" t="s">
        <v>3887</v>
      </c>
      <c r="F6" s="53">
        <v>45426</v>
      </c>
      <c r="G6" s="54">
        <v>17441929</v>
      </c>
      <c r="H6" s="55">
        <v>518555911</v>
      </c>
    </row>
    <row r="7" spans="1:8" x14ac:dyDescent="0.25">
      <c r="A7" s="50">
        <v>52708058</v>
      </c>
      <c r="B7" s="51" t="s">
        <v>3908</v>
      </c>
      <c r="C7" s="51" t="s">
        <v>5642</v>
      </c>
      <c r="D7" s="52">
        <v>40303</v>
      </c>
      <c r="E7" s="51" t="s">
        <v>3887</v>
      </c>
      <c r="F7" s="53">
        <v>41414</v>
      </c>
      <c r="G7" s="54">
        <v>17441929</v>
      </c>
      <c r="H7" s="55">
        <v>518555911</v>
      </c>
    </row>
    <row r="8" spans="1:8" x14ac:dyDescent="0.25">
      <c r="A8" s="50">
        <v>1010184845</v>
      </c>
      <c r="B8" s="51" t="s">
        <v>4674</v>
      </c>
      <c r="C8" s="51" t="s">
        <v>6835</v>
      </c>
      <c r="D8" s="52">
        <v>40303</v>
      </c>
      <c r="E8" s="51" t="s">
        <v>3887</v>
      </c>
      <c r="F8" s="53">
        <v>45414</v>
      </c>
      <c r="G8" s="54">
        <v>17441929</v>
      </c>
      <c r="H8" s="55">
        <v>518555911</v>
      </c>
    </row>
    <row r="9" spans="1:8" x14ac:dyDescent="0.25">
      <c r="A9" s="50">
        <v>49742719</v>
      </c>
      <c r="B9" s="51" t="s">
        <v>4112</v>
      </c>
      <c r="C9" s="51" t="s">
        <v>7656</v>
      </c>
      <c r="D9" s="52">
        <v>40303</v>
      </c>
      <c r="E9" s="51" t="s">
        <v>3887</v>
      </c>
      <c r="F9" s="53">
        <v>44018</v>
      </c>
      <c r="G9" s="54">
        <v>17441929</v>
      </c>
      <c r="H9" s="55">
        <v>518555911</v>
      </c>
    </row>
    <row r="10" spans="1:8" x14ac:dyDescent="0.25">
      <c r="A10" s="50">
        <v>43423365</v>
      </c>
      <c r="B10" s="51" t="s">
        <v>7657</v>
      </c>
      <c r="C10" s="51" t="s">
        <v>7658</v>
      </c>
      <c r="D10" s="52">
        <v>40303</v>
      </c>
      <c r="E10" s="51" t="s">
        <v>3887</v>
      </c>
      <c r="F10" s="53">
        <v>33840</v>
      </c>
      <c r="G10" s="54">
        <v>17441929</v>
      </c>
      <c r="H10" s="55">
        <v>518555911</v>
      </c>
    </row>
    <row r="11" spans="1:8" x14ac:dyDescent="0.25">
      <c r="A11" s="50">
        <v>1018463588</v>
      </c>
      <c r="B11" s="51" t="s">
        <v>7659</v>
      </c>
      <c r="C11" s="51" t="s">
        <v>7660</v>
      </c>
      <c r="D11" s="52">
        <v>40303</v>
      </c>
      <c r="E11" s="51" t="s">
        <v>3887</v>
      </c>
      <c r="F11" s="53">
        <v>45482</v>
      </c>
      <c r="G11" s="54">
        <v>17441929</v>
      </c>
      <c r="H11" s="55">
        <v>518555911</v>
      </c>
    </row>
    <row r="12" spans="1:8" x14ac:dyDescent="0.25">
      <c r="A12" s="50">
        <v>1016071428</v>
      </c>
      <c r="B12" s="51" t="s">
        <v>4124</v>
      </c>
      <c r="C12" s="51" t="s">
        <v>7661</v>
      </c>
      <c r="D12" s="52">
        <v>40303</v>
      </c>
      <c r="E12" s="51" t="s">
        <v>3887</v>
      </c>
      <c r="F12" s="53">
        <v>45482</v>
      </c>
      <c r="G12" s="54">
        <v>17441929</v>
      </c>
      <c r="H12" s="55">
        <v>518555911</v>
      </c>
    </row>
    <row r="13" spans="1:8" x14ac:dyDescent="0.25">
      <c r="A13" s="50">
        <v>37276508</v>
      </c>
      <c r="B13" s="51" t="s">
        <v>7662</v>
      </c>
      <c r="C13" s="51" t="s">
        <v>7663</v>
      </c>
      <c r="D13" s="52">
        <v>40303</v>
      </c>
      <c r="E13" s="51" t="s">
        <v>3887</v>
      </c>
      <c r="F13" s="53">
        <v>45390</v>
      </c>
      <c r="G13" s="54">
        <v>17441929</v>
      </c>
      <c r="H13" s="55">
        <v>518555911</v>
      </c>
    </row>
    <row r="14" spans="1:8" x14ac:dyDescent="0.25">
      <c r="A14" s="50">
        <v>52933179</v>
      </c>
      <c r="B14" s="51" t="s">
        <v>3913</v>
      </c>
      <c r="C14" s="51" t="s">
        <v>7664</v>
      </c>
      <c r="D14" s="52">
        <v>40303</v>
      </c>
      <c r="E14" s="51" t="s">
        <v>3887</v>
      </c>
      <c r="F14" s="53">
        <v>45516</v>
      </c>
      <c r="G14" s="54">
        <v>17441929</v>
      </c>
      <c r="H14" s="55">
        <v>518555911</v>
      </c>
    </row>
    <row r="15" spans="1:8" x14ac:dyDescent="0.25">
      <c r="A15" s="50">
        <v>1143325642</v>
      </c>
      <c r="B15" s="51" t="s">
        <v>8026</v>
      </c>
      <c r="C15" s="51" t="s">
        <v>8027</v>
      </c>
      <c r="D15" s="52">
        <v>40303</v>
      </c>
      <c r="E15" s="51" t="s">
        <v>3887</v>
      </c>
      <c r="F15" s="53">
        <v>45447</v>
      </c>
      <c r="G15" s="54">
        <v>17441929</v>
      </c>
      <c r="H15" s="55">
        <v>518555911</v>
      </c>
    </row>
    <row r="16" spans="1:8" x14ac:dyDescent="0.25">
      <c r="A16" s="50">
        <v>1020767217</v>
      </c>
      <c r="B16" s="51" t="s">
        <v>5663</v>
      </c>
      <c r="C16" s="51" t="s">
        <v>8294</v>
      </c>
      <c r="D16" s="52">
        <v>40303</v>
      </c>
      <c r="E16" s="51" t="s">
        <v>3887</v>
      </c>
      <c r="F16" s="53">
        <v>44707</v>
      </c>
      <c r="G16" s="54">
        <v>17441929</v>
      </c>
      <c r="H16" s="55">
        <v>518555911</v>
      </c>
    </row>
    <row r="17" spans="1:8" x14ac:dyDescent="0.25">
      <c r="A17" s="50">
        <v>1090413103</v>
      </c>
      <c r="B17" s="51" t="s">
        <v>3888</v>
      </c>
      <c r="C17" s="51" t="s">
        <v>3889</v>
      </c>
      <c r="D17" s="52">
        <v>40202</v>
      </c>
      <c r="E17" s="51" t="s">
        <v>3891</v>
      </c>
      <c r="F17" s="53">
        <v>45392</v>
      </c>
      <c r="G17" s="54">
        <v>15440555</v>
      </c>
      <c r="H17" s="55">
        <v>459054217</v>
      </c>
    </row>
    <row r="18" spans="1:8" x14ac:dyDescent="0.25">
      <c r="A18" s="50">
        <v>51963149</v>
      </c>
      <c r="B18" s="51" t="s">
        <v>4128</v>
      </c>
      <c r="C18" s="51" t="s">
        <v>7665</v>
      </c>
      <c r="D18" s="52">
        <v>40202</v>
      </c>
      <c r="E18" s="51" t="s">
        <v>3891</v>
      </c>
      <c r="F18" s="53">
        <v>34474</v>
      </c>
      <c r="G18" s="54">
        <v>15440555</v>
      </c>
      <c r="H18" s="55">
        <v>459054217</v>
      </c>
    </row>
    <row r="19" spans="1:8" x14ac:dyDescent="0.25">
      <c r="A19" s="50">
        <v>51993983</v>
      </c>
      <c r="B19" s="51" t="s">
        <v>8028</v>
      </c>
      <c r="C19" s="51" t="s">
        <v>8029</v>
      </c>
      <c r="D19" s="52">
        <v>40202</v>
      </c>
      <c r="E19" s="51" t="s">
        <v>3891</v>
      </c>
      <c r="F19" s="53">
        <v>33948</v>
      </c>
      <c r="G19" s="54">
        <v>15440555</v>
      </c>
      <c r="H19" s="55">
        <v>459054217</v>
      </c>
    </row>
    <row r="20" spans="1:8" x14ac:dyDescent="0.25">
      <c r="A20" s="50">
        <v>12237474</v>
      </c>
      <c r="B20" s="51" t="s">
        <v>8030</v>
      </c>
      <c r="C20" s="51" t="s">
        <v>8031</v>
      </c>
      <c r="D20" s="52">
        <v>40202</v>
      </c>
      <c r="E20" s="51" t="s">
        <v>3891</v>
      </c>
      <c r="F20" s="53">
        <v>39899</v>
      </c>
      <c r="G20" s="54">
        <v>15440555</v>
      </c>
      <c r="H20" s="55">
        <v>459054217</v>
      </c>
    </row>
    <row r="21" spans="1:8" x14ac:dyDescent="0.25">
      <c r="A21" s="50">
        <v>79848659</v>
      </c>
      <c r="B21" s="51" t="s">
        <v>5750</v>
      </c>
      <c r="C21" s="51" t="s">
        <v>8295</v>
      </c>
      <c r="D21" s="52">
        <v>40202</v>
      </c>
      <c r="E21" s="51" t="s">
        <v>3891</v>
      </c>
      <c r="F21" s="53">
        <v>45397</v>
      </c>
      <c r="G21" s="54">
        <v>15440555</v>
      </c>
      <c r="H21" s="55">
        <v>459054217</v>
      </c>
    </row>
    <row r="22" spans="1:8" x14ac:dyDescent="0.25">
      <c r="A22" s="50">
        <v>1019058570</v>
      </c>
      <c r="B22" s="51" t="s">
        <v>4650</v>
      </c>
      <c r="C22" s="51" t="s">
        <v>7666</v>
      </c>
      <c r="D22" s="52">
        <v>40101</v>
      </c>
      <c r="E22" s="51" t="s">
        <v>23048</v>
      </c>
      <c r="F22" s="53">
        <v>43651</v>
      </c>
      <c r="G22" s="54">
        <v>13477636</v>
      </c>
      <c r="H22" s="55">
        <v>503395392</v>
      </c>
    </row>
    <row r="23" spans="1:8" x14ac:dyDescent="0.25">
      <c r="A23" s="50">
        <v>1019002950</v>
      </c>
      <c r="B23" s="51" t="s">
        <v>5644</v>
      </c>
      <c r="C23" s="51" t="s">
        <v>5645</v>
      </c>
      <c r="D23" s="52">
        <v>40101</v>
      </c>
      <c r="E23" s="51" t="s">
        <v>5646</v>
      </c>
      <c r="F23" s="53">
        <v>44497</v>
      </c>
      <c r="G23" s="54">
        <v>13477636</v>
      </c>
      <c r="H23" s="55">
        <v>400695806</v>
      </c>
    </row>
    <row r="24" spans="1:8" x14ac:dyDescent="0.25">
      <c r="A24" s="50">
        <v>1100392576</v>
      </c>
      <c r="B24" s="51" t="s">
        <v>5647</v>
      </c>
      <c r="C24" s="51" t="s">
        <v>5648</v>
      </c>
      <c r="D24" s="52">
        <v>40101</v>
      </c>
      <c r="E24" s="51" t="s">
        <v>5646</v>
      </c>
      <c r="F24" s="53">
        <v>45405</v>
      </c>
      <c r="G24" s="54">
        <v>13477636</v>
      </c>
      <c r="H24" s="55">
        <v>400695806</v>
      </c>
    </row>
    <row r="25" spans="1:8" x14ac:dyDescent="0.25">
      <c r="A25" s="50">
        <v>52998349</v>
      </c>
      <c r="B25" s="51" t="s">
        <v>6247</v>
      </c>
      <c r="C25" s="51" t="s">
        <v>6248</v>
      </c>
      <c r="D25" s="52">
        <v>40101</v>
      </c>
      <c r="E25" s="51" t="s">
        <v>5646</v>
      </c>
      <c r="F25" s="53">
        <v>45427</v>
      </c>
      <c r="G25" s="54">
        <v>13477636</v>
      </c>
      <c r="H25" s="55">
        <v>400695806</v>
      </c>
    </row>
    <row r="26" spans="1:8" x14ac:dyDescent="0.25">
      <c r="A26" s="50">
        <v>53161091</v>
      </c>
      <c r="B26" s="51" t="s">
        <v>6837</v>
      </c>
      <c r="C26" s="51" t="s">
        <v>6838</v>
      </c>
      <c r="D26" s="52">
        <v>40101</v>
      </c>
      <c r="E26" s="51" t="s">
        <v>5646</v>
      </c>
      <c r="F26" s="53">
        <v>45432</v>
      </c>
      <c r="G26" s="54">
        <v>13477636</v>
      </c>
      <c r="H26" s="55">
        <v>400695806</v>
      </c>
    </row>
    <row r="27" spans="1:8" x14ac:dyDescent="0.25">
      <c r="A27" s="50">
        <v>1018476690</v>
      </c>
      <c r="B27" s="51" t="s">
        <v>7659</v>
      </c>
      <c r="C27" s="51" t="s">
        <v>7667</v>
      </c>
      <c r="D27" s="52">
        <v>40101</v>
      </c>
      <c r="E27" s="51" t="s">
        <v>5646</v>
      </c>
      <c r="F27" s="53">
        <v>45240</v>
      </c>
      <c r="G27" s="54">
        <v>13477636</v>
      </c>
      <c r="H27" s="55">
        <v>400695806</v>
      </c>
    </row>
    <row r="28" spans="1:8" x14ac:dyDescent="0.25">
      <c r="A28" s="50">
        <v>16934786</v>
      </c>
      <c r="B28" s="51" t="s">
        <v>7668</v>
      </c>
      <c r="C28" s="51" t="s">
        <v>7669</v>
      </c>
      <c r="D28" s="52">
        <v>40101</v>
      </c>
      <c r="E28" s="51" t="s">
        <v>5646</v>
      </c>
      <c r="F28" s="53">
        <v>45309</v>
      </c>
      <c r="G28" s="54">
        <v>13477636</v>
      </c>
      <c r="H28" s="55">
        <v>400695806</v>
      </c>
    </row>
    <row r="29" spans="1:8" x14ac:dyDescent="0.25">
      <c r="A29" s="50">
        <v>80196511</v>
      </c>
      <c r="B29" s="51" t="s">
        <v>7881</v>
      </c>
      <c r="C29" s="51" t="s">
        <v>7882</v>
      </c>
      <c r="D29" s="52">
        <v>40101</v>
      </c>
      <c r="E29" s="51" t="s">
        <v>5646</v>
      </c>
      <c r="F29" s="53">
        <v>43615</v>
      </c>
      <c r="G29" s="54">
        <v>13477636</v>
      </c>
      <c r="H29" s="55">
        <v>400695806</v>
      </c>
    </row>
    <row r="30" spans="1:8" x14ac:dyDescent="0.25">
      <c r="A30" s="50">
        <v>1053838121</v>
      </c>
      <c r="B30" s="51" t="s">
        <v>8032</v>
      </c>
      <c r="C30" s="51" t="s">
        <v>8033</v>
      </c>
      <c r="D30" s="52">
        <v>40101</v>
      </c>
      <c r="E30" s="51" t="s">
        <v>5646</v>
      </c>
      <c r="F30" s="53">
        <v>45209</v>
      </c>
      <c r="G30" s="54">
        <v>13477636</v>
      </c>
      <c r="H30" s="55">
        <v>400695806</v>
      </c>
    </row>
    <row r="31" spans="1:8" x14ac:dyDescent="0.25">
      <c r="A31" s="50">
        <v>52912944</v>
      </c>
      <c r="B31" s="51" t="s">
        <v>5154</v>
      </c>
      <c r="C31" s="51" t="s">
        <v>8296</v>
      </c>
      <c r="D31" s="52">
        <v>40101</v>
      </c>
      <c r="E31" s="51" t="s">
        <v>5646</v>
      </c>
      <c r="F31" s="53">
        <v>45404</v>
      </c>
      <c r="G31" s="54">
        <v>13477636</v>
      </c>
      <c r="H31" s="55">
        <v>400695806</v>
      </c>
    </row>
    <row r="32" spans="1:8" x14ac:dyDescent="0.25">
      <c r="A32" s="50">
        <v>71680616</v>
      </c>
      <c r="B32" s="51" t="s">
        <v>5847</v>
      </c>
      <c r="C32" s="51" t="s">
        <v>8297</v>
      </c>
      <c r="D32" s="52">
        <v>40101</v>
      </c>
      <c r="E32" s="51" t="s">
        <v>5646</v>
      </c>
      <c r="F32" s="53">
        <v>34122</v>
      </c>
      <c r="G32" s="54">
        <v>13477636</v>
      </c>
      <c r="H32" s="55">
        <v>400695806</v>
      </c>
    </row>
    <row r="33" spans="1:8" x14ac:dyDescent="0.25">
      <c r="A33" s="50">
        <v>1026252888</v>
      </c>
      <c r="B33" s="51" t="s">
        <v>8689</v>
      </c>
      <c r="C33" s="51" t="s">
        <v>8690</v>
      </c>
      <c r="D33" s="52">
        <v>40101</v>
      </c>
      <c r="E33" s="51" t="s">
        <v>5646</v>
      </c>
      <c r="F33" s="53">
        <v>45532</v>
      </c>
      <c r="G33" s="54">
        <v>13477636</v>
      </c>
      <c r="H33" s="55">
        <v>400695806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1FA14-22F0-4586-A8E5-2DA8E927B197}">
  <dimension ref="A1:H22"/>
  <sheetViews>
    <sheetView topLeftCell="A3" workbookViewId="0">
      <selection activeCell="D9" sqref="D9"/>
    </sheetView>
  </sheetViews>
  <sheetFormatPr baseColWidth="10" defaultRowHeight="15" x14ac:dyDescent="0.25"/>
  <cols>
    <col min="1" max="8" width="22.28515625" customWidth="1"/>
  </cols>
  <sheetData>
    <row r="1" spans="1:8" x14ac:dyDescent="0.25">
      <c r="A1" s="52" t="s">
        <v>3860</v>
      </c>
      <c r="B1" s="52" t="s">
        <v>3861</v>
      </c>
      <c r="C1" s="52" t="s">
        <v>3862</v>
      </c>
      <c r="D1" s="52" t="s">
        <v>3865</v>
      </c>
      <c r="E1" s="52" t="s">
        <v>23049</v>
      </c>
      <c r="F1" s="52" t="s">
        <v>23050</v>
      </c>
      <c r="G1" s="52" t="s">
        <v>23051</v>
      </c>
      <c r="H1" s="50" t="s">
        <v>23052</v>
      </c>
    </row>
    <row r="2" spans="1:8" x14ac:dyDescent="0.25">
      <c r="A2" s="50">
        <v>749561</v>
      </c>
      <c r="B2" s="51" t="s">
        <v>23053</v>
      </c>
      <c r="C2" s="51" t="s">
        <v>23054</v>
      </c>
      <c r="D2" s="52" t="s">
        <v>23055</v>
      </c>
      <c r="E2" s="51" t="s">
        <v>6246</v>
      </c>
      <c r="F2" s="56">
        <v>45302</v>
      </c>
      <c r="G2" s="56">
        <v>45504</v>
      </c>
      <c r="H2" s="50">
        <v>15440555</v>
      </c>
    </row>
    <row r="3" spans="1:8" x14ac:dyDescent="0.25">
      <c r="A3" s="50">
        <v>39753849</v>
      </c>
      <c r="B3" s="51" t="s">
        <v>4862</v>
      </c>
      <c r="C3" s="51" t="s">
        <v>23056</v>
      </c>
      <c r="D3" s="52" t="s">
        <v>23055</v>
      </c>
      <c r="E3" s="51" t="s">
        <v>8691</v>
      </c>
      <c r="F3" s="56">
        <v>44965</v>
      </c>
      <c r="G3" s="56">
        <v>45503</v>
      </c>
      <c r="H3" s="50">
        <v>15440555</v>
      </c>
    </row>
    <row r="4" spans="1:8" x14ac:dyDescent="0.25">
      <c r="A4" s="50">
        <v>52085633</v>
      </c>
      <c r="B4" s="51" t="s">
        <v>23057</v>
      </c>
      <c r="C4" s="51" t="s">
        <v>23058</v>
      </c>
      <c r="D4" s="52" t="s">
        <v>23059</v>
      </c>
      <c r="E4" s="51" t="s">
        <v>7650</v>
      </c>
      <c r="F4" s="56">
        <v>44020</v>
      </c>
      <c r="G4" s="56">
        <v>45484</v>
      </c>
      <c r="H4" s="50">
        <v>17441929</v>
      </c>
    </row>
    <row r="5" spans="1:8" x14ac:dyDescent="0.25">
      <c r="A5" s="50">
        <v>52263501</v>
      </c>
      <c r="B5" s="51" t="s">
        <v>9856</v>
      </c>
      <c r="C5" s="51" t="s">
        <v>23060</v>
      </c>
      <c r="D5" s="52" t="s">
        <v>23059</v>
      </c>
      <c r="E5" s="51" t="s">
        <v>8025</v>
      </c>
      <c r="F5" s="56">
        <v>45393</v>
      </c>
      <c r="G5" s="56">
        <v>45504</v>
      </c>
      <c r="H5" s="50">
        <v>17441929</v>
      </c>
    </row>
    <row r="6" spans="1:8" x14ac:dyDescent="0.25">
      <c r="A6" s="50">
        <v>53003620</v>
      </c>
      <c r="B6" s="51" t="s">
        <v>23061</v>
      </c>
      <c r="C6" s="51" t="s">
        <v>22873</v>
      </c>
      <c r="D6" s="52" t="s">
        <v>23059</v>
      </c>
      <c r="E6" s="51" t="s">
        <v>7650</v>
      </c>
      <c r="F6" s="56">
        <v>44503</v>
      </c>
      <c r="G6" s="56">
        <v>45322</v>
      </c>
      <c r="H6" s="50">
        <v>17441929</v>
      </c>
    </row>
    <row r="7" spans="1:8" x14ac:dyDescent="0.25">
      <c r="A7" s="50">
        <v>79753565</v>
      </c>
      <c r="B7" s="51" t="s">
        <v>23062</v>
      </c>
      <c r="C7" s="51" t="s">
        <v>23063</v>
      </c>
      <c r="D7" s="52" t="s">
        <v>23059</v>
      </c>
      <c r="E7" s="51" t="s">
        <v>7650</v>
      </c>
      <c r="F7" s="56">
        <v>45134</v>
      </c>
      <c r="G7" s="56">
        <v>45504</v>
      </c>
      <c r="H7" s="50">
        <v>17441929</v>
      </c>
    </row>
    <row r="8" spans="1:8" x14ac:dyDescent="0.25">
      <c r="A8" s="50">
        <v>79876179</v>
      </c>
      <c r="B8" s="51" t="s">
        <v>3934</v>
      </c>
      <c r="C8" s="51" t="s">
        <v>23064</v>
      </c>
      <c r="D8" s="52" t="s">
        <v>23059</v>
      </c>
      <c r="E8" s="51" t="s">
        <v>7650</v>
      </c>
      <c r="F8" s="56">
        <v>44560</v>
      </c>
      <c r="G8" s="56">
        <v>45322</v>
      </c>
      <c r="H8" s="50">
        <v>17441929</v>
      </c>
    </row>
    <row r="9" spans="1:8" x14ac:dyDescent="0.25">
      <c r="A9" s="50">
        <v>79940465</v>
      </c>
      <c r="B9" s="51" t="s">
        <v>5611</v>
      </c>
      <c r="C9" s="51" t="s">
        <v>23065</v>
      </c>
      <c r="D9" s="52" t="s">
        <v>23066</v>
      </c>
      <c r="E9" s="51" t="s">
        <v>3882</v>
      </c>
      <c r="F9" s="56">
        <v>45392</v>
      </c>
      <c r="G9" s="56">
        <v>45504</v>
      </c>
      <c r="H9" s="50">
        <v>13477636</v>
      </c>
    </row>
    <row r="10" spans="1:8" x14ac:dyDescent="0.25">
      <c r="A10" s="50">
        <v>80082688</v>
      </c>
      <c r="B10" s="51" t="s">
        <v>6089</v>
      </c>
      <c r="C10" s="51" t="s">
        <v>23067</v>
      </c>
      <c r="D10" s="52" t="s">
        <v>23055</v>
      </c>
      <c r="E10" s="51" t="s">
        <v>6836</v>
      </c>
      <c r="F10" s="56">
        <v>45406</v>
      </c>
      <c r="G10" s="56">
        <v>45504</v>
      </c>
      <c r="H10" s="50">
        <v>15440555</v>
      </c>
    </row>
    <row r="11" spans="1:8" x14ac:dyDescent="0.25">
      <c r="A11" s="50">
        <v>80180620</v>
      </c>
      <c r="B11" s="51" t="s">
        <v>7620</v>
      </c>
      <c r="C11" s="51" t="s">
        <v>23068</v>
      </c>
      <c r="D11" s="52" t="s">
        <v>23059</v>
      </c>
      <c r="E11" s="51" t="s">
        <v>8293</v>
      </c>
      <c r="F11" s="56">
        <v>44831</v>
      </c>
      <c r="G11" s="56">
        <v>45474</v>
      </c>
      <c r="H11" s="50">
        <v>17441929</v>
      </c>
    </row>
    <row r="12" spans="1:8" x14ac:dyDescent="0.25">
      <c r="A12" s="50">
        <v>1018404513</v>
      </c>
      <c r="B12" s="51" t="s">
        <v>6315</v>
      </c>
      <c r="C12" s="51" t="s">
        <v>23069</v>
      </c>
      <c r="D12" s="52" t="s">
        <v>23066</v>
      </c>
      <c r="E12" s="51" t="s">
        <v>7821</v>
      </c>
      <c r="F12" s="56">
        <v>45183</v>
      </c>
      <c r="G12" s="56">
        <v>45504</v>
      </c>
      <c r="H12" s="50">
        <v>13477636</v>
      </c>
    </row>
    <row r="13" spans="1:8" x14ac:dyDescent="0.25">
      <c r="A13" s="50">
        <v>1020713330</v>
      </c>
      <c r="B13" s="51" t="s">
        <v>23070</v>
      </c>
      <c r="C13" s="51" t="s">
        <v>23071</v>
      </c>
      <c r="D13" s="52" t="s">
        <v>23059</v>
      </c>
      <c r="E13" s="51" t="s">
        <v>7650</v>
      </c>
      <c r="F13" s="56">
        <v>45012</v>
      </c>
      <c r="G13" s="56">
        <v>45357</v>
      </c>
      <c r="H13" s="50">
        <v>17441929</v>
      </c>
    </row>
    <row r="14" spans="1:8" x14ac:dyDescent="0.25">
      <c r="A14" s="50">
        <v>1020713330</v>
      </c>
      <c r="B14" s="51" t="s">
        <v>23070</v>
      </c>
      <c r="C14" s="51" t="s">
        <v>23071</v>
      </c>
      <c r="D14" s="52" t="s">
        <v>23072</v>
      </c>
      <c r="E14" s="51" t="s">
        <v>7650</v>
      </c>
      <c r="F14" s="56">
        <v>45358</v>
      </c>
      <c r="G14" s="56">
        <v>45504</v>
      </c>
      <c r="H14" s="50">
        <v>18216835</v>
      </c>
    </row>
    <row r="15" spans="1:8" x14ac:dyDescent="0.25">
      <c r="A15" s="50">
        <v>1020715266</v>
      </c>
      <c r="B15" s="51" t="s">
        <v>4143</v>
      </c>
      <c r="C15" s="51" t="s">
        <v>23073</v>
      </c>
      <c r="D15" s="52" t="s">
        <v>23072</v>
      </c>
      <c r="E15" s="51" t="s">
        <v>7650</v>
      </c>
      <c r="F15" s="56">
        <v>44792</v>
      </c>
      <c r="G15" s="56">
        <v>45466</v>
      </c>
      <c r="H15" s="50">
        <v>18216835</v>
      </c>
    </row>
    <row r="16" spans="1:8" x14ac:dyDescent="0.25">
      <c r="A16" s="50">
        <v>1020731482</v>
      </c>
      <c r="B16" s="51" t="s">
        <v>23074</v>
      </c>
      <c r="C16" s="51" t="s">
        <v>23075</v>
      </c>
      <c r="D16" s="52" t="s">
        <v>23072</v>
      </c>
      <c r="E16" s="51" t="s">
        <v>7650</v>
      </c>
      <c r="F16" s="56">
        <v>45209</v>
      </c>
      <c r="G16" s="56">
        <v>45474</v>
      </c>
      <c r="H16" s="50">
        <v>18216835</v>
      </c>
    </row>
    <row r="17" spans="1:8" x14ac:dyDescent="0.25">
      <c r="A17" s="50">
        <v>1020735133</v>
      </c>
      <c r="B17" s="51" t="s">
        <v>23076</v>
      </c>
      <c r="C17" s="51" t="s">
        <v>23077</v>
      </c>
      <c r="D17" s="52" t="s">
        <v>23066</v>
      </c>
      <c r="E17" s="51" t="s">
        <v>7650</v>
      </c>
      <c r="F17" s="56">
        <v>45337</v>
      </c>
      <c r="G17" s="56">
        <v>45504</v>
      </c>
      <c r="H17" s="50">
        <v>13477636</v>
      </c>
    </row>
    <row r="18" spans="1:8" x14ac:dyDescent="0.25">
      <c r="A18" s="50">
        <v>1026268285</v>
      </c>
      <c r="B18" s="51" t="s">
        <v>5753</v>
      </c>
      <c r="C18" s="51" t="s">
        <v>23078</v>
      </c>
      <c r="D18" s="52" t="s">
        <v>23059</v>
      </c>
      <c r="E18" s="51" t="s">
        <v>7650</v>
      </c>
      <c r="F18" s="56">
        <v>45390</v>
      </c>
      <c r="G18" s="56">
        <v>45494</v>
      </c>
      <c r="H18" s="50">
        <v>17441929</v>
      </c>
    </row>
    <row r="19" spans="1:8" x14ac:dyDescent="0.25">
      <c r="A19" s="50">
        <v>1032389977</v>
      </c>
      <c r="B19" s="51" t="s">
        <v>4196</v>
      </c>
      <c r="C19" s="51" t="s">
        <v>23079</v>
      </c>
      <c r="D19" s="52" t="s">
        <v>23072</v>
      </c>
      <c r="E19" s="51" t="s">
        <v>23080</v>
      </c>
      <c r="F19" s="56">
        <v>45209</v>
      </c>
      <c r="G19" s="56">
        <v>45474</v>
      </c>
      <c r="H19" s="50">
        <v>18216835</v>
      </c>
    </row>
    <row r="20" spans="1:8" x14ac:dyDescent="0.25">
      <c r="A20" s="50">
        <v>1037578093</v>
      </c>
      <c r="B20" s="51" t="s">
        <v>4664</v>
      </c>
      <c r="C20" s="51" t="s">
        <v>23081</v>
      </c>
      <c r="D20" s="52" t="s">
        <v>23066</v>
      </c>
      <c r="E20" s="51" t="s">
        <v>7650</v>
      </c>
      <c r="F20" s="56">
        <v>45273</v>
      </c>
      <c r="G20" s="56">
        <v>45504</v>
      </c>
      <c r="H20" s="50">
        <v>13477636</v>
      </c>
    </row>
    <row r="21" spans="1:8" x14ac:dyDescent="0.25">
      <c r="A21" s="50">
        <v>1045047485</v>
      </c>
      <c r="B21" s="51" t="s">
        <v>4580</v>
      </c>
      <c r="C21" s="51" t="s">
        <v>23082</v>
      </c>
      <c r="D21" s="52" t="s">
        <v>23055</v>
      </c>
      <c r="E21" s="51" t="s">
        <v>7650</v>
      </c>
      <c r="F21" s="56">
        <v>45016</v>
      </c>
      <c r="G21" s="56">
        <v>45469</v>
      </c>
      <c r="H21" s="50">
        <v>15440555</v>
      </c>
    </row>
    <row r="22" spans="1:8" x14ac:dyDescent="0.25">
      <c r="A22" s="50">
        <v>1144048572</v>
      </c>
      <c r="B22" s="51" t="s">
        <v>4549</v>
      </c>
      <c r="C22" s="51" t="s">
        <v>23083</v>
      </c>
      <c r="D22" s="52" t="s">
        <v>23066</v>
      </c>
      <c r="E22" s="51" t="s">
        <v>8293</v>
      </c>
      <c r="F22" s="56">
        <v>44848</v>
      </c>
      <c r="G22" s="56">
        <v>45504</v>
      </c>
      <c r="H22" s="50">
        <v>13477636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BFE93-98D1-4A7E-9B34-7755AA95D6F9}">
  <dimension ref="A1:M139"/>
  <sheetViews>
    <sheetView topLeftCell="A4" workbookViewId="0">
      <selection activeCell="C4" sqref="C4"/>
    </sheetView>
  </sheetViews>
  <sheetFormatPr baseColWidth="10" defaultRowHeight="15" x14ac:dyDescent="0.25"/>
  <cols>
    <col min="1" max="1" width="13.140625" customWidth="1"/>
    <col min="2" max="2" width="21" customWidth="1"/>
    <col min="3" max="3" width="25" customWidth="1"/>
    <col min="4" max="4" width="13.140625" customWidth="1"/>
    <col min="5" max="5" width="17.5703125" customWidth="1"/>
    <col min="6" max="6" width="20.5703125" customWidth="1"/>
    <col min="7" max="7" width="18.28515625" customWidth="1"/>
    <col min="8" max="8" width="13.140625" customWidth="1"/>
    <col min="9" max="9" width="19" customWidth="1"/>
    <col min="10" max="11" width="13.140625" customWidth="1"/>
    <col min="12" max="12" width="16.140625" customWidth="1"/>
    <col min="13" max="13" width="19.140625" customWidth="1"/>
  </cols>
  <sheetData>
    <row r="1" spans="1:13" ht="30" x14ac:dyDescent="0.25">
      <c r="A1" s="57"/>
      <c r="B1" s="57"/>
      <c r="C1" s="58"/>
      <c r="D1" s="57"/>
      <c r="E1" s="58"/>
      <c r="F1" s="58"/>
      <c r="G1" s="58"/>
      <c r="H1" s="59"/>
      <c r="I1" s="60"/>
      <c r="J1" s="60"/>
      <c r="K1" s="61" t="s">
        <v>23084</v>
      </c>
      <c r="L1" s="59"/>
      <c r="M1" s="57"/>
    </row>
    <row r="2" spans="1:13" x14ac:dyDescent="0.25">
      <c r="A2" s="62"/>
      <c r="B2" s="200" t="s">
        <v>23085</v>
      </c>
      <c r="C2" s="200"/>
      <c r="D2" s="200"/>
      <c r="E2" s="200"/>
      <c r="F2" s="200"/>
      <c r="G2" s="200"/>
      <c r="H2" s="200"/>
      <c r="I2" s="200"/>
      <c r="J2" s="200"/>
      <c r="K2" s="200"/>
      <c r="L2" s="200"/>
      <c r="M2" s="200"/>
    </row>
    <row r="3" spans="1:13" ht="60" x14ac:dyDescent="0.25">
      <c r="A3" s="63" t="s">
        <v>23086</v>
      </c>
      <c r="B3" s="63" t="s">
        <v>23087</v>
      </c>
      <c r="C3" s="63" t="s">
        <v>23088</v>
      </c>
      <c r="D3" s="63" t="s">
        <v>23089</v>
      </c>
      <c r="E3" s="63" t="s">
        <v>23090</v>
      </c>
      <c r="F3" s="63" t="s">
        <v>23091</v>
      </c>
      <c r="G3" s="63" t="s">
        <v>23092</v>
      </c>
      <c r="H3" s="63" t="s">
        <v>23093</v>
      </c>
      <c r="I3" s="63" t="s">
        <v>23094</v>
      </c>
      <c r="J3" s="63" t="s">
        <v>23095</v>
      </c>
      <c r="K3" s="63" t="s">
        <v>23096</v>
      </c>
      <c r="L3" s="63" t="s">
        <v>23097</v>
      </c>
      <c r="M3" s="63" t="s">
        <v>23098</v>
      </c>
    </row>
    <row r="4" spans="1:13" ht="344.25" x14ac:dyDescent="0.25">
      <c r="A4" s="64">
        <v>1</v>
      </c>
      <c r="B4" s="65" t="s">
        <v>23099</v>
      </c>
      <c r="C4" s="66" t="s">
        <v>23100</v>
      </c>
      <c r="D4" s="67"/>
      <c r="E4" s="66" t="s">
        <v>23101</v>
      </c>
      <c r="F4" s="66" t="s">
        <v>23102</v>
      </c>
      <c r="G4" s="66" t="s">
        <v>23103</v>
      </c>
      <c r="H4" s="64" t="s">
        <v>23104</v>
      </c>
      <c r="I4" s="64" t="s">
        <v>23084</v>
      </c>
      <c r="J4" s="64" t="s">
        <v>23105</v>
      </c>
      <c r="K4" s="64" t="s">
        <v>23105</v>
      </c>
      <c r="L4" s="65" t="s">
        <v>23106</v>
      </c>
      <c r="M4" s="68">
        <v>41158</v>
      </c>
    </row>
    <row r="5" spans="1:13" ht="153" x14ac:dyDescent="0.25">
      <c r="A5" s="64">
        <v>2</v>
      </c>
      <c r="B5" s="65" t="s">
        <v>23107</v>
      </c>
      <c r="C5" s="66" t="s">
        <v>23108</v>
      </c>
      <c r="D5" s="69" t="s">
        <v>23109</v>
      </c>
      <c r="E5" s="66" t="s">
        <v>23110</v>
      </c>
      <c r="F5" s="66" t="s">
        <v>23111</v>
      </c>
      <c r="G5" s="66" t="s">
        <v>23109</v>
      </c>
      <c r="H5" s="64" t="s">
        <v>23104</v>
      </c>
      <c r="I5" s="64" t="s">
        <v>23084</v>
      </c>
      <c r="J5" s="64" t="s">
        <v>23112</v>
      </c>
      <c r="K5" s="64" t="s">
        <v>23112</v>
      </c>
      <c r="L5" s="65" t="s">
        <v>23106</v>
      </c>
      <c r="M5" s="68">
        <v>39553</v>
      </c>
    </row>
    <row r="6" spans="1:13" ht="127.5" x14ac:dyDescent="0.25">
      <c r="A6" s="64">
        <v>3</v>
      </c>
      <c r="B6" s="65" t="s">
        <v>23113</v>
      </c>
      <c r="C6" s="66" t="s">
        <v>23114</v>
      </c>
      <c r="D6" s="67" t="s">
        <v>23115</v>
      </c>
      <c r="E6" s="66" t="s">
        <v>23116</v>
      </c>
      <c r="F6" s="66" t="s">
        <v>23117</v>
      </c>
      <c r="G6" s="70" t="s">
        <v>23118</v>
      </c>
      <c r="H6" s="64" t="s">
        <v>23104</v>
      </c>
      <c r="I6" s="64" t="s">
        <v>23084</v>
      </c>
      <c r="J6" s="64" t="s">
        <v>23112</v>
      </c>
      <c r="K6" s="64" t="s">
        <v>23112</v>
      </c>
      <c r="L6" s="65" t="s">
        <v>23106</v>
      </c>
      <c r="M6" s="68">
        <v>36130</v>
      </c>
    </row>
    <row r="7" spans="1:13" ht="204" x14ac:dyDescent="0.25">
      <c r="A7" s="64">
        <v>4</v>
      </c>
      <c r="B7" s="65" t="s">
        <v>23119</v>
      </c>
      <c r="C7" s="66" t="s">
        <v>23120</v>
      </c>
      <c r="D7" s="67" t="s">
        <v>23121</v>
      </c>
      <c r="E7" s="66" t="s">
        <v>23110</v>
      </c>
      <c r="F7" s="66" t="s">
        <v>23111</v>
      </c>
      <c r="G7" s="66" t="s">
        <v>23122</v>
      </c>
      <c r="H7" s="64" t="s">
        <v>23104</v>
      </c>
      <c r="I7" s="64" t="s">
        <v>23084</v>
      </c>
      <c r="J7" s="64" t="s">
        <v>23112</v>
      </c>
      <c r="K7" s="64" t="s">
        <v>23112</v>
      </c>
      <c r="L7" s="65" t="s">
        <v>23106</v>
      </c>
      <c r="M7" s="68">
        <v>39873</v>
      </c>
    </row>
    <row r="8" spans="1:13" ht="102" x14ac:dyDescent="0.25">
      <c r="A8" s="64">
        <v>5</v>
      </c>
      <c r="B8" s="65" t="s">
        <v>23123</v>
      </c>
      <c r="C8" s="66" t="s">
        <v>23124</v>
      </c>
      <c r="D8" s="67"/>
      <c r="E8" s="66" t="s">
        <v>23101</v>
      </c>
      <c r="F8" s="66" t="s">
        <v>23102</v>
      </c>
      <c r="G8" s="66" t="s">
        <v>23125</v>
      </c>
      <c r="H8" s="64" t="s">
        <v>23104</v>
      </c>
      <c r="I8" s="64" t="s">
        <v>23084</v>
      </c>
      <c r="J8" s="64" t="s">
        <v>23112</v>
      </c>
      <c r="K8" s="64" t="s">
        <v>23112</v>
      </c>
      <c r="L8" s="65" t="s">
        <v>23106</v>
      </c>
      <c r="M8" s="68">
        <v>35796</v>
      </c>
    </row>
    <row r="9" spans="1:13" ht="409.5" x14ac:dyDescent="0.25">
      <c r="A9" s="64">
        <v>6</v>
      </c>
      <c r="B9" s="65" t="s">
        <v>23126</v>
      </c>
      <c r="C9" s="66" t="s">
        <v>23127</v>
      </c>
      <c r="D9" s="67" t="s">
        <v>23128</v>
      </c>
      <c r="E9" s="66" t="s">
        <v>23110</v>
      </c>
      <c r="F9" s="66" t="s">
        <v>23111</v>
      </c>
      <c r="G9" s="66" t="s">
        <v>23129</v>
      </c>
      <c r="H9" s="64" t="s">
        <v>23104</v>
      </c>
      <c r="I9" s="64" t="s">
        <v>23084</v>
      </c>
      <c r="J9" s="64" t="s">
        <v>23112</v>
      </c>
      <c r="K9" s="64" t="s">
        <v>23112</v>
      </c>
      <c r="L9" s="65" t="s">
        <v>23106</v>
      </c>
      <c r="M9" s="68">
        <v>37091</v>
      </c>
    </row>
    <row r="10" spans="1:13" ht="165.75" x14ac:dyDescent="0.25">
      <c r="A10" s="64">
        <v>7</v>
      </c>
      <c r="B10" s="65" t="s">
        <v>23130</v>
      </c>
      <c r="C10" s="66" t="s">
        <v>23131</v>
      </c>
      <c r="D10" s="67" t="s">
        <v>23132</v>
      </c>
      <c r="E10" s="66" t="s">
        <v>23133</v>
      </c>
      <c r="F10" s="66" t="s">
        <v>23134</v>
      </c>
      <c r="G10" s="66" t="s">
        <v>23135</v>
      </c>
      <c r="H10" s="64" t="s">
        <v>23104</v>
      </c>
      <c r="I10" s="64" t="s">
        <v>23084</v>
      </c>
      <c r="J10" s="64" t="s">
        <v>23112</v>
      </c>
      <c r="K10" s="64" t="s">
        <v>23112</v>
      </c>
      <c r="L10" s="65" t="s">
        <v>23106</v>
      </c>
      <c r="M10" s="68">
        <v>39873</v>
      </c>
    </row>
    <row r="11" spans="1:13" ht="153" x14ac:dyDescent="0.25">
      <c r="A11" s="64">
        <v>8</v>
      </c>
      <c r="B11" s="65" t="s">
        <v>23136</v>
      </c>
      <c r="C11" s="66" t="s">
        <v>23137</v>
      </c>
      <c r="D11" s="67"/>
      <c r="E11" s="66" t="s">
        <v>23110</v>
      </c>
      <c r="F11" s="66" t="s">
        <v>23111</v>
      </c>
      <c r="G11" s="70"/>
      <c r="H11" s="64" t="s">
        <v>23104</v>
      </c>
      <c r="I11" s="64" t="s">
        <v>23138</v>
      </c>
      <c r="J11" s="64" t="s">
        <v>23112</v>
      </c>
      <c r="K11" s="64" t="s">
        <v>23112</v>
      </c>
      <c r="L11" s="65" t="s">
        <v>23106</v>
      </c>
      <c r="M11" s="71"/>
    </row>
    <row r="12" spans="1:13" ht="409.5" x14ac:dyDescent="0.25">
      <c r="A12" s="64">
        <v>9</v>
      </c>
      <c r="B12" s="65" t="s">
        <v>23139</v>
      </c>
      <c r="C12" s="66" t="s">
        <v>23140</v>
      </c>
      <c r="D12" s="67" t="s">
        <v>23141</v>
      </c>
      <c r="E12" s="66" t="s">
        <v>23142</v>
      </c>
      <c r="F12" s="66" t="s">
        <v>23143</v>
      </c>
      <c r="G12" s="66" t="s">
        <v>23144</v>
      </c>
      <c r="H12" s="64" t="s">
        <v>23104</v>
      </c>
      <c r="I12" s="64" t="s">
        <v>23084</v>
      </c>
      <c r="J12" s="64" t="s">
        <v>23112</v>
      </c>
      <c r="K12" s="64" t="s">
        <v>23112</v>
      </c>
      <c r="L12" s="65" t="s">
        <v>23145</v>
      </c>
      <c r="M12" s="68">
        <v>39387</v>
      </c>
    </row>
    <row r="13" spans="1:13" ht="140.25" x14ac:dyDescent="0.25">
      <c r="A13" s="64">
        <v>10</v>
      </c>
      <c r="B13" s="65" t="s">
        <v>23146</v>
      </c>
      <c r="C13" s="66" t="s">
        <v>23147</v>
      </c>
      <c r="D13" s="67"/>
      <c r="E13" s="66" t="s">
        <v>23148</v>
      </c>
      <c r="F13" s="66" t="s">
        <v>23149</v>
      </c>
      <c r="G13" s="66" t="s">
        <v>23150</v>
      </c>
      <c r="H13" s="64" t="s">
        <v>23104</v>
      </c>
      <c r="I13" s="64" t="s">
        <v>23084</v>
      </c>
      <c r="J13" s="64" t="s">
        <v>23112</v>
      </c>
      <c r="K13" s="64" t="s">
        <v>23112</v>
      </c>
      <c r="L13" s="65" t="s">
        <v>23145</v>
      </c>
      <c r="M13" s="68">
        <v>42258</v>
      </c>
    </row>
    <row r="14" spans="1:13" ht="409.5" x14ac:dyDescent="0.25">
      <c r="A14" s="64">
        <v>11</v>
      </c>
      <c r="B14" s="65" t="s">
        <v>23151</v>
      </c>
      <c r="C14" s="66" t="s">
        <v>23152</v>
      </c>
      <c r="D14" s="67" t="s">
        <v>23153</v>
      </c>
      <c r="E14" s="66" t="s">
        <v>23154</v>
      </c>
      <c r="F14" s="66" t="s">
        <v>23155</v>
      </c>
      <c r="G14" s="66" t="s">
        <v>23156</v>
      </c>
      <c r="H14" s="64" t="s">
        <v>23104</v>
      </c>
      <c r="I14" s="64" t="s">
        <v>23084</v>
      </c>
      <c r="J14" s="64" t="s">
        <v>23112</v>
      </c>
      <c r="K14" s="64" t="s">
        <v>23112</v>
      </c>
      <c r="L14" s="65" t="s">
        <v>23145</v>
      </c>
      <c r="M14" s="68">
        <v>39964</v>
      </c>
    </row>
    <row r="15" spans="1:13" ht="165.75" x14ac:dyDescent="0.25">
      <c r="A15" s="64">
        <v>12</v>
      </c>
      <c r="B15" s="65" t="s">
        <v>2213</v>
      </c>
      <c r="C15" s="66" t="s">
        <v>23157</v>
      </c>
      <c r="D15" s="72" t="s">
        <v>23158</v>
      </c>
      <c r="E15" s="66" t="s">
        <v>23159</v>
      </c>
      <c r="F15" s="66" t="s">
        <v>23160</v>
      </c>
      <c r="G15" s="66" t="s">
        <v>23161</v>
      </c>
      <c r="H15" s="64" t="s">
        <v>23104</v>
      </c>
      <c r="I15" s="64" t="s">
        <v>23084</v>
      </c>
      <c r="J15" s="64" t="s">
        <v>23112</v>
      </c>
      <c r="K15" s="64" t="s">
        <v>23112</v>
      </c>
      <c r="L15" s="65" t="s">
        <v>23145</v>
      </c>
      <c r="M15" s="68">
        <v>41153</v>
      </c>
    </row>
    <row r="16" spans="1:13" ht="89.25" x14ac:dyDescent="0.25">
      <c r="A16" s="64">
        <v>13</v>
      </c>
      <c r="B16" s="65" t="s">
        <v>23162</v>
      </c>
      <c r="C16" s="66" t="s">
        <v>23163</v>
      </c>
      <c r="D16" s="67"/>
      <c r="E16" s="66" t="s">
        <v>23159</v>
      </c>
      <c r="F16" s="66" t="s">
        <v>23160</v>
      </c>
      <c r="G16" s="70"/>
      <c r="H16" s="64" t="s">
        <v>23104</v>
      </c>
      <c r="I16" s="64" t="s">
        <v>23084</v>
      </c>
      <c r="J16" s="64" t="s">
        <v>23112</v>
      </c>
      <c r="K16" s="64" t="s">
        <v>23112</v>
      </c>
      <c r="L16" s="65" t="s">
        <v>23145</v>
      </c>
      <c r="M16" s="68">
        <v>39133</v>
      </c>
    </row>
    <row r="17" spans="1:13" ht="216.75" x14ac:dyDescent="0.25">
      <c r="A17" s="64">
        <v>14</v>
      </c>
      <c r="B17" s="65" t="s">
        <v>23164</v>
      </c>
      <c r="C17" s="66" t="s">
        <v>23165</v>
      </c>
      <c r="D17" s="67"/>
      <c r="E17" s="66" t="s">
        <v>23159</v>
      </c>
      <c r="F17" s="66" t="s">
        <v>23160</v>
      </c>
      <c r="G17" s="66" t="s">
        <v>23166</v>
      </c>
      <c r="H17" s="64" t="s">
        <v>23104</v>
      </c>
      <c r="I17" s="64" t="s">
        <v>23084</v>
      </c>
      <c r="J17" s="64" t="s">
        <v>23112</v>
      </c>
      <c r="K17" s="64" t="s">
        <v>23112</v>
      </c>
      <c r="L17" s="65" t="s">
        <v>23145</v>
      </c>
      <c r="M17" s="73">
        <v>39010</v>
      </c>
    </row>
    <row r="18" spans="1:13" ht="409.5" x14ac:dyDescent="0.25">
      <c r="A18" s="64">
        <v>15</v>
      </c>
      <c r="B18" s="65" t="s">
        <v>23167</v>
      </c>
      <c r="C18" s="66" t="s">
        <v>23168</v>
      </c>
      <c r="D18" s="72" t="s">
        <v>23169</v>
      </c>
      <c r="E18" s="66" t="s">
        <v>23142</v>
      </c>
      <c r="F18" s="66" t="s">
        <v>23170</v>
      </c>
      <c r="G18" s="66" t="s">
        <v>23171</v>
      </c>
      <c r="H18" s="64" t="s">
        <v>23104</v>
      </c>
      <c r="I18" s="64" t="s">
        <v>23084</v>
      </c>
      <c r="J18" s="64" t="s">
        <v>23112</v>
      </c>
      <c r="K18" s="64" t="s">
        <v>23112</v>
      </c>
      <c r="L18" s="65" t="s">
        <v>23145</v>
      </c>
      <c r="M18" s="68">
        <v>39448</v>
      </c>
    </row>
    <row r="19" spans="1:13" ht="318.75" x14ac:dyDescent="0.25">
      <c r="A19" s="64">
        <v>16</v>
      </c>
      <c r="B19" s="74" t="s">
        <v>23172</v>
      </c>
      <c r="C19" s="75" t="s">
        <v>23173</v>
      </c>
      <c r="D19" s="72" t="s">
        <v>23174</v>
      </c>
      <c r="E19" s="66" t="s">
        <v>23159</v>
      </c>
      <c r="F19" s="66" t="s">
        <v>23160</v>
      </c>
      <c r="G19" s="66" t="s">
        <v>23175</v>
      </c>
      <c r="H19" s="64" t="s">
        <v>23104</v>
      </c>
      <c r="I19" s="64" t="s">
        <v>23084</v>
      </c>
      <c r="J19" s="64" t="s">
        <v>23112</v>
      </c>
      <c r="K19" s="64" t="s">
        <v>23112</v>
      </c>
      <c r="L19" s="65" t="s">
        <v>23145</v>
      </c>
      <c r="M19" s="68">
        <v>41334</v>
      </c>
    </row>
    <row r="20" spans="1:13" ht="89.25" x14ac:dyDescent="0.25">
      <c r="A20" s="64">
        <v>17</v>
      </c>
      <c r="B20" s="65" t="s">
        <v>23176</v>
      </c>
      <c r="C20" s="66" t="s">
        <v>23177</v>
      </c>
      <c r="D20" s="67"/>
      <c r="E20" s="66" t="s">
        <v>23159</v>
      </c>
      <c r="F20" s="66" t="s">
        <v>23160</v>
      </c>
      <c r="G20" s="66" t="s">
        <v>23178</v>
      </c>
      <c r="H20" s="64" t="s">
        <v>23104</v>
      </c>
      <c r="I20" s="64" t="s">
        <v>23084</v>
      </c>
      <c r="J20" s="64" t="s">
        <v>23112</v>
      </c>
      <c r="K20" s="64" t="s">
        <v>23112</v>
      </c>
      <c r="L20" s="65" t="s">
        <v>23145</v>
      </c>
      <c r="M20" s="68">
        <v>42856</v>
      </c>
    </row>
    <row r="21" spans="1:13" ht="395.25" x14ac:dyDescent="0.25">
      <c r="A21" s="64">
        <v>18</v>
      </c>
      <c r="B21" s="65" t="s">
        <v>23179</v>
      </c>
      <c r="C21" s="66" t="s">
        <v>23180</v>
      </c>
      <c r="D21" s="67"/>
      <c r="E21" s="66" t="s">
        <v>23181</v>
      </c>
      <c r="F21" s="66" t="s">
        <v>23170</v>
      </c>
      <c r="G21" s="70"/>
      <c r="H21" s="64" t="s">
        <v>23104</v>
      </c>
      <c r="I21" s="64" t="s">
        <v>23084</v>
      </c>
      <c r="J21" s="64" t="s">
        <v>23112</v>
      </c>
      <c r="K21" s="64" t="s">
        <v>23112</v>
      </c>
      <c r="L21" s="65" t="s">
        <v>23145</v>
      </c>
      <c r="M21" s="68"/>
    </row>
    <row r="22" spans="1:13" ht="127.5" x14ac:dyDescent="0.25">
      <c r="A22" s="64">
        <v>19</v>
      </c>
      <c r="B22" s="65" t="s">
        <v>23182</v>
      </c>
      <c r="C22" s="66" t="s">
        <v>23183</v>
      </c>
      <c r="D22" s="67"/>
      <c r="E22" s="66" t="s">
        <v>23159</v>
      </c>
      <c r="F22" s="66" t="s">
        <v>23160</v>
      </c>
      <c r="G22" s="70"/>
      <c r="H22" s="64" t="s">
        <v>23104</v>
      </c>
      <c r="I22" s="64" t="s">
        <v>23084</v>
      </c>
      <c r="J22" s="64" t="s">
        <v>23112</v>
      </c>
      <c r="K22" s="64" t="s">
        <v>23112</v>
      </c>
      <c r="L22" s="65" t="s">
        <v>23145</v>
      </c>
      <c r="M22" s="71"/>
    </row>
    <row r="23" spans="1:13" ht="89.25" x14ac:dyDescent="0.25">
      <c r="A23" s="64">
        <v>20</v>
      </c>
      <c r="B23" s="65" t="s">
        <v>23184</v>
      </c>
      <c r="C23" s="66" t="s">
        <v>23185</v>
      </c>
      <c r="D23" s="67"/>
      <c r="E23" s="66" t="s">
        <v>23159</v>
      </c>
      <c r="F23" s="66" t="s">
        <v>23160</v>
      </c>
      <c r="G23" s="70"/>
      <c r="H23" s="64" t="s">
        <v>23104</v>
      </c>
      <c r="I23" s="64" t="s">
        <v>23084</v>
      </c>
      <c r="J23" s="64" t="s">
        <v>23112</v>
      </c>
      <c r="K23" s="64" t="s">
        <v>23112</v>
      </c>
      <c r="L23" s="65" t="s">
        <v>23145</v>
      </c>
      <c r="M23" s="71"/>
    </row>
    <row r="24" spans="1:13" ht="165.75" x14ac:dyDescent="0.25">
      <c r="A24" s="64">
        <v>21</v>
      </c>
      <c r="B24" s="65" t="s">
        <v>23186</v>
      </c>
      <c r="C24" s="66" t="s">
        <v>23187</v>
      </c>
      <c r="D24" s="67" t="s">
        <v>23115</v>
      </c>
      <c r="E24" s="66" t="s">
        <v>23159</v>
      </c>
      <c r="F24" s="66" t="s">
        <v>23160</v>
      </c>
      <c r="G24" s="66" t="s">
        <v>23188</v>
      </c>
      <c r="H24" s="64" t="s">
        <v>23104</v>
      </c>
      <c r="I24" s="64" t="s">
        <v>23084</v>
      </c>
      <c r="J24" s="64" t="s">
        <v>23112</v>
      </c>
      <c r="K24" s="64" t="s">
        <v>23112</v>
      </c>
      <c r="L24" s="65" t="s">
        <v>23145</v>
      </c>
      <c r="M24" s="68">
        <v>39009</v>
      </c>
    </row>
    <row r="25" spans="1:13" ht="409.5" x14ac:dyDescent="0.25">
      <c r="A25" s="64">
        <v>22</v>
      </c>
      <c r="B25" s="65" t="s">
        <v>23189</v>
      </c>
      <c r="C25" s="66" t="s">
        <v>23190</v>
      </c>
      <c r="D25" s="67"/>
      <c r="E25" s="66" t="s">
        <v>23159</v>
      </c>
      <c r="F25" s="66" t="s">
        <v>23160</v>
      </c>
      <c r="G25" s="70"/>
      <c r="H25" s="64" t="s">
        <v>23104</v>
      </c>
      <c r="I25" s="64" t="s">
        <v>23084</v>
      </c>
      <c r="J25" s="64" t="s">
        <v>23112</v>
      </c>
      <c r="K25" s="64" t="s">
        <v>23112</v>
      </c>
      <c r="L25" s="65" t="s">
        <v>23145</v>
      </c>
      <c r="M25" s="68"/>
    </row>
    <row r="26" spans="1:13" ht="216.75" x14ac:dyDescent="0.25">
      <c r="A26" s="64">
        <v>23</v>
      </c>
      <c r="B26" s="65" t="s">
        <v>23191</v>
      </c>
      <c r="C26" s="66" t="s">
        <v>23192</v>
      </c>
      <c r="D26" s="67" t="s">
        <v>23193</v>
      </c>
      <c r="E26" s="66" t="s">
        <v>23194</v>
      </c>
      <c r="F26" s="66" t="s">
        <v>23195</v>
      </c>
      <c r="G26" s="70"/>
      <c r="H26" s="64" t="s">
        <v>23104</v>
      </c>
      <c r="I26" s="64" t="s">
        <v>23084</v>
      </c>
      <c r="J26" s="64" t="s">
        <v>23112</v>
      </c>
      <c r="K26" s="64" t="s">
        <v>23112</v>
      </c>
      <c r="L26" s="65" t="s">
        <v>23196</v>
      </c>
      <c r="M26" s="68"/>
    </row>
    <row r="27" spans="1:13" ht="127.5" x14ac:dyDescent="0.25">
      <c r="A27" s="64">
        <v>24</v>
      </c>
      <c r="B27" s="65" t="s">
        <v>23197</v>
      </c>
      <c r="C27" s="66" t="s">
        <v>23198</v>
      </c>
      <c r="D27" s="67"/>
      <c r="E27" s="66" t="s">
        <v>23199</v>
      </c>
      <c r="F27" s="66" t="s">
        <v>23143</v>
      </c>
      <c r="G27" s="66" t="s">
        <v>23200</v>
      </c>
      <c r="H27" s="64" t="s">
        <v>23104</v>
      </c>
      <c r="I27" s="64" t="s">
        <v>23084</v>
      </c>
      <c r="J27" s="64" t="s">
        <v>23112</v>
      </c>
      <c r="K27" s="64" t="s">
        <v>23112</v>
      </c>
      <c r="L27" s="65" t="s">
        <v>23145</v>
      </c>
      <c r="M27" s="68">
        <v>37956</v>
      </c>
    </row>
    <row r="28" spans="1:13" ht="280.5" x14ac:dyDescent="0.25">
      <c r="A28" s="64">
        <v>25</v>
      </c>
      <c r="B28" s="65" t="s">
        <v>23201</v>
      </c>
      <c r="C28" s="66" t="s">
        <v>23202</v>
      </c>
      <c r="D28" s="67"/>
      <c r="E28" s="66" t="s">
        <v>23203</v>
      </c>
      <c r="F28" s="66" t="s">
        <v>23204</v>
      </c>
      <c r="G28" s="66" t="s">
        <v>23205</v>
      </c>
      <c r="H28" s="64" t="s">
        <v>23104</v>
      </c>
      <c r="I28" s="64" t="s">
        <v>23084</v>
      </c>
      <c r="J28" s="64" t="s">
        <v>23112</v>
      </c>
      <c r="K28" s="64" t="s">
        <v>23112</v>
      </c>
      <c r="L28" s="65" t="s">
        <v>23145</v>
      </c>
      <c r="M28" s="68">
        <v>36405</v>
      </c>
    </row>
    <row r="29" spans="1:13" ht="344.25" x14ac:dyDescent="0.25">
      <c r="A29" s="64">
        <v>26</v>
      </c>
      <c r="B29" s="65" t="s">
        <v>23206</v>
      </c>
      <c r="C29" s="66" t="s">
        <v>23207</v>
      </c>
      <c r="D29" s="67"/>
      <c r="E29" s="66" t="s">
        <v>23142</v>
      </c>
      <c r="F29" s="66" t="s">
        <v>23143</v>
      </c>
      <c r="G29" s="66" t="s">
        <v>23208</v>
      </c>
      <c r="H29" s="64" t="s">
        <v>23104</v>
      </c>
      <c r="I29" s="64" t="s">
        <v>23138</v>
      </c>
      <c r="J29" s="64" t="s">
        <v>23112</v>
      </c>
      <c r="K29" s="64" t="s">
        <v>23112</v>
      </c>
      <c r="L29" s="65" t="s">
        <v>23145</v>
      </c>
      <c r="M29" s="68">
        <v>40910</v>
      </c>
    </row>
    <row r="30" spans="1:13" ht="63.75" x14ac:dyDescent="0.25">
      <c r="A30" s="64">
        <v>27</v>
      </c>
      <c r="B30" s="65" t="s">
        <v>23209</v>
      </c>
      <c r="C30" s="66" t="s">
        <v>23210</v>
      </c>
      <c r="D30" s="67"/>
      <c r="E30" s="66" t="s">
        <v>23194</v>
      </c>
      <c r="F30" s="66" t="s">
        <v>23195</v>
      </c>
      <c r="G30" s="66"/>
      <c r="H30" s="64"/>
      <c r="I30" s="64"/>
      <c r="J30" s="64"/>
      <c r="K30" s="64"/>
      <c r="L30" s="65"/>
      <c r="M30" s="68"/>
    </row>
    <row r="31" spans="1:13" ht="369.75" x14ac:dyDescent="0.25">
      <c r="A31" s="64">
        <v>28</v>
      </c>
      <c r="B31" s="65" t="s">
        <v>23211</v>
      </c>
      <c r="C31" s="66" t="s">
        <v>23212</v>
      </c>
      <c r="D31" s="67" t="s">
        <v>23213</v>
      </c>
      <c r="E31" s="66" t="s">
        <v>23214</v>
      </c>
      <c r="F31" s="66" t="s">
        <v>23215</v>
      </c>
      <c r="G31" s="66" t="s">
        <v>23216</v>
      </c>
      <c r="H31" s="64" t="s">
        <v>23104</v>
      </c>
      <c r="I31" s="64" t="s">
        <v>23084</v>
      </c>
      <c r="J31" s="64" t="s">
        <v>23112</v>
      </c>
      <c r="K31" s="64" t="s">
        <v>23112</v>
      </c>
      <c r="L31" s="65" t="s">
        <v>23196</v>
      </c>
      <c r="M31" s="68">
        <v>39574</v>
      </c>
    </row>
    <row r="32" spans="1:13" ht="280.5" x14ac:dyDescent="0.25">
      <c r="A32" s="64">
        <v>29</v>
      </c>
      <c r="B32" s="65" t="s">
        <v>23217</v>
      </c>
      <c r="C32" s="66" t="s">
        <v>23218</v>
      </c>
      <c r="D32" s="72" t="s">
        <v>23219</v>
      </c>
      <c r="E32" s="66" t="s">
        <v>23214</v>
      </c>
      <c r="F32" s="66" t="s">
        <v>23215</v>
      </c>
      <c r="G32" s="70"/>
      <c r="H32" s="64" t="s">
        <v>23104</v>
      </c>
      <c r="I32" s="64" t="s">
        <v>23084</v>
      </c>
      <c r="J32" s="64" t="s">
        <v>23112</v>
      </c>
      <c r="K32" s="64" t="s">
        <v>23112</v>
      </c>
      <c r="L32" s="65" t="s">
        <v>23196</v>
      </c>
      <c r="M32" s="68">
        <v>39203</v>
      </c>
    </row>
    <row r="33" spans="1:13" ht="191.25" x14ac:dyDescent="0.25">
      <c r="A33" s="64">
        <v>30</v>
      </c>
      <c r="B33" s="65" t="s">
        <v>23220</v>
      </c>
      <c r="C33" s="66" t="s">
        <v>23221</v>
      </c>
      <c r="D33" s="67"/>
      <c r="E33" s="66" t="s">
        <v>23116</v>
      </c>
      <c r="F33" s="66" t="s">
        <v>23117</v>
      </c>
      <c r="G33" s="66" t="s">
        <v>23222</v>
      </c>
      <c r="H33" s="64" t="s">
        <v>23104</v>
      </c>
      <c r="I33" s="64" t="s">
        <v>23084</v>
      </c>
      <c r="J33" s="64" t="s">
        <v>23112</v>
      </c>
      <c r="K33" s="64" t="s">
        <v>23112</v>
      </c>
      <c r="L33" s="65" t="s">
        <v>23196</v>
      </c>
      <c r="M33" s="68">
        <v>41107</v>
      </c>
    </row>
    <row r="34" spans="1:13" ht="382.5" x14ac:dyDescent="0.25">
      <c r="A34" s="64">
        <v>31</v>
      </c>
      <c r="B34" s="65" t="s">
        <v>23223</v>
      </c>
      <c r="C34" s="66" t="s">
        <v>23224</v>
      </c>
      <c r="D34" s="72" t="s">
        <v>23225</v>
      </c>
      <c r="E34" s="66" t="s">
        <v>23226</v>
      </c>
      <c r="F34" s="66" t="s">
        <v>23227</v>
      </c>
      <c r="G34" s="70" t="s">
        <v>23228</v>
      </c>
      <c r="H34" s="64" t="s">
        <v>23104</v>
      </c>
      <c r="I34" s="64" t="s">
        <v>23084</v>
      </c>
      <c r="J34" s="64" t="s">
        <v>23112</v>
      </c>
      <c r="K34" s="64" t="s">
        <v>23112</v>
      </c>
      <c r="L34" s="65" t="s">
        <v>23229</v>
      </c>
      <c r="M34" s="68">
        <v>38753</v>
      </c>
    </row>
    <row r="35" spans="1:13" ht="178.5" x14ac:dyDescent="0.25">
      <c r="A35" s="64">
        <v>32</v>
      </c>
      <c r="B35" s="65" t="s">
        <v>23230</v>
      </c>
      <c r="C35" s="66" t="s">
        <v>23231</v>
      </c>
      <c r="D35" s="67"/>
      <c r="E35" s="66" t="s">
        <v>23232</v>
      </c>
      <c r="F35" s="66" t="s">
        <v>23233</v>
      </c>
      <c r="G35" s="66" t="s">
        <v>23234</v>
      </c>
      <c r="H35" s="64" t="s">
        <v>23104</v>
      </c>
      <c r="I35" s="64" t="s">
        <v>23084</v>
      </c>
      <c r="J35" s="64" t="s">
        <v>23112</v>
      </c>
      <c r="K35" s="64" t="s">
        <v>23112</v>
      </c>
      <c r="L35" s="65" t="s">
        <v>23229</v>
      </c>
      <c r="M35" s="68">
        <v>41449</v>
      </c>
    </row>
    <row r="36" spans="1:13" ht="409.5" x14ac:dyDescent="0.25">
      <c r="A36" s="64">
        <v>33</v>
      </c>
      <c r="B36" s="65" t="s">
        <v>23235</v>
      </c>
      <c r="C36" s="66" t="s">
        <v>23236</v>
      </c>
      <c r="D36" s="67" t="s">
        <v>23237</v>
      </c>
      <c r="E36" s="66" t="s">
        <v>23226</v>
      </c>
      <c r="F36" s="66" t="s">
        <v>23227</v>
      </c>
      <c r="G36" s="66" t="s">
        <v>23238</v>
      </c>
      <c r="H36" s="64" t="s">
        <v>23104</v>
      </c>
      <c r="I36" s="64" t="s">
        <v>23084</v>
      </c>
      <c r="J36" s="64" t="s">
        <v>23112</v>
      </c>
      <c r="K36" s="64" t="s">
        <v>23112</v>
      </c>
      <c r="L36" s="65" t="s">
        <v>23229</v>
      </c>
      <c r="M36" s="68">
        <v>38421</v>
      </c>
    </row>
    <row r="37" spans="1:13" ht="293.25" x14ac:dyDescent="0.25">
      <c r="A37" s="64">
        <v>34</v>
      </c>
      <c r="B37" s="65" t="s">
        <v>23239</v>
      </c>
      <c r="C37" s="66" t="s">
        <v>23240</v>
      </c>
      <c r="D37" s="67"/>
      <c r="E37" s="66" t="s">
        <v>23226</v>
      </c>
      <c r="F37" s="66" t="s">
        <v>23227</v>
      </c>
      <c r="G37" s="66" t="s">
        <v>23241</v>
      </c>
      <c r="H37" s="64" t="s">
        <v>23104</v>
      </c>
      <c r="I37" s="64" t="s">
        <v>23084</v>
      </c>
      <c r="J37" s="64" t="s">
        <v>23112</v>
      </c>
      <c r="K37" s="64" t="s">
        <v>23112</v>
      </c>
      <c r="L37" s="65" t="s">
        <v>23229</v>
      </c>
      <c r="M37" s="73">
        <v>38386</v>
      </c>
    </row>
    <row r="38" spans="1:13" ht="63.75" x14ac:dyDescent="0.25">
      <c r="A38" s="64">
        <v>35</v>
      </c>
      <c r="B38" s="65" t="s">
        <v>23242</v>
      </c>
      <c r="C38" s="66" t="s">
        <v>23243</v>
      </c>
      <c r="D38" s="67"/>
      <c r="E38" s="66" t="s">
        <v>23226</v>
      </c>
      <c r="F38" s="66" t="s">
        <v>23227</v>
      </c>
      <c r="G38" s="66" t="s">
        <v>23244</v>
      </c>
      <c r="H38" s="64" t="s">
        <v>23104</v>
      </c>
      <c r="I38" s="64" t="s">
        <v>23084</v>
      </c>
      <c r="J38" s="64" t="s">
        <v>23112</v>
      </c>
      <c r="K38" s="64" t="s">
        <v>23112</v>
      </c>
      <c r="L38" s="65" t="s">
        <v>23229</v>
      </c>
      <c r="M38" s="68">
        <v>39203</v>
      </c>
    </row>
    <row r="39" spans="1:13" ht="242.25" x14ac:dyDescent="0.25">
      <c r="A39" s="64">
        <v>36</v>
      </c>
      <c r="B39" s="65" t="s">
        <v>23245</v>
      </c>
      <c r="C39" s="66" t="s">
        <v>23246</v>
      </c>
      <c r="D39" s="67" t="s">
        <v>23247</v>
      </c>
      <c r="E39" s="66" t="s">
        <v>23226</v>
      </c>
      <c r="F39" s="66" t="s">
        <v>23227</v>
      </c>
      <c r="G39" s="66" t="s">
        <v>23248</v>
      </c>
      <c r="H39" s="64" t="s">
        <v>23104</v>
      </c>
      <c r="I39" s="64" t="s">
        <v>23084</v>
      </c>
      <c r="J39" s="64" t="s">
        <v>23112</v>
      </c>
      <c r="K39" s="64" t="s">
        <v>23112</v>
      </c>
      <c r="L39" s="65" t="s">
        <v>23229</v>
      </c>
      <c r="M39" s="68">
        <v>42747</v>
      </c>
    </row>
    <row r="40" spans="1:13" ht="409.5" x14ac:dyDescent="0.25">
      <c r="A40" s="64">
        <v>37</v>
      </c>
      <c r="B40" s="65" t="s">
        <v>23249</v>
      </c>
      <c r="C40" s="66" t="s">
        <v>23250</v>
      </c>
      <c r="D40" s="67"/>
      <c r="E40" s="66" t="s">
        <v>23226</v>
      </c>
      <c r="F40" s="66" t="s">
        <v>23227</v>
      </c>
      <c r="G40" s="66" t="s">
        <v>23251</v>
      </c>
      <c r="H40" s="64" t="s">
        <v>23104</v>
      </c>
      <c r="I40" s="64" t="s">
        <v>23084</v>
      </c>
      <c r="J40" s="64" t="s">
        <v>23112</v>
      </c>
      <c r="K40" s="64" t="s">
        <v>23112</v>
      </c>
      <c r="L40" s="65" t="s">
        <v>23252</v>
      </c>
      <c r="M40" s="68">
        <v>42736</v>
      </c>
    </row>
    <row r="41" spans="1:13" ht="216.75" x14ac:dyDescent="0.25">
      <c r="A41" s="64">
        <v>38</v>
      </c>
      <c r="B41" s="65" t="s">
        <v>23253</v>
      </c>
      <c r="C41" s="66" t="s">
        <v>23254</v>
      </c>
      <c r="D41" s="67"/>
      <c r="E41" s="66" t="s">
        <v>23214</v>
      </c>
      <c r="F41" s="76" t="s">
        <v>23255</v>
      </c>
      <c r="G41" s="66" t="s">
        <v>23256</v>
      </c>
      <c r="H41" s="64" t="s">
        <v>23104</v>
      </c>
      <c r="I41" s="64" t="s">
        <v>23084</v>
      </c>
      <c r="J41" s="64" t="s">
        <v>23112</v>
      </c>
      <c r="K41" s="64" t="s">
        <v>23112</v>
      </c>
      <c r="L41" s="65" t="s">
        <v>23196</v>
      </c>
      <c r="M41" s="73">
        <v>39904</v>
      </c>
    </row>
    <row r="42" spans="1:13" ht="153" x14ac:dyDescent="0.25">
      <c r="A42" s="64">
        <v>39</v>
      </c>
      <c r="B42" s="65" t="s">
        <v>23257</v>
      </c>
      <c r="C42" s="66" t="s">
        <v>23258</v>
      </c>
      <c r="D42" s="67"/>
      <c r="E42" s="66" t="s">
        <v>23226</v>
      </c>
      <c r="F42" s="66" t="s">
        <v>23227</v>
      </c>
      <c r="G42" s="66" t="s">
        <v>23259</v>
      </c>
      <c r="H42" s="64" t="s">
        <v>23104</v>
      </c>
      <c r="I42" s="64" t="s">
        <v>23084</v>
      </c>
      <c r="J42" s="64" t="s">
        <v>23112</v>
      </c>
      <c r="K42" s="64" t="s">
        <v>23112</v>
      </c>
      <c r="L42" s="65" t="s">
        <v>23229</v>
      </c>
      <c r="M42" s="68">
        <v>40299</v>
      </c>
    </row>
    <row r="43" spans="1:13" ht="51" x14ac:dyDescent="0.25">
      <c r="A43" s="64">
        <v>40</v>
      </c>
      <c r="B43" s="65" t="s">
        <v>23260</v>
      </c>
      <c r="C43" s="66" t="s">
        <v>23261</v>
      </c>
      <c r="D43" s="67"/>
      <c r="E43" s="66" t="s">
        <v>23226</v>
      </c>
      <c r="F43" s="66" t="s">
        <v>23227</v>
      </c>
      <c r="G43" s="70"/>
      <c r="H43" s="64" t="s">
        <v>23104</v>
      </c>
      <c r="I43" s="64" t="s">
        <v>23084</v>
      </c>
      <c r="J43" s="64" t="s">
        <v>23112</v>
      </c>
      <c r="K43" s="64" t="s">
        <v>23112</v>
      </c>
      <c r="L43" s="65" t="s">
        <v>23229</v>
      </c>
      <c r="M43" s="68">
        <v>42856</v>
      </c>
    </row>
    <row r="44" spans="1:13" ht="191.25" x14ac:dyDescent="0.25">
      <c r="A44" s="64">
        <v>41</v>
      </c>
      <c r="B44" s="65" t="s">
        <v>23262</v>
      </c>
      <c r="C44" s="66" t="s">
        <v>23263</v>
      </c>
      <c r="D44" s="67"/>
      <c r="E44" s="66" t="s">
        <v>23226</v>
      </c>
      <c r="F44" s="66" t="s">
        <v>23227</v>
      </c>
      <c r="G44" s="70"/>
      <c r="H44" s="64" t="s">
        <v>23104</v>
      </c>
      <c r="I44" s="64" t="s">
        <v>23084</v>
      </c>
      <c r="J44" s="64" t="s">
        <v>23112</v>
      </c>
      <c r="K44" s="64" t="s">
        <v>23112</v>
      </c>
      <c r="L44" s="65" t="s">
        <v>23229</v>
      </c>
      <c r="M44" s="71"/>
    </row>
    <row r="45" spans="1:13" ht="51" x14ac:dyDescent="0.25">
      <c r="A45" s="64">
        <v>42</v>
      </c>
      <c r="B45" s="65" t="s">
        <v>23264</v>
      </c>
      <c r="C45" s="66" t="s">
        <v>23265</v>
      </c>
      <c r="D45" s="67"/>
      <c r="E45" s="66" t="s">
        <v>23226</v>
      </c>
      <c r="F45" s="66" t="s">
        <v>23227</v>
      </c>
      <c r="G45" s="70"/>
      <c r="H45" s="64" t="s">
        <v>23104</v>
      </c>
      <c r="I45" s="64" t="s">
        <v>23084</v>
      </c>
      <c r="J45" s="64" t="s">
        <v>23112</v>
      </c>
      <c r="K45" s="64" t="s">
        <v>23112</v>
      </c>
      <c r="L45" s="65" t="s">
        <v>23229</v>
      </c>
      <c r="M45" s="71"/>
    </row>
    <row r="46" spans="1:13" ht="51" x14ac:dyDescent="0.25">
      <c r="A46" s="64">
        <v>43</v>
      </c>
      <c r="B46" s="65" t="s">
        <v>23266</v>
      </c>
      <c r="C46" s="66" t="s">
        <v>23266</v>
      </c>
      <c r="D46" s="67"/>
      <c r="E46" s="66" t="s">
        <v>23226</v>
      </c>
      <c r="F46" s="66" t="s">
        <v>23227</v>
      </c>
      <c r="G46" s="70"/>
      <c r="H46" s="64" t="s">
        <v>23104</v>
      </c>
      <c r="I46" s="64" t="s">
        <v>23084</v>
      </c>
      <c r="J46" s="64" t="s">
        <v>23112</v>
      </c>
      <c r="K46" s="64" t="s">
        <v>23112</v>
      </c>
      <c r="L46" s="65" t="s">
        <v>23229</v>
      </c>
      <c r="M46" s="71"/>
    </row>
    <row r="47" spans="1:13" ht="165.75" x14ac:dyDescent="0.25">
      <c r="A47" s="64">
        <v>44</v>
      </c>
      <c r="B47" s="65" t="s">
        <v>23267</v>
      </c>
      <c r="C47" s="66" t="s">
        <v>23268</v>
      </c>
      <c r="D47" s="67" t="s">
        <v>23269</v>
      </c>
      <c r="E47" s="66" t="s">
        <v>23194</v>
      </c>
      <c r="F47" s="66" t="s">
        <v>23195</v>
      </c>
      <c r="G47" s="66" t="s">
        <v>23270</v>
      </c>
      <c r="H47" s="64" t="s">
        <v>23104</v>
      </c>
      <c r="I47" s="64" t="s">
        <v>23084</v>
      </c>
      <c r="J47" s="64" t="s">
        <v>23112</v>
      </c>
      <c r="K47" s="64" t="s">
        <v>23112</v>
      </c>
      <c r="L47" s="65" t="s">
        <v>23196</v>
      </c>
      <c r="M47" s="68">
        <v>36161</v>
      </c>
    </row>
    <row r="48" spans="1:13" ht="102" x14ac:dyDescent="0.25">
      <c r="A48" s="64">
        <v>45</v>
      </c>
      <c r="B48" s="65" t="s">
        <v>23271</v>
      </c>
      <c r="C48" s="66" t="s">
        <v>23272</v>
      </c>
      <c r="D48" s="67" t="s">
        <v>23273</v>
      </c>
      <c r="E48" s="66" t="s">
        <v>23226</v>
      </c>
      <c r="F48" s="66" t="s">
        <v>23227</v>
      </c>
      <c r="G48" s="66" t="s">
        <v>23274</v>
      </c>
      <c r="H48" s="64" t="s">
        <v>23104</v>
      </c>
      <c r="I48" s="64" t="s">
        <v>23084</v>
      </c>
      <c r="J48" s="64" t="s">
        <v>23112</v>
      </c>
      <c r="K48" s="64" t="s">
        <v>23112</v>
      </c>
      <c r="L48" s="65" t="s">
        <v>23196</v>
      </c>
      <c r="M48" s="73">
        <v>38354</v>
      </c>
    </row>
    <row r="49" spans="1:13" ht="140.25" x14ac:dyDescent="0.25">
      <c r="A49" s="64">
        <v>46</v>
      </c>
      <c r="B49" s="65" t="s">
        <v>23275</v>
      </c>
      <c r="C49" s="66" t="s">
        <v>23276</v>
      </c>
      <c r="D49" s="69" t="s">
        <v>23277</v>
      </c>
      <c r="E49" s="66" t="s">
        <v>23278</v>
      </c>
      <c r="F49" s="66" t="s">
        <v>23195</v>
      </c>
      <c r="G49" s="70"/>
      <c r="H49" s="64" t="s">
        <v>23104</v>
      </c>
      <c r="I49" s="64" t="s">
        <v>23138</v>
      </c>
      <c r="J49" s="64" t="s">
        <v>23112</v>
      </c>
      <c r="K49" s="64" t="s">
        <v>23112</v>
      </c>
      <c r="L49" s="65" t="s">
        <v>23196</v>
      </c>
      <c r="M49" s="71"/>
    </row>
    <row r="50" spans="1:13" ht="293.25" x14ac:dyDescent="0.25">
      <c r="A50" s="64">
        <v>47</v>
      </c>
      <c r="B50" s="65" t="s">
        <v>23279</v>
      </c>
      <c r="C50" s="66" t="s">
        <v>23280</v>
      </c>
      <c r="D50" s="67"/>
      <c r="E50" s="66" t="s">
        <v>23281</v>
      </c>
      <c r="F50" s="66" t="s">
        <v>23282</v>
      </c>
      <c r="G50" s="70"/>
      <c r="H50" s="64" t="s">
        <v>23104</v>
      </c>
      <c r="I50" s="64" t="s">
        <v>23138</v>
      </c>
      <c r="J50" s="64" t="s">
        <v>23112</v>
      </c>
      <c r="K50" s="64" t="s">
        <v>23112</v>
      </c>
      <c r="L50" s="65" t="s">
        <v>23196</v>
      </c>
      <c r="M50" s="71"/>
    </row>
    <row r="51" spans="1:13" ht="409.5" x14ac:dyDescent="0.25">
      <c r="A51" s="64">
        <v>48</v>
      </c>
      <c r="B51" s="65" t="s">
        <v>23283</v>
      </c>
      <c r="C51" s="66" t="s">
        <v>23284</v>
      </c>
      <c r="D51" s="67"/>
      <c r="E51" s="66"/>
      <c r="F51" s="66"/>
      <c r="G51" s="66" t="s">
        <v>23285</v>
      </c>
      <c r="H51" s="64" t="s">
        <v>23104</v>
      </c>
      <c r="I51" s="64" t="s">
        <v>23084</v>
      </c>
      <c r="J51" s="64" t="s">
        <v>23112</v>
      </c>
      <c r="K51" s="64" t="s">
        <v>23112</v>
      </c>
      <c r="L51" s="65" t="s">
        <v>23286</v>
      </c>
      <c r="M51" s="68">
        <v>42192</v>
      </c>
    </row>
    <row r="52" spans="1:13" ht="409.5" x14ac:dyDescent="0.25">
      <c r="A52" s="64">
        <v>49</v>
      </c>
      <c r="B52" s="65" t="s">
        <v>23287</v>
      </c>
      <c r="C52" s="66" t="s">
        <v>23288</v>
      </c>
      <c r="D52" s="66" t="s">
        <v>23289</v>
      </c>
      <c r="E52" s="66" t="s">
        <v>23290</v>
      </c>
      <c r="F52" s="66" t="s">
        <v>23291</v>
      </c>
      <c r="G52" s="66" t="s">
        <v>23292</v>
      </c>
      <c r="H52" s="64" t="s">
        <v>23104</v>
      </c>
      <c r="I52" s="64" t="s">
        <v>23084</v>
      </c>
      <c r="J52" s="64" t="s">
        <v>23112</v>
      </c>
      <c r="K52" s="64" t="s">
        <v>23112</v>
      </c>
      <c r="L52" s="65" t="s">
        <v>23286</v>
      </c>
      <c r="M52" s="68">
        <v>41229</v>
      </c>
    </row>
    <row r="53" spans="1:13" ht="280.5" x14ac:dyDescent="0.25">
      <c r="A53" s="64">
        <v>50</v>
      </c>
      <c r="B53" s="65" t="s">
        <v>23293</v>
      </c>
      <c r="C53" s="66" t="s">
        <v>23294</v>
      </c>
      <c r="D53" s="67"/>
      <c r="E53" s="66" t="s">
        <v>23295</v>
      </c>
      <c r="F53" s="66" t="s">
        <v>23282</v>
      </c>
      <c r="G53" s="66" t="s">
        <v>23296</v>
      </c>
      <c r="H53" s="64" t="s">
        <v>23104</v>
      </c>
      <c r="I53" s="64" t="s">
        <v>23084</v>
      </c>
      <c r="J53" s="64" t="s">
        <v>23112</v>
      </c>
      <c r="K53" s="64" t="s">
        <v>23112</v>
      </c>
      <c r="L53" s="65" t="s">
        <v>23286</v>
      </c>
      <c r="M53" s="68">
        <v>42287</v>
      </c>
    </row>
    <row r="54" spans="1:13" ht="409.5" x14ac:dyDescent="0.25">
      <c r="A54" s="64">
        <v>51</v>
      </c>
      <c r="B54" s="65" t="s">
        <v>23297</v>
      </c>
      <c r="C54" s="66" t="s">
        <v>23298</v>
      </c>
      <c r="D54" s="67"/>
      <c r="E54" s="66" t="s">
        <v>23281</v>
      </c>
      <c r="F54" s="66" t="s">
        <v>23282</v>
      </c>
      <c r="G54" s="70"/>
      <c r="H54" s="64" t="s">
        <v>23104</v>
      </c>
      <c r="I54" s="64" t="s">
        <v>23084</v>
      </c>
      <c r="J54" s="64" t="s">
        <v>23112</v>
      </c>
      <c r="K54" s="64" t="s">
        <v>23112</v>
      </c>
      <c r="L54" s="65" t="s">
        <v>23286</v>
      </c>
      <c r="M54" s="71"/>
    </row>
    <row r="55" spans="1:13" ht="204" x14ac:dyDescent="0.25">
      <c r="A55" s="64">
        <v>52</v>
      </c>
      <c r="B55" s="65" t="s">
        <v>23299</v>
      </c>
      <c r="C55" s="66" t="s">
        <v>23300</v>
      </c>
      <c r="D55" s="67"/>
      <c r="E55" s="66" t="s">
        <v>23159</v>
      </c>
      <c r="F55" s="66" t="s">
        <v>23160</v>
      </c>
      <c r="G55" s="70"/>
      <c r="H55" s="64" t="s">
        <v>23104</v>
      </c>
      <c r="I55" s="64" t="s">
        <v>23084</v>
      </c>
      <c r="J55" s="64" t="s">
        <v>23112</v>
      </c>
      <c r="K55" s="64" t="s">
        <v>23112</v>
      </c>
      <c r="L55" s="65" t="s">
        <v>23286</v>
      </c>
      <c r="M55" s="71"/>
    </row>
    <row r="56" spans="1:13" ht="204" x14ac:dyDescent="0.25">
      <c r="A56" s="64">
        <v>53</v>
      </c>
      <c r="B56" s="65" t="s">
        <v>23301</v>
      </c>
      <c r="C56" s="66" t="s">
        <v>23302</v>
      </c>
      <c r="D56" s="67"/>
      <c r="E56" s="66" t="s">
        <v>23159</v>
      </c>
      <c r="F56" s="66" t="s">
        <v>23160</v>
      </c>
      <c r="G56" s="70"/>
      <c r="H56" s="64" t="s">
        <v>23104</v>
      </c>
      <c r="I56" s="64" t="s">
        <v>23084</v>
      </c>
      <c r="J56" s="64" t="s">
        <v>23112</v>
      </c>
      <c r="K56" s="64" t="s">
        <v>23112</v>
      </c>
      <c r="L56" s="65" t="s">
        <v>23286</v>
      </c>
      <c r="M56" s="71"/>
    </row>
    <row r="57" spans="1:13" ht="178.5" x14ac:dyDescent="0.25">
      <c r="A57" s="64">
        <v>54</v>
      </c>
      <c r="B57" s="65" t="s">
        <v>23303</v>
      </c>
      <c r="C57" s="66" t="s">
        <v>23304</v>
      </c>
      <c r="D57" s="67"/>
      <c r="E57" s="66" t="s">
        <v>23281</v>
      </c>
      <c r="F57" s="66" t="s">
        <v>23282</v>
      </c>
      <c r="G57" s="70"/>
      <c r="H57" s="64" t="s">
        <v>23104</v>
      </c>
      <c r="I57" s="64" t="s">
        <v>23084</v>
      </c>
      <c r="J57" s="64" t="s">
        <v>23112</v>
      </c>
      <c r="K57" s="64" t="s">
        <v>23112</v>
      </c>
      <c r="L57" s="65" t="s">
        <v>23286</v>
      </c>
      <c r="M57" s="71"/>
    </row>
    <row r="58" spans="1:13" ht="89.25" x14ac:dyDescent="0.25">
      <c r="A58" s="64">
        <v>55</v>
      </c>
      <c r="B58" s="74" t="s">
        <v>23305</v>
      </c>
      <c r="C58" s="75" t="s">
        <v>23306</v>
      </c>
      <c r="D58" s="67"/>
      <c r="E58" s="66" t="s">
        <v>23159</v>
      </c>
      <c r="F58" s="66" t="s">
        <v>23160</v>
      </c>
      <c r="G58" s="70"/>
      <c r="H58" s="64" t="s">
        <v>23104</v>
      </c>
      <c r="I58" s="64" t="s">
        <v>23084</v>
      </c>
      <c r="J58" s="64" t="s">
        <v>23112</v>
      </c>
      <c r="K58" s="64" t="s">
        <v>23112</v>
      </c>
      <c r="L58" s="65" t="s">
        <v>23286</v>
      </c>
      <c r="M58" s="71"/>
    </row>
    <row r="59" spans="1:13" ht="127.5" x14ac:dyDescent="0.25">
      <c r="A59" s="64">
        <v>56</v>
      </c>
      <c r="B59" s="74" t="s">
        <v>23307</v>
      </c>
      <c r="C59" s="75" t="s">
        <v>23308</v>
      </c>
      <c r="D59" s="67"/>
      <c r="E59" s="66" t="s">
        <v>23281</v>
      </c>
      <c r="F59" s="66" t="s">
        <v>23282</v>
      </c>
      <c r="G59" s="70"/>
      <c r="H59" s="64" t="s">
        <v>23104</v>
      </c>
      <c r="I59" s="64" t="s">
        <v>23084</v>
      </c>
      <c r="J59" s="64" t="s">
        <v>23112</v>
      </c>
      <c r="K59" s="64" t="s">
        <v>23112</v>
      </c>
      <c r="L59" s="65" t="s">
        <v>23286</v>
      </c>
      <c r="M59" s="71"/>
    </row>
    <row r="60" spans="1:13" ht="140.25" x14ac:dyDescent="0.25">
      <c r="A60" s="64">
        <v>57</v>
      </c>
      <c r="B60" s="74" t="s">
        <v>23309</v>
      </c>
      <c r="C60" s="75" t="s">
        <v>23310</v>
      </c>
      <c r="D60" s="67"/>
      <c r="E60" s="66" t="s">
        <v>23311</v>
      </c>
      <c r="F60" s="66" t="s">
        <v>23312</v>
      </c>
      <c r="G60" s="70"/>
      <c r="H60" s="64" t="s">
        <v>23104</v>
      </c>
      <c r="I60" s="64" t="s">
        <v>23084</v>
      </c>
      <c r="J60" s="64" t="s">
        <v>23112</v>
      </c>
      <c r="K60" s="64" t="s">
        <v>23112</v>
      </c>
      <c r="L60" s="65" t="s">
        <v>23286</v>
      </c>
      <c r="M60" s="71"/>
    </row>
    <row r="61" spans="1:13" ht="216.75" x14ac:dyDescent="0.25">
      <c r="A61" s="64">
        <v>58</v>
      </c>
      <c r="B61" s="65" t="s">
        <v>23313</v>
      </c>
      <c r="C61" s="66" t="s">
        <v>23314</v>
      </c>
      <c r="D61" s="67"/>
      <c r="E61" s="66" t="s">
        <v>23159</v>
      </c>
      <c r="F61" s="66" t="s">
        <v>23160</v>
      </c>
      <c r="G61" s="70"/>
      <c r="H61" s="64" t="s">
        <v>23104</v>
      </c>
      <c r="I61" s="64" t="s">
        <v>23084</v>
      </c>
      <c r="J61" s="64" t="s">
        <v>23112</v>
      </c>
      <c r="K61" s="64" t="s">
        <v>23112</v>
      </c>
      <c r="L61" s="65" t="s">
        <v>23286</v>
      </c>
      <c r="M61" s="68">
        <v>39024</v>
      </c>
    </row>
    <row r="62" spans="1:13" ht="318.75" x14ac:dyDescent="0.25">
      <c r="A62" s="64">
        <v>59</v>
      </c>
      <c r="B62" s="65" t="s">
        <v>23315</v>
      </c>
      <c r="C62" s="66" t="s">
        <v>23316</v>
      </c>
      <c r="D62" s="67"/>
      <c r="E62" s="66" t="s">
        <v>23317</v>
      </c>
      <c r="F62" s="66" t="s">
        <v>23318</v>
      </c>
      <c r="G62" s="66" t="s">
        <v>23319</v>
      </c>
      <c r="H62" s="64" t="s">
        <v>23104</v>
      </c>
      <c r="I62" s="64" t="s">
        <v>23084</v>
      </c>
      <c r="J62" s="64" t="s">
        <v>23112</v>
      </c>
      <c r="K62" s="64" t="s">
        <v>23112</v>
      </c>
      <c r="L62" s="65" t="s">
        <v>23286</v>
      </c>
      <c r="M62" s="68">
        <v>39024</v>
      </c>
    </row>
    <row r="63" spans="1:13" ht="306" x14ac:dyDescent="0.25">
      <c r="A63" s="64">
        <v>60</v>
      </c>
      <c r="B63" s="65" t="s">
        <v>23320</v>
      </c>
      <c r="C63" s="66" t="s">
        <v>23321</v>
      </c>
      <c r="D63" s="67"/>
      <c r="E63" s="66" t="s">
        <v>23322</v>
      </c>
      <c r="F63" s="66" t="s">
        <v>23323</v>
      </c>
      <c r="G63" s="66" t="s">
        <v>23324</v>
      </c>
      <c r="H63" s="64" t="s">
        <v>23104</v>
      </c>
      <c r="I63" s="64" t="s">
        <v>23084</v>
      </c>
      <c r="J63" s="64" t="s">
        <v>23112</v>
      </c>
      <c r="K63" s="64" t="s">
        <v>23112</v>
      </c>
      <c r="L63" s="65" t="s">
        <v>23286</v>
      </c>
      <c r="M63" s="73">
        <v>41518</v>
      </c>
    </row>
    <row r="64" spans="1:13" ht="306" x14ac:dyDescent="0.25">
      <c r="A64" s="64">
        <v>61</v>
      </c>
      <c r="B64" s="65" t="s">
        <v>23325</v>
      </c>
      <c r="C64" s="66" t="s">
        <v>23326</v>
      </c>
      <c r="D64" s="67" t="s">
        <v>23327</v>
      </c>
      <c r="E64" s="66" t="s">
        <v>23328</v>
      </c>
      <c r="F64" s="66" t="s">
        <v>23329</v>
      </c>
      <c r="G64" s="66" t="s">
        <v>23330</v>
      </c>
      <c r="H64" s="64" t="s">
        <v>23104</v>
      </c>
      <c r="I64" s="64" t="s">
        <v>23084</v>
      </c>
      <c r="J64" s="64" t="s">
        <v>23112</v>
      </c>
      <c r="K64" s="64" t="s">
        <v>23112</v>
      </c>
      <c r="L64" s="65" t="s">
        <v>23286</v>
      </c>
      <c r="M64" s="68">
        <v>36495</v>
      </c>
    </row>
    <row r="65" spans="1:13" ht="409.5" x14ac:dyDescent="0.25">
      <c r="A65" s="64">
        <v>62</v>
      </c>
      <c r="B65" s="65" t="s">
        <v>23331</v>
      </c>
      <c r="C65" s="66" t="s">
        <v>23332</v>
      </c>
      <c r="D65" s="67"/>
      <c r="E65" s="66" t="s">
        <v>23159</v>
      </c>
      <c r="F65" s="66" t="s">
        <v>23160</v>
      </c>
      <c r="G65" s="66" t="s">
        <v>23333</v>
      </c>
      <c r="H65" s="64" t="s">
        <v>23104</v>
      </c>
      <c r="I65" s="64" t="s">
        <v>23084</v>
      </c>
      <c r="J65" s="64" t="s">
        <v>23112</v>
      </c>
      <c r="K65" s="64" t="s">
        <v>23112</v>
      </c>
      <c r="L65" s="65" t="s">
        <v>23286</v>
      </c>
      <c r="M65" s="73">
        <v>38930</v>
      </c>
    </row>
    <row r="66" spans="1:13" ht="280.5" x14ac:dyDescent="0.25">
      <c r="A66" s="64">
        <v>63</v>
      </c>
      <c r="B66" s="65" t="s">
        <v>23334</v>
      </c>
      <c r="C66" s="66" t="s">
        <v>23335</v>
      </c>
      <c r="D66" s="67" t="s">
        <v>23336</v>
      </c>
      <c r="E66" s="66" t="s">
        <v>23142</v>
      </c>
      <c r="F66" s="66" t="s">
        <v>23337</v>
      </c>
      <c r="G66" s="70" t="s">
        <v>23338</v>
      </c>
      <c r="H66" s="64" t="s">
        <v>23104</v>
      </c>
      <c r="I66" s="64" t="s">
        <v>23084</v>
      </c>
      <c r="J66" s="64" t="s">
        <v>23112</v>
      </c>
      <c r="K66" s="64" t="s">
        <v>23112</v>
      </c>
      <c r="L66" s="65" t="s">
        <v>23339</v>
      </c>
      <c r="M66" s="68">
        <v>38769</v>
      </c>
    </row>
    <row r="67" spans="1:13" ht="357" x14ac:dyDescent="0.25">
      <c r="A67" s="64">
        <v>64</v>
      </c>
      <c r="B67" s="65" t="s">
        <v>23340</v>
      </c>
      <c r="C67" s="77" t="s">
        <v>23341</v>
      </c>
      <c r="D67" s="67" t="s">
        <v>23342</v>
      </c>
      <c r="E67" s="66" t="s">
        <v>23110</v>
      </c>
      <c r="F67" s="66" t="s">
        <v>23343</v>
      </c>
      <c r="G67" s="70" t="s">
        <v>23344</v>
      </c>
      <c r="H67" s="64" t="s">
        <v>23104</v>
      </c>
      <c r="I67" s="64" t="s">
        <v>23084</v>
      </c>
      <c r="J67" s="64" t="s">
        <v>23112</v>
      </c>
      <c r="K67" s="64" t="s">
        <v>23112</v>
      </c>
      <c r="L67" s="65" t="s">
        <v>23339</v>
      </c>
      <c r="M67" s="68">
        <v>38826</v>
      </c>
    </row>
    <row r="68" spans="1:13" ht="102" x14ac:dyDescent="0.25">
      <c r="A68" s="64">
        <v>65</v>
      </c>
      <c r="B68" s="65" t="s">
        <v>23345</v>
      </c>
      <c r="C68" s="66" t="s">
        <v>23346</v>
      </c>
      <c r="D68" s="67"/>
      <c r="E68" s="66"/>
      <c r="F68" s="66"/>
      <c r="G68" s="66" t="s">
        <v>23347</v>
      </c>
      <c r="H68" s="64" t="s">
        <v>23104</v>
      </c>
      <c r="I68" s="64" t="s">
        <v>23084</v>
      </c>
      <c r="J68" s="64" t="s">
        <v>23112</v>
      </c>
      <c r="K68" s="64" t="s">
        <v>23112</v>
      </c>
      <c r="L68" s="65" t="s">
        <v>23339</v>
      </c>
      <c r="M68" s="68">
        <v>38412</v>
      </c>
    </row>
    <row r="69" spans="1:13" ht="331.5" x14ac:dyDescent="0.25">
      <c r="A69" s="64">
        <v>66</v>
      </c>
      <c r="B69" s="65" t="s">
        <v>23348</v>
      </c>
      <c r="C69" s="66" t="s">
        <v>23349</v>
      </c>
      <c r="D69" s="67" t="s">
        <v>23350</v>
      </c>
      <c r="E69" s="66"/>
      <c r="F69" s="66"/>
      <c r="G69" s="70" t="s">
        <v>23351</v>
      </c>
      <c r="H69" s="64" t="s">
        <v>23104</v>
      </c>
      <c r="I69" s="64" t="s">
        <v>23084</v>
      </c>
      <c r="J69" s="64" t="s">
        <v>23112</v>
      </c>
      <c r="K69" s="64" t="s">
        <v>23112</v>
      </c>
      <c r="L69" s="65" t="s">
        <v>23339</v>
      </c>
      <c r="M69" s="68">
        <v>39451</v>
      </c>
    </row>
    <row r="70" spans="1:13" ht="293.25" x14ac:dyDescent="0.25">
      <c r="A70" s="64">
        <v>67</v>
      </c>
      <c r="B70" s="65" t="s">
        <v>23352</v>
      </c>
      <c r="C70" s="66" t="s">
        <v>23353</v>
      </c>
      <c r="D70" s="67"/>
      <c r="E70" s="66" t="s">
        <v>23295</v>
      </c>
      <c r="F70" s="66" t="s">
        <v>23354</v>
      </c>
      <c r="G70" s="66" t="s">
        <v>23355</v>
      </c>
      <c r="H70" s="64" t="s">
        <v>23104</v>
      </c>
      <c r="I70" s="64" t="s">
        <v>23084</v>
      </c>
      <c r="J70" s="64" t="s">
        <v>23112</v>
      </c>
      <c r="K70" s="64" t="s">
        <v>23112</v>
      </c>
      <c r="L70" s="65" t="s">
        <v>23339</v>
      </c>
      <c r="M70" s="73">
        <v>41849</v>
      </c>
    </row>
    <row r="71" spans="1:13" ht="409.5" x14ac:dyDescent="0.25">
      <c r="A71" s="64">
        <v>68</v>
      </c>
      <c r="B71" s="65" t="s">
        <v>23356</v>
      </c>
      <c r="C71" s="66" t="s">
        <v>23357</v>
      </c>
      <c r="D71" s="67" t="s">
        <v>23358</v>
      </c>
      <c r="E71" s="66" t="s">
        <v>23110</v>
      </c>
      <c r="F71" s="66" t="s">
        <v>23359</v>
      </c>
      <c r="G71" s="70" t="s">
        <v>23360</v>
      </c>
      <c r="H71" s="64" t="s">
        <v>23104</v>
      </c>
      <c r="I71" s="64" t="s">
        <v>23084</v>
      </c>
      <c r="J71" s="64" t="s">
        <v>23112</v>
      </c>
      <c r="K71" s="64" t="s">
        <v>23112</v>
      </c>
      <c r="L71" s="65" t="s">
        <v>23339</v>
      </c>
      <c r="M71" s="68">
        <v>38800</v>
      </c>
    </row>
    <row r="72" spans="1:13" ht="191.25" x14ac:dyDescent="0.25">
      <c r="A72" s="64">
        <v>69</v>
      </c>
      <c r="B72" s="65" t="s">
        <v>23361</v>
      </c>
      <c r="C72" s="66" t="s">
        <v>23362</v>
      </c>
      <c r="D72" s="67"/>
      <c r="E72" s="66"/>
      <c r="F72" s="66"/>
      <c r="G72" s="70"/>
      <c r="H72" s="64" t="s">
        <v>23104</v>
      </c>
      <c r="I72" s="64" t="s">
        <v>23084</v>
      </c>
      <c r="J72" s="64" t="s">
        <v>23112</v>
      </c>
      <c r="K72" s="64" t="s">
        <v>23112</v>
      </c>
      <c r="L72" s="65" t="s">
        <v>23339</v>
      </c>
      <c r="M72" s="71"/>
    </row>
    <row r="73" spans="1:13" ht="126" x14ac:dyDescent="0.25">
      <c r="A73" s="64">
        <v>70</v>
      </c>
      <c r="B73" s="65" t="s">
        <v>23363</v>
      </c>
      <c r="C73" s="78" t="s">
        <v>23364</v>
      </c>
      <c r="D73" s="67"/>
      <c r="E73" s="66" t="s">
        <v>23281</v>
      </c>
      <c r="F73" s="66" t="s">
        <v>23354</v>
      </c>
      <c r="G73" s="70"/>
      <c r="H73" s="64" t="s">
        <v>23104</v>
      </c>
      <c r="I73" s="64" t="s">
        <v>23084</v>
      </c>
      <c r="J73" s="64" t="s">
        <v>23112</v>
      </c>
      <c r="K73" s="64" t="s">
        <v>23112</v>
      </c>
      <c r="L73" s="65" t="s">
        <v>23339</v>
      </c>
      <c r="M73" s="71"/>
    </row>
    <row r="74" spans="1:13" ht="280.5" x14ac:dyDescent="0.25">
      <c r="A74" s="64">
        <v>71</v>
      </c>
      <c r="B74" s="65" t="s">
        <v>23365</v>
      </c>
      <c r="C74" s="66" t="s">
        <v>23366</v>
      </c>
      <c r="D74" s="67"/>
      <c r="E74" s="66" t="s">
        <v>23281</v>
      </c>
      <c r="F74" s="66" t="s">
        <v>23282</v>
      </c>
      <c r="G74" s="66" t="s">
        <v>23367</v>
      </c>
      <c r="H74" s="64" t="s">
        <v>23104</v>
      </c>
      <c r="I74" s="64" t="s">
        <v>23084</v>
      </c>
      <c r="J74" s="64" t="s">
        <v>23112</v>
      </c>
      <c r="K74" s="64" t="s">
        <v>23112</v>
      </c>
      <c r="L74" s="65" t="s">
        <v>23368</v>
      </c>
      <c r="M74" s="68">
        <v>40148</v>
      </c>
    </row>
    <row r="75" spans="1:13" ht="127.5" x14ac:dyDescent="0.25">
      <c r="A75" s="64">
        <v>72</v>
      </c>
      <c r="B75" s="65" t="s">
        <v>23369</v>
      </c>
      <c r="C75" s="66" t="s">
        <v>23370</v>
      </c>
      <c r="D75" s="67"/>
      <c r="E75" s="66" t="s">
        <v>23371</v>
      </c>
      <c r="F75" s="66" t="s">
        <v>23372</v>
      </c>
      <c r="G75" s="70"/>
      <c r="H75" s="64" t="s">
        <v>23104</v>
      </c>
      <c r="I75" s="64" t="s">
        <v>23084</v>
      </c>
      <c r="J75" s="64" t="s">
        <v>23112</v>
      </c>
      <c r="K75" s="64" t="s">
        <v>23112</v>
      </c>
      <c r="L75" s="65" t="s">
        <v>23373</v>
      </c>
      <c r="M75" s="71"/>
    </row>
    <row r="76" spans="1:13" ht="204" x14ac:dyDescent="0.25">
      <c r="A76" s="64">
        <v>73</v>
      </c>
      <c r="B76" s="65" t="s">
        <v>23374</v>
      </c>
      <c r="C76" s="66" t="s">
        <v>23375</v>
      </c>
      <c r="D76" s="67"/>
      <c r="E76" s="66" t="s">
        <v>23376</v>
      </c>
      <c r="F76" s="66" t="s">
        <v>23111</v>
      </c>
      <c r="G76" s="66" t="s">
        <v>23377</v>
      </c>
      <c r="H76" s="64" t="s">
        <v>23104</v>
      </c>
      <c r="I76" s="64" t="s">
        <v>23084</v>
      </c>
      <c r="J76" s="64" t="s">
        <v>23112</v>
      </c>
      <c r="K76" s="64" t="s">
        <v>23112</v>
      </c>
      <c r="L76" s="65" t="s">
        <v>23378</v>
      </c>
      <c r="M76" s="68">
        <v>41395</v>
      </c>
    </row>
    <row r="77" spans="1:13" ht="255" x14ac:dyDescent="0.25">
      <c r="A77" s="64">
        <v>74</v>
      </c>
      <c r="B77" s="65" t="s">
        <v>23379</v>
      </c>
      <c r="C77" s="66" t="s">
        <v>23380</v>
      </c>
      <c r="D77" s="72" t="s">
        <v>23381</v>
      </c>
      <c r="E77" s="66" t="s">
        <v>23376</v>
      </c>
      <c r="F77" s="66" t="s">
        <v>23111</v>
      </c>
      <c r="G77" s="66" t="s">
        <v>23382</v>
      </c>
      <c r="H77" s="64" t="s">
        <v>23104</v>
      </c>
      <c r="I77" s="64" t="s">
        <v>23084</v>
      </c>
      <c r="J77" s="64" t="s">
        <v>23112</v>
      </c>
      <c r="K77" s="64" t="s">
        <v>23112</v>
      </c>
      <c r="L77" s="65" t="s">
        <v>23378</v>
      </c>
      <c r="M77" s="68">
        <v>40425</v>
      </c>
    </row>
    <row r="78" spans="1:13" ht="76.5" x14ac:dyDescent="0.25">
      <c r="A78" s="64">
        <v>75</v>
      </c>
      <c r="B78" s="65" t="s">
        <v>23383</v>
      </c>
      <c r="C78" s="66" t="s">
        <v>23384</v>
      </c>
      <c r="D78" s="67"/>
      <c r="E78" s="66" t="s">
        <v>23376</v>
      </c>
      <c r="F78" s="66" t="s">
        <v>23111</v>
      </c>
      <c r="G78" s="70"/>
      <c r="H78" s="64" t="s">
        <v>23104</v>
      </c>
      <c r="I78" s="64" t="s">
        <v>23084</v>
      </c>
      <c r="J78" s="64" t="s">
        <v>23112</v>
      </c>
      <c r="K78" s="64" t="s">
        <v>23112</v>
      </c>
      <c r="L78" s="65" t="s">
        <v>23385</v>
      </c>
      <c r="M78" s="71"/>
    </row>
    <row r="79" spans="1:13" ht="357" x14ac:dyDescent="0.25">
      <c r="A79" s="64">
        <v>76</v>
      </c>
      <c r="B79" s="65" t="s">
        <v>23386</v>
      </c>
      <c r="C79" s="66" t="s">
        <v>23387</v>
      </c>
      <c r="D79" s="67"/>
      <c r="E79" s="66" t="s">
        <v>23376</v>
      </c>
      <c r="F79" s="66" t="s">
        <v>23111</v>
      </c>
      <c r="G79" s="66" t="s">
        <v>23388</v>
      </c>
      <c r="H79" s="64" t="s">
        <v>23104</v>
      </c>
      <c r="I79" s="64" t="s">
        <v>23084</v>
      </c>
      <c r="J79" s="64" t="s">
        <v>23112</v>
      </c>
      <c r="K79" s="64" t="s">
        <v>23112</v>
      </c>
      <c r="L79" s="65" t="s">
        <v>23385</v>
      </c>
      <c r="M79" s="68">
        <v>42276</v>
      </c>
    </row>
    <row r="80" spans="1:13" ht="409.5" x14ac:dyDescent="0.25">
      <c r="A80" s="64">
        <v>77</v>
      </c>
      <c r="B80" s="65" t="s">
        <v>23389</v>
      </c>
      <c r="C80" s="66" t="s">
        <v>23390</v>
      </c>
      <c r="D80" s="67" t="s">
        <v>23391</v>
      </c>
      <c r="E80" s="66" t="s">
        <v>23281</v>
      </c>
      <c r="F80" s="66" t="s">
        <v>23282</v>
      </c>
      <c r="G80" s="66" t="s">
        <v>23392</v>
      </c>
      <c r="H80" s="64" t="s">
        <v>23104</v>
      </c>
      <c r="I80" s="64" t="s">
        <v>23084</v>
      </c>
      <c r="J80" s="64" t="s">
        <v>23112</v>
      </c>
      <c r="K80" s="64" t="s">
        <v>23112</v>
      </c>
      <c r="L80" s="65" t="s">
        <v>23385</v>
      </c>
      <c r="M80" s="68">
        <v>42275</v>
      </c>
    </row>
    <row r="81" spans="1:13" ht="382.5" x14ac:dyDescent="0.25">
      <c r="A81" s="64">
        <v>78</v>
      </c>
      <c r="B81" s="65" t="s">
        <v>23393</v>
      </c>
      <c r="C81" s="66" t="s">
        <v>23394</v>
      </c>
      <c r="D81" s="67" t="s">
        <v>23395</v>
      </c>
      <c r="E81" s="66" t="s">
        <v>23199</v>
      </c>
      <c r="F81" s="66" t="s">
        <v>23337</v>
      </c>
      <c r="G81" s="66" t="s">
        <v>23396</v>
      </c>
      <c r="H81" s="64" t="s">
        <v>23104</v>
      </c>
      <c r="I81" s="64" t="s">
        <v>23084</v>
      </c>
      <c r="J81" s="64" t="s">
        <v>23112</v>
      </c>
      <c r="K81" s="64" t="s">
        <v>23112</v>
      </c>
      <c r="L81" s="65" t="s">
        <v>23339</v>
      </c>
      <c r="M81" s="68">
        <v>36312</v>
      </c>
    </row>
    <row r="82" spans="1:13" ht="255" x14ac:dyDescent="0.25">
      <c r="A82" s="64">
        <v>79</v>
      </c>
      <c r="B82" s="65" t="s">
        <v>23397</v>
      </c>
      <c r="C82" s="66" t="s">
        <v>23398</v>
      </c>
      <c r="D82" s="67" t="s">
        <v>23399</v>
      </c>
      <c r="E82" s="66" t="s">
        <v>23199</v>
      </c>
      <c r="F82" s="66" t="s">
        <v>23400</v>
      </c>
      <c r="G82" s="66" t="s">
        <v>23401</v>
      </c>
      <c r="H82" s="64" t="s">
        <v>23104</v>
      </c>
      <c r="I82" s="64" t="s">
        <v>23084</v>
      </c>
      <c r="J82" s="64" t="s">
        <v>23402</v>
      </c>
      <c r="K82" s="64" t="s">
        <v>23402</v>
      </c>
      <c r="L82" s="65" t="s">
        <v>23385</v>
      </c>
      <c r="M82" s="68">
        <v>36022</v>
      </c>
    </row>
    <row r="83" spans="1:13" ht="165.75" x14ac:dyDescent="0.25">
      <c r="A83" s="64">
        <v>80</v>
      </c>
      <c r="B83" s="65" t="s">
        <v>23403</v>
      </c>
      <c r="C83" s="66" t="s">
        <v>23404</v>
      </c>
      <c r="D83" s="67"/>
      <c r="E83" s="66"/>
      <c r="F83" s="66"/>
      <c r="G83" s="66" t="s">
        <v>23405</v>
      </c>
      <c r="H83" s="64" t="s">
        <v>23104</v>
      </c>
      <c r="I83" s="64" t="s">
        <v>23084</v>
      </c>
      <c r="J83" s="64" t="s">
        <v>23112</v>
      </c>
      <c r="K83" s="64" t="s">
        <v>23112</v>
      </c>
      <c r="L83" s="65" t="s">
        <v>23385</v>
      </c>
      <c r="M83" s="68">
        <v>39904</v>
      </c>
    </row>
    <row r="84" spans="1:13" ht="153" x14ac:dyDescent="0.25">
      <c r="A84" s="64">
        <v>81</v>
      </c>
      <c r="B84" s="65" t="s">
        <v>23406</v>
      </c>
      <c r="C84" s="66" t="s">
        <v>23407</v>
      </c>
      <c r="D84" s="67" t="s">
        <v>23408</v>
      </c>
      <c r="E84" s="66"/>
      <c r="F84" s="66"/>
      <c r="G84" s="66" t="s">
        <v>23409</v>
      </c>
      <c r="H84" s="64" t="s">
        <v>23104</v>
      </c>
      <c r="I84" s="64" t="s">
        <v>23084</v>
      </c>
      <c r="J84" s="64" t="s">
        <v>23402</v>
      </c>
      <c r="K84" s="64" t="s">
        <v>23402</v>
      </c>
      <c r="L84" s="65" t="s">
        <v>23385</v>
      </c>
      <c r="M84" s="68">
        <v>36404</v>
      </c>
    </row>
    <row r="85" spans="1:13" ht="114.75" x14ac:dyDescent="0.25">
      <c r="A85" s="64">
        <v>82</v>
      </c>
      <c r="B85" s="65" t="s">
        <v>23410</v>
      </c>
      <c r="C85" s="66" t="s">
        <v>23411</v>
      </c>
      <c r="D85" s="67" t="s">
        <v>23412</v>
      </c>
      <c r="E85" s="66"/>
      <c r="F85" s="66"/>
      <c r="G85" s="66" t="s">
        <v>23413</v>
      </c>
      <c r="H85" s="64" t="s">
        <v>23104</v>
      </c>
      <c r="I85" s="64" t="s">
        <v>23084</v>
      </c>
      <c r="J85" s="64" t="s">
        <v>23112</v>
      </c>
      <c r="K85" s="64" t="s">
        <v>23112</v>
      </c>
      <c r="L85" s="65" t="s">
        <v>23385</v>
      </c>
      <c r="M85" s="68">
        <v>34029</v>
      </c>
    </row>
    <row r="86" spans="1:13" ht="395.25" x14ac:dyDescent="0.25">
      <c r="A86" s="64">
        <v>83</v>
      </c>
      <c r="B86" s="65" t="s">
        <v>23414</v>
      </c>
      <c r="C86" s="66" t="s">
        <v>23415</v>
      </c>
      <c r="D86" s="67" t="s">
        <v>23416</v>
      </c>
      <c r="E86" s="66" t="s">
        <v>23142</v>
      </c>
      <c r="F86" s="66" t="s">
        <v>23337</v>
      </c>
      <c r="G86" s="66" t="s">
        <v>23417</v>
      </c>
      <c r="H86" s="64" t="s">
        <v>23104</v>
      </c>
      <c r="I86" s="64" t="s">
        <v>23084</v>
      </c>
      <c r="J86" s="64" t="s">
        <v>23112</v>
      </c>
      <c r="K86" s="64" t="s">
        <v>23112</v>
      </c>
      <c r="L86" s="65" t="s">
        <v>23418</v>
      </c>
      <c r="M86" s="73">
        <v>34530</v>
      </c>
    </row>
    <row r="87" spans="1:13" ht="409.5" x14ac:dyDescent="0.25">
      <c r="A87" s="64">
        <v>84</v>
      </c>
      <c r="B87" s="65" t="s">
        <v>23419</v>
      </c>
      <c r="C87" s="66" t="s">
        <v>23420</v>
      </c>
      <c r="D87" s="67" t="s">
        <v>23391</v>
      </c>
      <c r="E87" s="66" t="s">
        <v>23295</v>
      </c>
      <c r="F87" s="66" t="s">
        <v>23282</v>
      </c>
      <c r="G87" s="66" t="s">
        <v>23392</v>
      </c>
      <c r="H87" s="64" t="s">
        <v>23104</v>
      </c>
      <c r="I87" s="64" t="s">
        <v>23084</v>
      </c>
      <c r="J87" s="64" t="s">
        <v>23112</v>
      </c>
      <c r="K87" s="64" t="s">
        <v>23112</v>
      </c>
      <c r="L87" s="65" t="s">
        <v>23378</v>
      </c>
      <c r="M87" s="68"/>
    </row>
    <row r="88" spans="1:13" ht="51" x14ac:dyDescent="0.25">
      <c r="A88" s="64">
        <v>85</v>
      </c>
      <c r="B88" s="65" t="s">
        <v>23421</v>
      </c>
      <c r="C88" s="77" t="s">
        <v>23422</v>
      </c>
      <c r="D88" s="67"/>
      <c r="E88" s="66"/>
      <c r="F88" s="66"/>
      <c r="G88" s="70"/>
      <c r="H88" s="64" t="s">
        <v>23104</v>
      </c>
      <c r="I88" s="64" t="s">
        <v>23084</v>
      </c>
      <c r="J88" s="64" t="s">
        <v>23112</v>
      </c>
      <c r="K88" s="64" t="s">
        <v>23112</v>
      </c>
      <c r="L88" s="65" t="s">
        <v>23418</v>
      </c>
      <c r="M88" s="68">
        <v>37579</v>
      </c>
    </row>
    <row r="89" spans="1:13" ht="409.5" x14ac:dyDescent="0.25">
      <c r="A89" s="64">
        <v>86</v>
      </c>
      <c r="B89" s="65" t="s">
        <v>23423</v>
      </c>
      <c r="C89" s="66" t="s">
        <v>23424</v>
      </c>
      <c r="D89" s="67"/>
      <c r="E89" s="66"/>
      <c r="F89" s="66"/>
      <c r="G89" s="66" t="s">
        <v>23425</v>
      </c>
      <c r="H89" s="64" t="s">
        <v>23104</v>
      </c>
      <c r="I89" s="64" t="s">
        <v>23138</v>
      </c>
      <c r="J89" s="64" t="s">
        <v>23112</v>
      </c>
      <c r="K89" s="64" t="s">
        <v>23112</v>
      </c>
      <c r="L89" s="65" t="s">
        <v>23385</v>
      </c>
      <c r="M89" s="68">
        <v>34700</v>
      </c>
    </row>
    <row r="90" spans="1:13" ht="395.25" x14ac:dyDescent="0.25">
      <c r="A90" s="64">
        <v>87</v>
      </c>
      <c r="B90" s="65" t="s">
        <v>23426</v>
      </c>
      <c r="C90" s="66" t="s">
        <v>23427</v>
      </c>
      <c r="D90" s="67"/>
      <c r="E90" s="66"/>
      <c r="F90" s="66"/>
      <c r="G90" s="66" t="s">
        <v>23428</v>
      </c>
      <c r="H90" s="64" t="s">
        <v>23104</v>
      </c>
      <c r="I90" s="64" t="s">
        <v>23138</v>
      </c>
      <c r="J90" s="64" t="s">
        <v>23112</v>
      </c>
      <c r="K90" s="64" t="s">
        <v>23112</v>
      </c>
      <c r="L90" s="65" t="s">
        <v>23385</v>
      </c>
      <c r="M90" s="68">
        <v>36692</v>
      </c>
    </row>
    <row r="91" spans="1:13" ht="280.5" x14ac:dyDescent="0.25">
      <c r="A91" s="64">
        <v>88</v>
      </c>
      <c r="B91" s="65" t="s">
        <v>23429</v>
      </c>
      <c r="C91" s="66" t="s">
        <v>23430</v>
      </c>
      <c r="D91" s="67"/>
      <c r="E91" s="66" t="s">
        <v>23203</v>
      </c>
      <c r="F91" s="66" t="s">
        <v>23431</v>
      </c>
      <c r="G91" s="66" t="s">
        <v>23382</v>
      </c>
      <c r="H91" s="64"/>
      <c r="I91" s="64"/>
      <c r="J91" s="64" t="s">
        <v>23432</v>
      </c>
      <c r="K91" s="64" t="s">
        <v>23432</v>
      </c>
      <c r="L91" s="65"/>
      <c r="M91" s="71"/>
    </row>
    <row r="92" spans="1:13" ht="63.75" x14ac:dyDescent="0.25">
      <c r="A92" s="64">
        <v>89</v>
      </c>
      <c r="B92" s="65" t="s">
        <v>23433</v>
      </c>
      <c r="C92" s="66" t="s">
        <v>23434</v>
      </c>
      <c r="D92" s="67"/>
      <c r="E92" s="66" t="s">
        <v>23376</v>
      </c>
      <c r="F92" s="66" t="s">
        <v>23111</v>
      </c>
      <c r="G92" s="70"/>
      <c r="H92" s="64" t="s">
        <v>23104</v>
      </c>
      <c r="I92" s="64" t="s">
        <v>23084</v>
      </c>
      <c r="J92" s="64" t="s">
        <v>23112</v>
      </c>
      <c r="K92" s="64" t="s">
        <v>23112</v>
      </c>
      <c r="L92" s="65" t="s">
        <v>23252</v>
      </c>
      <c r="M92" s="71"/>
    </row>
    <row r="93" spans="1:13" ht="51" x14ac:dyDescent="0.25">
      <c r="A93" s="64">
        <v>90</v>
      </c>
      <c r="B93" s="65" t="s">
        <v>23435</v>
      </c>
      <c r="C93" s="66" t="s">
        <v>23435</v>
      </c>
      <c r="D93" s="67"/>
      <c r="E93" s="66" t="s">
        <v>23194</v>
      </c>
      <c r="F93" s="66" t="s">
        <v>23195</v>
      </c>
      <c r="G93" s="70"/>
      <c r="H93" s="64" t="s">
        <v>23104</v>
      </c>
      <c r="I93" s="65"/>
      <c r="J93" s="64" t="s">
        <v>23112</v>
      </c>
      <c r="K93" s="64" t="s">
        <v>23112</v>
      </c>
      <c r="L93" s="65"/>
      <c r="M93" s="71"/>
    </row>
    <row r="94" spans="1:13" ht="63.75" x14ac:dyDescent="0.25">
      <c r="A94" s="64">
        <v>91</v>
      </c>
      <c r="B94" s="65" t="s">
        <v>23436</v>
      </c>
      <c r="C94" s="66" t="s">
        <v>23437</v>
      </c>
      <c r="D94" s="67"/>
      <c r="E94" s="66" t="s">
        <v>23376</v>
      </c>
      <c r="F94" s="66" t="s">
        <v>23111</v>
      </c>
      <c r="G94" s="70"/>
      <c r="H94" s="64" t="s">
        <v>23104</v>
      </c>
      <c r="I94" s="64" t="s">
        <v>23084</v>
      </c>
      <c r="J94" s="64" t="s">
        <v>23112</v>
      </c>
      <c r="K94" s="64" t="s">
        <v>23112</v>
      </c>
      <c r="L94" s="65" t="s">
        <v>23252</v>
      </c>
      <c r="M94" s="71"/>
    </row>
    <row r="95" spans="1:13" ht="229.5" x14ac:dyDescent="0.25">
      <c r="A95" s="64">
        <v>92</v>
      </c>
      <c r="B95" s="65" t="s">
        <v>23438</v>
      </c>
      <c r="C95" s="66" t="s">
        <v>23439</v>
      </c>
      <c r="D95" s="67" t="s">
        <v>23440</v>
      </c>
      <c r="E95" s="66" t="s">
        <v>23441</v>
      </c>
      <c r="F95" s="66" t="s">
        <v>23442</v>
      </c>
      <c r="G95" s="70"/>
      <c r="H95" s="64" t="s">
        <v>23104</v>
      </c>
      <c r="I95" s="64" t="s">
        <v>23084</v>
      </c>
      <c r="J95" s="64" t="s">
        <v>23112</v>
      </c>
      <c r="K95" s="64" t="s">
        <v>23112</v>
      </c>
      <c r="L95" s="65" t="s">
        <v>23378</v>
      </c>
      <c r="M95" s="71"/>
    </row>
    <row r="96" spans="1:13" ht="165.75" x14ac:dyDescent="0.25">
      <c r="A96" s="64">
        <v>93</v>
      </c>
      <c r="B96" s="65" t="s">
        <v>23443</v>
      </c>
      <c r="C96" s="66" t="s">
        <v>23444</v>
      </c>
      <c r="D96" s="67" t="s">
        <v>23445</v>
      </c>
      <c r="E96" s="66" t="s">
        <v>23446</v>
      </c>
      <c r="F96" s="66" t="s">
        <v>23447</v>
      </c>
      <c r="G96" s="70"/>
      <c r="H96" s="64" t="s">
        <v>23104</v>
      </c>
      <c r="I96" s="64" t="s">
        <v>23084</v>
      </c>
      <c r="J96" s="64" t="s">
        <v>23112</v>
      </c>
      <c r="K96" s="64" t="s">
        <v>23112</v>
      </c>
      <c r="L96" s="65" t="s">
        <v>23448</v>
      </c>
      <c r="M96" s="68"/>
    </row>
    <row r="97" spans="1:13" ht="114.75" x14ac:dyDescent="0.25">
      <c r="A97" s="64">
        <v>94</v>
      </c>
      <c r="B97" s="65" t="s">
        <v>23449</v>
      </c>
      <c r="C97" s="66" t="s">
        <v>23450</v>
      </c>
      <c r="D97" s="67" t="s">
        <v>23451</v>
      </c>
      <c r="E97" s="66" t="s">
        <v>23116</v>
      </c>
      <c r="F97" s="66" t="s">
        <v>23117</v>
      </c>
      <c r="G97" s="70"/>
      <c r="H97" s="64" t="s">
        <v>23104</v>
      </c>
      <c r="I97" s="64" t="s">
        <v>23084</v>
      </c>
      <c r="J97" s="64" t="s">
        <v>23112</v>
      </c>
      <c r="K97" s="64" t="s">
        <v>23112</v>
      </c>
      <c r="L97" s="65" t="s">
        <v>23448</v>
      </c>
      <c r="M97" s="68"/>
    </row>
    <row r="98" spans="1:13" ht="216.75" x14ac:dyDescent="0.25">
      <c r="A98" s="64">
        <v>95</v>
      </c>
      <c r="B98" s="65" t="s">
        <v>23452</v>
      </c>
      <c r="C98" s="66" t="s">
        <v>23453</v>
      </c>
      <c r="D98" s="67"/>
      <c r="E98" s="66" t="s">
        <v>23110</v>
      </c>
      <c r="F98" s="66" t="s">
        <v>23111</v>
      </c>
      <c r="G98" s="66" t="s">
        <v>23454</v>
      </c>
      <c r="H98" s="64" t="s">
        <v>23104</v>
      </c>
      <c r="I98" s="64" t="s">
        <v>23084</v>
      </c>
      <c r="J98" s="64" t="s">
        <v>23112</v>
      </c>
      <c r="K98" s="64" t="s">
        <v>23112</v>
      </c>
      <c r="L98" s="65" t="s">
        <v>23106</v>
      </c>
      <c r="M98" s="68">
        <v>42125</v>
      </c>
    </row>
    <row r="99" spans="1:13" ht="140.25" x14ac:dyDescent="0.25">
      <c r="A99" s="64">
        <v>96</v>
      </c>
      <c r="B99" s="65" t="s">
        <v>23455</v>
      </c>
      <c r="C99" s="66" t="s">
        <v>23456</v>
      </c>
      <c r="D99" s="67" t="s">
        <v>23457</v>
      </c>
      <c r="E99" s="66"/>
      <c r="F99" s="66"/>
      <c r="G99" s="66" t="s">
        <v>23458</v>
      </c>
      <c r="H99" s="64" t="s">
        <v>23104</v>
      </c>
      <c r="I99" s="64" t="s">
        <v>23084</v>
      </c>
      <c r="J99" s="64" t="s">
        <v>23112</v>
      </c>
      <c r="K99" s="64" t="s">
        <v>23112</v>
      </c>
      <c r="L99" s="65" t="s">
        <v>23106</v>
      </c>
      <c r="M99" s="68">
        <v>37257</v>
      </c>
    </row>
    <row r="100" spans="1:13" ht="63.75" x14ac:dyDescent="0.25">
      <c r="A100" s="64">
        <v>97</v>
      </c>
      <c r="B100" s="65" t="s">
        <v>23459</v>
      </c>
      <c r="C100" s="66" t="s">
        <v>23460</v>
      </c>
      <c r="D100" s="67"/>
      <c r="E100" s="66"/>
      <c r="F100" s="66"/>
      <c r="G100" s="70"/>
      <c r="H100" s="64" t="s">
        <v>23104</v>
      </c>
      <c r="I100" s="64" t="s">
        <v>23138</v>
      </c>
      <c r="J100" s="64" t="s">
        <v>23112</v>
      </c>
      <c r="K100" s="64" t="s">
        <v>23112</v>
      </c>
      <c r="L100" s="65" t="s">
        <v>23106</v>
      </c>
      <c r="M100" s="71"/>
    </row>
    <row r="101" spans="1:13" ht="229.5" x14ac:dyDescent="0.25">
      <c r="A101" s="64">
        <v>98</v>
      </c>
      <c r="B101" s="65" t="s">
        <v>23461</v>
      </c>
      <c r="C101" s="66" t="s">
        <v>23461</v>
      </c>
      <c r="D101" s="67" t="s">
        <v>23462</v>
      </c>
      <c r="E101" s="66"/>
      <c r="F101" s="66"/>
      <c r="G101" s="66" t="s">
        <v>23463</v>
      </c>
      <c r="H101" s="65" t="s">
        <v>23464</v>
      </c>
      <c r="I101" s="64" t="s">
        <v>23138</v>
      </c>
      <c r="J101" s="64" t="s">
        <v>23112</v>
      </c>
      <c r="K101" s="64" t="s">
        <v>23112</v>
      </c>
      <c r="L101" s="65" t="s">
        <v>23106</v>
      </c>
      <c r="M101" s="68">
        <v>37069</v>
      </c>
    </row>
    <row r="102" spans="1:13" ht="357" x14ac:dyDescent="0.25">
      <c r="A102" s="64">
        <v>99</v>
      </c>
      <c r="B102" s="65" t="s">
        <v>23465</v>
      </c>
      <c r="C102" s="66" t="s">
        <v>23466</v>
      </c>
      <c r="D102" s="67"/>
      <c r="E102" s="66" t="s">
        <v>23199</v>
      </c>
      <c r="F102" s="66" t="s">
        <v>23467</v>
      </c>
      <c r="G102" s="70"/>
      <c r="H102" s="64" t="s">
        <v>23104</v>
      </c>
      <c r="I102" s="64" t="s">
        <v>23084</v>
      </c>
      <c r="J102" s="64" t="s">
        <v>23112</v>
      </c>
      <c r="K102" s="64" t="s">
        <v>23112</v>
      </c>
      <c r="L102" s="65" t="s">
        <v>23145</v>
      </c>
      <c r="M102" s="71"/>
    </row>
    <row r="103" spans="1:13" ht="114.75" x14ac:dyDescent="0.25">
      <c r="A103" s="64">
        <v>100</v>
      </c>
      <c r="B103" s="65" t="s">
        <v>23468</v>
      </c>
      <c r="C103" s="66" t="s">
        <v>23469</v>
      </c>
      <c r="D103" s="67"/>
      <c r="E103" s="66" t="s">
        <v>23199</v>
      </c>
      <c r="F103" s="66" t="s">
        <v>23143</v>
      </c>
      <c r="G103" s="70"/>
      <c r="H103" s="64" t="s">
        <v>23104</v>
      </c>
      <c r="I103" s="64" t="s">
        <v>23084</v>
      </c>
      <c r="J103" s="64" t="s">
        <v>23112</v>
      </c>
      <c r="K103" s="64" t="s">
        <v>23112</v>
      </c>
      <c r="L103" s="65" t="s">
        <v>23145</v>
      </c>
      <c r="M103" s="68">
        <v>42831</v>
      </c>
    </row>
    <row r="104" spans="1:13" ht="382.5" x14ac:dyDescent="0.25">
      <c r="A104" s="64">
        <v>101</v>
      </c>
      <c r="B104" s="65" t="s">
        <v>23470</v>
      </c>
      <c r="C104" s="66" t="s">
        <v>23471</v>
      </c>
      <c r="D104" s="67"/>
      <c r="E104" s="66" t="s">
        <v>23154</v>
      </c>
      <c r="F104" s="66" t="s">
        <v>23155</v>
      </c>
      <c r="G104" s="66"/>
      <c r="H104" s="64" t="s">
        <v>23104</v>
      </c>
      <c r="I104" s="64" t="s">
        <v>23084</v>
      </c>
      <c r="J104" s="64" t="s">
        <v>23112</v>
      </c>
      <c r="K104" s="64" t="s">
        <v>23112</v>
      </c>
      <c r="L104" s="65" t="s">
        <v>23145</v>
      </c>
      <c r="M104" s="68"/>
    </row>
    <row r="105" spans="1:13" ht="89.25" x14ac:dyDescent="0.25">
      <c r="A105" s="64">
        <v>102</v>
      </c>
      <c r="B105" s="65" t="s">
        <v>23472</v>
      </c>
      <c r="C105" s="66" t="s">
        <v>23473</v>
      </c>
      <c r="D105" s="67"/>
      <c r="E105" s="66" t="s">
        <v>23159</v>
      </c>
      <c r="F105" s="66" t="s">
        <v>23160</v>
      </c>
      <c r="G105" s="66" t="s">
        <v>23474</v>
      </c>
      <c r="H105" s="64" t="s">
        <v>23104</v>
      </c>
      <c r="I105" s="64" t="s">
        <v>23084</v>
      </c>
      <c r="J105" s="64" t="s">
        <v>23112</v>
      </c>
      <c r="K105" s="64" t="s">
        <v>23112</v>
      </c>
      <c r="L105" s="65" t="s">
        <v>23145</v>
      </c>
      <c r="M105" s="73">
        <v>41739</v>
      </c>
    </row>
    <row r="106" spans="1:13" ht="102" x14ac:dyDescent="0.25">
      <c r="A106" s="64">
        <v>103</v>
      </c>
      <c r="B106" s="65" t="s">
        <v>23475</v>
      </c>
      <c r="C106" s="66" t="s">
        <v>23476</v>
      </c>
      <c r="D106" s="67" t="s">
        <v>23477</v>
      </c>
      <c r="E106" s="66" t="s">
        <v>23478</v>
      </c>
      <c r="F106" s="66" t="s">
        <v>23479</v>
      </c>
      <c r="G106" s="70"/>
      <c r="H106" s="64" t="s">
        <v>23104</v>
      </c>
      <c r="I106" s="64" t="s">
        <v>23084</v>
      </c>
      <c r="J106" s="64" t="s">
        <v>23112</v>
      </c>
      <c r="K106" s="64" t="s">
        <v>23112</v>
      </c>
      <c r="L106" s="65" t="s">
        <v>23145</v>
      </c>
      <c r="M106" s="71"/>
    </row>
    <row r="107" spans="1:13" ht="89.25" x14ac:dyDescent="0.25">
      <c r="A107" s="64">
        <v>104</v>
      </c>
      <c r="B107" s="65" t="s">
        <v>23480</v>
      </c>
      <c r="C107" s="66" t="s">
        <v>23481</v>
      </c>
      <c r="D107" s="67"/>
      <c r="E107" s="66" t="s">
        <v>23478</v>
      </c>
      <c r="F107" s="66" t="s">
        <v>23160</v>
      </c>
      <c r="G107" s="66" t="s">
        <v>23482</v>
      </c>
      <c r="H107" s="64" t="s">
        <v>23104</v>
      </c>
      <c r="I107" s="64" t="s">
        <v>23084</v>
      </c>
      <c r="J107" s="64" t="s">
        <v>23112</v>
      </c>
      <c r="K107" s="64" t="s">
        <v>23112</v>
      </c>
      <c r="L107" s="65"/>
      <c r="M107" s="68"/>
    </row>
    <row r="108" spans="1:13" ht="89.25" x14ac:dyDescent="0.25">
      <c r="A108" s="64">
        <v>105</v>
      </c>
      <c r="B108" s="65" t="s">
        <v>23483</v>
      </c>
      <c r="C108" s="66" t="s">
        <v>23484</v>
      </c>
      <c r="D108" s="67"/>
      <c r="E108" s="66" t="s">
        <v>23199</v>
      </c>
      <c r="F108" s="66" t="s">
        <v>23485</v>
      </c>
      <c r="G108" s="70"/>
      <c r="H108" s="64" t="s">
        <v>23104</v>
      </c>
      <c r="I108" s="64" t="s">
        <v>23084</v>
      </c>
      <c r="J108" s="64" t="s">
        <v>23112</v>
      </c>
      <c r="K108" s="64" t="s">
        <v>23112</v>
      </c>
      <c r="L108" s="65" t="s">
        <v>23145</v>
      </c>
      <c r="M108" s="71"/>
    </row>
    <row r="109" spans="1:13" ht="409.5" x14ac:dyDescent="0.25">
      <c r="A109" s="64">
        <v>106</v>
      </c>
      <c r="B109" s="65" t="s">
        <v>23486</v>
      </c>
      <c r="C109" s="66" t="s">
        <v>23487</v>
      </c>
      <c r="D109" s="67" t="s">
        <v>23488</v>
      </c>
      <c r="E109" s="66" t="s">
        <v>23226</v>
      </c>
      <c r="F109" s="66" t="s">
        <v>23227</v>
      </c>
      <c r="G109" s="66" t="s">
        <v>23489</v>
      </c>
      <c r="H109" s="64" t="s">
        <v>23104</v>
      </c>
      <c r="I109" s="64" t="s">
        <v>23084</v>
      </c>
      <c r="J109" s="64" t="s">
        <v>23112</v>
      </c>
      <c r="K109" s="64" t="s">
        <v>23112</v>
      </c>
      <c r="L109" s="65" t="s">
        <v>23229</v>
      </c>
      <c r="M109" s="68">
        <v>38421</v>
      </c>
    </row>
    <row r="110" spans="1:13" ht="63.75" x14ac:dyDescent="0.25">
      <c r="A110" s="64">
        <v>107</v>
      </c>
      <c r="B110" s="65" t="s">
        <v>23490</v>
      </c>
      <c r="C110" s="66" t="s">
        <v>23491</v>
      </c>
      <c r="D110" s="72" t="s">
        <v>23492</v>
      </c>
      <c r="E110" s="66" t="s">
        <v>23226</v>
      </c>
      <c r="F110" s="66" t="s">
        <v>23227</v>
      </c>
      <c r="G110" s="66" t="s">
        <v>23493</v>
      </c>
      <c r="H110" s="64" t="s">
        <v>23104</v>
      </c>
      <c r="I110" s="64" t="s">
        <v>23084</v>
      </c>
      <c r="J110" s="64" t="s">
        <v>23112</v>
      </c>
      <c r="K110" s="64" t="s">
        <v>23112</v>
      </c>
      <c r="L110" s="65" t="s">
        <v>23229</v>
      </c>
      <c r="M110" s="68">
        <v>40425</v>
      </c>
    </row>
    <row r="111" spans="1:13" ht="409.5" x14ac:dyDescent="0.25">
      <c r="A111" s="64">
        <v>108</v>
      </c>
      <c r="B111" s="65" t="s">
        <v>23494</v>
      </c>
      <c r="C111" s="66" t="s">
        <v>23495</v>
      </c>
      <c r="D111" s="67"/>
      <c r="E111" s="66" t="s">
        <v>23226</v>
      </c>
      <c r="F111" s="66" t="s">
        <v>23227</v>
      </c>
      <c r="G111" s="66" t="s">
        <v>23496</v>
      </c>
      <c r="H111" s="64" t="s">
        <v>23104</v>
      </c>
      <c r="I111" s="64" t="s">
        <v>23084</v>
      </c>
      <c r="J111" s="64" t="s">
        <v>23112</v>
      </c>
      <c r="K111" s="64" t="s">
        <v>23112</v>
      </c>
      <c r="L111" s="65" t="s">
        <v>23229</v>
      </c>
      <c r="M111" s="73">
        <v>39965</v>
      </c>
    </row>
    <row r="112" spans="1:13" ht="140.25" x14ac:dyDescent="0.25">
      <c r="A112" s="64">
        <v>109</v>
      </c>
      <c r="B112" s="65" t="s">
        <v>3313</v>
      </c>
      <c r="C112" s="66" t="s">
        <v>23497</v>
      </c>
      <c r="D112" s="67" t="s">
        <v>23498</v>
      </c>
      <c r="E112" s="66" t="s">
        <v>23226</v>
      </c>
      <c r="F112" s="66" t="s">
        <v>23227</v>
      </c>
      <c r="G112" s="70" t="s">
        <v>23499</v>
      </c>
      <c r="H112" s="64" t="s">
        <v>23104</v>
      </c>
      <c r="I112" s="64" t="s">
        <v>23084</v>
      </c>
      <c r="J112" s="64" t="s">
        <v>23112</v>
      </c>
      <c r="K112" s="64" t="s">
        <v>23112</v>
      </c>
      <c r="L112" s="65" t="s">
        <v>23229</v>
      </c>
      <c r="M112" s="68">
        <v>41334</v>
      </c>
    </row>
    <row r="113" spans="1:13" ht="114.75" x14ac:dyDescent="0.25">
      <c r="A113" s="64">
        <v>110</v>
      </c>
      <c r="B113" s="65" t="s">
        <v>23500</v>
      </c>
      <c r="C113" s="66" t="s">
        <v>23501</v>
      </c>
      <c r="D113" s="67"/>
      <c r="E113" s="66" t="s">
        <v>23478</v>
      </c>
      <c r="F113" s="66" t="s">
        <v>23160</v>
      </c>
      <c r="G113" s="70" t="s">
        <v>23502</v>
      </c>
      <c r="H113" s="64" t="s">
        <v>23104</v>
      </c>
      <c r="I113" s="64" t="s">
        <v>23084</v>
      </c>
      <c r="J113" s="64" t="s">
        <v>23112</v>
      </c>
      <c r="K113" s="64" t="s">
        <v>23112</v>
      </c>
      <c r="L113" s="65" t="s">
        <v>23196</v>
      </c>
      <c r="M113" s="68">
        <v>42856</v>
      </c>
    </row>
    <row r="114" spans="1:13" ht="51" x14ac:dyDescent="0.25">
      <c r="A114" s="64">
        <v>111</v>
      </c>
      <c r="B114" s="65" t="s">
        <v>23503</v>
      </c>
      <c r="C114" s="66" t="s">
        <v>23504</v>
      </c>
      <c r="D114" s="67"/>
      <c r="E114" s="66" t="s">
        <v>23226</v>
      </c>
      <c r="F114" s="66" t="s">
        <v>23227</v>
      </c>
      <c r="G114" s="70"/>
      <c r="H114" s="64" t="s">
        <v>23104</v>
      </c>
      <c r="I114" s="64" t="s">
        <v>23084</v>
      </c>
      <c r="J114" s="64" t="s">
        <v>23112</v>
      </c>
      <c r="K114" s="64" t="s">
        <v>23112</v>
      </c>
      <c r="L114" s="65" t="s">
        <v>23229</v>
      </c>
      <c r="M114" s="71"/>
    </row>
    <row r="115" spans="1:13" ht="51" x14ac:dyDescent="0.25">
      <c r="A115" s="64">
        <v>112</v>
      </c>
      <c r="B115" s="65" t="s">
        <v>23505</v>
      </c>
      <c r="C115" s="66" t="s">
        <v>23506</v>
      </c>
      <c r="D115" s="67"/>
      <c r="E115" s="66" t="s">
        <v>23226</v>
      </c>
      <c r="F115" s="66" t="s">
        <v>23227</v>
      </c>
      <c r="G115" s="70"/>
      <c r="H115" s="64" t="s">
        <v>23104</v>
      </c>
      <c r="I115" s="64" t="s">
        <v>23084</v>
      </c>
      <c r="J115" s="64" t="s">
        <v>23112</v>
      </c>
      <c r="K115" s="64" t="s">
        <v>23112</v>
      </c>
      <c r="L115" s="65" t="s">
        <v>23229</v>
      </c>
      <c r="M115" s="71"/>
    </row>
    <row r="116" spans="1:13" ht="153" x14ac:dyDescent="0.25">
      <c r="A116" s="64">
        <v>113</v>
      </c>
      <c r="B116" s="65" t="s">
        <v>23507</v>
      </c>
      <c r="C116" s="66" t="s">
        <v>23508</v>
      </c>
      <c r="D116" s="67"/>
      <c r="E116" s="66" t="s">
        <v>23226</v>
      </c>
      <c r="F116" s="66" t="s">
        <v>23227</v>
      </c>
      <c r="G116" s="66" t="s">
        <v>23509</v>
      </c>
      <c r="H116" s="64" t="s">
        <v>23104</v>
      </c>
      <c r="I116" s="64" t="s">
        <v>23084</v>
      </c>
      <c r="J116" s="64" t="s">
        <v>23112</v>
      </c>
      <c r="K116" s="64" t="s">
        <v>23112</v>
      </c>
      <c r="L116" s="65" t="s">
        <v>23229</v>
      </c>
      <c r="M116" s="68">
        <v>34486</v>
      </c>
    </row>
    <row r="117" spans="1:13" ht="51" x14ac:dyDescent="0.25">
      <c r="A117" s="64">
        <v>114</v>
      </c>
      <c r="B117" s="65" t="s">
        <v>23510</v>
      </c>
      <c r="C117" s="66"/>
      <c r="D117" s="67"/>
      <c r="E117" s="66" t="s">
        <v>23226</v>
      </c>
      <c r="F117" s="66" t="s">
        <v>23227</v>
      </c>
      <c r="G117" s="70"/>
      <c r="H117" s="64" t="s">
        <v>23104</v>
      </c>
      <c r="I117" s="64" t="s">
        <v>23084</v>
      </c>
      <c r="J117" s="64" t="s">
        <v>23112</v>
      </c>
      <c r="K117" s="64" t="s">
        <v>23112</v>
      </c>
      <c r="L117" s="65" t="s">
        <v>23229</v>
      </c>
      <c r="M117" s="68"/>
    </row>
    <row r="118" spans="1:13" ht="409.5" x14ac:dyDescent="0.25">
      <c r="A118" s="64">
        <v>115</v>
      </c>
      <c r="B118" s="65" t="s">
        <v>23511</v>
      </c>
      <c r="C118" s="66" t="s">
        <v>23512</v>
      </c>
      <c r="D118" s="79" t="s">
        <v>23513</v>
      </c>
      <c r="E118" s="66" t="s">
        <v>23281</v>
      </c>
      <c r="F118" s="66" t="s">
        <v>23291</v>
      </c>
      <c r="G118" s="66" t="s">
        <v>23514</v>
      </c>
      <c r="H118" s="64" t="s">
        <v>23104</v>
      </c>
      <c r="I118" s="64" t="s">
        <v>23084</v>
      </c>
      <c r="J118" s="64" t="s">
        <v>23112</v>
      </c>
      <c r="K118" s="64" t="s">
        <v>23112</v>
      </c>
      <c r="L118" s="65" t="s">
        <v>23286</v>
      </c>
      <c r="M118" s="68">
        <v>41183</v>
      </c>
    </row>
    <row r="119" spans="1:13" ht="204" x14ac:dyDescent="0.25">
      <c r="A119" s="64">
        <v>116</v>
      </c>
      <c r="B119" s="65" t="s">
        <v>23515</v>
      </c>
      <c r="C119" s="66" t="s">
        <v>23516</v>
      </c>
      <c r="D119" s="67"/>
      <c r="E119" s="66" t="s">
        <v>23295</v>
      </c>
      <c r="F119" s="66" t="s">
        <v>23517</v>
      </c>
      <c r="G119" s="70"/>
      <c r="H119" s="64" t="s">
        <v>23104</v>
      </c>
      <c r="I119" s="64" t="s">
        <v>23084</v>
      </c>
      <c r="J119" s="64" t="s">
        <v>23112</v>
      </c>
      <c r="K119" s="64" t="s">
        <v>23112</v>
      </c>
      <c r="L119" s="65" t="s">
        <v>23286</v>
      </c>
      <c r="M119" s="71"/>
    </row>
    <row r="120" spans="1:13" ht="141.75" x14ac:dyDescent="0.25">
      <c r="A120" s="64">
        <v>117</v>
      </c>
      <c r="B120" s="74" t="s">
        <v>23518</v>
      </c>
      <c r="C120" s="78" t="s">
        <v>23519</v>
      </c>
      <c r="D120" s="67"/>
      <c r="E120" s="66" t="s">
        <v>23478</v>
      </c>
      <c r="F120" s="66" t="s">
        <v>23160</v>
      </c>
      <c r="G120" s="70"/>
      <c r="H120" s="64" t="s">
        <v>23104</v>
      </c>
      <c r="I120" s="64" t="s">
        <v>23084</v>
      </c>
      <c r="J120" s="64" t="s">
        <v>23112</v>
      </c>
      <c r="K120" s="64" t="s">
        <v>23112</v>
      </c>
      <c r="L120" s="65" t="s">
        <v>23286</v>
      </c>
      <c r="M120" s="80">
        <v>44196</v>
      </c>
    </row>
    <row r="121" spans="1:13" ht="409.5" x14ac:dyDescent="0.25">
      <c r="A121" s="64">
        <v>118</v>
      </c>
      <c r="B121" s="65" t="s">
        <v>23520</v>
      </c>
      <c r="C121" s="66" t="s">
        <v>23521</v>
      </c>
      <c r="D121" s="67"/>
      <c r="E121" s="66" t="s">
        <v>23295</v>
      </c>
      <c r="F121" s="66" t="s">
        <v>23522</v>
      </c>
      <c r="G121" s="66" t="s">
        <v>23523</v>
      </c>
      <c r="H121" s="64" t="s">
        <v>23104</v>
      </c>
      <c r="I121" s="64" t="s">
        <v>23084</v>
      </c>
      <c r="J121" s="64" t="s">
        <v>23112</v>
      </c>
      <c r="K121" s="64" t="s">
        <v>23112</v>
      </c>
      <c r="L121" s="65" t="s">
        <v>23286</v>
      </c>
      <c r="M121" s="68">
        <v>42188</v>
      </c>
    </row>
    <row r="122" spans="1:13" ht="409.5" x14ac:dyDescent="0.25">
      <c r="A122" s="64">
        <v>119</v>
      </c>
      <c r="B122" s="74" t="s">
        <v>23524</v>
      </c>
      <c r="C122" s="75" t="s">
        <v>23525</v>
      </c>
      <c r="D122" s="67"/>
      <c r="E122" s="66" t="s">
        <v>23295</v>
      </c>
      <c r="F122" s="66" t="s">
        <v>23526</v>
      </c>
      <c r="G122" s="70"/>
      <c r="H122" s="64" t="s">
        <v>23104</v>
      </c>
      <c r="I122" s="64" t="s">
        <v>23084</v>
      </c>
      <c r="J122" s="64" t="s">
        <v>23112</v>
      </c>
      <c r="K122" s="64" t="s">
        <v>23112</v>
      </c>
      <c r="L122" s="65" t="s">
        <v>23286</v>
      </c>
      <c r="M122" s="81">
        <v>44558</v>
      </c>
    </row>
    <row r="123" spans="1:13" ht="191.25" x14ac:dyDescent="0.25">
      <c r="A123" s="64">
        <v>120</v>
      </c>
      <c r="B123" s="65" t="s">
        <v>23527</v>
      </c>
      <c r="C123" s="66" t="s">
        <v>23528</v>
      </c>
      <c r="D123" s="67" t="s">
        <v>23529</v>
      </c>
      <c r="E123" s="66" t="s">
        <v>23281</v>
      </c>
      <c r="F123" s="66" t="s">
        <v>23282</v>
      </c>
      <c r="G123" s="66" t="s">
        <v>23530</v>
      </c>
      <c r="H123" s="64" t="s">
        <v>23104</v>
      </c>
      <c r="I123" s="64" t="s">
        <v>23084</v>
      </c>
      <c r="J123" s="64" t="s">
        <v>23112</v>
      </c>
      <c r="K123" s="64" t="s">
        <v>23112</v>
      </c>
      <c r="L123" s="65" t="s">
        <v>23286</v>
      </c>
      <c r="M123" s="68">
        <v>36161</v>
      </c>
    </row>
    <row r="124" spans="1:13" ht="140.25" x14ac:dyDescent="0.25">
      <c r="A124" s="64">
        <v>121</v>
      </c>
      <c r="B124" s="65" t="s">
        <v>23531</v>
      </c>
      <c r="C124" s="66" t="s">
        <v>23532</v>
      </c>
      <c r="D124" s="67"/>
      <c r="E124" s="66" t="s">
        <v>23281</v>
      </c>
      <c r="F124" s="66" t="s">
        <v>23517</v>
      </c>
      <c r="G124" s="70"/>
      <c r="H124" s="64" t="s">
        <v>23104</v>
      </c>
      <c r="I124" s="64" t="s">
        <v>23084</v>
      </c>
      <c r="J124" s="64" t="s">
        <v>23112</v>
      </c>
      <c r="K124" s="64" t="s">
        <v>23112</v>
      </c>
      <c r="L124" s="65" t="s">
        <v>23286</v>
      </c>
      <c r="M124" s="68"/>
    </row>
    <row r="125" spans="1:13" ht="165.75" x14ac:dyDescent="0.25">
      <c r="A125" s="64">
        <v>122</v>
      </c>
      <c r="B125" s="65" t="s">
        <v>23533</v>
      </c>
      <c r="C125" s="66" t="s">
        <v>23534</v>
      </c>
      <c r="D125" s="72" t="s">
        <v>23219</v>
      </c>
      <c r="E125" s="66" t="s">
        <v>23281</v>
      </c>
      <c r="F125" s="66" t="s">
        <v>23517</v>
      </c>
      <c r="G125" s="66"/>
      <c r="H125" s="64" t="s">
        <v>23104</v>
      </c>
      <c r="I125" s="64" t="s">
        <v>23084</v>
      </c>
      <c r="J125" s="64" t="s">
        <v>23112</v>
      </c>
      <c r="K125" s="64" t="s">
        <v>23112</v>
      </c>
      <c r="L125" s="65" t="s">
        <v>23339</v>
      </c>
      <c r="M125" s="68">
        <v>41334</v>
      </c>
    </row>
    <row r="126" spans="1:13" ht="395.25" x14ac:dyDescent="0.25">
      <c r="A126" s="64">
        <v>123</v>
      </c>
      <c r="B126" s="65" t="s">
        <v>23535</v>
      </c>
      <c r="C126" s="66" t="s">
        <v>23536</v>
      </c>
      <c r="D126" s="67"/>
      <c r="E126" s="66" t="s">
        <v>23376</v>
      </c>
      <c r="F126" s="66" t="s">
        <v>23111</v>
      </c>
      <c r="G126" s="66" t="s">
        <v>23537</v>
      </c>
      <c r="H126" s="64" t="s">
        <v>23104</v>
      </c>
      <c r="I126" s="64" t="s">
        <v>23084</v>
      </c>
      <c r="J126" s="64" t="s">
        <v>23112</v>
      </c>
      <c r="K126" s="64" t="s">
        <v>23112</v>
      </c>
      <c r="L126" s="65" t="s">
        <v>23339</v>
      </c>
      <c r="M126" s="68">
        <v>42522</v>
      </c>
    </row>
    <row r="127" spans="1:13" ht="409.5" x14ac:dyDescent="0.25">
      <c r="A127" s="64">
        <v>124</v>
      </c>
      <c r="B127" s="65" t="s">
        <v>23538</v>
      </c>
      <c r="C127" s="66" t="s">
        <v>23539</v>
      </c>
      <c r="D127" s="67" t="s">
        <v>23540</v>
      </c>
      <c r="E127" s="66" t="s">
        <v>23199</v>
      </c>
      <c r="F127" s="66" t="s">
        <v>23541</v>
      </c>
      <c r="G127" s="66" t="s">
        <v>23542</v>
      </c>
      <c r="H127" s="64" t="s">
        <v>23104</v>
      </c>
      <c r="I127" s="64" t="s">
        <v>23084</v>
      </c>
      <c r="J127" s="64" t="s">
        <v>23112</v>
      </c>
      <c r="K127" s="64" t="s">
        <v>23112</v>
      </c>
      <c r="L127" s="65" t="s">
        <v>23339</v>
      </c>
      <c r="M127" s="68">
        <v>39859</v>
      </c>
    </row>
    <row r="128" spans="1:13" ht="242.25" x14ac:dyDescent="0.25">
      <c r="A128" s="64">
        <v>125</v>
      </c>
      <c r="B128" s="65" t="s">
        <v>23543</v>
      </c>
      <c r="C128" s="66" t="s">
        <v>23544</v>
      </c>
      <c r="D128" s="67"/>
      <c r="E128" s="66" t="s">
        <v>23376</v>
      </c>
      <c r="F128" s="66" t="s">
        <v>23517</v>
      </c>
      <c r="G128" s="66" t="s">
        <v>23545</v>
      </c>
      <c r="H128" s="64" t="s">
        <v>23104</v>
      </c>
      <c r="I128" s="64" t="s">
        <v>23084</v>
      </c>
      <c r="J128" s="64" t="s">
        <v>23112</v>
      </c>
      <c r="K128" s="64" t="s">
        <v>23112</v>
      </c>
      <c r="L128" s="65" t="s">
        <v>23339</v>
      </c>
      <c r="M128" s="73">
        <v>38822</v>
      </c>
    </row>
    <row r="129" spans="1:13" ht="229.5" x14ac:dyDescent="0.25">
      <c r="A129" s="64">
        <v>126</v>
      </c>
      <c r="B129" s="65" t="s">
        <v>23546</v>
      </c>
      <c r="C129" s="66" t="s">
        <v>23439</v>
      </c>
      <c r="D129" s="67" t="s">
        <v>23440</v>
      </c>
      <c r="E129" s="66" t="s">
        <v>23441</v>
      </c>
      <c r="F129" s="66" t="s">
        <v>23442</v>
      </c>
      <c r="G129" s="70"/>
      <c r="H129" s="64" t="s">
        <v>23104</v>
      </c>
      <c r="I129" s="64" t="s">
        <v>23084</v>
      </c>
      <c r="J129" s="64" t="s">
        <v>23112</v>
      </c>
      <c r="K129" s="64" t="s">
        <v>23112</v>
      </c>
      <c r="L129" s="65" t="s">
        <v>23378</v>
      </c>
      <c r="M129" s="68">
        <v>38826</v>
      </c>
    </row>
    <row r="130" spans="1:13" ht="153" x14ac:dyDescent="0.25">
      <c r="A130" s="64">
        <v>127</v>
      </c>
      <c r="B130" s="65" t="s">
        <v>23547</v>
      </c>
      <c r="C130" s="66" t="s">
        <v>23548</v>
      </c>
      <c r="D130" s="67"/>
      <c r="E130" s="66"/>
      <c r="F130" s="66"/>
      <c r="G130" s="70"/>
      <c r="H130" s="64" t="s">
        <v>23104</v>
      </c>
      <c r="I130" s="64" t="s">
        <v>23084</v>
      </c>
      <c r="J130" s="64" t="s">
        <v>23112</v>
      </c>
      <c r="K130" s="64" t="s">
        <v>23112</v>
      </c>
      <c r="L130" s="65" t="s">
        <v>23378</v>
      </c>
      <c r="M130" s="68">
        <v>40425</v>
      </c>
    </row>
    <row r="131" spans="1:13" ht="409.5" x14ac:dyDescent="0.25">
      <c r="A131" s="64">
        <v>128</v>
      </c>
      <c r="B131" s="65" t="s">
        <v>23549</v>
      </c>
      <c r="C131" s="66" t="s">
        <v>23550</v>
      </c>
      <c r="D131" s="67" t="s">
        <v>23551</v>
      </c>
      <c r="E131" s="66" t="s">
        <v>23552</v>
      </c>
      <c r="F131" s="66" t="s">
        <v>23553</v>
      </c>
      <c r="G131" s="70" t="s">
        <v>23554</v>
      </c>
      <c r="H131" s="64" t="s">
        <v>23104</v>
      </c>
      <c r="I131" s="64" t="s">
        <v>23084</v>
      </c>
      <c r="J131" s="64" t="s">
        <v>23112</v>
      </c>
      <c r="K131" s="64" t="s">
        <v>23112</v>
      </c>
      <c r="L131" s="65" t="s">
        <v>23385</v>
      </c>
      <c r="M131" s="68">
        <v>38248</v>
      </c>
    </row>
    <row r="132" spans="1:13" ht="165.75" x14ac:dyDescent="0.25">
      <c r="A132" s="64">
        <v>129</v>
      </c>
      <c r="B132" s="65" t="s">
        <v>23555</v>
      </c>
      <c r="C132" s="66" t="s">
        <v>23556</v>
      </c>
      <c r="D132" s="67"/>
      <c r="E132" s="66" t="s">
        <v>23376</v>
      </c>
      <c r="F132" s="66" t="s">
        <v>23517</v>
      </c>
      <c r="G132" s="66" t="s">
        <v>23557</v>
      </c>
      <c r="H132" s="64" t="s">
        <v>23104</v>
      </c>
      <c r="I132" s="64" t="s">
        <v>23084</v>
      </c>
      <c r="J132" s="64" t="s">
        <v>23112</v>
      </c>
      <c r="K132" s="64" t="s">
        <v>23112</v>
      </c>
      <c r="L132" s="65" t="s">
        <v>23385</v>
      </c>
      <c r="M132" s="68">
        <v>34486</v>
      </c>
    </row>
    <row r="133" spans="1:13" ht="255" x14ac:dyDescent="0.25">
      <c r="A133" s="64">
        <v>130</v>
      </c>
      <c r="B133" s="65" t="s">
        <v>23558</v>
      </c>
      <c r="C133" s="66" t="s">
        <v>23559</v>
      </c>
      <c r="D133" s="67" t="s">
        <v>23213</v>
      </c>
      <c r="E133" s="66" t="s">
        <v>23376</v>
      </c>
      <c r="F133" s="66" t="s">
        <v>23517</v>
      </c>
      <c r="G133" s="66" t="s">
        <v>23560</v>
      </c>
      <c r="H133" s="64" t="s">
        <v>23104</v>
      </c>
      <c r="I133" s="64" t="s">
        <v>23084</v>
      </c>
      <c r="J133" s="64" t="s">
        <v>23112</v>
      </c>
      <c r="K133" s="64" t="s">
        <v>23112</v>
      </c>
      <c r="L133" s="65" t="s">
        <v>23385</v>
      </c>
      <c r="M133" s="68">
        <v>34790</v>
      </c>
    </row>
    <row r="134" spans="1:13" ht="229.5" x14ac:dyDescent="0.25">
      <c r="A134" s="64">
        <v>131</v>
      </c>
      <c r="B134" s="65" t="s">
        <v>23561</v>
      </c>
      <c r="C134" s="66" t="s">
        <v>23562</v>
      </c>
      <c r="D134" s="67"/>
      <c r="E134" s="66" t="s">
        <v>23376</v>
      </c>
      <c r="F134" s="66" t="s">
        <v>23517</v>
      </c>
      <c r="G134" s="70"/>
      <c r="H134" s="64" t="s">
        <v>23104</v>
      </c>
      <c r="I134" s="64" t="s">
        <v>23084</v>
      </c>
      <c r="J134" s="64" t="s">
        <v>23112</v>
      </c>
      <c r="K134" s="64" t="s">
        <v>23112</v>
      </c>
      <c r="L134" s="65" t="s">
        <v>23418</v>
      </c>
      <c r="M134" s="68"/>
    </row>
    <row r="135" spans="1:13" ht="102" x14ac:dyDescent="0.25">
      <c r="A135" s="64">
        <v>132</v>
      </c>
      <c r="B135" s="65" t="s">
        <v>23563</v>
      </c>
      <c r="C135" s="66" t="s">
        <v>23563</v>
      </c>
      <c r="D135" s="67"/>
      <c r="E135" s="66" t="s">
        <v>23376</v>
      </c>
      <c r="F135" s="66" t="s">
        <v>23111</v>
      </c>
      <c r="G135" s="70"/>
      <c r="H135" s="64" t="s">
        <v>23104</v>
      </c>
      <c r="I135" s="64" t="s">
        <v>23138</v>
      </c>
      <c r="J135" s="64" t="s">
        <v>23112</v>
      </c>
      <c r="K135" s="64" t="s">
        <v>23112</v>
      </c>
      <c r="L135" s="65" t="s">
        <v>23378</v>
      </c>
      <c r="M135" s="71"/>
    </row>
    <row r="136" spans="1:13" ht="409.5" x14ac:dyDescent="0.25">
      <c r="A136" s="64">
        <v>133</v>
      </c>
      <c r="B136" s="65" t="s">
        <v>23564</v>
      </c>
      <c r="C136" s="66" t="s">
        <v>23565</v>
      </c>
      <c r="D136" s="67"/>
      <c r="E136" s="66" t="s">
        <v>23376</v>
      </c>
      <c r="F136" s="66" t="s">
        <v>23111</v>
      </c>
      <c r="G136" s="70"/>
      <c r="H136" s="64" t="s">
        <v>23104</v>
      </c>
      <c r="I136" s="64" t="s">
        <v>23138</v>
      </c>
      <c r="J136" s="64" t="s">
        <v>23432</v>
      </c>
      <c r="K136" s="64" t="s">
        <v>23432</v>
      </c>
      <c r="L136" s="65" t="s">
        <v>23385</v>
      </c>
      <c r="M136" s="71"/>
    </row>
    <row r="137" spans="1:13" ht="63" x14ac:dyDescent="0.25">
      <c r="A137" s="64">
        <v>134</v>
      </c>
      <c r="B137" s="65" t="s">
        <v>23566</v>
      </c>
      <c r="C137" s="82" t="s">
        <v>23567</v>
      </c>
      <c r="D137" s="67"/>
      <c r="E137" s="66" t="s">
        <v>23194</v>
      </c>
      <c r="F137" s="66" t="s">
        <v>23195</v>
      </c>
      <c r="G137" s="70"/>
      <c r="H137" s="64" t="s">
        <v>23104</v>
      </c>
      <c r="I137" s="64" t="s">
        <v>23084</v>
      </c>
      <c r="J137" s="64" t="s">
        <v>23112</v>
      </c>
      <c r="K137" s="64" t="s">
        <v>23112</v>
      </c>
      <c r="L137" s="65"/>
      <c r="M137" s="68"/>
    </row>
    <row r="138" spans="1:13" ht="330.75" x14ac:dyDescent="0.25">
      <c r="A138" s="64">
        <v>135</v>
      </c>
      <c r="B138" s="65" t="s">
        <v>23568</v>
      </c>
      <c r="C138" s="83" t="s">
        <v>23569</v>
      </c>
      <c r="D138" s="67"/>
      <c r="E138" s="66" t="s">
        <v>23116</v>
      </c>
      <c r="F138" s="66" t="s">
        <v>23117</v>
      </c>
      <c r="G138" s="70"/>
      <c r="H138" s="64" t="s">
        <v>23104</v>
      </c>
      <c r="I138" s="64" t="s">
        <v>23084</v>
      </c>
      <c r="J138" s="64" t="s">
        <v>23112</v>
      </c>
      <c r="K138" s="64" t="s">
        <v>23112</v>
      </c>
      <c r="L138" s="65" t="s">
        <v>23448</v>
      </c>
      <c r="M138" s="68"/>
    </row>
    <row r="139" spans="1:13" ht="409.5" x14ac:dyDescent="0.25">
      <c r="A139" s="64">
        <v>136</v>
      </c>
      <c r="B139" s="84" t="s">
        <v>23570</v>
      </c>
      <c r="C139" s="66" t="s">
        <v>23571</v>
      </c>
      <c r="D139" s="69" t="s">
        <v>23572</v>
      </c>
      <c r="E139" s="84" t="s">
        <v>23573</v>
      </c>
      <c r="F139" s="84"/>
      <c r="G139" s="66" t="s">
        <v>23574</v>
      </c>
      <c r="H139" s="64" t="s">
        <v>23575</v>
      </c>
      <c r="I139" s="64" t="s">
        <v>23576</v>
      </c>
      <c r="J139" s="64" t="s">
        <v>23577</v>
      </c>
      <c r="K139" s="64" t="s">
        <v>23577</v>
      </c>
      <c r="L139" s="85" t="s">
        <v>23578</v>
      </c>
      <c r="M139" s="86"/>
    </row>
  </sheetData>
  <mergeCells count="1">
    <mergeCell ref="B2:M2"/>
  </mergeCells>
  <dataValidations count="3">
    <dataValidation type="date" allowBlank="1" showInputMessage="1" showErrorMessage="1" error="Rango entre el 01/01/1992 al 31/03/2019" sqref="M105 M101:M102 M50:M52 M55:M59 M19:M40 M114:M127 M10:M17 M69:M70 M134:M139 M89:M99 M4:M5 M72:M85" xr:uid="{EC138B87-A7F4-4D82-94D2-6139E63280C6}">
      <formula1>33604</formula1>
      <formula2>43555</formula2>
    </dataValidation>
    <dataValidation type="list" allowBlank="1" showInputMessage="1" showErrorMessage="1" sqref="H4:H139" xr:uid="{8E2C4B19-4707-424B-99FB-E607CAA05E64}">
      <formula1>Estado</formula1>
    </dataValidation>
    <dataValidation type="list" allowBlank="1" showInputMessage="1" showErrorMessage="1" sqref="I4:I131 I133:I139" xr:uid="{47F85925-4647-4411-9540-4AB507CF14C9}">
      <formula1>desarrollo</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74E7F-7528-430B-85E3-73B7BAFC59CE}">
  <dimension ref="A1:K57"/>
  <sheetViews>
    <sheetView workbookViewId="0">
      <selection activeCell="K9" sqref="K9"/>
    </sheetView>
  </sheetViews>
  <sheetFormatPr baseColWidth="10" defaultRowHeight="15" x14ac:dyDescent="0.25"/>
  <sheetData>
    <row r="1" spans="1:11" ht="17.25" x14ac:dyDescent="0.3">
      <c r="A1" s="164" t="s">
        <v>48</v>
      </c>
      <c r="B1" s="164"/>
      <c r="C1" s="164"/>
      <c r="D1" s="164"/>
      <c r="E1" s="164"/>
      <c r="F1" s="164"/>
      <c r="G1" s="164"/>
      <c r="H1" s="164"/>
      <c r="I1" s="164"/>
      <c r="J1" s="164"/>
      <c r="K1" s="164"/>
    </row>
    <row r="2" spans="1:11" ht="17.25" x14ac:dyDescent="0.3">
      <c r="A2" s="165" t="s">
        <v>49</v>
      </c>
      <c r="B2" s="165"/>
      <c r="C2" s="165"/>
      <c r="D2" s="165"/>
      <c r="E2" s="165"/>
      <c r="F2" s="165"/>
      <c r="G2" s="165"/>
      <c r="H2" s="165"/>
      <c r="I2" s="165"/>
      <c r="J2" s="165"/>
      <c r="K2" s="165"/>
    </row>
    <row r="3" spans="1:11" ht="18" thickBot="1" x14ac:dyDescent="0.35">
      <c r="A3" s="164" t="s">
        <v>50</v>
      </c>
      <c r="B3" s="164"/>
      <c r="C3" s="164"/>
      <c r="D3" s="164"/>
      <c r="E3" s="164"/>
      <c r="F3" s="164"/>
      <c r="G3" s="164"/>
      <c r="H3" s="164"/>
      <c r="I3" s="164"/>
      <c r="J3" s="164"/>
      <c r="K3" s="164"/>
    </row>
    <row r="4" spans="1:11" ht="15.75" thickBot="1" x14ac:dyDescent="0.3">
      <c r="A4" s="22" t="s">
        <v>51</v>
      </c>
      <c r="B4" s="23" t="s">
        <v>52</v>
      </c>
      <c r="C4" s="23">
        <v>2015</v>
      </c>
      <c r="D4" s="23">
        <v>2016</v>
      </c>
      <c r="E4" s="23">
        <v>2017</v>
      </c>
      <c r="F4" s="23">
        <v>2018</v>
      </c>
      <c r="G4" s="23">
        <v>2019</v>
      </c>
      <c r="H4" s="23">
        <v>2020</v>
      </c>
      <c r="I4" s="23">
        <v>2021</v>
      </c>
      <c r="J4" s="23">
        <v>2022</v>
      </c>
      <c r="K4" s="23">
        <v>2024</v>
      </c>
    </row>
    <row r="5" spans="1:11" x14ac:dyDescent="0.25">
      <c r="A5" s="24" t="s">
        <v>53</v>
      </c>
      <c r="B5" s="25">
        <v>1321142.5494109113</v>
      </c>
      <c r="C5" s="24">
        <v>1635776.4996427458</v>
      </c>
      <c r="D5" s="24">
        <v>1824629.3947562191</v>
      </c>
      <c r="E5" s="24">
        <v>1787217.957549385</v>
      </c>
      <c r="F5" s="24">
        <v>1825869.1665929302</v>
      </c>
      <c r="G5" s="24">
        <v>2090878.4818944822</v>
      </c>
      <c r="H5" s="24">
        <v>1547469.7210815935</v>
      </c>
      <c r="I5" s="24">
        <v>1950395.1314955207</v>
      </c>
      <c r="J5" s="24">
        <v>3031487.1073763804</v>
      </c>
      <c r="K5" s="25">
        <v>2347207.0072401818</v>
      </c>
    </row>
    <row r="6" spans="1:11" x14ac:dyDescent="0.25">
      <c r="A6" s="24" t="s">
        <v>54</v>
      </c>
      <c r="B6" s="25">
        <v>953001.24103173346</v>
      </c>
      <c r="C6" s="24">
        <v>1114374.2299201994</v>
      </c>
      <c r="D6" s="24">
        <v>1144117.7456328359</v>
      </c>
      <c r="E6" s="24">
        <v>1046616.1690972809</v>
      </c>
      <c r="F6" s="24">
        <v>958326.82158047089</v>
      </c>
      <c r="G6" s="24">
        <v>1050182.7158496229</v>
      </c>
      <c r="H6" s="24">
        <v>1003437.2551388267</v>
      </c>
      <c r="I6" s="24">
        <v>1092816.826986566</v>
      </c>
      <c r="J6" s="24">
        <v>1703016.3797770059</v>
      </c>
      <c r="K6" s="25">
        <v>1753281.9573176941</v>
      </c>
    </row>
    <row r="7" spans="1:11" x14ac:dyDescent="0.25">
      <c r="A7" s="24" t="s">
        <v>55</v>
      </c>
      <c r="B7" s="25">
        <v>3924255.6961479345</v>
      </c>
      <c r="C7" s="24">
        <v>4344228.806714043</v>
      </c>
      <c r="D7" s="24">
        <v>4330994.9686748665</v>
      </c>
      <c r="E7" s="24">
        <v>5008443.6214404814</v>
      </c>
      <c r="F7" s="24">
        <v>5589585.2273228401</v>
      </c>
      <c r="G7" s="24">
        <v>6085441.8509198744</v>
      </c>
      <c r="H7" s="24">
        <v>5671760.1259501232</v>
      </c>
      <c r="I7" s="24">
        <v>6927211.2401925474</v>
      </c>
      <c r="J7" s="24">
        <v>11247832.083523571</v>
      </c>
      <c r="K7" s="25">
        <v>10318837.574294833</v>
      </c>
    </row>
    <row r="8" spans="1:11" x14ac:dyDescent="0.25">
      <c r="A8" s="24" t="s">
        <v>56</v>
      </c>
      <c r="B8" s="25">
        <v>42086.346765818002</v>
      </c>
      <c r="C8" s="24">
        <v>45173.811879074659</v>
      </c>
      <c r="D8" s="24">
        <v>5057.0577478471578</v>
      </c>
      <c r="E8" s="24">
        <v>27312.539330705622</v>
      </c>
      <c r="F8" s="24">
        <v>41767.289438802574</v>
      </c>
      <c r="G8" s="24">
        <v>7662.4080725766398</v>
      </c>
      <c r="H8" s="24">
        <v>10442.96516229259</v>
      </c>
      <c r="I8" s="24">
        <v>13480.852961029857</v>
      </c>
      <c r="J8" s="24">
        <v>28548.180786394434</v>
      </c>
      <c r="K8" s="25">
        <v>42674.732221730228</v>
      </c>
    </row>
    <row r="9" spans="1:11" x14ac:dyDescent="0.25">
      <c r="A9" s="24" t="s">
        <v>57</v>
      </c>
      <c r="B9" s="25">
        <v>820116.24933954421</v>
      </c>
      <c r="C9" s="24">
        <v>947813.5480488023</v>
      </c>
      <c r="D9" s="24">
        <v>1026097.456444915</v>
      </c>
      <c r="E9" s="24">
        <v>1093687.6457085598</v>
      </c>
      <c r="F9" s="24">
        <v>892148.78781270713</v>
      </c>
      <c r="G9" s="24">
        <v>910150.65387019853</v>
      </c>
      <c r="H9" s="24">
        <v>779353.60783905722</v>
      </c>
      <c r="I9" s="24">
        <v>989633.4338991188</v>
      </c>
      <c r="J9" s="24">
        <v>1530236.8755816664</v>
      </c>
      <c r="K9" s="25">
        <v>1415501.2184642791</v>
      </c>
    </row>
    <row r="10" spans="1:11" x14ac:dyDescent="0.25">
      <c r="A10" s="24" t="s">
        <v>58</v>
      </c>
      <c r="B10" s="25">
        <v>53206.357196481789</v>
      </c>
      <c r="C10" s="24">
        <v>60808.870078397144</v>
      </c>
      <c r="D10" s="24">
        <v>70972.340438118612</v>
      </c>
      <c r="E10" s="24">
        <v>62187.939691726999</v>
      </c>
      <c r="F10" s="24">
        <v>67393.193604765009</v>
      </c>
      <c r="G10" s="24">
        <v>77409.964075980941</v>
      </c>
      <c r="H10" s="24">
        <v>72720.910750448136</v>
      </c>
      <c r="I10" s="24">
        <v>86923.030221018009</v>
      </c>
      <c r="J10" s="24">
        <v>106011.03414343242</v>
      </c>
      <c r="K10" s="25">
        <v>133537.55112212396</v>
      </c>
    </row>
    <row r="11" spans="1:11" x14ac:dyDescent="0.25">
      <c r="A11" s="24" t="s">
        <v>59</v>
      </c>
      <c r="B11" s="25">
        <v>236054.92217323469</v>
      </c>
      <c r="C11" s="24">
        <v>278234.84237147617</v>
      </c>
      <c r="D11" s="24">
        <v>321790.03234481777</v>
      </c>
      <c r="E11" s="24">
        <v>324068.06020705856</v>
      </c>
      <c r="F11" s="24">
        <v>352746.61597414181</v>
      </c>
      <c r="G11" s="24">
        <v>391834.27436783689</v>
      </c>
      <c r="H11" s="24">
        <v>398367.69061690324</v>
      </c>
      <c r="I11" s="24">
        <v>421711.10223632929</v>
      </c>
      <c r="J11" s="24">
        <v>655293.7834511539</v>
      </c>
      <c r="K11" s="25">
        <v>715235.70588048163</v>
      </c>
    </row>
    <row r="12" spans="1:11" x14ac:dyDescent="0.25">
      <c r="A12" s="24" t="s">
        <v>60</v>
      </c>
      <c r="B12" s="25">
        <v>136265.74877152141</v>
      </c>
      <c r="C12" s="24">
        <v>159196.30895589094</v>
      </c>
      <c r="D12" s="24">
        <v>207185.05481260113</v>
      </c>
      <c r="E12" s="24">
        <v>182145.10484148515</v>
      </c>
      <c r="F12" s="24">
        <v>168535.35604500893</v>
      </c>
      <c r="G12" s="24">
        <v>204722.50634427133</v>
      </c>
      <c r="H12" s="24">
        <v>205257.83514133966</v>
      </c>
      <c r="I12" s="24">
        <v>238482.14527509184</v>
      </c>
      <c r="J12" s="24">
        <v>337731.45291270246</v>
      </c>
      <c r="K12" s="25">
        <v>413127.73500854976</v>
      </c>
    </row>
    <row r="13" spans="1:11" x14ac:dyDescent="0.25">
      <c r="A13" s="24" t="s">
        <v>61</v>
      </c>
      <c r="B13" s="25">
        <v>3307750.2720164051</v>
      </c>
      <c r="C13" s="24">
        <v>3806917.8129030084</v>
      </c>
      <c r="D13" s="24">
        <v>4211421.4489036817</v>
      </c>
      <c r="E13" s="24">
        <v>4766649.1884155693</v>
      </c>
      <c r="F13" s="24">
        <v>4369675.5094362758</v>
      </c>
      <c r="G13" s="24">
        <v>4886890.5026526051</v>
      </c>
      <c r="H13" s="24">
        <v>4209705.3321591159</v>
      </c>
      <c r="I13" s="24">
        <v>4227740.7998622842</v>
      </c>
      <c r="J13" s="24">
        <v>3839583.2256070208</v>
      </c>
      <c r="K13" s="25">
        <v>3613263.8626553812</v>
      </c>
    </row>
    <row r="14" spans="1:11" x14ac:dyDescent="0.25">
      <c r="A14" s="24" t="s">
        <v>62</v>
      </c>
      <c r="B14" s="25">
        <v>1635367.7751639283</v>
      </c>
      <c r="C14" s="24">
        <v>1848506.736307564</v>
      </c>
      <c r="D14" s="24">
        <v>2112273.1447210982</v>
      </c>
      <c r="E14" s="24">
        <v>2099968.6252686298</v>
      </c>
      <c r="F14" s="24">
        <v>2038999.7582314664</v>
      </c>
      <c r="G14" s="24">
        <v>2363506.9764425415</v>
      </c>
      <c r="H14" s="24">
        <v>2149213.5197338262</v>
      </c>
      <c r="I14" s="24">
        <v>2169674.0136769847</v>
      </c>
      <c r="J14" s="24">
        <v>2510108.0229502474</v>
      </c>
      <c r="K14" s="25">
        <v>2922130.6179079921</v>
      </c>
    </row>
    <row r="15" spans="1:11" x14ac:dyDescent="0.25">
      <c r="A15" s="24" t="s">
        <v>63</v>
      </c>
      <c r="B15" s="25">
        <v>4463699.8467697045</v>
      </c>
      <c r="C15" s="24">
        <v>5734356.2823468922</v>
      </c>
      <c r="D15" s="24">
        <v>5732195.1907796599</v>
      </c>
      <c r="E15" s="24">
        <v>6835145.7633652184</v>
      </c>
      <c r="F15" s="24">
        <v>7085644.8546253396</v>
      </c>
      <c r="G15" s="24">
        <v>7943641.1498556752</v>
      </c>
      <c r="H15" s="24">
        <v>6883090.1104710782</v>
      </c>
      <c r="I15" s="24">
        <v>8438326.4508390781</v>
      </c>
      <c r="J15" s="24">
        <v>13488358.244304322</v>
      </c>
      <c r="K15" s="25">
        <v>11554475.425074505</v>
      </c>
    </row>
    <row r="16" spans="1:11" x14ac:dyDescent="0.25">
      <c r="A16" s="24" t="s">
        <v>64</v>
      </c>
      <c r="B16" s="25">
        <v>5016699.1422897829</v>
      </c>
      <c r="C16" s="24">
        <v>6146674.2689229501</v>
      </c>
      <c r="D16" s="24">
        <v>6918911.2503029425</v>
      </c>
      <c r="E16" s="24">
        <v>7657400.951789326</v>
      </c>
      <c r="F16" s="24">
        <v>7468280.6404849449</v>
      </c>
      <c r="G16" s="24">
        <v>7741589.55004643</v>
      </c>
      <c r="H16" s="24">
        <v>7541753.9720345158</v>
      </c>
      <c r="I16" s="24">
        <v>6660584.9302677084</v>
      </c>
      <c r="J16" s="24">
        <v>4822696.0709550288</v>
      </c>
      <c r="K16" s="25">
        <v>5763046.4009582261</v>
      </c>
    </row>
    <row r="17" spans="1:11" x14ac:dyDescent="0.25">
      <c r="A17" s="24" t="s">
        <v>65</v>
      </c>
      <c r="B17" s="25">
        <v>1810893.9124064478</v>
      </c>
      <c r="C17" s="24">
        <v>1966600.8952632083</v>
      </c>
      <c r="D17" s="24">
        <v>2317306.1166766891</v>
      </c>
      <c r="E17" s="24">
        <v>2161831.9124608431</v>
      </c>
      <c r="F17" s="24">
        <v>3118127.7263379632</v>
      </c>
      <c r="G17" s="24">
        <v>3463970.8846190432</v>
      </c>
      <c r="H17" s="24">
        <v>2228656.2676736643</v>
      </c>
      <c r="I17" s="24">
        <v>2096567.7705057906</v>
      </c>
      <c r="J17" s="24">
        <v>1671393.6229161567</v>
      </c>
      <c r="K17" s="25">
        <v>1880040.3255413014</v>
      </c>
    </row>
    <row r="18" spans="1:11" x14ac:dyDescent="0.25">
      <c r="A18" s="24" t="s">
        <v>66</v>
      </c>
      <c r="B18" s="25">
        <v>418241.64681330783</v>
      </c>
      <c r="C18" s="24">
        <v>508227.08130141988</v>
      </c>
      <c r="D18" s="24">
        <v>555760.37694169616</v>
      </c>
      <c r="E18" s="24">
        <v>660836.57334300608</v>
      </c>
      <c r="F18" s="24">
        <v>604303.28450929606</v>
      </c>
      <c r="G18" s="24">
        <v>727837.77412419161</v>
      </c>
      <c r="H18" s="24">
        <v>685890.73220287601</v>
      </c>
      <c r="I18" s="24">
        <v>754471.46439189906</v>
      </c>
      <c r="J18" s="24">
        <v>884461.23462577374</v>
      </c>
      <c r="K18" s="25">
        <v>1226033.1406308834</v>
      </c>
    </row>
    <row r="19" spans="1:11" x14ac:dyDescent="0.25">
      <c r="A19" s="24" t="s">
        <v>67</v>
      </c>
      <c r="B19" s="25">
        <v>50309263.16533336</v>
      </c>
      <c r="C19" s="24">
        <v>52416315.361884356</v>
      </c>
      <c r="D19" s="24">
        <v>50765116.625909247</v>
      </c>
      <c r="E19" s="24">
        <v>56039607.21692469</v>
      </c>
      <c r="F19" s="24">
        <v>53442456.271113552</v>
      </c>
      <c r="G19" s="24">
        <v>57957112.817662679</v>
      </c>
      <c r="H19" s="24">
        <v>54752461.136014931</v>
      </c>
      <c r="I19" s="24">
        <v>69270408.756108269</v>
      </c>
      <c r="J19" s="24">
        <v>104941390.13711731</v>
      </c>
      <c r="K19" s="25">
        <v>151973394.59736401</v>
      </c>
    </row>
    <row r="20" spans="1:11" x14ac:dyDescent="0.25">
      <c r="A20" s="24" t="s">
        <v>68</v>
      </c>
      <c r="B20" s="25">
        <v>4269193.6815734496</v>
      </c>
      <c r="C20" s="24">
        <v>5078848.2183551341</v>
      </c>
      <c r="D20" s="24">
        <v>5377649.4820753951</v>
      </c>
      <c r="E20" s="24">
        <v>5287879.0864090817</v>
      </c>
      <c r="F20" s="24">
        <v>5272481.4936940167</v>
      </c>
      <c r="G20" s="24">
        <v>5666998.1773853684</v>
      </c>
      <c r="H20" s="24">
        <v>5006388.4284017887</v>
      </c>
      <c r="I20" s="24">
        <v>6115679.3160217619</v>
      </c>
      <c r="J20" s="24">
        <v>8652197.9730695747</v>
      </c>
      <c r="K20" s="25">
        <v>9332511.8282706738</v>
      </c>
    </row>
    <row r="21" spans="1:11" x14ac:dyDescent="0.25">
      <c r="A21" s="24" t="s">
        <v>69</v>
      </c>
      <c r="B21" s="25">
        <v>55160.360489116647</v>
      </c>
      <c r="C21" s="24">
        <v>66338.36800784379</v>
      </c>
      <c r="D21" s="24">
        <v>77712.966000611399</v>
      </c>
      <c r="E21" s="24">
        <v>81540.379206750338</v>
      </c>
      <c r="F21" s="24">
        <v>89368.969359266848</v>
      </c>
      <c r="G21" s="24">
        <v>107767.03241686069</v>
      </c>
      <c r="H21" s="24">
        <v>107202.86789491503</v>
      </c>
      <c r="I21" s="24">
        <v>122525.91739373805</v>
      </c>
      <c r="J21" s="24">
        <v>166538.46299654583</v>
      </c>
      <c r="K21" s="25">
        <v>196275.11220158811</v>
      </c>
    </row>
    <row r="22" spans="1:11" x14ac:dyDescent="0.25">
      <c r="A22" s="24" t="s">
        <v>70</v>
      </c>
      <c r="B22" s="25">
        <v>76988.125743846962</v>
      </c>
      <c r="C22" s="24">
        <v>82856.857239321893</v>
      </c>
      <c r="D22" s="24">
        <v>101984.68314036349</v>
      </c>
      <c r="E22" s="24">
        <v>104955.11557874709</v>
      </c>
      <c r="F22" s="24">
        <v>111892.36685051005</v>
      </c>
      <c r="G22" s="24">
        <v>143708.68504115008</v>
      </c>
      <c r="H22" s="24">
        <v>122389.267146078</v>
      </c>
      <c r="I22" s="24">
        <v>143618.0235544871</v>
      </c>
      <c r="J22" s="24">
        <v>206847.38102693827</v>
      </c>
      <c r="K22" s="25">
        <v>273378.84967067488</v>
      </c>
    </row>
    <row r="23" spans="1:11" x14ac:dyDescent="0.25">
      <c r="A23" s="24" t="s">
        <v>71</v>
      </c>
      <c r="B23" s="25">
        <v>364885.0109885853</v>
      </c>
      <c r="C23" s="24">
        <v>407464.97108744981</v>
      </c>
      <c r="D23" s="24">
        <v>459609.87285300274</v>
      </c>
      <c r="E23" s="24">
        <v>500732.39949935366</v>
      </c>
      <c r="F23" s="24">
        <v>508068.73344336409</v>
      </c>
      <c r="G23" s="24">
        <v>556760.11440984916</v>
      </c>
      <c r="H23" s="24">
        <v>489370.08673988335</v>
      </c>
      <c r="I23" s="24">
        <v>566929.32032556308</v>
      </c>
      <c r="J23" s="24">
        <v>730435.16693008074</v>
      </c>
      <c r="K23" s="25">
        <v>863304.9502890181</v>
      </c>
    </row>
    <row r="24" spans="1:11" x14ac:dyDescent="0.25">
      <c r="A24" s="24" t="s">
        <v>72</v>
      </c>
      <c r="B24" s="25">
        <v>11643857.08778967</v>
      </c>
      <c r="C24" s="24">
        <v>13940048.491219522</v>
      </c>
      <c r="D24" s="24">
        <v>16786663.419680506</v>
      </c>
      <c r="E24" s="24">
        <v>17491912.82461052</v>
      </c>
      <c r="F24" s="24">
        <v>18668711.045737639</v>
      </c>
      <c r="G24" s="24">
        <v>22452371.886472274</v>
      </c>
      <c r="H24" s="24">
        <v>20970297.414557911</v>
      </c>
      <c r="I24" s="24">
        <v>23839047.61613242</v>
      </c>
      <c r="J24" s="24">
        <v>32409419.254532661</v>
      </c>
      <c r="K24" s="25">
        <v>44643942.374522798</v>
      </c>
    </row>
    <row r="25" spans="1:11" x14ac:dyDescent="0.25">
      <c r="A25" s="24" t="s">
        <v>73</v>
      </c>
      <c r="B25" s="25">
        <v>1480.4743323860394</v>
      </c>
      <c r="C25" s="24">
        <v>3392.8579724887086</v>
      </c>
      <c r="D25" s="24">
        <v>4903.1035912977077</v>
      </c>
      <c r="E25" s="24">
        <v>5514.2313896260302</v>
      </c>
      <c r="F25" s="24">
        <v>5180.4116079368241</v>
      </c>
      <c r="G25" s="24">
        <v>6092.4533274882588</v>
      </c>
      <c r="H25" s="24">
        <v>8326.2957135593788</v>
      </c>
      <c r="I25" s="24">
        <v>8398.4000068311416</v>
      </c>
      <c r="J25" s="24">
        <v>10548.850988701533</v>
      </c>
      <c r="K25" s="25">
        <v>17550.636586399389</v>
      </c>
    </row>
    <row r="26" spans="1:11" x14ac:dyDescent="0.25">
      <c r="A26" s="24" t="s">
        <v>74</v>
      </c>
      <c r="B26" s="25">
        <v>188901.22784607831</v>
      </c>
      <c r="C26" s="24">
        <v>205996.94491520541</v>
      </c>
      <c r="D26" s="24">
        <v>198368.34751867509</v>
      </c>
      <c r="E26" s="24">
        <v>229981.10589146923</v>
      </c>
      <c r="F26" s="24">
        <v>241873.67731470964</v>
      </c>
      <c r="G26" s="24">
        <v>288711.8648331638</v>
      </c>
      <c r="H26" s="24">
        <v>229949.61696678147</v>
      </c>
      <c r="I26" s="24">
        <v>296496.62479562667</v>
      </c>
      <c r="J26" s="24">
        <v>494335.18881078676</v>
      </c>
      <c r="K26" s="25">
        <v>322432.22092179355</v>
      </c>
    </row>
    <row r="27" spans="1:11" x14ac:dyDescent="0.25">
      <c r="A27" s="24" t="s">
        <v>75</v>
      </c>
      <c r="B27" s="25">
        <v>9293.7756564347092</v>
      </c>
      <c r="C27" s="24">
        <v>10836.671421410631</v>
      </c>
      <c r="D27" s="24">
        <v>12143.909063122042</v>
      </c>
      <c r="E27" s="24">
        <v>13022.469510913392</v>
      </c>
      <c r="F27" s="24">
        <v>14098.323620791762</v>
      </c>
      <c r="G27" s="24">
        <v>16130.236593484917</v>
      </c>
      <c r="H27" s="24">
        <v>18293.673575943114</v>
      </c>
      <c r="I27" s="24">
        <v>19827.313914909988</v>
      </c>
      <c r="J27" s="24">
        <v>26241.622964270064</v>
      </c>
      <c r="K27" s="25">
        <v>33820.828706151886</v>
      </c>
    </row>
    <row r="28" spans="1:11" x14ac:dyDescent="0.25">
      <c r="A28" s="24" t="s">
        <v>76</v>
      </c>
      <c r="B28" s="25">
        <v>25386.313354823898</v>
      </c>
      <c r="C28" s="24">
        <v>27612.713113865851</v>
      </c>
      <c r="D28" s="24">
        <v>17456.199018951971</v>
      </c>
      <c r="E28" s="24">
        <v>12901.945535527348</v>
      </c>
      <c r="F28" s="24">
        <v>20720.671371136414</v>
      </c>
      <c r="G28" s="24">
        <v>16823.957049827881</v>
      </c>
      <c r="H28" s="24">
        <v>10668.623577931685</v>
      </c>
      <c r="I28" s="24">
        <v>17818.85687954364</v>
      </c>
      <c r="J28" s="24">
        <v>26886.765493689873</v>
      </c>
      <c r="K28" s="25">
        <v>19740.071156705675</v>
      </c>
    </row>
    <row r="29" spans="1:11" x14ac:dyDescent="0.25">
      <c r="A29" s="24" t="s">
        <v>77</v>
      </c>
      <c r="B29" s="25">
        <v>673381.66144623596</v>
      </c>
      <c r="C29" s="24">
        <v>770617.25314031204</v>
      </c>
      <c r="D29" s="24">
        <v>812633.32975906588</v>
      </c>
      <c r="E29" s="24">
        <v>835106.68754499406</v>
      </c>
      <c r="F29" s="24">
        <v>912361.34036604851</v>
      </c>
      <c r="G29" s="24">
        <v>1005197.5092129984</v>
      </c>
      <c r="H29" s="24">
        <v>940491.63293504668</v>
      </c>
      <c r="I29" s="24">
        <v>913522.33504480822</v>
      </c>
      <c r="J29" s="24">
        <v>846481.08586803032</v>
      </c>
      <c r="K29" s="25">
        <v>1076519.1471944831</v>
      </c>
    </row>
    <row r="30" spans="1:11" x14ac:dyDescent="0.25">
      <c r="A30" s="24" t="s">
        <v>78</v>
      </c>
      <c r="B30" s="25">
        <v>10937264.654934414</v>
      </c>
      <c r="C30" s="24">
        <v>14796987.23999949</v>
      </c>
      <c r="D30" s="24">
        <v>17038036.207779136</v>
      </c>
      <c r="E30" s="24">
        <v>19202914.355557751</v>
      </c>
      <c r="F30" s="24">
        <v>19482901.345247243</v>
      </c>
      <c r="G30" s="24">
        <v>21583585.914247155</v>
      </c>
      <c r="H30" s="24">
        <v>20333266.261465352</v>
      </c>
      <c r="I30" s="24">
        <v>18087047.655470785</v>
      </c>
      <c r="J30" s="24">
        <v>11447647.252772547</v>
      </c>
      <c r="K30" s="25">
        <v>14846036.156767452</v>
      </c>
    </row>
    <row r="31" spans="1:11" x14ac:dyDescent="0.25">
      <c r="A31" s="24" t="s">
        <v>79</v>
      </c>
      <c r="B31" s="25">
        <v>2059.3475339581773</v>
      </c>
      <c r="C31" s="24">
        <v>2567.3113407447031</v>
      </c>
      <c r="D31" s="24">
        <v>3034.7426977546006</v>
      </c>
      <c r="E31" s="24">
        <v>3469.2374767755978</v>
      </c>
      <c r="F31" s="24">
        <v>2911.4071823457434</v>
      </c>
      <c r="G31" s="24">
        <v>3671.5335480284889</v>
      </c>
      <c r="H31" s="24">
        <v>5014.2641781730445</v>
      </c>
      <c r="I31" s="24">
        <v>4425.0374927199837</v>
      </c>
      <c r="J31" s="24">
        <v>4958.0501251730093</v>
      </c>
      <c r="K31" s="25">
        <v>8409.5057721926169</v>
      </c>
    </row>
    <row r="32" spans="1:11" x14ac:dyDescent="0.25">
      <c r="A32" s="24" t="s">
        <v>80</v>
      </c>
      <c r="B32" s="25">
        <v>516819.69477172103</v>
      </c>
      <c r="C32" s="24">
        <v>395492.42490752495</v>
      </c>
      <c r="D32" s="24">
        <v>446989.44175654161</v>
      </c>
      <c r="E32" s="24">
        <v>523341.54667183355</v>
      </c>
      <c r="F32" s="24">
        <v>367400.05763389275</v>
      </c>
      <c r="G32" s="24">
        <v>427425.92637279251</v>
      </c>
      <c r="H32" s="24">
        <v>353021.5914966251</v>
      </c>
      <c r="I32" s="24">
        <v>429455.36199743295</v>
      </c>
      <c r="J32" s="24">
        <v>552222.66399812896</v>
      </c>
      <c r="K32" s="25">
        <v>637164.36632469634</v>
      </c>
    </row>
    <row r="33" spans="1:11" x14ac:dyDescent="0.25">
      <c r="A33" s="24" t="s">
        <v>81</v>
      </c>
      <c r="B33" s="25">
        <v>396680.69225230301</v>
      </c>
      <c r="C33" s="24">
        <v>438269.09086955432</v>
      </c>
      <c r="D33" s="24">
        <v>500933.60324977478</v>
      </c>
      <c r="E33" s="24">
        <v>512794.0264965276</v>
      </c>
      <c r="F33" s="24">
        <v>501877.88573707262</v>
      </c>
      <c r="G33" s="24">
        <v>613658.28198423132</v>
      </c>
      <c r="H33" s="24">
        <v>492659.35278623144</v>
      </c>
      <c r="I33" s="24">
        <v>564743.35207085195</v>
      </c>
      <c r="J33" s="24">
        <v>686282.12690872606</v>
      </c>
      <c r="K33" s="25">
        <v>739254.33563739317</v>
      </c>
    </row>
    <row r="34" spans="1:11" x14ac:dyDescent="0.25">
      <c r="A34" s="24" t="s">
        <v>82</v>
      </c>
      <c r="B34" s="25">
        <v>607941.68028039043</v>
      </c>
      <c r="C34" s="24">
        <v>652719.29815081763</v>
      </c>
      <c r="D34" s="24">
        <v>725709.0651821288</v>
      </c>
      <c r="E34" s="24">
        <v>864287.66022513469</v>
      </c>
      <c r="F34" s="24">
        <v>817530.77879266115</v>
      </c>
      <c r="G34" s="24">
        <v>805571.26075635839</v>
      </c>
      <c r="H34" s="24">
        <v>756119.161440745</v>
      </c>
      <c r="I34" s="24">
        <v>676597.17694555561</v>
      </c>
      <c r="J34" s="24">
        <v>579284.83803309104</v>
      </c>
      <c r="K34" s="25">
        <v>773772.57751454588</v>
      </c>
    </row>
    <row r="35" spans="1:11" x14ac:dyDescent="0.25">
      <c r="A35" s="24" t="s">
        <v>83</v>
      </c>
      <c r="B35" s="25">
        <v>0</v>
      </c>
      <c r="C35" s="24">
        <v>0</v>
      </c>
      <c r="D35" s="24">
        <v>0</v>
      </c>
      <c r="E35" s="24">
        <v>0</v>
      </c>
      <c r="F35" s="24">
        <v>0</v>
      </c>
      <c r="G35" s="24">
        <v>0</v>
      </c>
      <c r="H35" s="24">
        <v>0</v>
      </c>
      <c r="I35" s="24">
        <v>0</v>
      </c>
      <c r="J35" s="24">
        <v>0</v>
      </c>
      <c r="K35" s="25">
        <v>0</v>
      </c>
    </row>
    <row r="36" spans="1:11" x14ac:dyDescent="0.25">
      <c r="A36" s="24" t="s">
        <v>84</v>
      </c>
      <c r="B36" s="25">
        <v>227052.92683018078</v>
      </c>
      <c r="C36" s="24">
        <v>280241.18255402148</v>
      </c>
      <c r="D36" s="24">
        <v>331186.86209875176</v>
      </c>
      <c r="E36" s="24">
        <v>384222.41494951845</v>
      </c>
      <c r="F36" s="24">
        <v>401528.9961571219</v>
      </c>
      <c r="G36" s="24">
        <v>463797.70735447737</v>
      </c>
      <c r="H36" s="24">
        <v>454611.97270706354</v>
      </c>
      <c r="I36" s="24">
        <v>460320.04031771608</v>
      </c>
      <c r="J36" s="24">
        <v>587098.31975487026</v>
      </c>
      <c r="K36" s="25">
        <v>749677.24682684499</v>
      </c>
    </row>
    <row r="37" spans="1:11" x14ac:dyDescent="0.25">
      <c r="A37" s="24" t="s">
        <v>85</v>
      </c>
      <c r="B37" s="25">
        <v>782834.21694293548</v>
      </c>
      <c r="C37" s="24">
        <v>857394.89588354761</v>
      </c>
      <c r="D37" s="24">
        <v>1020962.8952317021</v>
      </c>
      <c r="E37" s="24">
        <v>1173085.974782944</v>
      </c>
      <c r="F37" s="24">
        <v>1145825.9145661741</v>
      </c>
      <c r="G37" s="24">
        <v>1210772.9273398153</v>
      </c>
      <c r="H37" s="24">
        <v>1113599.0115612531</v>
      </c>
      <c r="I37" s="24">
        <v>1186839.7474089495</v>
      </c>
      <c r="J37" s="24">
        <v>1296789.1788426761</v>
      </c>
      <c r="K37" s="25">
        <v>1689333.3397333974</v>
      </c>
    </row>
    <row r="38" spans="1:11" x14ac:dyDescent="0.25">
      <c r="A38" s="24" t="s">
        <v>86</v>
      </c>
      <c r="B38" s="25">
        <v>539133.38197847025</v>
      </c>
      <c r="C38" s="24">
        <v>606294.36673294893</v>
      </c>
      <c r="D38" s="24">
        <v>652459.12689543003</v>
      </c>
      <c r="E38" s="24">
        <v>821128.68103770306</v>
      </c>
      <c r="F38" s="24">
        <v>869202.08509258181</v>
      </c>
      <c r="G38" s="24">
        <v>829749.97170799109</v>
      </c>
      <c r="H38" s="24">
        <v>681508.35141530691</v>
      </c>
      <c r="I38" s="24">
        <v>567398.42135019915</v>
      </c>
      <c r="J38" s="24">
        <v>486669.46174617839</v>
      </c>
      <c r="K38" s="25">
        <v>576602.36148424016</v>
      </c>
    </row>
    <row r="39" spans="1:11" x14ac:dyDescent="0.25">
      <c r="A39" s="24" t="s">
        <v>87</v>
      </c>
      <c r="B39" s="25">
        <v>41371.711676333282</v>
      </c>
      <c r="C39" s="24">
        <v>51762.80373221192</v>
      </c>
      <c r="D39" s="24">
        <v>51197.131593134283</v>
      </c>
      <c r="E39" s="24">
        <v>43326.964298797116</v>
      </c>
      <c r="F39" s="24">
        <v>57199.647814976539</v>
      </c>
      <c r="G39" s="24">
        <v>69294.581099803996</v>
      </c>
      <c r="H39" s="24">
        <v>79926.530476006563</v>
      </c>
      <c r="I39" s="24">
        <v>66006.448205156776</v>
      </c>
      <c r="J39" s="24">
        <v>109425.93043705229</v>
      </c>
      <c r="K39" s="25">
        <v>184706.21784504654</v>
      </c>
    </row>
    <row r="40" spans="1:11" x14ac:dyDescent="0.25">
      <c r="A40" s="24" t="s">
        <v>88</v>
      </c>
      <c r="B40" s="25">
        <v>3363.5547185417263</v>
      </c>
      <c r="C40" s="24">
        <v>6143.3561011441579</v>
      </c>
      <c r="D40" s="24">
        <v>7764.4782906050659</v>
      </c>
      <c r="E40" s="24">
        <v>6216.3708838834718</v>
      </c>
      <c r="F40" s="24">
        <v>6388.9691206070775</v>
      </c>
      <c r="G40" s="24">
        <v>8451.5296616722499</v>
      </c>
      <c r="H40" s="24">
        <v>10984.760618865092</v>
      </c>
      <c r="I40" s="24">
        <v>10316.455978691874</v>
      </c>
      <c r="J40" s="24">
        <v>11334.647504238084</v>
      </c>
      <c r="K40" s="25">
        <v>30556.811356677634</v>
      </c>
    </row>
    <row r="41" spans="1:11" x14ac:dyDescent="0.25">
      <c r="A41" s="24" t="s">
        <v>89</v>
      </c>
      <c r="B41" s="25">
        <v>45089.946694183287</v>
      </c>
      <c r="C41" s="24">
        <v>52536.008523246535</v>
      </c>
      <c r="D41" s="24">
        <v>63795.986463761416</v>
      </c>
      <c r="E41" s="24">
        <v>72806.623160719158</v>
      </c>
      <c r="F41" s="24">
        <v>64626.166613394271</v>
      </c>
      <c r="G41" s="24">
        <v>86393.964886171831</v>
      </c>
      <c r="H41" s="24">
        <v>83909.950013042995</v>
      </c>
      <c r="I41" s="24">
        <v>106818.03847692502</v>
      </c>
      <c r="J41" s="24">
        <v>132130.13191733</v>
      </c>
      <c r="K41" s="25">
        <v>125647.89643848271</v>
      </c>
    </row>
    <row r="42" spans="1:11" x14ac:dyDescent="0.25">
      <c r="A42" s="24" t="s">
        <v>90</v>
      </c>
      <c r="B42" s="25">
        <v>307237.32553806377</v>
      </c>
      <c r="C42" s="24">
        <v>248579.19340532017</v>
      </c>
      <c r="D42" s="24">
        <v>266326.00707449019</v>
      </c>
      <c r="E42" s="24">
        <v>274751.61118516244</v>
      </c>
      <c r="F42" s="24">
        <v>332749.08350864018</v>
      </c>
      <c r="G42" s="24">
        <v>401980.91795806092</v>
      </c>
      <c r="H42" s="24">
        <v>240622.58611666676</v>
      </c>
      <c r="I42" s="24">
        <v>207741.26593411947</v>
      </c>
      <c r="J42" s="24">
        <v>306381.7645263903</v>
      </c>
      <c r="K42" s="25">
        <v>392521.88047201221</v>
      </c>
    </row>
    <row r="43" spans="1:11" x14ac:dyDescent="0.25">
      <c r="A43" s="24" t="s">
        <v>91</v>
      </c>
      <c r="B43" s="25">
        <v>38186.879057290069</v>
      </c>
      <c r="C43" s="24">
        <v>53367.419640537286</v>
      </c>
      <c r="D43" s="24">
        <v>62840.340235360069</v>
      </c>
      <c r="E43" s="24">
        <v>80898.747173449665</v>
      </c>
      <c r="F43" s="24">
        <v>104627.71354845067</v>
      </c>
      <c r="G43" s="24">
        <v>103956.86763629109</v>
      </c>
      <c r="H43" s="24">
        <v>97902.715768633396</v>
      </c>
      <c r="I43" s="24">
        <v>88881.687170909485</v>
      </c>
      <c r="J43" s="24">
        <v>99169.766163227105</v>
      </c>
      <c r="K43" s="25">
        <v>161253.48217396776</v>
      </c>
    </row>
    <row r="44" spans="1:11" x14ac:dyDescent="0.25">
      <c r="A44" s="24" t="s">
        <v>92</v>
      </c>
      <c r="B44" s="25">
        <v>6425.9913069211407</v>
      </c>
      <c r="C44" s="24">
        <v>9417.8549054216237</v>
      </c>
      <c r="D44" s="24">
        <v>10483.722705467317</v>
      </c>
      <c r="E44" s="24">
        <v>11531.182708647155</v>
      </c>
      <c r="F44" s="24">
        <v>12691.179918687669</v>
      </c>
      <c r="G44" s="24">
        <v>14045.45029459037</v>
      </c>
      <c r="H44" s="24">
        <v>16970.811840935043</v>
      </c>
      <c r="I44" s="24">
        <v>18079.850540306728</v>
      </c>
      <c r="J44" s="24">
        <v>24090.137067991262</v>
      </c>
      <c r="K44" s="25">
        <v>43945.363348815663</v>
      </c>
    </row>
    <row r="45" spans="1:11" x14ac:dyDescent="0.25">
      <c r="A45" s="24" t="s">
        <v>93</v>
      </c>
      <c r="B45" s="25">
        <v>1499883.6034471742</v>
      </c>
      <c r="C45" s="24">
        <v>1711816.75830169</v>
      </c>
      <c r="D45" s="24">
        <v>1410986.9723889523</v>
      </c>
      <c r="E45" s="24">
        <v>1489079.9023839824</v>
      </c>
      <c r="F45" s="24">
        <v>1564289.6892157001</v>
      </c>
      <c r="G45" s="24">
        <v>1787071.0527455085</v>
      </c>
      <c r="H45" s="24">
        <v>1330955.166876361</v>
      </c>
      <c r="I45" s="24">
        <v>1609138.9555006295</v>
      </c>
      <c r="J45" s="24">
        <v>1943804.3195396201</v>
      </c>
      <c r="K45" s="25">
        <v>1808593.8553039175</v>
      </c>
    </row>
    <row r="46" spans="1:11" x14ac:dyDescent="0.25">
      <c r="A46" s="24" t="s">
        <v>94</v>
      </c>
      <c r="B46" s="25">
        <v>103203.44089825131</v>
      </c>
      <c r="C46" s="24">
        <v>122778.94075137765</v>
      </c>
      <c r="D46" s="24">
        <v>150566.10471594438</v>
      </c>
      <c r="E46" s="24">
        <v>180521.07393038171</v>
      </c>
      <c r="F46" s="24">
        <v>152385.88291587422</v>
      </c>
      <c r="G46" s="24">
        <v>170530.65027885739</v>
      </c>
      <c r="H46" s="24">
        <v>149839.09148616143</v>
      </c>
      <c r="I46" s="24">
        <v>201559.8232650948</v>
      </c>
      <c r="J46" s="24">
        <v>293208.35306266428</v>
      </c>
      <c r="K46" s="25">
        <v>316667.790858628</v>
      </c>
    </row>
    <row r="47" spans="1:11" x14ac:dyDescent="0.25">
      <c r="A47" s="24" t="s">
        <v>95</v>
      </c>
      <c r="B47" s="25">
        <v>140760.29355597141</v>
      </c>
      <c r="C47" s="24">
        <v>139254.50327680734</v>
      </c>
      <c r="D47" s="24">
        <v>167126.67822122783</v>
      </c>
      <c r="E47" s="24">
        <v>170292.39147094768</v>
      </c>
      <c r="F47" s="24">
        <v>183977.00438820009</v>
      </c>
      <c r="G47" s="24">
        <v>221091.26055852909</v>
      </c>
      <c r="H47" s="24">
        <v>211539.83300761931</v>
      </c>
      <c r="I47" s="24">
        <v>235378.00374832164</v>
      </c>
      <c r="J47" s="24">
        <v>302763.611792657</v>
      </c>
      <c r="K47" s="25">
        <v>440040.43218022294</v>
      </c>
    </row>
    <row r="48" spans="1:11" x14ac:dyDescent="0.25">
      <c r="A48" s="24" t="s">
        <v>96</v>
      </c>
      <c r="B48" s="25">
        <v>260308.16775003274</v>
      </c>
      <c r="C48" s="24">
        <v>264106.73481365578</v>
      </c>
      <c r="D48" s="24">
        <v>311863.9423143614</v>
      </c>
      <c r="E48" s="24">
        <v>371991.98903114756</v>
      </c>
      <c r="F48" s="24">
        <v>365866.81272840418</v>
      </c>
      <c r="G48" s="24">
        <v>406863.20390563272</v>
      </c>
      <c r="H48" s="24">
        <v>325882.10337952047</v>
      </c>
      <c r="I48" s="24">
        <v>342463.18565654685</v>
      </c>
      <c r="J48" s="24">
        <v>365178.21731693408</v>
      </c>
      <c r="K48" s="25">
        <v>393350.83020350384</v>
      </c>
    </row>
    <row r="49" spans="1:11" x14ac:dyDescent="0.25">
      <c r="A49" s="24" t="s">
        <v>97</v>
      </c>
      <c r="B49" s="25">
        <v>0</v>
      </c>
      <c r="C49" s="24">
        <v>0</v>
      </c>
      <c r="D49" s="24">
        <v>0</v>
      </c>
      <c r="E49" s="24">
        <v>0</v>
      </c>
      <c r="F49" s="24">
        <v>0</v>
      </c>
      <c r="G49" s="24">
        <v>0</v>
      </c>
      <c r="H49" s="24">
        <v>0</v>
      </c>
      <c r="I49" s="24">
        <v>0</v>
      </c>
      <c r="J49" s="24">
        <v>0</v>
      </c>
      <c r="K49" s="25">
        <v>0</v>
      </c>
    </row>
    <row r="50" spans="1:11" x14ac:dyDescent="0.25">
      <c r="A50" s="24" t="s">
        <v>98</v>
      </c>
      <c r="B50" s="25">
        <v>284870.45094011666</v>
      </c>
      <c r="C50" s="24">
        <v>324651.6176583466</v>
      </c>
      <c r="D50" s="24">
        <v>381932.67750508449</v>
      </c>
      <c r="E50" s="24">
        <v>405506.55339342845</v>
      </c>
      <c r="F50" s="24">
        <v>400265.11437996913</v>
      </c>
      <c r="G50" s="24">
        <v>428577.61950114783</v>
      </c>
      <c r="H50" s="24">
        <v>414845.18222581199</v>
      </c>
      <c r="I50" s="24">
        <v>414679.33644550882</v>
      </c>
      <c r="J50" s="24">
        <v>375619.17598450265</v>
      </c>
      <c r="K50" s="25">
        <v>444745.93392965052</v>
      </c>
    </row>
    <row r="51" spans="1:11" x14ac:dyDescent="0.25">
      <c r="A51" s="24" t="s">
        <v>99</v>
      </c>
      <c r="B51" s="25">
        <v>31243.6065758607</v>
      </c>
      <c r="C51" s="24">
        <v>32633.922709090013</v>
      </c>
      <c r="D51" s="24">
        <v>42478.687479201937</v>
      </c>
      <c r="E51" s="24">
        <v>59173.3563335613</v>
      </c>
      <c r="F51" s="24">
        <v>50342.243706732304</v>
      </c>
      <c r="G51" s="24">
        <v>57507.214105996463</v>
      </c>
      <c r="H51" s="24">
        <v>54864.41261558039</v>
      </c>
      <c r="I51" s="24">
        <v>73923.505035488444</v>
      </c>
      <c r="J51" s="24">
        <v>81437.886476859305</v>
      </c>
      <c r="K51" s="25">
        <v>38881.155503834962</v>
      </c>
    </row>
    <row r="52" spans="1:11" x14ac:dyDescent="0.25">
      <c r="A52" s="24" t="s">
        <v>100</v>
      </c>
      <c r="B52" s="25">
        <v>227260.0802220898</v>
      </c>
      <c r="C52" s="24">
        <v>228268.35311189402</v>
      </c>
      <c r="D52" s="24">
        <v>291608.26650521217</v>
      </c>
      <c r="E52" s="24">
        <v>403870.28256921947</v>
      </c>
      <c r="F52" s="24">
        <v>303720.78468342469</v>
      </c>
      <c r="G52" s="24">
        <v>336894.22999646404</v>
      </c>
      <c r="H52" s="24">
        <v>269732.52663438761</v>
      </c>
      <c r="I52" s="24">
        <v>381737.1774626447</v>
      </c>
      <c r="J52" s="24">
        <v>523305.01532279467</v>
      </c>
      <c r="K52" s="25">
        <v>633925.54837754229</v>
      </c>
    </row>
    <row r="53" spans="1:11" x14ac:dyDescent="0.25">
      <c r="A53" s="24" t="s">
        <v>101</v>
      </c>
      <c r="B53" s="25">
        <v>396830.62698464165</v>
      </c>
      <c r="C53" s="24">
        <v>430072.94928218849</v>
      </c>
      <c r="D53" s="24">
        <v>518504.92616368528</v>
      </c>
      <c r="E53" s="24">
        <v>530970.25205453171</v>
      </c>
      <c r="F53" s="24">
        <v>511290.08556218934</v>
      </c>
      <c r="G53" s="24">
        <v>583857.47998826287</v>
      </c>
      <c r="H53" s="24">
        <v>502545.38981961121</v>
      </c>
      <c r="I53" s="24">
        <v>622448.20549325971</v>
      </c>
      <c r="J53" s="24">
        <v>822745.54803508183</v>
      </c>
      <c r="K53" s="25">
        <v>1085469.6679408646</v>
      </c>
    </row>
    <row r="54" spans="1:11" ht="15.75" thickBot="1" x14ac:dyDescent="0.3">
      <c r="A54" s="24" t="s">
        <v>102</v>
      </c>
      <c r="B54" s="25">
        <v>231045.50540756492</v>
      </c>
      <c r="C54" s="24">
        <v>256268.7755542277</v>
      </c>
      <c r="D54" s="24">
        <v>250526.48189907364</v>
      </c>
      <c r="E54" s="24">
        <v>202580.73432084071</v>
      </c>
      <c r="F54" s="24">
        <v>189509.51340601614</v>
      </c>
      <c r="G54" s="24">
        <v>221856.02653171416</v>
      </c>
      <c r="H54" s="24">
        <v>209580.05597091574</v>
      </c>
      <c r="I54" s="24">
        <v>261709.59504325315</v>
      </c>
      <c r="J54" s="24">
        <v>349374.39396179881</v>
      </c>
      <c r="K54" s="25">
        <v>458577.19335899624</v>
      </c>
    </row>
    <row r="55" spans="1:11" ht="15.75" thickBot="1" x14ac:dyDescent="0.3">
      <c r="A55" s="26" t="s">
        <v>103</v>
      </c>
      <c r="B55" s="26">
        <f t="shared" ref="B55:K55" si="0">SUM(B5:B54)</f>
        <v>109383440.37114814</v>
      </c>
      <c r="C55" s="26">
        <f t="shared" si="0"/>
        <v>123568843.70521839</v>
      </c>
      <c r="D55" s="26">
        <f t="shared" si="0"/>
        <v>130100267.86623503</v>
      </c>
      <c r="E55" s="26">
        <f t="shared" si="0"/>
        <v>142105427.44670781</v>
      </c>
      <c r="F55" s="26">
        <f t="shared" si="0"/>
        <v>141757725.89839628</v>
      </c>
      <c r="G55" s="26">
        <f t="shared" si="0"/>
        <v>157000000.00000009</v>
      </c>
      <c r="H55" s="26">
        <f t="shared" si="0"/>
        <v>144232860.1733813</v>
      </c>
      <c r="I55" s="26">
        <f t="shared" si="0"/>
        <v>164000000</v>
      </c>
      <c r="J55" s="26">
        <f t="shared" si="0"/>
        <v>215748999.99999994</v>
      </c>
      <c r="K55" s="26">
        <f t="shared" si="0"/>
        <v>279430397.82055539</v>
      </c>
    </row>
    <row r="56" spans="1:11" x14ac:dyDescent="0.25">
      <c r="A56" s="27" t="s">
        <v>104</v>
      </c>
    </row>
    <row r="57" spans="1:11" x14ac:dyDescent="0.25">
      <c r="A57" s="27" t="s">
        <v>105</v>
      </c>
      <c r="B57" s="24"/>
      <c r="C57" s="24"/>
      <c r="D57" s="24"/>
      <c r="E57" s="24"/>
      <c r="F57" s="24"/>
      <c r="G57" s="24"/>
      <c r="H57" s="24"/>
      <c r="I57" s="24"/>
      <c r="J57" s="24"/>
      <c r="K57" s="24"/>
    </row>
  </sheetData>
  <mergeCells count="3">
    <mergeCell ref="A1:K1"/>
    <mergeCell ref="A2:K2"/>
    <mergeCell ref="A3:K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D7416-D1FA-4992-919D-4CA6DE6FCD07}">
  <dimension ref="A1:V20"/>
  <sheetViews>
    <sheetView workbookViewId="0">
      <selection activeCell="P26" sqref="P26:P27"/>
    </sheetView>
  </sheetViews>
  <sheetFormatPr baseColWidth="10" defaultRowHeight="15" x14ac:dyDescent="0.25"/>
  <sheetData>
    <row r="1" spans="1:22" ht="15.75" thickBot="1" x14ac:dyDescent="0.3"/>
    <row r="2" spans="1:22" ht="39" customHeight="1" thickBot="1" x14ac:dyDescent="0.3">
      <c r="A2" s="166" t="s">
        <v>0</v>
      </c>
      <c r="B2" s="167"/>
      <c r="C2" s="167"/>
      <c r="D2" s="167"/>
      <c r="E2" s="167"/>
      <c r="F2" s="167"/>
      <c r="G2" s="167"/>
      <c r="H2" s="167"/>
      <c r="I2" s="167"/>
      <c r="J2" s="167"/>
      <c r="K2" s="167"/>
      <c r="L2" s="167"/>
      <c r="M2" s="167"/>
      <c r="N2" s="167"/>
      <c r="O2" s="167"/>
      <c r="P2" s="167"/>
      <c r="Q2" s="167"/>
      <c r="R2" s="167"/>
      <c r="S2" s="167"/>
      <c r="T2" s="167"/>
      <c r="U2" s="167"/>
      <c r="V2" s="168"/>
    </row>
    <row r="3" spans="1:22" ht="15.75" thickBot="1" x14ac:dyDescent="0.3">
      <c r="A3" s="169">
        <v>2014</v>
      </c>
      <c r="B3" s="170"/>
      <c r="C3" s="169">
        <v>2015</v>
      </c>
      <c r="D3" s="170"/>
      <c r="E3" s="169">
        <v>2016</v>
      </c>
      <c r="F3" s="170"/>
      <c r="G3" s="169">
        <v>2017</v>
      </c>
      <c r="H3" s="170"/>
      <c r="I3" s="169">
        <v>2018</v>
      </c>
      <c r="J3" s="170"/>
      <c r="K3" s="169">
        <v>2019</v>
      </c>
      <c r="L3" s="170"/>
      <c r="M3" s="169">
        <v>2020</v>
      </c>
      <c r="N3" s="170"/>
      <c r="O3" s="169">
        <v>2021</v>
      </c>
      <c r="P3" s="170"/>
      <c r="Q3" s="169">
        <v>2022</v>
      </c>
      <c r="R3" s="170"/>
      <c r="S3" s="169">
        <v>2023</v>
      </c>
      <c r="T3" s="170"/>
      <c r="U3" s="171" t="s">
        <v>1</v>
      </c>
      <c r="V3" s="172"/>
    </row>
    <row r="4" spans="1:22" ht="15.75" thickBot="1" x14ac:dyDescent="0.3">
      <c r="A4" s="171" t="s">
        <v>2</v>
      </c>
      <c r="B4" s="172"/>
      <c r="C4" s="171" t="s">
        <v>2</v>
      </c>
      <c r="D4" s="172"/>
      <c r="E4" s="171" t="s">
        <v>2</v>
      </c>
      <c r="F4" s="172"/>
      <c r="G4" s="171" t="s">
        <v>2</v>
      </c>
      <c r="H4" s="172"/>
      <c r="I4" s="171" t="s">
        <v>2</v>
      </c>
      <c r="J4" s="172"/>
      <c r="K4" s="171" t="s">
        <v>2</v>
      </c>
      <c r="L4" s="172"/>
      <c r="M4" s="171" t="s">
        <v>2</v>
      </c>
      <c r="N4" s="172"/>
      <c r="O4" s="171" t="s">
        <v>2</v>
      </c>
      <c r="P4" s="172"/>
      <c r="Q4" s="171" t="s">
        <v>2</v>
      </c>
      <c r="R4" s="172"/>
      <c r="S4" s="171" t="s">
        <v>2</v>
      </c>
      <c r="T4" s="172"/>
      <c r="U4" s="171" t="s">
        <v>2</v>
      </c>
      <c r="V4" s="172"/>
    </row>
    <row r="5" spans="1:22" ht="15.75" thickBot="1" x14ac:dyDescent="0.3">
      <c r="A5" s="173">
        <v>66578246015</v>
      </c>
      <c r="B5" s="174"/>
      <c r="C5" s="173">
        <v>169414951952</v>
      </c>
      <c r="D5" s="174"/>
      <c r="E5" s="173">
        <f>1282461000+2121000+16028102000+510344000+2624880000+60327300470+2424417321+3219282000</f>
        <v>86418907791</v>
      </c>
      <c r="F5" s="174"/>
      <c r="G5" s="173">
        <v>191051017173</v>
      </c>
      <c r="H5" s="174"/>
      <c r="I5" s="173">
        <v>975975112276</v>
      </c>
      <c r="J5" s="175"/>
      <c r="K5" s="176">
        <v>921304942069</v>
      </c>
      <c r="L5" s="175"/>
      <c r="M5" s="176">
        <v>887502406185</v>
      </c>
      <c r="N5" s="175"/>
      <c r="O5" s="176">
        <v>1406232228514</v>
      </c>
      <c r="P5" s="175"/>
      <c r="Q5" s="176">
        <v>1975282616662.9224</v>
      </c>
      <c r="R5" s="175"/>
      <c r="S5" s="176">
        <v>1763188892130</v>
      </c>
      <c r="T5" s="175"/>
      <c r="U5" s="176">
        <v>1067331779200</v>
      </c>
      <c r="V5" s="175"/>
    </row>
    <row r="6" spans="1:22" ht="15.75" thickBot="1" x14ac:dyDescent="0.3"/>
    <row r="7" spans="1:22" ht="36" customHeight="1" thickBot="1" x14ac:dyDescent="0.3">
      <c r="A7" s="166" t="s">
        <v>3</v>
      </c>
      <c r="B7" s="167"/>
      <c r="C7" s="167"/>
      <c r="D7" s="167"/>
      <c r="E7" s="167"/>
      <c r="F7" s="167"/>
      <c r="G7" s="167"/>
      <c r="H7" s="167"/>
      <c r="I7" s="167"/>
      <c r="J7" s="167"/>
      <c r="K7" s="167"/>
      <c r="L7" s="167"/>
      <c r="M7" s="167"/>
      <c r="N7" s="167"/>
      <c r="O7" s="167"/>
      <c r="P7" s="167"/>
      <c r="Q7" s="167"/>
      <c r="R7" s="167"/>
      <c r="S7" s="167"/>
      <c r="T7" s="167"/>
      <c r="U7" s="167"/>
      <c r="V7" s="168"/>
    </row>
    <row r="8" spans="1:22" ht="15.75" thickBot="1" x14ac:dyDescent="0.3">
      <c r="A8" s="169">
        <v>2014</v>
      </c>
      <c r="B8" s="170"/>
      <c r="C8" s="169">
        <v>2015</v>
      </c>
      <c r="D8" s="170"/>
      <c r="E8" s="169">
        <v>2016</v>
      </c>
      <c r="F8" s="170"/>
      <c r="G8" s="169">
        <v>2017</v>
      </c>
      <c r="H8" s="170"/>
      <c r="I8" s="169">
        <v>2018</v>
      </c>
      <c r="J8" s="170"/>
      <c r="K8" s="169">
        <v>2019</v>
      </c>
      <c r="L8" s="170"/>
      <c r="M8" s="169">
        <v>2020</v>
      </c>
      <c r="N8" s="170"/>
      <c r="O8" s="169">
        <v>2021</v>
      </c>
      <c r="P8" s="170"/>
      <c r="Q8" s="169">
        <v>2022</v>
      </c>
      <c r="R8" s="170"/>
      <c r="S8" s="169">
        <v>2023</v>
      </c>
      <c r="T8" s="170"/>
      <c r="U8" s="171" t="s">
        <v>1</v>
      </c>
      <c r="V8" s="172"/>
    </row>
    <row r="9" spans="1:22" ht="15.75" thickBot="1" x14ac:dyDescent="0.3">
      <c r="A9" s="171" t="s">
        <v>2</v>
      </c>
      <c r="B9" s="172"/>
      <c r="C9" s="171" t="s">
        <v>2</v>
      </c>
      <c r="D9" s="172"/>
      <c r="E9" s="171" t="s">
        <v>2</v>
      </c>
      <c r="F9" s="172"/>
      <c r="G9" s="171" t="s">
        <v>2</v>
      </c>
      <c r="H9" s="172"/>
      <c r="I9" s="171" t="s">
        <v>2</v>
      </c>
      <c r="J9" s="172"/>
      <c r="K9" s="171" t="s">
        <v>2</v>
      </c>
      <c r="L9" s="172"/>
      <c r="M9" s="171" t="s">
        <v>2</v>
      </c>
      <c r="N9" s="172"/>
      <c r="O9" s="171" t="s">
        <v>2</v>
      </c>
      <c r="P9" s="172"/>
      <c r="Q9" s="171" t="s">
        <v>2</v>
      </c>
      <c r="R9" s="172"/>
      <c r="S9" s="171" t="s">
        <v>2</v>
      </c>
      <c r="T9" s="172"/>
      <c r="U9" s="171" t="s">
        <v>2</v>
      </c>
      <c r="V9" s="172"/>
    </row>
    <row r="10" spans="1:22" ht="15.75" thickBot="1" x14ac:dyDescent="0.3">
      <c r="A10" s="173">
        <v>4408189507352</v>
      </c>
      <c r="B10" s="174"/>
      <c r="C10" s="173">
        <v>3763865279470</v>
      </c>
      <c r="D10" s="174"/>
      <c r="E10" s="173">
        <v>6893398565703</v>
      </c>
      <c r="F10" s="174"/>
      <c r="G10" s="173">
        <v>8257164054785</v>
      </c>
      <c r="H10" s="174"/>
      <c r="I10" s="173">
        <v>5280028716816</v>
      </c>
      <c r="J10" s="175"/>
      <c r="K10" s="176">
        <v>6645500853974</v>
      </c>
      <c r="L10" s="175"/>
      <c r="M10" s="176">
        <v>7227047182461</v>
      </c>
      <c r="N10" s="175"/>
      <c r="O10" s="176">
        <v>8452945210677</v>
      </c>
      <c r="P10" s="175"/>
      <c r="Q10" s="176">
        <v>10990142916218</v>
      </c>
      <c r="R10" s="175"/>
      <c r="S10" s="176">
        <v>11627462843856</v>
      </c>
      <c r="T10" s="175"/>
      <c r="U10" s="176">
        <v>6447294000000</v>
      </c>
      <c r="V10" s="175"/>
    </row>
    <row r="11" spans="1:22" ht="15.75" thickBot="1" x14ac:dyDescent="0.3"/>
    <row r="12" spans="1:22" ht="36" customHeight="1" thickBot="1" x14ac:dyDescent="0.3">
      <c r="A12" s="166" t="s">
        <v>4</v>
      </c>
      <c r="B12" s="167"/>
      <c r="C12" s="167"/>
      <c r="D12" s="167"/>
      <c r="E12" s="167"/>
      <c r="F12" s="167"/>
      <c r="G12" s="167"/>
      <c r="H12" s="167"/>
      <c r="I12" s="167"/>
      <c r="J12" s="167"/>
      <c r="K12" s="167"/>
      <c r="L12" s="167"/>
      <c r="M12" s="167"/>
      <c r="N12" s="167"/>
      <c r="O12" s="167"/>
      <c r="P12" s="167"/>
      <c r="Q12" s="167"/>
      <c r="R12" s="167"/>
      <c r="S12" s="167"/>
      <c r="T12" s="167"/>
      <c r="U12" s="167"/>
      <c r="V12" s="168"/>
    </row>
    <row r="13" spans="1:22" ht="15.75" thickBot="1" x14ac:dyDescent="0.3">
      <c r="A13" s="169">
        <v>2014</v>
      </c>
      <c r="B13" s="170"/>
      <c r="C13" s="169">
        <v>2015</v>
      </c>
      <c r="D13" s="170"/>
      <c r="E13" s="169">
        <v>2016</v>
      </c>
      <c r="F13" s="170"/>
      <c r="G13" s="169">
        <v>2017</v>
      </c>
      <c r="H13" s="170"/>
      <c r="I13" s="169">
        <v>2018</v>
      </c>
      <c r="J13" s="170"/>
      <c r="K13" s="169">
        <v>2019</v>
      </c>
      <c r="L13" s="170"/>
      <c r="M13" s="169">
        <v>2020</v>
      </c>
      <c r="N13" s="170"/>
      <c r="O13" s="169">
        <v>2021</v>
      </c>
      <c r="P13" s="170"/>
      <c r="Q13" s="169">
        <v>2022</v>
      </c>
      <c r="R13" s="170"/>
      <c r="S13" s="169">
        <v>2023</v>
      </c>
      <c r="T13" s="170"/>
      <c r="U13" s="171" t="s">
        <v>1</v>
      </c>
      <c r="V13" s="172"/>
    </row>
    <row r="14" spans="1:22" ht="15.75" thickBot="1" x14ac:dyDescent="0.3">
      <c r="A14" s="171" t="s">
        <v>2</v>
      </c>
      <c r="B14" s="172"/>
      <c r="C14" s="171" t="s">
        <v>2</v>
      </c>
      <c r="D14" s="172"/>
      <c r="E14" s="171" t="s">
        <v>2</v>
      </c>
      <c r="F14" s="172"/>
      <c r="G14" s="171" t="s">
        <v>2</v>
      </c>
      <c r="H14" s="172"/>
      <c r="I14" s="171" t="s">
        <v>2</v>
      </c>
      <c r="J14" s="172"/>
      <c r="K14" s="171" t="s">
        <v>2</v>
      </c>
      <c r="L14" s="172"/>
      <c r="M14" s="171" t="s">
        <v>2</v>
      </c>
      <c r="N14" s="172"/>
      <c r="O14" s="171" t="s">
        <v>2</v>
      </c>
      <c r="P14" s="172"/>
      <c r="Q14" s="171" t="s">
        <v>2</v>
      </c>
      <c r="R14" s="172"/>
      <c r="S14" s="171" t="s">
        <v>2</v>
      </c>
      <c r="T14" s="172"/>
      <c r="U14" s="171" t="s">
        <v>2</v>
      </c>
      <c r="V14" s="172"/>
    </row>
    <row r="15" spans="1:22" ht="15.75" thickBot="1" x14ac:dyDescent="0.3">
      <c r="A15" s="173" t="s">
        <v>5</v>
      </c>
      <c r="B15" s="174"/>
      <c r="C15" s="173" t="s">
        <v>5</v>
      </c>
      <c r="D15" s="174"/>
      <c r="E15" s="173" t="s">
        <v>5</v>
      </c>
      <c r="F15" s="174"/>
      <c r="G15" s="173" t="s">
        <v>6</v>
      </c>
      <c r="H15" s="174"/>
      <c r="I15" s="173" t="s">
        <v>7</v>
      </c>
      <c r="J15" s="175"/>
      <c r="K15" s="176" t="s">
        <v>8</v>
      </c>
      <c r="L15" s="175"/>
      <c r="M15" s="176" t="s">
        <v>9</v>
      </c>
      <c r="N15" s="175"/>
      <c r="O15" s="176" t="s">
        <v>10</v>
      </c>
      <c r="P15" s="175"/>
      <c r="Q15" s="176" t="s">
        <v>11</v>
      </c>
      <c r="R15" s="175"/>
      <c r="S15" s="176" t="s">
        <v>12</v>
      </c>
      <c r="T15" s="175"/>
      <c r="U15" s="176" t="s">
        <v>13</v>
      </c>
      <c r="V15" s="175"/>
    </row>
    <row r="16" spans="1:22" ht="15.75" thickBot="1" x14ac:dyDescent="0.3"/>
    <row r="17" spans="1:22" ht="34.5" customHeight="1" thickBot="1" x14ac:dyDescent="0.3">
      <c r="A17" s="166" t="s">
        <v>14</v>
      </c>
      <c r="B17" s="167"/>
      <c r="C17" s="167"/>
      <c r="D17" s="167"/>
      <c r="E17" s="167"/>
      <c r="F17" s="167"/>
      <c r="G17" s="167"/>
      <c r="H17" s="167"/>
      <c r="I17" s="167"/>
      <c r="J17" s="167"/>
      <c r="K17" s="167"/>
      <c r="L17" s="167"/>
      <c r="M17" s="167"/>
      <c r="N17" s="167"/>
      <c r="O17" s="167"/>
      <c r="P17" s="167"/>
      <c r="Q17" s="167"/>
      <c r="R17" s="167"/>
      <c r="S17" s="167"/>
      <c r="T17" s="167"/>
      <c r="U17" s="167"/>
      <c r="V17" s="168"/>
    </row>
    <row r="18" spans="1:22" ht="15.75" thickBot="1" x14ac:dyDescent="0.3">
      <c r="A18" s="169">
        <v>2014</v>
      </c>
      <c r="B18" s="170"/>
      <c r="C18" s="169">
        <v>2015</v>
      </c>
      <c r="D18" s="170"/>
      <c r="E18" s="169">
        <v>2016</v>
      </c>
      <c r="F18" s="170"/>
      <c r="G18" s="169">
        <v>2017</v>
      </c>
      <c r="H18" s="170"/>
      <c r="I18" s="169">
        <v>2018</v>
      </c>
      <c r="J18" s="170"/>
      <c r="K18" s="169">
        <v>2019</v>
      </c>
      <c r="L18" s="170"/>
      <c r="M18" s="169">
        <v>2020</v>
      </c>
      <c r="N18" s="170"/>
      <c r="O18" s="169">
        <v>2021</v>
      </c>
      <c r="P18" s="170"/>
      <c r="Q18" s="169">
        <v>2022</v>
      </c>
      <c r="R18" s="170"/>
      <c r="S18" s="169">
        <v>2023</v>
      </c>
      <c r="T18" s="170"/>
      <c r="U18" s="171" t="s">
        <v>15</v>
      </c>
      <c r="V18" s="172"/>
    </row>
    <row r="19" spans="1:22" ht="15.75" thickBot="1" x14ac:dyDescent="0.3">
      <c r="A19" s="171" t="s">
        <v>2</v>
      </c>
      <c r="B19" s="172"/>
      <c r="C19" s="171" t="s">
        <v>2</v>
      </c>
      <c r="D19" s="172"/>
      <c r="E19" s="171" t="s">
        <v>2</v>
      </c>
      <c r="F19" s="172"/>
      <c r="G19" s="171" t="s">
        <v>2</v>
      </c>
      <c r="H19" s="172"/>
      <c r="I19" s="171" t="s">
        <v>2</v>
      </c>
      <c r="J19" s="172"/>
      <c r="K19" s="171" t="s">
        <v>2</v>
      </c>
      <c r="L19" s="172"/>
      <c r="M19" s="171" t="s">
        <v>2</v>
      </c>
      <c r="N19" s="172"/>
      <c r="O19" s="171" t="s">
        <v>2</v>
      </c>
      <c r="P19" s="172"/>
      <c r="Q19" s="171" t="s">
        <v>2</v>
      </c>
      <c r="R19" s="172"/>
      <c r="S19" s="171" t="s">
        <v>2</v>
      </c>
      <c r="T19" s="172"/>
      <c r="U19" s="171" t="s">
        <v>2</v>
      </c>
      <c r="V19" s="172"/>
    </row>
    <row r="20" spans="1:22" ht="15.75" thickBot="1" x14ac:dyDescent="0.3">
      <c r="A20" s="173" t="s">
        <v>5</v>
      </c>
      <c r="B20" s="174"/>
      <c r="C20" s="173" t="s">
        <v>5</v>
      </c>
      <c r="D20" s="174"/>
      <c r="E20" s="173" t="s">
        <v>5</v>
      </c>
      <c r="F20" s="174"/>
      <c r="G20" s="173" t="s">
        <v>5</v>
      </c>
      <c r="H20" s="174"/>
      <c r="I20" s="173" t="s">
        <v>5</v>
      </c>
      <c r="J20" s="175"/>
      <c r="K20" s="176" t="s">
        <v>5</v>
      </c>
      <c r="L20" s="175"/>
      <c r="M20" s="176" t="s">
        <v>5</v>
      </c>
      <c r="N20" s="175"/>
      <c r="O20" s="176">
        <v>107788927695</v>
      </c>
      <c r="P20" s="175"/>
      <c r="Q20" s="176">
        <v>151727375438</v>
      </c>
      <c r="R20" s="175"/>
      <c r="S20" s="176">
        <v>355647252715</v>
      </c>
      <c r="T20" s="175"/>
      <c r="U20" s="176">
        <v>115617837105</v>
      </c>
      <c r="V20" s="175"/>
    </row>
  </sheetData>
  <mergeCells count="136">
    <mergeCell ref="K20:L20"/>
    <mergeCell ref="M20:N20"/>
    <mergeCell ref="O20:P20"/>
    <mergeCell ref="Q20:R20"/>
    <mergeCell ref="S20:T20"/>
    <mergeCell ref="U20:V20"/>
    <mergeCell ref="M19:N19"/>
    <mergeCell ref="O19:P19"/>
    <mergeCell ref="Q19:R19"/>
    <mergeCell ref="S19:T19"/>
    <mergeCell ref="U19:V19"/>
    <mergeCell ref="K19:L19"/>
    <mergeCell ref="A20:B20"/>
    <mergeCell ref="C20:D20"/>
    <mergeCell ref="E20:F20"/>
    <mergeCell ref="G20:H20"/>
    <mergeCell ref="I20:J20"/>
    <mergeCell ref="A19:B19"/>
    <mergeCell ref="C19:D19"/>
    <mergeCell ref="E19:F19"/>
    <mergeCell ref="G19:H19"/>
    <mergeCell ref="I19:J19"/>
    <mergeCell ref="K18:L18"/>
    <mergeCell ref="M18:N18"/>
    <mergeCell ref="O18:P18"/>
    <mergeCell ref="Q18:R18"/>
    <mergeCell ref="S18:T18"/>
    <mergeCell ref="U18:V18"/>
    <mergeCell ref="O15:P15"/>
    <mergeCell ref="Q15:R15"/>
    <mergeCell ref="S15:T15"/>
    <mergeCell ref="U15:V15"/>
    <mergeCell ref="A17:V17"/>
    <mergeCell ref="A18:B18"/>
    <mergeCell ref="C18:D18"/>
    <mergeCell ref="E18:F18"/>
    <mergeCell ref="G18:H18"/>
    <mergeCell ref="I18:J18"/>
    <mergeCell ref="S14:T14"/>
    <mergeCell ref="U14:V14"/>
    <mergeCell ref="A15:B15"/>
    <mergeCell ref="C15:D15"/>
    <mergeCell ref="E15:F15"/>
    <mergeCell ref="G15:H15"/>
    <mergeCell ref="I15:J15"/>
    <mergeCell ref="K15:L15"/>
    <mergeCell ref="M15:N15"/>
    <mergeCell ref="A14:B14"/>
    <mergeCell ref="C14:D14"/>
    <mergeCell ref="E14:F14"/>
    <mergeCell ref="G14:H14"/>
    <mergeCell ref="I14:J14"/>
    <mergeCell ref="K14:L14"/>
    <mergeCell ref="M14:N14"/>
    <mergeCell ref="O14:P14"/>
    <mergeCell ref="Q14:R14"/>
    <mergeCell ref="A12:V12"/>
    <mergeCell ref="A13:B13"/>
    <mergeCell ref="C13:D13"/>
    <mergeCell ref="E13:F13"/>
    <mergeCell ref="G13:H13"/>
    <mergeCell ref="I13:J13"/>
    <mergeCell ref="K13:L13"/>
    <mergeCell ref="M13:N13"/>
    <mergeCell ref="O13:P13"/>
    <mergeCell ref="Q13:R13"/>
    <mergeCell ref="S13:T13"/>
    <mergeCell ref="U13:V13"/>
    <mergeCell ref="K10:L10"/>
    <mergeCell ref="M10:N10"/>
    <mergeCell ref="O10:P10"/>
    <mergeCell ref="Q10:R10"/>
    <mergeCell ref="S10:T10"/>
    <mergeCell ref="U10:V10"/>
    <mergeCell ref="M9:N9"/>
    <mergeCell ref="O9:P9"/>
    <mergeCell ref="Q9:R9"/>
    <mergeCell ref="S9:T9"/>
    <mergeCell ref="U9:V9"/>
    <mergeCell ref="K9:L9"/>
    <mergeCell ref="A10:B10"/>
    <mergeCell ref="C10:D10"/>
    <mergeCell ref="E10:F10"/>
    <mergeCell ref="G10:H10"/>
    <mergeCell ref="I10:J10"/>
    <mergeCell ref="A9:B9"/>
    <mergeCell ref="C9:D9"/>
    <mergeCell ref="E9:F9"/>
    <mergeCell ref="G9:H9"/>
    <mergeCell ref="I9:J9"/>
    <mergeCell ref="K8:L8"/>
    <mergeCell ref="M8:N8"/>
    <mergeCell ref="O8:P8"/>
    <mergeCell ref="Q8:R8"/>
    <mergeCell ref="S8:T8"/>
    <mergeCell ref="U8:V8"/>
    <mergeCell ref="O5:P5"/>
    <mergeCell ref="Q5:R5"/>
    <mergeCell ref="S5:T5"/>
    <mergeCell ref="U5:V5"/>
    <mergeCell ref="A7:V7"/>
    <mergeCell ref="A8:B8"/>
    <mergeCell ref="C8:D8"/>
    <mergeCell ref="E8:F8"/>
    <mergeCell ref="G8:H8"/>
    <mergeCell ref="I8:J8"/>
    <mergeCell ref="S4:T4"/>
    <mergeCell ref="U4:V4"/>
    <mergeCell ref="A5:B5"/>
    <mergeCell ref="C5:D5"/>
    <mergeCell ref="E5:F5"/>
    <mergeCell ref="G5:H5"/>
    <mergeCell ref="I5:J5"/>
    <mergeCell ref="K5:L5"/>
    <mergeCell ref="M5:N5"/>
    <mergeCell ref="A4:B4"/>
    <mergeCell ref="C4:D4"/>
    <mergeCell ref="E4:F4"/>
    <mergeCell ref="G4:H4"/>
    <mergeCell ref="I4:J4"/>
    <mergeCell ref="K4:L4"/>
    <mergeCell ref="M4:N4"/>
    <mergeCell ref="O4:P4"/>
    <mergeCell ref="Q4:R4"/>
    <mergeCell ref="A2:V2"/>
    <mergeCell ref="A3:B3"/>
    <mergeCell ref="C3:D3"/>
    <mergeCell ref="E3:F3"/>
    <mergeCell ref="G3:H3"/>
    <mergeCell ref="I3:J3"/>
    <mergeCell ref="K3:L3"/>
    <mergeCell ref="M3:N3"/>
    <mergeCell ref="O3:P3"/>
    <mergeCell ref="Q3:R3"/>
    <mergeCell ref="S3:T3"/>
    <mergeCell ref="U3:V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47080-D885-4056-8168-4F0EDFEF58FA}">
  <dimension ref="B2:M94"/>
  <sheetViews>
    <sheetView topLeftCell="A4" workbookViewId="0">
      <selection activeCell="F11" sqref="F11"/>
    </sheetView>
  </sheetViews>
  <sheetFormatPr baseColWidth="10" defaultRowHeight="15" x14ac:dyDescent="0.25"/>
  <cols>
    <col min="2" max="2" width="24.85546875" customWidth="1"/>
    <col min="3" max="3" width="17.5703125" customWidth="1"/>
    <col min="4" max="4" width="16" customWidth="1"/>
    <col min="5" max="5" width="17.7109375" customWidth="1"/>
    <col min="6" max="6" width="14.85546875" customWidth="1"/>
    <col min="7" max="8" width="13.7109375" customWidth="1"/>
    <col min="9" max="9" width="14.42578125" customWidth="1"/>
    <col min="10" max="10" width="15.140625" customWidth="1"/>
    <col min="11" max="11" width="14.28515625" customWidth="1"/>
    <col min="12" max="12" width="13.7109375" customWidth="1"/>
    <col min="13" max="13" width="14.42578125" customWidth="1"/>
  </cols>
  <sheetData>
    <row r="2" spans="2:13" x14ac:dyDescent="0.25">
      <c r="B2" s="177" t="s">
        <v>23624</v>
      </c>
      <c r="C2" s="177"/>
      <c r="D2" s="177"/>
      <c r="E2" s="177"/>
      <c r="F2" s="177"/>
      <c r="G2" s="177"/>
      <c r="H2" s="177"/>
      <c r="I2" s="177"/>
      <c r="J2" s="177"/>
      <c r="K2" s="177"/>
      <c r="L2" s="177"/>
      <c r="M2" s="177"/>
    </row>
    <row r="3" spans="2:13" x14ac:dyDescent="0.25">
      <c r="B3" s="138" t="s">
        <v>23625</v>
      </c>
      <c r="C3" s="138">
        <v>2014</v>
      </c>
      <c r="D3" s="138">
        <v>2015</v>
      </c>
      <c r="E3" s="138">
        <v>2016</v>
      </c>
      <c r="F3" s="138">
        <v>2017</v>
      </c>
      <c r="G3" s="138">
        <v>2018</v>
      </c>
      <c r="H3" s="138">
        <v>2019</v>
      </c>
      <c r="I3" s="138">
        <v>2020</v>
      </c>
      <c r="J3" s="138">
        <v>2021</v>
      </c>
      <c r="K3" s="138">
        <v>2022</v>
      </c>
      <c r="L3" s="138">
        <v>2023</v>
      </c>
      <c r="M3" s="138">
        <v>2024</v>
      </c>
    </row>
    <row r="4" spans="2:13" x14ac:dyDescent="0.25">
      <c r="B4" s="139" t="s">
        <v>23626</v>
      </c>
      <c r="C4" s="140">
        <v>0</v>
      </c>
      <c r="D4" s="140">
        <v>0</v>
      </c>
      <c r="E4" s="140">
        <v>0</v>
      </c>
      <c r="F4" s="140">
        <v>0</v>
      </c>
      <c r="G4" s="140">
        <v>0</v>
      </c>
      <c r="H4" s="140">
        <v>296</v>
      </c>
      <c r="I4" s="141">
        <v>14965</v>
      </c>
      <c r="J4" s="141">
        <v>4489</v>
      </c>
      <c r="K4" s="141">
        <v>11086</v>
      </c>
      <c r="L4" s="141">
        <v>9941</v>
      </c>
      <c r="M4" s="141">
        <v>5575</v>
      </c>
    </row>
    <row r="5" spans="2:13" ht="38.25" x14ac:dyDescent="0.25">
      <c r="B5" s="142" t="s">
        <v>23627</v>
      </c>
      <c r="C5" s="140">
        <v>0</v>
      </c>
      <c r="D5" s="140">
        <v>0</v>
      </c>
      <c r="E5" s="140">
        <v>0</v>
      </c>
      <c r="F5" s="140">
        <v>0</v>
      </c>
      <c r="G5" s="140">
        <v>0</v>
      </c>
      <c r="H5" s="140">
        <v>0</v>
      </c>
      <c r="I5" s="140">
        <v>20</v>
      </c>
      <c r="J5" s="140">
        <v>10</v>
      </c>
      <c r="K5" s="140">
        <v>0</v>
      </c>
      <c r="L5" s="140">
        <v>0</v>
      </c>
      <c r="M5" s="140">
        <v>1</v>
      </c>
    </row>
    <row r="6" spans="2:13" x14ac:dyDescent="0.25">
      <c r="B6" s="139" t="s">
        <v>23628</v>
      </c>
      <c r="C6" s="140">
        <v>791</v>
      </c>
      <c r="D6" s="141">
        <v>4796</v>
      </c>
      <c r="E6" s="141">
        <v>16978</v>
      </c>
      <c r="F6" s="141">
        <v>6393</v>
      </c>
      <c r="G6" s="141">
        <v>8101</v>
      </c>
      <c r="H6" s="141">
        <v>35186</v>
      </c>
      <c r="I6" s="141">
        <v>34291</v>
      </c>
      <c r="J6" s="141">
        <v>28036</v>
      </c>
      <c r="K6" s="141">
        <v>6399</v>
      </c>
      <c r="L6" s="141">
        <v>6315</v>
      </c>
      <c r="M6" s="141">
        <v>3358</v>
      </c>
    </row>
    <row r="7" spans="2:13" ht="25.5" x14ac:dyDescent="0.25">
      <c r="B7" s="142" t="s">
        <v>23629</v>
      </c>
      <c r="C7" s="140">
        <v>0</v>
      </c>
      <c r="D7" s="140">
        <v>0</v>
      </c>
      <c r="E7" s="140">
        <v>0</v>
      </c>
      <c r="F7" s="140">
        <v>0</v>
      </c>
      <c r="G7" s="140">
        <v>0</v>
      </c>
      <c r="H7" s="140">
        <v>381</v>
      </c>
      <c r="I7" s="140">
        <v>0</v>
      </c>
      <c r="J7" s="140">
        <v>32</v>
      </c>
      <c r="K7" s="140">
        <v>429</v>
      </c>
      <c r="L7" s="140">
        <v>0</v>
      </c>
      <c r="M7" s="140">
        <v>7</v>
      </c>
    </row>
    <row r="8" spans="2:13" x14ac:dyDescent="0.25">
      <c r="B8" s="139" t="s">
        <v>23</v>
      </c>
      <c r="C8" s="141">
        <v>16018</v>
      </c>
      <c r="D8" s="141">
        <v>47516</v>
      </c>
      <c r="E8" s="141">
        <v>139202</v>
      </c>
      <c r="F8" s="141">
        <v>217100</v>
      </c>
      <c r="G8" s="141">
        <v>298051</v>
      </c>
      <c r="H8" s="141">
        <v>328297</v>
      </c>
      <c r="I8" s="141">
        <v>414033</v>
      </c>
      <c r="J8" s="141">
        <v>1265025</v>
      </c>
      <c r="K8" s="141">
        <v>659556</v>
      </c>
      <c r="L8" s="141">
        <v>1250645</v>
      </c>
      <c r="M8" s="141">
        <v>469274</v>
      </c>
    </row>
    <row r="9" spans="2:13" x14ac:dyDescent="0.25">
      <c r="B9" s="139" t="s">
        <v>23630</v>
      </c>
      <c r="C9" s="140">
        <v>0</v>
      </c>
      <c r="D9" s="140">
        <v>0</v>
      </c>
      <c r="E9" s="140">
        <v>0</v>
      </c>
      <c r="F9" s="140">
        <v>0</v>
      </c>
      <c r="G9" s="140">
        <v>0</v>
      </c>
      <c r="H9" s="140">
        <v>2</v>
      </c>
      <c r="I9" s="141">
        <v>9606</v>
      </c>
      <c r="J9" s="141">
        <v>8673</v>
      </c>
      <c r="K9" s="141">
        <v>11224</v>
      </c>
      <c r="L9" s="141">
        <v>20933</v>
      </c>
      <c r="M9" s="141">
        <v>11636</v>
      </c>
    </row>
    <row r="10" spans="2:13" x14ac:dyDescent="0.25">
      <c r="B10" s="139" t="s">
        <v>23631</v>
      </c>
      <c r="C10" s="141">
        <v>5384</v>
      </c>
      <c r="D10" s="141">
        <v>11448</v>
      </c>
      <c r="E10" s="141">
        <v>8425</v>
      </c>
      <c r="F10" s="141">
        <v>9424</v>
      </c>
      <c r="G10" s="141">
        <v>8156</v>
      </c>
      <c r="H10" s="141">
        <v>9888</v>
      </c>
      <c r="I10" s="141">
        <v>4540</v>
      </c>
      <c r="J10" s="141">
        <v>16254</v>
      </c>
      <c r="K10" s="141">
        <v>2029</v>
      </c>
      <c r="L10" s="141">
        <v>2126</v>
      </c>
      <c r="M10" s="141">
        <v>6257</v>
      </c>
    </row>
    <row r="11" spans="2:13" x14ac:dyDescent="0.25">
      <c r="B11" s="139" t="s">
        <v>27</v>
      </c>
      <c r="C11" s="140">
        <v>0</v>
      </c>
      <c r="D11" s="140">
        <v>0</v>
      </c>
      <c r="E11" s="140">
        <v>0</v>
      </c>
      <c r="F11" s="140">
        <v>0</v>
      </c>
      <c r="G11" s="140">
        <v>0</v>
      </c>
      <c r="H11" s="140">
        <v>0</v>
      </c>
      <c r="I11" s="140">
        <v>0</v>
      </c>
      <c r="J11" s="140">
        <v>0</v>
      </c>
      <c r="K11" s="141">
        <v>14345</v>
      </c>
      <c r="L11" s="141">
        <v>9439</v>
      </c>
      <c r="M11" s="141">
        <v>9175</v>
      </c>
    </row>
    <row r="12" spans="2:13" x14ac:dyDescent="0.25">
      <c r="B12" s="139" t="s">
        <v>23632</v>
      </c>
      <c r="C12" s="141">
        <v>67949</v>
      </c>
      <c r="D12" s="141">
        <v>28817</v>
      </c>
      <c r="E12" s="141">
        <v>37529</v>
      </c>
      <c r="F12" s="141">
        <v>61038</v>
      </c>
      <c r="G12" s="141">
        <v>98194</v>
      </c>
      <c r="H12" s="141">
        <v>95892</v>
      </c>
      <c r="I12" s="141">
        <v>207348</v>
      </c>
      <c r="J12" s="141">
        <v>182757</v>
      </c>
      <c r="K12" s="141">
        <v>107964</v>
      </c>
      <c r="L12" s="141">
        <v>451148</v>
      </c>
      <c r="M12" s="141">
        <v>146699</v>
      </c>
    </row>
    <row r="13" spans="2:13" ht="25.5" x14ac:dyDescent="0.25">
      <c r="B13" s="142" t="s">
        <v>23633</v>
      </c>
      <c r="C13" s="140">
        <v>57</v>
      </c>
      <c r="D13" s="140">
        <v>32</v>
      </c>
      <c r="E13" s="140">
        <v>14</v>
      </c>
      <c r="F13" s="140">
        <v>16</v>
      </c>
      <c r="G13" s="140">
        <v>0</v>
      </c>
      <c r="H13" s="140">
        <v>0</v>
      </c>
      <c r="I13" s="140">
        <v>0</v>
      </c>
      <c r="J13" s="140">
        <v>0</v>
      </c>
      <c r="K13" s="140">
        <v>0</v>
      </c>
      <c r="L13" s="140">
        <v>0</v>
      </c>
      <c r="M13" s="140">
        <v>0</v>
      </c>
    </row>
    <row r="14" spans="2:13" x14ac:dyDescent="0.25">
      <c r="B14" s="139" t="s">
        <v>23634</v>
      </c>
      <c r="C14" s="141">
        <v>13225</v>
      </c>
      <c r="D14" s="141">
        <v>72375</v>
      </c>
      <c r="E14" s="141">
        <v>60770</v>
      </c>
      <c r="F14" s="141">
        <v>189657</v>
      </c>
      <c r="G14" s="141">
        <v>163077</v>
      </c>
      <c r="H14" s="141">
        <v>198799</v>
      </c>
      <c r="I14" s="141">
        <v>209588</v>
      </c>
      <c r="J14" s="141">
        <v>135762</v>
      </c>
      <c r="K14" s="141">
        <v>110649</v>
      </c>
      <c r="L14" s="141">
        <v>204637</v>
      </c>
      <c r="M14" s="141">
        <v>152068</v>
      </c>
    </row>
    <row r="15" spans="2:13" x14ac:dyDescent="0.25">
      <c r="B15" s="143" t="s">
        <v>103</v>
      </c>
      <c r="C15" s="144">
        <v>103424</v>
      </c>
      <c r="D15" s="144">
        <v>164986</v>
      </c>
      <c r="E15" s="144">
        <v>262918</v>
      </c>
      <c r="F15" s="144">
        <v>483628</v>
      </c>
      <c r="G15" s="144">
        <v>575579</v>
      </c>
      <c r="H15" s="144">
        <v>668741</v>
      </c>
      <c r="I15" s="144">
        <v>894392</v>
      </c>
      <c r="J15" s="144">
        <v>1641036</v>
      </c>
      <c r="K15" s="144">
        <v>923682</v>
      </c>
      <c r="L15" s="144">
        <v>1955183</v>
      </c>
      <c r="M15" s="144">
        <v>804049</v>
      </c>
    </row>
    <row r="16" spans="2:13" x14ac:dyDescent="0.25">
      <c r="B16" s="145" t="s">
        <v>23635</v>
      </c>
    </row>
    <row r="17" spans="2:13" x14ac:dyDescent="0.25">
      <c r="B17" s="145" t="s">
        <v>23636</v>
      </c>
    </row>
    <row r="18" spans="2:13" x14ac:dyDescent="0.25">
      <c r="B18" s="145" t="s">
        <v>23637</v>
      </c>
    </row>
    <row r="20" spans="2:13" ht="24" customHeight="1" x14ac:dyDescent="0.25">
      <c r="B20" s="178" t="s">
        <v>23638</v>
      </c>
      <c r="C20" s="179"/>
    </row>
    <row r="21" spans="2:13" x14ac:dyDescent="0.25">
      <c r="B21" s="146" t="s">
        <v>23584</v>
      </c>
      <c r="C21" s="146" t="s">
        <v>23585</v>
      </c>
    </row>
    <row r="22" spans="2:13" x14ac:dyDescent="0.25">
      <c r="B22" s="147">
        <v>7483039</v>
      </c>
      <c r="C22" s="147">
        <v>994580</v>
      </c>
    </row>
    <row r="23" spans="2:13" x14ac:dyDescent="0.25">
      <c r="B23" s="145" t="s">
        <v>23635</v>
      </c>
    </row>
    <row r="24" spans="2:13" x14ac:dyDescent="0.25">
      <c r="B24" s="145" t="s">
        <v>23636</v>
      </c>
    </row>
    <row r="25" spans="2:13" x14ac:dyDescent="0.25">
      <c r="B25" s="145" t="s">
        <v>23637</v>
      </c>
    </row>
    <row r="26" spans="2:13" x14ac:dyDescent="0.25">
      <c r="B26" s="145"/>
    </row>
    <row r="27" spans="2:13" x14ac:dyDescent="0.25">
      <c r="B27" s="145"/>
    </row>
    <row r="28" spans="2:13" x14ac:dyDescent="0.25">
      <c r="B28" s="180" t="s">
        <v>23639</v>
      </c>
      <c r="C28" s="181"/>
      <c r="D28" s="181"/>
      <c r="E28" s="181"/>
      <c r="F28" s="181"/>
      <c r="G28" s="181"/>
      <c r="H28" s="181"/>
      <c r="I28" s="181"/>
      <c r="J28" s="181"/>
      <c r="K28" s="181"/>
      <c r="L28" s="181"/>
      <c r="M28" s="181"/>
    </row>
    <row r="29" spans="2:13" x14ac:dyDescent="0.25">
      <c r="B29" s="138" t="s">
        <v>23615</v>
      </c>
      <c r="C29" s="138">
        <v>2014</v>
      </c>
      <c r="D29" s="138">
        <v>2015</v>
      </c>
      <c r="E29" s="138">
        <v>2016</v>
      </c>
      <c r="F29" s="138">
        <v>2017</v>
      </c>
      <c r="G29" s="138">
        <v>2018</v>
      </c>
      <c r="H29" s="138">
        <v>2019</v>
      </c>
      <c r="I29" s="138">
        <v>2020</v>
      </c>
      <c r="J29" s="138">
        <v>2021</v>
      </c>
      <c r="K29" s="138">
        <v>2022</v>
      </c>
      <c r="L29" s="138">
        <v>2023</v>
      </c>
      <c r="M29" s="138">
        <v>2024</v>
      </c>
    </row>
    <row r="30" spans="2:13" x14ac:dyDescent="0.25">
      <c r="B30" s="148" t="s">
        <v>23640</v>
      </c>
      <c r="C30" s="140">
        <v>5</v>
      </c>
      <c r="D30" s="140">
        <v>475</v>
      </c>
      <c r="E30" s="140">
        <v>43</v>
      </c>
      <c r="F30" s="140">
        <v>356</v>
      </c>
      <c r="G30" s="140">
        <v>373</v>
      </c>
      <c r="H30" s="140">
        <v>163</v>
      </c>
      <c r="I30" s="140">
        <v>708</v>
      </c>
      <c r="J30" s="141">
        <v>3525</v>
      </c>
      <c r="K30" s="140">
        <v>557</v>
      </c>
      <c r="L30" s="141">
        <v>10690</v>
      </c>
      <c r="M30" s="141">
        <v>5780</v>
      </c>
    </row>
    <row r="31" spans="2:13" x14ac:dyDescent="0.25">
      <c r="B31" s="148" t="s">
        <v>23641</v>
      </c>
      <c r="C31" s="141">
        <v>14930</v>
      </c>
      <c r="D31" s="141">
        <v>6909</v>
      </c>
      <c r="E31" s="141">
        <v>12751</v>
      </c>
      <c r="F31" s="141">
        <v>26813</v>
      </c>
      <c r="G31" s="141">
        <v>48280</v>
      </c>
      <c r="H31" s="141">
        <v>96900</v>
      </c>
      <c r="I31" s="141">
        <v>141147</v>
      </c>
      <c r="J31" s="141">
        <v>145827</v>
      </c>
      <c r="K31" s="141">
        <v>168074</v>
      </c>
      <c r="L31" s="141">
        <v>401978</v>
      </c>
      <c r="M31" s="141">
        <v>38295</v>
      </c>
    </row>
    <row r="32" spans="2:13" x14ac:dyDescent="0.25">
      <c r="B32" s="148" t="s">
        <v>23642</v>
      </c>
      <c r="C32" s="141">
        <v>16874</v>
      </c>
      <c r="D32" s="141">
        <v>16427</v>
      </c>
      <c r="E32" s="141">
        <v>59840</v>
      </c>
      <c r="F32" s="141">
        <v>35115</v>
      </c>
      <c r="G32" s="141">
        <v>25316</v>
      </c>
      <c r="H32" s="141">
        <v>64391</v>
      </c>
      <c r="I32" s="141">
        <v>64748</v>
      </c>
      <c r="J32" s="141">
        <v>58844</v>
      </c>
      <c r="K32" s="141">
        <v>30007</v>
      </c>
      <c r="L32" s="141">
        <v>54838</v>
      </c>
      <c r="M32" s="141">
        <v>13066</v>
      </c>
    </row>
    <row r="33" spans="2:13" x14ac:dyDescent="0.25">
      <c r="B33" s="148" t="s">
        <v>23643</v>
      </c>
      <c r="C33" s="141">
        <v>6576</v>
      </c>
      <c r="D33" s="141">
        <v>38958</v>
      </c>
      <c r="E33" s="141">
        <v>11059</v>
      </c>
      <c r="F33" s="141">
        <v>5908</v>
      </c>
      <c r="G33" s="141">
        <v>12086</v>
      </c>
      <c r="H33" s="141">
        <v>20448</v>
      </c>
      <c r="I33" s="141">
        <v>19367</v>
      </c>
      <c r="J33" s="141">
        <v>20056</v>
      </c>
      <c r="K33" s="141">
        <v>18406</v>
      </c>
      <c r="L33" s="141">
        <v>91687</v>
      </c>
      <c r="M33" s="141">
        <v>49776</v>
      </c>
    </row>
    <row r="34" spans="2:13" x14ac:dyDescent="0.25">
      <c r="B34" s="148" t="s">
        <v>23644</v>
      </c>
      <c r="C34" s="141">
        <v>5254</v>
      </c>
      <c r="D34" s="141">
        <v>4060</v>
      </c>
      <c r="E34" s="141">
        <v>3399</v>
      </c>
      <c r="F34" s="141">
        <v>10424</v>
      </c>
      <c r="G34" s="141">
        <v>10991</v>
      </c>
      <c r="H34" s="141">
        <v>15763</v>
      </c>
      <c r="I34" s="141">
        <v>11153</v>
      </c>
      <c r="J34" s="141">
        <v>16532</v>
      </c>
      <c r="K34" s="141">
        <v>8061</v>
      </c>
      <c r="L34" s="141">
        <v>27573</v>
      </c>
      <c r="M34" s="141">
        <v>8715</v>
      </c>
    </row>
    <row r="35" spans="2:13" x14ac:dyDescent="0.25">
      <c r="B35" s="148" t="s">
        <v>23645</v>
      </c>
      <c r="C35" s="141">
        <v>11347</v>
      </c>
      <c r="D35" s="141">
        <v>3465</v>
      </c>
      <c r="E35" s="141">
        <v>14378</v>
      </c>
      <c r="F35" s="141">
        <v>13148</v>
      </c>
      <c r="G35" s="141">
        <v>146815</v>
      </c>
      <c r="H35" s="141">
        <v>77459</v>
      </c>
      <c r="I35" s="141">
        <v>124354</v>
      </c>
      <c r="J35" s="141">
        <v>51623</v>
      </c>
      <c r="K35" s="141">
        <v>52881</v>
      </c>
      <c r="L35" s="141">
        <v>77889</v>
      </c>
      <c r="M35" s="141">
        <v>17746</v>
      </c>
    </row>
    <row r="36" spans="2:13" x14ac:dyDescent="0.25">
      <c r="B36" s="148" t="s">
        <v>23646</v>
      </c>
      <c r="C36" s="140">
        <v>196</v>
      </c>
      <c r="D36" s="140">
        <v>101</v>
      </c>
      <c r="E36" s="140">
        <v>5</v>
      </c>
      <c r="F36" s="140">
        <v>163</v>
      </c>
      <c r="G36" s="140">
        <v>748</v>
      </c>
      <c r="H36" s="140">
        <v>248</v>
      </c>
      <c r="I36" s="140">
        <v>33</v>
      </c>
      <c r="J36" s="140">
        <v>361</v>
      </c>
      <c r="K36" s="141">
        <v>1613</v>
      </c>
      <c r="L36" s="141">
        <v>26568</v>
      </c>
      <c r="M36" s="141">
        <v>3230</v>
      </c>
    </row>
    <row r="37" spans="2:13" x14ac:dyDescent="0.25">
      <c r="B37" s="148" t="s">
        <v>23647</v>
      </c>
      <c r="C37" s="140">
        <v>355</v>
      </c>
      <c r="D37" s="140">
        <v>34</v>
      </c>
      <c r="E37" s="140">
        <v>33</v>
      </c>
      <c r="F37" s="140">
        <v>150</v>
      </c>
      <c r="G37" s="140">
        <v>328</v>
      </c>
      <c r="H37" s="141">
        <v>1045</v>
      </c>
      <c r="I37" s="140">
        <v>71</v>
      </c>
      <c r="J37" s="140">
        <v>839</v>
      </c>
      <c r="K37" s="141">
        <v>1350</v>
      </c>
      <c r="L37" s="141">
        <v>4693</v>
      </c>
      <c r="M37" s="141">
        <v>4187</v>
      </c>
    </row>
    <row r="38" spans="2:13" x14ac:dyDescent="0.25">
      <c r="B38" s="148" t="s">
        <v>23648</v>
      </c>
      <c r="C38" s="141">
        <v>1059</v>
      </c>
      <c r="D38" s="140">
        <v>751</v>
      </c>
      <c r="E38" s="141">
        <v>9923</v>
      </c>
      <c r="F38" s="140">
        <v>174</v>
      </c>
      <c r="G38" s="140">
        <v>188</v>
      </c>
      <c r="H38" s="140">
        <v>134</v>
      </c>
      <c r="I38" s="141">
        <v>1136</v>
      </c>
      <c r="J38" s="140">
        <v>192</v>
      </c>
      <c r="K38" s="141">
        <v>1258</v>
      </c>
      <c r="L38" s="141">
        <v>10764</v>
      </c>
      <c r="M38" s="141">
        <v>8363</v>
      </c>
    </row>
    <row r="39" spans="2:13" x14ac:dyDescent="0.25">
      <c r="B39" s="148" t="s">
        <v>23649</v>
      </c>
      <c r="C39" s="141">
        <v>19899</v>
      </c>
      <c r="D39" s="141">
        <v>3822</v>
      </c>
      <c r="E39" s="141">
        <v>55468</v>
      </c>
      <c r="F39" s="141">
        <v>210355</v>
      </c>
      <c r="G39" s="141">
        <v>27743</v>
      </c>
      <c r="H39" s="141">
        <v>68865</v>
      </c>
      <c r="I39" s="141">
        <v>156143</v>
      </c>
      <c r="J39" s="141">
        <v>929521</v>
      </c>
      <c r="K39" s="141">
        <v>241122</v>
      </c>
      <c r="L39" s="141">
        <v>212646</v>
      </c>
      <c r="M39" s="141">
        <v>193312</v>
      </c>
    </row>
    <row r="40" spans="2:13" x14ac:dyDescent="0.25">
      <c r="B40" s="148" t="s">
        <v>23650</v>
      </c>
      <c r="C40" s="141">
        <v>1509</v>
      </c>
      <c r="D40" s="141">
        <v>1350</v>
      </c>
      <c r="E40" s="141">
        <v>3665</v>
      </c>
      <c r="F40" s="141">
        <v>4332</v>
      </c>
      <c r="G40" s="141">
        <v>1603</v>
      </c>
      <c r="H40" s="141">
        <v>4895</v>
      </c>
      <c r="I40" s="141">
        <v>1163</v>
      </c>
      <c r="J40" s="141">
        <v>7869</v>
      </c>
      <c r="K40" s="141">
        <v>4569</v>
      </c>
      <c r="L40" s="141">
        <v>10704</v>
      </c>
      <c r="M40" s="141">
        <v>15978</v>
      </c>
    </row>
    <row r="41" spans="2:13" x14ac:dyDescent="0.25">
      <c r="B41" s="148" t="s">
        <v>23651</v>
      </c>
      <c r="C41" s="141">
        <v>1721</v>
      </c>
      <c r="D41" s="141">
        <v>1968</v>
      </c>
      <c r="E41" s="141">
        <v>3233</v>
      </c>
      <c r="F41" s="141">
        <v>4115</v>
      </c>
      <c r="G41" s="141">
        <v>3005</v>
      </c>
      <c r="H41" s="141">
        <v>8015</v>
      </c>
      <c r="I41" s="141">
        <v>5161</v>
      </c>
      <c r="J41" s="141">
        <v>8749</v>
      </c>
      <c r="K41" s="141">
        <v>4224</v>
      </c>
      <c r="L41" s="141">
        <v>10168</v>
      </c>
      <c r="M41" s="141">
        <v>11163</v>
      </c>
    </row>
    <row r="42" spans="2:13" x14ac:dyDescent="0.25">
      <c r="B42" s="148" t="s">
        <v>23652</v>
      </c>
      <c r="C42" s="140">
        <v>204</v>
      </c>
      <c r="D42" s="141">
        <v>1621</v>
      </c>
      <c r="E42" s="140">
        <v>651</v>
      </c>
      <c r="F42" s="140">
        <v>863</v>
      </c>
      <c r="G42" s="140">
        <v>282</v>
      </c>
      <c r="H42" s="141">
        <v>7255</v>
      </c>
      <c r="I42" s="141">
        <v>4569</v>
      </c>
      <c r="J42" s="141">
        <v>8707</v>
      </c>
      <c r="K42" s="141">
        <v>13794</v>
      </c>
      <c r="L42" s="141">
        <v>12554</v>
      </c>
      <c r="M42" s="141">
        <v>41473</v>
      </c>
    </row>
    <row r="43" spans="2:13" x14ac:dyDescent="0.25">
      <c r="B43" s="148" t="s">
        <v>23653</v>
      </c>
      <c r="C43" s="140">
        <v>408</v>
      </c>
      <c r="D43" s="140">
        <v>762</v>
      </c>
      <c r="E43" s="141">
        <v>6327</v>
      </c>
      <c r="F43" s="141">
        <v>5006</v>
      </c>
      <c r="G43" s="141">
        <v>4429</v>
      </c>
      <c r="H43" s="141">
        <v>2295</v>
      </c>
      <c r="I43" s="141">
        <v>8936</v>
      </c>
      <c r="J43" s="141">
        <v>2039</v>
      </c>
      <c r="K43" s="141">
        <v>6884</v>
      </c>
      <c r="L43" s="141">
        <v>11956</v>
      </c>
      <c r="M43" s="141">
        <v>3331</v>
      </c>
    </row>
    <row r="44" spans="2:13" x14ac:dyDescent="0.25">
      <c r="B44" s="148" t="s">
        <v>23654</v>
      </c>
      <c r="C44" s="140">
        <v>941</v>
      </c>
      <c r="D44" s="141">
        <v>4089</v>
      </c>
      <c r="E44" s="141">
        <v>5680</v>
      </c>
      <c r="F44" s="141">
        <v>46750</v>
      </c>
      <c r="G44" s="141">
        <v>6791</v>
      </c>
      <c r="H44" s="141">
        <v>6134</v>
      </c>
      <c r="I44" s="141">
        <v>3095</v>
      </c>
      <c r="J44" s="141">
        <v>62931</v>
      </c>
      <c r="K44" s="141">
        <v>5528</v>
      </c>
      <c r="L44" s="141">
        <v>192322</v>
      </c>
      <c r="M44" s="141">
        <v>39193</v>
      </c>
    </row>
    <row r="45" spans="2:13" x14ac:dyDescent="0.25">
      <c r="B45" s="148" t="s">
        <v>23655</v>
      </c>
      <c r="C45" s="141">
        <v>2228</v>
      </c>
      <c r="D45" s="141">
        <v>2113</v>
      </c>
      <c r="E45" s="140">
        <v>441</v>
      </c>
      <c r="F45" s="141">
        <v>3515</v>
      </c>
      <c r="G45" s="140">
        <v>18</v>
      </c>
      <c r="H45" s="140">
        <v>14</v>
      </c>
      <c r="I45" s="140">
        <v>218</v>
      </c>
      <c r="J45" s="140">
        <v>118</v>
      </c>
      <c r="K45" s="140">
        <v>287</v>
      </c>
      <c r="L45" s="141">
        <v>1249</v>
      </c>
      <c r="M45" s="141">
        <v>2441</v>
      </c>
    </row>
    <row r="46" spans="2:13" x14ac:dyDescent="0.25">
      <c r="B46" s="148" t="s">
        <v>23656</v>
      </c>
      <c r="C46" s="140">
        <v>825</v>
      </c>
      <c r="D46" s="140">
        <v>0</v>
      </c>
      <c r="E46" s="140">
        <v>1</v>
      </c>
      <c r="F46" s="140">
        <v>0</v>
      </c>
      <c r="G46" s="140">
        <v>0</v>
      </c>
      <c r="H46" s="140">
        <v>0</v>
      </c>
      <c r="I46" s="140">
        <v>0</v>
      </c>
      <c r="J46" s="140">
        <v>0</v>
      </c>
      <c r="K46" s="140">
        <v>0</v>
      </c>
      <c r="L46" s="140">
        <v>10</v>
      </c>
      <c r="M46" s="140">
        <v>562</v>
      </c>
    </row>
    <row r="47" spans="2:13" x14ac:dyDescent="0.25">
      <c r="B47" s="148" t="s">
        <v>23657</v>
      </c>
      <c r="C47" s="140">
        <v>296</v>
      </c>
      <c r="D47" s="140">
        <v>307</v>
      </c>
      <c r="E47" s="140">
        <v>429</v>
      </c>
      <c r="F47" s="141">
        <v>5669</v>
      </c>
      <c r="G47" s="141">
        <v>1549</v>
      </c>
      <c r="H47" s="141">
        <v>3870</v>
      </c>
      <c r="I47" s="141">
        <v>9944</v>
      </c>
      <c r="J47" s="140">
        <v>775</v>
      </c>
      <c r="K47" s="141">
        <v>1744</v>
      </c>
      <c r="L47" s="141">
        <v>2732</v>
      </c>
      <c r="M47" s="141">
        <v>1292</v>
      </c>
    </row>
    <row r="48" spans="2:13" x14ac:dyDescent="0.25">
      <c r="B48" s="148" t="s">
        <v>23658</v>
      </c>
      <c r="C48" s="140">
        <v>645</v>
      </c>
      <c r="D48" s="140">
        <v>312</v>
      </c>
      <c r="E48" s="140">
        <v>466</v>
      </c>
      <c r="F48" s="140">
        <v>159</v>
      </c>
      <c r="G48" s="140">
        <v>709</v>
      </c>
      <c r="H48" s="140">
        <v>459</v>
      </c>
      <c r="I48" s="140">
        <v>730</v>
      </c>
      <c r="J48" s="141">
        <v>2042</v>
      </c>
      <c r="K48" s="141">
        <v>2084</v>
      </c>
      <c r="L48" s="141">
        <v>1595</v>
      </c>
      <c r="M48" s="140">
        <v>750</v>
      </c>
    </row>
    <row r="49" spans="2:13" x14ac:dyDescent="0.25">
      <c r="B49" s="148" t="s">
        <v>23659</v>
      </c>
      <c r="C49" s="140">
        <v>61</v>
      </c>
      <c r="D49" s="140">
        <v>190</v>
      </c>
      <c r="E49" s="140">
        <v>529</v>
      </c>
      <c r="F49" s="140">
        <v>416</v>
      </c>
      <c r="G49" s="140">
        <v>130</v>
      </c>
      <c r="H49" s="141">
        <v>4472</v>
      </c>
      <c r="I49" s="140">
        <v>965</v>
      </c>
      <c r="J49" s="141">
        <v>18270</v>
      </c>
      <c r="K49" s="141">
        <v>5808</v>
      </c>
      <c r="L49" s="141">
        <v>5777</v>
      </c>
      <c r="M49" s="141">
        <v>6221</v>
      </c>
    </row>
    <row r="50" spans="2:13" x14ac:dyDescent="0.25">
      <c r="B50" s="148" t="s">
        <v>23660</v>
      </c>
      <c r="C50" s="140">
        <v>344</v>
      </c>
      <c r="D50" s="140">
        <v>651</v>
      </c>
      <c r="E50" s="141">
        <v>1072</v>
      </c>
      <c r="F50" s="141">
        <v>6364</v>
      </c>
      <c r="G50" s="141">
        <v>2587</v>
      </c>
      <c r="H50" s="141">
        <v>12223</v>
      </c>
      <c r="I50" s="141">
        <v>5099</v>
      </c>
      <c r="J50" s="141">
        <v>8046</v>
      </c>
      <c r="K50" s="141">
        <v>10195</v>
      </c>
      <c r="L50" s="141">
        <v>22347</v>
      </c>
      <c r="M50" s="141">
        <v>10472</v>
      </c>
    </row>
    <row r="51" spans="2:13" x14ac:dyDescent="0.25">
      <c r="B51" s="148" t="s">
        <v>23661</v>
      </c>
      <c r="C51" s="140">
        <v>131</v>
      </c>
      <c r="D51" s="140">
        <v>54</v>
      </c>
      <c r="E51" s="140">
        <v>82</v>
      </c>
      <c r="F51" s="140">
        <v>7</v>
      </c>
      <c r="G51" s="140">
        <v>79</v>
      </c>
      <c r="H51" s="140">
        <v>0</v>
      </c>
      <c r="I51" s="140">
        <v>254</v>
      </c>
      <c r="J51" s="140">
        <v>301</v>
      </c>
      <c r="K51" s="141">
        <v>1106</v>
      </c>
      <c r="L51" s="140">
        <v>898</v>
      </c>
      <c r="M51" s="141">
        <v>1393</v>
      </c>
    </row>
    <row r="52" spans="2:13" x14ac:dyDescent="0.25">
      <c r="B52" s="148" t="s">
        <v>23662</v>
      </c>
      <c r="C52" s="140">
        <v>24</v>
      </c>
      <c r="D52" s="140">
        <v>91</v>
      </c>
      <c r="E52" s="140">
        <v>483</v>
      </c>
      <c r="F52" s="140">
        <v>398</v>
      </c>
      <c r="G52" s="141">
        <v>5835</v>
      </c>
      <c r="H52" s="141">
        <v>12161</v>
      </c>
      <c r="I52" s="141">
        <v>1442</v>
      </c>
      <c r="J52" s="141">
        <v>1621</v>
      </c>
      <c r="K52" s="141">
        <v>2384</v>
      </c>
      <c r="L52" s="141">
        <v>13865</v>
      </c>
      <c r="M52" s="141">
        <v>7082</v>
      </c>
    </row>
    <row r="53" spans="2:13" x14ac:dyDescent="0.25">
      <c r="B53" s="148" t="s">
        <v>23663</v>
      </c>
      <c r="C53" s="140">
        <v>231</v>
      </c>
      <c r="D53" s="140">
        <v>383</v>
      </c>
      <c r="E53" s="140">
        <v>602</v>
      </c>
      <c r="F53" s="140">
        <v>79</v>
      </c>
      <c r="G53" s="141">
        <v>1444</v>
      </c>
      <c r="H53" s="141">
        <v>2804</v>
      </c>
      <c r="I53" s="141">
        <v>1625</v>
      </c>
      <c r="J53" s="141">
        <v>28699</v>
      </c>
      <c r="K53" s="141">
        <v>31477</v>
      </c>
      <c r="L53" s="141">
        <v>7897</v>
      </c>
      <c r="M53" s="141">
        <v>3595</v>
      </c>
    </row>
    <row r="54" spans="2:13" x14ac:dyDescent="0.25">
      <c r="B54" s="148" t="s">
        <v>23664</v>
      </c>
      <c r="C54" s="141">
        <v>1919</v>
      </c>
      <c r="D54" s="140">
        <v>98</v>
      </c>
      <c r="E54" s="141">
        <v>1146</v>
      </c>
      <c r="F54" s="140">
        <v>39</v>
      </c>
      <c r="G54" s="140">
        <v>136</v>
      </c>
      <c r="H54" s="140">
        <v>202</v>
      </c>
      <c r="I54" s="140">
        <v>53</v>
      </c>
      <c r="J54" s="141">
        <v>1394</v>
      </c>
      <c r="K54" s="140">
        <v>196</v>
      </c>
      <c r="L54" s="140">
        <v>801</v>
      </c>
      <c r="M54" s="140">
        <v>215</v>
      </c>
    </row>
    <row r="55" spans="2:13" x14ac:dyDescent="0.25">
      <c r="B55" s="148" t="s">
        <v>23665</v>
      </c>
      <c r="C55" s="140">
        <v>0</v>
      </c>
      <c r="D55" s="140">
        <v>8</v>
      </c>
      <c r="E55" s="140">
        <v>18</v>
      </c>
      <c r="F55" s="140">
        <v>0</v>
      </c>
      <c r="G55" s="140">
        <v>0</v>
      </c>
      <c r="H55" s="140">
        <v>0</v>
      </c>
      <c r="I55" s="140">
        <v>0</v>
      </c>
      <c r="J55" s="140">
        <v>0</v>
      </c>
      <c r="K55" s="140">
        <v>8</v>
      </c>
      <c r="L55" s="140">
        <v>33</v>
      </c>
      <c r="M55" s="140">
        <v>89</v>
      </c>
    </row>
    <row r="56" spans="2:13" x14ac:dyDescent="0.25">
      <c r="B56" s="148" t="s">
        <v>23666</v>
      </c>
      <c r="C56" s="140">
        <v>1</v>
      </c>
      <c r="D56" s="140">
        <v>24</v>
      </c>
      <c r="E56" s="140">
        <v>5</v>
      </c>
      <c r="F56" s="140">
        <v>30</v>
      </c>
      <c r="G56" s="140">
        <v>16</v>
      </c>
      <c r="H56" s="140">
        <v>320</v>
      </c>
      <c r="I56" s="140">
        <v>706</v>
      </c>
      <c r="J56" s="140">
        <v>68</v>
      </c>
      <c r="K56" s="141">
        <v>1846</v>
      </c>
      <c r="L56" s="140">
        <v>396</v>
      </c>
      <c r="M56" s="141">
        <v>2253</v>
      </c>
    </row>
    <row r="57" spans="2:13" x14ac:dyDescent="0.25">
      <c r="B57" s="148" t="s">
        <v>23667</v>
      </c>
      <c r="C57" s="140">
        <v>64</v>
      </c>
      <c r="D57" s="140">
        <v>32</v>
      </c>
      <c r="E57" s="140">
        <v>66</v>
      </c>
      <c r="F57" s="140">
        <v>10</v>
      </c>
      <c r="G57" s="140">
        <v>596</v>
      </c>
      <c r="H57" s="140">
        <v>416</v>
      </c>
      <c r="I57" s="141">
        <v>5426</v>
      </c>
      <c r="J57" s="141">
        <v>1670</v>
      </c>
      <c r="K57" s="140">
        <v>472</v>
      </c>
      <c r="L57" s="141">
        <v>3903</v>
      </c>
      <c r="M57" s="141">
        <v>2138</v>
      </c>
    </row>
    <row r="58" spans="2:13" x14ac:dyDescent="0.25">
      <c r="B58" s="148" t="s">
        <v>23668</v>
      </c>
      <c r="C58" s="141">
        <v>14225</v>
      </c>
      <c r="D58" s="141">
        <v>72371</v>
      </c>
      <c r="E58" s="141">
        <v>67099</v>
      </c>
      <c r="F58" s="141">
        <v>98450</v>
      </c>
      <c r="G58" s="141">
        <v>271630</v>
      </c>
      <c r="H58" s="141">
        <v>255862</v>
      </c>
      <c r="I58" s="141">
        <v>324045</v>
      </c>
      <c r="J58" s="141">
        <v>257852</v>
      </c>
      <c r="K58" s="141">
        <v>296297</v>
      </c>
      <c r="L58" s="141">
        <v>730269</v>
      </c>
      <c r="M58" s="141">
        <v>304669</v>
      </c>
    </row>
    <row r="59" spans="2:13" x14ac:dyDescent="0.25">
      <c r="B59" s="148" t="s">
        <v>23669</v>
      </c>
      <c r="C59" s="140">
        <v>46</v>
      </c>
      <c r="D59" s="140">
        <v>0</v>
      </c>
      <c r="E59" s="140">
        <v>400</v>
      </c>
      <c r="F59" s="140">
        <v>1</v>
      </c>
      <c r="G59" s="140">
        <v>305</v>
      </c>
      <c r="H59" s="140">
        <v>4</v>
      </c>
      <c r="I59" s="140">
        <v>60</v>
      </c>
      <c r="J59" s="140">
        <v>245</v>
      </c>
      <c r="K59" s="140">
        <v>596</v>
      </c>
      <c r="L59" s="140">
        <v>236</v>
      </c>
      <c r="M59" s="140">
        <v>975</v>
      </c>
    </row>
    <row r="60" spans="2:13" x14ac:dyDescent="0.25">
      <c r="B60" s="148" t="s">
        <v>23670</v>
      </c>
      <c r="C60" s="140">
        <v>0</v>
      </c>
      <c r="D60" s="140">
        <v>5</v>
      </c>
      <c r="E60" s="140">
        <v>2</v>
      </c>
      <c r="F60" s="140">
        <v>11</v>
      </c>
      <c r="G60" s="140">
        <v>555</v>
      </c>
      <c r="H60" s="140">
        <v>226</v>
      </c>
      <c r="I60" s="140">
        <v>624</v>
      </c>
      <c r="J60" s="140">
        <v>790</v>
      </c>
      <c r="K60" s="141">
        <v>9730</v>
      </c>
      <c r="L60" s="141">
        <v>2650</v>
      </c>
      <c r="M60" s="140">
        <v>405</v>
      </c>
    </row>
    <row r="61" spans="2:13" x14ac:dyDescent="0.25">
      <c r="B61" s="148" t="s">
        <v>23671</v>
      </c>
      <c r="C61" s="140">
        <v>0</v>
      </c>
      <c r="D61" s="140">
        <v>11</v>
      </c>
      <c r="E61" s="140">
        <v>0</v>
      </c>
      <c r="F61" s="140">
        <v>38</v>
      </c>
      <c r="G61" s="140">
        <v>0</v>
      </c>
      <c r="H61" s="140">
        <v>0</v>
      </c>
      <c r="I61" s="140">
        <v>0</v>
      </c>
      <c r="J61" s="140">
        <v>35</v>
      </c>
      <c r="K61" s="140">
        <v>37</v>
      </c>
      <c r="L61" s="140">
        <v>91</v>
      </c>
      <c r="M61" s="140">
        <v>42</v>
      </c>
    </row>
    <row r="62" spans="2:13" x14ac:dyDescent="0.25">
      <c r="B62" s="148" t="s">
        <v>23672</v>
      </c>
      <c r="C62" s="141">
        <v>1106</v>
      </c>
      <c r="D62" s="141">
        <v>3542</v>
      </c>
      <c r="E62" s="141">
        <v>3620</v>
      </c>
      <c r="F62" s="141">
        <v>4773</v>
      </c>
      <c r="G62" s="141">
        <v>1010</v>
      </c>
      <c r="H62" s="141">
        <v>1697</v>
      </c>
      <c r="I62" s="141">
        <v>1416</v>
      </c>
      <c r="J62" s="141">
        <v>1494</v>
      </c>
      <c r="K62" s="141">
        <v>1089</v>
      </c>
      <c r="L62" s="141">
        <v>3405</v>
      </c>
      <c r="M62" s="141">
        <v>5849</v>
      </c>
    </row>
    <row r="63" spans="2:13" x14ac:dyDescent="0.25">
      <c r="B63" s="149" t="s">
        <v>103</v>
      </c>
      <c r="C63" s="144">
        <v>103424</v>
      </c>
      <c r="D63" s="144">
        <v>164986</v>
      </c>
      <c r="E63" s="144">
        <v>262918</v>
      </c>
      <c r="F63" s="144">
        <v>483628</v>
      </c>
      <c r="G63" s="144">
        <v>575579</v>
      </c>
      <c r="H63" s="144">
        <v>668741</v>
      </c>
      <c r="I63" s="144">
        <v>894392</v>
      </c>
      <c r="J63" s="144">
        <v>1641036</v>
      </c>
      <c r="K63" s="144">
        <v>923682</v>
      </c>
      <c r="L63" s="144">
        <v>1955183</v>
      </c>
      <c r="M63" s="144">
        <v>804049</v>
      </c>
    </row>
    <row r="64" spans="2:13" x14ac:dyDescent="0.25">
      <c r="B64" s="145" t="s">
        <v>23635</v>
      </c>
    </row>
    <row r="65" spans="2:13" x14ac:dyDescent="0.25">
      <c r="B65" s="145" t="s">
        <v>23636</v>
      </c>
    </row>
    <row r="66" spans="2:13" x14ac:dyDescent="0.25">
      <c r="B66" s="145" t="s">
        <v>23637</v>
      </c>
    </row>
    <row r="67" spans="2:13" x14ac:dyDescent="0.25">
      <c r="B67" s="145"/>
    </row>
    <row r="69" spans="2:13" x14ac:dyDescent="0.25">
      <c r="B69" s="177" t="s">
        <v>23673</v>
      </c>
      <c r="C69" s="177"/>
      <c r="D69" s="177"/>
      <c r="E69" s="177"/>
      <c r="F69" s="177"/>
      <c r="G69" s="177"/>
      <c r="H69" s="177"/>
      <c r="I69" s="177"/>
      <c r="J69" s="177"/>
      <c r="K69" s="177"/>
      <c r="L69" s="177"/>
      <c r="M69" s="177"/>
    </row>
    <row r="70" spans="2:13" x14ac:dyDescent="0.25">
      <c r="B70" s="138" t="s">
        <v>23674</v>
      </c>
      <c r="C70" s="138">
        <v>2014</v>
      </c>
      <c r="D70" s="138">
        <v>2015</v>
      </c>
      <c r="E70" s="138">
        <v>2016</v>
      </c>
      <c r="F70" s="138">
        <v>2017</v>
      </c>
      <c r="G70" s="138">
        <v>2018</v>
      </c>
      <c r="H70" s="138">
        <v>2019</v>
      </c>
      <c r="I70" s="138">
        <v>2020</v>
      </c>
      <c r="J70" s="138">
        <v>2021</v>
      </c>
      <c r="K70" s="138">
        <v>2022</v>
      </c>
      <c r="L70" s="138">
        <v>2023</v>
      </c>
      <c r="M70" s="138">
        <v>2024</v>
      </c>
    </row>
    <row r="71" spans="2:13" ht="24" x14ac:dyDescent="0.25">
      <c r="B71" s="150" t="s">
        <v>23675</v>
      </c>
      <c r="C71" s="151">
        <v>41.053330842692695</v>
      </c>
      <c r="D71" s="152">
        <v>0</v>
      </c>
      <c r="E71" s="152">
        <v>120.72420379825883</v>
      </c>
      <c r="F71" s="152">
        <v>447.90717981888747</v>
      </c>
      <c r="G71" s="152">
        <v>10.295736479174307</v>
      </c>
      <c r="H71" s="152">
        <v>578.86235230407772</v>
      </c>
      <c r="I71" s="152">
        <v>354.34311630089144</v>
      </c>
      <c r="J71" s="152">
        <v>38.124604087903712</v>
      </c>
      <c r="K71" s="152">
        <v>162.1406754669288</v>
      </c>
      <c r="L71" s="152">
        <v>1670.9973912795754</v>
      </c>
      <c r="M71" s="152">
        <v>1683.374258061925</v>
      </c>
    </row>
    <row r="72" spans="2:13" ht="36" x14ac:dyDescent="0.25">
      <c r="B72" s="150" t="s">
        <v>23676</v>
      </c>
      <c r="C72" s="151">
        <v>760.6940714969528</v>
      </c>
      <c r="D72" s="152">
        <v>493.03656694836286</v>
      </c>
      <c r="E72" s="152">
        <v>2457.9447893325496</v>
      </c>
      <c r="F72" s="152">
        <v>2914.9514877102201</v>
      </c>
      <c r="G72" s="152">
        <v>3443.9238522838054</v>
      </c>
      <c r="H72" s="152">
        <v>9062.1899291741829</v>
      </c>
      <c r="I72" s="152">
        <v>550.16431215138402</v>
      </c>
      <c r="J72" s="152">
        <v>320.24667433839119</v>
      </c>
      <c r="K72" s="152">
        <v>397.9816579642798</v>
      </c>
      <c r="L72" s="152">
        <v>28998.435680729519</v>
      </c>
      <c r="M72" s="152">
        <v>8397.4974177743861</v>
      </c>
    </row>
    <row r="73" spans="2:13" ht="24" x14ac:dyDescent="0.25">
      <c r="B73" s="150" t="s">
        <v>23677</v>
      </c>
      <c r="C73" s="151">
        <v>156.96861792794266</v>
      </c>
      <c r="D73" s="152">
        <v>238.5660807814659</v>
      </c>
      <c r="E73" s="152">
        <v>1743.2575028468575</v>
      </c>
      <c r="F73" s="152">
        <v>22608.648124191463</v>
      </c>
      <c r="G73" s="152">
        <v>8262.3285245373809</v>
      </c>
      <c r="H73" s="152">
        <v>6615.5697406180307</v>
      </c>
      <c r="I73" s="152">
        <v>10838.547776677267</v>
      </c>
      <c r="J73" s="152">
        <v>14411.100345227604</v>
      </c>
      <c r="K73" s="152">
        <v>7107.6576100139155</v>
      </c>
      <c r="L73" s="152">
        <v>26521.115738737259</v>
      </c>
      <c r="M73" s="152">
        <v>22460.776225854384</v>
      </c>
    </row>
    <row r="74" spans="2:13" ht="24" x14ac:dyDescent="0.25">
      <c r="B74" s="150" t="s">
        <v>23678</v>
      </c>
      <c r="C74" s="151">
        <v>24.149018142760411</v>
      </c>
      <c r="D74" s="152">
        <v>19170.109957906236</v>
      </c>
      <c r="E74" s="152">
        <v>1226.5579105903098</v>
      </c>
      <c r="F74" s="152">
        <v>405.2493531694696</v>
      </c>
      <c r="G74" s="152">
        <v>108.10523303133021</v>
      </c>
      <c r="H74" s="152">
        <v>25541.231968411939</v>
      </c>
      <c r="I74" s="152">
        <v>55899.180732940629</v>
      </c>
      <c r="J74" s="152">
        <v>188.08138016699166</v>
      </c>
      <c r="K74" s="152">
        <v>8401.8350014681291</v>
      </c>
      <c r="L74" s="152">
        <v>15553.537622957825</v>
      </c>
      <c r="M74" s="152">
        <v>21365.076101361388</v>
      </c>
    </row>
    <row r="75" spans="2:13" x14ac:dyDescent="0.25">
      <c r="B75" s="150" t="s">
        <v>23679</v>
      </c>
      <c r="C75" s="151">
        <v>9.6596072571041631</v>
      </c>
      <c r="D75" s="152">
        <v>169.64699077793131</v>
      </c>
      <c r="E75" s="152">
        <v>164.18491716563199</v>
      </c>
      <c r="F75" s="152">
        <v>127.97347994825355</v>
      </c>
      <c r="G75" s="152">
        <v>241.9498072605962</v>
      </c>
      <c r="H75" s="152">
        <v>422.0277248325296</v>
      </c>
      <c r="I75" s="152">
        <v>124.33091800031278</v>
      </c>
      <c r="J75" s="152">
        <v>195.70630098457241</v>
      </c>
      <c r="K75" s="152">
        <v>598.4464930870281</v>
      </c>
      <c r="L75" s="152">
        <v>1339.4502898352152</v>
      </c>
      <c r="M75" s="152">
        <v>2497.0769045419866</v>
      </c>
    </row>
    <row r="76" spans="2:13" ht="24" x14ac:dyDescent="0.25">
      <c r="B76" s="150" t="s">
        <v>23680</v>
      </c>
      <c r="C76" s="151">
        <v>210.09645784201555</v>
      </c>
      <c r="D76" s="152">
        <v>1484.4111693068987</v>
      </c>
      <c r="E76" s="152">
        <v>1593.5594901370166</v>
      </c>
      <c r="F76" s="152">
        <v>3519.2706985769728</v>
      </c>
      <c r="G76" s="152">
        <v>2573.9341197935764</v>
      </c>
      <c r="H76" s="152">
        <v>2626.2671254781062</v>
      </c>
      <c r="I76" s="152">
        <v>5287.1722879633007</v>
      </c>
      <c r="J76" s="152">
        <v>11236.591644841488</v>
      </c>
      <c r="K76" s="152">
        <v>10739.608740473121</v>
      </c>
      <c r="L76" s="152">
        <v>29531.563419852049</v>
      </c>
      <c r="M76" s="152">
        <v>20092.858471547326</v>
      </c>
    </row>
    <row r="77" spans="2:13" ht="36" x14ac:dyDescent="0.25">
      <c r="B77" s="150" t="s">
        <v>23681</v>
      </c>
      <c r="C77" s="151">
        <v>596.48074812618211</v>
      </c>
      <c r="D77" s="152">
        <v>2841.5870955303494</v>
      </c>
      <c r="E77" s="152">
        <v>849.89839473974212</v>
      </c>
      <c r="F77" s="152">
        <v>9185.6520051746447</v>
      </c>
      <c r="G77" s="152">
        <v>1956.1899310431181</v>
      </c>
      <c r="H77" s="152">
        <v>1123.5062404325449</v>
      </c>
      <c r="I77" s="152">
        <v>823.69233175207216</v>
      </c>
      <c r="J77" s="152">
        <v>27.958042997796056</v>
      </c>
      <c r="K77" s="152">
        <v>35.376147374602652</v>
      </c>
      <c r="L77" s="152">
        <v>1965.4112173621672</v>
      </c>
      <c r="M77" s="152">
        <v>1280.8282398297256</v>
      </c>
    </row>
    <row r="78" spans="2:13" ht="24" x14ac:dyDescent="0.25">
      <c r="B78" s="150" t="s">
        <v>23682</v>
      </c>
      <c r="C78" s="151">
        <v>1231.5999252807808</v>
      </c>
      <c r="D78" s="152">
        <v>3504.2706532566435</v>
      </c>
      <c r="E78" s="152">
        <v>888.53013995518495</v>
      </c>
      <c r="F78" s="152">
        <v>1464.585381630013</v>
      </c>
      <c r="G78" s="152">
        <v>152917.42605693638</v>
      </c>
      <c r="H78" s="152">
        <v>3290.6756382212102</v>
      </c>
      <c r="I78" s="152">
        <v>5961.6675181149976</v>
      </c>
      <c r="J78" s="152">
        <v>1855.3973989446474</v>
      </c>
      <c r="K78" s="152">
        <v>7249.162199512326</v>
      </c>
      <c r="L78" s="152">
        <v>8736.9292172617788</v>
      </c>
      <c r="M78" s="152">
        <v>7934.6771294325526</v>
      </c>
    </row>
    <row r="79" spans="2:13" ht="24" x14ac:dyDescent="0.25">
      <c r="B79" s="150" t="s">
        <v>23683</v>
      </c>
      <c r="C79" s="151">
        <v>41.053330842692695</v>
      </c>
      <c r="D79" s="152">
        <v>53.01468461810353</v>
      </c>
      <c r="E79" s="152">
        <v>1052.7150571208169</v>
      </c>
      <c r="F79" s="152">
        <v>810.4987063389392</v>
      </c>
      <c r="G79" s="152">
        <v>1425.9595023656414</v>
      </c>
      <c r="H79" s="152">
        <v>339.33310307480417</v>
      </c>
      <c r="I79" s="152">
        <v>32897.960902882762</v>
      </c>
      <c r="J79" s="152">
        <v>2617.8894807027218</v>
      </c>
      <c r="K79" s="152">
        <v>21561.761824820314</v>
      </c>
      <c r="L79" s="152">
        <v>16930.121188154808</v>
      </c>
      <c r="M79" s="152">
        <v>17219.067378820127</v>
      </c>
    </row>
    <row r="80" spans="2:13" ht="48" x14ac:dyDescent="0.25">
      <c r="B80" s="150" t="s">
        <v>23684</v>
      </c>
      <c r="C80" s="151">
        <v>5902.0200340906431</v>
      </c>
      <c r="D80" s="152">
        <v>10311.356158221137</v>
      </c>
      <c r="E80" s="152">
        <v>21928.344377915735</v>
      </c>
      <c r="F80" s="152">
        <v>88367</v>
      </c>
      <c r="G80" s="152">
        <v>49882.843241599512</v>
      </c>
      <c r="H80" s="152">
        <v>331793.63480144466</v>
      </c>
      <c r="I80" s="152">
        <v>267393</v>
      </c>
      <c r="J80" s="152">
        <v>1026042.3865372076</v>
      </c>
      <c r="K80" s="152">
        <v>187198.77985727234</v>
      </c>
      <c r="L80" s="152">
        <v>1053655</v>
      </c>
      <c r="M80" s="152">
        <v>298872.12099112489</v>
      </c>
    </row>
    <row r="81" spans="2:13" x14ac:dyDescent="0.25">
      <c r="B81" s="150" t="s">
        <v>23685</v>
      </c>
      <c r="C81" s="151">
        <v>635.11917715459867</v>
      </c>
      <c r="D81" s="152">
        <v>2088.7785739532792</v>
      </c>
      <c r="E81" s="152">
        <v>647.0817323586673</v>
      </c>
      <c r="F81" s="152">
        <v>7244.7208926261319</v>
      </c>
      <c r="G81" s="152">
        <v>3515.9940076380258</v>
      </c>
      <c r="H81" s="152">
        <v>2024.5924637236217</v>
      </c>
      <c r="I81" s="152">
        <v>3456.3995204086955</v>
      </c>
      <c r="J81" s="152">
        <v>3926.8342210540827</v>
      </c>
      <c r="K81" s="152">
        <v>10459.547573757516</v>
      </c>
      <c r="L81" s="152">
        <v>23009.368840238596</v>
      </c>
      <c r="M81" s="152">
        <v>28283.701248945828</v>
      </c>
    </row>
    <row r="82" spans="2:13" ht="36" x14ac:dyDescent="0.25">
      <c r="B82" s="150" t="s">
        <v>23686</v>
      </c>
      <c r="C82" s="151">
        <v>0</v>
      </c>
      <c r="D82" s="152">
        <v>26.507342309051765</v>
      </c>
      <c r="E82" s="152">
        <v>352.51467509091577</v>
      </c>
      <c r="F82" s="152">
        <v>7.1096377749029758</v>
      </c>
      <c r="G82" s="152">
        <v>5.1478682395871536</v>
      </c>
      <c r="H82" s="152">
        <v>17.109232087805253</v>
      </c>
      <c r="I82" s="152">
        <v>366.77620810092264</v>
      </c>
      <c r="J82" s="152">
        <v>4264.872377300162</v>
      </c>
      <c r="K82" s="152">
        <v>5.8960245624337748</v>
      </c>
      <c r="L82" s="152">
        <v>100.7903188390855</v>
      </c>
      <c r="M82" s="152">
        <v>284.15013051684673</v>
      </c>
    </row>
    <row r="83" spans="2:13" x14ac:dyDescent="0.25">
      <c r="B83" s="150" t="s">
        <v>23687</v>
      </c>
      <c r="C83" s="151">
        <v>0</v>
      </c>
      <c r="D83" s="152">
        <v>121.93377462163812</v>
      </c>
      <c r="E83" s="152">
        <v>72.434522278955285</v>
      </c>
      <c r="F83" s="152">
        <v>113.75420439844761</v>
      </c>
      <c r="G83" s="152">
        <v>25.739341197935765</v>
      </c>
      <c r="H83" s="152">
        <v>34.218464175610507</v>
      </c>
      <c r="I83" s="152">
        <v>366.77620810092264</v>
      </c>
      <c r="J83" s="152">
        <v>137.24857471645336</v>
      </c>
      <c r="K83" s="152">
        <v>1149.7247896745862</v>
      </c>
      <c r="L83" s="152">
        <v>106.09507246219526</v>
      </c>
      <c r="M83" s="152">
        <v>2458.3291594715074</v>
      </c>
    </row>
    <row r="84" spans="2:13" ht="24" x14ac:dyDescent="0.25">
      <c r="B84" s="150" t="s">
        <v>23688</v>
      </c>
      <c r="C84" s="151">
        <v>7.2447054428281223</v>
      </c>
      <c r="D84" s="152">
        <v>5.3014684618103534</v>
      </c>
      <c r="E84" s="152">
        <v>4037.0173750137751</v>
      </c>
      <c r="F84" s="152">
        <v>2651.89489003881</v>
      </c>
      <c r="G84" s="152">
        <v>3799.1267608153189</v>
      </c>
      <c r="H84" s="152">
        <v>630.19004856749348</v>
      </c>
      <c r="I84" s="152">
        <v>19383.190116248763</v>
      </c>
      <c r="J84" s="152">
        <v>4419.9124339243044</v>
      </c>
      <c r="K84" s="152">
        <v>8384.1469277808283</v>
      </c>
      <c r="L84" s="152">
        <v>51684.214549958422</v>
      </c>
      <c r="M84" s="152">
        <v>12220.608264728324</v>
      </c>
    </row>
    <row r="85" spans="2:13" x14ac:dyDescent="0.25">
      <c r="B85" s="150" t="s">
        <v>23689</v>
      </c>
      <c r="C85" s="151">
        <v>3129.712751301749</v>
      </c>
      <c r="D85" s="152">
        <v>19652.543587930981</v>
      </c>
      <c r="E85" s="152">
        <v>28558.517650516107</v>
      </c>
      <c r="F85" s="152">
        <v>26390.975420439845</v>
      </c>
      <c r="G85" s="152">
        <v>15850.286309688843</v>
      </c>
      <c r="H85" s="152">
        <v>69360.826883962494</v>
      </c>
      <c r="I85" s="152">
        <v>27753.76917061982</v>
      </c>
      <c r="J85" s="152">
        <v>34830.638294708828</v>
      </c>
      <c r="K85" s="152">
        <v>61492.588173903052</v>
      </c>
      <c r="L85" s="152">
        <v>77757.078607542906</v>
      </c>
      <c r="M85" s="152">
        <v>77265.156323039235</v>
      </c>
    </row>
    <row r="86" spans="2:13" ht="24" x14ac:dyDescent="0.25">
      <c r="B86" s="150" t="s">
        <v>23690</v>
      </c>
      <c r="C86" s="151">
        <v>45.883134471244773</v>
      </c>
      <c r="D86" s="152">
        <v>68.919090003534592</v>
      </c>
      <c r="E86" s="152">
        <v>14269.600888954194</v>
      </c>
      <c r="F86" s="152">
        <v>554.55174644243198</v>
      </c>
      <c r="G86" s="152">
        <v>4015.3372268779794</v>
      </c>
      <c r="H86" s="152">
        <v>1730.8839795496315</v>
      </c>
      <c r="I86" s="152">
        <v>4584.7026012615333</v>
      </c>
      <c r="J86" s="152">
        <v>4684.2430222671028</v>
      </c>
      <c r="K86" s="152">
        <v>8631.7799594030475</v>
      </c>
      <c r="L86" s="152">
        <v>12551.047072277699</v>
      </c>
      <c r="M86" s="152">
        <v>19668.785928275975</v>
      </c>
    </row>
    <row r="87" spans="2:13" x14ac:dyDescent="0.25">
      <c r="B87" s="150" t="s">
        <v>23691</v>
      </c>
      <c r="C87" s="151">
        <v>88741</v>
      </c>
      <c r="D87" s="152">
        <v>103690</v>
      </c>
      <c r="E87" s="152">
        <v>181211.85886933841</v>
      </c>
      <c r="F87" s="152">
        <v>296146</v>
      </c>
      <c r="G87" s="152">
        <v>306829</v>
      </c>
      <c r="H87" s="152">
        <v>211183</v>
      </c>
      <c r="I87" s="152">
        <v>441084</v>
      </c>
      <c r="J87" s="152">
        <v>494131</v>
      </c>
      <c r="K87" s="152">
        <v>487963</v>
      </c>
      <c r="L87" s="152">
        <v>518774</v>
      </c>
      <c r="M87" s="152">
        <v>229037</v>
      </c>
    </row>
    <row r="88" spans="2:13" x14ac:dyDescent="0.25">
      <c r="B88" s="150" t="s">
        <v>23692</v>
      </c>
      <c r="C88" s="151">
        <v>1738.7293062787494</v>
      </c>
      <c r="D88" s="152">
        <v>5.3014684618103534</v>
      </c>
      <c r="E88" s="152">
        <v>154.52698086177131</v>
      </c>
      <c r="F88" s="152">
        <v>504.78428201811124</v>
      </c>
      <c r="G88" s="152">
        <v>18820.606283930632</v>
      </c>
      <c r="H88" s="152">
        <v>461.94926637074178</v>
      </c>
      <c r="I88" s="152">
        <v>363.6679351509149</v>
      </c>
      <c r="J88" s="152">
        <v>34482.433577372649</v>
      </c>
      <c r="K88" s="152">
        <v>93222.044356640414</v>
      </c>
      <c r="L88" s="152">
        <v>59124.131506369864</v>
      </c>
      <c r="M88" s="152">
        <v>17236.288598851454</v>
      </c>
    </row>
    <row r="89" spans="2:13" ht="36" x14ac:dyDescent="0.25">
      <c r="B89" s="150" t="s">
        <v>23693</v>
      </c>
      <c r="C89" s="151">
        <v>2.4149018142760408</v>
      </c>
      <c r="D89" s="152">
        <v>10.602936923620707</v>
      </c>
      <c r="E89" s="152">
        <v>0</v>
      </c>
      <c r="F89" s="152">
        <v>14.219275549805952</v>
      </c>
      <c r="G89" s="152">
        <v>0</v>
      </c>
      <c r="H89" s="152">
        <v>99.803853845530639</v>
      </c>
      <c r="I89" s="152">
        <v>62.165459000156389</v>
      </c>
      <c r="J89" s="152">
        <v>0</v>
      </c>
      <c r="K89" s="152">
        <v>35.376147374602652</v>
      </c>
      <c r="L89" s="152">
        <v>12789.760985317638</v>
      </c>
      <c r="M89" s="152">
        <v>3709.0202642464155</v>
      </c>
    </row>
    <row r="90" spans="2:13" x14ac:dyDescent="0.25">
      <c r="B90" s="150" t="s">
        <v>23694</v>
      </c>
      <c r="C90" s="151">
        <v>149.72391248511454</v>
      </c>
      <c r="D90" s="152">
        <v>1049.6907554384497</v>
      </c>
      <c r="E90" s="152">
        <v>1588.7305219850862</v>
      </c>
      <c r="F90" s="152">
        <v>20148.713454075034</v>
      </c>
      <c r="G90" s="152">
        <v>1894.4155121680724</v>
      </c>
      <c r="H90" s="152">
        <v>1805.0239852634543</v>
      </c>
      <c r="I90" s="152">
        <v>16840.622843142366</v>
      </c>
      <c r="J90" s="152">
        <v>3225.3415058366541</v>
      </c>
      <c r="K90" s="152">
        <v>8885.3090155876998</v>
      </c>
      <c r="L90" s="152">
        <v>14383.839449062123</v>
      </c>
      <c r="M90" s="152">
        <v>12082.838504477731</v>
      </c>
    </row>
    <row r="91" spans="2:13" x14ac:dyDescent="0.25">
      <c r="B91" s="153" t="s">
        <v>103</v>
      </c>
      <c r="C91" s="144">
        <v>103424</v>
      </c>
      <c r="D91" s="144">
        <v>164986</v>
      </c>
      <c r="E91" s="144">
        <v>262918</v>
      </c>
      <c r="F91" s="144">
        <v>483628</v>
      </c>
      <c r="G91" s="144">
        <v>575579</v>
      </c>
      <c r="H91" s="144">
        <v>668741</v>
      </c>
      <c r="I91" s="144">
        <v>894392</v>
      </c>
      <c r="J91" s="144">
        <v>1641036</v>
      </c>
      <c r="K91" s="144">
        <v>923682</v>
      </c>
      <c r="L91" s="144">
        <v>1955183</v>
      </c>
      <c r="M91" s="144">
        <v>804049</v>
      </c>
    </row>
    <row r="92" spans="2:13" x14ac:dyDescent="0.25">
      <c r="B92" s="145" t="s">
        <v>23635</v>
      </c>
      <c r="C92" s="154"/>
      <c r="D92" s="154"/>
      <c r="E92" s="154"/>
      <c r="F92" s="154"/>
      <c r="G92" s="154"/>
      <c r="H92" s="154"/>
      <c r="I92" s="154"/>
      <c r="J92" s="154"/>
      <c r="K92" s="154"/>
      <c r="L92" s="154"/>
      <c r="M92" s="154"/>
    </row>
    <row r="93" spans="2:13" x14ac:dyDescent="0.25">
      <c r="B93" s="145" t="s">
        <v>23636</v>
      </c>
    </row>
    <row r="94" spans="2:13" x14ac:dyDescent="0.25">
      <c r="B94" s="145" t="s">
        <v>23637</v>
      </c>
    </row>
  </sheetData>
  <mergeCells count="4">
    <mergeCell ref="B2:M2"/>
    <mergeCell ref="B20:C20"/>
    <mergeCell ref="B28:M28"/>
    <mergeCell ref="B69:M6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AF3F-4AF0-435C-B8F2-57A7FAC59486}">
  <dimension ref="A1:F18"/>
  <sheetViews>
    <sheetView workbookViewId="0">
      <selection activeCell="D12" sqref="D12"/>
    </sheetView>
  </sheetViews>
  <sheetFormatPr baseColWidth="10" defaultRowHeight="15" x14ac:dyDescent="0.25"/>
  <sheetData>
    <row r="1" spans="1:6" ht="18.75" x14ac:dyDescent="0.3">
      <c r="A1" s="87" t="s">
        <v>23579</v>
      </c>
    </row>
    <row r="2" spans="1:6" ht="15.75" x14ac:dyDescent="0.25">
      <c r="A2" s="88" t="s">
        <v>23580</v>
      </c>
    </row>
    <row r="3" spans="1:6" x14ac:dyDescent="0.25">
      <c r="A3" s="182" t="s">
        <v>23581</v>
      </c>
      <c r="B3" s="183" t="s">
        <v>23582</v>
      </c>
      <c r="C3" s="184"/>
      <c r="D3" s="185"/>
      <c r="E3" s="92"/>
      <c r="F3" s="92"/>
    </row>
    <row r="4" spans="1:6" ht="38.25" x14ac:dyDescent="0.25">
      <c r="A4" s="182"/>
      <c r="B4" s="89" t="s">
        <v>23583</v>
      </c>
      <c r="C4" s="89" t="s">
        <v>23584</v>
      </c>
      <c r="D4" s="89" t="s">
        <v>23585</v>
      </c>
      <c r="E4" s="92"/>
      <c r="F4" s="89" t="s">
        <v>22</v>
      </c>
    </row>
    <row r="5" spans="1:6" x14ac:dyDescent="0.25">
      <c r="A5" s="93">
        <v>2014</v>
      </c>
      <c r="B5" s="94">
        <v>7696481.7790000001</v>
      </c>
      <c r="C5" s="94">
        <v>4124341.2118080002</v>
      </c>
      <c r="D5" s="94">
        <v>1321430.172768</v>
      </c>
      <c r="E5" s="95"/>
      <c r="F5" s="96">
        <v>13142253.163576001</v>
      </c>
    </row>
    <row r="6" spans="1:6" x14ac:dyDescent="0.25">
      <c r="A6" s="93">
        <v>2015</v>
      </c>
      <c r="B6" s="94">
        <v>10301634.365</v>
      </c>
      <c r="C6" s="94">
        <v>5187896.8186489996</v>
      </c>
      <c r="D6" s="94">
        <v>1743900.180594</v>
      </c>
      <c r="E6" s="95"/>
      <c r="F6" s="96">
        <v>17233431.364243001</v>
      </c>
    </row>
    <row r="7" spans="1:6" x14ac:dyDescent="0.25">
      <c r="A7" s="93">
        <v>2016</v>
      </c>
      <c r="B7" s="94">
        <v>7454914.2379999999</v>
      </c>
      <c r="C7" s="94">
        <v>5897154.4149590004</v>
      </c>
      <c r="D7" s="94">
        <v>2095856.975696</v>
      </c>
      <c r="E7" s="95"/>
      <c r="F7" s="96">
        <v>15447925.628655</v>
      </c>
    </row>
    <row r="8" spans="1:6" x14ac:dyDescent="0.25">
      <c r="A8" s="93">
        <v>2017</v>
      </c>
      <c r="B8" s="94">
        <v>11234148.389</v>
      </c>
      <c r="C8" s="94">
        <v>6991973.5020000003</v>
      </c>
      <c r="D8" s="94">
        <v>2458427.3043519999</v>
      </c>
      <c r="E8" s="95"/>
      <c r="F8" s="96">
        <v>20684549.195352003</v>
      </c>
    </row>
    <row r="9" spans="1:6" x14ac:dyDescent="0.25">
      <c r="A9" s="93">
        <v>2018</v>
      </c>
      <c r="B9" s="94">
        <v>13757750.914999999</v>
      </c>
      <c r="C9" s="94">
        <v>8031372.595857</v>
      </c>
      <c r="D9" s="94">
        <v>2714604.777001</v>
      </c>
      <c r="E9" s="95"/>
      <c r="F9" s="96">
        <v>24503728.287858002</v>
      </c>
    </row>
    <row r="10" spans="1:6" x14ac:dyDescent="0.25">
      <c r="A10" s="93">
        <v>2019</v>
      </c>
      <c r="B10" s="94">
        <v>14683670.856000001</v>
      </c>
      <c r="C10" s="94">
        <v>8944447.1270000003</v>
      </c>
      <c r="D10" s="94">
        <v>3225500.4842010001</v>
      </c>
      <c r="E10" s="95"/>
      <c r="F10" s="96">
        <v>26853618.467201002</v>
      </c>
    </row>
    <row r="11" spans="1:6" x14ac:dyDescent="0.25">
      <c r="A11" s="93">
        <v>2020</v>
      </c>
      <c r="B11" s="94">
        <v>17217636.533</v>
      </c>
      <c r="C11" s="94">
        <v>10402572.859999999</v>
      </c>
      <c r="D11" s="94">
        <v>3835294.2511</v>
      </c>
      <c r="E11" s="95"/>
      <c r="F11" s="96">
        <v>31455503.644099999</v>
      </c>
    </row>
    <row r="12" spans="1:6" x14ac:dyDescent="0.25">
      <c r="A12" s="93">
        <v>2021</v>
      </c>
      <c r="B12" s="94">
        <v>18783864.816</v>
      </c>
      <c r="C12" s="94">
        <v>12784678.466</v>
      </c>
      <c r="D12" s="94">
        <v>4082429.5430000001</v>
      </c>
      <c r="E12" s="95"/>
      <c r="F12" s="96">
        <v>35650972.824999996</v>
      </c>
    </row>
    <row r="13" spans="1:6" x14ac:dyDescent="0.25">
      <c r="A13" s="93">
        <v>2022</v>
      </c>
      <c r="B13" s="94">
        <v>20639968.333999999</v>
      </c>
      <c r="C13" s="94">
        <v>15418859.051483</v>
      </c>
      <c r="D13" s="94">
        <v>4554446.2750000004</v>
      </c>
      <c r="E13" s="95"/>
      <c r="F13" s="96">
        <v>40613273.660482995</v>
      </c>
    </row>
    <row r="14" spans="1:6" x14ac:dyDescent="0.25">
      <c r="A14" s="93">
        <v>2023</v>
      </c>
      <c r="B14" s="94">
        <v>31186890.796</v>
      </c>
      <c r="C14" s="94">
        <v>17055949.463</v>
      </c>
      <c r="D14" s="94">
        <v>2252854.3379999958</v>
      </c>
      <c r="E14" s="95"/>
      <c r="F14" s="96">
        <v>50495694.596999995</v>
      </c>
    </row>
    <row r="15" spans="1:6" x14ac:dyDescent="0.25">
      <c r="A15" s="97" t="s">
        <v>23586</v>
      </c>
      <c r="B15" s="98">
        <v>211510.285</v>
      </c>
      <c r="C15" s="98">
        <v>3614990.482024</v>
      </c>
      <c r="D15" s="98">
        <v>4001114.7040000004</v>
      </c>
      <c r="E15" s="92"/>
      <c r="F15" s="99">
        <f>+B15+C15+D15</f>
        <v>7827615.471024001</v>
      </c>
    </row>
    <row r="16" spans="1:6" x14ac:dyDescent="0.25">
      <c r="A16" s="100" t="s">
        <v>23587</v>
      </c>
    </row>
    <row r="17" spans="1:6" x14ac:dyDescent="0.25">
      <c r="A17" s="100" t="s">
        <v>23588</v>
      </c>
      <c r="F17" s="101"/>
    </row>
    <row r="18" spans="1:6" x14ac:dyDescent="0.25">
      <c r="A18" s="100" t="s">
        <v>23589</v>
      </c>
      <c r="F18" s="101"/>
    </row>
  </sheetData>
  <mergeCells count="2">
    <mergeCell ref="A3:A4"/>
    <mergeCell ref="B3:D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DA1E1-9A39-49FF-B017-56C8E1C25518}">
  <dimension ref="A1:K583"/>
  <sheetViews>
    <sheetView workbookViewId="0">
      <selection activeCell="G10" sqref="G10"/>
    </sheetView>
  </sheetViews>
  <sheetFormatPr baseColWidth="10" defaultRowHeight="15" x14ac:dyDescent="0.25"/>
  <sheetData>
    <row r="1" spans="1:11" ht="18.75" x14ac:dyDescent="0.3">
      <c r="A1" s="87" t="s">
        <v>23590</v>
      </c>
      <c r="B1" s="46"/>
      <c r="C1" s="46"/>
      <c r="D1" s="46"/>
      <c r="E1" s="46"/>
      <c r="F1" s="46"/>
      <c r="G1" s="46"/>
      <c r="H1" s="46"/>
      <c r="I1" s="46"/>
      <c r="J1" s="46"/>
      <c r="K1" s="46"/>
    </row>
    <row r="2" spans="1:11" ht="15.75" x14ac:dyDescent="0.25">
      <c r="A2" s="88" t="s">
        <v>23580</v>
      </c>
      <c r="B2" s="46"/>
      <c r="C2" s="46"/>
      <c r="D2" s="46"/>
      <c r="E2" s="46"/>
      <c r="F2" s="46"/>
      <c r="G2" s="46"/>
      <c r="H2" s="46"/>
      <c r="I2" s="46"/>
      <c r="J2" s="46"/>
      <c r="K2" s="46"/>
    </row>
    <row r="3" spans="1:11" ht="25.5" x14ac:dyDescent="0.25">
      <c r="A3" s="89" t="s">
        <v>23591</v>
      </c>
      <c r="B3" s="91">
        <v>2014</v>
      </c>
      <c r="C3" s="89">
        <v>2015</v>
      </c>
      <c r="D3" s="89">
        <v>2016</v>
      </c>
      <c r="E3" s="90">
        <v>2017</v>
      </c>
      <c r="F3" s="89">
        <v>2018</v>
      </c>
      <c r="G3" s="90">
        <v>2019</v>
      </c>
      <c r="H3" s="89">
        <v>2020</v>
      </c>
      <c r="I3" s="90">
        <v>2021</v>
      </c>
      <c r="J3" s="89">
        <v>2022</v>
      </c>
      <c r="K3" s="89">
        <v>2023</v>
      </c>
    </row>
    <row r="4" spans="1:11" x14ac:dyDescent="0.25">
      <c r="A4" s="102" t="s">
        <v>23592</v>
      </c>
      <c r="B4" s="95">
        <v>33.026870759710476</v>
      </c>
      <c r="C4" s="103">
        <v>44.755003440172501</v>
      </c>
      <c r="D4" s="96">
        <v>4.1209395625417686</v>
      </c>
      <c r="E4" s="95">
        <v>3.693756675320218</v>
      </c>
      <c r="F4" s="96">
        <v>14.568134511007022</v>
      </c>
      <c r="G4" s="95">
        <v>1.1220347648426883</v>
      </c>
      <c r="H4" s="96">
        <v>6.1040729784340364</v>
      </c>
      <c r="I4" s="95">
        <v>3.0889567456233848</v>
      </c>
      <c r="J4" s="96">
        <v>0.22179967766524375</v>
      </c>
      <c r="K4" s="96">
        <v>0</v>
      </c>
    </row>
    <row r="5" spans="1:11" x14ac:dyDescent="0.25">
      <c r="A5" s="102" t="s">
        <v>23593</v>
      </c>
      <c r="B5" s="95">
        <v>106.96623035484733</v>
      </c>
      <c r="C5" s="96">
        <v>144.95088082500018</v>
      </c>
      <c r="D5" s="96">
        <v>198.20434924713157</v>
      </c>
      <c r="E5" s="95">
        <v>336.68597096568266</v>
      </c>
      <c r="F5" s="96">
        <v>359.55400070050871</v>
      </c>
      <c r="G5" s="95">
        <v>518.78807399908294</v>
      </c>
      <c r="H5" s="96">
        <v>631.1351286098436</v>
      </c>
      <c r="I5" s="95">
        <v>724.71923564210749</v>
      </c>
      <c r="J5" s="96">
        <v>814.10216802118896</v>
      </c>
      <c r="K5" s="96">
        <v>279.93200000000002</v>
      </c>
    </row>
    <row r="6" spans="1:11" x14ac:dyDescent="0.25">
      <c r="A6" s="102" t="s">
        <v>73</v>
      </c>
      <c r="B6" s="95">
        <v>93.668328361405642</v>
      </c>
      <c r="C6" s="96">
        <v>126.93077671663335</v>
      </c>
      <c r="D6" s="96">
        <v>149.41218587387186</v>
      </c>
      <c r="E6" s="95">
        <v>145.52381091769288</v>
      </c>
      <c r="F6" s="96">
        <v>140.04190593195747</v>
      </c>
      <c r="G6" s="95">
        <v>457.75818306430608</v>
      </c>
      <c r="H6" s="96">
        <v>827.49415031675403</v>
      </c>
      <c r="I6" s="95">
        <v>208.43160497604111</v>
      </c>
      <c r="J6" s="96">
        <v>150.86593278730663</v>
      </c>
      <c r="K6" s="96">
        <v>335.47300000000001</v>
      </c>
    </row>
    <row r="7" spans="1:11" x14ac:dyDescent="0.25">
      <c r="A7" s="102" t="s">
        <v>88</v>
      </c>
      <c r="B7" s="95">
        <v>358.73692304228956</v>
      </c>
      <c r="C7" s="96">
        <v>486.12756387627297</v>
      </c>
      <c r="D7" s="96">
        <v>751.30632349709015</v>
      </c>
      <c r="E7" s="95">
        <v>1269.1089801579703</v>
      </c>
      <c r="F7" s="96">
        <v>1564.3548260146938</v>
      </c>
      <c r="G7" s="95">
        <v>1970.8040628969461</v>
      </c>
      <c r="H7" s="96">
        <v>2393.9033460238711</v>
      </c>
      <c r="I7" s="95">
        <v>2303.6369770115575</v>
      </c>
      <c r="J7" s="96">
        <v>2326.5029854794861</v>
      </c>
      <c r="K7" s="96">
        <v>2801.549</v>
      </c>
    </row>
    <row r="8" spans="1:11" x14ac:dyDescent="0.25">
      <c r="A8" s="102" t="s">
        <v>23594</v>
      </c>
      <c r="B8" s="95">
        <v>478.40908683707733</v>
      </c>
      <c r="C8" s="96">
        <v>648.29636700921526</v>
      </c>
      <c r="D8" s="96">
        <v>929.98524492083277</v>
      </c>
      <c r="E8" s="95">
        <v>3054.6587545080506</v>
      </c>
      <c r="F8" s="96">
        <v>4155.2295935051925</v>
      </c>
      <c r="G8" s="95">
        <v>2967.6689495076384</v>
      </c>
      <c r="H8" s="96">
        <v>3387.1641050808666</v>
      </c>
      <c r="I8" s="95">
        <v>3824.0694710014945</v>
      </c>
      <c r="J8" s="96">
        <v>3045.9739697583414</v>
      </c>
      <c r="K8" s="96">
        <v>1664.8440000000001</v>
      </c>
    </row>
    <row r="9" spans="1:11" x14ac:dyDescent="0.25">
      <c r="A9" s="102" t="s">
        <v>23595</v>
      </c>
      <c r="B9" s="95">
        <v>58.10842913578896</v>
      </c>
      <c r="C9" s="96">
        <v>78.743244093466544</v>
      </c>
      <c r="D9" s="96">
        <v>85.170730596296963</v>
      </c>
      <c r="E9" s="95">
        <v>159.81073763046678</v>
      </c>
      <c r="F9" s="96">
        <v>150.21569822827615</v>
      </c>
      <c r="G9" s="95">
        <v>242.22450502308504</v>
      </c>
      <c r="H9" s="96">
        <v>291.21731645947682</v>
      </c>
      <c r="I9" s="95">
        <v>293.92772978815765</v>
      </c>
      <c r="J9" s="96">
        <v>357.08343038272875</v>
      </c>
      <c r="K9" s="96">
        <v>133.09</v>
      </c>
    </row>
    <row r="10" spans="1:11" x14ac:dyDescent="0.25">
      <c r="A10" s="102" t="s">
        <v>61</v>
      </c>
      <c r="B10" s="95">
        <v>457944.07498801779</v>
      </c>
      <c r="C10" s="96">
        <v>620564.04921345389</v>
      </c>
      <c r="D10" s="96">
        <v>624963.49776020087</v>
      </c>
      <c r="E10" s="95">
        <v>989318.35934748093</v>
      </c>
      <c r="F10" s="96">
        <v>1111519.7599389604</v>
      </c>
      <c r="G10" s="95">
        <v>1202924.0640963726</v>
      </c>
      <c r="H10" s="96">
        <v>993608.8983549797</v>
      </c>
      <c r="I10" s="95">
        <v>598238.34189483244</v>
      </c>
      <c r="J10" s="96">
        <v>654610.37350895256</v>
      </c>
      <c r="K10" s="96">
        <v>693800.21100000001</v>
      </c>
    </row>
    <row r="11" spans="1:11" x14ac:dyDescent="0.25">
      <c r="A11" s="102" t="s">
        <v>72</v>
      </c>
      <c r="B11" s="95">
        <v>2838158.7148124068</v>
      </c>
      <c r="C11" s="96">
        <v>3846013.8706249734</v>
      </c>
      <c r="D11" s="96">
        <v>4146817.6449940628</v>
      </c>
      <c r="E11" s="95">
        <v>4660839.0252033845</v>
      </c>
      <c r="F11" s="96">
        <v>5295383.1673378693</v>
      </c>
      <c r="G11" s="95">
        <v>5986370.9304108741</v>
      </c>
      <c r="H11" s="96">
        <v>6695194.5363545604</v>
      </c>
      <c r="I11" s="95">
        <v>7372747.5648063635</v>
      </c>
      <c r="J11" s="96">
        <v>8542822.0823879819</v>
      </c>
      <c r="K11" s="96">
        <v>8549851.9409999996</v>
      </c>
    </row>
    <row r="12" spans="1:11" x14ac:dyDescent="0.25">
      <c r="A12" s="102" t="s">
        <v>64</v>
      </c>
      <c r="B12" s="95">
        <v>566382.25339870097</v>
      </c>
      <c r="C12" s="96">
        <v>767509.57981263276</v>
      </c>
      <c r="D12" s="96">
        <v>729331.48699576873</v>
      </c>
      <c r="E12" s="95">
        <v>926824.15740045405</v>
      </c>
      <c r="F12" s="96">
        <v>957929.85894058272</v>
      </c>
      <c r="G12" s="95">
        <v>1059383.291665215</v>
      </c>
      <c r="H12" s="96">
        <v>1155635.0672648437</v>
      </c>
      <c r="I12" s="95">
        <v>759484.12326009816</v>
      </c>
      <c r="J12" s="96">
        <v>873300.59733379539</v>
      </c>
      <c r="K12" s="96">
        <v>825368.12300000002</v>
      </c>
    </row>
    <row r="13" spans="1:11" x14ac:dyDescent="0.25">
      <c r="A13" s="102" t="s">
        <v>65</v>
      </c>
      <c r="B13" s="95">
        <v>225701.650659337</v>
      </c>
      <c r="C13" s="96">
        <v>305850.29460416827</v>
      </c>
      <c r="D13" s="96">
        <v>216306.46099323116</v>
      </c>
      <c r="E13" s="95">
        <v>346286.25480790867</v>
      </c>
      <c r="F13" s="96">
        <v>411475.95118488808</v>
      </c>
      <c r="G13" s="95">
        <v>504877.10798521392</v>
      </c>
      <c r="H13" s="96">
        <v>406460.93043565063</v>
      </c>
      <c r="I13" s="95">
        <v>327241.22759390401</v>
      </c>
      <c r="J13" s="96">
        <v>314326.73819122824</v>
      </c>
      <c r="K13" s="96">
        <v>340229.46100000001</v>
      </c>
    </row>
    <row r="14" spans="1:11" x14ac:dyDescent="0.25">
      <c r="A14" s="102" t="s">
        <v>66</v>
      </c>
      <c r="B14" s="95">
        <v>46319.145569725937</v>
      </c>
      <c r="C14" s="96">
        <v>62767.482102718837</v>
      </c>
      <c r="D14" s="96">
        <v>70526.531454928408</v>
      </c>
      <c r="E14" s="95">
        <v>116882.86274761836</v>
      </c>
      <c r="F14" s="96">
        <v>105380.02959662411</v>
      </c>
      <c r="G14" s="95">
        <v>119434.54953001568</v>
      </c>
      <c r="H14" s="96">
        <v>134670.80788505514</v>
      </c>
      <c r="I14" s="95">
        <v>131694.61688109062</v>
      </c>
      <c r="J14" s="96">
        <v>144906.33903824902</v>
      </c>
      <c r="K14" s="96">
        <v>151276.93300000002</v>
      </c>
    </row>
    <row r="15" spans="1:11" x14ac:dyDescent="0.25">
      <c r="A15" s="102" t="s">
        <v>78</v>
      </c>
      <c r="B15" s="95">
        <v>1770491.9161638077</v>
      </c>
      <c r="C15" s="96">
        <v>2399209.1886395672</v>
      </c>
      <c r="D15" s="96">
        <v>1856745.8561204621</v>
      </c>
      <c r="E15" s="95">
        <v>2798638.9466682244</v>
      </c>
      <c r="F15" s="96">
        <v>3347788.3360455553</v>
      </c>
      <c r="G15" s="95">
        <v>3225575.8814310906</v>
      </c>
      <c r="H15" s="96">
        <v>2722281.5002699383</v>
      </c>
      <c r="I15" s="95">
        <v>2251352.0065703318</v>
      </c>
      <c r="J15" s="96">
        <v>2639047.0544261197</v>
      </c>
      <c r="K15" s="96">
        <v>2671535.4390000002</v>
      </c>
    </row>
    <row r="16" spans="1:11" x14ac:dyDescent="0.25">
      <c r="A16" s="102" t="s">
        <v>58</v>
      </c>
      <c r="B16" s="95">
        <v>7663.7353280969201</v>
      </c>
      <c r="C16" s="96">
        <v>10385.195239022274</v>
      </c>
      <c r="D16" s="96">
        <v>12957.481517192778</v>
      </c>
      <c r="E16" s="95">
        <v>16090.786237922355</v>
      </c>
      <c r="F16" s="96">
        <v>19247.895953061168</v>
      </c>
      <c r="G16" s="95">
        <v>24939.415716578209</v>
      </c>
      <c r="H16" s="96">
        <v>23175.358893913046</v>
      </c>
      <c r="I16" s="95">
        <v>27286.766254794333</v>
      </c>
      <c r="J16" s="96">
        <v>30421.553019142302</v>
      </c>
      <c r="K16" s="96">
        <v>31379.367000000002</v>
      </c>
    </row>
    <row r="17" spans="1:11" x14ac:dyDescent="0.25">
      <c r="A17" s="102" t="s">
        <v>59</v>
      </c>
      <c r="B17" s="95">
        <v>16693.863072099623</v>
      </c>
      <c r="C17" s="96">
        <v>22622.000874906287</v>
      </c>
      <c r="D17" s="96">
        <v>26770.407939937555</v>
      </c>
      <c r="E17" s="95">
        <v>39130.777037830347</v>
      </c>
      <c r="F17" s="96">
        <v>41803.491497208626</v>
      </c>
      <c r="G17" s="95">
        <v>47567.360815132684</v>
      </c>
      <c r="H17" s="96">
        <v>56347.846430445788</v>
      </c>
      <c r="I17" s="95">
        <v>63765.721968905898</v>
      </c>
      <c r="J17" s="96">
        <v>67939.008640956323</v>
      </c>
      <c r="K17" s="96">
        <v>56786.541000000005</v>
      </c>
    </row>
    <row r="18" spans="1:11" x14ac:dyDescent="0.25">
      <c r="A18" s="102" t="s">
        <v>60</v>
      </c>
      <c r="B18" s="95">
        <v>26159.758761462715</v>
      </c>
      <c r="C18" s="96">
        <v>35449.31949143613</v>
      </c>
      <c r="D18" s="96">
        <v>33260.914258767589</v>
      </c>
      <c r="E18" s="95">
        <v>40861.429566341925</v>
      </c>
      <c r="F18" s="96">
        <v>41875.010066803305</v>
      </c>
      <c r="G18" s="95">
        <v>46516.928268795105</v>
      </c>
      <c r="H18" s="96">
        <v>53266.679503773819</v>
      </c>
      <c r="I18" s="95">
        <v>56510.301391457899</v>
      </c>
      <c r="J18" s="96">
        <v>63299.385922041089</v>
      </c>
      <c r="K18" s="96">
        <v>44284.402000000002</v>
      </c>
    </row>
    <row r="19" spans="1:11" x14ac:dyDescent="0.25">
      <c r="A19" s="102" t="s">
        <v>62</v>
      </c>
      <c r="B19" s="95">
        <v>152393.746297048</v>
      </c>
      <c r="C19" s="96">
        <v>206510.10776671479</v>
      </c>
      <c r="D19" s="96">
        <v>228194.35755445861</v>
      </c>
      <c r="E19" s="95">
        <v>319086.13021615829</v>
      </c>
      <c r="F19" s="96">
        <v>366552.08968511026</v>
      </c>
      <c r="G19" s="95">
        <v>390539.9683920645</v>
      </c>
      <c r="H19" s="96">
        <v>399755.78538835933</v>
      </c>
      <c r="I19" s="95">
        <v>390232.24320965697</v>
      </c>
      <c r="J19" s="96">
        <v>401040.59676988795</v>
      </c>
      <c r="K19" s="96">
        <v>370919.94699999999</v>
      </c>
    </row>
    <row r="20" spans="1:11" x14ac:dyDescent="0.25">
      <c r="A20" s="102" t="s">
        <v>63</v>
      </c>
      <c r="B20" s="95">
        <v>6126.6721550851244</v>
      </c>
      <c r="C20" s="96">
        <v>8302.3073960776164</v>
      </c>
      <c r="D20" s="96">
        <v>12825.915120330503</v>
      </c>
      <c r="E20" s="95">
        <v>16821.237872771992</v>
      </c>
      <c r="F20" s="96">
        <v>34517.698107280325</v>
      </c>
      <c r="G20" s="95">
        <v>30366.673873378659</v>
      </c>
      <c r="H20" s="96">
        <v>12984.875234025985</v>
      </c>
      <c r="I20" s="95">
        <v>13675.846163435153</v>
      </c>
      <c r="J20" s="96">
        <v>15286.961169123071</v>
      </c>
      <c r="K20" s="96">
        <v>11945.115</v>
      </c>
    </row>
    <row r="21" spans="1:11" x14ac:dyDescent="0.25">
      <c r="A21" s="102" t="s">
        <v>69</v>
      </c>
      <c r="B21" s="95">
        <v>3182.6657004749504</v>
      </c>
      <c r="C21" s="96">
        <v>4312.8583210322922</v>
      </c>
      <c r="D21" s="96">
        <v>5304.1032272450666</v>
      </c>
      <c r="E21" s="95">
        <v>14134.683525375076</v>
      </c>
      <c r="F21" s="96">
        <v>16105.684249543272</v>
      </c>
      <c r="G21" s="95">
        <v>13779.966955027108</v>
      </c>
      <c r="H21" s="96">
        <v>19902.057764569403</v>
      </c>
      <c r="I21" s="95">
        <v>18625.371526561452</v>
      </c>
      <c r="J21" s="96">
        <v>18866.355853589455</v>
      </c>
      <c r="K21" s="96">
        <v>24489.102000000003</v>
      </c>
    </row>
    <row r="22" spans="1:11" x14ac:dyDescent="0.25">
      <c r="A22" s="102" t="s">
        <v>70</v>
      </c>
      <c r="B22" s="95">
        <v>6399.134012174748</v>
      </c>
      <c r="C22" s="96">
        <v>8671.5228582411528</v>
      </c>
      <c r="D22" s="96">
        <v>10877.066983829831</v>
      </c>
      <c r="E22" s="95">
        <v>17125.818266829712</v>
      </c>
      <c r="F22" s="96">
        <v>18632.430022911176</v>
      </c>
      <c r="G22" s="95">
        <v>23554.743814252568</v>
      </c>
      <c r="H22" s="96">
        <v>28458.231921872026</v>
      </c>
      <c r="I22" s="95">
        <v>30901.673367622036</v>
      </c>
      <c r="J22" s="96">
        <v>38154.663012521887</v>
      </c>
      <c r="K22" s="96">
        <v>29161.898000000001</v>
      </c>
    </row>
    <row r="23" spans="1:11" x14ac:dyDescent="0.25">
      <c r="A23" s="102" t="s">
        <v>71</v>
      </c>
      <c r="B23" s="95">
        <v>41154.42887050518</v>
      </c>
      <c r="C23" s="96">
        <v>55768.729017000594</v>
      </c>
      <c r="D23" s="96">
        <v>55805.932814149288</v>
      </c>
      <c r="E23" s="95">
        <v>82927.273860061861</v>
      </c>
      <c r="F23" s="96">
        <v>89819.729819552987</v>
      </c>
      <c r="G23" s="95">
        <v>104866.3001510444</v>
      </c>
      <c r="H23" s="96">
        <v>110527.98844742985</v>
      </c>
      <c r="I23" s="95">
        <v>114408.09817465767</v>
      </c>
      <c r="J23" s="96">
        <v>124775.21719103152</v>
      </c>
      <c r="K23" s="96">
        <v>102180.56600000001</v>
      </c>
    </row>
    <row r="24" spans="1:11" x14ac:dyDescent="0.25">
      <c r="A24" s="102" t="s">
        <v>74</v>
      </c>
      <c r="B24" s="95">
        <v>9.6754524080667661</v>
      </c>
      <c r="C24" s="96">
        <v>13.111290771649525</v>
      </c>
      <c r="D24" s="96">
        <v>9.2146160066016112</v>
      </c>
      <c r="E24" s="95">
        <v>9.2989049039946039</v>
      </c>
      <c r="F24" s="96">
        <v>5.3524168259016678</v>
      </c>
      <c r="G24" s="95">
        <v>3.3001022495373173</v>
      </c>
      <c r="H24" s="96">
        <v>5.8008706649151005</v>
      </c>
      <c r="I24" s="95">
        <v>0</v>
      </c>
      <c r="J24" s="96">
        <v>0</v>
      </c>
      <c r="K24" s="96">
        <v>0</v>
      </c>
    </row>
    <row r="25" spans="1:11" x14ac:dyDescent="0.25">
      <c r="A25" s="102" t="s">
        <v>75</v>
      </c>
      <c r="B25" s="95">
        <v>916.29568765044667</v>
      </c>
      <c r="C25" s="96">
        <v>1241.6803563187611</v>
      </c>
      <c r="D25" s="96">
        <v>1195.6618899578486</v>
      </c>
      <c r="E25" s="95">
        <v>1723.4900612621864</v>
      </c>
      <c r="F25" s="96">
        <v>2734.530954888975</v>
      </c>
      <c r="G25" s="95">
        <v>3874.147035596457</v>
      </c>
      <c r="H25" s="96">
        <v>3849.1543707906021</v>
      </c>
      <c r="I25" s="95">
        <v>4012.7767376125212</v>
      </c>
      <c r="J25" s="96">
        <v>3706.499431556143</v>
      </c>
      <c r="K25" s="96">
        <v>2347.42</v>
      </c>
    </row>
    <row r="26" spans="1:11" x14ac:dyDescent="0.25">
      <c r="A26" s="102" t="s">
        <v>76</v>
      </c>
      <c r="B26" s="95">
        <v>0.66161191273669928</v>
      </c>
      <c r="C26" s="96">
        <v>0.89655612988657429</v>
      </c>
      <c r="D26" s="96">
        <v>2.5876593194119488</v>
      </c>
      <c r="E26" s="95">
        <v>1.007206328742881</v>
      </c>
      <c r="F26" s="96">
        <v>0.46303605949037219</v>
      </c>
      <c r="G26" s="95">
        <v>0.9160283819927828</v>
      </c>
      <c r="H26" s="96">
        <v>0.9166116144664882</v>
      </c>
      <c r="I26" s="95">
        <v>1.0976292901923872</v>
      </c>
      <c r="J26" s="96">
        <v>0.454639158291201</v>
      </c>
      <c r="K26" s="96">
        <v>0</v>
      </c>
    </row>
    <row r="27" spans="1:11" x14ac:dyDescent="0.25">
      <c r="A27" s="102" t="s">
        <v>77</v>
      </c>
      <c r="B27" s="95">
        <v>79339.557481927593</v>
      </c>
      <c r="C27" s="96">
        <v>107513.73310174789</v>
      </c>
      <c r="D27" s="96">
        <v>107898.84846229642</v>
      </c>
      <c r="E27" s="95">
        <v>118933.136122262</v>
      </c>
      <c r="F27" s="96">
        <v>114337.18014550256</v>
      </c>
      <c r="G27" s="95">
        <v>137921.79233409266</v>
      </c>
      <c r="H27" s="96">
        <v>138725.69753391459</v>
      </c>
      <c r="I27" s="95">
        <v>116858.66452821132</v>
      </c>
      <c r="J27" s="96">
        <v>139093.4753103423</v>
      </c>
      <c r="K27" s="96">
        <v>143762.277</v>
      </c>
    </row>
    <row r="28" spans="1:11" x14ac:dyDescent="0.25">
      <c r="A28" s="102" t="s">
        <v>80</v>
      </c>
      <c r="B28" s="95">
        <v>30754.593000212546</v>
      </c>
      <c r="C28" s="96">
        <v>41675.819835911207</v>
      </c>
      <c r="D28" s="96">
        <v>38035.337259566826</v>
      </c>
      <c r="E28" s="95">
        <v>54293.613182848545</v>
      </c>
      <c r="F28" s="96">
        <v>70542.934615927894</v>
      </c>
      <c r="G28" s="95">
        <v>72958.919540796065</v>
      </c>
      <c r="H28" s="96">
        <v>87935.355380736873</v>
      </c>
      <c r="I28" s="95">
        <v>77368.519803450137</v>
      </c>
      <c r="J28" s="96">
        <v>86417.188964551868</v>
      </c>
      <c r="K28" s="96">
        <v>75636.013000000006</v>
      </c>
    </row>
    <row r="29" spans="1:11" x14ac:dyDescent="0.25">
      <c r="A29" s="102" t="s">
        <v>81</v>
      </c>
      <c r="B29" s="95">
        <v>66572.768077864486</v>
      </c>
      <c r="C29" s="96">
        <v>90213.34434085364</v>
      </c>
      <c r="D29" s="96">
        <v>75859.399926559447</v>
      </c>
      <c r="E29" s="95">
        <v>104876.84928564525</v>
      </c>
      <c r="F29" s="96">
        <v>135949.28221396016</v>
      </c>
      <c r="G29" s="95">
        <v>100785.90072497579</v>
      </c>
      <c r="H29" s="96">
        <v>112304.01751322258</v>
      </c>
      <c r="I29" s="95">
        <v>108777.00800105167</v>
      </c>
      <c r="J29" s="96">
        <v>121945.72372114827</v>
      </c>
      <c r="K29" s="96">
        <v>90418.286000000007</v>
      </c>
    </row>
    <row r="30" spans="1:11" x14ac:dyDescent="0.25">
      <c r="A30" s="102" t="s">
        <v>82</v>
      </c>
      <c r="B30" s="95">
        <v>89839.669763860249</v>
      </c>
      <c r="C30" s="96">
        <v>121742.52773140334</v>
      </c>
      <c r="D30" s="96">
        <v>73455.194128401083</v>
      </c>
      <c r="E30" s="95">
        <v>100556.68828982874</v>
      </c>
      <c r="F30" s="96">
        <v>113732.7910779766</v>
      </c>
      <c r="G30" s="95">
        <v>119141.63945456364</v>
      </c>
      <c r="H30" s="96">
        <v>150426.26980927185</v>
      </c>
      <c r="I30" s="95">
        <v>111974.4411102148</v>
      </c>
      <c r="J30" s="96">
        <v>124231.30014981548</v>
      </c>
      <c r="K30" s="96">
        <v>113200.886</v>
      </c>
    </row>
    <row r="31" spans="1:11" x14ac:dyDescent="0.25">
      <c r="A31" s="102" t="s">
        <v>84</v>
      </c>
      <c r="B31" s="95">
        <v>18201.969271576214</v>
      </c>
      <c r="C31" s="96">
        <v>24665.648867984033</v>
      </c>
      <c r="D31" s="96">
        <v>26632.666619307769</v>
      </c>
      <c r="E31" s="95">
        <v>45360.621237041261</v>
      </c>
      <c r="F31" s="96">
        <v>56744.22302465672</v>
      </c>
      <c r="G31" s="95">
        <v>67323.638938680539</v>
      </c>
      <c r="H31" s="96">
        <v>75913.871475215448</v>
      </c>
      <c r="I31" s="95">
        <v>78186.018703984824</v>
      </c>
      <c r="J31" s="96">
        <v>93164.545919003285</v>
      </c>
      <c r="K31" s="96">
        <v>75664.035000000003</v>
      </c>
    </row>
    <row r="32" spans="1:11" x14ac:dyDescent="0.25">
      <c r="A32" s="102" t="s">
        <v>85</v>
      </c>
      <c r="B32" s="95">
        <v>88826.576738376592</v>
      </c>
      <c r="C32" s="96">
        <v>120369.67645007497</v>
      </c>
      <c r="D32" s="96">
        <v>108123.06232121766</v>
      </c>
      <c r="E32" s="95">
        <v>145317.65568627659</v>
      </c>
      <c r="F32" s="96">
        <v>151515.04041611269</v>
      </c>
      <c r="G32" s="95">
        <v>196442.37752117185</v>
      </c>
      <c r="H32" s="96">
        <v>204947.09114652706</v>
      </c>
      <c r="I32" s="95">
        <v>166776.91429811064</v>
      </c>
      <c r="J32" s="96">
        <v>187114.07903476502</v>
      </c>
      <c r="K32" s="96">
        <v>160572.18400000001</v>
      </c>
    </row>
    <row r="33" spans="1:11" x14ac:dyDescent="0.25">
      <c r="A33" s="102" t="s">
        <v>86</v>
      </c>
      <c r="B33" s="95">
        <v>46836.875612572279</v>
      </c>
      <c r="C33" s="96">
        <v>63469.062643523052</v>
      </c>
      <c r="D33" s="96">
        <v>64157.855502107712</v>
      </c>
      <c r="E33" s="95">
        <v>95752.06905152605</v>
      </c>
      <c r="F33" s="96">
        <v>89360.089024472923</v>
      </c>
      <c r="G33" s="95">
        <v>112025.87498150856</v>
      </c>
      <c r="H33" s="96">
        <v>138436.92584931734</v>
      </c>
      <c r="I33" s="95">
        <v>92065.083233098791</v>
      </c>
      <c r="J33" s="96">
        <v>115571.1879380093</v>
      </c>
      <c r="K33" s="96">
        <v>97210.33</v>
      </c>
    </row>
    <row r="34" spans="1:11" x14ac:dyDescent="0.25">
      <c r="A34" s="102" t="s">
        <v>87</v>
      </c>
      <c r="B34" s="95">
        <v>6013.4324608793995</v>
      </c>
      <c r="C34" s="96">
        <v>8148.855289136749</v>
      </c>
      <c r="D34" s="96">
        <v>8046.5232919244545</v>
      </c>
      <c r="E34" s="95">
        <v>12186.751486610818</v>
      </c>
      <c r="F34" s="96">
        <v>15195.702383610347</v>
      </c>
      <c r="G34" s="95">
        <v>19080.304179341336</v>
      </c>
      <c r="H34" s="96">
        <v>20373.60240549194</v>
      </c>
      <c r="I34" s="95">
        <v>20662.406544866284</v>
      </c>
      <c r="J34" s="96">
        <v>22386.780409861225</v>
      </c>
      <c r="K34" s="96">
        <v>20448.701000000001</v>
      </c>
    </row>
    <row r="35" spans="1:11" x14ac:dyDescent="0.25">
      <c r="A35" s="102" t="s">
        <v>89</v>
      </c>
      <c r="B35" s="95">
        <v>5827.3656065510022</v>
      </c>
      <c r="C35" s="96">
        <v>7896.7144561115347</v>
      </c>
      <c r="D35" s="96">
        <v>8338.4717928764476</v>
      </c>
      <c r="E35" s="95">
        <v>15824.763656529276</v>
      </c>
      <c r="F35" s="96">
        <v>10138.931581498575</v>
      </c>
      <c r="G35" s="95">
        <v>11606.025598175383</v>
      </c>
      <c r="H35" s="96">
        <v>15767.6030254376</v>
      </c>
      <c r="I35" s="95">
        <v>17681.490309986177</v>
      </c>
      <c r="J35" s="96">
        <v>20520.061130852631</v>
      </c>
      <c r="K35" s="96">
        <v>19586.601999999999</v>
      </c>
    </row>
    <row r="36" spans="1:11" x14ac:dyDescent="0.25">
      <c r="A36" s="102" t="s">
        <v>90</v>
      </c>
      <c r="B36" s="95">
        <v>7992.8390017845295</v>
      </c>
      <c r="C36" s="96">
        <v>10831.166525712577</v>
      </c>
      <c r="D36" s="96">
        <v>15433.529982543132</v>
      </c>
      <c r="E36" s="95">
        <v>15388.29933171753</v>
      </c>
      <c r="F36" s="96">
        <v>16972.975790915796</v>
      </c>
      <c r="G36" s="95">
        <v>21594.072065292687</v>
      </c>
      <c r="H36" s="96">
        <v>29363.348866452729</v>
      </c>
      <c r="I36" s="95">
        <v>31430.086902923838</v>
      </c>
      <c r="J36" s="96">
        <v>39162.185539270125</v>
      </c>
      <c r="K36" s="96">
        <v>34926.035000000003</v>
      </c>
    </row>
    <row r="37" spans="1:11" x14ac:dyDescent="0.25">
      <c r="A37" s="102" t="s">
        <v>91</v>
      </c>
      <c r="B37" s="95">
        <v>13234.841921464256</v>
      </c>
      <c r="C37" s="96">
        <v>17934.650849448644</v>
      </c>
      <c r="D37" s="96">
        <v>9559.3491783563131</v>
      </c>
      <c r="E37" s="95">
        <v>12015.8214711684</v>
      </c>
      <c r="F37" s="96">
        <v>14740.328920853915</v>
      </c>
      <c r="G37" s="95">
        <v>17327.511871265717</v>
      </c>
      <c r="H37" s="96">
        <v>22632.936959701576</v>
      </c>
      <c r="I37" s="95">
        <v>25611.7729616746</v>
      </c>
      <c r="J37" s="96">
        <v>24959.395729980795</v>
      </c>
      <c r="K37" s="96">
        <v>25501.413</v>
      </c>
    </row>
    <row r="38" spans="1:11" x14ac:dyDescent="0.25">
      <c r="A38" s="102" t="s">
        <v>93</v>
      </c>
      <c r="B38" s="95">
        <v>51150.456738887791</v>
      </c>
      <c r="C38" s="96">
        <v>69314.43441829081</v>
      </c>
      <c r="D38" s="96">
        <v>63605.340501386469</v>
      </c>
      <c r="E38" s="95">
        <v>81253.708025902815</v>
      </c>
      <c r="F38" s="96">
        <v>71309.950348201106</v>
      </c>
      <c r="G38" s="95">
        <v>104446.81315376487</v>
      </c>
      <c r="H38" s="96">
        <v>110179.45488637057</v>
      </c>
      <c r="I38" s="95">
        <v>106959.95368716696</v>
      </c>
      <c r="J38" s="96">
        <v>110865.04338092658</v>
      </c>
      <c r="K38" s="96">
        <v>102648.43</v>
      </c>
    </row>
    <row r="39" spans="1:11" x14ac:dyDescent="0.25">
      <c r="A39" s="102" t="s">
        <v>94</v>
      </c>
      <c r="B39" s="95">
        <v>5418.4757078245666</v>
      </c>
      <c r="C39" s="96">
        <v>7342.6241531792493</v>
      </c>
      <c r="D39" s="96">
        <v>8513.0059690684193</v>
      </c>
      <c r="E39" s="95">
        <v>14082.359806730065</v>
      </c>
      <c r="F39" s="96">
        <v>14548.47083667472</v>
      </c>
      <c r="G39" s="95">
        <v>14719.740072720802</v>
      </c>
      <c r="H39" s="96">
        <v>18293.327329767708</v>
      </c>
      <c r="I39" s="95">
        <v>19264.912530027406</v>
      </c>
      <c r="J39" s="96">
        <v>22718.420105274858</v>
      </c>
      <c r="K39" s="96">
        <v>26397.132999999998</v>
      </c>
    </row>
    <row r="40" spans="1:11" x14ac:dyDescent="0.25">
      <c r="A40" s="102" t="s">
        <v>95</v>
      </c>
      <c r="B40" s="95">
        <v>21279.898239530052</v>
      </c>
      <c r="C40" s="96">
        <v>28836.577520341412</v>
      </c>
      <c r="D40" s="96">
        <v>30723.8913531137</v>
      </c>
      <c r="E40" s="95">
        <v>46918.765426786929</v>
      </c>
      <c r="F40" s="96">
        <v>44427.861873209957</v>
      </c>
      <c r="G40" s="95">
        <v>51104.835419355288</v>
      </c>
      <c r="H40" s="96">
        <v>62575.394798556532</v>
      </c>
      <c r="I40" s="95">
        <v>64528.035507568282</v>
      </c>
      <c r="J40" s="96">
        <v>67774.884908431646</v>
      </c>
      <c r="K40" s="96">
        <v>53687.783000000003</v>
      </c>
    </row>
    <row r="41" spans="1:11" x14ac:dyDescent="0.25">
      <c r="A41" s="102" t="s">
        <v>96</v>
      </c>
      <c r="B41" s="95">
        <v>29043.313392363867</v>
      </c>
      <c r="C41" s="96">
        <v>39356.849767763102</v>
      </c>
      <c r="D41" s="96">
        <v>48659.989637123668</v>
      </c>
      <c r="E41" s="95">
        <v>41384.937808318435</v>
      </c>
      <c r="F41" s="96">
        <v>60776.962079063764</v>
      </c>
      <c r="G41" s="95">
        <v>90903.027516520262</v>
      </c>
      <c r="H41" s="96">
        <v>89818.590980717243</v>
      </c>
      <c r="I41" s="95">
        <v>50928.89343833756</v>
      </c>
      <c r="J41" s="96">
        <v>61561.580429441652</v>
      </c>
      <c r="K41" s="96">
        <v>54613.732000000004</v>
      </c>
    </row>
    <row r="42" spans="1:11" x14ac:dyDescent="0.25">
      <c r="A42" s="102" t="s">
        <v>23596</v>
      </c>
      <c r="B42" s="95">
        <v>0</v>
      </c>
      <c r="C42" s="96">
        <v>0</v>
      </c>
      <c r="D42" s="96">
        <v>2.0091945004129714</v>
      </c>
      <c r="E42" s="95">
        <v>1.4622995557319685</v>
      </c>
      <c r="F42" s="96">
        <v>0.11500895646089157</v>
      </c>
      <c r="G42" s="95">
        <v>0.115003563241452</v>
      </c>
      <c r="H42" s="96">
        <v>0</v>
      </c>
      <c r="I42" s="95">
        <v>0</v>
      </c>
      <c r="J42" s="96">
        <v>0</v>
      </c>
      <c r="K42" s="96">
        <v>0</v>
      </c>
    </row>
    <row r="43" spans="1:11" x14ac:dyDescent="0.25">
      <c r="A43" s="102" t="s">
        <v>98</v>
      </c>
      <c r="B43" s="95">
        <v>34102.224918503467</v>
      </c>
      <c r="C43" s="96">
        <v>46212.225331593567</v>
      </c>
      <c r="D43" s="96">
        <v>44572.703186390951</v>
      </c>
      <c r="E43" s="95">
        <v>62760.417628977142</v>
      </c>
      <c r="F43" s="96">
        <v>59582.155032027091</v>
      </c>
      <c r="G43" s="95">
        <v>70930.729699872623</v>
      </c>
      <c r="H43" s="96">
        <v>52115.626456888902</v>
      </c>
      <c r="I43" s="95">
        <v>59302.810258440142</v>
      </c>
      <c r="J43" s="96">
        <v>66997.150862218405</v>
      </c>
      <c r="K43" s="96">
        <v>47413.380000000005</v>
      </c>
    </row>
    <row r="44" spans="1:11" x14ac:dyDescent="0.25">
      <c r="A44" s="102" t="s">
        <v>99</v>
      </c>
      <c r="B44" s="95">
        <v>9.8495608061553719E-2</v>
      </c>
      <c r="C44" s="96">
        <v>0.13347226595303888</v>
      </c>
      <c r="D44" s="96">
        <v>0</v>
      </c>
      <c r="E44" s="95">
        <v>2.8825905058957133</v>
      </c>
      <c r="F44" s="96">
        <v>7.6285940859450516</v>
      </c>
      <c r="G44" s="95">
        <v>5.2571628866114182</v>
      </c>
      <c r="H44" s="96">
        <v>5.898936099650598</v>
      </c>
      <c r="I44" s="95">
        <v>5.8930097137378166</v>
      </c>
      <c r="J44" s="96">
        <v>5.9163307684914557</v>
      </c>
      <c r="K44" s="96">
        <v>0</v>
      </c>
    </row>
    <row r="45" spans="1:11" x14ac:dyDescent="0.25">
      <c r="A45" s="102" t="s">
        <v>100</v>
      </c>
      <c r="B45" s="95">
        <v>11903.470817865444</v>
      </c>
      <c r="C45" s="96">
        <v>16130.498141333179</v>
      </c>
      <c r="D45" s="96">
        <v>21671.578101155086</v>
      </c>
      <c r="E45" s="95">
        <v>30060.808031928733</v>
      </c>
      <c r="F45" s="96">
        <v>34638.555519196721</v>
      </c>
      <c r="G45" s="95">
        <v>42515.477288845294</v>
      </c>
      <c r="H45" s="96">
        <v>52445.523582677612</v>
      </c>
      <c r="I45" s="95">
        <v>54994.518327184436</v>
      </c>
      <c r="J45" s="96">
        <v>67711.682036481579</v>
      </c>
      <c r="K45" s="96">
        <v>61857.692000000003</v>
      </c>
    </row>
    <row r="46" spans="1:11" x14ac:dyDescent="0.25">
      <c r="A46" s="102" t="s">
        <v>101</v>
      </c>
      <c r="B46" s="95">
        <v>34491.053739181501</v>
      </c>
      <c r="C46" s="96">
        <v>46739.130690980928</v>
      </c>
      <c r="D46" s="96">
        <v>57049.847232485743</v>
      </c>
      <c r="E46" s="95">
        <v>75932.47095714169</v>
      </c>
      <c r="F46" s="96">
        <v>79482.410788393012</v>
      </c>
      <c r="G46" s="95">
        <v>100509.23815293232</v>
      </c>
      <c r="H46" s="96">
        <v>111467.57439165238</v>
      </c>
      <c r="I46" s="95">
        <v>118444.89380020775</v>
      </c>
      <c r="J46" s="96">
        <v>133159.45677027089</v>
      </c>
      <c r="K46" s="96">
        <v>111472.473</v>
      </c>
    </row>
    <row r="47" spans="1:11" x14ac:dyDescent="0.25">
      <c r="A47" s="102" t="s">
        <v>102</v>
      </c>
      <c r="B47" s="95">
        <v>13343.809900944556</v>
      </c>
      <c r="C47" s="96">
        <v>18082.314318143315</v>
      </c>
      <c r="D47" s="96">
        <v>27476.981330072322</v>
      </c>
      <c r="E47" s="95">
        <v>39587.248547164039</v>
      </c>
      <c r="F47" s="96">
        <v>39987.837100937475</v>
      </c>
      <c r="G47" s="95">
        <v>46959.186971627423</v>
      </c>
      <c r="H47" s="96">
        <v>47256.866420806924</v>
      </c>
      <c r="I47" s="95">
        <v>52972.456251965668</v>
      </c>
      <c r="J47" s="96">
        <v>57721.870720887724</v>
      </c>
      <c r="K47" s="96">
        <v>47603.152000000002</v>
      </c>
    </row>
    <row r="48" spans="1:11" x14ac:dyDescent="0.25">
      <c r="A48" s="102" t="s">
        <v>23597</v>
      </c>
      <c r="B48" s="95">
        <v>3950136.3131838171</v>
      </c>
      <c r="C48" s="96">
        <v>5352864.5075680744</v>
      </c>
      <c r="D48" s="96">
        <v>3675463.6730109989</v>
      </c>
      <c r="E48" s="95">
        <v>6016013.6464858223</v>
      </c>
      <c r="F48" s="96">
        <v>7705248.1064691497</v>
      </c>
      <c r="G48" s="95">
        <v>8366142.997468506</v>
      </c>
      <c r="H48" s="96">
        <v>12110351.927229216</v>
      </c>
      <c r="I48" s="95">
        <v>14993164.989386028</v>
      </c>
      <c r="J48" s="96">
        <v>14693063.990269255</v>
      </c>
      <c r="K48" s="96">
        <v>26972962.133000001</v>
      </c>
    </row>
    <row r="49" spans="1:11" x14ac:dyDescent="0.25">
      <c r="A49" s="104" t="s">
        <v>103</v>
      </c>
      <c r="B49" s="105">
        <v>10771136.912481001</v>
      </c>
      <c r="C49" s="104">
        <v>14596062.493474998</v>
      </c>
      <c r="D49" s="104">
        <v>12547292.579654999</v>
      </c>
      <c r="E49" s="105">
        <v>17520175.997352</v>
      </c>
      <c r="F49" s="104">
        <v>20766394.975857999</v>
      </c>
      <c r="G49" s="105">
        <v>22555179.387201</v>
      </c>
      <c r="H49" s="104">
        <v>26475000.359099999</v>
      </c>
      <c r="I49" s="105">
        <v>28535495.41399999</v>
      </c>
      <c r="J49" s="104">
        <v>30195344.550483</v>
      </c>
      <c r="K49" s="104">
        <v>42246354.023999996</v>
      </c>
    </row>
    <row r="50" spans="1:11" x14ac:dyDescent="0.25">
      <c r="A50" s="100" t="s">
        <v>23598</v>
      </c>
      <c r="B50" s="92"/>
      <c r="C50" s="92"/>
      <c r="D50" s="92"/>
      <c r="E50" s="92"/>
      <c r="F50" s="92"/>
      <c r="G50" s="92"/>
      <c r="H50" s="92"/>
      <c r="I50" s="92"/>
      <c r="J50" s="92"/>
      <c r="K50" s="92"/>
    </row>
    <row r="51" spans="1:11" x14ac:dyDescent="0.25">
      <c r="A51" s="100" t="s">
        <v>23588</v>
      </c>
      <c r="B51" s="92"/>
      <c r="C51" s="92"/>
      <c r="D51" s="92"/>
      <c r="E51" s="92"/>
      <c r="F51" s="92"/>
      <c r="G51" s="92"/>
      <c r="H51" s="92"/>
      <c r="I51" s="92"/>
      <c r="J51" s="92"/>
      <c r="K51" s="95"/>
    </row>
    <row r="52" spans="1:11" x14ac:dyDescent="0.25">
      <c r="A52" s="100" t="s">
        <v>23589</v>
      </c>
      <c r="B52" s="95"/>
      <c r="C52" s="95"/>
      <c r="D52" s="95"/>
      <c r="E52" s="95"/>
      <c r="F52" s="95"/>
      <c r="G52" s="95"/>
      <c r="H52" s="95"/>
      <c r="I52" s="95"/>
      <c r="J52" s="95"/>
      <c r="K52" s="95"/>
    </row>
    <row r="54" spans="1:11" ht="18.75" x14ac:dyDescent="0.3">
      <c r="A54" s="87" t="s">
        <v>23599</v>
      </c>
    </row>
    <row r="55" spans="1:11" ht="15.75" x14ac:dyDescent="0.25">
      <c r="A55" s="88" t="s">
        <v>23580</v>
      </c>
    </row>
    <row r="56" spans="1:11" ht="38.25" x14ac:dyDescent="0.25">
      <c r="A56" s="106" t="s">
        <v>23600</v>
      </c>
      <c r="B56" s="107">
        <v>2014</v>
      </c>
      <c r="C56" s="108">
        <v>2015</v>
      </c>
      <c r="D56" s="109">
        <v>2016</v>
      </c>
      <c r="E56" s="108">
        <v>2017</v>
      </c>
      <c r="F56" s="108">
        <v>2018</v>
      </c>
      <c r="G56" s="108">
        <v>2019</v>
      </c>
      <c r="H56" s="108">
        <v>2020</v>
      </c>
      <c r="I56" s="108">
        <v>2021</v>
      </c>
      <c r="J56" s="108">
        <v>2022</v>
      </c>
      <c r="K56" s="108">
        <v>2023</v>
      </c>
    </row>
    <row r="57" spans="1:11" x14ac:dyDescent="0.25">
      <c r="A57" s="110">
        <v>10</v>
      </c>
      <c r="B57" s="111">
        <v>532604.52114443376</v>
      </c>
      <c r="C57" s="94">
        <v>800969.15115299053</v>
      </c>
      <c r="D57" s="111">
        <v>985893.28948607494</v>
      </c>
      <c r="E57" s="112">
        <v>1106320.016464133</v>
      </c>
      <c r="F57" s="111">
        <v>1164185.9371899031</v>
      </c>
      <c r="G57" s="112">
        <v>1354207.3651515285</v>
      </c>
      <c r="H57" s="111">
        <v>1489377.2846586104</v>
      </c>
      <c r="I57" s="112">
        <v>1422788.6810338683</v>
      </c>
      <c r="J57" s="111">
        <v>1371687.698686687</v>
      </c>
      <c r="K57" s="112">
        <v>615208.53749934654</v>
      </c>
    </row>
    <row r="58" spans="1:11" x14ac:dyDescent="0.25">
      <c r="A58" s="110">
        <v>20</v>
      </c>
      <c r="B58" s="111">
        <v>91.01407197219423</v>
      </c>
      <c r="C58" s="94">
        <v>96.023638967747559</v>
      </c>
      <c r="D58" s="111">
        <v>168.6824424056592</v>
      </c>
      <c r="E58" s="94">
        <v>937.73641093927961</v>
      </c>
      <c r="F58" s="111">
        <v>1929.7862967532378</v>
      </c>
      <c r="G58" s="94">
        <v>5453.1402523287552</v>
      </c>
      <c r="H58" s="111">
        <v>238475.9480921636</v>
      </c>
      <c r="I58" s="94">
        <v>377965.15819334501</v>
      </c>
      <c r="J58" s="111">
        <v>598561.05401167204</v>
      </c>
      <c r="K58" s="94">
        <v>313854.98432083271</v>
      </c>
    </row>
    <row r="59" spans="1:11" x14ac:dyDescent="0.25">
      <c r="A59" s="110">
        <v>81</v>
      </c>
      <c r="B59" s="111">
        <v>7076.4649013146018</v>
      </c>
      <c r="C59" s="94">
        <v>7259.9961119958234</v>
      </c>
      <c r="D59" s="111">
        <v>9099.037411560992</v>
      </c>
      <c r="E59" s="94">
        <v>10642.767964808992</v>
      </c>
      <c r="F59" s="111">
        <v>12355.949552390195</v>
      </c>
      <c r="G59" s="94">
        <v>15627.129836101692</v>
      </c>
      <c r="H59" s="111">
        <v>19993.878306358238</v>
      </c>
      <c r="I59" s="94">
        <v>24711.144410617362</v>
      </c>
      <c r="J59" s="111">
        <v>27958.273851066915</v>
      </c>
      <c r="K59" s="94">
        <v>15817.310120813869</v>
      </c>
    </row>
    <row r="60" spans="1:11" x14ac:dyDescent="0.25">
      <c r="A60" s="110">
        <v>82</v>
      </c>
      <c r="B60" s="111">
        <v>3769.8046633176768</v>
      </c>
      <c r="C60" s="94">
        <v>4507.0299366596118</v>
      </c>
      <c r="D60" s="111">
        <v>5316.3595359976252</v>
      </c>
      <c r="E60" s="94">
        <v>6141.3554567347683</v>
      </c>
      <c r="F60" s="111">
        <v>10222.496219083712</v>
      </c>
      <c r="G60" s="94">
        <v>8339.5783895695822</v>
      </c>
      <c r="H60" s="111">
        <v>9471.103607330273</v>
      </c>
      <c r="I60" s="94">
        <v>10591.034624312124</v>
      </c>
      <c r="J60" s="111">
        <v>12404.712375418459</v>
      </c>
      <c r="K60" s="94">
        <v>6915.5876229407695</v>
      </c>
    </row>
    <row r="61" spans="1:11" x14ac:dyDescent="0.25">
      <c r="A61" s="110">
        <v>90</v>
      </c>
      <c r="B61" s="111">
        <v>108753.92107949869</v>
      </c>
      <c r="C61" s="94">
        <v>117486.85920805529</v>
      </c>
      <c r="D61" s="111">
        <v>129232.17076331006</v>
      </c>
      <c r="E61" s="94">
        <v>133272.76297850709</v>
      </c>
      <c r="F61" s="111">
        <v>143727.13218867115</v>
      </c>
      <c r="G61" s="94">
        <v>177546.41818282416</v>
      </c>
      <c r="H61" s="111">
        <v>209498.09600847377</v>
      </c>
      <c r="I61" s="94">
        <v>231509.58950878205</v>
      </c>
      <c r="J61" s="111">
        <v>254634.27271823215</v>
      </c>
      <c r="K61" s="94">
        <v>114573.50296604003</v>
      </c>
    </row>
    <row r="62" spans="1:11" x14ac:dyDescent="0.25">
      <c r="A62" s="110">
        <v>111</v>
      </c>
      <c r="B62" s="111">
        <v>1068.875474673823</v>
      </c>
      <c r="C62" s="94">
        <v>1290.3025070719234</v>
      </c>
      <c r="D62" s="111">
        <v>1501.7102764448666</v>
      </c>
      <c r="E62" s="94">
        <v>3003.004797937278</v>
      </c>
      <c r="F62" s="111">
        <v>2377.3847724806024</v>
      </c>
      <c r="G62" s="94">
        <v>2357.3128346014573</v>
      </c>
      <c r="H62" s="111">
        <v>2115.7299741762431</v>
      </c>
      <c r="I62" s="94">
        <v>2337.6728949947856</v>
      </c>
      <c r="J62" s="111">
        <v>2265.4086381672964</v>
      </c>
      <c r="K62" s="94">
        <v>2060.107675864972</v>
      </c>
    </row>
    <row r="63" spans="1:11" x14ac:dyDescent="0.25">
      <c r="A63" s="110">
        <v>112</v>
      </c>
      <c r="B63" s="111">
        <v>3527.0414228450454</v>
      </c>
      <c r="C63" s="94">
        <v>3509.8882553166859</v>
      </c>
      <c r="D63" s="111">
        <v>4890.3010378231993</v>
      </c>
      <c r="E63" s="94">
        <v>7832.2492102372926</v>
      </c>
      <c r="F63" s="111">
        <v>11764.369636931231</v>
      </c>
      <c r="G63" s="94">
        <v>10694.058922794329</v>
      </c>
      <c r="H63" s="111">
        <v>11301.968941062098</v>
      </c>
      <c r="I63" s="94">
        <v>14847.015184622189</v>
      </c>
      <c r="J63" s="111">
        <v>19148.548631448917</v>
      </c>
      <c r="K63" s="94">
        <v>9772.2638630944984</v>
      </c>
    </row>
    <row r="64" spans="1:11" x14ac:dyDescent="0.25">
      <c r="A64" s="110">
        <v>113</v>
      </c>
      <c r="B64" s="111">
        <v>739.70747007561306</v>
      </c>
      <c r="C64" s="94">
        <v>1056.7971427745376</v>
      </c>
      <c r="D64" s="111">
        <v>1467.425064596503</v>
      </c>
      <c r="E64" s="94">
        <v>1826.4677388546947</v>
      </c>
      <c r="F64" s="111">
        <v>2044.9004478285517</v>
      </c>
      <c r="G64" s="94">
        <v>3059.817586028913</v>
      </c>
      <c r="H64" s="111">
        <v>3339.9773939971087</v>
      </c>
      <c r="I64" s="94">
        <v>3949.7204381588299</v>
      </c>
      <c r="J64" s="111">
        <v>4824.5765147200391</v>
      </c>
      <c r="K64" s="94">
        <v>4577.056390366095</v>
      </c>
    </row>
    <row r="65" spans="1:11" x14ac:dyDescent="0.25">
      <c r="A65" s="110">
        <v>114</v>
      </c>
      <c r="B65" s="111">
        <v>118.37503023735428</v>
      </c>
      <c r="C65" s="94">
        <v>68.991584680456441</v>
      </c>
      <c r="D65" s="111">
        <v>65.208893156214259</v>
      </c>
      <c r="E65" s="94">
        <v>185.8134019758096</v>
      </c>
      <c r="F65" s="111">
        <v>252.13852124021932</v>
      </c>
      <c r="G65" s="94">
        <v>298.38575033439218</v>
      </c>
      <c r="H65" s="111">
        <v>279.76870146399227</v>
      </c>
      <c r="I65" s="94">
        <v>43.873593314652226</v>
      </c>
      <c r="J65" s="111">
        <v>34.331976296869193</v>
      </c>
      <c r="K65" s="94">
        <v>1.1074188533365712</v>
      </c>
    </row>
    <row r="66" spans="1:11" x14ac:dyDescent="0.25">
      <c r="A66" s="110">
        <v>115</v>
      </c>
      <c r="B66" s="111">
        <v>52.633008452944338</v>
      </c>
      <c r="C66" s="94">
        <v>40.694266743174325</v>
      </c>
      <c r="D66" s="111">
        <v>83.969273147781749</v>
      </c>
      <c r="E66" s="94">
        <v>74.126452242072816</v>
      </c>
      <c r="F66" s="111">
        <v>68.332683287537947</v>
      </c>
      <c r="G66" s="94">
        <v>70.248474929908895</v>
      </c>
      <c r="H66" s="111">
        <v>70.196146595750292</v>
      </c>
      <c r="I66" s="94">
        <v>71.137583434486359</v>
      </c>
      <c r="J66" s="111">
        <v>64.454875783861766</v>
      </c>
      <c r="K66" s="94">
        <v>53.59867557716985</v>
      </c>
    </row>
    <row r="67" spans="1:11" x14ac:dyDescent="0.25">
      <c r="A67" s="110">
        <v>119</v>
      </c>
      <c r="B67" s="111">
        <v>1312.4299848689366</v>
      </c>
      <c r="C67" s="94">
        <v>1328.6841564598251</v>
      </c>
      <c r="D67" s="111">
        <v>1626.1618959710838</v>
      </c>
      <c r="E67" s="94">
        <v>1874.4369165649464</v>
      </c>
      <c r="F67" s="111">
        <v>1054.8255476488955</v>
      </c>
      <c r="G67" s="94">
        <v>1910.0382414510409</v>
      </c>
      <c r="H67" s="111">
        <v>1800.6915498935775</v>
      </c>
      <c r="I67" s="94">
        <v>1907.630277554962</v>
      </c>
      <c r="J67" s="111">
        <v>2683.0606574546159</v>
      </c>
      <c r="K67" s="94">
        <v>2915.4041702585837</v>
      </c>
    </row>
    <row r="68" spans="1:11" x14ac:dyDescent="0.25">
      <c r="A68" s="110">
        <v>121</v>
      </c>
      <c r="B68" s="111">
        <v>1256.8416497375442</v>
      </c>
      <c r="C68" s="94">
        <v>1494.81166906915</v>
      </c>
      <c r="D68" s="111">
        <v>2374.3274098169613</v>
      </c>
      <c r="E68" s="94">
        <v>3609.4597521630985</v>
      </c>
      <c r="F68" s="111">
        <v>3847.5314731021958</v>
      </c>
      <c r="G68" s="94">
        <v>6781.8996416373602</v>
      </c>
      <c r="H68" s="111">
        <v>7678.1843277209946</v>
      </c>
      <c r="I68" s="94">
        <v>11497.250534474675</v>
      </c>
      <c r="J68" s="111">
        <v>14451.506943349172</v>
      </c>
      <c r="K68" s="94">
        <v>16444.026830005929</v>
      </c>
    </row>
    <row r="69" spans="1:11" x14ac:dyDescent="0.25">
      <c r="A69" s="110">
        <v>122</v>
      </c>
      <c r="B69" s="111">
        <v>991.70105756869066</v>
      </c>
      <c r="C69" s="94">
        <v>664.43806234841929</v>
      </c>
      <c r="D69" s="111">
        <v>861.70165778887554</v>
      </c>
      <c r="E69" s="94">
        <v>2684.3979279915393</v>
      </c>
      <c r="F69" s="111">
        <v>3803.3510313231841</v>
      </c>
      <c r="G69" s="94">
        <v>5848.7883520585638</v>
      </c>
      <c r="H69" s="111">
        <v>3865.3250148232783</v>
      </c>
      <c r="I69" s="94">
        <v>4334.0343949153221</v>
      </c>
      <c r="J69" s="111">
        <v>12784.511807667601</v>
      </c>
      <c r="K69" s="94">
        <v>14342.834510068651</v>
      </c>
    </row>
    <row r="70" spans="1:11" x14ac:dyDescent="0.25">
      <c r="A70" s="110">
        <v>123</v>
      </c>
      <c r="B70" s="111">
        <v>2139.2751020950391</v>
      </c>
      <c r="C70" s="94">
        <v>2145.9892254954862</v>
      </c>
      <c r="D70" s="111">
        <v>2723.8156015300415</v>
      </c>
      <c r="E70" s="94">
        <v>2710.0559300606983</v>
      </c>
      <c r="F70" s="111">
        <v>3229.4132922758386</v>
      </c>
      <c r="G70" s="94">
        <v>4331.1258621365587</v>
      </c>
      <c r="H70" s="111">
        <v>5250.8028795733435</v>
      </c>
      <c r="I70" s="94">
        <v>5621.5061507759192</v>
      </c>
      <c r="J70" s="111">
        <v>6926.0599769284354</v>
      </c>
      <c r="K70" s="94">
        <v>4561.2697178412454</v>
      </c>
    </row>
    <row r="71" spans="1:11" x14ac:dyDescent="0.25">
      <c r="A71" s="110">
        <v>124</v>
      </c>
      <c r="B71" s="111">
        <v>3150.2692640539035</v>
      </c>
      <c r="C71" s="94">
        <v>2853.4648668635837</v>
      </c>
      <c r="D71" s="111">
        <v>3152.0747923635008</v>
      </c>
      <c r="E71" s="94">
        <v>7081.1613270181315</v>
      </c>
      <c r="F71" s="111">
        <v>12017.32616635106</v>
      </c>
      <c r="G71" s="94">
        <v>7661.939284021063</v>
      </c>
      <c r="H71" s="111">
        <v>7068.0698680321493</v>
      </c>
      <c r="I71" s="94">
        <v>7927.3608902616716</v>
      </c>
      <c r="J71" s="111">
        <v>6601.1200500818413</v>
      </c>
      <c r="K71" s="94">
        <v>7701.2933608966632</v>
      </c>
    </row>
    <row r="72" spans="1:11" x14ac:dyDescent="0.25">
      <c r="A72" s="110">
        <v>125</v>
      </c>
      <c r="B72" s="111">
        <v>3880.1199798254497</v>
      </c>
      <c r="C72" s="94">
        <v>3412.9153004223658</v>
      </c>
      <c r="D72" s="111">
        <v>4154.6277793530426</v>
      </c>
      <c r="E72" s="94">
        <v>8579.3879383259355</v>
      </c>
      <c r="F72" s="111">
        <v>9585.8688531761472</v>
      </c>
      <c r="G72" s="94">
        <v>12156.58554587381</v>
      </c>
      <c r="H72" s="111">
        <v>12357.410316986297</v>
      </c>
      <c r="I72" s="94">
        <v>6969.3180979526078</v>
      </c>
      <c r="J72" s="111">
        <v>11098.724358379701</v>
      </c>
      <c r="K72" s="94">
        <v>65538.192867122038</v>
      </c>
    </row>
    <row r="73" spans="1:11" x14ac:dyDescent="0.25">
      <c r="A73" s="110">
        <v>126</v>
      </c>
      <c r="B73" s="111">
        <v>12444.948627456079</v>
      </c>
      <c r="C73" s="94">
        <v>12386.058607779951</v>
      </c>
      <c r="D73" s="111">
        <v>16815.253641045958</v>
      </c>
      <c r="E73" s="94">
        <v>17794.015539251097</v>
      </c>
      <c r="F73" s="111">
        <v>22348.079467943349</v>
      </c>
      <c r="G73" s="94">
        <v>26207.672679989912</v>
      </c>
      <c r="H73" s="111">
        <v>23154.754688698165</v>
      </c>
      <c r="I73" s="94">
        <v>17347.605996148621</v>
      </c>
      <c r="J73" s="111">
        <v>21349.360886958202</v>
      </c>
      <c r="K73" s="94">
        <v>38269.011791482262</v>
      </c>
    </row>
    <row r="74" spans="1:11" x14ac:dyDescent="0.25">
      <c r="A74" s="110">
        <v>127</v>
      </c>
      <c r="B74" s="111">
        <v>513.79993931259946</v>
      </c>
      <c r="C74" s="94">
        <v>204.0692347874035</v>
      </c>
      <c r="D74" s="111">
        <v>142.95203582339636</v>
      </c>
      <c r="E74" s="94">
        <v>60.838200585525449</v>
      </c>
      <c r="F74" s="111">
        <v>92.249922446175844</v>
      </c>
      <c r="G74" s="94">
        <v>78.191320104284799</v>
      </c>
      <c r="H74" s="111">
        <v>143.39390784382334</v>
      </c>
      <c r="I74" s="94">
        <v>227.3352559135655</v>
      </c>
      <c r="J74" s="111">
        <v>217.324450851584</v>
      </c>
      <c r="K74" s="94">
        <v>192.32174086278454</v>
      </c>
    </row>
    <row r="75" spans="1:11" x14ac:dyDescent="0.25">
      <c r="A75" s="110">
        <v>128</v>
      </c>
      <c r="B75" s="111">
        <v>75.802729621089171</v>
      </c>
      <c r="C75" s="94">
        <v>96.667005516580019</v>
      </c>
      <c r="D75" s="111">
        <v>106.96506163715233</v>
      </c>
      <c r="E75" s="94">
        <v>157.49694913852719</v>
      </c>
      <c r="F75" s="111">
        <v>316.56916550961097</v>
      </c>
      <c r="G75" s="94">
        <v>468.81088476273163</v>
      </c>
      <c r="H75" s="111">
        <v>689.11727761697023</v>
      </c>
      <c r="I75" s="94">
        <v>1074.3180149633313</v>
      </c>
      <c r="J75" s="111">
        <v>1348.0536952662201</v>
      </c>
      <c r="K75" s="94">
        <v>1523.6188108282304</v>
      </c>
    </row>
    <row r="76" spans="1:11" x14ac:dyDescent="0.25">
      <c r="A76" s="110">
        <v>129</v>
      </c>
      <c r="B76" s="111">
        <v>1081.0007121420972</v>
      </c>
      <c r="C76" s="94">
        <v>1135.2061692489046</v>
      </c>
      <c r="D76" s="111">
        <v>1505.7797081224064</v>
      </c>
      <c r="E76" s="94">
        <v>1447.7450625479644</v>
      </c>
      <c r="F76" s="111">
        <v>1112.8301276613399</v>
      </c>
      <c r="G76" s="94">
        <v>1500.6496796397978</v>
      </c>
      <c r="H76" s="111">
        <v>1363.0743494524356</v>
      </c>
      <c r="I76" s="94">
        <v>1825.0772795579585</v>
      </c>
      <c r="J76" s="111">
        <v>2075.881757530296</v>
      </c>
      <c r="K76" s="94">
        <v>3945.4783505624796</v>
      </c>
    </row>
    <row r="77" spans="1:11" x14ac:dyDescent="0.25">
      <c r="A77" s="110">
        <v>130</v>
      </c>
      <c r="B77" s="111">
        <v>927.44569707347307</v>
      </c>
      <c r="C77" s="94">
        <v>1003.2739986921905</v>
      </c>
      <c r="D77" s="111">
        <v>1405.7786739137712</v>
      </c>
      <c r="E77" s="94">
        <v>1471.3589491036587</v>
      </c>
      <c r="F77" s="111">
        <v>1708.5050840683593</v>
      </c>
      <c r="G77" s="94">
        <v>1939.7013978187053</v>
      </c>
      <c r="H77" s="111">
        <v>1950.3629259265863</v>
      </c>
      <c r="I77" s="94">
        <v>1436.1591555963998</v>
      </c>
      <c r="J77" s="111">
        <v>1994.9930160426361</v>
      </c>
      <c r="K77" s="94">
        <v>2355.9641487175218</v>
      </c>
    </row>
    <row r="78" spans="1:11" x14ac:dyDescent="0.25">
      <c r="A78" s="110">
        <v>141</v>
      </c>
      <c r="B78" s="111">
        <v>13638.962145528289</v>
      </c>
      <c r="C78" s="94">
        <v>15733.682089360109</v>
      </c>
      <c r="D78" s="111">
        <v>21392.247512241855</v>
      </c>
      <c r="E78" s="94">
        <v>26556.683496036349</v>
      </c>
      <c r="F78" s="111">
        <v>31249.341475444722</v>
      </c>
      <c r="G78" s="94">
        <v>38110.989276273023</v>
      </c>
      <c r="H78" s="111">
        <v>43861.867280563463</v>
      </c>
      <c r="I78" s="94">
        <v>48945.50950650368</v>
      </c>
      <c r="J78" s="111">
        <v>54142.159888514427</v>
      </c>
      <c r="K78" s="94">
        <v>36642.675912763865</v>
      </c>
    </row>
    <row r="79" spans="1:11" x14ac:dyDescent="0.25">
      <c r="A79" s="110">
        <v>142</v>
      </c>
      <c r="B79" s="111">
        <v>14.474702182196374</v>
      </c>
      <c r="C79" s="94">
        <v>25.644756828964361</v>
      </c>
      <c r="D79" s="111">
        <v>74.896540213630303</v>
      </c>
      <c r="E79" s="94">
        <v>58.401871033255823</v>
      </c>
      <c r="F79" s="111">
        <v>72.121721175737932</v>
      </c>
      <c r="G79" s="94">
        <v>302.69820921023063</v>
      </c>
      <c r="H79" s="111">
        <v>163.68158006875893</v>
      </c>
      <c r="I79" s="94">
        <v>243.37483840749573</v>
      </c>
      <c r="J79" s="111">
        <v>273.59300342653694</v>
      </c>
      <c r="K79" s="94">
        <v>445.85715038562859</v>
      </c>
    </row>
    <row r="80" spans="1:11" x14ac:dyDescent="0.25">
      <c r="A80" s="110">
        <v>143</v>
      </c>
      <c r="B80" s="111">
        <v>14.648662548248467</v>
      </c>
      <c r="C80" s="94">
        <v>370.37471794979297</v>
      </c>
      <c r="D80" s="111">
        <v>123.85470288948713</v>
      </c>
      <c r="E80" s="94">
        <v>17.612611543573792</v>
      </c>
      <c r="F80" s="111">
        <v>56.134561313332775</v>
      </c>
      <c r="G80" s="94">
        <v>383.33078908165868</v>
      </c>
      <c r="H80" s="111">
        <v>472.14527722534632</v>
      </c>
      <c r="I80" s="94">
        <v>53.238933426607865</v>
      </c>
      <c r="J80" s="111">
        <v>96.976366967469787</v>
      </c>
      <c r="K80" s="94">
        <v>77.190864858600847</v>
      </c>
    </row>
    <row r="81" spans="1:11" x14ac:dyDescent="0.25">
      <c r="A81" s="110">
        <v>144</v>
      </c>
      <c r="B81" s="111">
        <v>1488.1489502537033</v>
      </c>
      <c r="C81" s="94">
        <v>2882.4420723069552</v>
      </c>
      <c r="D81" s="111">
        <v>3307.3931011568757</v>
      </c>
      <c r="E81" s="94">
        <v>6472.449140977149</v>
      </c>
      <c r="F81" s="111">
        <v>8675.3517485286957</v>
      </c>
      <c r="G81" s="94">
        <v>11904.98477378889</v>
      </c>
      <c r="H81" s="111">
        <v>11056.832407053815</v>
      </c>
      <c r="I81" s="94">
        <v>11021.229247272184</v>
      </c>
      <c r="J81" s="111">
        <v>13859.791432906632</v>
      </c>
      <c r="K81" s="94">
        <v>18092.881217719638</v>
      </c>
    </row>
    <row r="82" spans="1:11" x14ac:dyDescent="0.25">
      <c r="A82" s="110">
        <v>145</v>
      </c>
      <c r="B82" s="111">
        <v>10973.090965505933</v>
      </c>
      <c r="C82" s="94">
        <v>16940.093099085065</v>
      </c>
      <c r="D82" s="111">
        <v>14996.170687748594</v>
      </c>
      <c r="E82" s="94">
        <v>49716.904478632125</v>
      </c>
      <c r="F82" s="111">
        <v>42826.034235715109</v>
      </c>
      <c r="G82" s="94">
        <v>45602.393414159727</v>
      </c>
      <c r="H82" s="111">
        <v>73302.003051225431</v>
      </c>
      <c r="I82" s="94">
        <v>45608.606323433574</v>
      </c>
      <c r="J82" s="111">
        <v>40232.083335541298</v>
      </c>
      <c r="K82" s="94">
        <v>92538.505346749938</v>
      </c>
    </row>
    <row r="83" spans="1:11" x14ac:dyDescent="0.25">
      <c r="A83" s="110">
        <v>149</v>
      </c>
      <c r="B83" s="111">
        <v>1285.8800338294002</v>
      </c>
      <c r="C83" s="94">
        <v>1364.1332910604306</v>
      </c>
      <c r="D83" s="111">
        <v>1314.5934085259883</v>
      </c>
      <c r="E83" s="94">
        <v>1536.3614222134331</v>
      </c>
      <c r="F83" s="111">
        <v>1632.7163262243632</v>
      </c>
      <c r="G83" s="94">
        <v>1116.7798331986592</v>
      </c>
      <c r="H83" s="111">
        <v>2166.6923665960394</v>
      </c>
      <c r="I83" s="94">
        <v>1108.5032564355247</v>
      </c>
      <c r="J83" s="111">
        <v>2512.6643018891145</v>
      </c>
      <c r="K83" s="94">
        <v>876.71651533279032</v>
      </c>
    </row>
    <row r="84" spans="1:11" x14ac:dyDescent="0.25">
      <c r="A84" s="110">
        <v>150</v>
      </c>
      <c r="B84" s="111">
        <v>5558.6830304242094</v>
      </c>
      <c r="C84" s="94">
        <v>7053.7270431920615</v>
      </c>
      <c r="D84" s="111">
        <v>9300.2023105814442</v>
      </c>
      <c r="E84" s="94">
        <v>9557.3746446317273</v>
      </c>
      <c r="F84" s="111">
        <v>12502.060013410784</v>
      </c>
      <c r="G84" s="94">
        <v>14795.025294348541</v>
      </c>
      <c r="H84" s="111">
        <v>13751.070309039709</v>
      </c>
      <c r="I84" s="94">
        <v>13420.848391908721</v>
      </c>
      <c r="J84" s="111">
        <v>17090.628210987383</v>
      </c>
      <c r="K84" s="94">
        <v>30002.070512676728</v>
      </c>
    </row>
    <row r="85" spans="1:11" x14ac:dyDescent="0.25">
      <c r="A85" s="110">
        <v>161</v>
      </c>
      <c r="B85" s="111">
        <v>25140.099250589345</v>
      </c>
      <c r="C85" s="94">
        <v>26909.422577883859</v>
      </c>
      <c r="D85" s="111">
        <v>29825.87262393528</v>
      </c>
      <c r="E85" s="94">
        <v>31250.802168600516</v>
      </c>
      <c r="F85" s="111">
        <v>32080.307784629964</v>
      </c>
      <c r="G85" s="94">
        <v>35761.657290889838</v>
      </c>
      <c r="H85" s="111">
        <v>35691.191952825386</v>
      </c>
      <c r="I85" s="94">
        <v>39990.675302492171</v>
      </c>
      <c r="J85" s="111">
        <v>42802.01075250384</v>
      </c>
      <c r="K85" s="94">
        <v>50307.265990703891</v>
      </c>
    </row>
    <row r="86" spans="1:11" x14ac:dyDescent="0.25">
      <c r="A86" s="110">
        <v>162</v>
      </c>
      <c r="B86" s="111">
        <v>1018.1080411809544</v>
      </c>
      <c r="C86" s="94">
        <v>1117.2831347868978</v>
      </c>
      <c r="D86" s="111">
        <v>1407.4274436524108</v>
      </c>
      <c r="E86" s="94">
        <v>1697.5383796038072</v>
      </c>
      <c r="F86" s="111">
        <v>2005.0240490874953</v>
      </c>
      <c r="G86" s="94">
        <v>2624.1642294594903</v>
      </c>
      <c r="H86" s="111">
        <v>2974.8513392840205</v>
      </c>
      <c r="I86" s="94">
        <v>4208.998854121096</v>
      </c>
      <c r="J86" s="111">
        <v>4023.04645370448</v>
      </c>
      <c r="K86" s="94">
        <v>4368.5837989146839</v>
      </c>
    </row>
    <row r="87" spans="1:11" x14ac:dyDescent="0.25">
      <c r="A87" s="110">
        <v>163</v>
      </c>
      <c r="B87" s="111">
        <v>923.27264783266037</v>
      </c>
      <c r="C87" s="94">
        <v>1142.7009291689762</v>
      </c>
      <c r="D87" s="111">
        <v>1255.7506263011983</v>
      </c>
      <c r="E87" s="94">
        <v>1509.9960341100011</v>
      </c>
      <c r="F87" s="111">
        <v>2119.1591903732747</v>
      </c>
      <c r="G87" s="94">
        <v>2499.294942492495</v>
      </c>
      <c r="H87" s="111">
        <v>3447.0146322025112</v>
      </c>
      <c r="I87" s="94">
        <v>4496.8163065078143</v>
      </c>
      <c r="J87" s="111">
        <v>6112.8952407920133</v>
      </c>
      <c r="K87" s="94">
        <v>4004.7520516075997</v>
      </c>
    </row>
    <row r="88" spans="1:11" x14ac:dyDescent="0.25">
      <c r="A88" s="110">
        <v>164</v>
      </c>
      <c r="B88" s="111">
        <v>20.643296771514763</v>
      </c>
      <c r="C88" s="94">
        <v>33.698424272424454</v>
      </c>
      <c r="D88" s="111">
        <v>37.314788748350388</v>
      </c>
      <c r="E88" s="94">
        <v>22.782432815268717</v>
      </c>
      <c r="F88" s="111">
        <v>27.600275986888242</v>
      </c>
      <c r="G88" s="94">
        <v>21.259262134438202</v>
      </c>
      <c r="H88" s="111">
        <v>26.763313038716234</v>
      </c>
      <c r="I88" s="94">
        <v>22.417814125970065</v>
      </c>
      <c r="J88" s="111">
        <v>86.596185411782145</v>
      </c>
      <c r="K88" s="94">
        <v>171.98830025013251</v>
      </c>
    </row>
    <row r="89" spans="1:11" x14ac:dyDescent="0.25">
      <c r="A89" s="110">
        <v>170</v>
      </c>
      <c r="B89" s="111">
        <v>5.4217647419568271</v>
      </c>
      <c r="C89" s="94">
        <v>1.1838041282503722</v>
      </c>
      <c r="D89" s="111">
        <v>0.91587209253721769</v>
      </c>
      <c r="E89" s="94">
        <v>3.4078597351253954</v>
      </c>
      <c r="F89" s="111">
        <v>1.8130181291387095</v>
      </c>
      <c r="G89" s="94">
        <v>4.1614428066706193</v>
      </c>
      <c r="H89" s="111">
        <v>1.8456076755195485</v>
      </c>
      <c r="I89" s="94">
        <v>2.3770863263340694</v>
      </c>
      <c r="J89" s="111">
        <v>3.3038342532460288</v>
      </c>
      <c r="K89" s="94">
        <v>2.4827616228029581</v>
      </c>
    </row>
    <row r="90" spans="1:11" x14ac:dyDescent="0.25">
      <c r="A90" s="110">
        <v>210</v>
      </c>
      <c r="B90" s="111">
        <v>5659.7275261328068</v>
      </c>
      <c r="C90" s="94">
        <v>3835.1704342596449</v>
      </c>
      <c r="D90" s="111">
        <v>5371.2538696488027</v>
      </c>
      <c r="E90" s="94">
        <v>4786.4910809782559</v>
      </c>
      <c r="F90" s="111">
        <v>7288.7128829374315</v>
      </c>
      <c r="G90" s="94">
        <v>9049.132891139845</v>
      </c>
      <c r="H90" s="111">
        <v>10851.545585410395</v>
      </c>
      <c r="I90" s="94">
        <v>11688.779490045628</v>
      </c>
      <c r="J90" s="111">
        <v>15391.435745259443</v>
      </c>
      <c r="K90" s="94">
        <v>26726.747276597354</v>
      </c>
    </row>
    <row r="91" spans="1:11" x14ac:dyDescent="0.25">
      <c r="A91" s="110">
        <v>220</v>
      </c>
      <c r="B91" s="111">
        <v>1062.1660033141929</v>
      </c>
      <c r="C91" s="94">
        <v>1200.5233618927732</v>
      </c>
      <c r="D91" s="111">
        <v>1526.5088131687837</v>
      </c>
      <c r="E91" s="94">
        <v>1690.2734149717621</v>
      </c>
      <c r="F91" s="111">
        <v>1634.6623456834391</v>
      </c>
      <c r="G91" s="94">
        <v>1710.292987156525</v>
      </c>
      <c r="H91" s="111">
        <v>1433.1634027611576</v>
      </c>
      <c r="I91" s="94">
        <v>2065.3930068706895</v>
      </c>
      <c r="J91" s="111">
        <v>2914.1905590922424</v>
      </c>
      <c r="K91" s="94">
        <v>2398.8676984871095</v>
      </c>
    </row>
    <row r="92" spans="1:11" x14ac:dyDescent="0.25">
      <c r="A92" s="110">
        <v>230</v>
      </c>
      <c r="B92" s="111">
        <v>1.6016350943416626</v>
      </c>
      <c r="C92" s="94">
        <v>10.475266766620905</v>
      </c>
      <c r="D92" s="111">
        <v>146.65251902697742</v>
      </c>
      <c r="E92" s="94">
        <v>8.7547776518928995</v>
      </c>
      <c r="F92" s="111">
        <v>18.475184741223199</v>
      </c>
      <c r="G92" s="94">
        <v>27.725950235359189</v>
      </c>
      <c r="H92" s="111">
        <v>67.697970479645733</v>
      </c>
      <c r="I92" s="94">
        <v>94.962448658963808</v>
      </c>
      <c r="J92" s="111">
        <v>144.18847959670822</v>
      </c>
      <c r="K92" s="94">
        <v>150.29043228681937</v>
      </c>
    </row>
    <row r="93" spans="1:11" x14ac:dyDescent="0.25">
      <c r="A93" s="110">
        <v>240</v>
      </c>
      <c r="B93" s="111">
        <v>1158.8669716225631</v>
      </c>
      <c r="C93" s="94">
        <v>2154.2015666848524</v>
      </c>
      <c r="D93" s="111">
        <v>2937.4807618081427</v>
      </c>
      <c r="E93" s="94">
        <v>2842.9174351598072</v>
      </c>
      <c r="F93" s="111">
        <v>1712.1971209866053</v>
      </c>
      <c r="G93" s="94">
        <v>2519.7881231104921</v>
      </c>
      <c r="H93" s="111">
        <v>2979.1180559438576</v>
      </c>
      <c r="I93" s="94">
        <v>4089.5955178661688</v>
      </c>
      <c r="J93" s="111">
        <v>4388.4392818511469</v>
      </c>
      <c r="K93" s="94">
        <v>4127.0404654156509</v>
      </c>
    </row>
    <row r="94" spans="1:11" x14ac:dyDescent="0.25">
      <c r="A94" s="110">
        <v>311</v>
      </c>
      <c r="B94" s="111">
        <v>1253.2944579056316</v>
      </c>
      <c r="C94" s="94">
        <v>817.68970539388579</v>
      </c>
      <c r="D94" s="111">
        <v>723.00402781017988</v>
      </c>
      <c r="E94" s="94">
        <v>858.2963889791979</v>
      </c>
      <c r="F94" s="111">
        <v>938.29338239425533</v>
      </c>
      <c r="G94" s="94">
        <v>668.73615821254737</v>
      </c>
      <c r="H94" s="111">
        <v>74.972307022854025</v>
      </c>
      <c r="I94" s="94">
        <v>273.18592102761295</v>
      </c>
      <c r="J94" s="111">
        <v>523.04854706424635</v>
      </c>
      <c r="K94" s="94">
        <v>2244.0880521389149</v>
      </c>
    </row>
    <row r="95" spans="1:11" x14ac:dyDescent="0.25">
      <c r="A95" s="110">
        <v>312</v>
      </c>
      <c r="B95" s="111">
        <v>31.221886617475519</v>
      </c>
      <c r="C95" s="94">
        <v>87.757479683101067</v>
      </c>
      <c r="D95" s="111">
        <v>150.78294218666221</v>
      </c>
      <c r="E95" s="94">
        <v>148.1788640788611</v>
      </c>
      <c r="F95" s="111">
        <v>134.67034662602364</v>
      </c>
      <c r="G95" s="94">
        <v>292.75115077352166</v>
      </c>
      <c r="H95" s="111">
        <v>39.244184900825104</v>
      </c>
      <c r="I95" s="94">
        <v>98.430574607523567</v>
      </c>
      <c r="J95" s="111">
        <v>100.69769667920619</v>
      </c>
      <c r="K95" s="94">
        <v>480.36972002635082</v>
      </c>
    </row>
    <row r="96" spans="1:11" x14ac:dyDescent="0.25">
      <c r="A96" s="110">
        <v>321</v>
      </c>
      <c r="B96" s="111">
        <v>1068.5295534861559</v>
      </c>
      <c r="C96" s="94">
        <v>1077.3097487670921</v>
      </c>
      <c r="D96" s="111">
        <v>1065.7091668204516</v>
      </c>
      <c r="E96" s="94">
        <v>173.76382628875288</v>
      </c>
      <c r="F96" s="111">
        <v>109.12009113816153</v>
      </c>
      <c r="G96" s="94">
        <v>153.66535106996733</v>
      </c>
      <c r="H96" s="111">
        <v>491.64926679847514</v>
      </c>
      <c r="I96" s="94">
        <v>375.37763222467891</v>
      </c>
      <c r="J96" s="111">
        <v>486.35711926999522</v>
      </c>
      <c r="K96" s="94">
        <v>602.32174047303954</v>
      </c>
    </row>
    <row r="97" spans="1:11" x14ac:dyDescent="0.25">
      <c r="A97" s="110">
        <v>322</v>
      </c>
      <c r="B97" s="111">
        <v>333.94991512020488</v>
      </c>
      <c r="C97" s="94">
        <v>365.07159540229304</v>
      </c>
      <c r="D97" s="111">
        <v>522.24406523773132</v>
      </c>
      <c r="E97" s="94">
        <v>1202.8534204311641</v>
      </c>
      <c r="F97" s="111">
        <v>1494.8219473598713</v>
      </c>
      <c r="G97" s="94">
        <v>1388.761773982724</v>
      </c>
      <c r="H97" s="111">
        <v>2292.6821139899657</v>
      </c>
      <c r="I97" s="94">
        <v>3169.4991036188389</v>
      </c>
      <c r="J97" s="111">
        <v>3417.380974817188</v>
      </c>
      <c r="K97" s="94">
        <v>6954.10118972903</v>
      </c>
    </row>
    <row r="98" spans="1:11" x14ac:dyDescent="0.25">
      <c r="A98" s="110">
        <v>510</v>
      </c>
      <c r="B98" s="111">
        <v>108964.52626264462</v>
      </c>
      <c r="C98" s="94">
        <v>82510.206894722665</v>
      </c>
      <c r="D98" s="111">
        <v>73030.140868373186</v>
      </c>
      <c r="E98" s="94">
        <v>109268.89115229013</v>
      </c>
      <c r="F98" s="111">
        <v>126499.52692252527</v>
      </c>
      <c r="G98" s="94">
        <v>567659.85698593396</v>
      </c>
      <c r="H98" s="111">
        <v>284279.77798128891</v>
      </c>
      <c r="I98" s="94">
        <v>48417.984348885184</v>
      </c>
      <c r="J98" s="111">
        <v>111396.87688021574</v>
      </c>
      <c r="K98" s="94">
        <v>2447477.1286366773</v>
      </c>
    </row>
    <row r="99" spans="1:11" x14ac:dyDescent="0.25">
      <c r="A99" s="110">
        <v>520</v>
      </c>
      <c r="B99" s="111">
        <v>16.636209719004537</v>
      </c>
      <c r="C99" s="94">
        <v>9.9933465049514112</v>
      </c>
      <c r="D99" s="111">
        <v>12.639234849086208</v>
      </c>
      <c r="E99" s="94">
        <v>128.39406713160048</v>
      </c>
      <c r="F99" s="111">
        <v>122.26422257191729</v>
      </c>
      <c r="G99" s="94">
        <v>23.949548399745574</v>
      </c>
      <c r="H99" s="111">
        <v>102.37918065558277</v>
      </c>
      <c r="I99" s="94">
        <v>34.262244268629189</v>
      </c>
      <c r="J99" s="111">
        <v>44.33882056756061</v>
      </c>
      <c r="K99" s="94">
        <v>1232.8280846121349</v>
      </c>
    </row>
    <row r="100" spans="1:11" x14ac:dyDescent="0.25">
      <c r="A100" s="110">
        <v>610</v>
      </c>
      <c r="B100" s="111">
        <v>420307.36502553365</v>
      </c>
      <c r="C100" s="94">
        <v>2393365.825663826</v>
      </c>
      <c r="D100" s="111">
        <v>197453.40335483442</v>
      </c>
      <c r="E100" s="94">
        <v>161506.77437789852</v>
      </c>
      <c r="F100" s="111">
        <v>1026337.0587803894</v>
      </c>
      <c r="G100" s="94">
        <v>470377.2334332043</v>
      </c>
      <c r="H100" s="111">
        <v>2019437.4615072347</v>
      </c>
      <c r="I100" s="94">
        <v>2043387.0917032533</v>
      </c>
      <c r="J100" s="111">
        <v>361669.65382759215</v>
      </c>
      <c r="K100" s="94">
        <v>1776693.0647450776</v>
      </c>
    </row>
    <row r="101" spans="1:11" x14ac:dyDescent="0.25">
      <c r="A101" s="110">
        <v>620</v>
      </c>
      <c r="B101" s="111">
        <v>460.13116684109212</v>
      </c>
      <c r="C101" s="94">
        <v>828.43992666664587</v>
      </c>
      <c r="D101" s="111">
        <v>3979.1362878751361</v>
      </c>
      <c r="E101" s="94">
        <v>3089.8581955201598</v>
      </c>
      <c r="F101" s="111">
        <v>1042.9944293445162</v>
      </c>
      <c r="G101" s="94">
        <v>463.83235501228552</v>
      </c>
      <c r="H101" s="111">
        <v>9813.1030168403304</v>
      </c>
      <c r="I101" s="94">
        <v>21482.809170303724</v>
      </c>
      <c r="J101" s="111">
        <v>11648.859930503218</v>
      </c>
      <c r="K101" s="94">
        <v>36240.756300001922</v>
      </c>
    </row>
    <row r="102" spans="1:11" x14ac:dyDescent="0.25">
      <c r="A102" s="110">
        <v>666</v>
      </c>
      <c r="B102" s="111">
        <v>35879.390832358426</v>
      </c>
      <c r="C102" s="94">
        <v>37999.601358413012</v>
      </c>
      <c r="D102" s="111">
        <v>32235.009083443259</v>
      </c>
      <c r="E102" s="94">
        <v>29614.673301358147</v>
      </c>
      <c r="F102" s="111">
        <v>24129.38928001712</v>
      </c>
      <c r="G102" s="94">
        <v>21516.166470859524</v>
      </c>
      <c r="H102" s="111">
        <v>14453.135865668719</v>
      </c>
      <c r="I102" s="94">
        <v>10499.920315402313</v>
      </c>
      <c r="J102" s="111">
        <v>20626.347069199845</v>
      </c>
      <c r="K102" s="94">
        <v>86004.288564514762</v>
      </c>
    </row>
    <row r="103" spans="1:11" x14ac:dyDescent="0.25">
      <c r="A103" s="110">
        <v>710</v>
      </c>
      <c r="B103" s="111">
        <v>115.45269604212289</v>
      </c>
      <c r="C103" s="94">
        <v>111.78950335423787</v>
      </c>
      <c r="D103" s="111">
        <v>160.72355391592529</v>
      </c>
      <c r="E103" s="94">
        <v>297.90557284657683</v>
      </c>
      <c r="F103" s="111">
        <v>133.03533027680035</v>
      </c>
      <c r="G103" s="94">
        <v>166.64873259272579</v>
      </c>
      <c r="H103" s="111">
        <v>211.87055661606897</v>
      </c>
      <c r="I103" s="94">
        <v>134.62688911390202</v>
      </c>
      <c r="J103" s="111">
        <v>128.64781331131491</v>
      </c>
      <c r="K103" s="94">
        <v>31.579298914500939</v>
      </c>
    </row>
    <row r="104" spans="1:11" x14ac:dyDescent="0.25">
      <c r="A104" s="110">
        <v>721</v>
      </c>
      <c r="B104" s="111">
        <v>85.985409668448625</v>
      </c>
      <c r="C104" s="94">
        <v>76.734303573337272</v>
      </c>
      <c r="D104" s="111">
        <v>67.989504825805966</v>
      </c>
      <c r="E104" s="94">
        <v>49.952259916657482</v>
      </c>
      <c r="F104" s="111">
        <v>91.243912386653747</v>
      </c>
      <c r="G104" s="94">
        <v>56.103969855469458</v>
      </c>
      <c r="H104" s="111">
        <v>0</v>
      </c>
      <c r="I104" s="94">
        <v>3.5001271107148693E-2</v>
      </c>
      <c r="J104" s="111">
        <v>0</v>
      </c>
      <c r="K104" s="94">
        <v>0</v>
      </c>
    </row>
    <row r="105" spans="1:11" x14ac:dyDescent="0.25">
      <c r="A105" s="110">
        <v>722</v>
      </c>
      <c r="B105" s="111">
        <v>4712.2453940245641</v>
      </c>
      <c r="C105" s="94">
        <v>5420.1711806807343</v>
      </c>
      <c r="D105" s="111">
        <v>9319.7794325097184</v>
      </c>
      <c r="E105" s="94">
        <v>15705.471780431461</v>
      </c>
      <c r="F105" s="111">
        <v>41769.437670357052</v>
      </c>
      <c r="G105" s="94">
        <v>32404.511067010702</v>
      </c>
      <c r="H105" s="111">
        <v>41040.34550389272</v>
      </c>
      <c r="I105" s="94">
        <v>34208.492316571777</v>
      </c>
      <c r="J105" s="111">
        <v>44821.704245047353</v>
      </c>
      <c r="K105" s="94">
        <v>67050.846643604964</v>
      </c>
    </row>
    <row r="106" spans="1:11" x14ac:dyDescent="0.25">
      <c r="A106" s="110">
        <v>723</v>
      </c>
      <c r="B106" s="111">
        <v>51167.235404717147</v>
      </c>
      <c r="C106" s="94">
        <v>18200.221598735989</v>
      </c>
      <c r="D106" s="111">
        <v>10225.711913178035</v>
      </c>
      <c r="E106" s="94">
        <v>6850.4324137770509</v>
      </c>
      <c r="F106" s="111">
        <v>2.9570295685952366</v>
      </c>
      <c r="G106" s="94">
        <v>0</v>
      </c>
      <c r="H106" s="111">
        <v>2.1328578939979166</v>
      </c>
      <c r="I106" s="94">
        <v>5.1841882691273957</v>
      </c>
      <c r="J106" s="111">
        <v>10.793662634769452</v>
      </c>
      <c r="K106" s="94">
        <v>342361.11157090659</v>
      </c>
    </row>
    <row r="107" spans="1:11" x14ac:dyDescent="0.25">
      <c r="A107" s="110">
        <v>729</v>
      </c>
      <c r="B107" s="111">
        <v>83.176049733929247</v>
      </c>
      <c r="C107" s="94">
        <v>129.00665461139275</v>
      </c>
      <c r="D107" s="111">
        <v>40.84929513166815</v>
      </c>
      <c r="E107" s="94">
        <v>3363.579570581147</v>
      </c>
      <c r="F107" s="111">
        <v>55.667556643554626</v>
      </c>
      <c r="G107" s="94">
        <v>56.865050839818494</v>
      </c>
      <c r="H107" s="111">
        <v>150.25188170101418</v>
      </c>
      <c r="I107" s="94">
        <v>260.9454765032844</v>
      </c>
      <c r="J107" s="111">
        <v>215.92644322255251</v>
      </c>
      <c r="K107" s="94">
        <v>2906.767097051199</v>
      </c>
    </row>
    <row r="108" spans="1:11" x14ac:dyDescent="0.25">
      <c r="A108" s="110">
        <v>811</v>
      </c>
      <c r="B108" s="111">
        <v>5986.6410443778705</v>
      </c>
      <c r="C108" s="94">
        <v>7869.9818360059999</v>
      </c>
      <c r="D108" s="111">
        <v>5268.4242304731506</v>
      </c>
      <c r="E108" s="94">
        <v>11552.865622744928</v>
      </c>
      <c r="F108" s="111">
        <v>15793.142922347324</v>
      </c>
      <c r="G108" s="94">
        <v>15848.844428087659</v>
      </c>
      <c r="H108" s="111">
        <v>15921.132611125702</v>
      </c>
      <c r="I108" s="94">
        <v>15739.911611073994</v>
      </c>
      <c r="J108" s="111">
        <v>15669.400407861904</v>
      </c>
      <c r="K108" s="94">
        <v>16819.278090004947</v>
      </c>
    </row>
    <row r="109" spans="1:11" x14ac:dyDescent="0.25">
      <c r="A109" s="110">
        <v>812</v>
      </c>
      <c r="B109" s="111">
        <v>520.44742479467038</v>
      </c>
      <c r="C109" s="94">
        <v>637.92244961091933</v>
      </c>
      <c r="D109" s="111">
        <v>986.84518068631075</v>
      </c>
      <c r="E109" s="94">
        <v>2109.0039243286169</v>
      </c>
      <c r="F109" s="111">
        <v>2783.669835097593</v>
      </c>
      <c r="G109" s="94">
        <v>3207.7443264705034</v>
      </c>
      <c r="H109" s="111">
        <v>6340.7332982799353</v>
      </c>
      <c r="I109" s="94">
        <v>8809.9249414826481</v>
      </c>
      <c r="J109" s="111">
        <v>9513.570375700474</v>
      </c>
      <c r="K109" s="94">
        <v>12186.092631520456</v>
      </c>
    </row>
    <row r="110" spans="1:11" x14ac:dyDescent="0.25">
      <c r="A110" s="110">
        <v>820</v>
      </c>
      <c r="B110" s="111">
        <v>3252.8029034861115</v>
      </c>
      <c r="C110" s="94">
        <v>5772.9968022968696</v>
      </c>
      <c r="D110" s="111">
        <v>6180.1349041794283</v>
      </c>
      <c r="E110" s="94">
        <v>6209.7287693770249</v>
      </c>
      <c r="F110" s="111">
        <v>11561.484608197614</v>
      </c>
      <c r="G110" s="94">
        <v>2686.8008944394901</v>
      </c>
      <c r="H110" s="111">
        <v>2937.0944499394977</v>
      </c>
      <c r="I110" s="94">
        <v>8894.0749974784558</v>
      </c>
      <c r="J110" s="111">
        <v>12239.549767006873</v>
      </c>
      <c r="K110" s="94">
        <v>6823.9755052187811</v>
      </c>
    </row>
    <row r="111" spans="1:11" x14ac:dyDescent="0.25">
      <c r="A111" s="110">
        <v>891</v>
      </c>
      <c r="B111" s="111">
        <v>169.56136828985393</v>
      </c>
      <c r="C111" s="94">
        <v>118.86333292127452</v>
      </c>
      <c r="D111" s="111">
        <v>175.69546299196494</v>
      </c>
      <c r="E111" s="94">
        <v>324.13588723766532</v>
      </c>
      <c r="F111" s="111">
        <v>952.82552770735185</v>
      </c>
      <c r="G111" s="94">
        <v>564.2060354751269</v>
      </c>
      <c r="H111" s="111">
        <v>608.80431844846964</v>
      </c>
      <c r="I111" s="94">
        <v>792.17876878650964</v>
      </c>
      <c r="J111" s="111">
        <v>1070.8015850087795</v>
      </c>
      <c r="K111" s="94">
        <v>1203.4427848774972</v>
      </c>
    </row>
    <row r="112" spans="1:11" x14ac:dyDescent="0.25">
      <c r="A112" s="110">
        <v>892</v>
      </c>
      <c r="B112" s="111">
        <v>198.00688745602682</v>
      </c>
      <c r="C112" s="94">
        <v>206.15788919949389</v>
      </c>
      <c r="D112" s="111">
        <v>503.13773356055481</v>
      </c>
      <c r="E112" s="94">
        <v>585.70563091782583</v>
      </c>
      <c r="F112" s="111">
        <v>1027.4062734719214</v>
      </c>
      <c r="G112" s="94">
        <v>547.99231022116305</v>
      </c>
      <c r="H112" s="111">
        <v>110.97666977310604</v>
      </c>
      <c r="I112" s="94">
        <v>531.89531632530907</v>
      </c>
      <c r="J112" s="111">
        <v>734.42168044263803</v>
      </c>
      <c r="K112" s="94">
        <v>836.57952807494291</v>
      </c>
    </row>
    <row r="113" spans="1:11" x14ac:dyDescent="0.25">
      <c r="A113" s="110">
        <v>899</v>
      </c>
      <c r="B113" s="111">
        <v>658.79590441701714</v>
      </c>
      <c r="C113" s="94">
        <v>968.09681909402082</v>
      </c>
      <c r="D113" s="111">
        <v>956.5784076369722</v>
      </c>
      <c r="E113" s="94">
        <v>733.798448039194</v>
      </c>
      <c r="F113" s="111">
        <v>13468.407676331713</v>
      </c>
      <c r="G113" s="94">
        <v>3447.3708244087607</v>
      </c>
      <c r="H113" s="111">
        <v>7319.615985312681</v>
      </c>
      <c r="I113" s="94">
        <v>4451.1796491656796</v>
      </c>
      <c r="J113" s="111">
        <v>759.2094696956525</v>
      </c>
      <c r="K113" s="94">
        <v>927.1378117268207</v>
      </c>
    </row>
    <row r="114" spans="1:11" x14ac:dyDescent="0.25">
      <c r="A114" s="110">
        <v>910</v>
      </c>
      <c r="B114" s="111">
        <v>277149.18621237337</v>
      </c>
      <c r="C114" s="94">
        <v>276078.41717737011</v>
      </c>
      <c r="D114" s="111">
        <v>192120.70010134266</v>
      </c>
      <c r="E114" s="94">
        <v>364704.76245937974</v>
      </c>
      <c r="F114" s="111">
        <v>444433.94508387771</v>
      </c>
      <c r="G114" s="94">
        <v>527770.07143327442</v>
      </c>
      <c r="H114" s="111">
        <v>435006.05592029972</v>
      </c>
      <c r="I114" s="94">
        <v>505940.7977602809</v>
      </c>
      <c r="J114" s="111">
        <v>514271.52699366986</v>
      </c>
      <c r="K114" s="94">
        <v>812606.49685446301</v>
      </c>
    </row>
    <row r="115" spans="1:11" x14ac:dyDescent="0.25">
      <c r="A115" s="110">
        <v>990</v>
      </c>
      <c r="B115" s="111">
        <v>25097.879869566277</v>
      </c>
      <c r="C115" s="94">
        <v>26221.903334538263</v>
      </c>
      <c r="D115" s="111">
        <v>33137.866082622466</v>
      </c>
      <c r="E115" s="94">
        <v>53642.773901686844</v>
      </c>
      <c r="F115" s="111">
        <v>74046.995427373302</v>
      </c>
      <c r="G115" s="94">
        <v>71010.951062711523</v>
      </c>
      <c r="H115" s="111">
        <v>19217.464986735406</v>
      </c>
      <c r="I115" s="94">
        <v>33442.624503294675</v>
      </c>
      <c r="J115" s="111">
        <v>62762.453569006371</v>
      </c>
      <c r="K115" s="94">
        <v>89785.100876223863</v>
      </c>
    </row>
    <row r="116" spans="1:11" x14ac:dyDescent="0.25">
      <c r="A116" s="110">
        <v>999</v>
      </c>
      <c r="B116" s="111">
        <v>0</v>
      </c>
      <c r="C116" s="94">
        <v>0</v>
      </c>
      <c r="D116" s="111">
        <v>0</v>
      </c>
      <c r="E116" s="94">
        <v>0</v>
      </c>
      <c r="F116" s="111">
        <v>0</v>
      </c>
      <c r="G116" s="94">
        <v>0</v>
      </c>
      <c r="H116" s="111">
        <v>0</v>
      </c>
      <c r="I116" s="94">
        <v>0</v>
      </c>
      <c r="J116" s="111">
        <v>0</v>
      </c>
      <c r="K116" s="94">
        <v>0</v>
      </c>
    </row>
    <row r="117" spans="1:11" x14ac:dyDescent="0.25">
      <c r="A117" s="110">
        <v>1011</v>
      </c>
      <c r="B117" s="111">
        <v>16047.725795183562</v>
      </c>
      <c r="C117" s="94">
        <v>20881.559945583573</v>
      </c>
      <c r="D117" s="111">
        <v>32591.248421315104</v>
      </c>
      <c r="E117" s="94">
        <v>73464.812172259568</v>
      </c>
      <c r="F117" s="111">
        <v>78490.954864412168</v>
      </c>
      <c r="G117" s="94">
        <v>114536.89752836787</v>
      </c>
      <c r="H117" s="111">
        <v>110954.87078440061</v>
      </c>
      <c r="I117" s="94">
        <v>127568.30177404515</v>
      </c>
      <c r="J117" s="111">
        <v>151813.68088064715</v>
      </c>
      <c r="K117" s="94">
        <v>184387.14630189765</v>
      </c>
    </row>
    <row r="118" spans="1:11" x14ac:dyDescent="0.25">
      <c r="A118" s="110">
        <v>1012</v>
      </c>
      <c r="B118" s="111">
        <v>2985.9966908009205</v>
      </c>
      <c r="C118" s="94">
        <v>3541.304057270871</v>
      </c>
      <c r="D118" s="111">
        <v>3339.7115876711555</v>
      </c>
      <c r="E118" s="94">
        <v>5440.8301665028521</v>
      </c>
      <c r="F118" s="111">
        <v>2622.0762192543589</v>
      </c>
      <c r="G118" s="94">
        <v>3126.2826583782803</v>
      </c>
      <c r="H118" s="111">
        <v>3514.4043341550096</v>
      </c>
      <c r="I118" s="94">
        <v>5268.5163315876898</v>
      </c>
      <c r="J118" s="111">
        <v>7091.33298077376</v>
      </c>
      <c r="K118" s="94">
        <v>15112.937152997783</v>
      </c>
    </row>
    <row r="119" spans="1:11" x14ac:dyDescent="0.25">
      <c r="A119" s="110">
        <v>1020</v>
      </c>
      <c r="B119" s="111">
        <v>6267.097147164839</v>
      </c>
      <c r="C119" s="94">
        <v>9379.5140694165584</v>
      </c>
      <c r="D119" s="111">
        <v>6920.5135055180135</v>
      </c>
      <c r="E119" s="94">
        <v>9467.0363452703841</v>
      </c>
      <c r="F119" s="111">
        <v>9440.3123976952957</v>
      </c>
      <c r="G119" s="94">
        <v>7449.2376510770828</v>
      </c>
      <c r="H119" s="111">
        <v>14762.926718886984</v>
      </c>
      <c r="I119" s="94">
        <v>20382.795222166162</v>
      </c>
      <c r="J119" s="111">
        <v>25988.14790827061</v>
      </c>
      <c r="K119" s="94">
        <v>28567.690212135738</v>
      </c>
    </row>
    <row r="120" spans="1:11" x14ac:dyDescent="0.25">
      <c r="A120" s="110">
        <v>1030</v>
      </c>
      <c r="B120" s="111">
        <v>44097.835048864501</v>
      </c>
      <c r="C120" s="94">
        <v>64119.843756728449</v>
      </c>
      <c r="D120" s="111">
        <v>63044.427437854414</v>
      </c>
      <c r="E120" s="94">
        <v>88492.926305491055</v>
      </c>
      <c r="F120" s="111">
        <v>74249.939456696899</v>
      </c>
      <c r="G120" s="94">
        <v>81912.056016654169</v>
      </c>
      <c r="H120" s="111">
        <v>99542.550718466271</v>
      </c>
      <c r="I120" s="94">
        <v>92909.196092985701</v>
      </c>
      <c r="J120" s="111">
        <v>125795.95000692</v>
      </c>
      <c r="K120" s="94">
        <v>94274.693008013957</v>
      </c>
    </row>
    <row r="121" spans="1:11" x14ac:dyDescent="0.25">
      <c r="A121" s="110">
        <v>1040</v>
      </c>
      <c r="B121" s="111">
        <v>29947.382991722596</v>
      </c>
      <c r="C121" s="94">
        <v>37709.260641070032</v>
      </c>
      <c r="D121" s="111">
        <v>31538.188487947369</v>
      </c>
      <c r="E121" s="94">
        <v>59044.156540909295</v>
      </c>
      <c r="F121" s="111">
        <v>62060.656570877523</v>
      </c>
      <c r="G121" s="94">
        <v>68324.760233187204</v>
      </c>
      <c r="H121" s="111">
        <v>102058.34618246662</v>
      </c>
      <c r="I121" s="94">
        <v>102032.17740343227</v>
      </c>
      <c r="J121" s="111">
        <v>104831.39749411796</v>
      </c>
      <c r="K121" s="94">
        <v>125376.92858207577</v>
      </c>
    </row>
    <row r="122" spans="1:11" x14ac:dyDescent="0.25">
      <c r="A122" s="110">
        <v>1051</v>
      </c>
      <c r="B122" s="111">
        <v>31517.045370510546</v>
      </c>
      <c r="C122" s="94">
        <v>43463.677517593867</v>
      </c>
      <c r="D122" s="111">
        <v>36939.245195437063</v>
      </c>
      <c r="E122" s="94">
        <v>66979.709125800873</v>
      </c>
      <c r="F122" s="111">
        <v>63338.75235110036</v>
      </c>
      <c r="G122" s="94">
        <v>49020.916168931763</v>
      </c>
      <c r="H122" s="111">
        <v>53572.452996434098</v>
      </c>
      <c r="I122" s="94">
        <v>88174.60515144754</v>
      </c>
      <c r="J122" s="111">
        <v>119068.1120564275</v>
      </c>
      <c r="K122" s="94">
        <v>128074.64655510047</v>
      </c>
    </row>
    <row r="123" spans="1:11" x14ac:dyDescent="0.25">
      <c r="A123" s="110">
        <v>1052</v>
      </c>
      <c r="B123" s="111">
        <v>4059.6800700744238</v>
      </c>
      <c r="C123" s="94">
        <v>499.34337884761015</v>
      </c>
      <c r="D123" s="111">
        <v>595.74979968638422</v>
      </c>
      <c r="E123" s="94">
        <v>1028.1460792480416</v>
      </c>
      <c r="F123" s="111">
        <v>902.88502833107634</v>
      </c>
      <c r="G123" s="94">
        <v>1738.3719749575544</v>
      </c>
      <c r="H123" s="111">
        <v>1475.6964525327837</v>
      </c>
      <c r="I123" s="94">
        <v>899.40566284141858</v>
      </c>
      <c r="J123" s="111">
        <v>746.42868925364519</v>
      </c>
      <c r="K123" s="94">
        <v>853.27019573902999</v>
      </c>
    </row>
    <row r="124" spans="1:11" x14ac:dyDescent="0.25">
      <c r="A124" s="110">
        <v>1061</v>
      </c>
      <c r="B124" s="111">
        <v>522.64392435913271</v>
      </c>
      <c r="C124" s="94">
        <v>2178.8124945707336</v>
      </c>
      <c r="D124" s="111">
        <v>2397.9921048892002</v>
      </c>
      <c r="E124" s="94">
        <v>2571.5753585281</v>
      </c>
      <c r="F124" s="111">
        <v>7038.3233791863813</v>
      </c>
      <c r="G124" s="94">
        <v>5681.4495460371918</v>
      </c>
      <c r="H124" s="111">
        <v>5279.3607558236681</v>
      </c>
      <c r="I124" s="94">
        <v>8322.8922543898461</v>
      </c>
      <c r="J124" s="111">
        <v>6057.0732879262632</v>
      </c>
      <c r="K124" s="94">
        <v>7003.7187143746714</v>
      </c>
    </row>
    <row r="125" spans="1:11" x14ac:dyDescent="0.25">
      <c r="A125" s="110">
        <v>1062</v>
      </c>
      <c r="B125" s="111">
        <v>1415.3885274940885</v>
      </c>
      <c r="C125" s="94">
        <v>1946.7118978410772</v>
      </c>
      <c r="D125" s="111">
        <v>1378.1785284526388</v>
      </c>
      <c r="E125" s="94">
        <v>7920.4763575020088</v>
      </c>
      <c r="F125" s="111">
        <v>8918.6141810131321</v>
      </c>
      <c r="G125" s="94">
        <v>4555.4187284689806</v>
      </c>
      <c r="H125" s="111">
        <v>4046.734036946702</v>
      </c>
      <c r="I125" s="94">
        <v>11221.989538088568</v>
      </c>
      <c r="J125" s="111">
        <v>30712.168233185595</v>
      </c>
      <c r="K125" s="94">
        <v>36460.720842833704</v>
      </c>
    </row>
    <row r="126" spans="1:11" x14ac:dyDescent="0.25">
      <c r="A126" s="110">
        <v>1063</v>
      </c>
      <c r="B126" s="111">
        <v>558.92065931430579</v>
      </c>
      <c r="C126" s="94">
        <v>598.53396681326444</v>
      </c>
      <c r="D126" s="111">
        <v>99.90304789305803</v>
      </c>
      <c r="E126" s="94">
        <v>227.37708408292764</v>
      </c>
      <c r="F126" s="111">
        <v>436.02736002286127</v>
      </c>
      <c r="G126" s="94">
        <v>717.51334844733219</v>
      </c>
      <c r="H126" s="111">
        <v>348.43551588610165</v>
      </c>
      <c r="I126" s="94">
        <v>391.02820059116112</v>
      </c>
      <c r="J126" s="111">
        <v>202.45217873771617</v>
      </c>
      <c r="K126" s="94">
        <v>80.350382447331711</v>
      </c>
    </row>
    <row r="127" spans="1:11" x14ac:dyDescent="0.25">
      <c r="A127" s="110">
        <v>1071</v>
      </c>
      <c r="B127" s="111">
        <v>31716.049030868606</v>
      </c>
      <c r="C127" s="94">
        <v>16898.992899507375</v>
      </c>
      <c r="D127" s="111">
        <v>45545.000346056993</v>
      </c>
      <c r="E127" s="94">
        <v>97853.539573625036</v>
      </c>
      <c r="F127" s="111">
        <v>73396.522923022319</v>
      </c>
      <c r="G127" s="94">
        <v>45665.172094251138</v>
      </c>
      <c r="H127" s="111">
        <v>22645.768319863168</v>
      </c>
      <c r="I127" s="94">
        <v>13979.68868676863</v>
      </c>
      <c r="J127" s="111">
        <v>22578.698343569889</v>
      </c>
      <c r="K127" s="94">
        <v>13232.348424047792</v>
      </c>
    </row>
    <row r="128" spans="1:11" x14ac:dyDescent="0.25">
      <c r="A128" s="110">
        <v>1072</v>
      </c>
      <c r="B128" s="111">
        <v>176.4228050267246</v>
      </c>
      <c r="C128" s="94">
        <v>178.24550757080669</v>
      </c>
      <c r="D128" s="111">
        <v>679.63808414476034</v>
      </c>
      <c r="E128" s="94">
        <v>1459.2663499378552</v>
      </c>
      <c r="F128" s="111">
        <v>990.14490087962281</v>
      </c>
      <c r="G128" s="94">
        <v>1218.9907091519726</v>
      </c>
      <c r="H128" s="111">
        <v>1617.2087213147975</v>
      </c>
      <c r="I128" s="94">
        <v>1799.6833573515637</v>
      </c>
      <c r="J128" s="111">
        <v>3686.2319925673614</v>
      </c>
      <c r="K128" s="94">
        <v>3146.9688263479829</v>
      </c>
    </row>
    <row r="129" spans="1:11" x14ac:dyDescent="0.25">
      <c r="A129" s="110">
        <v>1081</v>
      </c>
      <c r="B129" s="111">
        <v>15199.362580494591</v>
      </c>
      <c r="C129" s="94">
        <v>27722.853987853574</v>
      </c>
      <c r="D129" s="111">
        <v>22807.168831326086</v>
      </c>
      <c r="E129" s="94">
        <v>45980.801614867807</v>
      </c>
      <c r="F129" s="111">
        <v>38952.335500955342</v>
      </c>
      <c r="G129" s="94">
        <v>46036.430598757135</v>
      </c>
      <c r="H129" s="111">
        <v>53442.233564638467</v>
      </c>
      <c r="I129" s="94">
        <v>64861.115498099753</v>
      </c>
      <c r="J129" s="111">
        <v>85112.78892194599</v>
      </c>
      <c r="K129" s="94">
        <v>98645.446990649318</v>
      </c>
    </row>
    <row r="130" spans="1:11" x14ac:dyDescent="0.25">
      <c r="A130" s="110">
        <v>1082</v>
      </c>
      <c r="B130" s="111">
        <v>22953.00954224934</v>
      </c>
      <c r="C130" s="94">
        <v>47005.335516301726</v>
      </c>
      <c r="D130" s="111">
        <v>34169.225046670959</v>
      </c>
      <c r="E130" s="94">
        <v>21475.619661995883</v>
      </c>
      <c r="F130" s="111">
        <v>28309.600079721273</v>
      </c>
      <c r="G130" s="94">
        <v>43936.428143782847</v>
      </c>
      <c r="H130" s="111">
        <v>38269.228634026127</v>
      </c>
      <c r="I130" s="94">
        <v>41215.103768870889</v>
      </c>
      <c r="J130" s="111">
        <v>48455.686078827726</v>
      </c>
      <c r="K130" s="94">
        <v>114030.25348751963</v>
      </c>
    </row>
    <row r="131" spans="1:11" x14ac:dyDescent="0.25">
      <c r="A131" s="110">
        <v>1083</v>
      </c>
      <c r="B131" s="111">
        <v>1068.6655225078978</v>
      </c>
      <c r="C131" s="94">
        <v>188.5777979942352</v>
      </c>
      <c r="D131" s="111">
        <v>2438.0455111718952</v>
      </c>
      <c r="E131" s="94">
        <v>1688.8396325288866</v>
      </c>
      <c r="F131" s="111">
        <v>829.91129863574326</v>
      </c>
      <c r="G131" s="94">
        <v>990.11135478508845</v>
      </c>
      <c r="H131" s="111">
        <v>1320.5362953216027</v>
      </c>
      <c r="I131" s="94">
        <v>284.96434877332712</v>
      </c>
      <c r="J131" s="111">
        <v>531.32920818925641</v>
      </c>
      <c r="K131" s="94">
        <v>7211.4748574281348</v>
      </c>
    </row>
    <row r="132" spans="1:11" x14ac:dyDescent="0.25">
      <c r="A132" s="110">
        <v>1084</v>
      </c>
      <c r="B132" s="111">
        <v>2156.0777738884549</v>
      </c>
      <c r="C132" s="94">
        <v>2469.2038285387125</v>
      </c>
      <c r="D132" s="111">
        <v>2795.4665950052699</v>
      </c>
      <c r="E132" s="94">
        <v>8206.4884398402373</v>
      </c>
      <c r="F132" s="111">
        <v>9926.05225481454</v>
      </c>
      <c r="G132" s="94">
        <v>16298.644289944359</v>
      </c>
      <c r="H132" s="111">
        <v>12962.186126273178</v>
      </c>
      <c r="I132" s="94">
        <v>10505.700525316579</v>
      </c>
      <c r="J132" s="111">
        <v>15522.608603218743</v>
      </c>
      <c r="K132" s="94">
        <v>20298.957812335335</v>
      </c>
    </row>
    <row r="133" spans="1:11" x14ac:dyDescent="0.25">
      <c r="A133" s="110">
        <v>1089</v>
      </c>
      <c r="B133" s="111">
        <v>37791.555828676974</v>
      </c>
      <c r="C133" s="94">
        <v>78843.158268097104</v>
      </c>
      <c r="D133" s="111">
        <v>26349.069182028459</v>
      </c>
      <c r="E133" s="94">
        <v>24746.684745627928</v>
      </c>
      <c r="F133" s="111">
        <v>37060.289581584177</v>
      </c>
      <c r="G133" s="94">
        <v>63090.599281790288</v>
      </c>
      <c r="H133" s="111">
        <v>65440.419968160342</v>
      </c>
      <c r="I133" s="94">
        <v>105453.19864133604</v>
      </c>
      <c r="J133" s="111">
        <v>163056.03070191151</v>
      </c>
      <c r="K133" s="94">
        <v>253097.54444364549</v>
      </c>
    </row>
    <row r="134" spans="1:11" x14ac:dyDescent="0.25">
      <c r="A134" s="110">
        <v>1090</v>
      </c>
      <c r="B134" s="111">
        <v>66027.92851636259</v>
      </c>
      <c r="C134" s="94">
        <v>60082.552765253997</v>
      </c>
      <c r="D134" s="111">
        <v>26409.87569000624</v>
      </c>
      <c r="E134" s="94">
        <v>25208.660854947088</v>
      </c>
      <c r="F134" s="111">
        <v>80881.229765786658</v>
      </c>
      <c r="G134" s="94">
        <v>43367.723629638072</v>
      </c>
      <c r="H134" s="111">
        <v>40773.044662956905</v>
      </c>
      <c r="I134" s="94">
        <v>49065.627868725518</v>
      </c>
      <c r="J134" s="111">
        <v>70488.384664659781</v>
      </c>
      <c r="K134" s="94">
        <v>31233.611570180641</v>
      </c>
    </row>
    <row r="135" spans="1:11" x14ac:dyDescent="0.25">
      <c r="A135" s="110">
        <v>1101</v>
      </c>
      <c r="B135" s="111">
        <v>2429.8044098714199</v>
      </c>
      <c r="C135" s="94">
        <v>1915.4540697486011</v>
      </c>
      <c r="D135" s="111">
        <v>636.305135871321</v>
      </c>
      <c r="E135" s="94">
        <v>6002.5697186668749</v>
      </c>
      <c r="F135" s="111">
        <v>3849.6724945111787</v>
      </c>
      <c r="G135" s="94">
        <v>10186.58692421822</v>
      </c>
      <c r="H135" s="111">
        <v>13640.932369869688</v>
      </c>
      <c r="I135" s="94">
        <v>28536.105318005553</v>
      </c>
      <c r="J135" s="111">
        <v>36774.028668556573</v>
      </c>
      <c r="K135" s="94">
        <v>56453.779997015627</v>
      </c>
    </row>
    <row r="136" spans="1:11" x14ac:dyDescent="0.25">
      <c r="A136" s="110">
        <v>1102</v>
      </c>
      <c r="B136" s="111">
        <v>694.82769517861095</v>
      </c>
      <c r="C136" s="94">
        <v>591.06220308825175</v>
      </c>
      <c r="D136" s="111">
        <v>806.10242258176072</v>
      </c>
      <c r="E136" s="94">
        <v>620.33552912464461</v>
      </c>
      <c r="F136" s="111">
        <v>695.62695586953612</v>
      </c>
      <c r="G136" s="94">
        <v>1055.553318268504</v>
      </c>
      <c r="H136" s="111">
        <v>532.17056416891137</v>
      </c>
      <c r="I136" s="94">
        <v>301.79996017586569</v>
      </c>
      <c r="J136" s="111">
        <v>392.58623426026173</v>
      </c>
      <c r="K136" s="94">
        <v>863.73510544090061</v>
      </c>
    </row>
    <row r="137" spans="1:11" x14ac:dyDescent="0.25">
      <c r="A137" s="110">
        <v>1103</v>
      </c>
      <c r="B137" s="111">
        <v>1204.7125264828196</v>
      </c>
      <c r="C137" s="94">
        <v>1892.0519418551655</v>
      </c>
      <c r="D137" s="111">
        <v>2387.4735738701047</v>
      </c>
      <c r="E137" s="94">
        <v>1957.557276957061</v>
      </c>
      <c r="F137" s="111">
        <v>3392.869926748187</v>
      </c>
      <c r="G137" s="94">
        <v>13069.127646746816</v>
      </c>
      <c r="H137" s="111">
        <v>17143.178112895515</v>
      </c>
      <c r="I137" s="94">
        <v>20132.603136183308</v>
      </c>
      <c r="J137" s="111">
        <v>160923.4458352353</v>
      </c>
      <c r="K137" s="94">
        <v>190000.71696966272</v>
      </c>
    </row>
    <row r="138" spans="1:11" x14ac:dyDescent="0.25">
      <c r="A138" s="110">
        <v>1104</v>
      </c>
      <c r="B138" s="111">
        <v>17155.772345385667</v>
      </c>
      <c r="C138" s="94">
        <v>63172.908436261459</v>
      </c>
      <c r="D138" s="111">
        <v>63344.082589073987</v>
      </c>
      <c r="E138" s="94">
        <v>54650.555867843577</v>
      </c>
      <c r="F138" s="111">
        <v>61767.939643876583</v>
      </c>
      <c r="G138" s="94">
        <v>123538.09131845151</v>
      </c>
      <c r="H138" s="111">
        <v>138158.8186521598</v>
      </c>
      <c r="I138" s="94">
        <v>152153.24960170384</v>
      </c>
      <c r="J138" s="111">
        <v>211621.09958726887</v>
      </c>
      <c r="K138" s="94">
        <v>221226.11915259104</v>
      </c>
    </row>
    <row r="139" spans="1:11" x14ac:dyDescent="0.25">
      <c r="A139" s="110">
        <v>1200</v>
      </c>
      <c r="B139" s="111">
        <v>11464.095098460177</v>
      </c>
      <c r="C139" s="94">
        <v>24307.010171982183</v>
      </c>
      <c r="D139" s="111">
        <v>7355.9686913842133</v>
      </c>
      <c r="E139" s="94">
        <v>7826.768219154199</v>
      </c>
      <c r="F139" s="111">
        <v>4603.444031793093</v>
      </c>
      <c r="G139" s="94">
        <v>31.760379526901911</v>
      </c>
      <c r="H139" s="111">
        <v>44.535794326243682</v>
      </c>
      <c r="I139" s="94">
        <v>58.423121695735247</v>
      </c>
      <c r="J139" s="111">
        <v>51.085988758500179</v>
      </c>
      <c r="K139" s="94">
        <v>810.23069938977642</v>
      </c>
    </row>
    <row r="140" spans="1:11" x14ac:dyDescent="0.25">
      <c r="A140" s="110">
        <v>1311</v>
      </c>
      <c r="B140" s="111">
        <v>10425.566709712477</v>
      </c>
      <c r="C140" s="94">
        <v>10006.5813151251</v>
      </c>
      <c r="D140" s="111">
        <v>9382.322697938087</v>
      </c>
      <c r="E140" s="94">
        <v>11891.389361712218</v>
      </c>
      <c r="F140" s="111">
        <v>12956.03255287512</v>
      </c>
      <c r="G140" s="94">
        <v>15064.264943333546</v>
      </c>
      <c r="H140" s="111">
        <v>8773.03403152801</v>
      </c>
      <c r="I140" s="94">
        <v>12005.117978203089</v>
      </c>
      <c r="J140" s="111">
        <v>15581.765501778154</v>
      </c>
      <c r="K140" s="94">
        <v>21608.384352258185</v>
      </c>
    </row>
    <row r="141" spans="1:11" x14ac:dyDescent="0.25">
      <c r="A141" s="110">
        <v>1312</v>
      </c>
      <c r="B141" s="111">
        <v>20049.30310299659</v>
      </c>
      <c r="C141" s="94">
        <v>17202.427693309797</v>
      </c>
      <c r="D141" s="111">
        <v>20316.087726917889</v>
      </c>
      <c r="E141" s="94">
        <v>20791.587372314116</v>
      </c>
      <c r="F141" s="111">
        <v>28968.589669238212</v>
      </c>
      <c r="G141" s="94">
        <v>26859.850076234165</v>
      </c>
      <c r="H141" s="111">
        <v>33244.747899586655</v>
      </c>
      <c r="I141" s="94">
        <v>26391.238424958974</v>
      </c>
      <c r="J141" s="111">
        <v>23122.290477257451</v>
      </c>
      <c r="K141" s="94">
        <v>35536.657209966776</v>
      </c>
    </row>
    <row r="142" spans="1:11" x14ac:dyDescent="0.25">
      <c r="A142" s="110">
        <v>1313</v>
      </c>
      <c r="B142" s="111">
        <v>11889.20624402499</v>
      </c>
      <c r="C142" s="94">
        <v>11580.878832498118</v>
      </c>
      <c r="D142" s="111">
        <v>16349.144736169927</v>
      </c>
      <c r="E142" s="94">
        <v>20197.932403288371</v>
      </c>
      <c r="F142" s="111">
        <v>24138.928375402586</v>
      </c>
      <c r="G142" s="94">
        <v>27945.949644837721</v>
      </c>
      <c r="H142" s="111">
        <v>25872.932444258226</v>
      </c>
      <c r="I142" s="94">
        <v>22932.218807104975</v>
      </c>
      <c r="J142" s="111">
        <v>30499.088988558568</v>
      </c>
      <c r="K142" s="94">
        <v>29835.395044452369</v>
      </c>
    </row>
    <row r="143" spans="1:11" x14ac:dyDescent="0.25">
      <c r="A143" s="110">
        <v>1391</v>
      </c>
      <c r="B143" s="111">
        <v>759.46896775024311</v>
      </c>
      <c r="C143" s="94">
        <v>451.86323489291954</v>
      </c>
      <c r="D143" s="111">
        <v>769.6125186329117</v>
      </c>
      <c r="E143" s="94">
        <v>1023.7897018884596</v>
      </c>
      <c r="F143" s="111">
        <v>1067.132670713049</v>
      </c>
      <c r="G143" s="94">
        <v>850.28647643838838</v>
      </c>
      <c r="H143" s="111">
        <v>644.03600813717003</v>
      </c>
      <c r="I143" s="94">
        <v>1000.8723477084078</v>
      </c>
      <c r="J143" s="111">
        <v>1338.8166082471205</v>
      </c>
      <c r="K143" s="94">
        <v>1298.8524760329253</v>
      </c>
    </row>
    <row r="144" spans="1:11" x14ac:dyDescent="0.25">
      <c r="A144" s="110">
        <v>1392</v>
      </c>
      <c r="B144" s="111">
        <v>10278.535208370806</v>
      </c>
      <c r="C144" s="94">
        <v>8503.8379584297618</v>
      </c>
      <c r="D144" s="111">
        <v>9990.6787370815764</v>
      </c>
      <c r="E144" s="94">
        <v>15658.805313635812</v>
      </c>
      <c r="F144" s="111">
        <v>14818.446175940366</v>
      </c>
      <c r="G144" s="94">
        <v>16367.697637704365</v>
      </c>
      <c r="H144" s="111">
        <v>12244.176681210862</v>
      </c>
      <c r="I144" s="94">
        <v>15531.502042466222</v>
      </c>
      <c r="J144" s="111">
        <v>22426.665766608854</v>
      </c>
      <c r="K144" s="94">
        <v>16984.969185915226</v>
      </c>
    </row>
    <row r="145" spans="1:11" x14ac:dyDescent="0.25">
      <c r="A145" s="110">
        <v>1393</v>
      </c>
      <c r="B145" s="111">
        <v>646.38373232197841</v>
      </c>
      <c r="C145" s="94">
        <v>609.40516806872586</v>
      </c>
      <c r="D145" s="111">
        <v>616.04096589375354</v>
      </c>
      <c r="E145" s="94">
        <v>741.54267421355416</v>
      </c>
      <c r="F145" s="111">
        <v>1072.5587249704713</v>
      </c>
      <c r="G145" s="94">
        <v>1617.0750681168333</v>
      </c>
      <c r="H145" s="111">
        <v>929.03726758793903</v>
      </c>
      <c r="I145" s="94">
        <v>1153.7358991054516</v>
      </c>
      <c r="J145" s="111">
        <v>1287.2870305639742</v>
      </c>
      <c r="K145" s="94">
        <v>1191.7831329718479</v>
      </c>
    </row>
    <row r="146" spans="1:11" x14ac:dyDescent="0.25">
      <c r="A146" s="110">
        <v>1394</v>
      </c>
      <c r="B146" s="111">
        <v>230.28253399200179</v>
      </c>
      <c r="C146" s="94">
        <v>113.52721583303783</v>
      </c>
      <c r="D146" s="111">
        <v>346.77157110672249</v>
      </c>
      <c r="E146" s="94">
        <v>590.02098589069601</v>
      </c>
      <c r="F146" s="111">
        <v>516.97616946440587</v>
      </c>
      <c r="G146" s="94">
        <v>784.76450444150635</v>
      </c>
      <c r="H146" s="111">
        <v>1064.867586926393</v>
      </c>
      <c r="I146" s="94">
        <v>1228.3926103406827</v>
      </c>
      <c r="J146" s="111">
        <v>738.6789298054174</v>
      </c>
      <c r="K146" s="94">
        <v>812.86826149745445</v>
      </c>
    </row>
    <row r="147" spans="1:11" x14ac:dyDescent="0.25">
      <c r="A147" s="110">
        <v>1399</v>
      </c>
      <c r="B147" s="111">
        <v>3064.4438179404451</v>
      </c>
      <c r="C147" s="94">
        <v>3548.0829356404129</v>
      </c>
      <c r="D147" s="111">
        <v>4078.5514039110344</v>
      </c>
      <c r="E147" s="94">
        <v>5948.5612451958432</v>
      </c>
      <c r="F147" s="111">
        <v>7717.8041736035884</v>
      </c>
      <c r="G147" s="94">
        <v>5993.2377224836227</v>
      </c>
      <c r="H147" s="111">
        <v>5558.5069150023173</v>
      </c>
      <c r="I147" s="94">
        <v>6809.4092906998521</v>
      </c>
      <c r="J147" s="111">
        <v>8837.9282421528424</v>
      </c>
      <c r="K147" s="94">
        <v>12353.045946768949</v>
      </c>
    </row>
    <row r="148" spans="1:11" x14ac:dyDescent="0.25">
      <c r="A148" s="110">
        <v>1410</v>
      </c>
      <c r="B148" s="111">
        <v>77208.302384940165</v>
      </c>
      <c r="C148" s="94">
        <v>83543.546243814213</v>
      </c>
      <c r="D148" s="111">
        <v>104422.31174162509</v>
      </c>
      <c r="E148" s="94">
        <v>150632.59712855666</v>
      </c>
      <c r="F148" s="111">
        <v>169157.90248175003</v>
      </c>
      <c r="G148" s="94">
        <v>159165.64834013314</v>
      </c>
      <c r="H148" s="111">
        <v>168617.7098422717</v>
      </c>
      <c r="I148" s="94">
        <v>148696.39406244061</v>
      </c>
      <c r="J148" s="111">
        <v>172946.15889848868</v>
      </c>
      <c r="K148" s="94">
        <v>227084.49884869953</v>
      </c>
    </row>
    <row r="149" spans="1:11" x14ac:dyDescent="0.25">
      <c r="A149" s="110">
        <v>1420</v>
      </c>
      <c r="B149" s="111">
        <v>677.48664604542978</v>
      </c>
      <c r="C149" s="94">
        <v>860.08469073685217</v>
      </c>
      <c r="D149" s="111">
        <v>972.19722636789345</v>
      </c>
      <c r="E149" s="94">
        <v>728.44752793835698</v>
      </c>
      <c r="F149" s="111">
        <v>1104.1880412454454</v>
      </c>
      <c r="G149" s="94">
        <v>1859.310843700513</v>
      </c>
      <c r="H149" s="111">
        <v>1200.1123962376346</v>
      </c>
      <c r="I149" s="94">
        <v>1477.2306471498453</v>
      </c>
      <c r="J149" s="111">
        <v>1782.6554280113376</v>
      </c>
      <c r="K149" s="94">
        <v>1758.1961225078885</v>
      </c>
    </row>
    <row r="150" spans="1:11" x14ac:dyDescent="0.25">
      <c r="A150" s="110">
        <v>1430</v>
      </c>
      <c r="B150" s="111">
        <v>1008.4952312982483</v>
      </c>
      <c r="C150" s="94">
        <v>204.28619888861152</v>
      </c>
      <c r="D150" s="111">
        <v>200.51999608532086</v>
      </c>
      <c r="E150" s="94">
        <v>175.8229499924781</v>
      </c>
      <c r="F150" s="111">
        <v>1368.8606878197104</v>
      </c>
      <c r="G150" s="94">
        <v>1578.8510008082658</v>
      </c>
      <c r="H150" s="111">
        <v>373.55539736125877</v>
      </c>
      <c r="I150" s="94">
        <v>277.37107301571052</v>
      </c>
      <c r="J150" s="111">
        <v>342.28606027098738</v>
      </c>
      <c r="K150" s="94">
        <v>523.03213827142179</v>
      </c>
    </row>
    <row r="151" spans="1:11" x14ac:dyDescent="0.25">
      <c r="A151" s="110">
        <v>1511</v>
      </c>
      <c r="B151" s="111">
        <v>4213.8419468797929</v>
      </c>
      <c r="C151" s="94">
        <v>5954.9386982647557</v>
      </c>
      <c r="D151" s="111">
        <v>5661.3623541221441</v>
      </c>
      <c r="E151" s="94">
        <v>5334.8593361662906</v>
      </c>
      <c r="F151" s="111">
        <v>5536.2313591299626</v>
      </c>
      <c r="G151" s="94">
        <v>4790.2897203880793</v>
      </c>
      <c r="H151" s="111">
        <v>5071.81696817792</v>
      </c>
      <c r="I151" s="94">
        <v>5033.1307833194805</v>
      </c>
      <c r="J151" s="111">
        <v>5758.451632482198</v>
      </c>
      <c r="K151" s="94">
        <v>4771.6346459891729</v>
      </c>
    </row>
    <row r="152" spans="1:11" x14ac:dyDescent="0.25">
      <c r="A152" s="110">
        <v>1512</v>
      </c>
      <c r="B152" s="111">
        <v>1621.392592927418</v>
      </c>
      <c r="C152" s="94">
        <v>1958.0090286224126</v>
      </c>
      <c r="D152" s="111">
        <v>2466.054599521508</v>
      </c>
      <c r="E152" s="94">
        <v>3202.6707595234252</v>
      </c>
      <c r="F152" s="111">
        <v>3970.7407051236642</v>
      </c>
      <c r="G152" s="94">
        <v>4479.0926068348817</v>
      </c>
      <c r="H152" s="111">
        <v>3869.1613565913181</v>
      </c>
      <c r="I152" s="94">
        <v>3937.7310027501553</v>
      </c>
      <c r="J152" s="111">
        <v>4857.829626550857</v>
      </c>
      <c r="K152" s="94">
        <v>4852.8294849277136</v>
      </c>
    </row>
    <row r="153" spans="1:11" x14ac:dyDescent="0.25">
      <c r="A153" s="110">
        <v>1513</v>
      </c>
      <c r="B153" s="111">
        <v>786.74917941216052</v>
      </c>
      <c r="C153" s="94">
        <v>1182.5073428159631</v>
      </c>
      <c r="D153" s="111">
        <v>785.2433356881894</v>
      </c>
      <c r="E153" s="94">
        <v>1105.1621083882478</v>
      </c>
      <c r="F153" s="111">
        <v>1459.3365925267292</v>
      </c>
      <c r="G153" s="94">
        <v>1127.9230189116906</v>
      </c>
      <c r="H153" s="111">
        <v>4646.6606221620596</v>
      </c>
      <c r="I153" s="94">
        <v>988.39489457686807</v>
      </c>
      <c r="J153" s="111">
        <v>1070.1924029335303</v>
      </c>
      <c r="K153" s="94">
        <v>851.0752042483665</v>
      </c>
    </row>
    <row r="154" spans="1:11" x14ac:dyDescent="0.25">
      <c r="A154" s="110">
        <v>1521</v>
      </c>
      <c r="B154" s="111">
        <v>9462.8830410190494</v>
      </c>
      <c r="C154" s="94">
        <v>10308.770315056068</v>
      </c>
      <c r="D154" s="111">
        <v>11093.830674776847</v>
      </c>
      <c r="E154" s="94">
        <v>14562.650120495831</v>
      </c>
      <c r="F154" s="111">
        <v>13263.49162728906</v>
      </c>
      <c r="G154" s="94">
        <v>14643.446165267209</v>
      </c>
      <c r="H154" s="111">
        <v>18229.133068648112</v>
      </c>
      <c r="I154" s="94">
        <v>24183.257239851984</v>
      </c>
      <c r="J154" s="111">
        <v>21242.955746354877</v>
      </c>
      <c r="K154" s="94">
        <v>24319.754537275912</v>
      </c>
    </row>
    <row r="155" spans="1:11" x14ac:dyDescent="0.25">
      <c r="A155" s="110">
        <v>1522</v>
      </c>
      <c r="B155" s="111">
        <v>2703.0641522282567</v>
      </c>
      <c r="C155" s="94">
        <v>2983.1714056724213</v>
      </c>
      <c r="D155" s="111">
        <v>4609.6072385281659</v>
      </c>
      <c r="E155" s="94">
        <v>4309.3056716492265</v>
      </c>
      <c r="F155" s="111">
        <v>4432.8873263241176</v>
      </c>
      <c r="G155" s="94">
        <v>10487.910987209665</v>
      </c>
      <c r="H155" s="111">
        <v>5810.637541438221</v>
      </c>
      <c r="I155" s="94">
        <v>5518.9204252698191</v>
      </c>
      <c r="J155" s="111">
        <v>5562.879096455903</v>
      </c>
      <c r="K155" s="94">
        <v>5099.576496264468</v>
      </c>
    </row>
    <row r="156" spans="1:11" x14ac:dyDescent="0.25">
      <c r="A156" s="110">
        <v>1523</v>
      </c>
      <c r="B156" s="111">
        <v>1439.8209609744392</v>
      </c>
      <c r="C156" s="94">
        <v>1754.504700365804</v>
      </c>
      <c r="D156" s="111">
        <v>2343.5187124508598</v>
      </c>
      <c r="E156" s="94">
        <v>2912.5874554405627</v>
      </c>
      <c r="F156" s="111">
        <v>3281.8298164109374</v>
      </c>
      <c r="G156" s="94">
        <v>3562.2740509170981</v>
      </c>
      <c r="H156" s="111">
        <v>3401.2217428434847</v>
      </c>
      <c r="I156" s="94">
        <v>5228.1718664369555</v>
      </c>
      <c r="J156" s="111">
        <v>3485.875319880914</v>
      </c>
      <c r="K156" s="94">
        <v>2971.1769987996072</v>
      </c>
    </row>
    <row r="157" spans="1:11" x14ac:dyDescent="0.25">
      <c r="A157" s="110">
        <v>1610</v>
      </c>
      <c r="B157" s="111">
        <v>3490.6497140847232</v>
      </c>
      <c r="C157" s="94">
        <v>2991.2570678220504</v>
      </c>
      <c r="D157" s="111">
        <v>3163.0522592892275</v>
      </c>
      <c r="E157" s="94">
        <v>3679.0247151120311</v>
      </c>
      <c r="F157" s="111">
        <v>4195.636953956825</v>
      </c>
      <c r="G157" s="94">
        <v>5269.2626864674612</v>
      </c>
      <c r="H157" s="111">
        <v>4629.5216927501306</v>
      </c>
      <c r="I157" s="94">
        <v>5388.6836955890703</v>
      </c>
      <c r="J157" s="111">
        <v>7287.6010080325868</v>
      </c>
      <c r="K157" s="94">
        <v>7129.1884766090652</v>
      </c>
    </row>
    <row r="158" spans="1:11" x14ac:dyDescent="0.25">
      <c r="A158" s="110">
        <v>1620</v>
      </c>
      <c r="B158" s="111">
        <v>4525.3729697680892</v>
      </c>
      <c r="C158" s="94">
        <v>2895.4359223498113</v>
      </c>
      <c r="D158" s="111">
        <v>4092.5964424305434</v>
      </c>
      <c r="E158" s="94">
        <v>2146.0371340691327</v>
      </c>
      <c r="F158" s="111">
        <v>3076.7807660383478</v>
      </c>
      <c r="G158" s="94">
        <v>2530.3352453981993</v>
      </c>
      <c r="H158" s="111">
        <v>4994.3244658584508</v>
      </c>
      <c r="I158" s="94">
        <v>5417.472741092859</v>
      </c>
      <c r="J158" s="111">
        <v>4803.2370773789789</v>
      </c>
      <c r="K158" s="94">
        <v>4507.4795262795833</v>
      </c>
    </row>
    <row r="159" spans="1:11" x14ac:dyDescent="0.25">
      <c r="A159" s="110">
        <v>1630</v>
      </c>
      <c r="B159" s="111">
        <v>4462.0539959328971</v>
      </c>
      <c r="C159" s="94">
        <v>5665.9905075148872</v>
      </c>
      <c r="D159" s="111">
        <v>6341.5323639800372</v>
      </c>
      <c r="E159" s="94">
        <v>6650.9245384616461</v>
      </c>
      <c r="F159" s="111">
        <v>7352.8135239069807</v>
      </c>
      <c r="G159" s="94">
        <v>7945.7574842660615</v>
      </c>
      <c r="H159" s="111">
        <v>8165.4988185744187</v>
      </c>
      <c r="I159" s="94">
        <v>8796.5214547212436</v>
      </c>
      <c r="J159" s="111">
        <v>10845.646840920617</v>
      </c>
      <c r="K159" s="94">
        <v>8857.3533050512015</v>
      </c>
    </row>
    <row r="160" spans="1:11" x14ac:dyDescent="0.25">
      <c r="A160" s="110">
        <v>1640</v>
      </c>
      <c r="B160" s="111">
        <v>667.3619527867545</v>
      </c>
      <c r="C160" s="94">
        <v>899.61914938140285</v>
      </c>
      <c r="D160" s="111">
        <v>1086.2762944880178</v>
      </c>
      <c r="E160" s="94">
        <v>1104.6558321034638</v>
      </c>
      <c r="F160" s="111">
        <v>1274.9427486943268</v>
      </c>
      <c r="G160" s="94">
        <v>1072.5151231233788</v>
      </c>
      <c r="H160" s="111">
        <v>1789.086440892683</v>
      </c>
      <c r="I160" s="94">
        <v>1738.9181506006012</v>
      </c>
      <c r="J160" s="111">
        <v>1629.997611457417</v>
      </c>
      <c r="K160" s="94">
        <v>1883.4118531773586</v>
      </c>
    </row>
    <row r="161" spans="1:11" x14ac:dyDescent="0.25">
      <c r="A161" s="110">
        <v>1690</v>
      </c>
      <c r="B161" s="111">
        <v>2209.1816750564026</v>
      </c>
      <c r="C161" s="94">
        <v>2144.7191356440362</v>
      </c>
      <c r="D161" s="111">
        <v>2317.9862782204773</v>
      </c>
      <c r="E161" s="94">
        <v>2314.0528234881572</v>
      </c>
      <c r="F161" s="111">
        <v>2336.5973646299785</v>
      </c>
      <c r="G161" s="94">
        <v>3253.8512325683473</v>
      </c>
      <c r="H161" s="111">
        <v>3223.844232497172</v>
      </c>
      <c r="I161" s="94">
        <v>3563.1183983082465</v>
      </c>
      <c r="J161" s="111">
        <v>4011.7851158686126</v>
      </c>
      <c r="K161" s="94">
        <v>3279.2845407948926</v>
      </c>
    </row>
    <row r="162" spans="1:11" x14ac:dyDescent="0.25">
      <c r="A162" s="110">
        <v>1701</v>
      </c>
      <c r="B162" s="111">
        <v>27400.990144568623</v>
      </c>
      <c r="C162" s="94">
        <v>24381.82179368168</v>
      </c>
      <c r="D162" s="111">
        <v>22108.161452228669</v>
      </c>
      <c r="E162" s="94">
        <v>34839.501591449422</v>
      </c>
      <c r="F162" s="111">
        <v>20226.312251491308</v>
      </c>
      <c r="G162" s="94">
        <v>30643.053635598844</v>
      </c>
      <c r="H162" s="111">
        <v>50275.549123002958</v>
      </c>
      <c r="I162" s="94">
        <v>57617.818450319886</v>
      </c>
      <c r="J162" s="111">
        <v>53837.353077996617</v>
      </c>
      <c r="K162" s="94">
        <v>88972.276276401608</v>
      </c>
    </row>
    <row r="163" spans="1:11" x14ac:dyDescent="0.25">
      <c r="A163" s="110">
        <v>1702</v>
      </c>
      <c r="B163" s="111">
        <v>19352.442870897379</v>
      </c>
      <c r="C163" s="94">
        <v>19283.612341344309</v>
      </c>
      <c r="D163" s="111">
        <v>22604.843087425124</v>
      </c>
      <c r="E163" s="94">
        <v>23848.469572194153</v>
      </c>
      <c r="F163" s="111">
        <v>31133.243314529878</v>
      </c>
      <c r="G163" s="94">
        <v>25975.203943687637</v>
      </c>
      <c r="H163" s="111">
        <v>25664.093528449717</v>
      </c>
      <c r="I163" s="94">
        <v>33257.687787127674</v>
      </c>
      <c r="J163" s="111">
        <v>26369.636390655902</v>
      </c>
      <c r="K163" s="94">
        <v>23798.197965164803</v>
      </c>
    </row>
    <row r="164" spans="1:11" x14ac:dyDescent="0.25">
      <c r="A164" s="110">
        <v>1709</v>
      </c>
      <c r="B164" s="111">
        <v>59490.425105723669</v>
      </c>
      <c r="C164" s="94">
        <v>63826.319323161842</v>
      </c>
      <c r="D164" s="111">
        <v>66569.444146466631</v>
      </c>
      <c r="E164" s="94">
        <v>78854.773578693843</v>
      </c>
      <c r="F164" s="111">
        <v>95224.061185852959</v>
      </c>
      <c r="G164" s="94">
        <v>98312.332120935636</v>
      </c>
      <c r="H164" s="111">
        <v>140301.78335001203</v>
      </c>
      <c r="I164" s="94">
        <v>170457.12432573456</v>
      </c>
      <c r="J164" s="111">
        <v>235450.63841075241</v>
      </c>
      <c r="K164" s="94">
        <v>188183.32950790616</v>
      </c>
    </row>
    <row r="165" spans="1:11" x14ac:dyDescent="0.25">
      <c r="A165" s="110">
        <v>1811</v>
      </c>
      <c r="B165" s="111">
        <v>40487.880216447375</v>
      </c>
      <c r="C165" s="94">
        <v>47888.87432632954</v>
      </c>
      <c r="D165" s="111">
        <v>57241.528847183348</v>
      </c>
      <c r="E165" s="94">
        <v>52862.06285253173</v>
      </c>
      <c r="F165" s="111">
        <v>56133.739305113166</v>
      </c>
      <c r="G165" s="94">
        <v>62314.08465519359</v>
      </c>
      <c r="H165" s="111">
        <v>56747.004290742902</v>
      </c>
      <c r="I165" s="94">
        <v>61151.634784493537</v>
      </c>
      <c r="J165" s="111">
        <v>68211.077405925505</v>
      </c>
      <c r="K165" s="94">
        <v>60939.361208550195</v>
      </c>
    </row>
    <row r="166" spans="1:11" x14ac:dyDescent="0.25">
      <c r="A166" s="110">
        <v>1812</v>
      </c>
      <c r="B166" s="111">
        <v>6529.6013399930061</v>
      </c>
      <c r="C166" s="94">
        <v>7326.0388365934705</v>
      </c>
      <c r="D166" s="111">
        <v>8005.3170056912859</v>
      </c>
      <c r="E166" s="94">
        <v>7792.5215300720283</v>
      </c>
      <c r="F166" s="111">
        <v>8146.4184594999715</v>
      </c>
      <c r="G166" s="94">
        <v>9631.419850551958</v>
      </c>
      <c r="H166" s="111">
        <v>9605.1949118443172</v>
      </c>
      <c r="I166" s="94">
        <v>12356.222728933115</v>
      </c>
      <c r="J166" s="111">
        <v>13595.623188736543</v>
      </c>
      <c r="K166" s="94">
        <v>12292.871227516995</v>
      </c>
    </row>
    <row r="167" spans="1:11" x14ac:dyDescent="0.25">
      <c r="A167" s="110">
        <v>1820</v>
      </c>
      <c r="B167" s="111">
        <v>303.75179525466814</v>
      </c>
      <c r="C167" s="94">
        <v>743.30201355112592</v>
      </c>
      <c r="D167" s="111">
        <v>949.52739235687113</v>
      </c>
      <c r="E167" s="94">
        <v>1002.0958631400779</v>
      </c>
      <c r="F167" s="111">
        <v>1019.1141905558607</v>
      </c>
      <c r="G167" s="94">
        <v>971.83541009652834</v>
      </c>
      <c r="H167" s="111">
        <v>1503.6738231151035</v>
      </c>
      <c r="I167" s="94">
        <v>1003.8764568057185</v>
      </c>
      <c r="J167" s="111">
        <v>1219.9719094515124</v>
      </c>
      <c r="K167" s="94">
        <v>922.82026743392885</v>
      </c>
    </row>
    <row r="168" spans="1:11" x14ac:dyDescent="0.25">
      <c r="A168" s="110">
        <v>1910</v>
      </c>
      <c r="B168" s="111">
        <v>7149.1781798152442</v>
      </c>
      <c r="C168" s="94">
        <v>1547.8408948750141</v>
      </c>
      <c r="D168" s="111">
        <v>2369.2181233618685</v>
      </c>
      <c r="E168" s="94">
        <v>2510.0287713622843</v>
      </c>
      <c r="F168" s="111">
        <v>737.53337490962815</v>
      </c>
      <c r="G168" s="94">
        <v>2515.3016457178646</v>
      </c>
      <c r="H168" s="111">
        <v>2652.6676909256857</v>
      </c>
      <c r="I168" s="94">
        <v>1475.72859260119</v>
      </c>
      <c r="J168" s="111">
        <v>5880.3332093003828</v>
      </c>
      <c r="K168" s="94">
        <v>57600.409019322396</v>
      </c>
    </row>
    <row r="169" spans="1:11" x14ac:dyDescent="0.25">
      <c r="A169" s="110">
        <v>1921</v>
      </c>
      <c r="B169" s="111">
        <v>33076.135158085846</v>
      </c>
      <c r="C169" s="94">
        <v>23951.419007951572</v>
      </c>
      <c r="D169" s="111">
        <v>41114.659071877177</v>
      </c>
      <c r="E169" s="94">
        <v>47038.833003108353</v>
      </c>
      <c r="F169" s="111">
        <v>88034.840297778253</v>
      </c>
      <c r="G169" s="94">
        <v>186212.62932840746</v>
      </c>
      <c r="H169" s="111">
        <v>123789.4747761802</v>
      </c>
      <c r="I169" s="94">
        <v>170243.60757165411</v>
      </c>
      <c r="J169" s="111">
        <v>228926.56433746935</v>
      </c>
      <c r="K169" s="94">
        <v>168947.85995745935</v>
      </c>
    </row>
    <row r="170" spans="1:11" x14ac:dyDescent="0.25">
      <c r="A170" s="110">
        <v>1922</v>
      </c>
      <c r="B170" s="111">
        <v>9.5378269663042836</v>
      </c>
      <c r="C170" s="94">
        <v>10.550254359204331</v>
      </c>
      <c r="D170" s="111">
        <v>11.06945407912613</v>
      </c>
      <c r="E170" s="94">
        <v>32.490730821704922</v>
      </c>
      <c r="F170" s="111">
        <v>27.295272937033136</v>
      </c>
      <c r="G170" s="94">
        <v>35.883818289675993</v>
      </c>
      <c r="H170" s="111">
        <v>38.460502249018269</v>
      </c>
      <c r="I170" s="94">
        <v>28.972052149862996</v>
      </c>
      <c r="J170" s="111">
        <v>8.705181747465387</v>
      </c>
      <c r="K170" s="94">
        <v>26.765599221368582</v>
      </c>
    </row>
    <row r="171" spans="1:11" x14ac:dyDescent="0.25">
      <c r="A171" s="110">
        <v>2011</v>
      </c>
      <c r="B171" s="111">
        <v>17360.26075613546</v>
      </c>
      <c r="C171" s="94">
        <v>18504.596237032121</v>
      </c>
      <c r="D171" s="111">
        <v>12369.616503032481</v>
      </c>
      <c r="E171" s="94">
        <v>25232.536884559326</v>
      </c>
      <c r="F171" s="111">
        <v>29500.089983935719</v>
      </c>
      <c r="G171" s="94">
        <v>28929.900344085894</v>
      </c>
      <c r="H171" s="111">
        <v>31800.874167250804</v>
      </c>
      <c r="I171" s="94">
        <v>29388.671279815073</v>
      </c>
      <c r="J171" s="111">
        <v>23625.182825311305</v>
      </c>
      <c r="K171" s="94">
        <v>31592.194985663988</v>
      </c>
    </row>
    <row r="172" spans="1:11" x14ac:dyDescent="0.25">
      <c r="A172" s="110">
        <v>2012</v>
      </c>
      <c r="B172" s="111">
        <v>30914.358682550861</v>
      </c>
      <c r="C172" s="94">
        <v>50143.969199248975</v>
      </c>
      <c r="D172" s="111">
        <v>33274.811957245132</v>
      </c>
      <c r="E172" s="94">
        <v>41321.282825130489</v>
      </c>
      <c r="F172" s="111">
        <v>69593.754897528866</v>
      </c>
      <c r="G172" s="94">
        <v>68732.821653781328</v>
      </c>
      <c r="H172" s="111">
        <v>62728.512674686579</v>
      </c>
      <c r="I172" s="94">
        <v>41187.522767238457</v>
      </c>
      <c r="J172" s="111">
        <v>56291.530882687555</v>
      </c>
      <c r="K172" s="94">
        <v>86193.629403732892</v>
      </c>
    </row>
    <row r="173" spans="1:11" x14ac:dyDescent="0.25">
      <c r="A173" s="110">
        <v>2013</v>
      </c>
      <c r="B173" s="111">
        <v>27399.999370299895</v>
      </c>
      <c r="C173" s="94">
        <v>12964.339925588283</v>
      </c>
      <c r="D173" s="111">
        <v>15916.48815945985</v>
      </c>
      <c r="E173" s="94">
        <v>44081.601184373219</v>
      </c>
      <c r="F173" s="111">
        <v>54290.099869778998</v>
      </c>
      <c r="G173" s="94">
        <v>38914.782805536088</v>
      </c>
      <c r="H173" s="111">
        <v>21927.583722228603</v>
      </c>
      <c r="I173" s="94">
        <v>39425.177765867687</v>
      </c>
      <c r="J173" s="111">
        <v>26327.861754935562</v>
      </c>
      <c r="K173" s="94">
        <v>160321.12563630467</v>
      </c>
    </row>
    <row r="174" spans="1:11" x14ac:dyDescent="0.25">
      <c r="A174" s="110">
        <v>2014</v>
      </c>
      <c r="B174" s="111">
        <v>441.83833455571789</v>
      </c>
      <c r="C174" s="94">
        <v>321.13086581754015</v>
      </c>
      <c r="D174" s="111">
        <v>318.06058078226164</v>
      </c>
      <c r="E174" s="94">
        <v>223.03971709767555</v>
      </c>
      <c r="F174" s="111">
        <v>229.60729594092297</v>
      </c>
      <c r="G174" s="94">
        <v>377.71819186199139</v>
      </c>
      <c r="H174" s="111">
        <v>57.243864096347643</v>
      </c>
      <c r="I174" s="94">
        <v>276.19403027019297</v>
      </c>
      <c r="J174" s="111">
        <v>520.0819206813195</v>
      </c>
      <c r="K174" s="94">
        <v>1074.9534208772409</v>
      </c>
    </row>
    <row r="175" spans="1:11" x14ac:dyDescent="0.25">
      <c r="A175" s="110">
        <v>2021</v>
      </c>
      <c r="B175" s="111">
        <v>7430.4890878491933</v>
      </c>
      <c r="C175" s="94">
        <v>7115.1147360093737</v>
      </c>
      <c r="D175" s="111">
        <v>1669.200885297792</v>
      </c>
      <c r="E175" s="94">
        <v>3479.9320663938297</v>
      </c>
      <c r="F175" s="111">
        <v>6413.5541318531841</v>
      </c>
      <c r="G175" s="94">
        <v>8994.6010885739906</v>
      </c>
      <c r="H175" s="111">
        <v>30526.176801392929</v>
      </c>
      <c r="I175" s="94">
        <v>31578.258796937094</v>
      </c>
      <c r="J175" s="111">
        <v>20603.361736301275</v>
      </c>
      <c r="K175" s="94">
        <v>45671.181000060395</v>
      </c>
    </row>
    <row r="176" spans="1:11" x14ac:dyDescent="0.25">
      <c r="A176" s="110">
        <v>2022</v>
      </c>
      <c r="B176" s="111">
        <v>9672.2493404238339</v>
      </c>
      <c r="C176" s="94">
        <v>10990.59350086903</v>
      </c>
      <c r="D176" s="111">
        <v>12560.475848290187</v>
      </c>
      <c r="E176" s="94">
        <v>15776.886752966489</v>
      </c>
      <c r="F176" s="111">
        <v>22904.084027669207</v>
      </c>
      <c r="G176" s="94">
        <v>14218.601958867097</v>
      </c>
      <c r="H176" s="111">
        <v>11294.203176444767</v>
      </c>
      <c r="I176" s="94">
        <v>16611.330257538135</v>
      </c>
      <c r="J176" s="111">
        <v>13589.38484313564</v>
      </c>
      <c r="K176" s="94">
        <v>20471.652637875413</v>
      </c>
    </row>
    <row r="177" spans="1:11" x14ac:dyDescent="0.25">
      <c r="A177" s="110">
        <v>2023</v>
      </c>
      <c r="B177" s="111">
        <v>21459.00192679411</v>
      </c>
      <c r="C177" s="94">
        <v>48400.313703778134</v>
      </c>
      <c r="D177" s="111">
        <v>49503.464520926434</v>
      </c>
      <c r="E177" s="94">
        <v>79448.626655831045</v>
      </c>
      <c r="F177" s="111">
        <v>104728.52922506777</v>
      </c>
      <c r="G177" s="94">
        <v>117637.88149478807</v>
      </c>
      <c r="H177" s="111">
        <v>166156.60201568482</v>
      </c>
      <c r="I177" s="94">
        <v>186771.98481666832</v>
      </c>
      <c r="J177" s="111">
        <v>216165.56776078226</v>
      </c>
      <c r="K177" s="94">
        <v>160455.84770444274</v>
      </c>
    </row>
    <row r="178" spans="1:11" x14ac:dyDescent="0.25">
      <c r="A178" s="110">
        <v>2029</v>
      </c>
      <c r="B178" s="111">
        <v>35228.849698230631</v>
      </c>
      <c r="C178" s="94">
        <v>24587.217808940528</v>
      </c>
      <c r="D178" s="111">
        <v>34877.426141806449</v>
      </c>
      <c r="E178" s="94">
        <v>50120.921958803716</v>
      </c>
      <c r="F178" s="111">
        <v>64944.100403657721</v>
      </c>
      <c r="G178" s="94">
        <v>67061.641828539272</v>
      </c>
      <c r="H178" s="111">
        <v>75451.120108286705</v>
      </c>
      <c r="I178" s="94">
        <v>63335.873107354077</v>
      </c>
      <c r="J178" s="111">
        <v>78660.629444982784</v>
      </c>
      <c r="K178" s="94">
        <v>119615.31208905453</v>
      </c>
    </row>
    <row r="179" spans="1:11" x14ac:dyDescent="0.25">
      <c r="A179" s="110">
        <v>2030</v>
      </c>
      <c r="B179" s="111">
        <v>512.55322335589267</v>
      </c>
      <c r="C179" s="94">
        <v>732.3228301623443</v>
      </c>
      <c r="D179" s="111">
        <v>969.38761874777379</v>
      </c>
      <c r="E179" s="94">
        <v>1668.8067001693207</v>
      </c>
      <c r="F179" s="111">
        <v>1636.7113661724657</v>
      </c>
      <c r="G179" s="94">
        <v>2154.6982749927524</v>
      </c>
      <c r="H179" s="111">
        <v>1676.0299594331727</v>
      </c>
      <c r="I179" s="94">
        <v>5486.6622537811536</v>
      </c>
      <c r="J179" s="111">
        <v>14924.283417080005</v>
      </c>
      <c r="K179" s="94">
        <v>16365.664046091961</v>
      </c>
    </row>
    <row r="180" spans="1:11" x14ac:dyDescent="0.25">
      <c r="A180" s="110">
        <v>2100</v>
      </c>
      <c r="B180" s="111">
        <v>41575.976611957187</v>
      </c>
      <c r="C180" s="94">
        <v>43697.7147938813</v>
      </c>
      <c r="D180" s="111">
        <v>56340.898629019764</v>
      </c>
      <c r="E180" s="94">
        <v>47398.597333478159</v>
      </c>
      <c r="F180" s="111">
        <v>49751.332484715182</v>
      </c>
      <c r="G180" s="94">
        <v>78992.049307482099</v>
      </c>
      <c r="H180" s="111">
        <v>76995.171103227083</v>
      </c>
      <c r="I180" s="94">
        <v>94776.820917701509</v>
      </c>
      <c r="J180" s="111">
        <v>144445.53536416116</v>
      </c>
      <c r="K180" s="94">
        <v>153270.16995089472</v>
      </c>
    </row>
    <row r="181" spans="1:11" x14ac:dyDescent="0.25">
      <c r="A181" s="110">
        <v>2211</v>
      </c>
      <c r="B181" s="111">
        <v>5456.4978286063433</v>
      </c>
      <c r="C181" s="94">
        <v>10703.199053037491</v>
      </c>
      <c r="D181" s="111">
        <v>16081.332137931829</v>
      </c>
      <c r="E181" s="94">
        <v>204.5236125004264</v>
      </c>
      <c r="F181" s="111">
        <v>19125.384242844313</v>
      </c>
      <c r="G181" s="94">
        <v>19932.784987976222</v>
      </c>
      <c r="H181" s="111">
        <v>18659.676106914321</v>
      </c>
      <c r="I181" s="94">
        <v>20874.476078061991</v>
      </c>
      <c r="J181" s="111">
        <v>23727.354802828308</v>
      </c>
      <c r="K181" s="94">
        <v>6750.4790134703699</v>
      </c>
    </row>
    <row r="182" spans="1:11" x14ac:dyDescent="0.25">
      <c r="A182" s="110">
        <v>2212</v>
      </c>
      <c r="B182" s="111">
        <v>4273.2744061920494</v>
      </c>
      <c r="C182" s="94">
        <v>4930.0742719159452</v>
      </c>
      <c r="D182" s="111">
        <v>6143.5940073520651</v>
      </c>
      <c r="E182" s="94">
        <v>5654.8159426894454</v>
      </c>
      <c r="F182" s="111">
        <v>5592.3809205932894</v>
      </c>
      <c r="G182" s="94">
        <v>5380.9085663712985</v>
      </c>
      <c r="H182" s="111">
        <v>5142.7247346528975</v>
      </c>
      <c r="I182" s="94">
        <v>6376.8615822850743</v>
      </c>
      <c r="J182" s="111">
        <v>6935.0100358198233</v>
      </c>
      <c r="K182" s="94">
        <v>8780.8818655229497</v>
      </c>
    </row>
    <row r="183" spans="1:11" x14ac:dyDescent="0.25">
      <c r="A183" s="110">
        <v>2219</v>
      </c>
      <c r="B183" s="111">
        <v>4701.8957520166823</v>
      </c>
      <c r="C183" s="94">
        <v>7604.7587197149587</v>
      </c>
      <c r="D183" s="111">
        <v>5909.6996722091026</v>
      </c>
      <c r="E183" s="94">
        <v>8134.7352827513387</v>
      </c>
      <c r="F183" s="111">
        <v>9005.5700505218247</v>
      </c>
      <c r="G183" s="94">
        <v>9222.4613345005964</v>
      </c>
      <c r="H183" s="111">
        <v>4882.6261674877042</v>
      </c>
      <c r="I183" s="94">
        <v>5522.2185450444285</v>
      </c>
      <c r="J183" s="111">
        <v>16437.769687773038</v>
      </c>
      <c r="K183" s="94">
        <v>16231.313102193264</v>
      </c>
    </row>
    <row r="184" spans="1:11" x14ac:dyDescent="0.25">
      <c r="A184" s="110">
        <v>2221</v>
      </c>
      <c r="B184" s="111">
        <v>24780.572162798391</v>
      </c>
      <c r="C184" s="94">
        <v>26963.683599877222</v>
      </c>
      <c r="D184" s="111">
        <v>25328.73667806348</v>
      </c>
      <c r="E184" s="94">
        <v>35262.969686198478</v>
      </c>
      <c r="F184" s="111">
        <v>37612.396102331892</v>
      </c>
      <c r="G184" s="94">
        <v>38679.240742210299</v>
      </c>
      <c r="H184" s="111">
        <v>35566.285148763833</v>
      </c>
      <c r="I184" s="94">
        <v>50515.814533745346</v>
      </c>
      <c r="J184" s="111">
        <v>70307.627195840774</v>
      </c>
      <c r="K184" s="94">
        <v>52723.521951347822</v>
      </c>
    </row>
    <row r="185" spans="1:11" x14ac:dyDescent="0.25">
      <c r="A185" s="110">
        <v>2229</v>
      </c>
      <c r="B185" s="111">
        <v>90848.553682756756</v>
      </c>
      <c r="C185" s="94">
        <v>85478.545754582097</v>
      </c>
      <c r="D185" s="111">
        <v>80950.776700338189</v>
      </c>
      <c r="E185" s="94">
        <v>115183.62193554702</v>
      </c>
      <c r="F185" s="111">
        <v>128268.82761451474</v>
      </c>
      <c r="G185" s="94">
        <v>152003.78126729897</v>
      </c>
      <c r="H185" s="111">
        <v>147625.93928999722</v>
      </c>
      <c r="I185" s="94">
        <v>175017.20892989566</v>
      </c>
      <c r="J185" s="111">
        <v>241079.04169624604</v>
      </c>
      <c r="K185" s="94">
        <v>226946.91495621289</v>
      </c>
    </row>
    <row r="186" spans="1:11" x14ac:dyDescent="0.25">
      <c r="A186" s="110">
        <v>2310</v>
      </c>
      <c r="B186" s="111">
        <v>9613.2327863545524</v>
      </c>
      <c r="C186" s="94">
        <v>10777.027837356862</v>
      </c>
      <c r="D186" s="111">
        <v>7500.8734544966119</v>
      </c>
      <c r="E186" s="94">
        <v>16364.272300647463</v>
      </c>
      <c r="F186" s="111">
        <v>23377.691763474217</v>
      </c>
      <c r="G186" s="94">
        <v>32520.306388444194</v>
      </c>
      <c r="H186" s="111">
        <v>19233.779197750027</v>
      </c>
      <c r="I186" s="94">
        <v>11818.554202947762</v>
      </c>
      <c r="J186" s="111">
        <v>12107.929305743515</v>
      </c>
      <c r="K186" s="94">
        <v>13959.544540274937</v>
      </c>
    </row>
    <row r="187" spans="1:11" x14ac:dyDescent="0.25">
      <c r="A187" s="110">
        <v>2391</v>
      </c>
      <c r="B187" s="111">
        <v>680.36698980747633</v>
      </c>
      <c r="C187" s="94">
        <v>1468.3630452476909</v>
      </c>
      <c r="D187" s="111">
        <v>1889.4891206206162</v>
      </c>
      <c r="E187" s="94">
        <v>324.05684410229389</v>
      </c>
      <c r="F187" s="111">
        <v>377.73377712055424</v>
      </c>
      <c r="G187" s="94">
        <v>754.30226304559676</v>
      </c>
      <c r="H187" s="111">
        <v>622.28706302380783</v>
      </c>
      <c r="I187" s="94">
        <v>879.02592273020173</v>
      </c>
      <c r="J187" s="111">
        <v>515.46036638721307</v>
      </c>
      <c r="K187" s="94">
        <v>778.70002370449902</v>
      </c>
    </row>
    <row r="188" spans="1:11" x14ac:dyDescent="0.25">
      <c r="A188" s="110">
        <v>2392</v>
      </c>
      <c r="B188" s="111">
        <v>18754.949999613789</v>
      </c>
      <c r="C188" s="94">
        <v>20398.925802032685</v>
      </c>
      <c r="D188" s="111">
        <v>17730.262854089877</v>
      </c>
      <c r="E188" s="94">
        <v>29107.972785063033</v>
      </c>
      <c r="F188" s="111">
        <v>25523.823223554678</v>
      </c>
      <c r="G188" s="94">
        <v>33531.200954708598</v>
      </c>
      <c r="H188" s="111">
        <v>24693.487050673408</v>
      </c>
      <c r="I188" s="94">
        <v>33696.231713301269</v>
      </c>
      <c r="J188" s="111">
        <v>29334.979175766886</v>
      </c>
      <c r="K188" s="94">
        <v>36237.832952383702</v>
      </c>
    </row>
    <row r="189" spans="1:11" x14ac:dyDescent="0.25">
      <c r="A189" s="110">
        <v>2393</v>
      </c>
      <c r="B189" s="111">
        <v>4518.4515466980974</v>
      </c>
      <c r="C189" s="94">
        <v>14942.577607186</v>
      </c>
      <c r="D189" s="111">
        <v>5874.6435680208415</v>
      </c>
      <c r="E189" s="94">
        <v>30924.78025212013</v>
      </c>
      <c r="F189" s="111">
        <v>26618.804172734497</v>
      </c>
      <c r="G189" s="94">
        <v>29577.41724442074</v>
      </c>
      <c r="H189" s="111">
        <v>20863.090461370888</v>
      </c>
      <c r="I189" s="94">
        <v>22096.39845342944</v>
      </c>
      <c r="J189" s="111">
        <v>27102.506513457134</v>
      </c>
      <c r="K189" s="94">
        <v>45793.867330499445</v>
      </c>
    </row>
    <row r="190" spans="1:11" x14ac:dyDescent="0.25">
      <c r="A190" s="110">
        <v>2394</v>
      </c>
      <c r="B190" s="111">
        <v>44985.70876175</v>
      </c>
      <c r="C190" s="94">
        <v>49937.009442726128</v>
      </c>
      <c r="D190" s="111">
        <v>56641.479650935507</v>
      </c>
      <c r="E190" s="94">
        <v>88065.301942585895</v>
      </c>
      <c r="F190" s="111">
        <v>136655.81547957045</v>
      </c>
      <c r="G190" s="94">
        <v>62722.289091005521</v>
      </c>
      <c r="H190" s="111">
        <v>82196.988312267378</v>
      </c>
      <c r="I190" s="94">
        <v>88116.276033165646</v>
      </c>
      <c r="J190" s="111">
        <v>99900.310461335132</v>
      </c>
      <c r="K190" s="94">
        <v>141957.06770765124</v>
      </c>
    </row>
    <row r="191" spans="1:11" x14ac:dyDescent="0.25">
      <c r="A191" s="110">
        <v>2395</v>
      </c>
      <c r="B191" s="111">
        <v>39165.841720716271</v>
      </c>
      <c r="C191" s="94">
        <v>58710.917715431518</v>
      </c>
      <c r="D191" s="111">
        <v>24270.392482677125</v>
      </c>
      <c r="E191" s="94">
        <v>32839.557183012963</v>
      </c>
      <c r="F191" s="111">
        <v>44134.508319703506</v>
      </c>
      <c r="G191" s="94">
        <v>47026.77097791202</v>
      </c>
      <c r="H191" s="111">
        <v>45252.746850641495</v>
      </c>
      <c r="I191" s="94">
        <v>56634.747749096568</v>
      </c>
      <c r="J191" s="111">
        <v>67597.981310752963</v>
      </c>
      <c r="K191" s="94">
        <v>84769.523489220097</v>
      </c>
    </row>
    <row r="192" spans="1:11" x14ac:dyDescent="0.25">
      <c r="A192" s="110">
        <v>2396</v>
      </c>
      <c r="B192" s="111">
        <v>2323.3926540029124</v>
      </c>
      <c r="C192" s="94">
        <v>2294.4133672973453</v>
      </c>
      <c r="D192" s="111">
        <v>497.32454540988732</v>
      </c>
      <c r="E192" s="94">
        <v>751.05686629262266</v>
      </c>
      <c r="F192" s="111">
        <v>595.59195557705868</v>
      </c>
      <c r="G192" s="94">
        <v>1120.0961860818411</v>
      </c>
      <c r="H192" s="111">
        <v>1363.1203895571393</v>
      </c>
      <c r="I192" s="94">
        <v>1074.0020034870495</v>
      </c>
      <c r="J192" s="111">
        <v>1434.4903090965117</v>
      </c>
      <c r="K192" s="94">
        <v>1267.1243304983523</v>
      </c>
    </row>
    <row r="193" spans="1:11" x14ac:dyDescent="0.25">
      <c r="A193" s="110">
        <v>2399</v>
      </c>
      <c r="B193" s="111">
        <v>3972.6498984374443</v>
      </c>
      <c r="C193" s="94">
        <v>4325.4513125849053</v>
      </c>
      <c r="D193" s="111">
        <v>3978.1134307237544</v>
      </c>
      <c r="E193" s="94">
        <v>3768.7166617461603</v>
      </c>
      <c r="F193" s="111">
        <v>5606.2430592067039</v>
      </c>
      <c r="G193" s="94">
        <v>8898.6098744362716</v>
      </c>
      <c r="H193" s="111">
        <v>7739.8960837172999</v>
      </c>
      <c r="I193" s="94">
        <v>9749.3640581801064</v>
      </c>
      <c r="J193" s="111">
        <v>10207.743888192874</v>
      </c>
      <c r="K193" s="94">
        <v>8073.6907350334986</v>
      </c>
    </row>
    <row r="194" spans="1:11" x14ac:dyDescent="0.25">
      <c r="A194" s="110">
        <v>2410</v>
      </c>
      <c r="B194" s="111">
        <v>87077.134937180599</v>
      </c>
      <c r="C194" s="94">
        <v>91973.995020188187</v>
      </c>
      <c r="D194" s="111">
        <v>90847.14260881643</v>
      </c>
      <c r="E194" s="94">
        <v>138875.44802435543</v>
      </c>
      <c r="F194" s="111">
        <v>147997.52789017247</v>
      </c>
      <c r="G194" s="94">
        <v>143253.06112936683</v>
      </c>
      <c r="H194" s="111">
        <v>132553.8122322784</v>
      </c>
      <c r="I194" s="94">
        <v>162362.18234959344</v>
      </c>
      <c r="J194" s="111">
        <v>196327.8796486193</v>
      </c>
      <c r="K194" s="94">
        <v>184363.85180585636</v>
      </c>
    </row>
    <row r="195" spans="1:11" x14ac:dyDescent="0.25">
      <c r="A195" s="110">
        <v>2421</v>
      </c>
      <c r="B195" s="111">
        <v>12656.843350801933</v>
      </c>
      <c r="C195" s="94">
        <v>16887.400817528545</v>
      </c>
      <c r="D195" s="111">
        <v>10010.455975062348</v>
      </c>
      <c r="E195" s="94">
        <v>11160.485493301245</v>
      </c>
      <c r="F195" s="111">
        <v>7698.8219837926054</v>
      </c>
      <c r="G195" s="94">
        <v>9055.2235392274742</v>
      </c>
      <c r="H195" s="111">
        <v>11742.327529476801</v>
      </c>
      <c r="I195" s="94">
        <v>10535.734616035463</v>
      </c>
      <c r="J195" s="111">
        <v>10977.693829996133</v>
      </c>
      <c r="K195" s="94">
        <v>17467.94074486044</v>
      </c>
    </row>
    <row r="196" spans="1:11" x14ac:dyDescent="0.25">
      <c r="A196" s="110">
        <v>2429</v>
      </c>
      <c r="B196" s="111">
        <v>1741.6751885580331</v>
      </c>
      <c r="C196" s="94">
        <v>1802.9326874907492</v>
      </c>
      <c r="D196" s="111">
        <v>2111.3971297315525</v>
      </c>
      <c r="E196" s="94">
        <v>1376.0909595147859</v>
      </c>
      <c r="F196" s="111">
        <v>1589.2688917750036</v>
      </c>
      <c r="G196" s="94">
        <v>2744.1309947638319</v>
      </c>
      <c r="H196" s="111">
        <v>2348.227498571478</v>
      </c>
      <c r="I196" s="94">
        <v>3598.3916792937139</v>
      </c>
      <c r="J196" s="111">
        <v>3064.4979565024505</v>
      </c>
      <c r="K196" s="94">
        <v>2866.3760782284285</v>
      </c>
    </row>
    <row r="197" spans="1:11" x14ac:dyDescent="0.25">
      <c r="A197" s="110">
        <v>2431</v>
      </c>
      <c r="B197" s="111">
        <v>3991.0397086280313</v>
      </c>
      <c r="C197" s="94">
        <v>2723.357394393066</v>
      </c>
      <c r="D197" s="111">
        <v>3785.4373391864187</v>
      </c>
      <c r="E197" s="94">
        <v>2678.4516830103735</v>
      </c>
      <c r="F197" s="111">
        <v>3089.0748889725073</v>
      </c>
      <c r="G197" s="94">
        <v>3898.100785234506</v>
      </c>
      <c r="H197" s="111">
        <v>4782.644074892246</v>
      </c>
      <c r="I197" s="94">
        <v>7069.8967505697919</v>
      </c>
      <c r="J197" s="111">
        <v>6385.7776990632346</v>
      </c>
      <c r="K197" s="94">
        <v>9314.7629377760277</v>
      </c>
    </row>
    <row r="198" spans="1:11" x14ac:dyDescent="0.25">
      <c r="A198" s="110">
        <v>2432</v>
      </c>
      <c r="B198" s="111">
        <v>6231.8911682558828</v>
      </c>
      <c r="C198" s="94">
        <v>6184.405730742882</v>
      </c>
      <c r="D198" s="111">
        <v>6435.2102812528592</v>
      </c>
      <c r="E198" s="94">
        <v>3171.6778460897067</v>
      </c>
      <c r="F198" s="111">
        <v>3548.6314842741908</v>
      </c>
      <c r="G198" s="94">
        <v>4297.2862613659481</v>
      </c>
      <c r="H198" s="111">
        <v>4608.8296683012741</v>
      </c>
      <c r="I198" s="94">
        <v>4655.4760684002013</v>
      </c>
      <c r="J198" s="111">
        <v>4796.7518474444478</v>
      </c>
      <c r="K198" s="94">
        <v>4876.1130655501947</v>
      </c>
    </row>
    <row r="199" spans="1:11" x14ac:dyDescent="0.25">
      <c r="A199" s="110">
        <v>2511</v>
      </c>
      <c r="B199" s="111">
        <v>26326.19801790459</v>
      </c>
      <c r="C199" s="94">
        <v>29520.478553623987</v>
      </c>
      <c r="D199" s="111">
        <v>35282.102626117441</v>
      </c>
      <c r="E199" s="94">
        <v>43017.639559887786</v>
      </c>
      <c r="F199" s="111">
        <v>42564.389619419402</v>
      </c>
      <c r="G199" s="94">
        <v>53214.138357151227</v>
      </c>
      <c r="H199" s="111">
        <v>42624.792687223366</v>
      </c>
      <c r="I199" s="94">
        <v>52097.414971191436</v>
      </c>
      <c r="J199" s="111">
        <v>79214.302688960102</v>
      </c>
      <c r="K199" s="94">
        <v>92391.528240225933</v>
      </c>
    </row>
    <row r="200" spans="1:11" x14ac:dyDescent="0.25">
      <c r="A200" s="110">
        <v>2512</v>
      </c>
      <c r="B200" s="111">
        <v>4505.0446012454622</v>
      </c>
      <c r="C200" s="94">
        <v>3875.1958116769747</v>
      </c>
      <c r="D200" s="111">
        <v>4261.6128381974559</v>
      </c>
      <c r="E200" s="94">
        <v>2581.6898782175836</v>
      </c>
      <c r="F200" s="111">
        <v>2823.9302376784663</v>
      </c>
      <c r="G200" s="94">
        <v>3644.7338252148147</v>
      </c>
      <c r="H200" s="111">
        <v>2994.8587673933671</v>
      </c>
      <c r="I200" s="94">
        <v>2957.7654142922056</v>
      </c>
      <c r="J200" s="111">
        <v>3344.9113905441332</v>
      </c>
      <c r="K200" s="94">
        <v>2929.9554158368346</v>
      </c>
    </row>
    <row r="201" spans="1:11" x14ac:dyDescent="0.25">
      <c r="A201" s="110">
        <v>2513</v>
      </c>
      <c r="B201" s="111">
        <v>403.10515925922311</v>
      </c>
      <c r="C201" s="94">
        <v>388.44372825869567</v>
      </c>
      <c r="D201" s="111">
        <v>123.29778066727837</v>
      </c>
      <c r="E201" s="94">
        <v>818.64975304133998</v>
      </c>
      <c r="F201" s="111">
        <v>617.97317937642617</v>
      </c>
      <c r="G201" s="94">
        <v>700.05949123463915</v>
      </c>
      <c r="H201" s="111">
        <v>572.04730007349372</v>
      </c>
      <c r="I201" s="94">
        <v>330.70100974719702</v>
      </c>
      <c r="J201" s="111">
        <v>286.20919431279327</v>
      </c>
      <c r="K201" s="94">
        <v>158.02351035496622</v>
      </c>
    </row>
    <row r="202" spans="1:11" x14ac:dyDescent="0.25">
      <c r="A202" s="110">
        <v>2520</v>
      </c>
      <c r="B202" s="111">
        <v>0</v>
      </c>
      <c r="C202" s="94">
        <v>0</v>
      </c>
      <c r="D202" s="111">
        <v>0</v>
      </c>
      <c r="E202" s="94">
        <v>1.1346191836853197</v>
      </c>
      <c r="F202" s="111">
        <v>0</v>
      </c>
      <c r="G202" s="94">
        <v>14.294521037188936</v>
      </c>
      <c r="H202" s="111">
        <v>14.042231934674222</v>
      </c>
      <c r="I202" s="94">
        <v>13.6824968939431</v>
      </c>
      <c r="J202" s="111">
        <v>17.595024947724596</v>
      </c>
      <c r="K202" s="94">
        <v>20.451525597909257</v>
      </c>
    </row>
    <row r="203" spans="1:11" x14ac:dyDescent="0.25">
      <c r="A203" s="110">
        <v>2591</v>
      </c>
      <c r="B203" s="111">
        <v>1600.9732451328898</v>
      </c>
      <c r="C203" s="94">
        <v>1653.9663354027837</v>
      </c>
      <c r="D203" s="111">
        <v>1728.0066726891498</v>
      </c>
      <c r="E203" s="94">
        <v>2393.7663246911634</v>
      </c>
      <c r="F203" s="111">
        <v>2235.2443511581273</v>
      </c>
      <c r="G203" s="94">
        <v>3301.9093462883529</v>
      </c>
      <c r="H203" s="111">
        <v>3539.6343115327195</v>
      </c>
      <c r="I203" s="94">
        <v>3050.5957855225856</v>
      </c>
      <c r="J203" s="111">
        <v>2319.3829729102567</v>
      </c>
      <c r="K203" s="94">
        <v>3318.0382467968698</v>
      </c>
    </row>
    <row r="204" spans="1:11" x14ac:dyDescent="0.25">
      <c r="A204" s="110">
        <v>2592</v>
      </c>
      <c r="B204" s="111">
        <v>20436.6168600616</v>
      </c>
      <c r="C204" s="94">
        <v>24016.161295718968</v>
      </c>
      <c r="D204" s="111">
        <v>16689.808154319722</v>
      </c>
      <c r="E204" s="94">
        <v>29715.139127507198</v>
      </c>
      <c r="F204" s="111">
        <v>29518.777170796842</v>
      </c>
      <c r="G204" s="94">
        <v>29877.541179710191</v>
      </c>
      <c r="H204" s="111">
        <v>27410.931167173731</v>
      </c>
      <c r="I204" s="94">
        <v>12873.80352541192</v>
      </c>
      <c r="J204" s="111">
        <v>44813.298134565826</v>
      </c>
      <c r="K204" s="94">
        <v>71967.937183661008</v>
      </c>
    </row>
    <row r="205" spans="1:11" x14ac:dyDescent="0.25">
      <c r="A205" s="110">
        <v>2593</v>
      </c>
      <c r="B205" s="111">
        <v>1778.145879323632</v>
      </c>
      <c r="C205" s="94">
        <v>2202.5895604270868</v>
      </c>
      <c r="D205" s="111">
        <v>2269.5930366497332</v>
      </c>
      <c r="E205" s="94">
        <v>3114.5756843330005</v>
      </c>
      <c r="F205" s="111">
        <v>3566.2236601858335</v>
      </c>
      <c r="G205" s="94">
        <v>4541.4852458488094</v>
      </c>
      <c r="H205" s="111">
        <v>3973.3501135361303</v>
      </c>
      <c r="I205" s="94">
        <v>3021.0567127807863</v>
      </c>
      <c r="J205" s="111">
        <v>3972.6519417991044</v>
      </c>
      <c r="K205" s="94">
        <v>8702.1221572887898</v>
      </c>
    </row>
    <row r="206" spans="1:11" x14ac:dyDescent="0.25">
      <c r="A206" s="110">
        <v>2599</v>
      </c>
      <c r="B206" s="111">
        <v>52846.440825962542</v>
      </c>
      <c r="C206" s="94">
        <v>50202.572502770199</v>
      </c>
      <c r="D206" s="111">
        <v>43603.049552048455</v>
      </c>
      <c r="E206" s="94">
        <v>47966.847438577141</v>
      </c>
      <c r="F206" s="111">
        <v>43569.69867193183</v>
      </c>
      <c r="G206" s="94">
        <v>53535.676571069969</v>
      </c>
      <c r="H206" s="111">
        <v>50245.786197055604</v>
      </c>
      <c r="I206" s="94">
        <v>53565.97930361516</v>
      </c>
      <c r="J206" s="111">
        <v>80851.238151630358</v>
      </c>
      <c r="K206" s="94">
        <v>63288.388112461565</v>
      </c>
    </row>
    <row r="207" spans="1:11" x14ac:dyDescent="0.25">
      <c r="A207" s="110">
        <v>2610</v>
      </c>
      <c r="B207" s="111">
        <v>456.16507044954812</v>
      </c>
      <c r="C207" s="94">
        <v>671.07496420933637</v>
      </c>
      <c r="D207" s="111">
        <v>854.81761918940083</v>
      </c>
      <c r="E207" s="94">
        <v>1195.9316430830734</v>
      </c>
      <c r="F207" s="111">
        <v>1465.7626567836764</v>
      </c>
      <c r="G207" s="94">
        <v>1309.4033296882485</v>
      </c>
      <c r="H207" s="111">
        <v>1630.0328922185022</v>
      </c>
      <c r="I207" s="94">
        <v>1890.0406387691437</v>
      </c>
      <c r="J207" s="111">
        <v>2299.8068517244074</v>
      </c>
      <c r="K207" s="94">
        <v>2810.5327956205715</v>
      </c>
    </row>
    <row r="208" spans="1:11" x14ac:dyDescent="0.25">
      <c r="A208" s="110">
        <v>2620</v>
      </c>
      <c r="B208" s="111">
        <v>1665.3615753331933</v>
      </c>
      <c r="C208" s="94">
        <v>397.19727989960103</v>
      </c>
      <c r="D208" s="111">
        <v>1212.5926535912895</v>
      </c>
      <c r="E208" s="94">
        <v>981.25348905246847</v>
      </c>
      <c r="F208" s="111">
        <v>1627.4902739668462</v>
      </c>
      <c r="G208" s="94">
        <v>905.49735126228927</v>
      </c>
      <c r="H208" s="111">
        <v>460.75735741403332</v>
      </c>
      <c r="I208" s="94">
        <v>166.7950573340064</v>
      </c>
      <c r="J208" s="111">
        <v>2063.0046319824833</v>
      </c>
      <c r="K208" s="94">
        <v>2433.8565773120622</v>
      </c>
    </row>
    <row r="209" spans="1:11" x14ac:dyDescent="0.25">
      <c r="A209" s="110">
        <v>2630</v>
      </c>
      <c r="B209" s="111">
        <v>22.892784263567659</v>
      </c>
      <c r="C209" s="94">
        <v>43.388820903338811</v>
      </c>
      <c r="D209" s="111">
        <v>43.506923976606934</v>
      </c>
      <c r="E209" s="94">
        <v>57.174201069956105</v>
      </c>
      <c r="F209" s="111">
        <v>84.485844809864233</v>
      </c>
      <c r="G209" s="94">
        <v>302.16515248926083</v>
      </c>
      <c r="H209" s="111">
        <v>182.81624793241551</v>
      </c>
      <c r="I209" s="94">
        <v>85.51710564162039</v>
      </c>
      <c r="J209" s="111">
        <v>53.697342563769361</v>
      </c>
      <c r="K209" s="94">
        <v>67.865127955682297</v>
      </c>
    </row>
    <row r="210" spans="1:11" x14ac:dyDescent="0.25">
      <c r="A210" s="110">
        <v>2640</v>
      </c>
      <c r="B210" s="111">
        <v>255.12387430979661</v>
      </c>
      <c r="C210" s="94">
        <v>169.47295907311346</v>
      </c>
      <c r="D210" s="111">
        <v>36.214942349015303</v>
      </c>
      <c r="E210" s="94">
        <v>126.73816347287102</v>
      </c>
      <c r="F210" s="111">
        <v>3456.6475644878883</v>
      </c>
      <c r="G210" s="94">
        <v>4537.9698717883794</v>
      </c>
      <c r="H210" s="111">
        <v>7463.9987545357953</v>
      </c>
      <c r="I210" s="94">
        <v>9323.7626020256212</v>
      </c>
      <c r="J210" s="111">
        <v>15366.532542598432</v>
      </c>
      <c r="K210" s="94">
        <v>15487.864919675843</v>
      </c>
    </row>
    <row r="211" spans="1:11" x14ac:dyDescent="0.25">
      <c r="A211" s="110">
        <v>2651</v>
      </c>
      <c r="B211" s="111">
        <v>261.63938985900052</v>
      </c>
      <c r="C211" s="94">
        <v>274.72954336148314</v>
      </c>
      <c r="D211" s="111">
        <v>387.16892935430025</v>
      </c>
      <c r="E211" s="94">
        <v>441.9071573029633</v>
      </c>
      <c r="F211" s="111">
        <v>1415.2401515876775</v>
      </c>
      <c r="G211" s="94">
        <v>1232.4861451609161</v>
      </c>
      <c r="H211" s="111">
        <v>1708.9416281935357</v>
      </c>
      <c r="I211" s="94">
        <v>2381.8264984782954</v>
      </c>
      <c r="J211" s="111">
        <v>2781.475175845203</v>
      </c>
      <c r="K211" s="94">
        <v>1637.9181303816108</v>
      </c>
    </row>
    <row r="212" spans="1:11" x14ac:dyDescent="0.25">
      <c r="A212" s="110">
        <v>2652</v>
      </c>
      <c r="B212" s="111">
        <v>3.8371257753328973</v>
      </c>
      <c r="C212" s="94">
        <v>5.3481151030500342</v>
      </c>
      <c r="D212" s="111">
        <v>6.4271024135690338</v>
      </c>
      <c r="E212" s="94">
        <v>9.992453075366214</v>
      </c>
      <c r="F212" s="111">
        <v>8.5550855459358299</v>
      </c>
      <c r="G212" s="94">
        <v>9.7040325770547984</v>
      </c>
      <c r="H212" s="111">
        <v>8.4743818810325475</v>
      </c>
      <c r="I212" s="94">
        <v>3.7211351368485794</v>
      </c>
      <c r="J212" s="111">
        <v>5.4113834427407621</v>
      </c>
      <c r="K212" s="94">
        <v>4.7968304095241807</v>
      </c>
    </row>
    <row r="213" spans="1:11" x14ac:dyDescent="0.25">
      <c r="A213" s="110">
        <v>2660</v>
      </c>
      <c r="B213" s="111">
        <v>91.492155048994121</v>
      </c>
      <c r="C213" s="94">
        <v>116.88765981534313</v>
      </c>
      <c r="D213" s="111">
        <v>230.07386869581768</v>
      </c>
      <c r="E213" s="94">
        <v>292.04437427688669</v>
      </c>
      <c r="F213" s="111">
        <v>98.945989402994826</v>
      </c>
      <c r="G213" s="94">
        <v>169.43402896777448</v>
      </c>
      <c r="H213" s="111">
        <v>368.72318811103725</v>
      </c>
      <c r="I213" s="94">
        <v>352.72880970940167</v>
      </c>
      <c r="J213" s="111">
        <v>369.26168630166785</v>
      </c>
      <c r="K213" s="94">
        <v>355.41595940820764</v>
      </c>
    </row>
    <row r="214" spans="1:11" x14ac:dyDescent="0.25">
      <c r="A214" s="110">
        <v>2670</v>
      </c>
      <c r="B214" s="111">
        <v>394.82104665515629</v>
      </c>
      <c r="C214" s="94">
        <v>219.22872650406916</v>
      </c>
      <c r="D214" s="111">
        <v>244.84080639743576</v>
      </c>
      <c r="E214" s="94">
        <v>818.82684968641263</v>
      </c>
      <c r="F214" s="111">
        <v>422.47822453929791</v>
      </c>
      <c r="G214" s="94">
        <v>439.86480469700996</v>
      </c>
      <c r="H214" s="111">
        <v>521.07589980712487</v>
      </c>
      <c r="I214" s="94">
        <v>740.45589041700009</v>
      </c>
      <c r="J214" s="111">
        <v>247.44333595916805</v>
      </c>
      <c r="K214" s="94">
        <v>510.12118244636605</v>
      </c>
    </row>
    <row r="215" spans="1:11" x14ac:dyDescent="0.25">
      <c r="A215" s="110">
        <v>2680</v>
      </c>
      <c r="B215" s="111">
        <v>3.7981346588039804</v>
      </c>
      <c r="C215" s="94">
        <v>3.9863404217349951</v>
      </c>
      <c r="D215" s="111">
        <v>4.7633347694839578</v>
      </c>
      <c r="E215" s="94">
        <v>5.1658190876254899</v>
      </c>
      <c r="F215" s="111">
        <v>5.7090570872878619</v>
      </c>
      <c r="G215" s="94">
        <v>2.0092137944247233</v>
      </c>
      <c r="H215" s="111">
        <v>0</v>
      </c>
      <c r="I215" s="94">
        <v>0.5420196840021313</v>
      </c>
      <c r="J215" s="111">
        <v>1.4742808377941725</v>
      </c>
      <c r="K215" s="94">
        <v>0</v>
      </c>
    </row>
    <row r="216" spans="1:11" x14ac:dyDescent="0.25">
      <c r="A216" s="110">
        <v>2711</v>
      </c>
      <c r="B216" s="111">
        <v>13211.199050165698</v>
      </c>
      <c r="C216" s="94">
        <v>12813.872821814082</v>
      </c>
      <c r="D216" s="111">
        <v>13559.278359057997</v>
      </c>
      <c r="E216" s="94">
        <v>14055.042108962976</v>
      </c>
      <c r="F216" s="111">
        <v>15210.234093594243</v>
      </c>
      <c r="G216" s="94">
        <v>14672.558262998373</v>
      </c>
      <c r="H216" s="111">
        <v>20323.762662664212</v>
      </c>
      <c r="I216" s="94">
        <v>26752.407541186785</v>
      </c>
      <c r="J216" s="111">
        <v>31428.715889311614</v>
      </c>
      <c r="K216" s="94">
        <v>25928.169282937626</v>
      </c>
    </row>
    <row r="217" spans="1:11" x14ac:dyDescent="0.25">
      <c r="A217" s="110">
        <v>2712</v>
      </c>
      <c r="B217" s="111">
        <v>3912.2916500506813</v>
      </c>
      <c r="C217" s="94">
        <v>4508.2340694242939</v>
      </c>
      <c r="D217" s="111">
        <v>3985.982331780815</v>
      </c>
      <c r="E217" s="94">
        <v>4293.7902045580367</v>
      </c>
      <c r="F217" s="111">
        <v>4187.4728723207036</v>
      </c>
      <c r="G217" s="94">
        <v>4660.2708854731036</v>
      </c>
      <c r="H217" s="111">
        <v>8437.567812962614</v>
      </c>
      <c r="I217" s="94">
        <v>5639.0707886538048</v>
      </c>
      <c r="J217" s="111">
        <v>14214.671604977128</v>
      </c>
      <c r="K217" s="94">
        <v>5508.7637933291289</v>
      </c>
    </row>
    <row r="218" spans="1:11" x14ac:dyDescent="0.25">
      <c r="A218" s="110">
        <v>2720</v>
      </c>
      <c r="B218" s="111">
        <v>369.09890701269541</v>
      </c>
      <c r="C218" s="94">
        <v>380.24408496833979</v>
      </c>
      <c r="D218" s="111">
        <v>130.75773883585936</v>
      </c>
      <c r="E218" s="94">
        <v>1319.0828490837116</v>
      </c>
      <c r="F218" s="111">
        <v>1167.4906742353733</v>
      </c>
      <c r="G218" s="94">
        <v>1578.5909731395</v>
      </c>
      <c r="H218" s="111">
        <v>2055.0771405881278</v>
      </c>
      <c r="I218" s="94">
        <v>2347.9832694266347</v>
      </c>
      <c r="J218" s="111">
        <v>28.512129749307313</v>
      </c>
      <c r="K218" s="94">
        <v>2647.874201516559</v>
      </c>
    </row>
    <row r="219" spans="1:11" x14ac:dyDescent="0.25">
      <c r="A219" s="110">
        <v>2731</v>
      </c>
      <c r="B219" s="111">
        <v>17799.362714128623</v>
      </c>
      <c r="C219" s="94">
        <v>20410.895821478134</v>
      </c>
      <c r="D219" s="111">
        <v>20857.327139332498</v>
      </c>
      <c r="E219" s="94">
        <v>20933.354737513742</v>
      </c>
      <c r="F219" s="111">
        <v>23302.132007920114</v>
      </c>
      <c r="G219" s="94">
        <v>23349.98460195681</v>
      </c>
      <c r="H219" s="111">
        <v>18666.682209804039</v>
      </c>
      <c r="I219" s="94">
        <v>28152.583390012398</v>
      </c>
      <c r="J219" s="111">
        <v>11670.148184506819</v>
      </c>
      <c r="K219" s="94">
        <v>17444.189785850933</v>
      </c>
    </row>
    <row r="220" spans="1:11" x14ac:dyDescent="0.25">
      <c r="A220" s="110">
        <v>2732</v>
      </c>
      <c r="B220" s="111">
        <v>53.882723726307063</v>
      </c>
      <c r="C220" s="94">
        <v>88.493357924986455</v>
      </c>
      <c r="D220" s="111">
        <v>193.84992760353509</v>
      </c>
      <c r="E220" s="94">
        <v>270.07138318966156</v>
      </c>
      <c r="F220" s="111">
        <v>94.761947564982492</v>
      </c>
      <c r="G220" s="94">
        <v>167.49482262263285</v>
      </c>
      <c r="H220" s="111">
        <v>145.39765327028218</v>
      </c>
      <c r="I220" s="94">
        <v>429.12658417313384</v>
      </c>
      <c r="J220" s="111">
        <v>1143.7880206306863</v>
      </c>
      <c r="K220" s="94">
        <v>1581.2026065801308</v>
      </c>
    </row>
    <row r="221" spans="1:11" x14ac:dyDescent="0.25">
      <c r="A221" s="110">
        <v>2740</v>
      </c>
      <c r="B221" s="111">
        <v>3500.1435510734054</v>
      </c>
      <c r="C221" s="94">
        <v>3104.7182945736149</v>
      </c>
      <c r="D221" s="111">
        <v>2608.6036916186022</v>
      </c>
      <c r="E221" s="94">
        <v>6212.8564762272899</v>
      </c>
      <c r="F221" s="111">
        <v>5913.3801304007957</v>
      </c>
      <c r="G221" s="94">
        <v>7964.7305031281976</v>
      </c>
      <c r="H221" s="111">
        <v>7359.1514239193493</v>
      </c>
      <c r="I221" s="94">
        <v>7257.919578812126</v>
      </c>
      <c r="J221" s="111">
        <v>8114.897363281998</v>
      </c>
      <c r="K221" s="94">
        <v>9421.1128555067571</v>
      </c>
    </row>
    <row r="222" spans="1:11" x14ac:dyDescent="0.25">
      <c r="A222" s="110">
        <v>2750</v>
      </c>
      <c r="B222" s="111">
        <v>18430.383946538208</v>
      </c>
      <c r="C222" s="94">
        <v>22608.283242649071</v>
      </c>
      <c r="D222" s="111">
        <v>28797.767205508095</v>
      </c>
      <c r="E222" s="94">
        <v>34340.955525195794</v>
      </c>
      <c r="F222" s="111">
        <v>35020.043180293411</v>
      </c>
      <c r="G222" s="94">
        <v>34203.744518055726</v>
      </c>
      <c r="H222" s="111">
        <v>25841.099715342876</v>
      </c>
      <c r="I222" s="94">
        <v>35196.680203630953</v>
      </c>
      <c r="J222" s="111">
        <v>53057.981387721469</v>
      </c>
      <c r="K222" s="94">
        <v>55482.560762599045</v>
      </c>
    </row>
    <row r="223" spans="1:11" x14ac:dyDescent="0.25">
      <c r="A223" s="110">
        <v>2790</v>
      </c>
      <c r="B223" s="111">
        <v>20690.799948713608</v>
      </c>
      <c r="C223" s="94">
        <v>23926.776085359525</v>
      </c>
      <c r="D223" s="111">
        <v>11618.46240556164</v>
      </c>
      <c r="E223" s="94">
        <v>33298.359560365054</v>
      </c>
      <c r="F223" s="111">
        <v>8883.0548254400255</v>
      </c>
      <c r="G223" s="94">
        <v>31524.80345995789</v>
      </c>
      <c r="H223" s="111">
        <v>10605.901609378529</v>
      </c>
      <c r="I223" s="94">
        <v>17985.841174315356</v>
      </c>
      <c r="J223" s="111">
        <v>23182.433909556516</v>
      </c>
      <c r="K223" s="94">
        <v>6730.3976198010396</v>
      </c>
    </row>
    <row r="224" spans="1:11" x14ac:dyDescent="0.25">
      <c r="A224" s="110">
        <v>2811</v>
      </c>
      <c r="B224" s="111">
        <v>280.43610734259448</v>
      </c>
      <c r="C224" s="94">
        <v>837.30545977914255</v>
      </c>
      <c r="D224" s="111">
        <v>740.5955710373629</v>
      </c>
      <c r="E224" s="94">
        <v>1299.6432405124399</v>
      </c>
      <c r="F224" s="111">
        <v>511.91611886680965</v>
      </c>
      <c r="G224" s="94">
        <v>585.38428898968039</v>
      </c>
      <c r="H224" s="111">
        <v>95.519205054709133</v>
      </c>
      <c r="I224" s="94">
        <v>134.62888918653672</v>
      </c>
      <c r="J224" s="111">
        <v>422.00762094560815</v>
      </c>
      <c r="K224" s="94">
        <v>419.70082999575521</v>
      </c>
    </row>
    <row r="225" spans="1:11" x14ac:dyDescent="0.25">
      <c r="A225" s="110">
        <v>2812</v>
      </c>
      <c r="B225" s="111">
        <v>699.55161891192211</v>
      </c>
      <c r="C225" s="94">
        <v>538.71386462304508</v>
      </c>
      <c r="D225" s="111">
        <v>497.29055015754426</v>
      </c>
      <c r="E225" s="94">
        <v>591.59884696007146</v>
      </c>
      <c r="F225" s="111">
        <v>561.81261780310592</v>
      </c>
      <c r="G225" s="94">
        <v>284.96632241324193</v>
      </c>
      <c r="H225" s="111">
        <v>297.32499443377998</v>
      </c>
      <c r="I225" s="94">
        <v>588.64537726212257</v>
      </c>
      <c r="J225" s="111">
        <v>316.75360363768482</v>
      </c>
      <c r="K225" s="94">
        <v>350.29861261012815</v>
      </c>
    </row>
    <row r="226" spans="1:11" x14ac:dyDescent="0.25">
      <c r="A226" s="110">
        <v>2813</v>
      </c>
      <c r="B226" s="111">
        <v>1253.2984569945061</v>
      </c>
      <c r="C226" s="94">
        <v>2603.3722470867433</v>
      </c>
      <c r="D226" s="111">
        <v>2951.3408261604909</v>
      </c>
      <c r="E226" s="94">
        <v>1138.8574966148531</v>
      </c>
      <c r="F226" s="111">
        <v>1929.4202930934116</v>
      </c>
      <c r="G226" s="94">
        <v>5284.7633358451558</v>
      </c>
      <c r="H226" s="111">
        <v>7698.3579005560123</v>
      </c>
      <c r="I226" s="94">
        <v>8464.1133829803366</v>
      </c>
      <c r="J226" s="111">
        <v>6101.2997058703841</v>
      </c>
      <c r="K226" s="94">
        <v>5852.2611077127622</v>
      </c>
    </row>
    <row r="227" spans="1:11" x14ac:dyDescent="0.25">
      <c r="A227" s="110">
        <v>2814</v>
      </c>
      <c r="B227" s="111">
        <v>236.16219441011873</v>
      </c>
      <c r="C227" s="94">
        <v>238.34756310913977</v>
      </c>
      <c r="D227" s="111">
        <v>145.87562752490163</v>
      </c>
      <c r="E227" s="94">
        <v>232.49287586968518</v>
      </c>
      <c r="F227" s="111">
        <v>212.05012037926369</v>
      </c>
      <c r="G227" s="94">
        <v>231.81666691751892</v>
      </c>
      <c r="H227" s="111">
        <v>202.83968999122465</v>
      </c>
      <c r="I227" s="94">
        <v>255.62228318604571</v>
      </c>
      <c r="J227" s="111">
        <v>62.117503373226896</v>
      </c>
      <c r="K227" s="94">
        <v>61.340684442521045</v>
      </c>
    </row>
    <row r="228" spans="1:11" x14ac:dyDescent="0.25">
      <c r="A228" s="110">
        <v>2815</v>
      </c>
      <c r="B228" s="111">
        <v>552.17019729370963</v>
      </c>
      <c r="C228" s="94">
        <v>860.76857758121309</v>
      </c>
      <c r="D228" s="111">
        <v>554.838513212208</v>
      </c>
      <c r="E228" s="94">
        <v>503.35969314314724</v>
      </c>
      <c r="F228" s="111">
        <v>444.56444538880567</v>
      </c>
      <c r="G228" s="94">
        <v>369.83435296629693</v>
      </c>
      <c r="H228" s="111">
        <v>466.67951609952627</v>
      </c>
      <c r="I228" s="94">
        <v>606.52902672524101</v>
      </c>
      <c r="J228" s="111">
        <v>507.12852192474395</v>
      </c>
      <c r="K228" s="94">
        <v>623.29323693040055</v>
      </c>
    </row>
    <row r="229" spans="1:11" x14ac:dyDescent="0.25">
      <c r="A229" s="110">
        <v>2816</v>
      </c>
      <c r="B229" s="111">
        <v>3120.7649861081372</v>
      </c>
      <c r="C229" s="94">
        <v>4727.3048220666542</v>
      </c>
      <c r="D229" s="111">
        <v>2292.8537881353068</v>
      </c>
      <c r="E229" s="94">
        <v>2674.3344361489408</v>
      </c>
      <c r="F229" s="111">
        <v>1359.6335955540937</v>
      </c>
      <c r="G229" s="94">
        <v>1700.4359382974653</v>
      </c>
      <c r="H229" s="111">
        <v>2286.5848027322295</v>
      </c>
      <c r="I229" s="94">
        <v>2872.9993359249129</v>
      </c>
      <c r="J229" s="111">
        <v>3481.5277469814423</v>
      </c>
      <c r="K229" s="94">
        <v>3187.7815772609574</v>
      </c>
    </row>
    <row r="230" spans="1:11" x14ac:dyDescent="0.25">
      <c r="A230" s="110">
        <v>2817</v>
      </c>
      <c r="B230" s="111">
        <v>34.810069110354569</v>
      </c>
      <c r="C230" s="94">
        <v>40.520295528380771</v>
      </c>
      <c r="D230" s="111">
        <v>96.432532572974338</v>
      </c>
      <c r="E230" s="94">
        <v>169.64357778926774</v>
      </c>
      <c r="F230" s="111">
        <v>218.58118568616106</v>
      </c>
      <c r="G230" s="94">
        <v>55.316886104243835</v>
      </c>
      <c r="H230" s="111">
        <v>75.179487494021359</v>
      </c>
      <c r="I230" s="94">
        <v>24.201878916117302</v>
      </c>
      <c r="J230" s="111">
        <v>27.134194017318613</v>
      </c>
      <c r="K230" s="94">
        <v>12.344346357981134</v>
      </c>
    </row>
    <row r="231" spans="1:11" x14ac:dyDescent="0.25">
      <c r="A231" s="110">
        <v>2818</v>
      </c>
      <c r="B231" s="111">
        <v>9.7977677431637308E-2</v>
      </c>
      <c r="C231" s="94">
        <v>2.1036519306070804</v>
      </c>
      <c r="D231" s="111">
        <v>4.2244100338097645</v>
      </c>
      <c r="E231" s="94">
        <v>9.5412068215372212</v>
      </c>
      <c r="F231" s="111">
        <v>11.005110044771925</v>
      </c>
      <c r="G231" s="94">
        <v>14.135504116674486</v>
      </c>
      <c r="H231" s="111">
        <v>12.610985201489324</v>
      </c>
      <c r="I231" s="94">
        <v>7.2242623565154904</v>
      </c>
      <c r="J231" s="111">
        <v>7.3663862147101611</v>
      </c>
      <c r="K231" s="94">
        <v>2.4390999475818029</v>
      </c>
    </row>
    <row r="232" spans="1:11" x14ac:dyDescent="0.25">
      <c r="A232" s="110">
        <v>2819</v>
      </c>
      <c r="B232" s="111">
        <v>7398.5183718399185</v>
      </c>
      <c r="C232" s="94">
        <v>6763.8028639288559</v>
      </c>
      <c r="D232" s="111">
        <v>7462.3478348486287</v>
      </c>
      <c r="E232" s="94">
        <v>13857.467288553111</v>
      </c>
      <c r="F232" s="111">
        <v>15493.960930699455</v>
      </c>
      <c r="G232" s="94">
        <v>20320.423235401631</v>
      </c>
      <c r="H232" s="111">
        <v>17034.130123160765</v>
      </c>
      <c r="I232" s="94">
        <v>18964.499715306531</v>
      </c>
      <c r="J232" s="111">
        <v>22550.424065800536</v>
      </c>
      <c r="K232" s="94">
        <v>16933.496040072689</v>
      </c>
    </row>
    <row r="233" spans="1:11" x14ac:dyDescent="0.25">
      <c r="A233" s="110">
        <v>2821</v>
      </c>
      <c r="B233" s="111">
        <v>980.00972124332782</v>
      </c>
      <c r="C233" s="94">
        <v>626.29037424937826</v>
      </c>
      <c r="D233" s="111">
        <v>577.61433242171165</v>
      </c>
      <c r="E233" s="94">
        <v>733.36220997562543</v>
      </c>
      <c r="F233" s="111">
        <v>881.08281032143373</v>
      </c>
      <c r="G233" s="94">
        <v>1499.9946099357912</v>
      </c>
      <c r="H233" s="111">
        <v>965.65916826432738</v>
      </c>
      <c r="I233" s="94">
        <v>656.58284448109828</v>
      </c>
      <c r="J233" s="111">
        <v>768.67437274618817</v>
      </c>
      <c r="K233" s="94">
        <v>1121.1931195580451</v>
      </c>
    </row>
    <row r="234" spans="1:11" x14ac:dyDescent="0.25">
      <c r="A234" s="110">
        <v>2822</v>
      </c>
      <c r="B234" s="111">
        <v>627.66099798256755</v>
      </c>
      <c r="C234" s="94">
        <v>336.21237043791911</v>
      </c>
      <c r="D234" s="111">
        <v>362.75733859087649</v>
      </c>
      <c r="E234" s="94">
        <v>344.18682942554341</v>
      </c>
      <c r="F234" s="111">
        <v>341.27241252787547</v>
      </c>
      <c r="G234" s="94">
        <v>389.18641216098007</v>
      </c>
      <c r="H234" s="111">
        <v>529.60332789575114</v>
      </c>
      <c r="I234" s="94">
        <v>514.57868745412668</v>
      </c>
      <c r="J234" s="111">
        <v>909.45564781987991</v>
      </c>
      <c r="K234" s="94">
        <v>1173.5583528102175</v>
      </c>
    </row>
    <row r="235" spans="1:11" x14ac:dyDescent="0.25">
      <c r="A235" s="110">
        <v>2823</v>
      </c>
      <c r="B235" s="111">
        <v>1330.3718971055507</v>
      </c>
      <c r="C235" s="94">
        <v>885.25452614612152</v>
      </c>
      <c r="D235" s="111">
        <v>855.93646293563359</v>
      </c>
      <c r="E235" s="94">
        <v>986.3402650047226</v>
      </c>
      <c r="F235" s="111">
        <v>987.76187705075495</v>
      </c>
      <c r="G235" s="94">
        <v>544.18590519299948</v>
      </c>
      <c r="H235" s="111">
        <v>333.23827784646562</v>
      </c>
      <c r="I235" s="94">
        <v>457.11360055040984</v>
      </c>
      <c r="J235" s="111">
        <v>548.57297493873193</v>
      </c>
      <c r="K235" s="94">
        <v>762.50650375145278</v>
      </c>
    </row>
    <row r="236" spans="1:11" x14ac:dyDescent="0.25">
      <c r="A236" s="110">
        <v>2824</v>
      </c>
      <c r="B236" s="111">
        <v>2295.9609038664912</v>
      </c>
      <c r="C236" s="94">
        <v>4048.511134994063</v>
      </c>
      <c r="D236" s="111">
        <v>4294.848196664635</v>
      </c>
      <c r="E236" s="94">
        <v>7249.8413789926826</v>
      </c>
      <c r="F236" s="111">
        <v>4766.6276635355698</v>
      </c>
      <c r="G236" s="94">
        <v>6062.8571304764009</v>
      </c>
      <c r="H236" s="111">
        <v>2725.8023972477513</v>
      </c>
      <c r="I236" s="94">
        <v>3094.997398012797</v>
      </c>
      <c r="J236" s="111">
        <v>2610.7205369174872</v>
      </c>
      <c r="K236" s="94">
        <v>2910.8038173875548</v>
      </c>
    </row>
    <row r="237" spans="1:11" x14ac:dyDescent="0.25">
      <c r="A237" s="110">
        <v>2825</v>
      </c>
      <c r="B237" s="111">
        <v>4649.5196850239417</v>
      </c>
      <c r="C237" s="94">
        <v>1581.392343465975</v>
      </c>
      <c r="D237" s="111">
        <v>1875.7100449576735</v>
      </c>
      <c r="E237" s="94">
        <v>1797.319832276987</v>
      </c>
      <c r="F237" s="111">
        <v>1383.0948301529484</v>
      </c>
      <c r="G237" s="94">
        <v>1244.38241100695</v>
      </c>
      <c r="H237" s="111">
        <v>1400.699123713895</v>
      </c>
      <c r="I237" s="94">
        <v>3804.676170727123</v>
      </c>
      <c r="J237" s="111">
        <v>3540.7017066533413</v>
      </c>
      <c r="K237" s="94">
        <v>3651.1143131538533</v>
      </c>
    </row>
    <row r="238" spans="1:11" x14ac:dyDescent="0.25">
      <c r="A238" s="110">
        <v>2826</v>
      </c>
      <c r="B238" s="111">
        <v>83.901884364698304</v>
      </c>
      <c r="C238" s="94">
        <v>73.330866704617435</v>
      </c>
      <c r="D238" s="111">
        <v>100.19900656051547</v>
      </c>
      <c r="E238" s="94">
        <v>79.980646989641443</v>
      </c>
      <c r="F238" s="111">
        <v>80.222802181889435</v>
      </c>
      <c r="G238" s="94">
        <v>121.63294259727967</v>
      </c>
      <c r="H238" s="111">
        <v>112.4789784070295</v>
      </c>
      <c r="I238" s="94">
        <v>72.483632317635553</v>
      </c>
      <c r="J238" s="111">
        <v>78.233229508896613</v>
      </c>
      <c r="K238" s="94">
        <v>81.701909757586549</v>
      </c>
    </row>
    <row r="239" spans="1:11" x14ac:dyDescent="0.25">
      <c r="A239" s="110">
        <v>2829</v>
      </c>
      <c r="B239" s="111">
        <v>18104.111282285328</v>
      </c>
      <c r="C239" s="94">
        <v>13632.999289481866</v>
      </c>
      <c r="D239" s="111">
        <v>7988.3943690469714</v>
      </c>
      <c r="E239" s="94">
        <v>15311.690886563474</v>
      </c>
      <c r="F239" s="111">
        <v>21730.07628826693</v>
      </c>
      <c r="G239" s="94">
        <v>7201.2102592248557</v>
      </c>
      <c r="H239" s="111">
        <v>7422.8809375478913</v>
      </c>
      <c r="I239" s="94">
        <v>10015.957739803769</v>
      </c>
      <c r="J239" s="111">
        <v>12815.759736983842</v>
      </c>
      <c r="K239" s="94">
        <v>13538.689652818224</v>
      </c>
    </row>
    <row r="240" spans="1:11" x14ac:dyDescent="0.25">
      <c r="A240" s="110">
        <v>2910</v>
      </c>
      <c r="B240" s="111">
        <v>23720.573665654316</v>
      </c>
      <c r="C240" s="94">
        <v>21769.01610744794</v>
      </c>
      <c r="D240" s="111">
        <v>26692.828173861362</v>
      </c>
      <c r="E240" s="94">
        <v>26088.999272688707</v>
      </c>
      <c r="F240" s="111">
        <v>24302.529011314866</v>
      </c>
      <c r="G240" s="94">
        <v>56320.094852683382</v>
      </c>
      <c r="H240" s="111">
        <v>45788.548577850961</v>
      </c>
      <c r="I240" s="94">
        <v>12055.703815279772</v>
      </c>
      <c r="J240" s="111">
        <v>14981.833560281138</v>
      </c>
      <c r="K240" s="94">
        <v>120174.28671683015</v>
      </c>
    </row>
    <row r="241" spans="1:11" x14ac:dyDescent="0.25">
      <c r="A241" s="110">
        <v>2920</v>
      </c>
      <c r="B241" s="111">
        <v>7662.700182451048</v>
      </c>
      <c r="C241" s="94">
        <v>6443.4158750297429</v>
      </c>
      <c r="D241" s="111">
        <v>4185.8964124861395</v>
      </c>
      <c r="E241" s="94">
        <v>5274.7405281672454</v>
      </c>
      <c r="F241" s="111">
        <v>7469.5226909315361</v>
      </c>
      <c r="G241" s="94">
        <v>7530.2002660665594</v>
      </c>
      <c r="H241" s="111">
        <v>4786.6815919004048</v>
      </c>
      <c r="I241" s="94">
        <v>9694.0370489228753</v>
      </c>
      <c r="J241" s="111">
        <v>17588.873914875832</v>
      </c>
      <c r="K241" s="94">
        <v>8938.9758299447494</v>
      </c>
    </row>
    <row r="242" spans="1:11" x14ac:dyDescent="0.25">
      <c r="A242" s="110">
        <v>2930</v>
      </c>
      <c r="B242" s="111">
        <v>21341.100788588417</v>
      </c>
      <c r="C242" s="94">
        <v>26818.705587880133</v>
      </c>
      <c r="D242" s="111">
        <v>24305.520576811523</v>
      </c>
      <c r="E242" s="94">
        <v>26653.223180613826</v>
      </c>
      <c r="F242" s="111">
        <v>26931.26429715606</v>
      </c>
      <c r="G242" s="94">
        <v>27284.560268374225</v>
      </c>
      <c r="H242" s="111">
        <v>23667.197068001475</v>
      </c>
      <c r="I242" s="94">
        <v>26879.739165365638</v>
      </c>
      <c r="J242" s="111">
        <v>36584.360281045418</v>
      </c>
      <c r="K242" s="94">
        <v>31535.999432721954</v>
      </c>
    </row>
    <row r="243" spans="1:11" x14ac:dyDescent="0.25">
      <c r="A243" s="110">
        <v>3011</v>
      </c>
      <c r="B243" s="111">
        <v>1181.206881849195</v>
      </c>
      <c r="C243" s="94">
        <v>1337.3117289451902</v>
      </c>
      <c r="D243" s="111">
        <v>1146.8538344426681</v>
      </c>
      <c r="E243" s="94">
        <v>697.96189133543987</v>
      </c>
      <c r="F243" s="111">
        <v>839.36739319125104</v>
      </c>
      <c r="G243" s="94">
        <v>747.06549300256165</v>
      </c>
      <c r="H243" s="111">
        <v>962.20716128338017</v>
      </c>
      <c r="I243" s="94">
        <v>651.03764310140855</v>
      </c>
      <c r="J243" s="111">
        <v>1012.0421100108143</v>
      </c>
      <c r="K243" s="94">
        <v>1584.3115163180375</v>
      </c>
    </row>
    <row r="244" spans="1:11" x14ac:dyDescent="0.25">
      <c r="A244" s="110">
        <v>3012</v>
      </c>
      <c r="B244" s="111">
        <v>54.337620085811089</v>
      </c>
      <c r="C244" s="94">
        <v>42.446976740490967</v>
      </c>
      <c r="D244" s="111">
        <v>68.423444223361798</v>
      </c>
      <c r="E244" s="94">
        <v>79.889597302061745</v>
      </c>
      <c r="F244" s="111">
        <v>118.65918652362988</v>
      </c>
      <c r="G244" s="94">
        <v>116.94444370814919</v>
      </c>
      <c r="H244" s="111">
        <v>114.89508303214022</v>
      </c>
      <c r="I244" s="94">
        <v>220.99002547999805</v>
      </c>
      <c r="J244" s="111">
        <v>327.80217936489788</v>
      </c>
      <c r="K244" s="94">
        <v>1929.9790144223216</v>
      </c>
    </row>
    <row r="245" spans="1:11" x14ac:dyDescent="0.25">
      <c r="A245" s="110">
        <v>3020</v>
      </c>
      <c r="B245" s="111">
        <v>7.3433269462793467</v>
      </c>
      <c r="C245" s="94">
        <v>0.1269789901079369</v>
      </c>
      <c r="D245" s="111">
        <v>0.12198296428989142</v>
      </c>
      <c r="E245" s="94">
        <v>24.476357222657821</v>
      </c>
      <c r="F245" s="111">
        <v>87.263872588544515</v>
      </c>
      <c r="G245" s="94">
        <v>109.54665653176311</v>
      </c>
      <c r="H245" s="111">
        <v>81.866312266334859</v>
      </c>
      <c r="I245" s="94">
        <v>62.855282654217632</v>
      </c>
      <c r="J245" s="111">
        <v>88.57025648594221</v>
      </c>
      <c r="K245" s="94">
        <v>0.78888708638223493</v>
      </c>
    </row>
    <row r="246" spans="1:11" x14ac:dyDescent="0.25">
      <c r="A246" s="110">
        <v>3030</v>
      </c>
      <c r="B246" s="111">
        <v>1738.0060245154402</v>
      </c>
      <c r="C246" s="94">
        <v>2252.8682413369906</v>
      </c>
      <c r="D246" s="111">
        <v>2547.2022667248129</v>
      </c>
      <c r="E246" s="94">
        <v>1598.5063358976295</v>
      </c>
      <c r="F246" s="111">
        <v>42.943429409599339</v>
      </c>
      <c r="G246" s="94">
        <v>54.737824488030839</v>
      </c>
      <c r="H246" s="111">
        <v>96.201799650535776</v>
      </c>
      <c r="I246" s="94">
        <v>105.51583191592782</v>
      </c>
      <c r="J246" s="111">
        <v>37.200250384286313</v>
      </c>
      <c r="K246" s="94">
        <v>20.309625153440507</v>
      </c>
    </row>
    <row r="247" spans="1:11" x14ac:dyDescent="0.25">
      <c r="A247" s="110">
        <v>3091</v>
      </c>
      <c r="B247" s="111">
        <v>473.74906423187099</v>
      </c>
      <c r="C247" s="94">
        <v>2827.0032451927436</v>
      </c>
      <c r="D247" s="111">
        <v>26439.086610512222</v>
      </c>
      <c r="E247" s="94">
        <v>28352.829688835518</v>
      </c>
      <c r="F247" s="111">
        <v>34471.545695633977</v>
      </c>
      <c r="G247" s="94">
        <v>36913.759882677492</v>
      </c>
      <c r="H247" s="111">
        <v>19619.159895917284</v>
      </c>
      <c r="I247" s="94">
        <v>37665.743870216713</v>
      </c>
      <c r="J247" s="111">
        <v>58399.142295063117</v>
      </c>
      <c r="K247" s="94">
        <v>65389.937664287012</v>
      </c>
    </row>
    <row r="248" spans="1:11" x14ac:dyDescent="0.25">
      <c r="A248" s="110">
        <v>3092</v>
      </c>
      <c r="B248" s="111">
        <v>122.58207173360253</v>
      </c>
      <c r="C248" s="94">
        <v>160.5084423384067</v>
      </c>
      <c r="D248" s="111">
        <v>185.6090784914262</v>
      </c>
      <c r="E248" s="94">
        <v>260.82733853528003</v>
      </c>
      <c r="F248" s="111">
        <v>322.55822539676586</v>
      </c>
      <c r="G248" s="94">
        <v>276.7954529754868</v>
      </c>
      <c r="H248" s="111">
        <v>381.36119685224406</v>
      </c>
      <c r="I248" s="94">
        <v>1011.4897332896819</v>
      </c>
      <c r="J248" s="111">
        <v>367.49636295675299</v>
      </c>
      <c r="K248" s="94">
        <v>279.3384672677463</v>
      </c>
    </row>
    <row r="249" spans="1:11" x14ac:dyDescent="0.25">
      <c r="A249" s="110">
        <v>3099</v>
      </c>
      <c r="B249" s="111">
        <v>114.11300126907805</v>
      </c>
      <c r="C249" s="94">
        <v>116.65069902277951</v>
      </c>
      <c r="D249" s="111">
        <v>82.453484837425378</v>
      </c>
      <c r="E249" s="94">
        <v>84.231967017400635</v>
      </c>
      <c r="F249" s="111">
        <v>103.76103755070739</v>
      </c>
      <c r="G249" s="94">
        <v>108.86158363520713</v>
      </c>
      <c r="H249" s="111">
        <v>110.10090691189151</v>
      </c>
      <c r="I249" s="94">
        <v>116.92824636949295</v>
      </c>
      <c r="J249" s="111">
        <v>57.780970017128446</v>
      </c>
      <c r="K249" s="94">
        <v>42.00749311675365</v>
      </c>
    </row>
    <row r="250" spans="1:11" x14ac:dyDescent="0.25">
      <c r="A250" s="110">
        <v>3110</v>
      </c>
      <c r="B250" s="111">
        <v>25710.464302490996</v>
      </c>
      <c r="C250" s="94">
        <v>26988.558484089001</v>
      </c>
      <c r="D250" s="111">
        <v>29670.682297268377</v>
      </c>
      <c r="E250" s="94">
        <v>31092.011513461541</v>
      </c>
      <c r="F250" s="111">
        <v>30890.07388297539</v>
      </c>
      <c r="G250" s="94">
        <v>40745.40159620114</v>
      </c>
      <c r="H250" s="111">
        <v>33324.112032249519</v>
      </c>
      <c r="I250" s="94">
        <v>40889.580947174923</v>
      </c>
      <c r="J250" s="111">
        <v>44650.651538448554</v>
      </c>
      <c r="K250" s="94">
        <v>44256.364106950881</v>
      </c>
    </row>
    <row r="251" spans="1:11" x14ac:dyDescent="0.25">
      <c r="A251" s="110">
        <v>3120</v>
      </c>
      <c r="B251" s="111">
        <v>5686.2334871947205</v>
      </c>
      <c r="C251" s="94">
        <v>4573.2223164953621</v>
      </c>
      <c r="D251" s="111">
        <v>5648.3611698216409</v>
      </c>
      <c r="E251" s="94">
        <v>6402.9312036910324</v>
      </c>
      <c r="F251" s="111">
        <v>8084.5548408993609</v>
      </c>
      <c r="G251" s="94">
        <v>8356.6242033635972</v>
      </c>
      <c r="H251" s="111">
        <v>6353.7626479111241</v>
      </c>
      <c r="I251" s="94">
        <v>7065.7375995259445</v>
      </c>
      <c r="J251" s="111">
        <v>10141.383185784798</v>
      </c>
      <c r="K251" s="94">
        <v>16362.330874113146</v>
      </c>
    </row>
    <row r="252" spans="1:11" x14ac:dyDescent="0.25">
      <c r="A252" s="110">
        <v>3210</v>
      </c>
      <c r="B252" s="111">
        <v>664.01271585414236</v>
      </c>
      <c r="C252" s="94">
        <v>574.19299426068392</v>
      </c>
      <c r="D252" s="111">
        <v>938.09298924523841</v>
      </c>
      <c r="E252" s="94">
        <v>1002.093862048043</v>
      </c>
      <c r="F252" s="111">
        <v>1799.1799907652835</v>
      </c>
      <c r="G252" s="94">
        <v>1519.0656392269236</v>
      </c>
      <c r="H252" s="111">
        <v>2382.2371237418438</v>
      </c>
      <c r="I252" s="94">
        <v>2299.6725149719132</v>
      </c>
      <c r="J252" s="111">
        <v>2068.4200298046326</v>
      </c>
      <c r="K252" s="94">
        <v>1739.7847879157678</v>
      </c>
    </row>
    <row r="253" spans="1:11" x14ac:dyDescent="0.25">
      <c r="A253" s="110">
        <v>3220</v>
      </c>
      <c r="B253" s="111">
        <v>80.526653354400267</v>
      </c>
      <c r="C253" s="94">
        <v>49.077879594001494</v>
      </c>
      <c r="D253" s="111">
        <v>30.469744703034024</v>
      </c>
      <c r="E253" s="94">
        <v>30.204483172039176</v>
      </c>
      <c r="F253" s="111">
        <v>56.35456351322825</v>
      </c>
      <c r="G253" s="94">
        <v>83.761912854382217</v>
      </c>
      <c r="H253" s="111">
        <v>83.859048102538452</v>
      </c>
      <c r="I253" s="94">
        <v>95.528469214582259</v>
      </c>
      <c r="J253" s="111">
        <v>121.52831143023126</v>
      </c>
      <c r="K253" s="94">
        <v>94.528519164601349</v>
      </c>
    </row>
    <row r="254" spans="1:11" x14ac:dyDescent="0.25">
      <c r="A254" s="110">
        <v>3230</v>
      </c>
      <c r="B254" s="111">
        <v>243.06562158017439</v>
      </c>
      <c r="C254" s="94">
        <v>261.84667495565037</v>
      </c>
      <c r="D254" s="111">
        <v>379.13205175624984</v>
      </c>
      <c r="E254" s="94">
        <v>550.9776792013057</v>
      </c>
      <c r="F254" s="111">
        <v>612.23712201915123</v>
      </c>
      <c r="G254" s="94">
        <v>752.3810586159849</v>
      </c>
      <c r="H254" s="111">
        <v>432.95313766027346</v>
      </c>
      <c r="I254" s="94">
        <v>734.10065962025919</v>
      </c>
      <c r="J254" s="111">
        <v>853.18207727066624</v>
      </c>
      <c r="K254" s="94">
        <v>475.68402842648044</v>
      </c>
    </row>
    <row r="255" spans="1:11" x14ac:dyDescent="0.25">
      <c r="A255" s="110">
        <v>3240</v>
      </c>
      <c r="B255" s="111">
        <v>1362.5085753031276</v>
      </c>
      <c r="C255" s="94">
        <v>720.20083586259136</v>
      </c>
      <c r="D255" s="111">
        <v>1075.4018131796827</v>
      </c>
      <c r="E255" s="94">
        <v>855.00859476615551</v>
      </c>
      <c r="F255" s="111">
        <v>698.9829894279419</v>
      </c>
      <c r="G255" s="94">
        <v>967.75797622899734</v>
      </c>
      <c r="H255" s="111">
        <v>954.93482648385452</v>
      </c>
      <c r="I255" s="94">
        <v>796.08791075101954</v>
      </c>
      <c r="J255" s="111">
        <v>724.17397340743298</v>
      </c>
      <c r="K255" s="94">
        <v>726.17105917024742</v>
      </c>
    </row>
    <row r="256" spans="1:11" x14ac:dyDescent="0.25">
      <c r="A256" s="110">
        <v>3250</v>
      </c>
      <c r="B256" s="111">
        <v>2593.9310163804739</v>
      </c>
      <c r="C256" s="94">
        <v>3326.7415586946263</v>
      </c>
      <c r="D256" s="111">
        <v>3836.1242604299578</v>
      </c>
      <c r="E256" s="94">
        <v>5357.0974719481146</v>
      </c>
      <c r="F256" s="111">
        <v>5665.122647968733</v>
      </c>
      <c r="G256" s="94">
        <v>6471.0805683102917</v>
      </c>
      <c r="H256" s="111">
        <v>7264.2797829460178</v>
      </c>
      <c r="I256" s="94">
        <v>7023.5570676965617</v>
      </c>
      <c r="J256" s="111">
        <v>8486.2846634804991</v>
      </c>
      <c r="K256" s="94">
        <v>11394.201820345164</v>
      </c>
    </row>
    <row r="257" spans="1:11" x14ac:dyDescent="0.25">
      <c r="A257" s="110">
        <v>3290</v>
      </c>
      <c r="B257" s="111">
        <v>18858.173481876896</v>
      </c>
      <c r="C257" s="94">
        <v>21558.396956407021</v>
      </c>
      <c r="D257" s="111">
        <v>22591.926891255483</v>
      </c>
      <c r="E257" s="94">
        <v>28492.58095381016</v>
      </c>
      <c r="F257" s="111">
        <v>31744.777429519356</v>
      </c>
      <c r="G257" s="94">
        <v>38452.987667297944</v>
      </c>
      <c r="H257" s="111">
        <v>33393.231240743931</v>
      </c>
      <c r="I257" s="94">
        <v>32663.019191126168</v>
      </c>
      <c r="J257" s="111">
        <v>33771.80276903457</v>
      </c>
      <c r="K257" s="94">
        <v>31135.92254111651</v>
      </c>
    </row>
    <row r="258" spans="1:11" x14ac:dyDescent="0.25">
      <c r="A258" s="110">
        <v>3311</v>
      </c>
      <c r="B258" s="111">
        <v>4501.8333328790295</v>
      </c>
      <c r="C258" s="94">
        <v>5357.599533759987</v>
      </c>
      <c r="D258" s="111">
        <v>5290.0372120804468</v>
      </c>
      <c r="E258" s="94">
        <v>7332.6015428185483</v>
      </c>
      <c r="F258" s="111">
        <v>8674.090735919297</v>
      </c>
      <c r="G258" s="94">
        <v>8749.9140521589852</v>
      </c>
      <c r="H258" s="111">
        <v>6886.5017072859437</v>
      </c>
      <c r="I258" s="94">
        <v>6393.2721782527406</v>
      </c>
      <c r="J258" s="111">
        <v>7461.1285795367667</v>
      </c>
      <c r="K258" s="94">
        <v>35874.909169459061</v>
      </c>
    </row>
    <row r="259" spans="1:11" x14ac:dyDescent="0.25">
      <c r="A259" s="110">
        <v>3312</v>
      </c>
      <c r="B259" s="111">
        <v>43706.285256908901</v>
      </c>
      <c r="C259" s="94">
        <v>69295.659368382243</v>
      </c>
      <c r="D259" s="111">
        <v>64448.793309075227</v>
      </c>
      <c r="E259" s="94">
        <v>81949.695537607884</v>
      </c>
      <c r="F259" s="111">
        <v>94390.482850548957</v>
      </c>
      <c r="G259" s="94">
        <v>115075.60385049484</v>
      </c>
      <c r="H259" s="111">
        <v>114397.23836864356</v>
      </c>
      <c r="I259" s="94">
        <v>127800.91822175062</v>
      </c>
      <c r="J259" s="111">
        <v>124599.83254350901</v>
      </c>
      <c r="K259" s="94">
        <v>111270.75622867857</v>
      </c>
    </row>
    <row r="260" spans="1:11" x14ac:dyDescent="0.25">
      <c r="A260" s="110">
        <v>3313</v>
      </c>
      <c r="B260" s="111">
        <v>1056.2113599796744</v>
      </c>
      <c r="C260" s="94">
        <v>1356.3555779576773</v>
      </c>
      <c r="D260" s="111">
        <v>2097.1961129954107</v>
      </c>
      <c r="E260" s="94">
        <v>2452.239234491652</v>
      </c>
      <c r="F260" s="111">
        <v>3001.1560098342738</v>
      </c>
      <c r="G260" s="94">
        <v>3940.184263211409</v>
      </c>
      <c r="H260" s="111">
        <v>3968.8832225080155</v>
      </c>
      <c r="I260" s="94">
        <v>4434.2380339135016</v>
      </c>
      <c r="J260" s="111">
        <v>4339.5451442497206</v>
      </c>
      <c r="K260" s="94">
        <v>4076.3532297270917</v>
      </c>
    </row>
    <row r="261" spans="1:11" x14ac:dyDescent="0.25">
      <c r="A261" s="110">
        <v>3314</v>
      </c>
      <c r="B261" s="111">
        <v>3853.1891155705925</v>
      </c>
      <c r="C261" s="94">
        <v>6432.4576881668854</v>
      </c>
      <c r="D261" s="111">
        <v>5814.5999535000492</v>
      </c>
      <c r="E261" s="94">
        <v>7525.7079247148886</v>
      </c>
      <c r="F261" s="111">
        <v>9613.4131286030624</v>
      </c>
      <c r="G261" s="94">
        <v>14320.165765967751</v>
      </c>
      <c r="H261" s="111">
        <v>12502.900050465989</v>
      </c>
      <c r="I261" s="94">
        <v>17401.008935531278</v>
      </c>
      <c r="J261" s="111">
        <v>16116.288148786922</v>
      </c>
      <c r="K261" s="94">
        <v>18162.204050241231</v>
      </c>
    </row>
    <row r="262" spans="1:11" x14ac:dyDescent="0.25">
      <c r="A262" s="110">
        <v>3315</v>
      </c>
      <c r="B262" s="111">
        <v>5627.7668078457182</v>
      </c>
      <c r="C262" s="94">
        <v>7466.9775169367367</v>
      </c>
      <c r="D262" s="111">
        <v>8932.8464702010915</v>
      </c>
      <c r="E262" s="94">
        <v>7395.0676317743164</v>
      </c>
      <c r="F262" s="111">
        <v>7480.8398040961602</v>
      </c>
      <c r="G262" s="94">
        <v>7892.2667924816888</v>
      </c>
      <c r="H262" s="111">
        <v>10109.540237950798</v>
      </c>
      <c r="I262" s="94">
        <v>13380.578929481788</v>
      </c>
      <c r="J262" s="111">
        <v>15383.736165553821</v>
      </c>
      <c r="K262" s="94">
        <v>17584.807172454661</v>
      </c>
    </row>
    <row r="263" spans="1:11" x14ac:dyDescent="0.25">
      <c r="A263" s="110">
        <v>3319</v>
      </c>
      <c r="B263" s="111">
        <v>667.70187534110914</v>
      </c>
      <c r="C263" s="94">
        <v>841.91369730203621</v>
      </c>
      <c r="D263" s="111">
        <v>997.79865096332514</v>
      </c>
      <c r="E263" s="94">
        <v>2620.5740980902142</v>
      </c>
      <c r="F263" s="111">
        <v>2526.3422619698381</v>
      </c>
      <c r="G263" s="94">
        <v>2864.2637777336167</v>
      </c>
      <c r="H263" s="111">
        <v>2092.5107483278816</v>
      </c>
      <c r="I263" s="94">
        <v>5424.6100002897647</v>
      </c>
      <c r="J263" s="111">
        <v>4334.7931226248356</v>
      </c>
      <c r="K263" s="94">
        <v>13097.757340935381</v>
      </c>
    </row>
    <row r="264" spans="1:11" x14ac:dyDescent="0.25">
      <c r="A264" s="110">
        <v>3320</v>
      </c>
      <c r="B264" s="111">
        <v>4761.2852211235358</v>
      </c>
      <c r="C264" s="94">
        <v>4508.2390685971322</v>
      </c>
      <c r="D264" s="111">
        <v>6872.6621882640329</v>
      </c>
      <c r="E264" s="94">
        <v>5544.3286476305229</v>
      </c>
      <c r="F264" s="111">
        <v>9847.7314716517467</v>
      </c>
      <c r="G264" s="94">
        <v>11127.045995652485</v>
      </c>
      <c r="H264" s="111">
        <v>5158.0310677232446</v>
      </c>
      <c r="I264" s="94">
        <v>11581.568596571797</v>
      </c>
      <c r="J264" s="111">
        <v>10349.142374100631</v>
      </c>
      <c r="K264" s="94">
        <v>15796.924087728794</v>
      </c>
    </row>
    <row r="265" spans="1:11" x14ac:dyDescent="0.25">
      <c r="A265" s="110">
        <v>3511</v>
      </c>
      <c r="B265" s="111">
        <v>69866.602068060616</v>
      </c>
      <c r="C265" s="94">
        <v>95061.171217270123</v>
      </c>
      <c r="D265" s="111">
        <v>86584.199956336146</v>
      </c>
      <c r="E265" s="94">
        <v>162875.77246669625</v>
      </c>
      <c r="F265" s="111">
        <v>242202.01088082974</v>
      </c>
      <c r="G265" s="94">
        <v>205491.35872028579</v>
      </c>
      <c r="H265" s="111">
        <v>159956.48820850436</v>
      </c>
      <c r="I265" s="94">
        <v>179425.81103281397</v>
      </c>
      <c r="J265" s="111">
        <v>92495.78964943334</v>
      </c>
      <c r="K265" s="94">
        <v>235241.28271323288</v>
      </c>
    </row>
    <row r="266" spans="1:11" x14ac:dyDescent="0.25">
      <c r="A266" s="110">
        <v>3512</v>
      </c>
      <c r="B266" s="111">
        <v>12064.132390040335</v>
      </c>
      <c r="C266" s="94">
        <v>12451.77573425093</v>
      </c>
      <c r="D266" s="111">
        <v>34983.7042993742</v>
      </c>
      <c r="E266" s="94">
        <v>63909.403600551952</v>
      </c>
      <c r="F266" s="111">
        <v>92308.199028908173</v>
      </c>
      <c r="G266" s="94">
        <v>64116.036395483628</v>
      </c>
      <c r="H266" s="111">
        <v>42914.227808931479</v>
      </c>
      <c r="I266" s="94">
        <v>7861.6755048293617</v>
      </c>
      <c r="J266" s="111">
        <v>51416.050029877253</v>
      </c>
      <c r="K266" s="94">
        <v>82308.586750162896</v>
      </c>
    </row>
    <row r="267" spans="1:11" x14ac:dyDescent="0.25">
      <c r="A267" s="110">
        <v>3513</v>
      </c>
      <c r="B267" s="111">
        <v>33558.932160896868</v>
      </c>
      <c r="C267" s="94">
        <v>105134.93541634256</v>
      </c>
      <c r="D267" s="111">
        <v>738.65084263126596</v>
      </c>
      <c r="E267" s="94">
        <v>213205.96662939881</v>
      </c>
      <c r="F267" s="111">
        <v>35213.717116921413</v>
      </c>
      <c r="G267" s="94">
        <v>1215.1232976322908</v>
      </c>
      <c r="H267" s="111">
        <v>2600.9046010327788</v>
      </c>
      <c r="I267" s="94">
        <v>11944.738785470619</v>
      </c>
      <c r="J267" s="111">
        <v>9476.5046070263725</v>
      </c>
      <c r="K267" s="94">
        <v>49451.451510072417</v>
      </c>
    </row>
    <row r="268" spans="1:11" x14ac:dyDescent="0.25">
      <c r="A268" s="110">
        <v>3514</v>
      </c>
      <c r="B268" s="111">
        <v>27745.476659101605</v>
      </c>
      <c r="C268" s="94">
        <v>13317.59347639943</v>
      </c>
      <c r="D268" s="111">
        <v>11120.651929015179</v>
      </c>
      <c r="E268" s="94">
        <v>135409.58263441967</v>
      </c>
      <c r="F268" s="111">
        <v>124166.13358993376</v>
      </c>
      <c r="G268" s="94">
        <v>120547.22106890225</v>
      </c>
      <c r="H268" s="111">
        <v>73370.629830773891</v>
      </c>
      <c r="I268" s="94">
        <v>176846.76837222793</v>
      </c>
      <c r="J268" s="111">
        <v>144956.749520729</v>
      </c>
      <c r="K268" s="94">
        <v>496251.5730185603</v>
      </c>
    </row>
    <row r="269" spans="1:11" x14ac:dyDescent="0.25">
      <c r="A269" s="110">
        <v>3520</v>
      </c>
      <c r="B269" s="111">
        <v>4548.7896346742518</v>
      </c>
      <c r="C269" s="94">
        <v>2030.4080495098601</v>
      </c>
      <c r="D269" s="111">
        <v>1294.5362096435686</v>
      </c>
      <c r="E269" s="94">
        <v>13024.456698524613</v>
      </c>
      <c r="F269" s="111">
        <v>6903.0810268406294</v>
      </c>
      <c r="G269" s="94">
        <v>5872.5608816222666</v>
      </c>
      <c r="H269" s="111">
        <v>5148.8060319611714</v>
      </c>
      <c r="I269" s="94">
        <v>46247.185514093471</v>
      </c>
      <c r="J269" s="111">
        <v>17124.752443149853</v>
      </c>
      <c r="K269" s="94">
        <v>18391.607453407178</v>
      </c>
    </row>
    <row r="270" spans="1:11" x14ac:dyDescent="0.25">
      <c r="A270" s="110">
        <v>3530</v>
      </c>
      <c r="B270" s="111">
        <v>571.75873437450639</v>
      </c>
      <c r="C270" s="94">
        <v>323.9663966517615</v>
      </c>
      <c r="D270" s="111">
        <v>673.26197460970593</v>
      </c>
      <c r="E270" s="94">
        <v>1026.832362327249</v>
      </c>
      <c r="F270" s="111">
        <v>1304.4070433203296</v>
      </c>
      <c r="G270" s="94">
        <v>1162.9247433403998</v>
      </c>
      <c r="H270" s="111">
        <v>2625.0386237441689</v>
      </c>
      <c r="I270" s="94">
        <v>2678.6522780116757</v>
      </c>
      <c r="J270" s="111">
        <v>3016.3525006607215</v>
      </c>
      <c r="K270" s="94">
        <v>3797.2985633482831</v>
      </c>
    </row>
    <row r="271" spans="1:11" x14ac:dyDescent="0.25">
      <c r="A271" s="110">
        <v>3600</v>
      </c>
      <c r="B271" s="111">
        <v>14550.18798402414</v>
      </c>
      <c r="C271" s="94">
        <v>14439.613827368465</v>
      </c>
      <c r="D271" s="111">
        <v>17588.276683377171</v>
      </c>
      <c r="E271" s="94">
        <v>35101.062330215434</v>
      </c>
      <c r="F271" s="111">
        <v>47028.845261408533</v>
      </c>
      <c r="G271" s="94">
        <v>47970.002344337889</v>
      </c>
      <c r="H271" s="111">
        <v>34871.125607840411</v>
      </c>
      <c r="I271" s="94">
        <v>44977.310397272915</v>
      </c>
      <c r="J271" s="111">
        <v>40594.806601381279</v>
      </c>
      <c r="K271" s="94">
        <v>59299.522956769652</v>
      </c>
    </row>
    <row r="272" spans="1:11" x14ac:dyDescent="0.25">
      <c r="A272" s="110">
        <v>3611</v>
      </c>
      <c r="B272" s="111">
        <v>0</v>
      </c>
      <c r="C272" s="94">
        <v>0</v>
      </c>
      <c r="D272" s="111">
        <v>0</v>
      </c>
      <c r="E272" s="94">
        <v>0</v>
      </c>
      <c r="F272" s="111">
        <v>4.8350483477030668</v>
      </c>
      <c r="G272" s="94">
        <v>0</v>
      </c>
      <c r="H272" s="111">
        <v>0</v>
      </c>
      <c r="I272" s="94">
        <v>0</v>
      </c>
      <c r="J272" s="111">
        <v>0</v>
      </c>
      <c r="K272" s="94">
        <v>0</v>
      </c>
    </row>
    <row r="273" spans="1:11" x14ac:dyDescent="0.25">
      <c r="A273" s="110">
        <v>3699</v>
      </c>
      <c r="B273" s="111">
        <v>0</v>
      </c>
      <c r="C273" s="94">
        <v>0</v>
      </c>
      <c r="D273" s="111">
        <v>0</v>
      </c>
      <c r="E273" s="94">
        <v>1.6008736277747012E-2</v>
      </c>
      <c r="F273" s="111">
        <v>0</v>
      </c>
      <c r="G273" s="94">
        <v>0</v>
      </c>
      <c r="H273" s="111">
        <v>0</v>
      </c>
      <c r="I273" s="94">
        <v>0</v>
      </c>
      <c r="J273" s="111">
        <v>0</v>
      </c>
      <c r="K273" s="94">
        <v>0</v>
      </c>
    </row>
    <row r="274" spans="1:11" x14ac:dyDescent="0.25">
      <c r="A274" s="110">
        <v>3700</v>
      </c>
      <c r="B274" s="111">
        <v>1328.2013916187741</v>
      </c>
      <c r="C274" s="94">
        <v>3344.2116680974291</v>
      </c>
      <c r="D274" s="111">
        <v>1879.166562232675</v>
      </c>
      <c r="E274" s="94">
        <v>6388.7574688091217</v>
      </c>
      <c r="F274" s="111">
        <v>3895.8399561592464</v>
      </c>
      <c r="G274" s="94">
        <v>4380.8591541072656</v>
      </c>
      <c r="H274" s="111">
        <v>9186.7574184996938</v>
      </c>
      <c r="I274" s="94">
        <v>10046.691855944797</v>
      </c>
      <c r="J274" s="111">
        <v>5797.8758490588261</v>
      </c>
      <c r="K274" s="94">
        <v>8186.3805264684997</v>
      </c>
    </row>
    <row r="275" spans="1:11" x14ac:dyDescent="0.25">
      <c r="A275" s="110">
        <v>3811</v>
      </c>
      <c r="B275" s="111">
        <v>18564.654355280516</v>
      </c>
      <c r="C275" s="94">
        <v>17561.091348967195</v>
      </c>
      <c r="D275" s="111">
        <v>21026.187556882775</v>
      </c>
      <c r="E275" s="94">
        <v>36355.351820306991</v>
      </c>
      <c r="F275" s="111">
        <v>47874.958722056574</v>
      </c>
      <c r="G275" s="94">
        <v>37609.115873426723</v>
      </c>
      <c r="H275" s="111">
        <v>39046.994131506675</v>
      </c>
      <c r="I275" s="94">
        <v>37224.711853685556</v>
      </c>
      <c r="J275" s="111">
        <v>50936.178140541779</v>
      </c>
      <c r="K275" s="94">
        <v>68217.118458207246</v>
      </c>
    </row>
    <row r="276" spans="1:11" x14ac:dyDescent="0.25">
      <c r="A276" s="110">
        <v>3812</v>
      </c>
      <c r="B276" s="111">
        <v>860.44996092682561</v>
      </c>
      <c r="C276" s="94">
        <v>1010.1118673012313</v>
      </c>
      <c r="D276" s="111">
        <v>1242.7614403250509</v>
      </c>
      <c r="E276" s="94">
        <v>2425.1744647220858</v>
      </c>
      <c r="F276" s="111">
        <v>3442.7504255244908</v>
      </c>
      <c r="G276" s="94">
        <v>2819.6090261551876</v>
      </c>
      <c r="H276" s="111">
        <v>3491.2381545142425</v>
      </c>
      <c r="I276" s="94">
        <v>3900.4876502195139</v>
      </c>
      <c r="J276" s="111">
        <v>4299.8840792879864</v>
      </c>
      <c r="K276" s="94">
        <v>4781.7433161136705</v>
      </c>
    </row>
    <row r="277" spans="1:11" x14ac:dyDescent="0.25">
      <c r="A277" s="110">
        <v>3821</v>
      </c>
      <c r="B277" s="111">
        <v>1839.5558880844574</v>
      </c>
      <c r="C277" s="94">
        <v>1801.9248542464279</v>
      </c>
      <c r="D277" s="111">
        <v>1403.8699404807435</v>
      </c>
      <c r="E277" s="94">
        <v>2207.6847763827018</v>
      </c>
      <c r="F277" s="111">
        <v>2478.1457800327344</v>
      </c>
      <c r="G277" s="94">
        <v>2080.4753771564006</v>
      </c>
      <c r="H277" s="111">
        <v>2245.7972734519844</v>
      </c>
      <c r="I277" s="94">
        <v>4804.5644826992611</v>
      </c>
      <c r="J277" s="111">
        <v>3516.8382282591483</v>
      </c>
      <c r="K277" s="94">
        <v>4219.8641946250264</v>
      </c>
    </row>
    <row r="278" spans="1:11" x14ac:dyDescent="0.25">
      <c r="A278" s="110">
        <v>3822</v>
      </c>
      <c r="B278" s="111">
        <v>4490.2059819756623</v>
      </c>
      <c r="C278" s="94">
        <v>4930.5821878763763</v>
      </c>
      <c r="D278" s="111">
        <v>4836.7385181755808</v>
      </c>
      <c r="E278" s="94">
        <v>11809.748808879778</v>
      </c>
      <c r="F278" s="111">
        <v>10329.37228778294</v>
      </c>
      <c r="G278" s="94">
        <v>15959.528205617067</v>
      </c>
      <c r="H278" s="111">
        <v>20084.180967375632</v>
      </c>
      <c r="I278" s="94">
        <v>11628.958317578241</v>
      </c>
      <c r="J278" s="111">
        <v>20392.59176342902</v>
      </c>
      <c r="K278" s="94">
        <v>16994.930994041253</v>
      </c>
    </row>
    <row r="279" spans="1:11" x14ac:dyDescent="0.25">
      <c r="A279" s="110">
        <v>3830</v>
      </c>
      <c r="B279" s="111">
        <v>2933.6836094579567</v>
      </c>
      <c r="C279" s="94">
        <v>2384.0065432468887</v>
      </c>
      <c r="D279" s="111">
        <v>2571.2669059422651</v>
      </c>
      <c r="E279" s="94">
        <v>5183.242595971783</v>
      </c>
      <c r="F279" s="111">
        <v>5646.3324600776596</v>
      </c>
      <c r="G279" s="94">
        <v>6488.4914209469962</v>
      </c>
      <c r="H279" s="111">
        <v>12998.662900532569</v>
      </c>
      <c r="I279" s="94">
        <v>9830.7720145937474</v>
      </c>
      <c r="J279" s="111">
        <v>9816.2766621927494</v>
      </c>
      <c r="K279" s="94">
        <v>12167.66641226633</v>
      </c>
    </row>
    <row r="280" spans="1:11" x14ac:dyDescent="0.25">
      <c r="A280" s="110">
        <v>3900</v>
      </c>
      <c r="B280" s="111">
        <v>2991.893347346755</v>
      </c>
      <c r="C280" s="94">
        <v>2780.2489811342607</v>
      </c>
      <c r="D280" s="111">
        <v>3060.3965958167428</v>
      </c>
      <c r="E280" s="94">
        <v>6377.4733108253449</v>
      </c>
      <c r="F280" s="111">
        <v>11287.845871967607</v>
      </c>
      <c r="G280" s="94">
        <v>11238.881895775805</v>
      </c>
      <c r="H280" s="111">
        <v>11277.2664231448</v>
      </c>
      <c r="I280" s="94">
        <v>10863.253510220862</v>
      </c>
      <c r="J280" s="111">
        <v>15239.887904611989</v>
      </c>
      <c r="K280" s="94">
        <v>16585.236626157548</v>
      </c>
    </row>
    <row r="281" spans="1:11" x14ac:dyDescent="0.25">
      <c r="A281" s="110">
        <v>4111</v>
      </c>
      <c r="B281" s="111">
        <v>44659.840005473467</v>
      </c>
      <c r="C281" s="94">
        <v>55715.914370466955</v>
      </c>
      <c r="D281" s="111">
        <v>52901.639943744798</v>
      </c>
      <c r="E281" s="94">
        <v>139426.14855230995</v>
      </c>
      <c r="F281" s="111">
        <v>165471.30161786135</v>
      </c>
      <c r="G281" s="94">
        <v>175670.42156364027</v>
      </c>
      <c r="H281" s="111">
        <v>169690.28814586418</v>
      </c>
      <c r="I281" s="94">
        <v>193025.07990424585</v>
      </c>
      <c r="J281" s="111">
        <v>236185.24776343236</v>
      </c>
      <c r="K281" s="94">
        <v>262203.60457386437</v>
      </c>
    </row>
    <row r="282" spans="1:11" x14ac:dyDescent="0.25">
      <c r="A282" s="110">
        <v>4112</v>
      </c>
      <c r="B282" s="111">
        <v>20195.822720962289</v>
      </c>
      <c r="C282" s="94">
        <v>31077.529524603549</v>
      </c>
      <c r="D282" s="111">
        <v>33705.458814625505</v>
      </c>
      <c r="E282" s="94">
        <v>43432.696064268908</v>
      </c>
      <c r="F282" s="111">
        <v>51133.105301648757</v>
      </c>
      <c r="G282" s="94">
        <v>55050.880799415718</v>
      </c>
      <c r="H282" s="111">
        <v>49983.723919337608</v>
      </c>
      <c r="I282" s="94">
        <v>53702.617265763249</v>
      </c>
      <c r="J282" s="111">
        <v>52250.261153657906</v>
      </c>
      <c r="K282" s="94">
        <v>52108.511532669028</v>
      </c>
    </row>
    <row r="283" spans="1:11" x14ac:dyDescent="0.25">
      <c r="A283" s="110">
        <v>4210</v>
      </c>
      <c r="B283" s="111">
        <v>121843.57398791154</v>
      </c>
      <c r="C283" s="94">
        <v>111286.03965713644</v>
      </c>
      <c r="D283" s="111">
        <v>122566.80475279373</v>
      </c>
      <c r="E283" s="94">
        <v>209056.43815126165</v>
      </c>
      <c r="F283" s="111">
        <v>217872.41859889776</v>
      </c>
      <c r="G283" s="94">
        <v>249862.73614571954</v>
      </c>
      <c r="H283" s="111">
        <v>325301.73146422423</v>
      </c>
      <c r="I283" s="94">
        <v>435178.29094708769</v>
      </c>
      <c r="J283" s="111">
        <v>495336.00541991572</v>
      </c>
      <c r="K283" s="94">
        <v>565450.65148328862</v>
      </c>
    </row>
    <row r="284" spans="1:11" x14ac:dyDescent="0.25">
      <c r="A284" s="110">
        <v>4220</v>
      </c>
      <c r="B284" s="111">
        <v>11604.295156231539</v>
      </c>
      <c r="C284" s="94">
        <v>22000.710771343081</v>
      </c>
      <c r="D284" s="111">
        <v>21188.153937229948</v>
      </c>
      <c r="E284" s="94">
        <v>31168.6903585939</v>
      </c>
      <c r="F284" s="111">
        <v>29075.711740397324</v>
      </c>
      <c r="G284" s="94">
        <v>22924.735352457272</v>
      </c>
      <c r="H284" s="111">
        <v>28349.415664072534</v>
      </c>
      <c r="I284" s="94">
        <v>35922.884576489436</v>
      </c>
      <c r="J284" s="111">
        <v>60912.497070210498</v>
      </c>
      <c r="K284" s="94">
        <v>86691.94208765353</v>
      </c>
    </row>
    <row r="285" spans="1:11" x14ac:dyDescent="0.25">
      <c r="A285" s="110">
        <v>4290</v>
      </c>
      <c r="B285" s="111">
        <v>156482.31653214694</v>
      </c>
      <c r="C285" s="94">
        <v>170203.28923298224</v>
      </c>
      <c r="D285" s="111">
        <v>194915.02288208902</v>
      </c>
      <c r="E285" s="94">
        <v>224647.42845693289</v>
      </c>
      <c r="F285" s="111">
        <v>258164.89250046646</v>
      </c>
      <c r="G285" s="94">
        <v>293297.2718846341</v>
      </c>
      <c r="H285" s="111">
        <v>271684.94685131963</v>
      </c>
      <c r="I285" s="94">
        <v>321304.02548605157</v>
      </c>
      <c r="J285" s="111">
        <v>409153.25592544704</v>
      </c>
      <c r="K285" s="94">
        <v>472360.32408501283</v>
      </c>
    </row>
    <row r="286" spans="1:11" x14ac:dyDescent="0.25">
      <c r="A286" s="110">
        <v>4311</v>
      </c>
      <c r="B286" s="111">
        <v>1144.4882475733609</v>
      </c>
      <c r="C286" s="94">
        <v>1288.9577295782606</v>
      </c>
      <c r="D286" s="111">
        <v>1314.7143916299153</v>
      </c>
      <c r="E286" s="94">
        <v>865.54834651301735</v>
      </c>
      <c r="F286" s="111">
        <v>678.25978220778654</v>
      </c>
      <c r="G286" s="94">
        <v>555.46610548534215</v>
      </c>
      <c r="H286" s="111">
        <v>388.3162552780496</v>
      </c>
      <c r="I286" s="94">
        <v>586.9203146146989</v>
      </c>
      <c r="J286" s="111">
        <v>564.9375925977323</v>
      </c>
      <c r="K286" s="94">
        <v>334.23806230434644</v>
      </c>
    </row>
    <row r="287" spans="1:11" x14ac:dyDescent="0.25">
      <c r="A287" s="110">
        <v>4312</v>
      </c>
      <c r="B287" s="111">
        <v>6392.0376815623313</v>
      </c>
      <c r="C287" s="94">
        <v>8742.4454785265243</v>
      </c>
      <c r="D287" s="111">
        <v>6684.7784274467085</v>
      </c>
      <c r="E287" s="94">
        <v>10375.579154695342</v>
      </c>
      <c r="F287" s="111">
        <v>9522.8842243660802</v>
      </c>
      <c r="G287" s="94">
        <v>9133.5778766779458</v>
      </c>
      <c r="H287" s="111">
        <v>10551.045825495734</v>
      </c>
      <c r="I287" s="94">
        <v>11881.507489161078</v>
      </c>
      <c r="J287" s="111">
        <v>24516.85477235126</v>
      </c>
      <c r="K287" s="94">
        <v>13312.925053357634</v>
      </c>
    </row>
    <row r="288" spans="1:11" x14ac:dyDescent="0.25">
      <c r="A288" s="110">
        <v>4321</v>
      </c>
      <c r="B288" s="111">
        <v>37230.773593491467</v>
      </c>
      <c r="C288" s="94">
        <v>49509.818125627717</v>
      </c>
      <c r="D288" s="111">
        <v>55352.661642708124</v>
      </c>
      <c r="E288" s="94">
        <v>73870.053320210383</v>
      </c>
      <c r="F288" s="111">
        <v>74288.992847208341</v>
      </c>
      <c r="G288" s="94">
        <v>84777.215889738611</v>
      </c>
      <c r="H288" s="111">
        <v>95929.51847131722</v>
      </c>
      <c r="I288" s="94">
        <v>119519.26346494289</v>
      </c>
      <c r="J288" s="111">
        <v>133245.30340805658</v>
      </c>
      <c r="K288" s="94">
        <v>140188.13081303894</v>
      </c>
    </row>
    <row r="289" spans="1:11" x14ac:dyDescent="0.25">
      <c r="A289" s="110">
        <v>4322</v>
      </c>
      <c r="B289" s="111">
        <v>6712.2327304977962</v>
      </c>
      <c r="C289" s="94">
        <v>10373.662578008631</v>
      </c>
      <c r="D289" s="111">
        <v>14109.262550207684</v>
      </c>
      <c r="E289" s="94">
        <v>13447.747696628592</v>
      </c>
      <c r="F289" s="111">
        <v>18167.105660609555</v>
      </c>
      <c r="G289" s="94">
        <v>20105.196333751366</v>
      </c>
      <c r="H289" s="111">
        <v>20090.20521498895</v>
      </c>
      <c r="I289" s="94">
        <v>23184.197957986922</v>
      </c>
      <c r="J289" s="111">
        <v>24855.348247676011</v>
      </c>
      <c r="K289" s="94">
        <v>25733.442180694477</v>
      </c>
    </row>
    <row r="290" spans="1:11" x14ac:dyDescent="0.25">
      <c r="A290" s="110">
        <v>4329</v>
      </c>
      <c r="B290" s="111">
        <v>5807.449870077593</v>
      </c>
      <c r="C290" s="94">
        <v>10073.526238445316</v>
      </c>
      <c r="D290" s="111">
        <v>14681.104688753612</v>
      </c>
      <c r="E290" s="94">
        <v>16411.604130544656</v>
      </c>
      <c r="F290" s="111">
        <v>17300.636996421177</v>
      </c>
      <c r="G290" s="94">
        <v>17177.85284389443</v>
      </c>
      <c r="H290" s="111">
        <v>17984.298797935928</v>
      </c>
      <c r="I290" s="94">
        <v>22764.482715596343</v>
      </c>
      <c r="J290" s="111">
        <v>25367.438542549735</v>
      </c>
      <c r="K290" s="94">
        <v>20001.84606632018</v>
      </c>
    </row>
    <row r="291" spans="1:11" x14ac:dyDescent="0.25">
      <c r="A291" s="110">
        <v>4330</v>
      </c>
      <c r="B291" s="111">
        <v>10019.686471708341</v>
      </c>
      <c r="C291" s="94">
        <v>13426.322286174782</v>
      </c>
      <c r="D291" s="111">
        <v>15322.424917234805</v>
      </c>
      <c r="E291" s="94">
        <v>24528.589726948045</v>
      </c>
      <c r="F291" s="111">
        <v>26499.039975161391</v>
      </c>
      <c r="G291" s="94">
        <v>32434.037208799062</v>
      </c>
      <c r="H291" s="111">
        <v>35847.293930439308</v>
      </c>
      <c r="I291" s="94">
        <v>39644.952747222109</v>
      </c>
      <c r="J291" s="111">
        <v>44417.810507588023</v>
      </c>
      <c r="K291" s="94">
        <v>39767.75039361004</v>
      </c>
    </row>
    <row r="292" spans="1:11" x14ac:dyDescent="0.25">
      <c r="A292" s="110">
        <v>4390</v>
      </c>
      <c r="B292" s="111">
        <v>26234.687866955661</v>
      </c>
      <c r="C292" s="94">
        <v>30094.07564648227</v>
      </c>
      <c r="D292" s="111">
        <v>31417.946280549517</v>
      </c>
      <c r="E292" s="94">
        <v>41990.522041945595</v>
      </c>
      <c r="F292" s="111">
        <v>38728.548263211655</v>
      </c>
      <c r="G292" s="94">
        <v>42388.692453861659</v>
      </c>
      <c r="H292" s="111">
        <v>47009.674278398546</v>
      </c>
      <c r="I292" s="94">
        <v>57107.469916488131</v>
      </c>
      <c r="J292" s="111">
        <v>58273.166051248198</v>
      </c>
      <c r="K292" s="94">
        <v>61452.680608706512</v>
      </c>
    </row>
    <row r="293" spans="1:11" x14ac:dyDescent="0.25">
      <c r="A293" s="110">
        <v>4511</v>
      </c>
      <c r="B293" s="111">
        <v>129524.15809581052</v>
      </c>
      <c r="C293" s="94">
        <v>162354.92182066248</v>
      </c>
      <c r="D293" s="111">
        <v>126707.88842366915</v>
      </c>
      <c r="E293" s="94">
        <v>245919.27991867144</v>
      </c>
      <c r="F293" s="111">
        <v>248947.34433028533</v>
      </c>
      <c r="G293" s="94">
        <v>262411.54042641475</v>
      </c>
      <c r="H293" s="111">
        <v>220216.46358492546</v>
      </c>
      <c r="I293" s="94">
        <v>189930.54252293904</v>
      </c>
      <c r="J293" s="111">
        <v>202927.99008227987</v>
      </c>
      <c r="K293" s="94">
        <v>367119.40198948223</v>
      </c>
    </row>
    <row r="294" spans="1:11" x14ac:dyDescent="0.25">
      <c r="A294" s="110">
        <v>4512</v>
      </c>
      <c r="B294" s="111">
        <v>3901.1521879900351</v>
      </c>
      <c r="C294" s="94">
        <v>2258.0173893610527</v>
      </c>
      <c r="D294" s="111">
        <v>2607.4518524803893</v>
      </c>
      <c r="E294" s="94">
        <v>4482.5262014505533</v>
      </c>
      <c r="F294" s="111">
        <v>1700.2640016622743</v>
      </c>
      <c r="G294" s="94">
        <v>3828.2853563837339</v>
      </c>
      <c r="H294" s="111">
        <v>5785.4796268330911</v>
      </c>
      <c r="I294" s="94">
        <v>10633.623170958987</v>
      </c>
      <c r="J294" s="111">
        <v>15358.45862201296</v>
      </c>
      <c r="K294" s="94">
        <v>6699.544692392491</v>
      </c>
    </row>
    <row r="295" spans="1:11" x14ac:dyDescent="0.25">
      <c r="A295" s="110">
        <v>4520</v>
      </c>
      <c r="B295" s="111">
        <v>17394.659918863934</v>
      </c>
      <c r="C295" s="94">
        <v>20252.902676959577</v>
      </c>
      <c r="D295" s="111">
        <v>28625.27228853917</v>
      </c>
      <c r="E295" s="94">
        <v>28569.454905415903</v>
      </c>
      <c r="F295" s="111">
        <v>25954.232527400207</v>
      </c>
      <c r="G295" s="94">
        <v>31175.392280160308</v>
      </c>
      <c r="H295" s="111">
        <v>37694.736204044122</v>
      </c>
      <c r="I295" s="94">
        <v>41027.734964380106</v>
      </c>
      <c r="J295" s="111">
        <v>47421.619076191841</v>
      </c>
      <c r="K295" s="94">
        <v>42398.900188895284</v>
      </c>
    </row>
    <row r="296" spans="1:11" x14ac:dyDescent="0.25">
      <c r="A296" s="110">
        <v>4530</v>
      </c>
      <c r="B296" s="111">
        <v>63075.733253473976</v>
      </c>
      <c r="C296" s="94">
        <v>70752.681290127628</v>
      </c>
      <c r="D296" s="111">
        <v>75892.400128350695</v>
      </c>
      <c r="E296" s="94">
        <v>99278.818375899209</v>
      </c>
      <c r="F296" s="111">
        <v>104654.41548397299</v>
      </c>
      <c r="G296" s="94">
        <v>96611.854178168593</v>
      </c>
      <c r="H296" s="111">
        <v>104629.66000750878</v>
      </c>
      <c r="I296" s="94">
        <v>101257.08425512764</v>
      </c>
      <c r="J296" s="111">
        <v>108201.53323767579</v>
      </c>
      <c r="K296" s="94">
        <v>118815.3369217877</v>
      </c>
    </row>
    <row r="297" spans="1:11" x14ac:dyDescent="0.25">
      <c r="A297" s="110">
        <v>4541</v>
      </c>
      <c r="B297" s="111">
        <v>7817.5618998095006</v>
      </c>
      <c r="C297" s="94">
        <v>9155.9700569179568</v>
      </c>
      <c r="D297" s="111">
        <v>11008.28962113838</v>
      </c>
      <c r="E297" s="94">
        <v>23868.12329761314</v>
      </c>
      <c r="F297" s="111">
        <v>26318.264167507274</v>
      </c>
      <c r="G297" s="94">
        <v>25834.376958709774</v>
      </c>
      <c r="H297" s="111">
        <v>19794.103285945344</v>
      </c>
      <c r="I297" s="94">
        <v>26792.63900223366</v>
      </c>
      <c r="J297" s="111">
        <v>39834.120843658129</v>
      </c>
      <c r="K297" s="94">
        <v>44193.759218548548</v>
      </c>
    </row>
    <row r="298" spans="1:11" x14ac:dyDescent="0.25">
      <c r="A298" s="110">
        <v>4542</v>
      </c>
      <c r="B298" s="111">
        <v>554.53765790756813</v>
      </c>
      <c r="C298" s="94">
        <v>657.45621756161836</v>
      </c>
      <c r="D298" s="111">
        <v>1065.4522027071523</v>
      </c>
      <c r="E298" s="94">
        <v>1171.9755697894423</v>
      </c>
      <c r="F298" s="111">
        <v>1340.6904061330929</v>
      </c>
      <c r="G298" s="94">
        <v>1515.3752465432865</v>
      </c>
      <c r="H298" s="111">
        <v>1855.3952012564823</v>
      </c>
      <c r="I298" s="94">
        <v>1872.4850012181153</v>
      </c>
      <c r="J298" s="111">
        <v>2318.2117777178091</v>
      </c>
      <c r="K298" s="94">
        <v>1648.2550319902193</v>
      </c>
    </row>
    <row r="299" spans="1:11" x14ac:dyDescent="0.25">
      <c r="A299" s="110">
        <v>4610</v>
      </c>
      <c r="B299" s="111">
        <v>26767.940374327318</v>
      </c>
      <c r="C299" s="94">
        <v>27303.183426374002</v>
      </c>
      <c r="D299" s="111">
        <v>29153.044588723129</v>
      </c>
      <c r="E299" s="94">
        <v>31994.687121040708</v>
      </c>
      <c r="F299" s="111">
        <v>31484.74182931289</v>
      </c>
      <c r="G299" s="94">
        <v>36452.116760614932</v>
      </c>
      <c r="H299" s="111">
        <v>32639.209425956629</v>
      </c>
      <c r="I299" s="94">
        <v>40179.862173007903</v>
      </c>
      <c r="J299" s="111">
        <v>47313.259936411399</v>
      </c>
      <c r="K299" s="94">
        <v>41234.839242756476</v>
      </c>
    </row>
    <row r="300" spans="1:11" x14ac:dyDescent="0.25">
      <c r="A300" s="110">
        <v>4620</v>
      </c>
      <c r="B300" s="111">
        <v>39251.7031586296</v>
      </c>
      <c r="C300" s="94">
        <v>32855.021821450995</v>
      </c>
      <c r="D300" s="111">
        <v>26468.394511474246</v>
      </c>
      <c r="E300" s="94">
        <v>45998.415226957397</v>
      </c>
      <c r="F300" s="111">
        <v>65706.383026045587</v>
      </c>
      <c r="G300" s="94">
        <v>71065.937913697708</v>
      </c>
      <c r="H300" s="111">
        <v>63180.077024237464</v>
      </c>
      <c r="I300" s="94">
        <v>75777.736946432153</v>
      </c>
      <c r="J300" s="111">
        <v>82245.788396396238</v>
      </c>
      <c r="K300" s="94">
        <v>124594.53220063947</v>
      </c>
    </row>
    <row r="301" spans="1:11" x14ac:dyDescent="0.25">
      <c r="A301" s="110">
        <v>4631</v>
      </c>
      <c r="B301" s="111">
        <v>61659.668879960052</v>
      </c>
      <c r="C301" s="94">
        <v>69699.237592493417</v>
      </c>
      <c r="D301" s="111">
        <v>85639.224928212163</v>
      </c>
      <c r="E301" s="94">
        <v>116674.84072254924</v>
      </c>
      <c r="F301" s="111">
        <v>153542.16033330842</v>
      </c>
      <c r="G301" s="94">
        <v>150242.79988654223</v>
      </c>
      <c r="H301" s="111">
        <v>158849.24971304464</v>
      </c>
      <c r="I301" s="94">
        <v>186660.71277570969</v>
      </c>
      <c r="J301" s="111">
        <v>213778.47826476721</v>
      </c>
      <c r="K301" s="94">
        <v>243648.18347658144</v>
      </c>
    </row>
    <row r="302" spans="1:11" x14ac:dyDescent="0.25">
      <c r="A302" s="110">
        <v>4632</v>
      </c>
      <c r="B302" s="111">
        <v>14262.936429466734</v>
      </c>
      <c r="C302" s="94">
        <v>15522.473657821296</v>
      </c>
      <c r="D302" s="111">
        <v>30275.298858654125</v>
      </c>
      <c r="E302" s="94">
        <v>46862.32067690992</v>
      </c>
      <c r="F302" s="111">
        <v>40973.966716104951</v>
      </c>
      <c r="G302" s="94">
        <v>38583.468551378188</v>
      </c>
      <c r="H302" s="111">
        <v>31422.913932915599</v>
      </c>
      <c r="I302" s="94">
        <v>28412.871842655186</v>
      </c>
      <c r="J302" s="111">
        <v>39679.975699533323</v>
      </c>
      <c r="K302" s="94">
        <v>115942.81546277189</v>
      </c>
    </row>
    <row r="303" spans="1:11" x14ac:dyDescent="0.25">
      <c r="A303" s="110">
        <v>4641</v>
      </c>
      <c r="B303" s="111">
        <v>33907.812674330991</v>
      </c>
      <c r="C303" s="94">
        <v>39719.002110063899</v>
      </c>
      <c r="D303" s="111">
        <v>35103.668545591128</v>
      </c>
      <c r="E303" s="94">
        <v>43986.218131992347</v>
      </c>
      <c r="F303" s="111">
        <v>52155.340523413142</v>
      </c>
      <c r="G303" s="94">
        <v>54304.091335784615</v>
      </c>
      <c r="H303" s="111">
        <v>56242.722019562432</v>
      </c>
      <c r="I303" s="94">
        <v>52543.765180858238</v>
      </c>
      <c r="J303" s="111">
        <v>67985.895810976523</v>
      </c>
      <c r="K303" s="94">
        <v>73756.581370770844</v>
      </c>
    </row>
    <row r="304" spans="1:11" x14ac:dyDescent="0.25">
      <c r="A304" s="110">
        <v>4642</v>
      </c>
      <c r="B304" s="111">
        <v>4837.1909272831499</v>
      </c>
      <c r="C304" s="94">
        <v>5854.8152646473627</v>
      </c>
      <c r="D304" s="111">
        <v>7751.7284209776844</v>
      </c>
      <c r="E304" s="94">
        <v>11668.414680105669</v>
      </c>
      <c r="F304" s="111">
        <v>6181.3928103734734</v>
      </c>
      <c r="G304" s="94">
        <v>14434.531935329445</v>
      </c>
      <c r="H304" s="111">
        <v>9693.8131055526537</v>
      </c>
      <c r="I304" s="94">
        <v>10027.725167149989</v>
      </c>
      <c r="J304" s="111">
        <v>9402.3881236009565</v>
      </c>
      <c r="K304" s="94">
        <v>16787.922061020556</v>
      </c>
    </row>
    <row r="305" spans="1:11" x14ac:dyDescent="0.25">
      <c r="A305" s="110">
        <v>4643</v>
      </c>
      <c r="B305" s="111">
        <v>6404.9317438667786</v>
      </c>
      <c r="C305" s="94">
        <v>6249.02503885844</v>
      </c>
      <c r="D305" s="111">
        <v>6344.9198908899898</v>
      </c>
      <c r="E305" s="94">
        <v>12939.613397890607</v>
      </c>
      <c r="F305" s="111">
        <v>22329.184279002318</v>
      </c>
      <c r="G305" s="94">
        <v>21177.437427716126</v>
      </c>
      <c r="H305" s="111">
        <v>19257.754081838637</v>
      </c>
      <c r="I305" s="94">
        <v>14157.140131100286</v>
      </c>
      <c r="J305" s="111">
        <v>16624.258686792611</v>
      </c>
      <c r="K305" s="94">
        <v>11778.828432787126</v>
      </c>
    </row>
    <row r="306" spans="1:11" x14ac:dyDescent="0.25">
      <c r="A306" s="110">
        <v>4644</v>
      </c>
      <c r="B306" s="111">
        <v>68606.759102122582</v>
      </c>
      <c r="C306" s="94">
        <v>46047.121062075632</v>
      </c>
      <c r="D306" s="111">
        <v>48628.786675346142</v>
      </c>
      <c r="E306" s="94">
        <v>64517.694556719631</v>
      </c>
      <c r="F306" s="111">
        <v>58035.690323529627</v>
      </c>
      <c r="G306" s="94">
        <v>69317.940914570165</v>
      </c>
      <c r="H306" s="111">
        <v>66121.593325972208</v>
      </c>
      <c r="I306" s="94">
        <v>76974.391404169204</v>
      </c>
      <c r="J306" s="111">
        <v>87136.253923943834</v>
      </c>
      <c r="K306" s="94">
        <v>100944.69561556536</v>
      </c>
    </row>
    <row r="307" spans="1:11" x14ac:dyDescent="0.25">
      <c r="A307" s="110">
        <v>4645</v>
      </c>
      <c r="B307" s="111">
        <v>163280.86519700868</v>
      </c>
      <c r="C307" s="94">
        <v>226366.89442570778</v>
      </c>
      <c r="D307" s="111">
        <v>205302.90612099224</v>
      </c>
      <c r="E307" s="94">
        <v>276346.9328787906</v>
      </c>
      <c r="F307" s="111">
        <v>295879.69562680967</v>
      </c>
      <c r="G307" s="94">
        <v>412615.66619776021</v>
      </c>
      <c r="H307" s="111">
        <v>478871.82660104462</v>
      </c>
      <c r="I307" s="94">
        <v>445321.89632254664</v>
      </c>
      <c r="J307" s="111">
        <v>545667.36913000478</v>
      </c>
      <c r="K307" s="94">
        <v>695560.85594505002</v>
      </c>
    </row>
    <row r="308" spans="1:11" x14ac:dyDescent="0.25">
      <c r="A308" s="110">
        <v>4649</v>
      </c>
      <c r="B308" s="111">
        <v>21949.221238556682</v>
      </c>
      <c r="C308" s="94">
        <v>34202.422881019636</v>
      </c>
      <c r="D308" s="111">
        <v>37588.824471488835</v>
      </c>
      <c r="E308" s="94">
        <v>40628.261630028763</v>
      </c>
      <c r="F308" s="111">
        <v>48123.501207338501</v>
      </c>
      <c r="G308" s="94">
        <v>34745.632178699401</v>
      </c>
      <c r="H308" s="111">
        <v>26847.584446017423</v>
      </c>
      <c r="I308" s="94">
        <v>22473.72015625504</v>
      </c>
      <c r="J308" s="111">
        <v>33125.410407452575</v>
      </c>
      <c r="K308" s="94">
        <v>34053.146609383177</v>
      </c>
    </row>
    <row r="309" spans="1:11" x14ac:dyDescent="0.25">
      <c r="A309" s="110">
        <v>4651</v>
      </c>
      <c r="B309" s="111">
        <v>104029.22968708584</v>
      </c>
      <c r="C309" s="94">
        <v>122773.8628865768</v>
      </c>
      <c r="D309" s="111">
        <v>138704.4880209257</v>
      </c>
      <c r="E309" s="94">
        <v>171672.31691153781</v>
      </c>
      <c r="F309" s="111">
        <v>204676.69464924649</v>
      </c>
      <c r="G309" s="94">
        <v>173826.44635175838</v>
      </c>
      <c r="H309" s="111">
        <v>186172.32835346871</v>
      </c>
      <c r="I309" s="94">
        <v>219507.04862416876</v>
      </c>
      <c r="J309" s="111">
        <v>334255.55419522699</v>
      </c>
      <c r="K309" s="94">
        <v>271705.28016632982</v>
      </c>
    </row>
    <row r="310" spans="1:11" x14ac:dyDescent="0.25">
      <c r="A310" s="110">
        <v>4652</v>
      </c>
      <c r="B310" s="111">
        <v>86209.223676185706</v>
      </c>
      <c r="C310" s="94">
        <v>125608.89580318336</v>
      </c>
      <c r="D310" s="111">
        <v>110546.5394606046</v>
      </c>
      <c r="E310" s="94">
        <v>148260.59167919701</v>
      </c>
      <c r="F310" s="111">
        <v>198741.14729718622</v>
      </c>
      <c r="G310" s="94">
        <v>230404.7006744181</v>
      </c>
      <c r="H310" s="111">
        <v>211462.38706694517</v>
      </c>
      <c r="I310" s="94">
        <v>237408.49073344527</v>
      </c>
      <c r="J310" s="111">
        <v>328588.74181228864</v>
      </c>
      <c r="K310" s="94">
        <v>298630.0827555951</v>
      </c>
    </row>
    <row r="311" spans="1:11" x14ac:dyDescent="0.25">
      <c r="A311" s="110">
        <v>4653</v>
      </c>
      <c r="B311" s="111">
        <v>10636.862569499332</v>
      </c>
      <c r="C311" s="94">
        <v>14287.646971742592</v>
      </c>
      <c r="D311" s="111">
        <v>11226.748111996856</v>
      </c>
      <c r="E311" s="94">
        <v>11307.151531801857</v>
      </c>
      <c r="F311" s="111">
        <v>11245.567449207691</v>
      </c>
      <c r="G311" s="94">
        <v>15768.388867052277</v>
      </c>
      <c r="H311" s="111">
        <v>14114.312722947305</v>
      </c>
      <c r="I311" s="94">
        <v>17958.291173808761</v>
      </c>
      <c r="J311" s="111">
        <v>21764.97560869568</v>
      </c>
      <c r="K311" s="94">
        <v>28811.721268811572</v>
      </c>
    </row>
    <row r="312" spans="1:11" x14ac:dyDescent="0.25">
      <c r="A312" s="110">
        <v>4659</v>
      </c>
      <c r="B312" s="111">
        <v>228956.99099471251</v>
      </c>
      <c r="C312" s="94">
        <v>230495.52030494885</v>
      </c>
      <c r="D312" s="111">
        <v>177273.69258199265</v>
      </c>
      <c r="E312" s="94">
        <v>198919.0809989314</v>
      </c>
      <c r="F312" s="111">
        <v>222939.18126361072</v>
      </c>
      <c r="G312" s="94">
        <v>289210.53002666787</v>
      </c>
      <c r="H312" s="111">
        <v>294300.02043355111</v>
      </c>
      <c r="I312" s="94">
        <v>311279.91945033398</v>
      </c>
      <c r="J312" s="111">
        <v>346979.39568329818</v>
      </c>
      <c r="K312" s="94">
        <v>312772.07752888964</v>
      </c>
    </row>
    <row r="313" spans="1:11" x14ac:dyDescent="0.25">
      <c r="A313" s="110">
        <v>4661</v>
      </c>
      <c r="B313" s="111">
        <v>72508.165232256171</v>
      </c>
      <c r="C313" s="94">
        <v>76230.552923714888</v>
      </c>
      <c r="D313" s="111">
        <v>69190.617082708923</v>
      </c>
      <c r="E313" s="94">
        <v>116665.3845621392</v>
      </c>
      <c r="F313" s="111">
        <v>136416.30708462422</v>
      </c>
      <c r="G313" s="94">
        <v>92282.11846395352</v>
      </c>
      <c r="H313" s="111">
        <v>168151.31057028778</v>
      </c>
      <c r="I313" s="94">
        <v>124977.22567645249</v>
      </c>
      <c r="J313" s="111">
        <v>178872.62937033168</v>
      </c>
      <c r="K313" s="94">
        <v>328920.74404144328</v>
      </c>
    </row>
    <row r="314" spans="1:11" x14ac:dyDescent="0.25">
      <c r="A314" s="110">
        <v>4662</v>
      </c>
      <c r="B314" s="111">
        <v>19895.838067427645</v>
      </c>
      <c r="C314" s="94">
        <v>15229.808082148425</v>
      </c>
      <c r="D314" s="111">
        <v>11808.092923433042</v>
      </c>
      <c r="E314" s="94">
        <v>18605.631453790404</v>
      </c>
      <c r="F314" s="111">
        <v>19244.83943732757</v>
      </c>
      <c r="G314" s="94">
        <v>23230.073842611895</v>
      </c>
      <c r="H314" s="111">
        <v>28428.557603186604</v>
      </c>
      <c r="I314" s="94">
        <v>35323.564811575961</v>
      </c>
      <c r="J314" s="111">
        <v>39247.151333271351</v>
      </c>
      <c r="K314" s="94">
        <v>50179.460328845162</v>
      </c>
    </row>
    <row r="315" spans="1:11" x14ac:dyDescent="0.25">
      <c r="A315" s="110">
        <v>4663</v>
      </c>
      <c r="B315" s="111">
        <v>147260.27571927093</v>
      </c>
      <c r="C315" s="94">
        <v>143680.34270892767</v>
      </c>
      <c r="D315" s="111">
        <v>150740.32413854831</v>
      </c>
      <c r="E315" s="94">
        <v>199466.7488719073</v>
      </c>
      <c r="F315" s="111">
        <v>201143.41231845503</v>
      </c>
      <c r="G315" s="94">
        <v>226909.58576970469</v>
      </c>
      <c r="H315" s="111">
        <v>194191.92207674927</v>
      </c>
      <c r="I315" s="94">
        <v>176208.40618944893</v>
      </c>
      <c r="J315" s="111">
        <v>226395.3154661083</v>
      </c>
      <c r="K315" s="94">
        <v>329148.6520322329</v>
      </c>
    </row>
    <row r="316" spans="1:11" x14ac:dyDescent="0.25">
      <c r="A316" s="110">
        <v>4664</v>
      </c>
      <c r="B316" s="111">
        <v>99191.90978918648</v>
      </c>
      <c r="C316" s="94">
        <v>106664.73229677287</v>
      </c>
      <c r="D316" s="111">
        <v>103376.59578962284</v>
      </c>
      <c r="E316" s="94">
        <v>134041.31994694471</v>
      </c>
      <c r="F316" s="111">
        <v>136552.57144718946</v>
      </c>
      <c r="G316" s="94">
        <v>154657.02559108427</v>
      </c>
      <c r="H316" s="111">
        <v>175189.47238595557</v>
      </c>
      <c r="I316" s="94">
        <v>169354.8052938855</v>
      </c>
      <c r="J316" s="111">
        <v>245323.36929056773</v>
      </c>
      <c r="K316" s="94">
        <v>385175.44168411242</v>
      </c>
    </row>
    <row r="317" spans="1:11" x14ac:dyDescent="0.25">
      <c r="A317" s="110">
        <v>4665</v>
      </c>
      <c r="B317" s="111">
        <v>10271.468818329104</v>
      </c>
      <c r="C317" s="94">
        <v>10971.93358833057</v>
      </c>
      <c r="D317" s="111">
        <v>11656.741060699815</v>
      </c>
      <c r="E317" s="94">
        <v>18704.169227764007</v>
      </c>
      <c r="F317" s="111">
        <v>22769.571682623107</v>
      </c>
      <c r="G317" s="94">
        <v>19466.910415657712</v>
      </c>
      <c r="H317" s="111">
        <v>22298.522840596474</v>
      </c>
      <c r="I317" s="94">
        <v>26181.237798570306</v>
      </c>
      <c r="J317" s="111">
        <v>22230.806202454845</v>
      </c>
      <c r="K317" s="94">
        <v>24389.954572545124</v>
      </c>
    </row>
    <row r="318" spans="1:11" x14ac:dyDescent="0.25">
      <c r="A318" s="110">
        <v>4669</v>
      </c>
      <c r="B318" s="111">
        <v>64565.362866383563</v>
      </c>
      <c r="C318" s="94">
        <v>70480.769280578141</v>
      </c>
      <c r="D318" s="111">
        <v>72454.129312113422</v>
      </c>
      <c r="E318" s="94">
        <v>84624.644309011477</v>
      </c>
      <c r="F318" s="111">
        <v>110163.02456689606</v>
      </c>
      <c r="G318" s="94">
        <v>128564.4321563323</v>
      </c>
      <c r="H318" s="111">
        <v>117973.01516324063</v>
      </c>
      <c r="I318" s="94">
        <v>115346.15591425136</v>
      </c>
      <c r="J318" s="111">
        <v>132026.92320004059</v>
      </c>
      <c r="K318" s="94">
        <v>219719.43412557297</v>
      </c>
    </row>
    <row r="319" spans="1:11" x14ac:dyDescent="0.25">
      <c r="A319" s="110">
        <v>4690</v>
      </c>
      <c r="B319" s="111">
        <v>132235.81529025841</v>
      </c>
      <c r="C319" s="94">
        <v>124617.20888729717</v>
      </c>
      <c r="D319" s="111">
        <v>128924.16590618092</v>
      </c>
      <c r="E319" s="94">
        <v>183715.64418871611</v>
      </c>
      <c r="F319" s="111">
        <v>200091.96880462454</v>
      </c>
      <c r="G319" s="94">
        <v>220577.48999034968</v>
      </c>
      <c r="H319" s="111">
        <v>214715.94718441309</v>
      </c>
      <c r="I319" s="94">
        <v>215078.3187902912</v>
      </c>
      <c r="J319" s="111">
        <v>296120.54954408808</v>
      </c>
      <c r="K319" s="94">
        <v>296913.52498658618</v>
      </c>
    </row>
    <row r="320" spans="1:11" x14ac:dyDescent="0.25">
      <c r="A320" s="110">
        <v>4711</v>
      </c>
      <c r="B320" s="111">
        <v>126665.864688961</v>
      </c>
      <c r="C320" s="94">
        <v>184138.51427831344</v>
      </c>
      <c r="D320" s="111">
        <v>218063.45070538917</v>
      </c>
      <c r="E320" s="94">
        <v>362638.86706020904</v>
      </c>
      <c r="F320" s="111">
        <v>365118.63597639714</v>
      </c>
      <c r="G320" s="94">
        <v>479107.54339935118</v>
      </c>
      <c r="H320" s="111">
        <v>538433.28851500165</v>
      </c>
      <c r="I320" s="94">
        <v>569180.82038672629</v>
      </c>
      <c r="J320" s="111">
        <v>655369.3720131414</v>
      </c>
      <c r="K320" s="94">
        <v>831090.04190353479</v>
      </c>
    </row>
    <row r="321" spans="1:11" x14ac:dyDescent="0.25">
      <c r="A321" s="110">
        <v>4719</v>
      </c>
      <c r="B321" s="111">
        <v>22721.035393663315</v>
      </c>
      <c r="C321" s="94">
        <v>44698.853145936722</v>
      </c>
      <c r="D321" s="111">
        <v>63577.446995224964</v>
      </c>
      <c r="E321" s="94">
        <v>52403.144411841626</v>
      </c>
      <c r="F321" s="111">
        <v>56520.830175799281</v>
      </c>
      <c r="G321" s="94">
        <v>87681.111884617814</v>
      </c>
      <c r="H321" s="111">
        <v>70964.459859560782</v>
      </c>
      <c r="I321" s="94">
        <v>88287.265242814596</v>
      </c>
      <c r="J321" s="111">
        <v>82553.613016634408</v>
      </c>
      <c r="K321" s="94">
        <v>77104.789835145537</v>
      </c>
    </row>
    <row r="322" spans="1:11" x14ac:dyDescent="0.25">
      <c r="A322" s="110">
        <v>4721</v>
      </c>
      <c r="B322" s="111">
        <v>3429.4166650066063</v>
      </c>
      <c r="C322" s="94">
        <v>3711.3119278377462</v>
      </c>
      <c r="D322" s="111">
        <v>4425.6059345006342</v>
      </c>
      <c r="E322" s="94">
        <v>6960.6495614112873</v>
      </c>
      <c r="F322" s="111">
        <v>9584.3078375668883</v>
      </c>
      <c r="G322" s="94">
        <v>11267.859979246914</v>
      </c>
      <c r="H322" s="111">
        <v>13783.87888800041</v>
      </c>
      <c r="I322" s="94">
        <v>14129.800138220333</v>
      </c>
      <c r="J322" s="111">
        <v>15848.300222609589</v>
      </c>
      <c r="K322" s="94">
        <v>13334.014634800253</v>
      </c>
    </row>
    <row r="323" spans="1:11" x14ac:dyDescent="0.25">
      <c r="A323" s="110">
        <v>4722</v>
      </c>
      <c r="B323" s="111">
        <v>1785.5122010309412</v>
      </c>
      <c r="C323" s="94">
        <v>1920.4092498665143</v>
      </c>
      <c r="D323" s="111">
        <v>2577.3770526207527</v>
      </c>
      <c r="E323" s="94">
        <v>5537.3708506258072</v>
      </c>
      <c r="F323" s="111">
        <v>5998.2669792204697</v>
      </c>
      <c r="G323" s="94">
        <v>6892.1813763865966</v>
      </c>
      <c r="H323" s="111">
        <v>7862.6565181149863</v>
      </c>
      <c r="I323" s="94">
        <v>9018.48151542907</v>
      </c>
      <c r="J323" s="111">
        <v>10306.742498787407</v>
      </c>
      <c r="K323" s="94">
        <v>10398.341524131049</v>
      </c>
    </row>
    <row r="324" spans="1:11" x14ac:dyDescent="0.25">
      <c r="A324" s="110">
        <v>4723</v>
      </c>
      <c r="B324" s="111">
        <v>2772.3293713113308</v>
      </c>
      <c r="C324" s="94">
        <v>3470.9691948486034</v>
      </c>
      <c r="D324" s="111">
        <v>3661.5866327388026</v>
      </c>
      <c r="E324" s="94">
        <v>8773.3207712326166</v>
      </c>
      <c r="F324" s="111">
        <v>9475.9937544883451</v>
      </c>
      <c r="G324" s="94">
        <v>13550.856906115112</v>
      </c>
      <c r="H324" s="111">
        <v>16083.298871226603</v>
      </c>
      <c r="I324" s="94">
        <v>15243.170571412385</v>
      </c>
      <c r="J324" s="111">
        <v>17597.741678989343</v>
      </c>
      <c r="K324" s="94">
        <v>17080.111945465327</v>
      </c>
    </row>
    <row r="325" spans="1:11" x14ac:dyDescent="0.25">
      <c r="A325" s="110">
        <v>4724</v>
      </c>
      <c r="B325" s="111">
        <v>806.5092504118345</v>
      </c>
      <c r="C325" s="94">
        <v>1008.0212132200053</v>
      </c>
      <c r="D325" s="111">
        <v>1268.184889775863</v>
      </c>
      <c r="E325" s="94">
        <v>1481.7436162178296</v>
      </c>
      <c r="F325" s="111">
        <v>2072.0137189456714</v>
      </c>
      <c r="G325" s="94">
        <v>3265.1254322221803</v>
      </c>
      <c r="H325" s="111">
        <v>3732.1830372507925</v>
      </c>
      <c r="I325" s="94">
        <v>4617.9427053375312</v>
      </c>
      <c r="J325" s="111">
        <v>5352.4473350488197</v>
      </c>
      <c r="K325" s="94">
        <v>5757.954866167468</v>
      </c>
    </row>
    <row r="326" spans="1:11" x14ac:dyDescent="0.25">
      <c r="A326" s="110">
        <v>4729</v>
      </c>
      <c r="B326" s="111">
        <v>5040.833530735933</v>
      </c>
      <c r="C326" s="94">
        <v>6683.5011506176825</v>
      </c>
      <c r="D326" s="111">
        <v>7078.3824580974833</v>
      </c>
      <c r="E326" s="94">
        <v>10684.382674762996</v>
      </c>
      <c r="F326" s="111">
        <v>12007.180064895882</v>
      </c>
      <c r="G326" s="94">
        <v>16622.419741920894</v>
      </c>
      <c r="H326" s="111">
        <v>14023.205360969436</v>
      </c>
      <c r="I326" s="94">
        <v>16949.131525138499</v>
      </c>
      <c r="J326" s="111">
        <v>23568.177634114883</v>
      </c>
      <c r="K326" s="94">
        <v>29257.107071566978</v>
      </c>
    </row>
    <row r="327" spans="1:11" x14ac:dyDescent="0.25">
      <c r="A327" s="110">
        <v>4731</v>
      </c>
      <c r="B327" s="111">
        <v>8498.7678564724683</v>
      </c>
      <c r="C327" s="94">
        <v>7830.4243811663891</v>
      </c>
      <c r="D327" s="111">
        <v>11102.146513416186</v>
      </c>
      <c r="E327" s="94">
        <v>10026.693761172281</v>
      </c>
      <c r="F327" s="111">
        <v>9599.6769912495856</v>
      </c>
      <c r="G327" s="94">
        <v>13771.959432973064</v>
      </c>
      <c r="H327" s="111">
        <v>16290.236130536468</v>
      </c>
      <c r="I327" s="94">
        <v>15176.941166223442</v>
      </c>
      <c r="J327" s="111">
        <v>20427.913284250099</v>
      </c>
      <c r="K327" s="94">
        <v>28659.508730504225</v>
      </c>
    </row>
    <row r="328" spans="1:11" x14ac:dyDescent="0.25">
      <c r="A328" s="110">
        <v>4732</v>
      </c>
      <c r="B328" s="111">
        <v>9642.4611271679587</v>
      </c>
      <c r="C328" s="94">
        <v>11187.901854309113</v>
      </c>
      <c r="D328" s="111">
        <v>10352.786166436483</v>
      </c>
      <c r="E328" s="94">
        <v>13776.705215123911</v>
      </c>
      <c r="F328" s="111">
        <v>15480.496796065851</v>
      </c>
      <c r="G328" s="94">
        <v>15737.675598945369</v>
      </c>
      <c r="H328" s="111">
        <v>15309.343692846214</v>
      </c>
      <c r="I328" s="94">
        <v>14130.698170833311</v>
      </c>
      <c r="J328" s="111">
        <v>14107.624163668428</v>
      </c>
      <c r="K328" s="94">
        <v>21352.417781274165</v>
      </c>
    </row>
    <row r="329" spans="1:11" x14ac:dyDescent="0.25">
      <c r="A329" s="110">
        <v>4741</v>
      </c>
      <c r="B329" s="111">
        <v>50837.97642084703</v>
      </c>
      <c r="C329" s="94">
        <v>95999.179014881389</v>
      </c>
      <c r="D329" s="111">
        <v>62307.252389118985</v>
      </c>
      <c r="E329" s="94">
        <v>72474.357662031471</v>
      </c>
      <c r="F329" s="111">
        <v>83591.585867789079</v>
      </c>
      <c r="G329" s="94">
        <v>90786.854357376418</v>
      </c>
      <c r="H329" s="111">
        <v>100412.12919257287</v>
      </c>
      <c r="I329" s="94">
        <v>115556.10953893313</v>
      </c>
      <c r="J329" s="111">
        <v>150027.0502134265</v>
      </c>
      <c r="K329" s="94">
        <v>183394.85435532205</v>
      </c>
    </row>
    <row r="330" spans="1:11" x14ac:dyDescent="0.25">
      <c r="A330" s="110">
        <v>4742</v>
      </c>
      <c r="B330" s="111">
        <v>878.56983261836638</v>
      </c>
      <c r="C330" s="94">
        <v>941.68618898613784</v>
      </c>
      <c r="D330" s="111">
        <v>818.085749032698</v>
      </c>
      <c r="E330" s="94">
        <v>1223.5287033338743</v>
      </c>
      <c r="F330" s="111">
        <v>1430.157300750591</v>
      </c>
      <c r="G330" s="94">
        <v>1503.913026882808</v>
      </c>
      <c r="H330" s="111">
        <v>1923.0291159382791</v>
      </c>
      <c r="I330" s="94">
        <v>2090.9249340888782</v>
      </c>
      <c r="J330" s="111">
        <v>1803.790132002561</v>
      </c>
      <c r="K330" s="94">
        <v>1787.1854902331347</v>
      </c>
    </row>
    <row r="331" spans="1:11" x14ac:dyDescent="0.25">
      <c r="A331" s="110">
        <v>4751</v>
      </c>
      <c r="B331" s="111">
        <v>2447.0384833772009</v>
      </c>
      <c r="C331" s="94">
        <v>3227.1840314425967</v>
      </c>
      <c r="D331" s="111">
        <v>3403.969613622126</v>
      </c>
      <c r="E331" s="94">
        <v>4284.9213646601647</v>
      </c>
      <c r="F331" s="111">
        <v>4944.1234383912497</v>
      </c>
      <c r="G331" s="94">
        <v>6821.5178572930799</v>
      </c>
      <c r="H331" s="111">
        <v>9573.503305858605</v>
      </c>
      <c r="I331" s="94">
        <v>7638.2803920061442</v>
      </c>
      <c r="J331" s="111">
        <v>8066.5873178845177</v>
      </c>
      <c r="K331" s="94">
        <v>10706.553258760385</v>
      </c>
    </row>
    <row r="332" spans="1:11" x14ac:dyDescent="0.25">
      <c r="A332" s="110">
        <v>4752</v>
      </c>
      <c r="B332" s="111">
        <v>38951.8600628434</v>
      </c>
      <c r="C332" s="94">
        <v>48368.332226420382</v>
      </c>
      <c r="D332" s="111">
        <v>47938.042508237719</v>
      </c>
      <c r="E332" s="94">
        <v>59268.474955817153</v>
      </c>
      <c r="F332" s="111">
        <v>62899.284956679134</v>
      </c>
      <c r="G332" s="94">
        <v>68015.830360884371</v>
      </c>
      <c r="H332" s="111">
        <v>63153.63599193166</v>
      </c>
      <c r="I332" s="94">
        <v>60481.844460369233</v>
      </c>
      <c r="J332" s="111">
        <v>70075.488681376737</v>
      </c>
      <c r="K332" s="94">
        <v>72701.477142835618</v>
      </c>
    </row>
    <row r="333" spans="1:11" x14ac:dyDescent="0.25">
      <c r="A333" s="110">
        <v>4753</v>
      </c>
      <c r="B333" s="111">
        <v>480.47153263034375</v>
      </c>
      <c r="C333" s="94">
        <v>928.41838427171001</v>
      </c>
      <c r="D333" s="111">
        <v>923.77998814843693</v>
      </c>
      <c r="E333" s="94">
        <v>1180.8454102333314</v>
      </c>
      <c r="F333" s="111">
        <v>767.15967115555395</v>
      </c>
      <c r="G333" s="94">
        <v>1402.5122371283417</v>
      </c>
      <c r="H333" s="111">
        <v>1011.4360436738924</v>
      </c>
      <c r="I333" s="94">
        <v>1197.2194782563386</v>
      </c>
      <c r="J333" s="111">
        <v>1406.5462140335162</v>
      </c>
      <c r="K333" s="94">
        <v>1114.0375663757782</v>
      </c>
    </row>
    <row r="334" spans="1:11" x14ac:dyDescent="0.25">
      <c r="A334" s="110">
        <v>4754</v>
      </c>
      <c r="B334" s="111">
        <v>10145.0406228702</v>
      </c>
      <c r="C334" s="94">
        <v>12043.489089193181</v>
      </c>
      <c r="D334" s="111">
        <v>12909.720069075383</v>
      </c>
      <c r="E334" s="94">
        <v>20756.51023003754</v>
      </c>
      <c r="F334" s="111">
        <v>17113.395124110128</v>
      </c>
      <c r="G334" s="94">
        <v>18101.623139526026</v>
      </c>
      <c r="H334" s="111">
        <v>18765.064909196961</v>
      </c>
      <c r="I334" s="94">
        <v>20615.657678805703</v>
      </c>
      <c r="J334" s="111">
        <v>20412.894487287816</v>
      </c>
      <c r="K334" s="94">
        <v>21835.141262519253</v>
      </c>
    </row>
    <row r="335" spans="1:11" x14ac:dyDescent="0.25">
      <c r="A335" s="110">
        <v>4755</v>
      </c>
      <c r="B335" s="111">
        <v>2888.1319876299954</v>
      </c>
      <c r="C335" s="94">
        <v>4952.9954793822781</v>
      </c>
      <c r="D335" s="111">
        <v>5365.4136852683332</v>
      </c>
      <c r="E335" s="94">
        <v>11129.572623548915</v>
      </c>
      <c r="F335" s="111">
        <v>11162.382617407211</v>
      </c>
      <c r="G335" s="94">
        <v>12096.548157475048</v>
      </c>
      <c r="H335" s="111">
        <v>11312.320958517574</v>
      </c>
      <c r="I335" s="94">
        <v>11728.557934640745</v>
      </c>
      <c r="J335" s="111">
        <v>12384.355457437645</v>
      </c>
      <c r="K335" s="94">
        <v>13389.491754722732</v>
      </c>
    </row>
    <row r="336" spans="1:11" x14ac:dyDescent="0.25">
      <c r="A336" s="110">
        <v>4759</v>
      </c>
      <c r="B336" s="111">
        <v>10045.175631431364</v>
      </c>
      <c r="C336" s="94">
        <v>12617.658199405709</v>
      </c>
      <c r="D336" s="111">
        <v>14586.818854380346</v>
      </c>
      <c r="E336" s="94">
        <v>18309.185677583158</v>
      </c>
      <c r="F336" s="111">
        <v>18115.684146423981</v>
      </c>
      <c r="G336" s="94">
        <v>16873.474455901407</v>
      </c>
      <c r="H336" s="111">
        <v>19071.724034423525</v>
      </c>
      <c r="I336" s="94">
        <v>21732.430235549371</v>
      </c>
      <c r="J336" s="111">
        <v>24134.565421273961</v>
      </c>
      <c r="K336" s="94">
        <v>22317.335842107688</v>
      </c>
    </row>
    <row r="337" spans="1:11" x14ac:dyDescent="0.25">
      <c r="A337" s="110">
        <v>4761</v>
      </c>
      <c r="B337" s="111">
        <v>9341.3657117017683</v>
      </c>
      <c r="C337" s="94">
        <v>10054.747345593289</v>
      </c>
      <c r="D337" s="111">
        <v>11225.141336393464</v>
      </c>
      <c r="E337" s="94">
        <v>15364.098486406732</v>
      </c>
      <c r="F337" s="111">
        <v>19280.539794310607</v>
      </c>
      <c r="G337" s="94">
        <v>22552.036694708881</v>
      </c>
      <c r="H337" s="111">
        <v>23571.207453181316</v>
      </c>
      <c r="I337" s="94">
        <v>25322.978630006131</v>
      </c>
      <c r="J337" s="111">
        <v>31023.82859294867</v>
      </c>
      <c r="K337" s="94">
        <v>30564.880421696223</v>
      </c>
    </row>
    <row r="338" spans="1:11" x14ac:dyDescent="0.25">
      <c r="A338" s="110">
        <v>4762</v>
      </c>
      <c r="B338" s="111">
        <v>2126.577495031564</v>
      </c>
      <c r="C338" s="94">
        <v>2663.1333590374643</v>
      </c>
      <c r="D338" s="111">
        <v>2763.8127156742971</v>
      </c>
      <c r="E338" s="94">
        <v>5117.0954982181493</v>
      </c>
      <c r="F338" s="111">
        <v>5241.3434104200524</v>
      </c>
      <c r="G338" s="94">
        <v>5936.4236770711395</v>
      </c>
      <c r="H338" s="111">
        <v>7336.5056976361047</v>
      </c>
      <c r="I338" s="94">
        <v>10365.136420586587</v>
      </c>
      <c r="J338" s="111">
        <v>11118.96586295252</v>
      </c>
      <c r="K338" s="94">
        <v>13760.779725384631</v>
      </c>
    </row>
    <row r="339" spans="1:11" x14ac:dyDescent="0.25">
      <c r="A339" s="110">
        <v>4769</v>
      </c>
      <c r="B339" s="111">
        <v>494.15641475977486</v>
      </c>
      <c r="C339" s="94">
        <v>668.07346083686377</v>
      </c>
      <c r="D339" s="111">
        <v>1053.0749312731805</v>
      </c>
      <c r="E339" s="94">
        <v>1337.8230759888493</v>
      </c>
      <c r="F339" s="111">
        <v>1647.7814768672067</v>
      </c>
      <c r="G339" s="94">
        <v>1571.1761841540022</v>
      </c>
      <c r="H339" s="111">
        <v>1319.0139692508512</v>
      </c>
      <c r="I339" s="94">
        <v>1418.9955322817714</v>
      </c>
      <c r="J339" s="111">
        <v>1411.2801709510622</v>
      </c>
      <c r="K339" s="94">
        <v>1149.47794661495</v>
      </c>
    </row>
    <row r="340" spans="1:11" x14ac:dyDescent="0.25">
      <c r="A340" s="110">
        <v>4771</v>
      </c>
      <c r="B340" s="111">
        <v>18118.183076263391</v>
      </c>
      <c r="C340" s="94">
        <v>20002.34342039227</v>
      </c>
      <c r="D340" s="111">
        <v>22673.274530531391</v>
      </c>
      <c r="E340" s="94">
        <v>39319.237270057565</v>
      </c>
      <c r="F340" s="111">
        <v>44255.811532665881</v>
      </c>
      <c r="G340" s="94">
        <v>39846.567954004182</v>
      </c>
      <c r="H340" s="111">
        <v>65171.970126350599</v>
      </c>
      <c r="I340" s="94">
        <v>45433.864977521931</v>
      </c>
      <c r="J340" s="111">
        <v>39592.70208759635</v>
      </c>
      <c r="K340" s="94">
        <v>79556.588384041097</v>
      </c>
    </row>
    <row r="341" spans="1:11" x14ac:dyDescent="0.25">
      <c r="A341" s="110">
        <v>4772</v>
      </c>
      <c r="B341" s="111">
        <v>8524.6448028448158</v>
      </c>
      <c r="C341" s="94">
        <v>11288.196259637592</v>
      </c>
      <c r="D341" s="111">
        <v>12927.419602221076</v>
      </c>
      <c r="E341" s="94">
        <v>16828.395581719869</v>
      </c>
      <c r="F341" s="111">
        <v>17257.608566161616</v>
      </c>
      <c r="G341" s="94">
        <v>21813.920153937532</v>
      </c>
      <c r="H341" s="111">
        <v>23694.862166569281</v>
      </c>
      <c r="I341" s="94">
        <v>21607.195687527994</v>
      </c>
      <c r="J341" s="111">
        <v>21373.05676501209</v>
      </c>
      <c r="K341" s="94">
        <v>18816.117021542064</v>
      </c>
    </row>
    <row r="342" spans="1:11" x14ac:dyDescent="0.25">
      <c r="A342" s="110">
        <v>4773</v>
      </c>
      <c r="B342" s="111">
        <v>36275.687271870098</v>
      </c>
      <c r="C342" s="94">
        <v>43390.997121262677</v>
      </c>
      <c r="D342" s="111">
        <v>44648.633529481798</v>
      </c>
      <c r="E342" s="94">
        <v>56026.469730713288</v>
      </c>
      <c r="F342" s="111">
        <v>69953.708496857871</v>
      </c>
      <c r="G342" s="94">
        <v>109026.42317528909</v>
      </c>
      <c r="H342" s="111">
        <v>138002.5485280765</v>
      </c>
      <c r="I342" s="94">
        <v>160730.61209744215</v>
      </c>
      <c r="J342" s="111">
        <v>192865.37403846532</v>
      </c>
      <c r="K342" s="94">
        <v>236742.17363748691</v>
      </c>
    </row>
    <row r="343" spans="1:11" x14ac:dyDescent="0.25">
      <c r="A343" s="110">
        <v>4774</v>
      </c>
      <c r="B343" s="111">
        <v>25823.999705356171</v>
      </c>
      <c r="C343" s="94">
        <v>27653.054806797685</v>
      </c>
      <c r="D343" s="111">
        <v>27814.966451991368</v>
      </c>
      <c r="E343" s="94">
        <v>40867.67128051645</v>
      </c>
      <c r="F343" s="111">
        <v>45856.958543215238</v>
      </c>
      <c r="G343" s="94">
        <v>36916.354158726637</v>
      </c>
      <c r="H343" s="111">
        <v>40480.577900441225</v>
      </c>
      <c r="I343" s="94">
        <v>41570.732683900598</v>
      </c>
      <c r="J343" s="111">
        <v>39514.00118288635</v>
      </c>
      <c r="K343" s="94">
        <v>46974.508797803479</v>
      </c>
    </row>
    <row r="344" spans="1:11" x14ac:dyDescent="0.25">
      <c r="A344" s="110">
        <v>4775</v>
      </c>
      <c r="B344" s="111">
        <v>773.51476765062125</v>
      </c>
      <c r="C344" s="94">
        <v>677.05397492465511</v>
      </c>
      <c r="D344" s="111">
        <v>852.44595040828904</v>
      </c>
      <c r="E344" s="94">
        <v>1104.7368763308702</v>
      </c>
      <c r="F344" s="111">
        <v>1393.4579337780253</v>
      </c>
      <c r="G344" s="94">
        <v>1744.4996269826615</v>
      </c>
      <c r="H344" s="111">
        <v>1829.8479475050524</v>
      </c>
      <c r="I344" s="94">
        <v>1814.4848948846184</v>
      </c>
      <c r="J344" s="111">
        <v>2257.6990225131544</v>
      </c>
      <c r="K344" s="94">
        <v>1438.9866072768239</v>
      </c>
    </row>
    <row r="345" spans="1:11" x14ac:dyDescent="0.25">
      <c r="A345" s="110">
        <v>4781</v>
      </c>
      <c r="B345" s="111">
        <v>44.932762824592601</v>
      </c>
      <c r="C345" s="94">
        <v>82.124411728234023</v>
      </c>
      <c r="D345" s="111">
        <v>125.28350334825971</v>
      </c>
      <c r="E345" s="94">
        <v>153.27864712934087</v>
      </c>
      <c r="F345" s="111">
        <v>244.76344749372291</v>
      </c>
      <c r="G345" s="94">
        <v>263.85807634797152</v>
      </c>
      <c r="H345" s="111">
        <v>313.42101538698245</v>
      </c>
      <c r="I345" s="94">
        <v>582.61015808693287</v>
      </c>
      <c r="J345" s="111">
        <v>554.96587414686587</v>
      </c>
      <c r="K345" s="94">
        <v>369.07114833362391</v>
      </c>
    </row>
    <row r="346" spans="1:11" x14ac:dyDescent="0.25">
      <c r="A346" s="110">
        <v>4782</v>
      </c>
      <c r="B346" s="111">
        <v>70.216002463048468</v>
      </c>
      <c r="C346" s="94">
        <v>81.752473269020228</v>
      </c>
      <c r="D346" s="111">
        <v>101.62080799674683</v>
      </c>
      <c r="E346" s="94">
        <v>138.42454095562636</v>
      </c>
      <c r="F346" s="111">
        <v>273.54273527005108</v>
      </c>
      <c r="G346" s="94">
        <v>357.35302486554008</v>
      </c>
      <c r="H346" s="111">
        <v>496.64461815884289</v>
      </c>
      <c r="I346" s="94">
        <v>532.92835384112868</v>
      </c>
      <c r="J346" s="111">
        <v>740.32883974233619</v>
      </c>
      <c r="K346" s="94">
        <v>622.72067359852326</v>
      </c>
    </row>
    <row r="347" spans="1:11" x14ac:dyDescent="0.25">
      <c r="A347" s="110">
        <v>4789</v>
      </c>
      <c r="B347" s="111">
        <v>262.98608303757618</v>
      </c>
      <c r="C347" s="94">
        <v>304.72458039485406</v>
      </c>
      <c r="D347" s="111">
        <v>220.146255151274</v>
      </c>
      <c r="E347" s="94">
        <v>328.58531537686162</v>
      </c>
      <c r="F347" s="111">
        <v>326.09326074508647</v>
      </c>
      <c r="G347" s="94">
        <v>460.41599148727067</v>
      </c>
      <c r="H347" s="111">
        <v>562.22874730947706</v>
      </c>
      <c r="I347" s="94">
        <v>567.33960352104259</v>
      </c>
      <c r="J347" s="111">
        <v>593.13860794287609</v>
      </c>
      <c r="K347" s="94">
        <v>245.96110118277409</v>
      </c>
    </row>
    <row r="348" spans="1:11" x14ac:dyDescent="0.25">
      <c r="A348" s="110">
        <v>4791</v>
      </c>
      <c r="B348" s="111">
        <v>1319.0364796900412</v>
      </c>
      <c r="C348" s="94">
        <v>2833.2012196784058</v>
      </c>
      <c r="D348" s="111">
        <v>2600.448830497714</v>
      </c>
      <c r="E348" s="94">
        <v>4317.147951333287</v>
      </c>
      <c r="F348" s="111">
        <v>6072.6057225651539</v>
      </c>
      <c r="G348" s="94">
        <v>10306.999736985137</v>
      </c>
      <c r="H348" s="111">
        <v>12228.05964194899</v>
      </c>
      <c r="I348" s="94">
        <v>23394.556597377206</v>
      </c>
      <c r="J348" s="111">
        <v>33796.442026249475</v>
      </c>
      <c r="K348" s="94">
        <v>37858.998891831594</v>
      </c>
    </row>
    <row r="349" spans="1:11" x14ac:dyDescent="0.25">
      <c r="A349" s="110">
        <v>4792</v>
      </c>
      <c r="B349" s="111">
        <v>243.17059766313687</v>
      </c>
      <c r="C349" s="94">
        <v>1463.013216428192</v>
      </c>
      <c r="D349" s="111">
        <v>296.19891990463299</v>
      </c>
      <c r="E349" s="94">
        <v>439.40479171354792</v>
      </c>
      <c r="F349" s="111">
        <v>534.24234211620342</v>
      </c>
      <c r="G349" s="94">
        <v>635.2575958589548</v>
      </c>
      <c r="H349" s="111">
        <v>1738.6635183953949</v>
      </c>
      <c r="I349" s="94">
        <v>2714.1945687665097</v>
      </c>
      <c r="J349" s="111">
        <v>4160.0030287966638</v>
      </c>
      <c r="K349" s="94">
        <v>2353.8554882664998</v>
      </c>
    </row>
    <row r="350" spans="1:11" x14ac:dyDescent="0.25">
      <c r="A350" s="110">
        <v>4799</v>
      </c>
      <c r="B350" s="111">
        <v>10348.307711877644</v>
      </c>
      <c r="C350" s="94">
        <v>20648.561341437853</v>
      </c>
      <c r="D350" s="111">
        <v>29385.591112096725</v>
      </c>
      <c r="E350" s="94">
        <v>25270.476588991569</v>
      </c>
      <c r="F350" s="111">
        <v>28398.453968209062</v>
      </c>
      <c r="G350" s="94">
        <v>29135.502221566156</v>
      </c>
      <c r="H350" s="111">
        <v>29259.2381940495</v>
      </c>
      <c r="I350" s="94">
        <v>34100.315388015391</v>
      </c>
      <c r="J350" s="111">
        <v>45328.347027063661</v>
      </c>
      <c r="K350" s="94">
        <v>40222.411325417532</v>
      </c>
    </row>
    <row r="351" spans="1:11" x14ac:dyDescent="0.25">
      <c r="A351" s="110">
        <v>4911</v>
      </c>
      <c r="B351" s="111">
        <v>1617.9453783173742</v>
      </c>
      <c r="C351" s="94">
        <v>1576.2191994122863</v>
      </c>
      <c r="D351" s="111">
        <v>2297.259172894826</v>
      </c>
      <c r="E351" s="94">
        <v>6606.1861238414467</v>
      </c>
      <c r="F351" s="111">
        <v>6564.6866430913869</v>
      </c>
      <c r="G351" s="94">
        <v>7465.7694101720754</v>
      </c>
      <c r="H351" s="111">
        <v>6536.9061809356726</v>
      </c>
      <c r="I351" s="94">
        <v>8651.6431933182175</v>
      </c>
      <c r="J351" s="111">
        <v>10159.948686954542</v>
      </c>
      <c r="K351" s="94">
        <v>16444.46146213654</v>
      </c>
    </row>
    <row r="352" spans="1:11" x14ac:dyDescent="0.25">
      <c r="A352" s="110">
        <v>4912</v>
      </c>
      <c r="B352" s="111">
        <v>10299.156510153509</v>
      </c>
      <c r="C352" s="94">
        <v>12590.712745789508</v>
      </c>
      <c r="D352" s="111">
        <v>2224.7373010433962</v>
      </c>
      <c r="E352" s="94">
        <v>977.09121762025427</v>
      </c>
      <c r="F352" s="111">
        <v>1225.921258507615</v>
      </c>
      <c r="G352" s="94">
        <v>1064.7392957208638</v>
      </c>
      <c r="H352" s="111">
        <v>13971.677475959255</v>
      </c>
      <c r="I352" s="94">
        <v>3884.5940730279162</v>
      </c>
      <c r="J352" s="111">
        <v>1588.3644826112268</v>
      </c>
      <c r="K352" s="94">
        <v>1745.1918894675878</v>
      </c>
    </row>
    <row r="353" spans="1:11" x14ac:dyDescent="0.25">
      <c r="A353" s="110">
        <v>4921</v>
      </c>
      <c r="B353" s="111">
        <v>78386.45446277516</v>
      </c>
      <c r="C353" s="94">
        <v>106501.63217225314</v>
      </c>
      <c r="D353" s="111">
        <v>110971.64869235022</v>
      </c>
      <c r="E353" s="94">
        <v>111487.69099437968</v>
      </c>
      <c r="F353" s="111">
        <v>122616.54309491991</v>
      </c>
      <c r="G353" s="94">
        <v>140770.61697991675</v>
      </c>
      <c r="H353" s="111">
        <v>164573.06662660168</v>
      </c>
      <c r="I353" s="94">
        <v>183054.53981383072</v>
      </c>
      <c r="J353" s="111">
        <v>182226.49784493115</v>
      </c>
      <c r="K353" s="94">
        <v>178613.06440060074</v>
      </c>
    </row>
    <row r="354" spans="1:11" x14ac:dyDescent="0.25">
      <c r="A354" s="110">
        <v>4922</v>
      </c>
      <c r="B354" s="111">
        <v>1021.3043129641068</v>
      </c>
      <c r="C354" s="94">
        <v>1313.2567090789946</v>
      </c>
      <c r="D354" s="111">
        <v>1749.0857288625884</v>
      </c>
      <c r="E354" s="94">
        <v>2121.1185355068023</v>
      </c>
      <c r="F354" s="111">
        <v>2611.3621121194487</v>
      </c>
      <c r="G354" s="94">
        <v>3146.5698170741016</v>
      </c>
      <c r="H354" s="111">
        <v>3522.5164004294602</v>
      </c>
      <c r="I354" s="94">
        <v>3940.1210895486138</v>
      </c>
      <c r="J354" s="111">
        <v>4513.0536474517094</v>
      </c>
      <c r="K354" s="94">
        <v>4098.3339062685427</v>
      </c>
    </row>
    <row r="355" spans="1:11" x14ac:dyDescent="0.25">
      <c r="A355" s="110">
        <v>4923</v>
      </c>
      <c r="B355" s="111">
        <v>64138.556481050662</v>
      </c>
      <c r="C355" s="94">
        <v>78558.292108935959</v>
      </c>
      <c r="D355" s="111">
        <v>85350.430185266334</v>
      </c>
      <c r="E355" s="94">
        <v>152193.28682718216</v>
      </c>
      <c r="F355" s="111">
        <v>152313.17404415229</v>
      </c>
      <c r="G355" s="94">
        <v>172739.548698233</v>
      </c>
      <c r="H355" s="111">
        <v>181102.16282382907</v>
      </c>
      <c r="I355" s="94">
        <v>185904.25430414249</v>
      </c>
      <c r="J355" s="111">
        <v>207838.52248889604</v>
      </c>
      <c r="K355" s="94">
        <v>226261.38299356552</v>
      </c>
    </row>
    <row r="356" spans="1:11" x14ac:dyDescent="0.25">
      <c r="A356" s="110">
        <v>4930</v>
      </c>
      <c r="B356" s="111">
        <v>17138.943179628455</v>
      </c>
      <c r="C356" s="94">
        <v>22090.513912551858</v>
      </c>
      <c r="D356" s="111">
        <v>6530.3639924215158</v>
      </c>
      <c r="E356" s="94">
        <v>789.91907415287085</v>
      </c>
      <c r="F356" s="111">
        <v>805.11505068752285</v>
      </c>
      <c r="G356" s="94">
        <v>32582.581014900759</v>
      </c>
      <c r="H356" s="111">
        <v>32965.831940931523</v>
      </c>
      <c r="I356" s="94">
        <v>565.48553618868118</v>
      </c>
      <c r="J356" s="111">
        <v>1011.296439035674</v>
      </c>
      <c r="K356" s="94">
        <v>46200.732620290968</v>
      </c>
    </row>
    <row r="357" spans="1:11" x14ac:dyDescent="0.25">
      <c r="A357" s="110">
        <v>5011</v>
      </c>
      <c r="B357" s="111">
        <v>1060.39740625933</v>
      </c>
      <c r="C357" s="94">
        <v>2103.2469976071302</v>
      </c>
      <c r="D357" s="111">
        <v>799.88929028588052</v>
      </c>
      <c r="E357" s="94">
        <v>554.70971584605547</v>
      </c>
      <c r="F357" s="111">
        <v>528.44628415895693</v>
      </c>
      <c r="G357" s="94">
        <v>2202.8203955235308</v>
      </c>
      <c r="H357" s="111">
        <v>1045.275520631222</v>
      </c>
      <c r="I357" s="94">
        <v>803.23117016582989</v>
      </c>
      <c r="J357" s="111">
        <v>1045.6936489979323</v>
      </c>
      <c r="K357" s="94">
        <v>1082.9573997939192</v>
      </c>
    </row>
    <row r="358" spans="1:11" x14ac:dyDescent="0.25">
      <c r="A358" s="110">
        <v>5012</v>
      </c>
      <c r="B358" s="111">
        <v>11703.433569209074</v>
      </c>
      <c r="C358" s="94">
        <v>12108.364554925003</v>
      </c>
      <c r="D358" s="111">
        <v>4875.6660816895019</v>
      </c>
      <c r="E358" s="94">
        <v>4879.0455897680513</v>
      </c>
      <c r="F358" s="111">
        <v>4833.0753279740047</v>
      </c>
      <c r="G358" s="94">
        <v>3183.5297498699001</v>
      </c>
      <c r="H358" s="111">
        <v>2817.2210303682937</v>
      </c>
      <c r="I358" s="94">
        <v>3835.1242764813901</v>
      </c>
      <c r="J358" s="111">
        <v>6372.5332577995387</v>
      </c>
      <c r="K358" s="94">
        <v>16810.125015181311</v>
      </c>
    </row>
    <row r="359" spans="1:11" x14ac:dyDescent="0.25">
      <c r="A359" s="110">
        <v>5021</v>
      </c>
      <c r="B359" s="111">
        <v>76.916475872710038</v>
      </c>
      <c r="C359" s="94">
        <v>88.867296053335807</v>
      </c>
      <c r="D359" s="111">
        <v>154.45442943971531</v>
      </c>
      <c r="E359" s="94">
        <v>203.05781258499519</v>
      </c>
      <c r="F359" s="111">
        <v>247.28047266252722</v>
      </c>
      <c r="G359" s="94">
        <v>321.39219838165269</v>
      </c>
      <c r="H359" s="111">
        <v>407.57302950635545</v>
      </c>
      <c r="I359" s="94">
        <v>484.96861213379623</v>
      </c>
      <c r="J359" s="111">
        <v>656.39820225783888</v>
      </c>
      <c r="K359" s="94">
        <v>1142.830456562529</v>
      </c>
    </row>
    <row r="360" spans="1:11" x14ac:dyDescent="0.25">
      <c r="A360" s="110">
        <v>5022</v>
      </c>
      <c r="B360" s="111">
        <v>683.3053203582067</v>
      </c>
      <c r="C360" s="94">
        <v>833.63006790798693</v>
      </c>
      <c r="D360" s="111">
        <v>1347.2548471447883</v>
      </c>
      <c r="E360" s="94">
        <v>2391.116878837197</v>
      </c>
      <c r="F360" s="111">
        <v>2976.3367616560645</v>
      </c>
      <c r="G360" s="94">
        <v>2068.225073638278</v>
      </c>
      <c r="H360" s="111">
        <v>2039.800833673022</v>
      </c>
      <c r="I360" s="94">
        <v>1810.6627560797176</v>
      </c>
      <c r="J360" s="111">
        <v>1098.5981516285108</v>
      </c>
      <c r="K360" s="94">
        <v>1205.2249750751607</v>
      </c>
    </row>
    <row r="361" spans="1:11" x14ac:dyDescent="0.25">
      <c r="A361" s="110">
        <v>5111</v>
      </c>
      <c r="B361" s="111">
        <v>49420.419387410599</v>
      </c>
      <c r="C361" s="94">
        <v>86773.919422581792</v>
      </c>
      <c r="D361" s="111">
        <v>137667.91578494434</v>
      </c>
      <c r="E361" s="94">
        <v>293934.679853287</v>
      </c>
      <c r="F361" s="111">
        <v>325006.79388104263</v>
      </c>
      <c r="G361" s="94">
        <v>282385.56180223153</v>
      </c>
      <c r="H361" s="111">
        <v>192667.86549858429</v>
      </c>
      <c r="I361" s="94">
        <v>299768.54340287682</v>
      </c>
      <c r="J361" s="111">
        <v>374502.21474599565</v>
      </c>
      <c r="K361" s="94">
        <v>303765.87462683395</v>
      </c>
    </row>
    <row r="362" spans="1:11" x14ac:dyDescent="0.25">
      <c r="A362" s="110">
        <v>5112</v>
      </c>
      <c r="B362" s="111">
        <v>855.3571212448179</v>
      </c>
      <c r="C362" s="94">
        <v>1377.1461379600744</v>
      </c>
      <c r="D362" s="111">
        <v>1053.0729315524545</v>
      </c>
      <c r="E362" s="94">
        <v>4388.7040008567637</v>
      </c>
      <c r="F362" s="111">
        <v>1991.1939107940655</v>
      </c>
      <c r="G362" s="94">
        <v>966.54684735639989</v>
      </c>
      <c r="H362" s="111">
        <v>1372.7307609781476</v>
      </c>
      <c r="I362" s="94">
        <v>2080.8575684821449</v>
      </c>
      <c r="J362" s="111">
        <v>1475.0385519075387</v>
      </c>
      <c r="K362" s="94">
        <v>510.44765269972424</v>
      </c>
    </row>
    <row r="363" spans="1:11" x14ac:dyDescent="0.25">
      <c r="A363" s="110">
        <v>5121</v>
      </c>
      <c r="B363" s="111">
        <v>2153.7722991521559</v>
      </c>
      <c r="C363" s="94">
        <v>1799.0813247356646</v>
      </c>
      <c r="D363" s="111">
        <v>1854.3510278825863</v>
      </c>
      <c r="E363" s="94">
        <v>3818.5678665150645</v>
      </c>
      <c r="F363" s="111">
        <v>2501.9770183314131</v>
      </c>
      <c r="G363" s="94">
        <v>3647.9711696909485</v>
      </c>
      <c r="H363" s="111">
        <v>2275.5351776033062</v>
      </c>
      <c r="I363" s="94">
        <v>3990.6999263710795</v>
      </c>
      <c r="J363" s="111">
        <v>6204.4592207218893</v>
      </c>
      <c r="K363" s="94">
        <v>5765.226519713392</v>
      </c>
    </row>
    <row r="364" spans="1:11" x14ac:dyDescent="0.25">
      <c r="A364" s="110">
        <v>5122</v>
      </c>
      <c r="B364" s="111">
        <v>6895.7779128104703</v>
      </c>
      <c r="C364" s="94">
        <v>6997.121259162067</v>
      </c>
      <c r="D364" s="111">
        <v>7509.1462991403369</v>
      </c>
      <c r="E364" s="94">
        <v>12571.744644780187</v>
      </c>
      <c r="F364" s="111">
        <v>5973.2767293323423</v>
      </c>
      <c r="G364" s="94">
        <v>21568.625052820182</v>
      </c>
      <c r="H364" s="111">
        <v>6684.1294244446481</v>
      </c>
      <c r="I364" s="94">
        <v>14090.174699181773</v>
      </c>
      <c r="J364" s="111">
        <v>90800.995939942324</v>
      </c>
      <c r="K364" s="94">
        <v>48762.377990178153</v>
      </c>
    </row>
    <row r="365" spans="1:11" x14ac:dyDescent="0.25">
      <c r="A365" s="110">
        <v>5210</v>
      </c>
      <c r="B365" s="111">
        <v>51072.241047586074</v>
      </c>
      <c r="C365" s="94">
        <v>46197.345206049868</v>
      </c>
      <c r="D365" s="111">
        <v>45569.148973544936</v>
      </c>
      <c r="E365" s="94">
        <v>49346.52335447212</v>
      </c>
      <c r="F365" s="111">
        <v>59026.476230818938</v>
      </c>
      <c r="G365" s="94">
        <v>59508.43911485112</v>
      </c>
      <c r="H365" s="111">
        <v>58313.886173257197</v>
      </c>
      <c r="I365" s="94">
        <v>65020.687293113566</v>
      </c>
      <c r="J365" s="111">
        <v>79915.398998742559</v>
      </c>
      <c r="K365" s="94">
        <v>92893.694066984841</v>
      </c>
    </row>
    <row r="366" spans="1:11" x14ac:dyDescent="0.25">
      <c r="A366" s="110">
        <v>5221</v>
      </c>
      <c r="B366" s="111">
        <v>3471.9139827064691</v>
      </c>
      <c r="C366" s="94">
        <v>3535.6582844181507</v>
      </c>
      <c r="D366" s="111">
        <v>6662.2661114372795</v>
      </c>
      <c r="E366" s="94">
        <v>9954.9055849727756</v>
      </c>
      <c r="F366" s="111">
        <v>11770.832701558158</v>
      </c>
      <c r="G366" s="94">
        <v>12249.997485558657</v>
      </c>
      <c r="H366" s="111">
        <v>20131.007757346812</v>
      </c>
      <c r="I366" s="94">
        <v>13420.47037818076</v>
      </c>
      <c r="J366" s="111">
        <v>15619.653214636157</v>
      </c>
      <c r="K366" s="94">
        <v>25959.001371819366</v>
      </c>
    </row>
    <row r="367" spans="1:11" x14ac:dyDescent="0.25">
      <c r="A367" s="110">
        <v>5222</v>
      </c>
      <c r="B367" s="111">
        <v>25693.65413240594</v>
      </c>
      <c r="C367" s="94">
        <v>28765.270510039747</v>
      </c>
      <c r="D367" s="111">
        <v>28688.240501620858</v>
      </c>
      <c r="E367" s="94">
        <v>46083.074427124215</v>
      </c>
      <c r="F367" s="111">
        <v>71269.035506371583</v>
      </c>
      <c r="G367" s="94">
        <v>60641.722704165062</v>
      </c>
      <c r="H367" s="111">
        <v>66687.23004190161</v>
      </c>
      <c r="I367" s="94">
        <v>75595.494328104091</v>
      </c>
      <c r="J367" s="111">
        <v>71359.109579945856</v>
      </c>
      <c r="K367" s="94">
        <v>83052.481472540545</v>
      </c>
    </row>
    <row r="368" spans="1:11" x14ac:dyDescent="0.25">
      <c r="A368" s="110">
        <v>5223</v>
      </c>
      <c r="B368" s="111">
        <v>9642.5241128177368</v>
      </c>
      <c r="C368" s="94">
        <v>13472.777799664411</v>
      </c>
      <c r="D368" s="111">
        <v>16809.459450242186</v>
      </c>
      <c r="E368" s="94">
        <v>20544.762675291782</v>
      </c>
      <c r="F368" s="111">
        <v>20673.53672347885</v>
      </c>
      <c r="G368" s="94">
        <v>21596.577027106083</v>
      </c>
      <c r="H368" s="111">
        <v>32339.428292024091</v>
      </c>
      <c r="I368" s="94">
        <v>24222.835677183626</v>
      </c>
      <c r="J368" s="111">
        <v>29871.268149715426</v>
      </c>
      <c r="K368" s="94">
        <v>13487.243299367296</v>
      </c>
    </row>
    <row r="369" spans="1:11" x14ac:dyDescent="0.25">
      <c r="A369" s="110">
        <v>5224</v>
      </c>
      <c r="B369" s="111">
        <v>16237.100649303417</v>
      </c>
      <c r="C369" s="94">
        <v>23221.726742537052</v>
      </c>
      <c r="D369" s="111">
        <v>27926.348904711278</v>
      </c>
      <c r="E369" s="94">
        <v>37551.046333983955</v>
      </c>
      <c r="F369" s="111">
        <v>44749.655470821272</v>
      </c>
      <c r="G369" s="94">
        <v>52920.474109217772</v>
      </c>
      <c r="H369" s="111">
        <v>46499.267672420618</v>
      </c>
      <c r="I369" s="94">
        <v>48121.030564703186</v>
      </c>
      <c r="J369" s="111">
        <v>57489.499978600739</v>
      </c>
      <c r="K369" s="94">
        <v>82829.837690547472</v>
      </c>
    </row>
    <row r="370" spans="1:11" x14ac:dyDescent="0.25">
      <c r="A370" s="110">
        <v>5229</v>
      </c>
      <c r="B370" s="111">
        <v>77213.543190910539</v>
      </c>
      <c r="C370" s="94">
        <v>95225.595011775949</v>
      </c>
      <c r="D370" s="111">
        <v>115984.39402903497</v>
      </c>
      <c r="E370" s="94">
        <v>118221.29065025572</v>
      </c>
      <c r="F370" s="111">
        <v>113138.67132165247</v>
      </c>
      <c r="G370" s="94">
        <v>123248.52550662037</v>
      </c>
      <c r="H370" s="111">
        <v>122634.02528499268</v>
      </c>
      <c r="I370" s="94">
        <v>139097.22745883546</v>
      </c>
      <c r="J370" s="111">
        <v>129851.40354199492</v>
      </c>
      <c r="K370" s="94">
        <v>198085.09985357142</v>
      </c>
    </row>
    <row r="371" spans="1:11" x14ac:dyDescent="0.25">
      <c r="A371" s="110">
        <v>5269</v>
      </c>
      <c r="B371" s="111">
        <v>0</v>
      </c>
      <c r="C371" s="94">
        <v>0</v>
      </c>
      <c r="D371" s="111">
        <v>0</v>
      </c>
      <c r="E371" s="94">
        <v>21.453707704215716</v>
      </c>
      <c r="F371" s="111">
        <v>0</v>
      </c>
      <c r="G371" s="94">
        <v>0</v>
      </c>
      <c r="H371" s="111">
        <v>0</v>
      </c>
      <c r="I371" s="94">
        <v>0</v>
      </c>
      <c r="J371" s="111">
        <v>0</v>
      </c>
      <c r="K371" s="94">
        <v>0</v>
      </c>
    </row>
    <row r="372" spans="1:11" x14ac:dyDescent="0.25">
      <c r="A372" s="110">
        <v>5310</v>
      </c>
      <c r="B372" s="111">
        <v>2326.7228952633691</v>
      </c>
      <c r="C372" s="94">
        <v>2092.8877116503713</v>
      </c>
      <c r="D372" s="111">
        <v>5487.894580019014</v>
      </c>
      <c r="E372" s="94">
        <v>7474.8631777507471</v>
      </c>
      <c r="F372" s="111">
        <v>6676.3307594683492</v>
      </c>
      <c r="G372" s="94">
        <v>3895.328490242895</v>
      </c>
      <c r="H372" s="111">
        <v>6052.8985706461954</v>
      </c>
      <c r="I372" s="94">
        <v>19170.168184368453</v>
      </c>
      <c r="J372" s="111">
        <v>22402.611605192753</v>
      </c>
      <c r="K372" s="94">
        <v>9010.6911238062967</v>
      </c>
    </row>
    <row r="373" spans="1:11" x14ac:dyDescent="0.25">
      <c r="A373" s="110">
        <v>5320</v>
      </c>
      <c r="B373" s="111">
        <v>3597.0214790644832</v>
      </c>
      <c r="C373" s="94">
        <v>4063.6816248909745</v>
      </c>
      <c r="D373" s="111">
        <v>4087.6551325164401</v>
      </c>
      <c r="E373" s="94">
        <v>8809.6435933008052</v>
      </c>
      <c r="F373" s="111">
        <v>9555.5685501905409</v>
      </c>
      <c r="G373" s="94">
        <v>12014.784457244492</v>
      </c>
      <c r="H373" s="111">
        <v>11422.56999446199</v>
      </c>
      <c r="I373" s="94">
        <v>13587.665450041708</v>
      </c>
      <c r="J373" s="111">
        <v>14135.917509739969</v>
      </c>
      <c r="K373" s="94">
        <v>11376.698450135487</v>
      </c>
    </row>
    <row r="374" spans="1:11" x14ac:dyDescent="0.25">
      <c r="A374" s="110">
        <v>5511</v>
      </c>
      <c r="B374" s="111">
        <v>45223.835508569842</v>
      </c>
      <c r="C374" s="94">
        <v>55931.150654558929</v>
      </c>
      <c r="D374" s="111">
        <v>42384.031791764886</v>
      </c>
      <c r="E374" s="94">
        <v>66587.003818901547</v>
      </c>
      <c r="F374" s="111">
        <v>83203.014982303663</v>
      </c>
      <c r="G374" s="94">
        <v>95865.628774557437</v>
      </c>
      <c r="H374" s="111">
        <v>78672.996626743698</v>
      </c>
      <c r="I374" s="94">
        <v>99846.588031506995</v>
      </c>
      <c r="J374" s="111">
        <v>107242.7428741144</v>
      </c>
      <c r="K374" s="94">
        <v>142939.7967550426</v>
      </c>
    </row>
    <row r="375" spans="1:11" x14ac:dyDescent="0.25">
      <c r="A375" s="110">
        <v>5512</v>
      </c>
      <c r="B375" s="111">
        <v>633.05976796349455</v>
      </c>
      <c r="C375" s="94">
        <v>521.67168441525155</v>
      </c>
      <c r="D375" s="111">
        <v>1024.7438878866717</v>
      </c>
      <c r="E375" s="94">
        <v>1886.1112874954936</v>
      </c>
      <c r="F375" s="111">
        <v>1686.1948609789581</v>
      </c>
      <c r="G375" s="94">
        <v>1014.6519660780671</v>
      </c>
      <c r="H375" s="111">
        <v>1208.2845148225681</v>
      </c>
      <c r="I375" s="94">
        <v>1263.4148822104955</v>
      </c>
      <c r="J375" s="111">
        <v>1519.7095623711577</v>
      </c>
      <c r="K375" s="94">
        <v>1764.5558424281699</v>
      </c>
    </row>
    <row r="376" spans="1:11" x14ac:dyDescent="0.25">
      <c r="A376" s="110">
        <v>5513</v>
      </c>
      <c r="B376" s="111">
        <v>192.72109173581185</v>
      </c>
      <c r="C376" s="94">
        <v>86.224733290695838</v>
      </c>
      <c r="D376" s="111">
        <v>75.514453917984028</v>
      </c>
      <c r="E376" s="94">
        <v>195.75782884234255</v>
      </c>
      <c r="F376" s="111">
        <v>289.60389587242111</v>
      </c>
      <c r="G376" s="94">
        <v>266.9984105015273</v>
      </c>
      <c r="H376" s="111">
        <v>298.40293340695484</v>
      </c>
      <c r="I376" s="94">
        <v>301.2289394386604</v>
      </c>
      <c r="J376" s="111">
        <v>404.95152643348297</v>
      </c>
      <c r="K376" s="94">
        <v>451.27615966705417</v>
      </c>
    </row>
    <row r="377" spans="1:11" x14ac:dyDescent="0.25">
      <c r="A377" s="110">
        <v>5514</v>
      </c>
      <c r="B377" s="111">
        <v>104.63815995255126</v>
      </c>
      <c r="C377" s="94">
        <v>146.39677724877345</v>
      </c>
      <c r="D377" s="111">
        <v>247.51643272890911</v>
      </c>
      <c r="E377" s="94">
        <v>311.67108495340455</v>
      </c>
      <c r="F377" s="111">
        <v>545.72245691074966</v>
      </c>
      <c r="G377" s="94">
        <v>869.59953148275656</v>
      </c>
      <c r="H377" s="111">
        <v>1084.2794962901139</v>
      </c>
      <c r="I377" s="94">
        <v>1430.3809457547682</v>
      </c>
      <c r="J377" s="111">
        <v>1977.2474518670906</v>
      </c>
      <c r="K377" s="94">
        <v>1657.9509008217176</v>
      </c>
    </row>
    <row r="378" spans="1:11" x14ac:dyDescent="0.25">
      <c r="A378" s="110">
        <v>5519</v>
      </c>
      <c r="B378" s="111">
        <v>187.84720216969728</v>
      </c>
      <c r="C378" s="94">
        <v>199.81093936323259</v>
      </c>
      <c r="D378" s="111">
        <v>389.79756224871113</v>
      </c>
      <c r="E378" s="94">
        <v>626.38983307568515</v>
      </c>
      <c r="F378" s="111">
        <v>1026.7512669222326</v>
      </c>
      <c r="G378" s="94">
        <v>1556.7486489631754</v>
      </c>
      <c r="H378" s="111">
        <v>1952.4727637682327</v>
      </c>
      <c r="I378" s="94">
        <v>2859.623850180395</v>
      </c>
      <c r="J378" s="111">
        <v>5166.7230753065787</v>
      </c>
      <c r="K378" s="94">
        <v>5621.7334164098656</v>
      </c>
    </row>
    <row r="379" spans="1:11" x14ac:dyDescent="0.25">
      <c r="A379" s="110">
        <v>5520</v>
      </c>
      <c r="B379" s="111">
        <v>7.2343517744421169</v>
      </c>
      <c r="C379" s="94">
        <v>8.2486351841770027</v>
      </c>
      <c r="D379" s="111">
        <v>20.693110073308141</v>
      </c>
      <c r="E379" s="94">
        <v>71.883228071153525</v>
      </c>
      <c r="F379" s="111">
        <v>16.165161642320594</v>
      </c>
      <c r="G379" s="94">
        <v>17.570869663637616</v>
      </c>
      <c r="H379" s="111">
        <v>31.036034929601779</v>
      </c>
      <c r="I379" s="94">
        <v>46.86470193983741</v>
      </c>
      <c r="J379" s="111">
        <v>64.688713384410462</v>
      </c>
      <c r="K379" s="94">
        <v>75.519813470591174</v>
      </c>
    </row>
    <row r="380" spans="1:11" x14ac:dyDescent="0.25">
      <c r="A380" s="110">
        <v>5521</v>
      </c>
      <c r="B380" s="111">
        <v>0</v>
      </c>
      <c r="C380" s="94">
        <v>0</v>
      </c>
      <c r="D380" s="111">
        <v>0</v>
      </c>
      <c r="E380" s="94">
        <v>0.13907589641292717</v>
      </c>
      <c r="F380" s="111">
        <v>0</v>
      </c>
      <c r="G380" s="94">
        <v>0</v>
      </c>
      <c r="H380" s="111">
        <v>0</v>
      </c>
      <c r="I380" s="94">
        <v>0</v>
      </c>
      <c r="J380" s="111">
        <v>0</v>
      </c>
      <c r="K380" s="94">
        <v>0</v>
      </c>
    </row>
    <row r="381" spans="1:11" x14ac:dyDescent="0.25">
      <c r="A381" s="110">
        <v>5529</v>
      </c>
      <c r="B381" s="111">
        <v>0</v>
      </c>
      <c r="C381" s="94">
        <v>0</v>
      </c>
      <c r="D381" s="111">
        <v>0</v>
      </c>
      <c r="E381" s="94">
        <v>0</v>
      </c>
      <c r="F381" s="111">
        <v>0.989009889530162</v>
      </c>
      <c r="G381" s="94">
        <v>0</v>
      </c>
      <c r="H381" s="111">
        <v>0</v>
      </c>
      <c r="I381" s="94">
        <v>0</v>
      </c>
      <c r="J381" s="111">
        <v>0</v>
      </c>
      <c r="K381" s="94">
        <v>0</v>
      </c>
    </row>
    <row r="382" spans="1:11" x14ac:dyDescent="0.25">
      <c r="A382" s="110">
        <v>5530</v>
      </c>
      <c r="B382" s="111">
        <v>241.23703819219006</v>
      </c>
      <c r="C382" s="94">
        <v>316.85157386744589</v>
      </c>
      <c r="D382" s="111">
        <v>273.95274072747247</v>
      </c>
      <c r="E382" s="94">
        <v>784.39105740696141</v>
      </c>
      <c r="F382" s="111">
        <v>851.68951640539728</v>
      </c>
      <c r="G382" s="94">
        <v>1209.4596949852889</v>
      </c>
      <c r="H382" s="111">
        <v>1951.3227620224779</v>
      </c>
      <c r="I382" s="94">
        <v>1456.3708896063022</v>
      </c>
      <c r="J382" s="111">
        <v>1334.6647363438158</v>
      </c>
      <c r="K382" s="94">
        <v>1204.9163664162111</v>
      </c>
    </row>
    <row r="383" spans="1:11" x14ac:dyDescent="0.25">
      <c r="A383" s="110">
        <v>5590</v>
      </c>
      <c r="B383" s="111">
        <v>156.61331828559747</v>
      </c>
      <c r="C383" s="94">
        <v>868.05837141489008</v>
      </c>
      <c r="D383" s="111">
        <v>628.25725980927723</v>
      </c>
      <c r="E383" s="94">
        <v>532.61265705267783</v>
      </c>
      <c r="F383" s="111">
        <v>649.83949802128791</v>
      </c>
      <c r="G383" s="94">
        <v>1905.6587754451748</v>
      </c>
      <c r="H383" s="111">
        <v>2659.9039943389212</v>
      </c>
      <c r="I383" s="94">
        <v>1193.7763532157123</v>
      </c>
      <c r="J383" s="111">
        <v>1133.6025364763141</v>
      </c>
      <c r="K383" s="94">
        <v>708.25687228916763</v>
      </c>
    </row>
    <row r="384" spans="1:11" x14ac:dyDescent="0.25">
      <c r="A384" s="110">
        <v>5611</v>
      </c>
      <c r="B384" s="111">
        <v>16726.40087046535</v>
      </c>
      <c r="C384" s="94">
        <v>22705.206205815</v>
      </c>
      <c r="D384" s="111">
        <v>26161.485379320045</v>
      </c>
      <c r="E384" s="94">
        <v>63999.110555376334</v>
      </c>
      <c r="F384" s="111">
        <v>68426.52222587337</v>
      </c>
      <c r="G384" s="94">
        <v>80173.692042547962</v>
      </c>
      <c r="H384" s="111">
        <v>86834.074594394711</v>
      </c>
      <c r="I384" s="94">
        <v>85568.84852071623</v>
      </c>
      <c r="J384" s="111">
        <v>96391.337405932194</v>
      </c>
      <c r="K384" s="94">
        <v>117735.15005374873</v>
      </c>
    </row>
    <row r="385" spans="1:11" x14ac:dyDescent="0.25">
      <c r="A385" s="110">
        <v>5612</v>
      </c>
      <c r="B385" s="111">
        <v>10310.345960825091</v>
      </c>
      <c r="C385" s="94">
        <v>12929.661663439436</v>
      </c>
      <c r="D385" s="111">
        <v>11298.734058693701</v>
      </c>
      <c r="E385" s="94">
        <v>21006.766799899422</v>
      </c>
      <c r="F385" s="111">
        <v>24598.008965944497</v>
      </c>
      <c r="G385" s="94">
        <v>27214.88885484769</v>
      </c>
      <c r="H385" s="111">
        <v>21384.013227786287</v>
      </c>
      <c r="I385" s="94">
        <v>26472.473375089714</v>
      </c>
      <c r="J385" s="111">
        <v>37441.445338696059</v>
      </c>
      <c r="K385" s="94">
        <v>37527.972939588406</v>
      </c>
    </row>
    <row r="386" spans="1:11" x14ac:dyDescent="0.25">
      <c r="A386" s="110">
        <v>5613</v>
      </c>
      <c r="B386" s="111">
        <v>3078.7602661781448</v>
      </c>
      <c r="C386" s="94">
        <v>4487.4515080984384</v>
      </c>
      <c r="D386" s="111">
        <v>4915.0054846873745</v>
      </c>
      <c r="E386" s="94">
        <v>4816.4304194556962</v>
      </c>
      <c r="F386" s="111">
        <v>5207.2640696462422</v>
      </c>
      <c r="G386" s="94">
        <v>8407.6546333588794</v>
      </c>
      <c r="H386" s="111">
        <v>8385.0180378023742</v>
      </c>
      <c r="I386" s="94">
        <v>8307.3456898003697</v>
      </c>
      <c r="J386" s="111">
        <v>13427.768938931515</v>
      </c>
      <c r="K386" s="94">
        <v>13476.514434992498</v>
      </c>
    </row>
    <row r="387" spans="1:11" x14ac:dyDescent="0.25">
      <c r="A387" s="110">
        <v>5619</v>
      </c>
      <c r="B387" s="111">
        <v>10816.431657698275</v>
      </c>
      <c r="C387" s="94">
        <v>15351.151004797794</v>
      </c>
      <c r="D387" s="111">
        <v>11839.129588961914</v>
      </c>
      <c r="E387" s="94">
        <v>22448.573621834359</v>
      </c>
      <c r="F387" s="111">
        <v>20579.165779823685</v>
      </c>
      <c r="G387" s="94">
        <v>20757.441737232075</v>
      </c>
      <c r="H387" s="111">
        <v>16928.725306928663</v>
      </c>
      <c r="I387" s="94">
        <v>20407.476118478284</v>
      </c>
      <c r="J387" s="111">
        <v>32662.724076365161</v>
      </c>
      <c r="K387" s="94">
        <v>35210.799212372483</v>
      </c>
    </row>
    <row r="388" spans="1:11" x14ac:dyDescent="0.25">
      <c r="A388" s="110">
        <v>5621</v>
      </c>
      <c r="B388" s="111">
        <v>4809.7101883080131</v>
      </c>
      <c r="C388" s="94">
        <v>5099.0133193298643</v>
      </c>
      <c r="D388" s="111">
        <v>5541.0071625032679</v>
      </c>
      <c r="E388" s="94">
        <v>9218.1715349186488</v>
      </c>
      <c r="F388" s="111">
        <v>9495.8869534088935</v>
      </c>
      <c r="G388" s="94">
        <v>7246.1690431544557</v>
      </c>
      <c r="H388" s="111">
        <v>9246.8357516508513</v>
      </c>
      <c r="I388" s="94">
        <v>13648.122645606927</v>
      </c>
      <c r="J388" s="111">
        <v>8275.7123987941141</v>
      </c>
      <c r="K388" s="94">
        <v>8576.5978179603699</v>
      </c>
    </row>
    <row r="389" spans="1:11" x14ac:dyDescent="0.25">
      <c r="A389" s="110">
        <v>5629</v>
      </c>
      <c r="B389" s="111">
        <v>5031.2957037696287</v>
      </c>
      <c r="C389" s="94">
        <v>7217.1918463722059</v>
      </c>
      <c r="D389" s="111">
        <v>7398.9926828054759</v>
      </c>
      <c r="E389" s="94">
        <v>13576.910183101525</v>
      </c>
      <c r="F389" s="111">
        <v>14863.94663091875</v>
      </c>
      <c r="G389" s="94">
        <v>13855.413313050602</v>
      </c>
      <c r="H389" s="111">
        <v>17238.834437392496</v>
      </c>
      <c r="I389" s="94">
        <v>18257.746048820445</v>
      </c>
      <c r="J389" s="111">
        <v>31386.355154197619</v>
      </c>
      <c r="K389" s="94">
        <v>30976.647726842137</v>
      </c>
    </row>
    <row r="390" spans="1:11" x14ac:dyDescent="0.25">
      <c r="A390" s="110">
        <v>5630</v>
      </c>
      <c r="B390" s="111">
        <v>806.3642834401245</v>
      </c>
      <c r="C390" s="94">
        <v>957.146630907705</v>
      </c>
      <c r="D390" s="111">
        <v>1151.617169212152</v>
      </c>
      <c r="E390" s="94">
        <v>2178.2497130980119</v>
      </c>
      <c r="F390" s="111">
        <v>4151.584513457753</v>
      </c>
      <c r="G390" s="94">
        <v>9105.4238808955415</v>
      </c>
      <c r="H390" s="111">
        <v>14457.149361752685</v>
      </c>
      <c r="I390" s="94">
        <v>18404.118364481586</v>
      </c>
      <c r="J390" s="111">
        <v>13587.329480878456</v>
      </c>
      <c r="K390" s="94">
        <v>14426.681795776874</v>
      </c>
    </row>
    <row r="391" spans="1:11" x14ac:dyDescent="0.25">
      <c r="A391" s="110">
        <v>5811</v>
      </c>
      <c r="B391" s="111">
        <v>2503.3388022950448</v>
      </c>
      <c r="C391" s="94">
        <v>2811.4418199798306</v>
      </c>
      <c r="D391" s="111">
        <v>2467.1404478757599</v>
      </c>
      <c r="E391" s="94">
        <v>8012.8267549042603</v>
      </c>
      <c r="F391" s="111">
        <v>10782.732821127567</v>
      </c>
      <c r="G391" s="94">
        <v>10645.814789280515</v>
      </c>
      <c r="H391" s="111">
        <v>12321.229800791962</v>
      </c>
      <c r="I391" s="94">
        <v>11432.581185940791</v>
      </c>
      <c r="J391" s="111">
        <v>12056.39471008611</v>
      </c>
      <c r="K391" s="94">
        <v>13332.411060546676</v>
      </c>
    </row>
    <row r="392" spans="1:11" x14ac:dyDescent="0.25">
      <c r="A392" s="110">
        <v>5812</v>
      </c>
      <c r="B392" s="111">
        <v>71.663672635711848</v>
      </c>
      <c r="C392" s="94">
        <v>100.40538696550581</v>
      </c>
      <c r="D392" s="111">
        <v>260.01868670825996</v>
      </c>
      <c r="E392" s="94">
        <v>74.832837730328407</v>
      </c>
      <c r="F392" s="111">
        <v>75.178751744285663</v>
      </c>
      <c r="G392" s="94">
        <v>73.879861334864685</v>
      </c>
      <c r="H392" s="111">
        <v>121.62094180626785</v>
      </c>
      <c r="I392" s="94">
        <v>84.648074081845749</v>
      </c>
      <c r="J392" s="111">
        <v>75.195347891467776</v>
      </c>
      <c r="K392" s="94">
        <v>68.842554094155886</v>
      </c>
    </row>
    <row r="393" spans="1:11" x14ac:dyDescent="0.25">
      <c r="A393" s="110">
        <v>5813</v>
      </c>
      <c r="B393" s="111">
        <v>7334.9758489366277</v>
      </c>
      <c r="C393" s="94">
        <v>9613.5073529830206</v>
      </c>
      <c r="D393" s="111">
        <v>10980.479505001011</v>
      </c>
      <c r="E393" s="94">
        <v>19391.943559550695</v>
      </c>
      <c r="F393" s="111">
        <v>21296.12994905308</v>
      </c>
      <c r="G393" s="94">
        <v>21056.070513426122</v>
      </c>
      <c r="H393" s="111">
        <v>16588.617044762912</v>
      </c>
      <c r="I393" s="94">
        <v>18283.348978617167</v>
      </c>
      <c r="J393" s="111">
        <v>19580.052266885479</v>
      </c>
      <c r="K393" s="94">
        <v>22764.422465575117</v>
      </c>
    </row>
    <row r="394" spans="1:11" x14ac:dyDescent="0.25">
      <c r="A394" s="110">
        <v>5819</v>
      </c>
      <c r="B394" s="111">
        <v>5051.4861037260771</v>
      </c>
      <c r="C394" s="94">
        <v>1976.241011965863</v>
      </c>
      <c r="D394" s="111">
        <v>1902.8562538139897</v>
      </c>
      <c r="E394" s="94">
        <v>3482.3383795655786</v>
      </c>
      <c r="F394" s="111">
        <v>2130.0682994580916</v>
      </c>
      <c r="G394" s="94">
        <v>2729.478435628881</v>
      </c>
      <c r="H394" s="111">
        <v>2303.7137234257452</v>
      </c>
      <c r="I394" s="94">
        <v>2201.069934117806</v>
      </c>
      <c r="J394" s="111">
        <v>2184.2419009055939</v>
      </c>
      <c r="K394" s="94">
        <v>2427.4174725277426</v>
      </c>
    </row>
    <row r="395" spans="1:11" x14ac:dyDescent="0.25">
      <c r="A395" s="110">
        <v>5820</v>
      </c>
      <c r="B395" s="111">
        <v>2474.7981588013531</v>
      </c>
      <c r="C395" s="94">
        <v>2929.4153001357818</v>
      </c>
      <c r="D395" s="111">
        <v>3504.0106422452827</v>
      </c>
      <c r="E395" s="94">
        <v>5368.3966381221526</v>
      </c>
      <c r="F395" s="111">
        <v>6597.9119753256027</v>
      </c>
      <c r="G395" s="94">
        <v>6913.0555975499774</v>
      </c>
      <c r="H395" s="111">
        <v>5960.8924257547587</v>
      </c>
      <c r="I395" s="94">
        <v>5906.3534953001172</v>
      </c>
      <c r="J395" s="111">
        <v>7977.2352610087582</v>
      </c>
      <c r="K395" s="94">
        <v>11735.518035589343</v>
      </c>
    </row>
    <row r="396" spans="1:11" x14ac:dyDescent="0.25">
      <c r="A396" s="110">
        <v>5911</v>
      </c>
      <c r="B396" s="111">
        <v>14585.282988216823</v>
      </c>
      <c r="C396" s="94">
        <v>16001.466403876333</v>
      </c>
      <c r="D396" s="111">
        <v>16542.952669638213</v>
      </c>
      <c r="E396" s="94">
        <v>21914.508171964473</v>
      </c>
      <c r="F396" s="111">
        <v>24280.334789385412</v>
      </c>
      <c r="G396" s="94">
        <v>26292.228677340441</v>
      </c>
      <c r="H396" s="111">
        <v>28533.533045398748</v>
      </c>
      <c r="I396" s="94">
        <v>25895.076406325112</v>
      </c>
      <c r="J396" s="111">
        <v>26054.892987507057</v>
      </c>
      <c r="K396" s="94">
        <v>27458.827546584464</v>
      </c>
    </row>
    <row r="397" spans="1:11" x14ac:dyDescent="0.25">
      <c r="A397" s="110">
        <v>5912</v>
      </c>
      <c r="B397" s="111">
        <v>1101.6030182526458</v>
      </c>
      <c r="C397" s="94">
        <v>1331.4746947384961</v>
      </c>
      <c r="D397" s="111">
        <v>1649.3876523439517</v>
      </c>
      <c r="E397" s="94">
        <v>2009.6907271915616</v>
      </c>
      <c r="F397" s="111">
        <v>1811.0971099296219</v>
      </c>
      <c r="G397" s="94">
        <v>1881.9902569489795</v>
      </c>
      <c r="H397" s="111">
        <v>1673.688920196166</v>
      </c>
      <c r="I397" s="94">
        <v>2230.0539867034772</v>
      </c>
      <c r="J397" s="111">
        <v>2709.1782098867166</v>
      </c>
      <c r="K397" s="94">
        <v>2234.2810444977631</v>
      </c>
    </row>
    <row r="398" spans="1:11" x14ac:dyDescent="0.25">
      <c r="A398" s="110">
        <v>5913</v>
      </c>
      <c r="B398" s="111">
        <v>2157.7933830157276</v>
      </c>
      <c r="C398" s="94">
        <v>3352.309328261872</v>
      </c>
      <c r="D398" s="111">
        <v>1618.1900092966305</v>
      </c>
      <c r="E398" s="94">
        <v>3236.4942176402524</v>
      </c>
      <c r="F398" s="111">
        <v>1609.7540966152721</v>
      </c>
      <c r="G398" s="94">
        <v>1349.2955745025906</v>
      </c>
      <c r="H398" s="111">
        <v>871.57921691753438</v>
      </c>
      <c r="I398" s="94">
        <v>582.9771714153992</v>
      </c>
      <c r="J398" s="111">
        <v>564.15679580276719</v>
      </c>
      <c r="K398" s="94">
        <v>826.7556511501831</v>
      </c>
    </row>
    <row r="399" spans="1:11" x14ac:dyDescent="0.25">
      <c r="A399" s="110">
        <v>5914</v>
      </c>
      <c r="B399" s="111">
        <v>618.78402045281746</v>
      </c>
      <c r="C399" s="94">
        <v>894.61397753510107</v>
      </c>
      <c r="D399" s="111">
        <v>875.87467843485251</v>
      </c>
      <c r="E399" s="94">
        <v>2944.2497341598946</v>
      </c>
      <c r="F399" s="111">
        <v>7255.1565473933724</v>
      </c>
      <c r="G399" s="94">
        <v>4854.9255980983207</v>
      </c>
      <c r="H399" s="111">
        <v>5066.9136970269601</v>
      </c>
      <c r="I399" s="94">
        <v>8562.9639728411457</v>
      </c>
      <c r="J399" s="111">
        <v>12190.983804922094</v>
      </c>
      <c r="K399" s="94">
        <v>8437.4163050849329</v>
      </c>
    </row>
    <row r="400" spans="1:11" x14ac:dyDescent="0.25">
      <c r="A400" s="110">
        <v>5920</v>
      </c>
      <c r="B400" s="111">
        <v>1778.0808941294172</v>
      </c>
      <c r="C400" s="94">
        <v>1860.7881147552825</v>
      </c>
      <c r="D400" s="111">
        <v>2563.1230432853699</v>
      </c>
      <c r="E400" s="94">
        <v>3159.4971988743764</v>
      </c>
      <c r="F400" s="111">
        <v>3415.0711487476397</v>
      </c>
      <c r="G400" s="94">
        <v>3102.8791680829427</v>
      </c>
      <c r="H400" s="111">
        <v>2293.1305045749077</v>
      </c>
      <c r="I400" s="94">
        <v>2397.864080899591</v>
      </c>
      <c r="J400" s="111">
        <v>2489.5866382641475</v>
      </c>
      <c r="K400" s="94">
        <v>2225.0614848504961</v>
      </c>
    </row>
    <row r="401" spans="1:11" x14ac:dyDescent="0.25">
      <c r="A401" s="110">
        <v>6010</v>
      </c>
      <c r="B401" s="111">
        <v>1179.7242196488774</v>
      </c>
      <c r="C401" s="94">
        <v>1736.8026293432763</v>
      </c>
      <c r="D401" s="111">
        <v>1841.9787557504296</v>
      </c>
      <c r="E401" s="94">
        <v>3663.7853987216331</v>
      </c>
      <c r="F401" s="111">
        <v>3360.2266003336945</v>
      </c>
      <c r="G401" s="94">
        <v>4239.9931649790842</v>
      </c>
      <c r="H401" s="111">
        <v>11112.321742812208</v>
      </c>
      <c r="I401" s="94">
        <v>13976.035554101358</v>
      </c>
      <c r="J401" s="111">
        <v>13056.210024013297</v>
      </c>
      <c r="K401" s="94">
        <v>10749.445893111166</v>
      </c>
    </row>
    <row r="402" spans="1:11" x14ac:dyDescent="0.25">
      <c r="A402" s="110">
        <v>6020</v>
      </c>
      <c r="B402" s="111">
        <v>6405.297660498818</v>
      </c>
      <c r="C402" s="94">
        <v>8543.7483548717973</v>
      </c>
      <c r="D402" s="111">
        <v>13092.708518554608</v>
      </c>
      <c r="E402" s="94">
        <v>25240.07599880013</v>
      </c>
      <c r="F402" s="111">
        <v>20913.632124294789</v>
      </c>
      <c r="G402" s="94">
        <v>17361.596395495671</v>
      </c>
      <c r="H402" s="111">
        <v>18855.664829151247</v>
      </c>
      <c r="I402" s="94">
        <v>32257.275456125244</v>
      </c>
      <c r="J402" s="111">
        <v>33795.479578786268</v>
      </c>
      <c r="K402" s="94">
        <v>50878.061024734845</v>
      </c>
    </row>
    <row r="403" spans="1:11" x14ac:dyDescent="0.25">
      <c r="A403" s="110">
        <v>6110</v>
      </c>
      <c r="B403" s="111">
        <v>279643.90383285988</v>
      </c>
      <c r="C403" s="94">
        <v>199731.89344213856</v>
      </c>
      <c r="D403" s="111">
        <v>188224.63121256788</v>
      </c>
      <c r="E403" s="94">
        <v>186897.22343819361</v>
      </c>
      <c r="F403" s="111">
        <v>196707.86696555215</v>
      </c>
      <c r="G403" s="94">
        <v>398507.68000918604</v>
      </c>
      <c r="H403" s="111">
        <v>448981.7859263448</v>
      </c>
      <c r="I403" s="94">
        <v>209551.29707081456</v>
      </c>
      <c r="J403" s="111">
        <v>263468.36321367038</v>
      </c>
      <c r="K403" s="94">
        <v>657070.88829224638</v>
      </c>
    </row>
    <row r="404" spans="1:11" x14ac:dyDescent="0.25">
      <c r="A404" s="110">
        <v>6120</v>
      </c>
      <c r="B404" s="111">
        <v>62342.185380037714</v>
      </c>
      <c r="C404" s="94">
        <v>158907.29926288882</v>
      </c>
      <c r="D404" s="111">
        <v>76778.126437941508</v>
      </c>
      <c r="E404" s="94">
        <v>511909.42689861072</v>
      </c>
      <c r="F404" s="111">
        <v>804613.32167052128</v>
      </c>
      <c r="G404" s="94">
        <v>844155.62007231673</v>
      </c>
      <c r="H404" s="111">
        <v>1215029.9756717093</v>
      </c>
      <c r="I404" s="94">
        <v>1957308.0756552794</v>
      </c>
      <c r="J404" s="111">
        <v>964247.98362256889</v>
      </c>
      <c r="K404" s="94">
        <v>706482.78033994674</v>
      </c>
    </row>
    <row r="405" spans="1:11" x14ac:dyDescent="0.25">
      <c r="A405" s="110">
        <v>6130</v>
      </c>
      <c r="B405" s="111">
        <v>6244.8792091488867</v>
      </c>
      <c r="C405" s="94">
        <v>8287.1598099080966</v>
      </c>
      <c r="D405" s="111">
        <v>10597.05305298554</v>
      </c>
      <c r="E405" s="94">
        <v>25856.854586833062</v>
      </c>
      <c r="F405" s="111">
        <v>32790.033881482799</v>
      </c>
      <c r="G405" s="94">
        <v>32298.429779218455</v>
      </c>
      <c r="H405" s="111">
        <v>28363.610028527095</v>
      </c>
      <c r="I405" s="94">
        <v>23941.183448693351</v>
      </c>
      <c r="J405" s="111">
        <v>44111.322675692885</v>
      </c>
      <c r="K405" s="94">
        <v>33645.452740073233</v>
      </c>
    </row>
    <row r="406" spans="1:11" x14ac:dyDescent="0.25">
      <c r="A406" s="110">
        <v>6190</v>
      </c>
      <c r="B406" s="111">
        <v>63756.568136679794</v>
      </c>
      <c r="C406" s="94">
        <v>78159.292265287804</v>
      </c>
      <c r="D406" s="111">
        <v>83362.565877377026</v>
      </c>
      <c r="E406" s="94">
        <v>140925.43974458022</v>
      </c>
      <c r="F406" s="111">
        <v>199548.78637311255</v>
      </c>
      <c r="G406" s="94">
        <v>179041.20923906539</v>
      </c>
      <c r="H406" s="111">
        <v>183586.97129562002</v>
      </c>
      <c r="I406" s="94">
        <v>204729.3289560845</v>
      </c>
      <c r="J406" s="111">
        <v>187421.48516205855</v>
      </c>
      <c r="K406" s="94">
        <v>183355.87341014677</v>
      </c>
    </row>
    <row r="407" spans="1:11" x14ac:dyDescent="0.25">
      <c r="A407" s="110">
        <v>6201</v>
      </c>
      <c r="B407" s="111">
        <v>84071.642868074239</v>
      </c>
      <c r="C407" s="94">
        <v>83303.528632030648</v>
      </c>
      <c r="D407" s="111">
        <v>82855.645673062987</v>
      </c>
      <c r="E407" s="94">
        <v>101821.83114726975</v>
      </c>
      <c r="F407" s="111">
        <v>97793.393877702372</v>
      </c>
      <c r="G407" s="94">
        <v>121634.21673285663</v>
      </c>
      <c r="H407" s="111">
        <v>162671.43114627307</v>
      </c>
      <c r="I407" s="94">
        <v>217930.88238407116</v>
      </c>
      <c r="J407" s="111">
        <v>266805.14147153276</v>
      </c>
      <c r="K407" s="94">
        <v>382796.83498754958</v>
      </c>
    </row>
    <row r="408" spans="1:11" x14ac:dyDescent="0.25">
      <c r="A408" s="110">
        <v>6202</v>
      </c>
      <c r="B408" s="111">
        <v>158929.03648809524</v>
      </c>
      <c r="C408" s="94">
        <v>221359.69971410846</v>
      </c>
      <c r="D408" s="111">
        <v>192577.69121557716</v>
      </c>
      <c r="E408" s="94">
        <v>283430.50752280257</v>
      </c>
      <c r="F408" s="111">
        <v>258679.56064685195</v>
      </c>
      <c r="G408" s="94">
        <v>268514.46982086077</v>
      </c>
      <c r="H408" s="111">
        <v>252968.65342608164</v>
      </c>
      <c r="I408" s="94">
        <v>283845.11912735173</v>
      </c>
      <c r="J408" s="111">
        <v>348578.68931384926</v>
      </c>
      <c r="K408" s="94">
        <v>403310.22719462554</v>
      </c>
    </row>
    <row r="409" spans="1:11" x14ac:dyDescent="0.25">
      <c r="A409" s="110">
        <v>6209</v>
      </c>
      <c r="B409" s="111">
        <v>48510.395721020024</v>
      </c>
      <c r="C409" s="94">
        <v>62365.686998792218</v>
      </c>
      <c r="D409" s="111">
        <v>72992.820080462669</v>
      </c>
      <c r="E409" s="94">
        <v>98458.602768340716</v>
      </c>
      <c r="F409" s="111">
        <v>121844.54537538666</v>
      </c>
      <c r="G409" s="94">
        <v>158877.94972698504</v>
      </c>
      <c r="H409" s="111">
        <v>200688.69429771713</v>
      </c>
      <c r="I409" s="94">
        <v>254165.72828975701</v>
      </c>
      <c r="J409" s="111">
        <v>304658.34371335473</v>
      </c>
      <c r="K409" s="94">
        <v>283692.89476078126</v>
      </c>
    </row>
    <row r="410" spans="1:11" x14ac:dyDescent="0.25">
      <c r="A410" s="110">
        <v>6311</v>
      </c>
      <c r="B410" s="111">
        <v>45959.589879292747</v>
      </c>
      <c r="C410" s="94">
        <v>71805.115154848376</v>
      </c>
      <c r="D410" s="111">
        <v>65003.421851611201</v>
      </c>
      <c r="E410" s="94">
        <v>86562.310731143414</v>
      </c>
      <c r="F410" s="111">
        <v>92244.776394718298</v>
      </c>
      <c r="G410" s="94">
        <v>122653.89023326112</v>
      </c>
      <c r="H410" s="111">
        <v>131570.30551733845</v>
      </c>
      <c r="I410" s="94">
        <v>151611.9439436323</v>
      </c>
      <c r="J410" s="111">
        <v>173389.74079797076</v>
      </c>
      <c r="K410" s="94">
        <v>196581.51877473731</v>
      </c>
    </row>
    <row r="411" spans="1:11" x14ac:dyDescent="0.25">
      <c r="A411" s="110">
        <v>6312</v>
      </c>
      <c r="B411" s="111">
        <v>1512.6933582225472</v>
      </c>
      <c r="C411" s="94">
        <v>1634.6035391631749</v>
      </c>
      <c r="D411" s="111">
        <v>2267.7212980501376</v>
      </c>
      <c r="E411" s="94">
        <v>3887.5485105898597</v>
      </c>
      <c r="F411" s="111">
        <v>4235.5233527978771</v>
      </c>
      <c r="G411" s="94">
        <v>3998.2764446265182</v>
      </c>
      <c r="H411" s="111">
        <v>6269.9396311948758</v>
      </c>
      <c r="I411" s="94">
        <v>8613.9198233552488</v>
      </c>
      <c r="J411" s="111">
        <v>11574.830759829936</v>
      </c>
      <c r="K411" s="94">
        <v>18333.291332284523</v>
      </c>
    </row>
    <row r="412" spans="1:11" x14ac:dyDescent="0.25">
      <c r="A412" s="110">
        <v>6391</v>
      </c>
      <c r="B412" s="111">
        <v>773.50976878952793</v>
      </c>
      <c r="C412" s="94">
        <v>971.20530476524584</v>
      </c>
      <c r="D412" s="111">
        <v>2288.9693306249283</v>
      </c>
      <c r="E412" s="94">
        <v>1494.7717259098638</v>
      </c>
      <c r="F412" s="111">
        <v>1658.1055801023022</v>
      </c>
      <c r="G412" s="94">
        <v>1456.8370176656024</v>
      </c>
      <c r="H412" s="111">
        <v>1459.2951656679577</v>
      </c>
      <c r="I412" s="94">
        <v>1514.0989860614811</v>
      </c>
      <c r="J412" s="111">
        <v>1326.243571939506</v>
      </c>
      <c r="K412" s="94">
        <v>1427.984857431893</v>
      </c>
    </row>
    <row r="413" spans="1:11" x14ac:dyDescent="0.25">
      <c r="A413" s="110">
        <v>6399</v>
      </c>
      <c r="B413" s="111">
        <v>13940.876805343412</v>
      </c>
      <c r="C413" s="94">
        <v>16428.82369351299</v>
      </c>
      <c r="D413" s="111">
        <v>20139.585376612958</v>
      </c>
      <c r="E413" s="94">
        <v>18733.91846249815</v>
      </c>
      <c r="F413" s="111">
        <v>23419.246178994475</v>
      </c>
      <c r="G413" s="94">
        <v>30009.823255449843</v>
      </c>
      <c r="H413" s="111">
        <v>40729.915093567812</v>
      </c>
      <c r="I413" s="94">
        <v>44516.070646877131</v>
      </c>
      <c r="J413" s="111">
        <v>52702.140775377462</v>
      </c>
      <c r="K413" s="94">
        <v>60934.091045888839</v>
      </c>
    </row>
    <row r="414" spans="1:11" x14ac:dyDescent="0.25">
      <c r="A414" s="110">
        <v>6411</v>
      </c>
      <c r="B414" s="111">
        <v>3.9261055027963234</v>
      </c>
      <c r="C414" s="94">
        <v>1.5757392788197524</v>
      </c>
      <c r="D414" s="111">
        <v>4.3583913224560389</v>
      </c>
      <c r="E414" s="94">
        <v>4.9346929576155167</v>
      </c>
      <c r="F414" s="111">
        <v>0.9670096695406134</v>
      </c>
      <c r="G414" s="94">
        <v>1.7001809111607913</v>
      </c>
      <c r="H414" s="111">
        <v>16.26717003807984</v>
      </c>
      <c r="I414" s="94">
        <v>15.914577954261839</v>
      </c>
      <c r="J414" s="111">
        <v>5.7867279174412518</v>
      </c>
      <c r="K414" s="94">
        <v>4.8901076247693753</v>
      </c>
    </row>
    <row r="415" spans="1:11" x14ac:dyDescent="0.25">
      <c r="A415" s="110">
        <v>6412</v>
      </c>
      <c r="B415" s="111">
        <v>640199.52129060426</v>
      </c>
      <c r="C415" s="94">
        <v>728473.9130026123</v>
      </c>
      <c r="D415" s="111">
        <v>341467.53884914069</v>
      </c>
      <c r="E415" s="94">
        <v>1028851.246071248</v>
      </c>
      <c r="F415" s="111">
        <v>1490222.8583716264</v>
      </c>
      <c r="G415" s="94">
        <v>1293041.8077076771</v>
      </c>
      <c r="H415" s="111">
        <v>2847364.9571986385</v>
      </c>
      <c r="I415" s="94">
        <v>2390416.0104152532</v>
      </c>
      <c r="J415" s="111">
        <v>2515917.91224158</v>
      </c>
      <c r="K415" s="94">
        <v>7286950.8464845335</v>
      </c>
    </row>
    <row r="416" spans="1:11" x14ac:dyDescent="0.25">
      <c r="A416" s="110">
        <v>6421</v>
      </c>
      <c r="B416" s="111">
        <v>31712.067937893782</v>
      </c>
      <c r="C416" s="94">
        <v>9159.3285012311262</v>
      </c>
      <c r="D416" s="111">
        <v>14391.02919967225</v>
      </c>
      <c r="E416" s="94">
        <v>15789.217482084425</v>
      </c>
      <c r="F416" s="111">
        <v>16950.696497217417</v>
      </c>
      <c r="G416" s="94">
        <v>11731.980364907677</v>
      </c>
      <c r="H416" s="111">
        <v>22355.375363802836</v>
      </c>
      <c r="I416" s="94">
        <v>24395.56895017004</v>
      </c>
      <c r="J416" s="111">
        <v>53319.457990498115</v>
      </c>
      <c r="K416" s="94">
        <v>108288.60328011485</v>
      </c>
    </row>
    <row r="417" spans="1:11" x14ac:dyDescent="0.25">
      <c r="A417" s="110">
        <v>6422</v>
      </c>
      <c r="B417" s="111">
        <v>73677.764758646357</v>
      </c>
      <c r="C417" s="94">
        <v>81296.377734401889</v>
      </c>
      <c r="D417" s="111">
        <v>26963.507371760268</v>
      </c>
      <c r="E417" s="94">
        <v>59308.495795965508</v>
      </c>
      <c r="F417" s="111">
        <v>123175.13068047457</v>
      </c>
      <c r="G417" s="94">
        <v>161484.22205262061</v>
      </c>
      <c r="H417" s="111">
        <v>56553.714919862199</v>
      </c>
      <c r="I417" s="94">
        <v>140532.36157720658</v>
      </c>
      <c r="J417" s="111">
        <v>232219.49854702631</v>
      </c>
      <c r="K417" s="94">
        <v>396932.7409417723</v>
      </c>
    </row>
    <row r="418" spans="1:11" x14ac:dyDescent="0.25">
      <c r="A418" s="110">
        <v>6423</v>
      </c>
      <c r="B418" s="111">
        <v>18.825710877936025</v>
      </c>
      <c r="C418" s="94">
        <v>15075.863553747487</v>
      </c>
      <c r="D418" s="111">
        <v>18751.125284047259</v>
      </c>
      <c r="E418" s="94">
        <v>32.588784331406124</v>
      </c>
      <c r="F418" s="111">
        <v>132.8963288868664</v>
      </c>
      <c r="G418" s="94">
        <v>182.41541027769631</v>
      </c>
      <c r="H418" s="111">
        <v>194.72261935756765</v>
      </c>
      <c r="I418" s="94">
        <v>55566.042937982507</v>
      </c>
      <c r="J418" s="111">
        <v>44332.959573624117</v>
      </c>
      <c r="K418" s="94">
        <v>155886.60278469801</v>
      </c>
    </row>
    <row r="419" spans="1:11" x14ac:dyDescent="0.25">
      <c r="A419" s="110">
        <v>6424</v>
      </c>
      <c r="B419" s="111">
        <v>8073.2156533952038</v>
      </c>
      <c r="C419" s="94">
        <v>8369.7841389202204</v>
      </c>
      <c r="D419" s="111">
        <v>10730.23845278284</v>
      </c>
      <c r="E419" s="94">
        <v>10776.526959685672</v>
      </c>
      <c r="F419" s="111">
        <v>7156.4695605802553</v>
      </c>
      <c r="G419" s="94">
        <v>7795.0324460659849</v>
      </c>
      <c r="H419" s="111">
        <v>14182.474097089516</v>
      </c>
      <c r="I419" s="94">
        <v>12734.427463826934</v>
      </c>
      <c r="J419" s="111">
        <v>17799.780376647977</v>
      </c>
      <c r="K419" s="94">
        <v>24959.943850206098</v>
      </c>
    </row>
    <row r="420" spans="1:11" x14ac:dyDescent="0.25">
      <c r="A420" s="110">
        <v>6431</v>
      </c>
      <c r="B420" s="111">
        <v>7805.6506135960253</v>
      </c>
      <c r="C420" s="94">
        <v>21832.605585958692</v>
      </c>
      <c r="D420" s="111">
        <v>20524.899564993833</v>
      </c>
      <c r="E420" s="94">
        <v>17388.511247697716</v>
      </c>
      <c r="F420" s="111">
        <v>6615.7141533371459</v>
      </c>
      <c r="G420" s="94">
        <v>21586.4459490884</v>
      </c>
      <c r="H420" s="111">
        <v>25603.620851793054</v>
      </c>
      <c r="I420" s="94">
        <v>19649.182580268767</v>
      </c>
      <c r="J420" s="111">
        <v>12044.560319589671</v>
      </c>
      <c r="K420" s="94">
        <v>8230.1354789049001</v>
      </c>
    </row>
    <row r="421" spans="1:11" x14ac:dyDescent="0.25">
      <c r="A421" s="110">
        <v>6432</v>
      </c>
      <c r="B421" s="111">
        <v>0</v>
      </c>
      <c r="C421" s="94">
        <v>4.4272674661255476</v>
      </c>
      <c r="D421" s="111">
        <v>1.1588381607539684</v>
      </c>
      <c r="E421" s="94">
        <v>9.0379321748055474</v>
      </c>
      <c r="F421" s="111">
        <v>8.5840858359220533</v>
      </c>
      <c r="G421" s="94">
        <v>10.336099833439281</v>
      </c>
      <c r="H421" s="111">
        <v>7.4264690630992689</v>
      </c>
      <c r="I421" s="94">
        <v>6.8842500086174754</v>
      </c>
      <c r="J421" s="111">
        <v>5.7746847792155673</v>
      </c>
      <c r="K421" s="94">
        <v>2.8915936726010476</v>
      </c>
    </row>
    <row r="422" spans="1:11" x14ac:dyDescent="0.25">
      <c r="A422" s="110">
        <v>6491</v>
      </c>
      <c r="B422" s="111">
        <v>4.3580071012704789</v>
      </c>
      <c r="C422" s="94">
        <v>3.9613445575405191</v>
      </c>
      <c r="D422" s="111">
        <v>5.7531965288855353</v>
      </c>
      <c r="E422" s="94">
        <v>7.9213228194326941</v>
      </c>
      <c r="F422" s="111">
        <v>10.924109234810404</v>
      </c>
      <c r="G422" s="94">
        <v>9.3079904353961673</v>
      </c>
      <c r="H422" s="111">
        <v>11.411940735506448</v>
      </c>
      <c r="I422" s="94">
        <v>15.709570509205681</v>
      </c>
      <c r="J422" s="111">
        <v>12.825942210353658</v>
      </c>
      <c r="K422" s="94">
        <v>5.6621254275434367</v>
      </c>
    </row>
    <row r="423" spans="1:11" x14ac:dyDescent="0.25">
      <c r="A423" s="110">
        <v>6492</v>
      </c>
      <c r="B423" s="111">
        <v>5043.7988551365688</v>
      </c>
      <c r="C423" s="94">
        <v>5911.2199319540487</v>
      </c>
      <c r="D423" s="111">
        <v>6614.6712183720028</v>
      </c>
      <c r="E423" s="94">
        <v>3055.7485812423674</v>
      </c>
      <c r="F423" s="111">
        <v>1140.3564029082634</v>
      </c>
      <c r="G423" s="94">
        <v>726.20727354187386</v>
      </c>
      <c r="H423" s="111">
        <v>923.06906879774215</v>
      </c>
      <c r="I423" s="94">
        <v>3677.7395608936195</v>
      </c>
      <c r="J423" s="111">
        <v>3683.0295213941818</v>
      </c>
      <c r="K423" s="94">
        <v>4682.482466741576</v>
      </c>
    </row>
    <row r="424" spans="1:11" x14ac:dyDescent="0.25">
      <c r="A424" s="110">
        <v>6493</v>
      </c>
      <c r="B424" s="111">
        <v>2469.1354489546916</v>
      </c>
      <c r="C424" s="94">
        <v>3190.8060505285248</v>
      </c>
      <c r="D424" s="111">
        <v>3541.6223895214539</v>
      </c>
      <c r="E424" s="94">
        <v>6397.4241984114869</v>
      </c>
      <c r="F424" s="111">
        <v>6874.8497445440416</v>
      </c>
      <c r="G424" s="94">
        <v>5228.4343420455616</v>
      </c>
      <c r="H424" s="111">
        <v>10769.877445768656</v>
      </c>
      <c r="I424" s="94">
        <v>19605.317987280971</v>
      </c>
      <c r="J424" s="111">
        <v>29133.121125181642</v>
      </c>
      <c r="K424" s="94">
        <v>25634.077138688332</v>
      </c>
    </row>
    <row r="425" spans="1:11" x14ac:dyDescent="0.25">
      <c r="A425" s="110">
        <v>6494</v>
      </c>
      <c r="B425" s="111">
        <v>2490.9304833221372</v>
      </c>
      <c r="C425" s="94">
        <v>6299.7126521065666</v>
      </c>
      <c r="D425" s="111">
        <v>32863.80735669651</v>
      </c>
      <c r="E425" s="94">
        <v>4771.4558759754009</v>
      </c>
      <c r="F425" s="111">
        <v>5519.9611964376927</v>
      </c>
      <c r="G425" s="94">
        <v>8493.3267494722713</v>
      </c>
      <c r="H425" s="111">
        <v>12330.182599413178</v>
      </c>
      <c r="I425" s="94">
        <v>18580.063754119325</v>
      </c>
      <c r="J425" s="111">
        <v>16549.140615704757</v>
      </c>
      <c r="K425" s="94">
        <v>31725.530795613788</v>
      </c>
    </row>
    <row r="426" spans="1:11" x14ac:dyDescent="0.25">
      <c r="A426" s="110">
        <v>6495</v>
      </c>
      <c r="B426" s="111">
        <v>45.74057877729426</v>
      </c>
      <c r="C426" s="94">
        <v>134.17379965767478</v>
      </c>
      <c r="D426" s="111">
        <v>332.33558718526791</v>
      </c>
      <c r="E426" s="94">
        <v>7869.3134369043455</v>
      </c>
      <c r="F426" s="111">
        <v>8002.339018788417</v>
      </c>
      <c r="G426" s="94">
        <v>7011.3060520867039</v>
      </c>
      <c r="H426" s="111">
        <v>4391.2891727037422</v>
      </c>
      <c r="I426" s="94">
        <v>3715.6669382653263</v>
      </c>
      <c r="J426" s="111">
        <v>664.42294669555304</v>
      </c>
      <c r="K426" s="94">
        <v>3044.5653286707657</v>
      </c>
    </row>
    <row r="427" spans="1:11" x14ac:dyDescent="0.25">
      <c r="A427" s="110">
        <v>6496</v>
      </c>
      <c r="B427" s="111">
        <v>0</v>
      </c>
      <c r="C427" s="94">
        <v>0</v>
      </c>
      <c r="D427" s="111">
        <v>0</v>
      </c>
      <c r="E427" s="94">
        <v>0</v>
      </c>
      <c r="F427" s="111">
        <v>0</v>
      </c>
      <c r="G427" s="94">
        <v>0</v>
      </c>
      <c r="H427" s="111">
        <v>1.631421101462508</v>
      </c>
      <c r="I427" s="94">
        <v>6.7912466311041939</v>
      </c>
      <c r="J427" s="111">
        <v>2746.1687089469051</v>
      </c>
      <c r="K427" s="94">
        <v>3139.1265940917829</v>
      </c>
    </row>
    <row r="428" spans="1:11" x14ac:dyDescent="0.25">
      <c r="A428" s="110">
        <v>6499</v>
      </c>
      <c r="B428" s="111">
        <v>25906.759579908627</v>
      </c>
      <c r="C428" s="94">
        <v>47450.961783160841</v>
      </c>
      <c r="D428" s="111">
        <v>14910.222690942372</v>
      </c>
      <c r="E428" s="94">
        <v>23767.024125835098</v>
      </c>
      <c r="F428" s="111">
        <v>26850.431488874459</v>
      </c>
      <c r="G428" s="94">
        <v>53277.180065230663</v>
      </c>
      <c r="H428" s="111">
        <v>61828.859002618112</v>
      </c>
      <c r="I428" s="94">
        <v>73148.104448624232</v>
      </c>
      <c r="J428" s="111">
        <v>115934.18340086428</v>
      </c>
      <c r="K428" s="94">
        <v>173134.82706442679</v>
      </c>
    </row>
    <row r="429" spans="1:11" x14ac:dyDescent="0.25">
      <c r="A429" s="110">
        <v>6511</v>
      </c>
      <c r="B429" s="111">
        <v>24771.464237886124</v>
      </c>
      <c r="C429" s="94">
        <v>39079.408936890221</v>
      </c>
      <c r="D429" s="111">
        <v>60117.763165453558</v>
      </c>
      <c r="E429" s="94">
        <v>135921.04574975744</v>
      </c>
      <c r="F429" s="111">
        <v>145232.78024428585</v>
      </c>
      <c r="G429" s="94">
        <v>109043.76602068938</v>
      </c>
      <c r="H429" s="111">
        <v>102418.60099392767</v>
      </c>
      <c r="I429" s="94">
        <v>114916.65631653188</v>
      </c>
      <c r="J429" s="111">
        <v>124379.551502223</v>
      </c>
      <c r="K429" s="94">
        <v>59168.145968340003</v>
      </c>
    </row>
    <row r="430" spans="1:11" x14ac:dyDescent="0.25">
      <c r="A430" s="110">
        <v>6512</v>
      </c>
      <c r="B430" s="111">
        <v>25662.001343962209</v>
      </c>
      <c r="C430" s="94">
        <v>54781.666847682136</v>
      </c>
      <c r="D430" s="111">
        <v>59945.169269307728</v>
      </c>
      <c r="E430" s="94">
        <v>121070.93775792827</v>
      </c>
      <c r="F430" s="111">
        <v>130274.41266921198</v>
      </c>
      <c r="G430" s="94">
        <v>137844.318601267</v>
      </c>
      <c r="H430" s="111">
        <v>185397.03901292375</v>
      </c>
      <c r="I430" s="94">
        <v>186562.17019703463</v>
      </c>
      <c r="J430" s="111">
        <v>229434.02605288505</v>
      </c>
      <c r="K430" s="94">
        <v>342467.93779782159</v>
      </c>
    </row>
    <row r="431" spans="1:11" x14ac:dyDescent="0.25">
      <c r="A431" s="110">
        <v>6513</v>
      </c>
      <c r="B431" s="111">
        <v>38.845149784988124</v>
      </c>
      <c r="C431" s="94">
        <v>35.682096054898047</v>
      </c>
      <c r="D431" s="111">
        <v>26.909241950277444</v>
      </c>
      <c r="E431" s="94">
        <v>26.255328041522461</v>
      </c>
      <c r="F431" s="111">
        <v>26.502265007409861</v>
      </c>
      <c r="G431" s="94">
        <v>35.904820524460916</v>
      </c>
      <c r="H431" s="111">
        <v>71.23004720790415</v>
      </c>
      <c r="I431" s="94">
        <v>105.30082410769816</v>
      </c>
      <c r="J431" s="111">
        <v>139.74456159143077</v>
      </c>
      <c r="K431" s="94">
        <v>140.03192323144887</v>
      </c>
    </row>
    <row r="432" spans="1:11" x14ac:dyDescent="0.25">
      <c r="A432" s="110">
        <v>6514</v>
      </c>
      <c r="B432" s="111">
        <v>2699.4709708742839</v>
      </c>
      <c r="C432" s="94">
        <v>2512.0883508830857</v>
      </c>
      <c r="D432" s="111">
        <v>917.64984426268825</v>
      </c>
      <c r="E432" s="94">
        <v>3545.0906246823124</v>
      </c>
      <c r="F432" s="111">
        <v>2841.6354147200555</v>
      </c>
      <c r="G432" s="94">
        <v>1753.077539732677</v>
      </c>
      <c r="H432" s="111">
        <v>1331.9622482628884</v>
      </c>
      <c r="I432" s="94">
        <v>2047.5183577344271</v>
      </c>
      <c r="J432" s="111">
        <v>0</v>
      </c>
      <c r="K432" s="94">
        <v>0</v>
      </c>
    </row>
    <row r="433" spans="1:11" x14ac:dyDescent="0.25">
      <c r="A433" s="110">
        <v>6515</v>
      </c>
      <c r="B433" s="111">
        <v>0</v>
      </c>
      <c r="C433" s="94">
        <v>0</v>
      </c>
      <c r="D433" s="111">
        <v>0</v>
      </c>
      <c r="E433" s="94">
        <v>0</v>
      </c>
      <c r="F433" s="111">
        <v>0</v>
      </c>
      <c r="G433" s="94">
        <v>0</v>
      </c>
      <c r="H433" s="111">
        <v>0.70961813554412145</v>
      </c>
      <c r="I433" s="94">
        <v>7.8162838563849775</v>
      </c>
      <c r="J433" s="111">
        <v>17.796747513004807</v>
      </c>
      <c r="K433" s="94">
        <v>7142.3217100534275</v>
      </c>
    </row>
    <row r="434" spans="1:11" x14ac:dyDescent="0.25">
      <c r="A434" s="110">
        <v>6521</v>
      </c>
      <c r="B434" s="111">
        <v>519.2566960822104</v>
      </c>
      <c r="C434" s="94">
        <v>1390.3259572325378</v>
      </c>
      <c r="D434" s="111">
        <v>489.95257495325313</v>
      </c>
      <c r="E434" s="94">
        <v>406.64591455919077</v>
      </c>
      <c r="F434" s="111">
        <v>388.10188079562869</v>
      </c>
      <c r="G434" s="94">
        <v>411.0497385720895</v>
      </c>
      <c r="H434" s="111">
        <v>461.97742018868524</v>
      </c>
      <c r="I434" s="94">
        <v>18264.096279435602</v>
      </c>
      <c r="J434" s="111">
        <v>344.10156335850928</v>
      </c>
      <c r="K434" s="94">
        <v>382.70847566463146</v>
      </c>
    </row>
    <row r="435" spans="1:11" x14ac:dyDescent="0.25">
      <c r="A435" s="110">
        <v>6522</v>
      </c>
      <c r="B435" s="111">
        <v>406.66734767441619</v>
      </c>
      <c r="C435" s="94">
        <v>109.38090188045818</v>
      </c>
      <c r="D435" s="111">
        <v>650.02421991248161</v>
      </c>
      <c r="E435" s="94">
        <v>825.61955659826413</v>
      </c>
      <c r="F435" s="111">
        <v>1037.6823762270396</v>
      </c>
      <c r="G435" s="94">
        <v>617.10766457910404</v>
      </c>
      <c r="H435" s="111">
        <v>6170.5880878594917</v>
      </c>
      <c r="I435" s="94">
        <v>4987.609130153839</v>
      </c>
      <c r="J435" s="111">
        <v>1309.9482023253033</v>
      </c>
      <c r="K435" s="94">
        <v>5169.5899771031918</v>
      </c>
    </row>
    <row r="436" spans="1:11" x14ac:dyDescent="0.25">
      <c r="A436" s="110">
        <v>6523</v>
      </c>
      <c r="B436" s="111">
        <v>0</v>
      </c>
      <c r="C436" s="94">
        <v>0</v>
      </c>
      <c r="D436" s="111">
        <v>0</v>
      </c>
      <c r="E436" s="94">
        <v>0</v>
      </c>
      <c r="F436" s="111">
        <v>0</v>
      </c>
      <c r="G436" s="94">
        <v>0</v>
      </c>
      <c r="H436" s="111">
        <v>0</v>
      </c>
      <c r="I436" s="94">
        <v>0</v>
      </c>
      <c r="J436" s="111">
        <v>0</v>
      </c>
      <c r="K436" s="94">
        <v>0</v>
      </c>
    </row>
    <row r="437" spans="1:11" x14ac:dyDescent="0.25">
      <c r="A437" s="110">
        <v>6531</v>
      </c>
      <c r="B437" s="111">
        <v>253.50224377108117</v>
      </c>
      <c r="C437" s="94">
        <v>450.69742778688925</v>
      </c>
      <c r="D437" s="111">
        <v>754.17467462769912</v>
      </c>
      <c r="E437" s="94">
        <v>1386.1334398910203</v>
      </c>
      <c r="F437" s="111">
        <v>1841.0864098053753</v>
      </c>
      <c r="G437" s="94">
        <v>2276.2672107792591</v>
      </c>
      <c r="H437" s="111">
        <v>2779.5882491321036</v>
      </c>
      <c r="I437" s="94">
        <v>2523.7616529993697</v>
      </c>
      <c r="J437" s="111">
        <v>777.64249634491432</v>
      </c>
      <c r="K437" s="94">
        <v>255.46247709737776</v>
      </c>
    </row>
    <row r="438" spans="1:11" x14ac:dyDescent="0.25">
      <c r="A438" s="110">
        <v>6532</v>
      </c>
      <c r="B438" s="111">
        <v>32.648561573546402</v>
      </c>
      <c r="C438" s="94">
        <v>54.127044161285603</v>
      </c>
      <c r="D438" s="111">
        <v>44.826739655809035</v>
      </c>
      <c r="E438" s="94">
        <v>64.542221941789165</v>
      </c>
      <c r="F438" s="111">
        <v>87.75787752830982</v>
      </c>
      <c r="G438" s="94">
        <v>129.70580160603845</v>
      </c>
      <c r="H438" s="111">
        <v>121.15953988738799</v>
      </c>
      <c r="I438" s="94">
        <v>121.03939567010691</v>
      </c>
      <c r="J438" s="111">
        <v>43.933368247295917</v>
      </c>
      <c r="K438" s="94">
        <v>23.523719836197813</v>
      </c>
    </row>
    <row r="439" spans="1:11" x14ac:dyDescent="0.25">
      <c r="A439" s="110">
        <v>6604</v>
      </c>
      <c r="B439" s="111">
        <v>0</v>
      </c>
      <c r="C439" s="94">
        <v>0</v>
      </c>
      <c r="D439" s="111">
        <v>0</v>
      </c>
      <c r="E439" s="94">
        <v>0</v>
      </c>
      <c r="F439" s="111">
        <v>0.42000419980047321</v>
      </c>
      <c r="G439" s="94">
        <v>0</v>
      </c>
      <c r="H439" s="111">
        <v>0</v>
      </c>
      <c r="I439" s="94">
        <v>0</v>
      </c>
      <c r="J439" s="111">
        <v>0</v>
      </c>
      <c r="K439" s="94">
        <v>0</v>
      </c>
    </row>
    <row r="440" spans="1:11" x14ac:dyDescent="0.25">
      <c r="A440" s="110">
        <v>6611</v>
      </c>
      <c r="B440" s="111">
        <v>282.64160485702502</v>
      </c>
      <c r="C440" s="94">
        <v>1268.7100797461676</v>
      </c>
      <c r="D440" s="111">
        <v>782.49371968985167</v>
      </c>
      <c r="E440" s="94">
        <v>1354.6082359760671</v>
      </c>
      <c r="F440" s="111">
        <v>4552.7485248671765</v>
      </c>
      <c r="G440" s="94">
        <v>7588.0754243888914</v>
      </c>
      <c r="H440" s="111">
        <v>608.39796448086611</v>
      </c>
      <c r="I440" s="94">
        <v>2236.0392040627999</v>
      </c>
      <c r="J440" s="111">
        <v>6514.0029989417981</v>
      </c>
      <c r="K440" s="94">
        <v>10589.507222911272</v>
      </c>
    </row>
    <row r="441" spans="1:11" x14ac:dyDescent="0.25">
      <c r="A441" s="110">
        <v>6612</v>
      </c>
      <c r="B441" s="111">
        <v>37044.406054205429</v>
      </c>
      <c r="C441" s="94">
        <v>60378.232842148711</v>
      </c>
      <c r="D441" s="111">
        <v>46198.297108937673</v>
      </c>
      <c r="E441" s="94">
        <v>63573.531308530655</v>
      </c>
      <c r="F441" s="111">
        <v>79486.967823969011</v>
      </c>
      <c r="G441" s="94">
        <v>40610.076196630507</v>
      </c>
      <c r="H441" s="111">
        <v>55471.647350341555</v>
      </c>
      <c r="I441" s="94">
        <v>51022.827946458739</v>
      </c>
      <c r="J441" s="111">
        <v>70270.618632073252</v>
      </c>
      <c r="K441" s="94">
        <v>87431.130279904493</v>
      </c>
    </row>
    <row r="442" spans="1:11" x14ac:dyDescent="0.25">
      <c r="A442" s="110">
        <v>6613</v>
      </c>
      <c r="B442" s="111">
        <v>58442.528851286843</v>
      </c>
      <c r="C442" s="94">
        <v>61853.516742274573</v>
      </c>
      <c r="D442" s="111">
        <v>416724.46573244117</v>
      </c>
      <c r="E442" s="94">
        <v>46032.366754964452</v>
      </c>
      <c r="F442" s="111">
        <v>50813.660107380514</v>
      </c>
      <c r="G442" s="94">
        <v>69590.847953791163</v>
      </c>
      <c r="H442" s="111">
        <v>70193.405207776726</v>
      </c>
      <c r="I442" s="94">
        <v>215826.35495599368</v>
      </c>
      <c r="J442" s="111">
        <v>125017.86492524527</v>
      </c>
      <c r="K442" s="94">
        <v>205139.04040986922</v>
      </c>
    </row>
    <row r="443" spans="1:11" x14ac:dyDescent="0.25">
      <c r="A443" s="110">
        <v>6614</v>
      </c>
      <c r="B443" s="111">
        <v>86.269344978556632</v>
      </c>
      <c r="C443" s="94">
        <v>58.150378462028428</v>
      </c>
      <c r="D443" s="111">
        <v>34.221220785129702</v>
      </c>
      <c r="E443" s="94">
        <v>19.010374329824579</v>
      </c>
      <c r="F443" s="111">
        <v>20.14120140043174</v>
      </c>
      <c r="G443" s="94">
        <v>21.949335563085818</v>
      </c>
      <c r="H443" s="111">
        <v>25.014789931811322</v>
      </c>
      <c r="I443" s="94">
        <v>23.767863154388657</v>
      </c>
      <c r="J443" s="111">
        <v>80.187228686013881</v>
      </c>
      <c r="K443" s="94">
        <v>26.925361260245985</v>
      </c>
    </row>
    <row r="444" spans="1:11" x14ac:dyDescent="0.25">
      <c r="A444" s="110">
        <v>6615</v>
      </c>
      <c r="B444" s="111">
        <v>72.083576967561726</v>
      </c>
      <c r="C444" s="94">
        <v>85.32988135253359</v>
      </c>
      <c r="D444" s="111">
        <v>151.4288519811808</v>
      </c>
      <c r="E444" s="94">
        <v>193.87580178368992</v>
      </c>
      <c r="F444" s="111">
        <v>290.41490398203575</v>
      </c>
      <c r="G444" s="94">
        <v>317.03573482340778</v>
      </c>
      <c r="H444" s="111">
        <v>1090.3137526218425</v>
      </c>
      <c r="I444" s="94">
        <v>715.07796879168257</v>
      </c>
      <c r="J444" s="111">
        <v>219.9608945281567</v>
      </c>
      <c r="K444" s="94">
        <v>269.17125080601994</v>
      </c>
    </row>
    <row r="445" spans="1:11" x14ac:dyDescent="0.25">
      <c r="A445" s="110">
        <v>6619</v>
      </c>
      <c r="B445" s="111">
        <v>73075.057075470075</v>
      </c>
      <c r="C445" s="94">
        <v>97449.374612107655</v>
      </c>
      <c r="D445" s="111">
        <v>116219.95813098419</v>
      </c>
      <c r="E445" s="94">
        <v>171301.00728067369</v>
      </c>
      <c r="F445" s="111">
        <v>232820.55407165652</v>
      </c>
      <c r="G445" s="94">
        <v>290678.35621365806</v>
      </c>
      <c r="H445" s="111">
        <v>248541.84731521434</v>
      </c>
      <c r="I445" s="94">
        <v>167602.17664537404</v>
      </c>
      <c r="J445" s="111">
        <v>209017.43432216192</v>
      </c>
      <c r="K445" s="94">
        <v>235881.86101199687</v>
      </c>
    </row>
    <row r="446" spans="1:11" x14ac:dyDescent="0.25">
      <c r="A446" s="110">
        <v>6621</v>
      </c>
      <c r="B446" s="111">
        <v>92207.282119301017</v>
      </c>
      <c r="C446" s="94">
        <v>116734.55214847543</v>
      </c>
      <c r="D446" s="111">
        <v>123568.48486168636</v>
      </c>
      <c r="E446" s="94">
        <v>135563.05438693037</v>
      </c>
      <c r="F446" s="111">
        <v>152003.74795006926</v>
      </c>
      <c r="G446" s="94">
        <v>161912.50662509981</v>
      </c>
      <c r="H446" s="111">
        <v>161817.94368876045</v>
      </c>
      <c r="I446" s="94">
        <v>192850.1145501991</v>
      </c>
      <c r="J446" s="111">
        <v>186488.2694061143</v>
      </c>
      <c r="K446" s="94">
        <v>181681.91355918089</v>
      </c>
    </row>
    <row r="447" spans="1:11" x14ac:dyDescent="0.25">
      <c r="A447" s="110">
        <v>6629</v>
      </c>
      <c r="B447" s="111">
        <v>4549.3535062055926</v>
      </c>
      <c r="C447" s="94">
        <v>4784.3313864744987</v>
      </c>
      <c r="D447" s="111">
        <v>5591.768073413672</v>
      </c>
      <c r="E447" s="94">
        <v>5967.2744573585105</v>
      </c>
      <c r="F447" s="111">
        <v>7068.915685091848</v>
      </c>
      <c r="G447" s="94">
        <v>6942.9357770104189</v>
      </c>
      <c r="H447" s="111">
        <v>7960.8245304979309</v>
      </c>
      <c r="I447" s="94">
        <v>8558.183799244227</v>
      </c>
      <c r="J447" s="111">
        <v>9134.3138882663407</v>
      </c>
      <c r="K447" s="94">
        <v>10390.458607132028</v>
      </c>
    </row>
    <row r="448" spans="1:11" x14ac:dyDescent="0.25">
      <c r="A448" s="110">
        <v>6630</v>
      </c>
      <c r="B448" s="111">
        <v>49751.521951251976</v>
      </c>
      <c r="C448" s="94">
        <v>37575.581759523404</v>
      </c>
      <c r="D448" s="111">
        <v>21580.074203029377</v>
      </c>
      <c r="E448" s="94">
        <v>10660.848831888688</v>
      </c>
      <c r="F448" s="111">
        <v>32373.79371932054</v>
      </c>
      <c r="G448" s="94">
        <v>34392.906646231473</v>
      </c>
      <c r="H448" s="111">
        <v>34132.822485322104</v>
      </c>
      <c r="I448" s="94">
        <v>38472.421165532112</v>
      </c>
      <c r="J448" s="111">
        <v>271240.56003200746</v>
      </c>
      <c r="K448" s="94">
        <v>160225.50755988114</v>
      </c>
    </row>
    <row r="449" spans="1:11" x14ac:dyDescent="0.25">
      <c r="A449" s="110">
        <v>6810</v>
      </c>
      <c r="B449" s="111">
        <v>86163.911515800472</v>
      </c>
      <c r="C449" s="94">
        <v>113050.36008239638</v>
      </c>
      <c r="D449" s="111">
        <v>133249.58511940532</v>
      </c>
      <c r="E449" s="94">
        <v>159284.91586663391</v>
      </c>
      <c r="F449" s="111">
        <v>177797.07386849588</v>
      </c>
      <c r="G449" s="94">
        <v>235039.57185718487</v>
      </c>
      <c r="H449" s="111">
        <v>286553.82836551551</v>
      </c>
      <c r="I449" s="94">
        <v>324209.21999117715</v>
      </c>
      <c r="J449" s="111">
        <v>390569.64187581127</v>
      </c>
      <c r="K449" s="94">
        <v>402198.63666668377</v>
      </c>
    </row>
    <row r="450" spans="1:11" x14ac:dyDescent="0.25">
      <c r="A450" s="110">
        <v>6820</v>
      </c>
      <c r="B450" s="111">
        <v>22733.153932657722</v>
      </c>
      <c r="C450" s="94">
        <v>26241.277314927345</v>
      </c>
      <c r="D450" s="111">
        <v>35028.441051597336</v>
      </c>
      <c r="E450" s="94">
        <v>40942.917180662953</v>
      </c>
      <c r="F450" s="111">
        <v>51335.71332761251</v>
      </c>
      <c r="G450" s="94">
        <v>56381.60439772992</v>
      </c>
      <c r="H450" s="111">
        <v>77287.816020930521</v>
      </c>
      <c r="I450" s="94">
        <v>81296.220355831305</v>
      </c>
      <c r="J450" s="111">
        <v>87251.842961039103</v>
      </c>
      <c r="K450" s="94">
        <v>89803.054755536956</v>
      </c>
    </row>
    <row r="451" spans="1:11" x14ac:dyDescent="0.25">
      <c r="A451" s="110">
        <v>6910</v>
      </c>
      <c r="B451" s="111">
        <v>83817.208224734728</v>
      </c>
      <c r="C451" s="94">
        <v>106103.80335884682</v>
      </c>
      <c r="D451" s="111">
        <v>138756.51691675378</v>
      </c>
      <c r="E451" s="94">
        <v>171530.46850211077</v>
      </c>
      <c r="F451" s="111">
        <v>193215.06203951148</v>
      </c>
      <c r="G451" s="94">
        <v>208469.65563194381</v>
      </c>
      <c r="H451" s="111">
        <v>226781.77150610415</v>
      </c>
      <c r="I451" s="94">
        <v>246122.55219354705</v>
      </c>
      <c r="J451" s="111">
        <v>259642.4579147461</v>
      </c>
      <c r="K451" s="94">
        <v>244964.1701832063</v>
      </c>
    </row>
    <row r="452" spans="1:11" x14ac:dyDescent="0.25">
      <c r="A452" s="110">
        <v>6920</v>
      </c>
      <c r="B452" s="111">
        <v>107609.77811925742</v>
      </c>
      <c r="C452" s="94">
        <v>132567.94124235513</v>
      </c>
      <c r="D452" s="111">
        <v>148227.01713813029</v>
      </c>
      <c r="E452" s="94">
        <v>191998.43952771058</v>
      </c>
      <c r="F452" s="111">
        <v>199402.03990573226</v>
      </c>
      <c r="G452" s="94">
        <v>209288.77479196136</v>
      </c>
      <c r="H452" s="111">
        <v>197270.11243278475</v>
      </c>
      <c r="I452" s="94">
        <v>217673.83804924184</v>
      </c>
      <c r="J452" s="111">
        <v>233977.16145243478</v>
      </c>
      <c r="K452" s="94">
        <v>229110.81536487574</v>
      </c>
    </row>
    <row r="453" spans="1:11" x14ac:dyDescent="0.25">
      <c r="A453" s="110">
        <v>7010</v>
      </c>
      <c r="B453" s="111">
        <v>57118.497615568078</v>
      </c>
      <c r="C453" s="94">
        <v>66144.422770708145</v>
      </c>
      <c r="D453" s="111">
        <v>88545.116101710679</v>
      </c>
      <c r="E453" s="94">
        <v>101746.14984651671</v>
      </c>
      <c r="F453" s="111">
        <v>108933.91627651996</v>
      </c>
      <c r="G453" s="94">
        <v>125842.73154831877</v>
      </c>
      <c r="H453" s="111">
        <v>126500.68446198053</v>
      </c>
      <c r="I453" s="94">
        <v>127012.25058047431</v>
      </c>
      <c r="J453" s="111">
        <v>172634.67517141963</v>
      </c>
      <c r="K453" s="94">
        <v>176076.80432561148</v>
      </c>
    </row>
    <row r="454" spans="1:11" x14ac:dyDescent="0.25">
      <c r="A454" s="110">
        <v>7020</v>
      </c>
      <c r="B454" s="111">
        <v>220636.57375804655</v>
      </c>
      <c r="C454" s="94">
        <v>265353.79458506271</v>
      </c>
      <c r="D454" s="111">
        <v>303351.54790985951</v>
      </c>
      <c r="E454" s="94">
        <v>354182.55920607119</v>
      </c>
      <c r="F454" s="111">
        <v>391200.37177875673</v>
      </c>
      <c r="G454" s="94">
        <v>427836.34178428201</v>
      </c>
      <c r="H454" s="111">
        <v>420249.38465042145</v>
      </c>
      <c r="I454" s="94">
        <v>488747.70437541662</v>
      </c>
      <c r="J454" s="111">
        <v>620223.52545295469</v>
      </c>
      <c r="K454" s="94">
        <v>600679.77966845664</v>
      </c>
    </row>
    <row r="455" spans="1:11" x14ac:dyDescent="0.25">
      <c r="A455" s="110">
        <v>7110</v>
      </c>
      <c r="B455" s="111">
        <v>471637.36749350891</v>
      </c>
      <c r="C455" s="94">
        <v>451663.74690112151</v>
      </c>
      <c r="D455" s="111">
        <v>416572.12890026526</v>
      </c>
      <c r="E455" s="94">
        <v>469903.33035735891</v>
      </c>
      <c r="F455" s="111">
        <v>497072.97644392104</v>
      </c>
      <c r="G455" s="94">
        <v>552594.60293735261</v>
      </c>
      <c r="H455" s="111">
        <v>565582.86602172116</v>
      </c>
      <c r="I455" s="94">
        <v>545207.06875528581</v>
      </c>
      <c r="J455" s="111">
        <v>52984.708927566695</v>
      </c>
      <c r="K455" s="94">
        <v>15308.996928645978</v>
      </c>
    </row>
    <row r="456" spans="1:11" x14ac:dyDescent="0.25">
      <c r="A456" s="110">
        <v>7111</v>
      </c>
      <c r="B456" s="111">
        <v>0</v>
      </c>
      <c r="C456" s="94">
        <v>0.20396625182692227</v>
      </c>
      <c r="D456" s="111">
        <v>0</v>
      </c>
      <c r="E456" s="94">
        <v>18.069861073506942</v>
      </c>
      <c r="F456" s="111">
        <v>1072.9327287102938</v>
      </c>
      <c r="G456" s="94">
        <v>1564.184440183458</v>
      </c>
      <c r="H456" s="111">
        <v>6375.3354395804026</v>
      </c>
      <c r="I456" s="94">
        <v>17875.580170073612</v>
      </c>
      <c r="J456" s="111">
        <v>64794.30260239901</v>
      </c>
      <c r="K456" s="94">
        <v>61023.934865764371</v>
      </c>
    </row>
    <row r="457" spans="1:11" x14ac:dyDescent="0.25">
      <c r="A457" s="110">
        <v>7112</v>
      </c>
      <c r="B457" s="111">
        <v>0</v>
      </c>
      <c r="C457" s="94">
        <v>0.64389346164969574</v>
      </c>
      <c r="D457" s="111">
        <v>4.5843597645012473</v>
      </c>
      <c r="E457" s="94">
        <v>24.916597470295869</v>
      </c>
      <c r="F457" s="111">
        <v>459.29159265180937</v>
      </c>
      <c r="G457" s="94">
        <v>3573.6772642988954</v>
      </c>
      <c r="H457" s="111">
        <v>17263.239696372901</v>
      </c>
      <c r="I457" s="94">
        <v>98867.498474863038</v>
      </c>
      <c r="J457" s="111">
        <v>623523.50590196846</v>
      </c>
      <c r="K457" s="94">
        <v>674100.15224767348</v>
      </c>
    </row>
    <row r="458" spans="1:11" x14ac:dyDescent="0.25">
      <c r="A458" s="110">
        <v>7120</v>
      </c>
      <c r="B458" s="111">
        <v>18162.169054796883</v>
      </c>
      <c r="C458" s="94">
        <v>19931.953067151488</v>
      </c>
      <c r="D458" s="111">
        <v>26401.322884460864</v>
      </c>
      <c r="E458" s="94">
        <v>26383.642064972672</v>
      </c>
      <c r="F458" s="111">
        <v>30326.948252042912</v>
      </c>
      <c r="G458" s="94">
        <v>36586.330041848378</v>
      </c>
      <c r="H458" s="111">
        <v>43162.610170321386</v>
      </c>
      <c r="I458" s="94">
        <v>56547.179568968066</v>
      </c>
      <c r="J458" s="111">
        <v>69012.665675442491</v>
      </c>
      <c r="K458" s="94">
        <v>65698.61975423577</v>
      </c>
    </row>
    <row r="459" spans="1:11" x14ac:dyDescent="0.25">
      <c r="A459" s="110">
        <v>7210</v>
      </c>
      <c r="B459" s="111">
        <v>7890.1033724532226</v>
      </c>
      <c r="C459" s="94">
        <v>11208.085514728869</v>
      </c>
      <c r="D459" s="111">
        <v>13786.843578102966</v>
      </c>
      <c r="E459" s="94">
        <v>14786.465260756961</v>
      </c>
      <c r="F459" s="111">
        <v>13976.004752010575</v>
      </c>
      <c r="G459" s="94">
        <v>15552.458890589929</v>
      </c>
      <c r="H459" s="111">
        <v>17670.662595103047</v>
      </c>
      <c r="I459" s="94">
        <v>17453.014824178597</v>
      </c>
      <c r="J459" s="111">
        <v>18825.13617596728</v>
      </c>
      <c r="K459" s="94">
        <v>16918.810832536376</v>
      </c>
    </row>
    <row r="460" spans="1:11" x14ac:dyDescent="0.25">
      <c r="A460" s="110">
        <v>7220</v>
      </c>
      <c r="B460" s="111">
        <v>4581.2642358817457</v>
      </c>
      <c r="C460" s="94">
        <v>6168.2564028041143</v>
      </c>
      <c r="D460" s="111">
        <v>6916.4398424314177</v>
      </c>
      <c r="E460" s="94">
        <v>8644.5595037126441</v>
      </c>
      <c r="F460" s="111">
        <v>9265.8256529281862</v>
      </c>
      <c r="G460" s="94">
        <v>11696.951637605674</v>
      </c>
      <c r="H460" s="111">
        <v>13166.755322806323</v>
      </c>
      <c r="I460" s="94">
        <v>13785.862647776732</v>
      </c>
      <c r="J460" s="111">
        <v>15200.99860409155</v>
      </c>
      <c r="K460" s="94">
        <v>10810.950308835765</v>
      </c>
    </row>
    <row r="461" spans="1:11" x14ac:dyDescent="0.25">
      <c r="A461" s="110">
        <v>7310</v>
      </c>
      <c r="B461" s="111">
        <v>133879.32569301431</v>
      </c>
      <c r="C461" s="94">
        <v>158137.33966009156</v>
      </c>
      <c r="D461" s="111">
        <v>179108.27036533674</v>
      </c>
      <c r="E461" s="94">
        <v>216196.50562450578</v>
      </c>
      <c r="F461" s="111">
        <v>210987.79975666836</v>
      </c>
      <c r="G461" s="94">
        <v>210509.77471490778</v>
      </c>
      <c r="H461" s="111">
        <v>206322.68496525323</v>
      </c>
      <c r="I461" s="94">
        <v>198650.57519989164</v>
      </c>
      <c r="J461" s="111">
        <v>226826.70268454202</v>
      </c>
      <c r="K461" s="94">
        <v>267771.14095128438</v>
      </c>
    </row>
    <row r="462" spans="1:11" x14ac:dyDescent="0.25">
      <c r="A462" s="110">
        <v>7320</v>
      </c>
      <c r="B462" s="111">
        <v>30272.135002430852</v>
      </c>
      <c r="C462" s="94">
        <v>23694.789469770592</v>
      </c>
      <c r="D462" s="111">
        <v>33729.126509278838</v>
      </c>
      <c r="E462" s="94">
        <v>35394.307359713152</v>
      </c>
      <c r="F462" s="111">
        <v>34007.680057244346</v>
      </c>
      <c r="G462" s="94">
        <v>34049.606116649884</v>
      </c>
      <c r="H462" s="111">
        <v>23407.46582080207</v>
      </c>
      <c r="I462" s="94">
        <v>28798.195836092204</v>
      </c>
      <c r="J462" s="111">
        <v>31093.15090376541</v>
      </c>
      <c r="K462" s="94">
        <v>31236.772080080173</v>
      </c>
    </row>
    <row r="463" spans="1:11" x14ac:dyDescent="0.25">
      <c r="A463" s="110">
        <v>7410</v>
      </c>
      <c r="B463" s="111">
        <v>6227.1862401947274</v>
      </c>
      <c r="C463" s="94">
        <v>7099.1163830903415</v>
      </c>
      <c r="D463" s="111">
        <v>8504.3873072950264</v>
      </c>
      <c r="E463" s="94">
        <v>12658.186817949934</v>
      </c>
      <c r="F463" s="111">
        <v>15583.171822757075</v>
      </c>
      <c r="G463" s="94">
        <v>16381.434099360127</v>
      </c>
      <c r="H463" s="111">
        <v>16552.704762222067</v>
      </c>
      <c r="I463" s="94">
        <v>19728.70146807894</v>
      </c>
      <c r="J463" s="111">
        <v>21568.952458580774</v>
      </c>
      <c r="K463" s="94">
        <v>18240.063732579354</v>
      </c>
    </row>
    <row r="464" spans="1:11" x14ac:dyDescent="0.25">
      <c r="A464" s="110">
        <v>7414</v>
      </c>
      <c r="B464" s="111">
        <v>0</v>
      </c>
      <c r="C464" s="94">
        <v>0</v>
      </c>
      <c r="D464" s="111">
        <v>0</v>
      </c>
      <c r="E464" s="94">
        <v>0</v>
      </c>
      <c r="F464" s="111">
        <v>7.1000709966270475E-2</v>
      </c>
      <c r="G464" s="94">
        <v>0</v>
      </c>
      <c r="H464" s="111">
        <v>0</v>
      </c>
      <c r="I464" s="94">
        <v>0</v>
      </c>
      <c r="J464" s="111">
        <v>0</v>
      </c>
      <c r="K464" s="94">
        <v>0</v>
      </c>
    </row>
    <row r="465" spans="1:11" x14ac:dyDescent="0.25">
      <c r="A465" s="110">
        <v>7420</v>
      </c>
      <c r="B465" s="111">
        <v>2034.4604823458887</v>
      </c>
      <c r="C465" s="94">
        <v>2524.6752682568558</v>
      </c>
      <c r="D465" s="111">
        <v>3140.6293907878749</v>
      </c>
      <c r="E465" s="94">
        <v>4017.2452886360611</v>
      </c>
      <c r="F465" s="111">
        <v>4276.0967585086019</v>
      </c>
      <c r="G465" s="94">
        <v>4184.3002388615487</v>
      </c>
      <c r="H465" s="111">
        <v>4633.2299229224736</v>
      </c>
      <c r="I465" s="94">
        <v>4475.8565453325364</v>
      </c>
      <c r="J465" s="111">
        <v>4924.0899694737191</v>
      </c>
      <c r="K465" s="94">
        <v>3079.2257526207595</v>
      </c>
    </row>
    <row r="466" spans="1:11" x14ac:dyDescent="0.25">
      <c r="A466" s="110">
        <v>7421</v>
      </c>
      <c r="B466" s="111">
        <v>0</v>
      </c>
      <c r="C466" s="94">
        <v>0</v>
      </c>
      <c r="D466" s="111">
        <v>0</v>
      </c>
      <c r="E466" s="94">
        <v>6.1123356200472827</v>
      </c>
      <c r="F466" s="111">
        <v>0</v>
      </c>
      <c r="G466" s="94">
        <v>0</v>
      </c>
      <c r="H466" s="111">
        <v>0</v>
      </c>
      <c r="I466" s="94">
        <v>0</v>
      </c>
      <c r="J466" s="111">
        <v>0</v>
      </c>
      <c r="K466" s="94">
        <v>0</v>
      </c>
    </row>
    <row r="467" spans="1:11" x14ac:dyDescent="0.25">
      <c r="A467" s="110">
        <v>7430</v>
      </c>
      <c r="B467" s="111">
        <v>0</v>
      </c>
      <c r="C467" s="94">
        <v>0</v>
      </c>
      <c r="D467" s="111">
        <v>0</v>
      </c>
      <c r="E467" s="94">
        <v>0.10805896987479235</v>
      </c>
      <c r="F467" s="111">
        <v>0</v>
      </c>
      <c r="G467" s="94">
        <v>0</v>
      </c>
      <c r="H467" s="111">
        <v>0</v>
      </c>
      <c r="I467" s="94">
        <v>0</v>
      </c>
      <c r="J467" s="111">
        <v>0</v>
      </c>
      <c r="K467" s="94">
        <v>0</v>
      </c>
    </row>
    <row r="468" spans="1:11" x14ac:dyDescent="0.25">
      <c r="A468" s="110">
        <v>7490</v>
      </c>
      <c r="B468" s="111">
        <v>108848.51432801562</v>
      </c>
      <c r="C468" s="94">
        <v>115270.47294442511</v>
      </c>
      <c r="D468" s="111">
        <v>114083.97589372196</v>
      </c>
      <c r="E468" s="94">
        <v>141258.70861586434</v>
      </c>
      <c r="F468" s="111">
        <v>140914.01905915752</v>
      </c>
      <c r="G468" s="94">
        <v>166246.02674200182</v>
      </c>
      <c r="H468" s="111">
        <v>192551.27093516546</v>
      </c>
      <c r="I468" s="94">
        <v>203270.34797168995</v>
      </c>
      <c r="J468" s="111">
        <v>227453.15963798112</v>
      </c>
      <c r="K468" s="94">
        <v>198830.67555044507</v>
      </c>
    </row>
    <row r="469" spans="1:11" x14ac:dyDescent="0.25">
      <c r="A469" s="110">
        <v>7499</v>
      </c>
      <c r="B469" s="111">
        <v>0</v>
      </c>
      <c r="C469" s="94">
        <v>0</v>
      </c>
      <c r="D469" s="111">
        <v>0</v>
      </c>
      <c r="E469" s="94">
        <v>1.992087120562144</v>
      </c>
      <c r="F469" s="111">
        <v>0</v>
      </c>
      <c r="G469" s="94">
        <v>0</v>
      </c>
      <c r="H469" s="111">
        <v>0</v>
      </c>
      <c r="I469" s="94">
        <v>0</v>
      </c>
      <c r="J469" s="111">
        <v>0</v>
      </c>
      <c r="K469" s="94">
        <v>0</v>
      </c>
    </row>
    <row r="470" spans="1:11" x14ac:dyDescent="0.25">
      <c r="A470" s="110">
        <v>7500</v>
      </c>
      <c r="B470" s="111">
        <v>1735.5501750394997</v>
      </c>
      <c r="C470" s="94">
        <v>2279.8173733445683</v>
      </c>
      <c r="D470" s="111">
        <v>3041.9007698784903</v>
      </c>
      <c r="E470" s="94">
        <v>4891.1191785595238</v>
      </c>
      <c r="F470" s="111">
        <v>6471.8927152054694</v>
      </c>
      <c r="G470" s="94">
        <v>7619.8738079596897</v>
      </c>
      <c r="H470" s="111">
        <v>8994.2737494513112</v>
      </c>
      <c r="I470" s="94">
        <v>9753.7662180490679</v>
      </c>
      <c r="J470" s="111">
        <v>11361.36914556424</v>
      </c>
      <c r="K470" s="94">
        <v>10368.202068188044</v>
      </c>
    </row>
    <row r="471" spans="1:11" x14ac:dyDescent="0.25">
      <c r="A471" s="110">
        <v>7710</v>
      </c>
      <c r="B471" s="111">
        <v>23127.905695098125</v>
      </c>
      <c r="C471" s="94">
        <v>33070.128230032111</v>
      </c>
      <c r="D471" s="111">
        <v>33012.557582765126</v>
      </c>
      <c r="E471" s="94">
        <v>41064.676790242447</v>
      </c>
      <c r="F471" s="111">
        <v>57227.522242313556</v>
      </c>
      <c r="G471" s="94">
        <v>66290.118733076451</v>
      </c>
      <c r="H471" s="111">
        <v>68802.320458971211</v>
      </c>
      <c r="I471" s="94">
        <v>85784.193341184815</v>
      </c>
      <c r="J471" s="111">
        <v>134846.07834460938</v>
      </c>
      <c r="K471" s="94">
        <v>172962.93601063514</v>
      </c>
    </row>
    <row r="472" spans="1:11" x14ac:dyDescent="0.25">
      <c r="A472" s="110">
        <v>7721</v>
      </c>
      <c r="B472" s="111">
        <v>151.27553441001061</v>
      </c>
      <c r="C472" s="94">
        <v>127.29193832765172</v>
      </c>
      <c r="D472" s="111">
        <v>240.97734595468054</v>
      </c>
      <c r="E472" s="94">
        <v>267.60503725687119</v>
      </c>
      <c r="F472" s="111">
        <v>390.65490632441589</v>
      </c>
      <c r="G472" s="94">
        <v>386.33610886873998</v>
      </c>
      <c r="H472" s="111">
        <v>265.2710728414865</v>
      </c>
      <c r="I472" s="94">
        <v>293.02364145482744</v>
      </c>
      <c r="J472" s="111">
        <v>245.99514858752951</v>
      </c>
      <c r="K472" s="94">
        <v>234.74798913734108</v>
      </c>
    </row>
    <row r="473" spans="1:11" x14ac:dyDescent="0.25">
      <c r="A473" s="110">
        <v>7722</v>
      </c>
      <c r="B473" s="111">
        <v>55.483359048430039</v>
      </c>
      <c r="C473" s="94">
        <v>44.33866374272889</v>
      </c>
      <c r="D473" s="111">
        <v>53.431537940061538</v>
      </c>
      <c r="E473" s="94">
        <v>61.19539551372268</v>
      </c>
      <c r="F473" s="111">
        <v>65.153651499048166</v>
      </c>
      <c r="G473" s="94">
        <v>71.805640623248536</v>
      </c>
      <c r="H473" s="111">
        <v>67.591878064458612</v>
      </c>
      <c r="I473" s="94">
        <v>77.478813722784338</v>
      </c>
      <c r="J473" s="111">
        <v>67.4104626234151</v>
      </c>
      <c r="K473" s="94">
        <v>39.706324370438672</v>
      </c>
    </row>
    <row r="474" spans="1:11" x14ac:dyDescent="0.25">
      <c r="A474" s="110">
        <v>7729</v>
      </c>
      <c r="B474" s="111">
        <v>649.33805922820795</v>
      </c>
      <c r="C474" s="94">
        <v>782.71649204754294</v>
      </c>
      <c r="D474" s="111">
        <v>981.68690107342911</v>
      </c>
      <c r="E474" s="94">
        <v>1206.187239761005</v>
      </c>
      <c r="F474" s="111">
        <v>1463.7266364246436</v>
      </c>
      <c r="G474" s="94">
        <v>1646.1391607399182</v>
      </c>
      <c r="H474" s="111">
        <v>1781.7360380895295</v>
      </c>
      <c r="I474" s="94">
        <v>1612.7715694578028</v>
      </c>
      <c r="J474" s="111">
        <v>1477.8887612876172</v>
      </c>
      <c r="K474" s="94">
        <v>1008.8675061868207</v>
      </c>
    </row>
    <row r="475" spans="1:11" x14ac:dyDescent="0.25">
      <c r="A475" s="110">
        <v>7730</v>
      </c>
      <c r="B475" s="111">
        <v>52111.213835084985</v>
      </c>
      <c r="C475" s="94">
        <v>70873.719263233812</v>
      </c>
      <c r="D475" s="111">
        <v>66323.513492273501</v>
      </c>
      <c r="E475" s="94">
        <v>78155.625039781837</v>
      </c>
      <c r="F475" s="111">
        <v>80487.949833213483</v>
      </c>
      <c r="G475" s="94">
        <v>94197.458269528128</v>
      </c>
      <c r="H475" s="111">
        <v>123056.37918985265</v>
      </c>
      <c r="I475" s="94">
        <v>123156.08553987594</v>
      </c>
      <c r="J475" s="111">
        <v>150400.59524255709</v>
      </c>
      <c r="K475" s="94">
        <v>167882.23723503901</v>
      </c>
    </row>
    <row r="476" spans="1:11" x14ac:dyDescent="0.25">
      <c r="A476" s="110">
        <v>7740</v>
      </c>
      <c r="B476" s="111">
        <v>2046.9596346239534</v>
      </c>
      <c r="C476" s="94">
        <v>8977.1176497645065</v>
      </c>
      <c r="D476" s="111">
        <v>2110.9331945231056</v>
      </c>
      <c r="E476" s="94">
        <v>1851.7445328912402</v>
      </c>
      <c r="F476" s="111">
        <v>6737.2643687694017</v>
      </c>
      <c r="G476" s="94">
        <v>5575.7623001737629</v>
      </c>
      <c r="H476" s="111">
        <v>6266.2053783546562</v>
      </c>
      <c r="I476" s="94">
        <v>5395.9069579092675</v>
      </c>
      <c r="J476" s="111">
        <v>6087.0657200824762</v>
      </c>
      <c r="K476" s="94">
        <v>5876.4189141504667</v>
      </c>
    </row>
    <row r="477" spans="1:11" x14ac:dyDescent="0.25">
      <c r="A477" s="110">
        <v>7810</v>
      </c>
      <c r="B477" s="111">
        <v>1873.91705946862</v>
      </c>
      <c r="C477" s="94">
        <v>2703.7446395115126</v>
      </c>
      <c r="D477" s="111">
        <v>3720.0344731197761</v>
      </c>
      <c r="E477" s="94">
        <v>5092.7111912290884</v>
      </c>
      <c r="F477" s="111">
        <v>4992.8019251481246</v>
      </c>
      <c r="G477" s="94">
        <v>2458.7906325501344</v>
      </c>
      <c r="H477" s="111">
        <v>2929.3306870658512</v>
      </c>
      <c r="I477" s="94">
        <v>3389.835105347292</v>
      </c>
      <c r="J477" s="111">
        <v>4094.2264185925337</v>
      </c>
      <c r="K477" s="94">
        <v>6098.7054642553712</v>
      </c>
    </row>
    <row r="478" spans="1:11" x14ac:dyDescent="0.25">
      <c r="A478" s="110">
        <v>7820</v>
      </c>
      <c r="B478" s="111">
        <v>3673.5450444552484</v>
      </c>
      <c r="C478" s="94">
        <v>4695.2711223495817</v>
      </c>
      <c r="D478" s="111">
        <v>5181.8073270840596</v>
      </c>
      <c r="E478" s="94">
        <v>6441.10403534532</v>
      </c>
      <c r="F478" s="111">
        <v>5079.2867899470393</v>
      </c>
      <c r="G478" s="94">
        <v>8775.6527909411216</v>
      </c>
      <c r="H478" s="111">
        <v>4324.7592196629967</v>
      </c>
      <c r="I478" s="94">
        <v>8027.3725222869225</v>
      </c>
      <c r="J478" s="111">
        <v>12315.059240087057</v>
      </c>
      <c r="K478" s="94">
        <v>16860.547303886142</v>
      </c>
    </row>
    <row r="479" spans="1:11" x14ac:dyDescent="0.25">
      <c r="A479" s="110">
        <v>7830</v>
      </c>
      <c r="B479" s="111">
        <v>37083.558134061554</v>
      </c>
      <c r="C479" s="94">
        <v>38689.244493340375</v>
      </c>
      <c r="D479" s="111">
        <v>38790.984588051411</v>
      </c>
      <c r="E479" s="94">
        <v>47394.147905338956</v>
      </c>
      <c r="F479" s="111">
        <v>46029.964273173049</v>
      </c>
      <c r="G479" s="94">
        <v>42417.520521370017</v>
      </c>
      <c r="H479" s="111">
        <v>38065.292989368587</v>
      </c>
      <c r="I479" s="94">
        <v>32531.806425999683</v>
      </c>
      <c r="J479" s="111">
        <v>41459.134603079809</v>
      </c>
      <c r="K479" s="94">
        <v>56601.404090181553</v>
      </c>
    </row>
    <row r="480" spans="1:11" x14ac:dyDescent="0.25">
      <c r="A480" s="110">
        <v>7911</v>
      </c>
      <c r="B480" s="111">
        <v>27027.490240249248</v>
      </c>
      <c r="C480" s="94">
        <v>32185.29063490075</v>
      </c>
      <c r="D480" s="111">
        <v>38466.370922449838</v>
      </c>
      <c r="E480" s="94">
        <v>43814.044173325186</v>
      </c>
      <c r="F480" s="111">
        <v>53027.23224182894</v>
      </c>
      <c r="G480" s="94">
        <v>47797.030938968484</v>
      </c>
      <c r="H480" s="111">
        <v>34599.389903775402</v>
      </c>
      <c r="I480" s="94">
        <v>44705.036509366728</v>
      </c>
      <c r="J480" s="111">
        <v>66496.299112143824</v>
      </c>
      <c r="K480" s="94">
        <v>77219.84430321808</v>
      </c>
    </row>
    <row r="481" spans="1:11" x14ac:dyDescent="0.25">
      <c r="A481" s="110">
        <v>7912</v>
      </c>
      <c r="B481" s="111">
        <v>1141.1630051739971</v>
      </c>
      <c r="C481" s="94">
        <v>1555.3036600889166</v>
      </c>
      <c r="D481" s="111">
        <v>2206.6708241437727</v>
      </c>
      <c r="E481" s="94">
        <v>4212.9891098341604</v>
      </c>
      <c r="F481" s="111">
        <v>4204.8370459524549</v>
      </c>
      <c r="G481" s="94">
        <v>4607.6712885074621</v>
      </c>
      <c r="H481" s="111">
        <v>4588.1606639047695</v>
      </c>
      <c r="I481" s="94">
        <v>4731.3968255405598</v>
      </c>
      <c r="J481" s="111">
        <v>5523.4418331461966</v>
      </c>
      <c r="K481" s="94">
        <v>5859.103090682077</v>
      </c>
    </row>
    <row r="482" spans="1:11" x14ac:dyDescent="0.25">
      <c r="A482" s="110">
        <v>7990</v>
      </c>
      <c r="B482" s="111">
        <v>413.74873429939868</v>
      </c>
      <c r="C482" s="94">
        <v>702.52376070425805</v>
      </c>
      <c r="D482" s="111">
        <v>994.73807839208462</v>
      </c>
      <c r="E482" s="94">
        <v>2642.5350826252306</v>
      </c>
      <c r="F482" s="111">
        <v>4282.0648181857669</v>
      </c>
      <c r="G482" s="94">
        <v>3319.6632354265453</v>
      </c>
      <c r="H482" s="111">
        <v>3974.4991144100445</v>
      </c>
      <c r="I482" s="94">
        <v>4298.0590884350777</v>
      </c>
      <c r="J482" s="111">
        <v>5484.7100970175434</v>
      </c>
      <c r="K482" s="94">
        <v>6837.577109360971</v>
      </c>
    </row>
    <row r="483" spans="1:11" x14ac:dyDescent="0.25">
      <c r="A483" s="110">
        <v>8010</v>
      </c>
      <c r="B483" s="111">
        <v>6498.4464381141825</v>
      </c>
      <c r="C483" s="94">
        <v>6429.1472359129684</v>
      </c>
      <c r="D483" s="111">
        <v>6538.2530906579095</v>
      </c>
      <c r="E483" s="94">
        <v>7995.6753950746897</v>
      </c>
      <c r="F483" s="111">
        <v>6774.5427415316935</v>
      </c>
      <c r="G483" s="94">
        <v>10280.919961914349</v>
      </c>
      <c r="H483" s="111">
        <v>6645.725971890588</v>
      </c>
      <c r="I483" s="94">
        <v>11183.622144737228</v>
      </c>
      <c r="J483" s="111">
        <v>12617.802659588866</v>
      </c>
      <c r="K483" s="94">
        <v>17404.343545657626</v>
      </c>
    </row>
    <row r="484" spans="1:11" x14ac:dyDescent="0.25">
      <c r="A484" s="110">
        <v>8011</v>
      </c>
      <c r="B484" s="111">
        <v>0</v>
      </c>
      <c r="C484" s="94">
        <v>0</v>
      </c>
      <c r="D484" s="111">
        <v>0</v>
      </c>
      <c r="E484" s="94">
        <v>0.48126263434976957</v>
      </c>
      <c r="F484" s="111">
        <v>0</v>
      </c>
      <c r="G484" s="94">
        <v>0</v>
      </c>
      <c r="H484" s="111">
        <v>0</v>
      </c>
      <c r="I484" s="94">
        <v>0</v>
      </c>
      <c r="J484" s="111">
        <v>0</v>
      </c>
      <c r="K484" s="94">
        <v>0</v>
      </c>
    </row>
    <row r="485" spans="1:11" x14ac:dyDescent="0.25">
      <c r="A485" s="110">
        <v>8012</v>
      </c>
      <c r="B485" s="111">
        <v>0</v>
      </c>
      <c r="C485" s="94">
        <v>0</v>
      </c>
      <c r="D485" s="111">
        <v>0</v>
      </c>
      <c r="E485" s="94">
        <v>0</v>
      </c>
      <c r="F485" s="111">
        <v>11.357113564604701</v>
      </c>
      <c r="G485" s="94">
        <v>0</v>
      </c>
      <c r="H485" s="111">
        <v>0</v>
      </c>
      <c r="I485" s="94">
        <v>0</v>
      </c>
      <c r="J485" s="111">
        <v>0</v>
      </c>
      <c r="K485" s="94">
        <v>0</v>
      </c>
    </row>
    <row r="486" spans="1:11" x14ac:dyDescent="0.25">
      <c r="A486" s="110">
        <v>8020</v>
      </c>
      <c r="B486" s="111">
        <v>957.95374632680375</v>
      </c>
      <c r="C486" s="94">
        <v>1614.5298605458754</v>
      </c>
      <c r="D486" s="111">
        <v>2545.0865621966377</v>
      </c>
      <c r="E486" s="94">
        <v>4516.2446022355562</v>
      </c>
      <c r="F486" s="111">
        <v>4527.3412708092465</v>
      </c>
      <c r="G486" s="94">
        <v>6224.1062885165647</v>
      </c>
      <c r="H486" s="111">
        <v>6831.1615014319168</v>
      </c>
      <c r="I486" s="94">
        <v>6888.4441609324285</v>
      </c>
      <c r="J486" s="111">
        <v>7318.5578948417078</v>
      </c>
      <c r="K486" s="94">
        <v>7171.4380935611352</v>
      </c>
    </row>
    <row r="487" spans="1:11" x14ac:dyDescent="0.25">
      <c r="A487" s="110">
        <v>8021</v>
      </c>
      <c r="B487" s="111">
        <v>0</v>
      </c>
      <c r="C487" s="94">
        <v>0</v>
      </c>
      <c r="D487" s="111">
        <v>0</v>
      </c>
      <c r="E487" s="94">
        <v>0.25613978044395219</v>
      </c>
      <c r="F487" s="111">
        <v>4.5000449978622126E-2</v>
      </c>
      <c r="G487" s="94">
        <v>0</v>
      </c>
      <c r="H487" s="111">
        <v>0</v>
      </c>
      <c r="I487" s="94">
        <v>0</v>
      </c>
      <c r="J487" s="111">
        <v>0</v>
      </c>
      <c r="K487" s="94">
        <v>0</v>
      </c>
    </row>
    <row r="488" spans="1:11" x14ac:dyDescent="0.25">
      <c r="A488" s="110">
        <v>8030</v>
      </c>
      <c r="B488" s="111">
        <v>796.93543164565745</v>
      </c>
      <c r="C488" s="94">
        <v>1152.6452837801066</v>
      </c>
      <c r="D488" s="111">
        <v>957.93821773069556</v>
      </c>
      <c r="E488" s="94">
        <v>1233.6332175631849</v>
      </c>
      <c r="F488" s="111">
        <v>1457.951578677387</v>
      </c>
      <c r="G488" s="94">
        <v>1244.7404491047121</v>
      </c>
      <c r="H488" s="111">
        <v>1275.4890554844096</v>
      </c>
      <c r="I488" s="94">
        <v>1632.8502986374979</v>
      </c>
      <c r="J488" s="111">
        <v>1364.7715783131739</v>
      </c>
      <c r="K488" s="94">
        <v>1247.2533067187244</v>
      </c>
    </row>
    <row r="489" spans="1:11" x14ac:dyDescent="0.25">
      <c r="A489" s="110">
        <v>8110</v>
      </c>
      <c r="B489" s="111">
        <v>1085.1077764164766</v>
      </c>
      <c r="C489" s="94">
        <v>2249.9057315126615</v>
      </c>
      <c r="D489" s="111">
        <v>2385.1418995035142</v>
      </c>
      <c r="E489" s="94">
        <v>2456.5715987468175</v>
      </c>
      <c r="F489" s="111">
        <v>2712.9191276312035</v>
      </c>
      <c r="G489" s="94">
        <v>3018.5711971241521</v>
      </c>
      <c r="H489" s="111">
        <v>2430.1248378648961</v>
      </c>
      <c r="I489" s="94">
        <v>4457.0858636559306</v>
      </c>
      <c r="J489" s="111">
        <v>6200.8342361159594</v>
      </c>
      <c r="K489" s="94">
        <v>7057.2072434529873</v>
      </c>
    </row>
    <row r="490" spans="1:11" x14ac:dyDescent="0.25">
      <c r="A490" s="110">
        <v>8121</v>
      </c>
      <c r="B490" s="111">
        <v>3164.961916579774</v>
      </c>
      <c r="C490" s="94">
        <v>4137.0584839857092</v>
      </c>
      <c r="D490" s="111">
        <v>3899.5893971130445</v>
      </c>
      <c r="E490" s="94">
        <v>5318.0741761790723</v>
      </c>
      <c r="F490" s="111">
        <v>5502.0570174061986</v>
      </c>
      <c r="G490" s="94">
        <v>6609.2042656394124</v>
      </c>
      <c r="H490" s="111">
        <v>6704.4060870793273</v>
      </c>
      <c r="I490" s="94">
        <v>9851.9807848120436</v>
      </c>
      <c r="J490" s="111">
        <v>16185.826232496876</v>
      </c>
      <c r="K490" s="94">
        <v>18473.66758736374</v>
      </c>
    </row>
    <row r="491" spans="1:11" x14ac:dyDescent="0.25">
      <c r="A491" s="110">
        <v>8129</v>
      </c>
      <c r="B491" s="111">
        <v>4061.3596874018235</v>
      </c>
      <c r="C491" s="94">
        <v>5279.3004890880757</v>
      </c>
      <c r="D491" s="111">
        <v>5725.4224077212357</v>
      </c>
      <c r="E491" s="94">
        <v>6983.6130930556974</v>
      </c>
      <c r="F491" s="111">
        <v>8188.6278815699188</v>
      </c>
      <c r="G491" s="94">
        <v>13536.419369860103</v>
      </c>
      <c r="H491" s="111">
        <v>10643.762589394557</v>
      </c>
      <c r="I491" s="94">
        <v>15094.330166120029</v>
      </c>
      <c r="J491" s="111">
        <v>13630.966788644371</v>
      </c>
      <c r="K491" s="94">
        <v>15255.654269255332</v>
      </c>
    </row>
    <row r="492" spans="1:11" x14ac:dyDescent="0.25">
      <c r="A492" s="110">
        <v>8130</v>
      </c>
      <c r="B492" s="111">
        <v>1230.4046729587196</v>
      </c>
      <c r="C492" s="94">
        <v>1942.0666664391758</v>
      </c>
      <c r="D492" s="111">
        <v>2448.6860251552807</v>
      </c>
      <c r="E492" s="94">
        <v>2856.0516027296817</v>
      </c>
      <c r="F492" s="111">
        <v>3562.3596215476691</v>
      </c>
      <c r="G492" s="94">
        <v>5085.0850886806675</v>
      </c>
      <c r="H492" s="111">
        <v>5823.7359512264666</v>
      </c>
      <c r="I492" s="94">
        <v>6810.9213456116804</v>
      </c>
      <c r="J492" s="111">
        <v>7307.6829410239152</v>
      </c>
      <c r="K492" s="94">
        <v>6737.8181199670362</v>
      </c>
    </row>
    <row r="493" spans="1:11" x14ac:dyDescent="0.25">
      <c r="A493" s="110">
        <v>8211</v>
      </c>
      <c r="B493" s="111">
        <v>10533.038224132795</v>
      </c>
      <c r="C493" s="94">
        <v>13694.553104812614</v>
      </c>
      <c r="D493" s="111">
        <v>16152.505198153531</v>
      </c>
      <c r="E493" s="94">
        <v>21496.91528342936</v>
      </c>
      <c r="F493" s="111">
        <v>22041.049397819203</v>
      </c>
      <c r="G493" s="94">
        <v>37073.800912164312</v>
      </c>
      <c r="H493" s="111">
        <v>34514.866276770183</v>
      </c>
      <c r="I493" s="94">
        <v>37858.48886994955</v>
      </c>
      <c r="J493" s="111">
        <v>33216.220687648492</v>
      </c>
      <c r="K493" s="94">
        <v>34630.945373043927</v>
      </c>
    </row>
    <row r="494" spans="1:11" x14ac:dyDescent="0.25">
      <c r="A494" s="110">
        <v>8219</v>
      </c>
      <c r="B494" s="111">
        <v>712.520664132771</v>
      </c>
      <c r="C494" s="94">
        <v>1175.0735728045258</v>
      </c>
      <c r="D494" s="111">
        <v>1185.8083941863908</v>
      </c>
      <c r="E494" s="94">
        <v>1188.5396091068237</v>
      </c>
      <c r="F494" s="111">
        <v>1284.2028412899278</v>
      </c>
      <c r="G494" s="94">
        <v>1825.9902981610167</v>
      </c>
      <c r="H494" s="111">
        <v>1942.1097367225009</v>
      </c>
      <c r="I494" s="94">
        <v>2229.981984088628</v>
      </c>
      <c r="J494" s="111">
        <v>2345.22052237861</v>
      </c>
      <c r="K494" s="94">
        <v>1223.7623331389425</v>
      </c>
    </row>
    <row r="495" spans="1:11" x14ac:dyDescent="0.25">
      <c r="A495" s="110">
        <v>8220</v>
      </c>
      <c r="B495" s="111">
        <v>49817.257974403081</v>
      </c>
      <c r="C495" s="94">
        <v>62909.023098622114</v>
      </c>
      <c r="D495" s="111">
        <v>74354.829866984714</v>
      </c>
      <c r="E495" s="94">
        <v>99146.863365491838</v>
      </c>
      <c r="F495" s="111">
        <v>108479.42673188586</v>
      </c>
      <c r="G495" s="94">
        <v>114358.04349704586</v>
      </c>
      <c r="H495" s="111">
        <v>135501.67005800019</v>
      </c>
      <c r="I495" s="94">
        <v>159803.15741597177</v>
      </c>
      <c r="J495" s="111">
        <v>189244.95277832702</v>
      </c>
      <c r="K495" s="94">
        <v>265812.24699244689</v>
      </c>
    </row>
    <row r="496" spans="1:11" x14ac:dyDescent="0.25">
      <c r="A496" s="110">
        <v>8230</v>
      </c>
      <c r="B496" s="111">
        <v>11357.256439854287</v>
      </c>
      <c r="C496" s="94">
        <v>16925.617494212762</v>
      </c>
      <c r="D496" s="111">
        <v>14941.899267103587</v>
      </c>
      <c r="E496" s="94">
        <v>19885.358825827308</v>
      </c>
      <c r="F496" s="111">
        <v>21172.229710121945</v>
      </c>
      <c r="G496" s="94">
        <v>24702.658535940518</v>
      </c>
      <c r="H496" s="111">
        <v>26454.675189859237</v>
      </c>
      <c r="I496" s="94">
        <v>28959.560696223016</v>
      </c>
      <c r="J496" s="111">
        <v>39107.701828566453</v>
      </c>
      <c r="K496" s="94">
        <v>41540.720039315485</v>
      </c>
    </row>
    <row r="497" spans="1:11" x14ac:dyDescent="0.25">
      <c r="A497" s="110">
        <v>8291</v>
      </c>
      <c r="B497" s="111">
        <v>9113.2496991042517</v>
      </c>
      <c r="C497" s="94">
        <v>7669.0830766330237</v>
      </c>
      <c r="D497" s="111">
        <v>6484.8823442279208</v>
      </c>
      <c r="E497" s="94">
        <v>5923.8657683953825</v>
      </c>
      <c r="F497" s="111">
        <v>9509.1060855926135</v>
      </c>
      <c r="G497" s="94">
        <v>14151.15478201493</v>
      </c>
      <c r="H497" s="111">
        <v>16059.180862464675</v>
      </c>
      <c r="I497" s="94">
        <v>13308.759321278871</v>
      </c>
      <c r="J497" s="111">
        <v>11840.585687461256</v>
      </c>
      <c r="K497" s="94">
        <v>19108.833823021894</v>
      </c>
    </row>
    <row r="498" spans="1:11" x14ac:dyDescent="0.25">
      <c r="A498" s="110">
        <v>8292</v>
      </c>
      <c r="B498" s="111">
        <v>6025.5751738903218</v>
      </c>
      <c r="C498" s="94">
        <v>7394.6544834764418</v>
      </c>
      <c r="D498" s="111">
        <v>6602.4829205466431</v>
      </c>
      <c r="E498" s="94">
        <v>8936.6789189408319</v>
      </c>
      <c r="F498" s="111">
        <v>9741.2614070123273</v>
      </c>
      <c r="G498" s="94">
        <v>11560.21908830445</v>
      </c>
      <c r="H498" s="111">
        <v>10933.062593404085</v>
      </c>
      <c r="I498" s="94">
        <v>12147.19213777227</v>
      </c>
      <c r="J498" s="111">
        <v>14631.03099409489</v>
      </c>
      <c r="K498" s="94">
        <v>18200.089484292785</v>
      </c>
    </row>
    <row r="499" spans="1:11" x14ac:dyDescent="0.25">
      <c r="A499" s="110">
        <v>8299</v>
      </c>
      <c r="B499" s="111">
        <v>104786.01251582774</v>
      </c>
      <c r="C499" s="94">
        <v>123661.50247209195</v>
      </c>
      <c r="D499" s="111">
        <v>136736.35814599515</v>
      </c>
      <c r="E499" s="94">
        <v>192191.46331353261</v>
      </c>
      <c r="F499" s="111">
        <v>239750.37336586445</v>
      </c>
      <c r="G499" s="94">
        <v>272016.23643336247</v>
      </c>
      <c r="H499" s="111">
        <v>297590.27551533986</v>
      </c>
      <c r="I499" s="94">
        <v>334788.67819507967</v>
      </c>
      <c r="J499" s="111">
        <v>364675.32406464667</v>
      </c>
      <c r="K499" s="94">
        <v>342121.40103545605</v>
      </c>
    </row>
    <row r="500" spans="1:11" x14ac:dyDescent="0.25">
      <c r="A500" s="110">
        <v>8411</v>
      </c>
      <c r="B500" s="111">
        <v>148.54915556964249</v>
      </c>
      <c r="C500" s="94">
        <v>172.87439627269774</v>
      </c>
      <c r="D500" s="111">
        <v>451.42195600345599</v>
      </c>
      <c r="E500" s="94">
        <v>695.07231443730666</v>
      </c>
      <c r="F500" s="111">
        <v>900.80900757206257</v>
      </c>
      <c r="G500" s="94">
        <v>1009.0953748178263</v>
      </c>
      <c r="H500" s="111">
        <v>1344.6543040835302</v>
      </c>
      <c r="I500" s="94">
        <v>1861.1435893430819</v>
      </c>
      <c r="J500" s="111">
        <v>3061.8775703435117</v>
      </c>
      <c r="K500" s="94">
        <v>3299.5475273407105</v>
      </c>
    </row>
    <row r="501" spans="1:11" x14ac:dyDescent="0.25">
      <c r="A501" s="110">
        <v>8412</v>
      </c>
      <c r="B501" s="111">
        <v>2446.2746574021221</v>
      </c>
      <c r="C501" s="94">
        <v>6784.7094047411156</v>
      </c>
      <c r="D501" s="111">
        <v>9546.8397220713559</v>
      </c>
      <c r="E501" s="94">
        <v>11854.431192923004</v>
      </c>
      <c r="F501" s="111">
        <v>5309.0540874878852</v>
      </c>
      <c r="G501" s="94">
        <v>5000.0380390787313</v>
      </c>
      <c r="H501" s="111">
        <v>5408.0378441117218</v>
      </c>
      <c r="I501" s="94">
        <v>7069.2877284525275</v>
      </c>
      <c r="J501" s="111">
        <v>7782.0380694571641</v>
      </c>
      <c r="K501" s="94">
        <v>8900.8462874362758</v>
      </c>
    </row>
    <row r="502" spans="1:11" x14ac:dyDescent="0.25">
      <c r="A502" s="110">
        <v>8413</v>
      </c>
      <c r="B502" s="111">
        <v>498.72737334362631</v>
      </c>
      <c r="C502" s="94">
        <v>665.48988831372287</v>
      </c>
      <c r="D502" s="111">
        <v>1144.0862209577961</v>
      </c>
      <c r="E502" s="94">
        <v>702.18919825878254</v>
      </c>
      <c r="F502" s="111">
        <v>940.39840344325535</v>
      </c>
      <c r="G502" s="94">
        <v>1047.4484558543586</v>
      </c>
      <c r="H502" s="111">
        <v>1135.509121491561</v>
      </c>
      <c r="I502" s="94">
        <v>1697.3876423774936</v>
      </c>
      <c r="J502" s="111">
        <v>2061.078733461226</v>
      </c>
      <c r="K502" s="94">
        <v>2863.7811854851716</v>
      </c>
    </row>
    <row r="503" spans="1:11" x14ac:dyDescent="0.25">
      <c r="A503" s="110">
        <v>8414</v>
      </c>
      <c r="B503" s="111">
        <v>10118.000783443505</v>
      </c>
      <c r="C503" s="94">
        <v>583.33948088672651</v>
      </c>
      <c r="D503" s="111">
        <v>444.78388305328713</v>
      </c>
      <c r="E503" s="94">
        <v>623.12204978299008</v>
      </c>
      <c r="F503" s="111">
        <v>1719.2181911932701</v>
      </c>
      <c r="G503" s="94">
        <v>1705.8405133821204</v>
      </c>
      <c r="H503" s="111">
        <v>1485.8653104412863</v>
      </c>
      <c r="I503" s="94">
        <v>1270.3271332359986</v>
      </c>
      <c r="J503" s="111">
        <v>1435.1356205864383</v>
      </c>
      <c r="K503" s="94">
        <v>1392.3400611678223</v>
      </c>
    </row>
    <row r="504" spans="1:11" x14ac:dyDescent="0.25">
      <c r="A504" s="110">
        <v>8415</v>
      </c>
      <c r="B504" s="111">
        <v>5.3627781810541073</v>
      </c>
      <c r="C504" s="94">
        <v>49.62878844084775</v>
      </c>
      <c r="D504" s="111">
        <v>41.563195430872923</v>
      </c>
      <c r="E504" s="94">
        <v>79.22523474653525</v>
      </c>
      <c r="F504" s="111">
        <v>101.84801842161619</v>
      </c>
      <c r="G504" s="94">
        <v>77.575254550593598</v>
      </c>
      <c r="H504" s="111">
        <v>91.773942624235076</v>
      </c>
      <c r="I504" s="94">
        <v>73.363664276901019</v>
      </c>
      <c r="J504" s="111">
        <v>88.843234285724392</v>
      </c>
      <c r="K504" s="94">
        <v>34.694162517210167</v>
      </c>
    </row>
    <row r="505" spans="1:11" x14ac:dyDescent="0.25">
      <c r="A505" s="110">
        <v>8421</v>
      </c>
      <c r="B505" s="111">
        <v>168.01472066754022</v>
      </c>
      <c r="C505" s="94">
        <v>35.609108131450178</v>
      </c>
      <c r="D505" s="111">
        <v>31.858550747285332</v>
      </c>
      <c r="E505" s="94">
        <v>31.789348063536135</v>
      </c>
      <c r="F505" s="111">
        <v>29.147291456153315</v>
      </c>
      <c r="G505" s="94">
        <v>31.134312909027408</v>
      </c>
      <c r="H505" s="111">
        <v>34.510061091059669</v>
      </c>
      <c r="I505" s="94">
        <v>64.125328777248455</v>
      </c>
      <c r="J505" s="111">
        <v>68.896786599434947</v>
      </c>
      <c r="K505" s="94">
        <v>71.107999651653543</v>
      </c>
    </row>
    <row r="506" spans="1:11" x14ac:dyDescent="0.25">
      <c r="A506" s="110">
        <v>8422</v>
      </c>
      <c r="B506" s="111">
        <v>48.611924589372457</v>
      </c>
      <c r="C506" s="94">
        <v>94.025442588507829</v>
      </c>
      <c r="D506" s="111">
        <v>98.247279131877235</v>
      </c>
      <c r="E506" s="94">
        <v>158.54552136471963</v>
      </c>
      <c r="F506" s="111">
        <v>140.05040042346778</v>
      </c>
      <c r="G506" s="94">
        <v>157.15672257635691</v>
      </c>
      <c r="H506" s="111">
        <v>155.3243001931688</v>
      </c>
      <c r="I506" s="94">
        <v>160.6368336917829</v>
      </c>
      <c r="J506" s="111">
        <v>175.84587561262336</v>
      </c>
      <c r="K506" s="94">
        <v>91.030623592906551</v>
      </c>
    </row>
    <row r="507" spans="1:11" x14ac:dyDescent="0.25">
      <c r="A507" s="110">
        <v>8423</v>
      </c>
      <c r="B507" s="111">
        <v>30.635020325104385</v>
      </c>
      <c r="C507" s="94">
        <v>75.514505400646854</v>
      </c>
      <c r="D507" s="111">
        <v>69.102349409860466</v>
      </c>
      <c r="E507" s="94">
        <v>100.24970820930388</v>
      </c>
      <c r="F507" s="111">
        <v>104.23004224048458</v>
      </c>
      <c r="G507" s="94">
        <v>156.22362328805517</v>
      </c>
      <c r="H507" s="111">
        <v>257.93768485963636</v>
      </c>
      <c r="I507" s="94">
        <v>370.85746807026999</v>
      </c>
      <c r="J507" s="111">
        <v>431.15940240227599</v>
      </c>
      <c r="K507" s="94">
        <v>420.7536717550654</v>
      </c>
    </row>
    <row r="508" spans="1:11" x14ac:dyDescent="0.25">
      <c r="A508" s="110">
        <v>8424</v>
      </c>
      <c r="B508" s="111">
        <v>348.07869611473438</v>
      </c>
      <c r="C508" s="94">
        <v>250.6565264730674</v>
      </c>
      <c r="D508" s="111">
        <v>322.89390577715773</v>
      </c>
      <c r="E508" s="94">
        <v>239.91592677247297</v>
      </c>
      <c r="F508" s="111">
        <v>277.60677590812037</v>
      </c>
      <c r="G508" s="94">
        <v>475.32457786531415</v>
      </c>
      <c r="H508" s="111">
        <v>511.0541700593065</v>
      </c>
      <c r="I508" s="94">
        <v>382.36888611925258</v>
      </c>
      <c r="J508" s="111">
        <v>403.91380935636977</v>
      </c>
      <c r="K508" s="94">
        <v>160.46360261334851</v>
      </c>
    </row>
    <row r="509" spans="1:11" x14ac:dyDescent="0.25">
      <c r="A509" s="110">
        <v>8430</v>
      </c>
      <c r="B509" s="111">
        <v>9157.2156821933713</v>
      </c>
      <c r="C509" s="94">
        <v>8085.3631990932554</v>
      </c>
      <c r="D509" s="111">
        <v>8574.877462888775</v>
      </c>
      <c r="E509" s="94">
        <v>36040.162815556556</v>
      </c>
      <c r="F509" s="111">
        <v>45507.092044751451</v>
      </c>
      <c r="G509" s="94">
        <v>40272.669294172134</v>
      </c>
      <c r="H509" s="111">
        <v>55144.125051581257</v>
      </c>
      <c r="I509" s="94">
        <v>54092.539426187417</v>
      </c>
      <c r="J509" s="111">
        <v>108072.94764724531</v>
      </c>
      <c r="K509" s="94">
        <v>88209.84816520341</v>
      </c>
    </row>
    <row r="510" spans="1:11" x14ac:dyDescent="0.25">
      <c r="A510" s="110">
        <v>8511</v>
      </c>
      <c r="B510" s="111">
        <v>216.12176028647414</v>
      </c>
      <c r="C510" s="94">
        <v>314.9448893466913</v>
      </c>
      <c r="D510" s="111">
        <v>521.82512374562089</v>
      </c>
      <c r="E510" s="94">
        <v>881.25992062360842</v>
      </c>
      <c r="F510" s="111">
        <v>1229.3662929559785</v>
      </c>
      <c r="G510" s="94">
        <v>1794.4129381086691</v>
      </c>
      <c r="H510" s="111">
        <v>2447.8262572516851</v>
      </c>
      <c r="I510" s="94">
        <v>2066.2290372319912</v>
      </c>
      <c r="J510" s="111">
        <v>2726.5203289317014</v>
      </c>
      <c r="K510" s="94">
        <v>3746.2967651359709</v>
      </c>
    </row>
    <row r="511" spans="1:11" x14ac:dyDescent="0.25">
      <c r="A511" s="110">
        <v>8512</v>
      </c>
      <c r="B511" s="111">
        <v>3664.102195849719</v>
      </c>
      <c r="C511" s="94">
        <v>3699.1129462762738</v>
      </c>
      <c r="D511" s="111">
        <v>4079.0023409347614</v>
      </c>
      <c r="E511" s="94">
        <v>5597.0674282055252</v>
      </c>
      <c r="F511" s="111">
        <v>4975.2847499864465</v>
      </c>
      <c r="G511" s="94">
        <v>6122.8695162147042</v>
      </c>
      <c r="H511" s="111">
        <v>6572.0117607723587</v>
      </c>
      <c r="I511" s="94">
        <v>6259.6683262914848</v>
      </c>
      <c r="J511" s="111">
        <v>6011.982774814448</v>
      </c>
      <c r="K511" s="94">
        <v>6175.8467135739465</v>
      </c>
    </row>
    <row r="512" spans="1:11" x14ac:dyDescent="0.25">
      <c r="A512" s="110">
        <v>8513</v>
      </c>
      <c r="B512" s="111">
        <v>1283.6415438317531</v>
      </c>
      <c r="C512" s="94">
        <v>1619.1081030317355</v>
      </c>
      <c r="D512" s="111">
        <v>1738.0932640314156</v>
      </c>
      <c r="E512" s="94">
        <v>3652.7483756041438</v>
      </c>
      <c r="F512" s="111">
        <v>3256.9605677327518</v>
      </c>
      <c r="G512" s="94">
        <v>4039.5478361917371</v>
      </c>
      <c r="H512" s="111">
        <v>3930.5898658565097</v>
      </c>
      <c r="I512" s="94">
        <v>5112.2316559490018</v>
      </c>
      <c r="J512" s="111">
        <v>6305.7781426145712</v>
      </c>
      <c r="K512" s="94">
        <v>5918.4055687404107</v>
      </c>
    </row>
    <row r="513" spans="1:11" x14ac:dyDescent="0.25">
      <c r="A513" s="110">
        <v>8521</v>
      </c>
      <c r="B513" s="111">
        <v>1001.7607656331513</v>
      </c>
      <c r="C513" s="94">
        <v>1218.3984042955267</v>
      </c>
      <c r="D513" s="111">
        <v>1304.1408682908529</v>
      </c>
      <c r="E513" s="94">
        <v>3049.171992270265</v>
      </c>
      <c r="F513" s="111">
        <v>3358.3805818745714</v>
      </c>
      <c r="G513" s="94">
        <v>4413.6516434578843</v>
      </c>
      <c r="H513" s="111">
        <v>4587.1758060128441</v>
      </c>
      <c r="I513" s="94">
        <v>5767.3554474430903</v>
      </c>
      <c r="J513" s="111">
        <v>6754.1200924803416</v>
      </c>
      <c r="K513" s="94">
        <v>4864.6608066018462</v>
      </c>
    </row>
    <row r="514" spans="1:11" x14ac:dyDescent="0.25">
      <c r="A514" s="110">
        <v>8522</v>
      </c>
      <c r="B514" s="111">
        <v>346.81498403031009</v>
      </c>
      <c r="C514" s="94">
        <v>466.24985448869205</v>
      </c>
      <c r="D514" s="111">
        <v>662.93741650103868</v>
      </c>
      <c r="E514" s="94">
        <v>1763.7144931919438</v>
      </c>
      <c r="F514" s="111">
        <v>1283.8358376201024</v>
      </c>
      <c r="G514" s="94">
        <v>1707.6407049351139</v>
      </c>
      <c r="H514" s="111">
        <v>1618.1024998691571</v>
      </c>
      <c r="I514" s="94">
        <v>1521.3852506696721</v>
      </c>
      <c r="J514" s="111">
        <v>1720.8530534216825</v>
      </c>
      <c r="K514" s="94">
        <v>1622.7992830254857</v>
      </c>
    </row>
    <row r="515" spans="1:11" x14ac:dyDescent="0.25">
      <c r="A515" s="110">
        <v>8523</v>
      </c>
      <c r="B515" s="111">
        <v>1666.6322858231485</v>
      </c>
      <c r="C515" s="94">
        <v>3379.8277750708544</v>
      </c>
      <c r="D515" s="111">
        <v>1945.8632476090809</v>
      </c>
      <c r="E515" s="94">
        <v>4121.2830640670863</v>
      </c>
      <c r="F515" s="111">
        <v>4283.265830195196</v>
      </c>
      <c r="G515" s="94">
        <v>5576.1213383779441</v>
      </c>
      <c r="H515" s="111">
        <v>6233.1525866646589</v>
      </c>
      <c r="I515" s="94">
        <v>6196.3780278392196</v>
      </c>
      <c r="J515" s="111">
        <v>4430.5049600786097</v>
      </c>
      <c r="K515" s="94">
        <v>5090.0493202690523</v>
      </c>
    </row>
    <row r="516" spans="1:11" x14ac:dyDescent="0.25">
      <c r="A516" s="110">
        <v>8530</v>
      </c>
      <c r="B516" s="111">
        <v>4503.1400351688571</v>
      </c>
      <c r="C516" s="94">
        <v>4797.3932252679633</v>
      </c>
      <c r="D516" s="111">
        <v>5507.2728737149355</v>
      </c>
      <c r="E516" s="94">
        <v>8084.6179327418176</v>
      </c>
      <c r="F516" s="111">
        <v>9024.9192440026309</v>
      </c>
      <c r="G516" s="94">
        <v>9375.8616573697072</v>
      </c>
      <c r="H516" s="111">
        <v>11387.8367389503</v>
      </c>
      <c r="I516" s="94">
        <v>11029.662553536373</v>
      </c>
      <c r="J516" s="111">
        <v>13472.577441889878</v>
      </c>
      <c r="K516" s="94">
        <v>14573.250070251092</v>
      </c>
    </row>
    <row r="517" spans="1:11" x14ac:dyDescent="0.25">
      <c r="A517" s="110">
        <v>8541</v>
      </c>
      <c r="B517" s="111">
        <v>429.91605084783754</v>
      </c>
      <c r="C517" s="94">
        <v>521.80866175103722</v>
      </c>
      <c r="D517" s="111">
        <v>708.83100716420267</v>
      </c>
      <c r="E517" s="94">
        <v>953.56437856807042</v>
      </c>
      <c r="F517" s="111">
        <v>1030.5193046004426</v>
      </c>
      <c r="G517" s="94">
        <v>1383.9852657287804</v>
      </c>
      <c r="H517" s="111">
        <v>1527.4375232451798</v>
      </c>
      <c r="I517" s="94">
        <v>1544.5880933047597</v>
      </c>
      <c r="J517" s="111">
        <v>1827.5371933939061</v>
      </c>
      <c r="K517" s="94">
        <v>857.56293226190996</v>
      </c>
    </row>
    <row r="518" spans="1:11" x14ac:dyDescent="0.25">
      <c r="A518" s="110">
        <v>8542</v>
      </c>
      <c r="B518" s="111">
        <v>118.20007009908349</v>
      </c>
      <c r="C518" s="94">
        <v>180.27417190883034</v>
      </c>
      <c r="D518" s="111">
        <v>171.33707166950887</v>
      </c>
      <c r="E518" s="94">
        <v>395.85002303188514</v>
      </c>
      <c r="F518" s="111">
        <v>501.85901830158735</v>
      </c>
      <c r="G518" s="94">
        <v>711.39469737999002</v>
      </c>
      <c r="H518" s="111">
        <v>1723.5423466157044</v>
      </c>
      <c r="I518" s="94">
        <v>2523.410640251981</v>
      </c>
      <c r="J518" s="111">
        <v>1860.2112309950396</v>
      </c>
      <c r="K518" s="94">
        <v>483.78227686920422</v>
      </c>
    </row>
    <row r="519" spans="1:11" x14ac:dyDescent="0.25">
      <c r="A519" s="110">
        <v>8543</v>
      </c>
      <c r="B519" s="111">
        <v>501.87611395595781</v>
      </c>
      <c r="C519" s="94">
        <v>779.66499694668141</v>
      </c>
      <c r="D519" s="111">
        <v>972.33920653944392</v>
      </c>
      <c r="E519" s="94">
        <v>1754.0051946394904</v>
      </c>
      <c r="F519" s="111">
        <v>2129.2562913384777</v>
      </c>
      <c r="G519" s="94">
        <v>2669.2630282876571</v>
      </c>
      <c r="H519" s="111">
        <v>2882.1966294393637</v>
      </c>
      <c r="I519" s="94">
        <v>3173.4662476897547</v>
      </c>
      <c r="J519" s="111">
        <v>3724.3314639391656</v>
      </c>
      <c r="K519" s="94">
        <v>2613.8329795060654</v>
      </c>
    </row>
    <row r="520" spans="1:11" x14ac:dyDescent="0.25">
      <c r="A520" s="110">
        <v>8544</v>
      </c>
      <c r="B520" s="111">
        <v>2271.3870086158295</v>
      </c>
      <c r="C520" s="94">
        <v>3675.2373007308761</v>
      </c>
      <c r="D520" s="111">
        <v>4766.3804201391404</v>
      </c>
      <c r="E520" s="94">
        <v>6007.0601691927823</v>
      </c>
      <c r="F520" s="111">
        <v>7345.0104458806863</v>
      </c>
      <c r="G520" s="94">
        <v>9953.8311573738883</v>
      </c>
      <c r="H520" s="111">
        <v>10992.76960310209</v>
      </c>
      <c r="I520" s="94">
        <v>12022.857622436506</v>
      </c>
      <c r="J520" s="111">
        <v>13344.597019155235</v>
      </c>
      <c r="K520" s="94">
        <v>8382.339086415046</v>
      </c>
    </row>
    <row r="521" spans="1:11" x14ac:dyDescent="0.25">
      <c r="A521" s="110">
        <v>8551</v>
      </c>
      <c r="B521" s="111">
        <v>7275.5683839298381</v>
      </c>
      <c r="C521" s="94">
        <v>8929.0855971284036</v>
      </c>
      <c r="D521" s="111">
        <v>9966.9350530406591</v>
      </c>
      <c r="E521" s="94">
        <v>11624.019452769426</v>
      </c>
      <c r="F521" s="111">
        <v>13916.882160818659</v>
      </c>
      <c r="G521" s="94">
        <v>17153.82928761973</v>
      </c>
      <c r="H521" s="111">
        <v>16489.322551122485</v>
      </c>
      <c r="I521" s="94">
        <v>16886.032233622849</v>
      </c>
      <c r="J521" s="111">
        <v>23313.709134190736</v>
      </c>
      <c r="K521" s="94">
        <v>23707.232834084727</v>
      </c>
    </row>
    <row r="522" spans="1:11" x14ac:dyDescent="0.25">
      <c r="A522" s="110">
        <v>8552</v>
      </c>
      <c r="B522" s="111">
        <v>532.6096538350364</v>
      </c>
      <c r="C522" s="94">
        <v>699.96418421074384</v>
      </c>
      <c r="D522" s="111">
        <v>881.2549270483272</v>
      </c>
      <c r="E522" s="94">
        <v>1773.8029986849767</v>
      </c>
      <c r="F522" s="111">
        <v>2145.1754505209151</v>
      </c>
      <c r="G522" s="94">
        <v>2578.491369547201</v>
      </c>
      <c r="H522" s="111">
        <v>2851.4718656524337</v>
      </c>
      <c r="I522" s="94">
        <v>3113.5820729343754</v>
      </c>
      <c r="J522" s="111">
        <v>3666.0537144702275</v>
      </c>
      <c r="K522" s="94">
        <v>2298.5361457612962</v>
      </c>
    </row>
    <row r="523" spans="1:11" x14ac:dyDescent="0.25">
      <c r="A523" s="110">
        <v>8553</v>
      </c>
      <c r="B523" s="111">
        <v>306.49816953941001</v>
      </c>
      <c r="C523" s="94">
        <v>361.6121677977776</v>
      </c>
      <c r="D523" s="111">
        <v>458.76493050956225</v>
      </c>
      <c r="E523" s="94">
        <v>768.27926488942637</v>
      </c>
      <c r="F523" s="111">
        <v>1080.5828052066595</v>
      </c>
      <c r="G523" s="94">
        <v>1312.6776781018602</v>
      </c>
      <c r="H523" s="111">
        <v>1339.2255752158414</v>
      </c>
      <c r="I523" s="94">
        <v>1543.7010610912728</v>
      </c>
      <c r="J523" s="111">
        <v>1965.1491159245384</v>
      </c>
      <c r="K523" s="94">
        <v>1656.3334342169335</v>
      </c>
    </row>
    <row r="524" spans="1:11" x14ac:dyDescent="0.25">
      <c r="A524" s="110">
        <v>8559</v>
      </c>
      <c r="B524" s="111">
        <v>6526.4173964010834</v>
      </c>
      <c r="C524" s="94">
        <v>6793.122992632284</v>
      </c>
      <c r="D524" s="111">
        <v>7608.5593954583019</v>
      </c>
      <c r="E524" s="94">
        <v>10201.677253056192</v>
      </c>
      <c r="F524" s="111">
        <v>13456.716559427265</v>
      </c>
      <c r="G524" s="94">
        <v>17872.03670992138</v>
      </c>
      <c r="H524" s="111">
        <v>18002.344517236157</v>
      </c>
      <c r="I524" s="94">
        <v>18520.690597922108</v>
      </c>
      <c r="J524" s="111">
        <v>25436.050308211161</v>
      </c>
      <c r="K524" s="94">
        <v>23002.136471695096</v>
      </c>
    </row>
    <row r="525" spans="1:11" x14ac:dyDescent="0.25">
      <c r="A525" s="110">
        <v>8560</v>
      </c>
      <c r="B525" s="111">
        <v>2041.9797692026575</v>
      </c>
      <c r="C525" s="94">
        <v>2687.112391476508</v>
      </c>
      <c r="D525" s="111">
        <v>3427.3443491890866</v>
      </c>
      <c r="E525" s="94">
        <v>6420.7249140637487</v>
      </c>
      <c r="F525" s="111">
        <v>6072.5237217451931</v>
      </c>
      <c r="G525" s="94">
        <v>7154.2342606494831</v>
      </c>
      <c r="H525" s="111">
        <v>7860.8944832382231</v>
      </c>
      <c r="I525" s="94">
        <v>9059.7580144275707</v>
      </c>
      <c r="J525" s="111">
        <v>11118.084706672342</v>
      </c>
      <c r="K525" s="94">
        <v>9289.3300119597061</v>
      </c>
    </row>
    <row r="526" spans="1:11" x14ac:dyDescent="0.25">
      <c r="A526" s="110">
        <v>8610</v>
      </c>
      <c r="B526" s="111">
        <v>91730.520741374232</v>
      </c>
      <c r="C526" s="94">
        <v>105784.19399028298</v>
      </c>
      <c r="D526" s="111">
        <v>103773.69033280096</v>
      </c>
      <c r="E526" s="94">
        <v>170006.87104544078</v>
      </c>
      <c r="F526" s="111">
        <v>184895.4938486137</v>
      </c>
      <c r="G526" s="94">
        <v>210566.6517670246</v>
      </c>
      <c r="H526" s="111">
        <v>240612.36408555767</v>
      </c>
      <c r="I526" s="94">
        <v>247621.4756284928</v>
      </c>
      <c r="J526" s="111">
        <v>253735.4882944751</v>
      </c>
      <c r="K526" s="94">
        <v>359813.25472782343</v>
      </c>
    </row>
    <row r="527" spans="1:11" x14ac:dyDescent="0.25">
      <c r="A527" s="110">
        <v>8621</v>
      </c>
      <c r="B527" s="111">
        <v>118548.9722195948</v>
      </c>
      <c r="C527" s="94">
        <v>151294.35697822316</v>
      </c>
      <c r="D527" s="111">
        <v>175294.37562141099</v>
      </c>
      <c r="E527" s="94">
        <v>208070.63427997738</v>
      </c>
      <c r="F527" s="111">
        <v>232644.04030662036</v>
      </c>
      <c r="G527" s="94">
        <v>296053.63718121336</v>
      </c>
      <c r="H527" s="111">
        <v>326945.91768515186</v>
      </c>
      <c r="I527" s="94">
        <v>367600.54379171605</v>
      </c>
      <c r="J527" s="111">
        <v>396382.00461656076</v>
      </c>
      <c r="K527" s="94">
        <v>390500.72224887868</v>
      </c>
    </row>
    <row r="528" spans="1:11" x14ac:dyDescent="0.25">
      <c r="A528" s="110">
        <v>8622</v>
      </c>
      <c r="B528" s="111">
        <v>13411.886750843454</v>
      </c>
      <c r="C528" s="94">
        <v>16725.110110082995</v>
      </c>
      <c r="D528" s="111">
        <v>17484.738143204129</v>
      </c>
      <c r="E528" s="94">
        <v>25799.390227418073</v>
      </c>
      <c r="F528" s="111">
        <v>29737.69335983284</v>
      </c>
      <c r="G528" s="94">
        <v>32452.449167960513</v>
      </c>
      <c r="H528" s="111">
        <v>39684.159154452718</v>
      </c>
      <c r="I528" s="94">
        <v>44469.499955614599</v>
      </c>
      <c r="J528" s="111">
        <v>51875.103347599914</v>
      </c>
      <c r="K528" s="94">
        <v>41515.050943528651</v>
      </c>
    </row>
    <row r="529" spans="1:11" x14ac:dyDescent="0.25">
      <c r="A529" s="110">
        <v>8691</v>
      </c>
      <c r="B529" s="111">
        <v>25847.772019233689</v>
      </c>
      <c r="C529" s="94">
        <v>32895.783077110209</v>
      </c>
      <c r="D529" s="111">
        <v>34906.064142324409</v>
      </c>
      <c r="E529" s="94">
        <v>42824.728284464836</v>
      </c>
      <c r="F529" s="111">
        <v>42865.747632826242</v>
      </c>
      <c r="G529" s="94">
        <v>52380.722675883655</v>
      </c>
      <c r="H529" s="111">
        <v>57110.977341094709</v>
      </c>
      <c r="I529" s="94">
        <v>54064.244398624403</v>
      </c>
      <c r="J529" s="111">
        <v>76674.40282997358</v>
      </c>
      <c r="K529" s="94">
        <v>77072.082278850896</v>
      </c>
    </row>
    <row r="530" spans="1:11" x14ac:dyDescent="0.25">
      <c r="A530" s="110">
        <v>8692</v>
      </c>
      <c r="B530" s="111">
        <v>15178.593955277058</v>
      </c>
      <c r="C530" s="94">
        <v>20375.975599363883</v>
      </c>
      <c r="D530" s="111">
        <v>28000.353569481082</v>
      </c>
      <c r="E530" s="94">
        <v>40591.701678554462</v>
      </c>
      <c r="F530" s="111">
        <v>38262.22660026318</v>
      </c>
      <c r="G530" s="94">
        <v>47121.161021673994</v>
      </c>
      <c r="H530" s="111">
        <v>52859.538989916284</v>
      </c>
      <c r="I530" s="94">
        <v>56896.930270524419</v>
      </c>
      <c r="J530" s="111">
        <v>62395.681801532868</v>
      </c>
      <c r="K530" s="94">
        <v>40506.534715365196</v>
      </c>
    </row>
    <row r="531" spans="1:11" x14ac:dyDescent="0.25">
      <c r="A531" s="110">
        <v>8699</v>
      </c>
      <c r="B531" s="111">
        <v>43116.873544468981</v>
      </c>
      <c r="C531" s="94">
        <v>59384.535183959124</v>
      </c>
      <c r="D531" s="111">
        <v>61487.204012179973</v>
      </c>
      <c r="E531" s="94">
        <v>83180.626280378172</v>
      </c>
      <c r="F531" s="111">
        <v>103541.91735963148</v>
      </c>
      <c r="G531" s="94">
        <v>105811.13804642441</v>
      </c>
      <c r="H531" s="111">
        <v>97387.260283887328</v>
      </c>
      <c r="I531" s="94">
        <v>120148.43831407446</v>
      </c>
      <c r="J531" s="111">
        <v>128870.61739005917</v>
      </c>
      <c r="K531" s="94">
        <v>184717.49847510731</v>
      </c>
    </row>
    <row r="532" spans="1:11" x14ac:dyDescent="0.25">
      <c r="A532" s="110">
        <v>8710</v>
      </c>
      <c r="B532" s="111">
        <v>1556.5133745677379</v>
      </c>
      <c r="C532" s="94">
        <v>1776.4200742569526</v>
      </c>
      <c r="D532" s="111">
        <v>1138.7129713668626</v>
      </c>
      <c r="E532" s="94">
        <v>1817.6159082391182</v>
      </c>
      <c r="F532" s="111">
        <v>2407.8330769461372</v>
      </c>
      <c r="G532" s="94">
        <v>2389.512260846006</v>
      </c>
      <c r="H532" s="111">
        <v>1139.4185269040227</v>
      </c>
      <c r="I532" s="94">
        <v>780.34333897070678</v>
      </c>
      <c r="J532" s="111">
        <v>2810.8122605629696</v>
      </c>
      <c r="K532" s="94">
        <v>4856.2787572701845</v>
      </c>
    </row>
    <row r="533" spans="1:11" x14ac:dyDescent="0.25">
      <c r="A533" s="110">
        <v>8720</v>
      </c>
      <c r="B533" s="111">
        <v>56.639095733235877</v>
      </c>
      <c r="C533" s="94">
        <v>4.6642282586891781</v>
      </c>
      <c r="D533" s="111">
        <v>356.25924609153219</v>
      </c>
      <c r="E533" s="94">
        <v>106.30501270636168</v>
      </c>
      <c r="F533" s="111">
        <v>98.5599855431782</v>
      </c>
      <c r="G533" s="94">
        <v>78.57036043683182</v>
      </c>
      <c r="H533" s="111">
        <v>126.00676221523027</v>
      </c>
      <c r="I533" s="94">
        <v>118.6673095253596</v>
      </c>
      <c r="J533" s="111">
        <v>149.58882349607543</v>
      </c>
      <c r="K533" s="94">
        <v>339.82675673265425</v>
      </c>
    </row>
    <row r="534" spans="1:11" x14ac:dyDescent="0.25">
      <c r="A534" s="110">
        <v>8730</v>
      </c>
      <c r="B534" s="111">
        <v>70.146018407740158</v>
      </c>
      <c r="C534" s="94">
        <v>121.93382487892391</v>
      </c>
      <c r="D534" s="111">
        <v>188.72864282408571</v>
      </c>
      <c r="E534" s="94">
        <v>338.92295682821674</v>
      </c>
      <c r="F534" s="111">
        <v>1023.6622360337</v>
      </c>
      <c r="G534" s="94">
        <v>735.44425642156864</v>
      </c>
      <c r="H534" s="111">
        <v>958.44888751896815</v>
      </c>
      <c r="I534" s="94">
        <v>1112.2583928071631</v>
      </c>
      <c r="J534" s="111">
        <v>2049.7611943136394</v>
      </c>
      <c r="K534" s="94">
        <v>2147.8507737758855</v>
      </c>
    </row>
    <row r="535" spans="1:11" x14ac:dyDescent="0.25">
      <c r="A535" s="110">
        <v>8790</v>
      </c>
      <c r="B535" s="111">
        <v>791.56065619797903</v>
      </c>
      <c r="C535" s="94">
        <v>989.34830283216399</v>
      </c>
      <c r="D535" s="111">
        <v>1171.8963370951651</v>
      </c>
      <c r="E535" s="94">
        <v>1845.6782223879914</v>
      </c>
      <c r="F535" s="111">
        <v>1798.2039810057468</v>
      </c>
      <c r="G535" s="94">
        <v>2308.6616577753821</v>
      </c>
      <c r="H535" s="111">
        <v>1469.7152424086489</v>
      </c>
      <c r="I535" s="94">
        <v>1367.7326706182414</v>
      </c>
      <c r="J535" s="111">
        <v>2177.6372431836585</v>
      </c>
      <c r="K535" s="94">
        <v>3372.7532720245808</v>
      </c>
    </row>
    <row r="536" spans="1:11" x14ac:dyDescent="0.25">
      <c r="A536" s="110">
        <v>8810</v>
      </c>
      <c r="B536" s="111">
        <v>264.41675708252177</v>
      </c>
      <c r="C536" s="94">
        <v>259.76801888923774</v>
      </c>
      <c r="D536" s="111">
        <v>324.31070791157396</v>
      </c>
      <c r="E536" s="94">
        <v>461.21269270790879</v>
      </c>
      <c r="F536" s="111">
        <v>501.20101172189999</v>
      </c>
      <c r="G536" s="94">
        <v>588.80665315320527</v>
      </c>
      <c r="H536" s="111">
        <v>441.90893889701368</v>
      </c>
      <c r="I536" s="94">
        <v>578.08899389620672</v>
      </c>
      <c r="J536" s="111">
        <v>688.31251855590187</v>
      </c>
      <c r="K536" s="94">
        <v>855.05734749069597</v>
      </c>
    </row>
    <row r="537" spans="1:11" x14ac:dyDescent="0.25">
      <c r="A537" s="110">
        <v>8890</v>
      </c>
      <c r="B537" s="111">
        <v>940.71267441549173</v>
      </c>
      <c r="C537" s="94">
        <v>1009.9468945975477</v>
      </c>
      <c r="D537" s="111">
        <v>1327.5725958985054</v>
      </c>
      <c r="E537" s="94">
        <v>1609.4763224319559</v>
      </c>
      <c r="F537" s="111">
        <v>2344.6964456161309</v>
      </c>
      <c r="G537" s="94">
        <v>2487.5876967595254</v>
      </c>
      <c r="H537" s="111">
        <v>2320.258134963889</v>
      </c>
      <c r="I537" s="94">
        <v>2702.7021514075568</v>
      </c>
      <c r="J537" s="111">
        <v>399.72079006412747</v>
      </c>
      <c r="K537" s="94">
        <v>173.22471950753155</v>
      </c>
    </row>
    <row r="538" spans="1:11" x14ac:dyDescent="0.25">
      <c r="A538" s="110">
        <v>8891</v>
      </c>
      <c r="B538" s="111">
        <v>0</v>
      </c>
      <c r="C538" s="94">
        <v>0</v>
      </c>
      <c r="D538" s="111">
        <v>0</v>
      </c>
      <c r="E538" s="94">
        <v>0</v>
      </c>
      <c r="F538" s="111">
        <v>0</v>
      </c>
      <c r="G538" s="94">
        <v>0</v>
      </c>
      <c r="H538" s="111">
        <v>1.0108805598019219</v>
      </c>
      <c r="I538" s="94">
        <v>16.309592299613946</v>
      </c>
      <c r="J538" s="111">
        <v>34.788611954593058</v>
      </c>
      <c r="K538" s="94">
        <v>32.745264105065871</v>
      </c>
    </row>
    <row r="539" spans="1:11" x14ac:dyDescent="0.25">
      <c r="A539" s="110">
        <v>8899</v>
      </c>
      <c r="B539" s="111">
        <v>0</v>
      </c>
      <c r="C539" s="94">
        <v>0</v>
      </c>
      <c r="D539" s="111">
        <v>0</v>
      </c>
      <c r="E539" s="94">
        <v>0</v>
      </c>
      <c r="F539" s="111">
        <v>0</v>
      </c>
      <c r="G539" s="94">
        <v>0</v>
      </c>
      <c r="H539" s="111">
        <v>67.535829241340878</v>
      </c>
      <c r="I539" s="94">
        <v>363.48820044773925</v>
      </c>
      <c r="J539" s="111">
        <v>2496.6228417725033</v>
      </c>
      <c r="K539" s="94">
        <v>3390.8907288357686</v>
      </c>
    </row>
    <row r="540" spans="1:11" x14ac:dyDescent="0.25">
      <c r="A540" s="110">
        <v>9001</v>
      </c>
      <c r="B540" s="111">
        <v>326.65423731786831</v>
      </c>
      <c r="C540" s="94">
        <v>373.70316722592946</v>
      </c>
      <c r="D540" s="111">
        <v>600.40414967629783</v>
      </c>
      <c r="E540" s="94">
        <v>715.34737893307329</v>
      </c>
      <c r="F540" s="111">
        <v>789.42489379497658</v>
      </c>
      <c r="G540" s="94">
        <v>1444.193672325076</v>
      </c>
      <c r="H540" s="111">
        <v>1631.332023868624</v>
      </c>
      <c r="I540" s="94">
        <v>1334.1824522075635</v>
      </c>
      <c r="J540" s="111">
        <v>1542.1097994709301</v>
      </c>
      <c r="K540" s="94">
        <v>740.18050305143538</v>
      </c>
    </row>
    <row r="541" spans="1:11" x14ac:dyDescent="0.25">
      <c r="A541" s="110">
        <v>9002</v>
      </c>
      <c r="B541" s="111">
        <v>711.90680399049518</v>
      </c>
      <c r="C541" s="94">
        <v>906.14606943986439</v>
      </c>
      <c r="D541" s="111">
        <v>1284.2486463683333</v>
      </c>
      <c r="E541" s="94">
        <v>1707.0865902474661</v>
      </c>
      <c r="F541" s="111">
        <v>2002.4660235087104</v>
      </c>
      <c r="G541" s="94">
        <v>1947.3782146858055</v>
      </c>
      <c r="H541" s="111">
        <v>2042.8064518127101</v>
      </c>
      <c r="I541" s="94">
        <v>2354.7655157308827</v>
      </c>
      <c r="J541" s="111">
        <v>2731.8554391656794</v>
      </c>
      <c r="K541" s="94">
        <v>1594.302101457278</v>
      </c>
    </row>
    <row r="542" spans="1:11" x14ac:dyDescent="0.25">
      <c r="A542" s="110">
        <v>9003</v>
      </c>
      <c r="B542" s="111">
        <v>236.9990037571624</v>
      </c>
      <c r="C542" s="94">
        <v>269.94133561638938</v>
      </c>
      <c r="D542" s="111">
        <v>337.16591259907506</v>
      </c>
      <c r="E542" s="94">
        <v>420.91169967469807</v>
      </c>
      <c r="F542" s="111">
        <v>504.55904530030472</v>
      </c>
      <c r="G542" s="94">
        <v>659.35015947652153</v>
      </c>
      <c r="H542" s="111">
        <v>602.45578835854519</v>
      </c>
      <c r="I542" s="94">
        <v>675.35352615770353</v>
      </c>
      <c r="J542" s="111">
        <v>901.68380928490512</v>
      </c>
      <c r="K542" s="94">
        <v>457.54260237209047</v>
      </c>
    </row>
    <row r="543" spans="1:11" x14ac:dyDescent="0.25">
      <c r="A543" s="110">
        <v>9004</v>
      </c>
      <c r="B543" s="111">
        <v>673.15363324962664</v>
      </c>
      <c r="C543" s="94">
        <v>997.78390708051575</v>
      </c>
      <c r="D543" s="111">
        <v>1559.3212307024014</v>
      </c>
      <c r="E543" s="94">
        <v>2272.5671839703932</v>
      </c>
      <c r="F543" s="111">
        <v>2857.0205685627466</v>
      </c>
      <c r="G543" s="94">
        <v>3700.3797463306896</v>
      </c>
      <c r="H543" s="111">
        <v>4061.06051648433</v>
      </c>
      <c r="I543" s="94">
        <v>4965.0813120329622</v>
      </c>
      <c r="J543" s="111">
        <v>6329.9567497923363</v>
      </c>
      <c r="K543" s="94">
        <v>6715.1418335544495</v>
      </c>
    </row>
    <row r="544" spans="1:11" x14ac:dyDescent="0.25">
      <c r="A544" s="110">
        <v>9005</v>
      </c>
      <c r="B544" s="111">
        <v>348.14967994226146</v>
      </c>
      <c r="C544" s="94">
        <v>495.61399590979431</v>
      </c>
      <c r="D544" s="111">
        <v>628.93816471650211</v>
      </c>
      <c r="E544" s="94">
        <v>914.95831048826597</v>
      </c>
      <c r="F544" s="111">
        <v>1136.9143684898986</v>
      </c>
      <c r="G544" s="94">
        <v>1629.2013584390834</v>
      </c>
      <c r="H544" s="111">
        <v>1852.7729170320456</v>
      </c>
      <c r="I544" s="94">
        <v>2049.3474241588551</v>
      </c>
      <c r="J544" s="111">
        <v>2302.495482333291</v>
      </c>
      <c r="K544" s="94">
        <v>1288.8658601368866</v>
      </c>
    </row>
    <row r="545" spans="1:11" x14ac:dyDescent="0.25">
      <c r="A545" s="110">
        <v>9006</v>
      </c>
      <c r="B545" s="111">
        <v>2254.2504069027373</v>
      </c>
      <c r="C545" s="94">
        <v>2482.446255452141</v>
      </c>
      <c r="D545" s="111">
        <v>3381.7837120268118</v>
      </c>
      <c r="E545" s="94">
        <v>3814.0494007006705</v>
      </c>
      <c r="F545" s="111">
        <v>4724.538242665566</v>
      </c>
      <c r="G545" s="94">
        <v>4821.096998498313</v>
      </c>
      <c r="H545" s="111">
        <v>4165.0881330626789</v>
      </c>
      <c r="I545" s="94">
        <v>4006.610504180072</v>
      </c>
      <c r="J545" s="111">
        <v>4363.593284096708</v>
      </c>
      <c r="K545" s="94">
        <v>2671.5775296076436</v>
      </c>
    </row>
    <row r="546" spans="1:11" x14ac:dyDescent="0.25">
      <c r="A546" s="110">
        <v>9007</v>
      </c>
      <c r="B546" s="111">
        <v>5688.7409159191948</v>
      </c>
      <c r="C546" s="94">
        <v>6628.1463096071648</v>
      </c>
      <c r="D546" s="111">
        <v>6279.470031386285</v>
      </c>
      <c r="E546" s="94">
        <v>9011.5537796038916</v>
      </c>
      <c r="F546" s="111">
        <v>11324.505238540194</v>
      </c>
      <c r="G546" s="94">
        <v>12877.477253802259</v>
      </c>
      <c r="H546" s="111">
        <v>11290.082587073772</v>
      </c>
      <c r="I546" s="94">
        <v>12770.781784071454</v>
      </c>
      <c r="J546" s="111">
        <v>18887.340992092646</v>
      </c>
      <c r="K546" s="94">
        <v>24325.343231704217</v>
      </c>
    </row>
    <row r="547" spans="1:11" x14ac:dyDescent="0.25">
      <c r="A547" s="110">
        <v>9008</v>
      </c>
      <c r="B547" s="111">
        <v>506.33264061120246</v>
      </c>
      <c r="C547" s="94">
        <v>509.56968680685407</v>
      </c>
      <c r="D547" s="111">
        <v>1015.6951516012331</v>
      </c>
      <c r="E547" s="94">
        <v>1461.1803944690635</v>
      </c>
      <c r="F547" s="111">
        <v>2095.7049558444164</v>
      </c>
      <c r="G547" s="94">
        <v>2126.6632918741293</v>
      </c>
      <c r="H547" s="111">
        <v>1812.2135865316368</v>
      </c>
      <c r="I547" s="94">
        <v>2581.6547554469112</v>
      </c>
      <c r="J547" s="111">
        <v>2548.454501506144</v>
      </c>
      <c r="K547" s="94">
        <v>3082.1520771713772</v>
      </c>
    </row>
    <row r="548" spans="1:11" x14ac:dyDescent="0.25">
      <c r="A548" s="110">
        <v>9101</v>
      </c>
      <c r="B548" s="111">
        <v>2433.4475798363269</v>
      </c>
      <c r="C548" s="94">
        <v>3102.6843311123821</v>
      </c>
      <c r="D548" s="111">
        <v>2590.3832362230714</v>
      </c>
      <c r="E548" s="94">
        <v>3337.9685941748044</v>
      </c>
      <c r="F548" s="111">
        <v>2642.9204276844566</v>
      </c>
      <c r="G548" s="94">
        <v>3428.3047956497198</v>
      </c>
      <c r="H548" s="111">
        <v>4608.8957258428063</v>
      </c>
      <c r="I548" s="94">
        <v>6303.1259044981198</v>
      </c>
      <c r="J548" s="111">
        <v>8944.0313007056775</v>
      </c>
      <c r="K548" s="94">
        <v>8003.4212380082508</v>
      </c>
    </row>
    <row r="549" spans="1:11" x14ac:dyDescent="0.25">
      <c r="A549" s="110">
        <v>9102</v>
      </c>
      <c r="B549" s="111">
        <v>174.95214009303137</v>
      </c>
      <c r="C549" s="94">
        <v>233.39238299122695</v>
      </c>
      <c r="D549" s="111">
        <v>386.40303631621777</v>
      </c>
      <c r="E549" s="94">
        <v>502.59227434783276</v>
      </c>
      <c r="F549" s="111">
        <v>461.81861792060886</v>
      </c>
      <c r="G549" s="94">
        <v>650.55422352731023</v>
      </c>
      <c r="H549" s="111">
        <v>796.72301102828135</v>
      </c>
      <c r="I549" s="94">
        <v>665.38316407375282</v>
      </c>
      <c r="J549" s="111">
        <v>858.02442243224345</v>
      </c>
      <c r="K549" s="94">
        <v>1012.0002313839385</v>
      </c>
    </row>
    <row r="550" spans="1:11" x14ac:dyDescent="0.25">
      <c r="A550" s="110">
        <v>9103</v>
      </c>
      <c r="B550" s="111">
        <v>26.69091892237164</v>
      </c>
      <c r="C550" s="94">
        <v>25.480783959848598</v>
      </c>
      <c r="D550" s="111">
        <v>64.500992019187677</v>
      </c>
      <c r="E550" s="94">
        <v>47.271797136152216</v>
      </c>
      <c r="F550" s="111">
        <v>88.185881808106501</v>
      </c>
      <c r="G550" s="94">
        <v>124.82228196533366</v>
      </c>
      <c r="H550" s="111">
        <v>206.18660542882628</v>
      </c>
      <c r="I550" s="94">
        <v>203.7794004584544</v>
      </c>
      <c r="J550" s="111">
        <v>374.08496316105436</v>
      </c>
      <c r="K550" s="94">
        <v>376.33188646074194</v>
      </c>
    </row>
    <row r="551" spans="1:11" x14ac:dyDescent="0.25">
      <c r="A551" s="110">
        <v>9200</v>
      </c>
      <c r="B551" s="111">
        <v>22847.986469992593</v>
      </c>
      <c r="C551" s="94">
        <v>8095.7784757858099</v>
      </c>
      <c r="D551" s="111">
        <v>15012.29243624212</v>
      </c>
      <c r="E551" s="94">
        <v>36116.358396962532</v>
      </c>
      <c r="F551" s="111">
        <v>21410.6150938387</v>
      </c>
      <c r="G551" s="94">
        <v>32523.79575973775</v>
      </c>
      <c r="H551" s="111">
        <v>33148.162766020869</v>
      </c>
      <c r="I551" s="94">
        <v>31506.217180671727</v>
      </c>
      <c r="J551" s="111">
        <v>39275.489841111244</v>
      </c>
      <c r="K551" s="94">
        <v>45517.822342778491</v>
      </c>
    </row>
    <row r="552" spans="1:11" x14ac:dyDescent="0.25">
      <c r="A552" s="110">
        <v>9213</v>
      </c>
      <c r="B552" s="111">
        <v>0</v>
      </c>
      <c r="C552" s="94">
        <v>0</v>
      </c>
      <c r="D552" s="111">
        <v>0</v>
      </c>
      <c r="E552" s="94">
        <v>0</v>
      </c>
      <c r="F552" s="111">
        <v>2.4520245188351439</v>
      </c>
      <c r="G552" s="94">
        <v>0</v>
      </c>
      <c r="H552" s="111">
        <v>0</v>
      </c>
      <c r="I552" s="94">
        <v>0</v>
      </c>
      <c r="J552" s="111">
        <v>0</v>
      </c>
      <c r="K552" s="94">
        <v>0</v>
      </c>
    </row>
    <row r="553" spans="1:11" x14ac:dyDescent="0.25">
      <c r="A553" s="110">
        <v>9309</v>
      </c>
      <c r="B553" s="111">
        <v>0</v>
      </c>
      <c r="C553" s="94">
        <v>0</v>
      </c>
      <c r="D553" s="111">
        <v>0</v>
      </c>
      <c r="E553" s="94">
        <v>0.94251434835235537</v>
      </c>
      <c r="F553" s="111">
        <v>0</v>
      </c>
      <c r="G553" s="94">
        <v>0</v>
      </c>
      <c r="H553" s="111">
        <v>0</v>
      </c>
      <c r="I553" s="94">
        <v>0</v>
      </c>
      <c r="J553" s="111">
        <v>0</v>
      </c>
      <c r="K553" s="94">
        <v>0</v>
      </c>
    </row>
    <row r="554" spans="1:11" x14ac:dyDescent="0.25">
      <c r="A554" s="110">
        <v>9311</v>
      </c>
      <c r="B554" s="111">
        <v>416.67706712794228</v>
      </c>
      <c r="C554" s="94">
        <v>524.70018332105417</v>
      </c>
      <c r="D554" s="111">
        <v>955.44256626456797</v>
      </c>
      <c r="E554" s="94">
        <v>1205.3397772843018</v>
      </c>
      <c r="F554" s="111">
        <v>1534.9533486508067</v>
      </c>
      <c r="G554" s="94">
        <v>2201.2902327034863</v>
      </c>
      <c r="H554" s="111">
        <v>3559.8168922143095</v>
      </c>
      <c r="I554" s="94">
        <v>6673.552356915613</v>
      </c>
      <c r="J554" s="111">
        <v>3018.7079377786949</v>
      </c>
      <c r="K554" s="94">
        <v>1961.872875860575</v>
      </c>
    </row>
    <row r="555" spans="1:11" x14ac:dyDescent="0.25">
      <c r="A555" s="110">
        <v>9312</v>
      </c>
      <c r="B555" s="111">
        <v>3483.5583297375542</v>
      </c>
      <c r="C555" s="94">
        <v>4211.1042324062892</v>
      </c>
      <c r="D555" s="111">
        <v>3931.0809991070973</v>
      </c>
      <c r="E555" s="94">
        <v>7517.1562579045194</v>
      </c>
      <c r="F555" s="111">
        <v>11090.908902711162</v>
      </c>
      <c r="G555" s="94">
        <v>12302.289049747451</v>
      </c>
      <c r="H555" s="111">
        <v>13327.192076365303</v>
      </c>
      <c r="I555" s="94">
        <v>18340.445052119783</v>
      </c>
      <c r="J555" s="111">
        <v>23550.19923593364</v>
      </c>
      <c r="K555" s="94">
        <v>33233.018602069402</v>
      </c>
    </row>
    <row r="556" spans="1:11" x14ac:dyDescent="0.25">
      <c r="A556" s="110">
        <v>9319</v>
      </c>
      <c r="B556" s="111">
        <v>1000.7819886310535</v>
      </c>
      <c r="C556" s="94">
        <v>1534.9910210099181</v>
      </c>
      <c r="D556" s="111">
        <v>2127.6598585362663</v>
      </c>
      <c r="E556" s="94">
        <v>3107.2446836638096</v>
      </c>
      <c r="F556" s="111">
        <v>4294.4349418798902</v>
      </c>
      <c r="G556" s="94">
        <v>5021.8823634678929</v>
      </c>
      <c r="H556" s="111">
        <v>5286.5049790274961</v>
      </c>
      <c r="I556" s="94">
        <v>5346.5961671371997</v>
      </c>
      <c r="J556" s="111">
        <v>5521.9314228937255</v>
      </c>
      <c r="K556" s="94">
        <v>3459.8642679555883</v>
      </c>
    </row>
    <row r="557" spans="1:11" x14ac:dyDescent="0.25">
      <c r="A557" s="110">
        <v>9321</v>
      </c>
      <c r="B557" s="111">
        <v>547.02536945633005</v>
      </c>
      <c r="C557" s="94">
        <v>615.18421187048864</v>
      </c>
      <c r="D557" s="111">
        <v>778.5842656703968</v>
      </c>
      <c r="E557" s="94">
        <v>770.53649670458867</v>
      </c>
      <c r="F557" s="111">
        <v>1199.7199965100622</v>
      </c>
      <c r="G557" s="94">
        <v>2332.4181856363898</v>
      </c>
      <c r="H557" s="111">
        <v>3347.8322362083222</v>
      </c>
      <c r="I557" s="94">
        <v>3294.2856353700454</v>
      </c>
      <c r="J557" s="111">
        <v>4936.2264420206529</v>
      </c>
      <c r="K557" s="94">
        <v>5324.4718314638358</v>
      </c>
    </row>
    <row r="558" spans="1:11" x14ac:dyDescent="0.25">
      <c r="A558" s="110">
        <v>9329</v>
      </c>
      <c r="B558" s="111">
        <v>12346.684015397677</v>
      </c>
      <c r="C558" s="94">
        <v>6771.370611772375</v>
      </c>
      <c r="D558" s="111">
        <v>15008.937904724147</v>
      </c>
      <c r="E558" s="94">
        <v>21509.476138131282</v>
      </c>
      <c r="F558" s="111">
        <v>25658.9225744705</v>
      </c>
      <c r="G558" s="94">
        <v>31156.384257573529</v>
      </c>
      <c r="H558" s="111">
        <v>14350.430400792842</v>
      </c>
      <c r="I558" s="94">
        <v>15622.298339827119</v>
      </c>
      <c r="J558" s="111">
        <v>17071.329081980719</v>
      </c>
      <c r="K558" s="94">
        <v>19071.887114987592</v>
      </c>
    </row>
    <row r="559" spans="1:11" x14ac:dyDescent="0.25">
      <c r="A559" s="110">
        <v>9411</v>
      </c>
      <c r="B559" s="111">
        <v>5380.7780800794044</v>
      </c>
      <c r="C559" s="94">
        <v>5114.7917086439847</v>
      </c>
      <c r="D559" s="111">
        <v>1472.3533763258872</v>
      </c>
      <c r="E559" s="94">
        <v>1390.1646397949605</v>
      </c>
      <c r="F559" s="111">
        <v>851.25251203560481</v>
      </c>
      <c r="G559" s="94">
        <v>826.97899635921044</v>
      </c>
      <c r="H559" s="111">
        <v>1022.2364517143106</v>
      </c>
      <c r="I559" s="94">
        <v>1062.6395908493519</v>
      </c>
      <c r="J559" s="111">
        <v>1580.593647671104</v>
      </c>
      <c r="K559" s="94">
        <v>1143.814828876606</v>
      </c>
    </row>
    <row r="560" spans="1:11" x14ac:dyDescent="0.25">
      <c r="A560" s="110">
        <v>9412</v>
      </c>
      <c r="B560" s="111">
        <v>292.43137442243926</v>
      </c>
      <c r="C560" s="94">
        <v>612.46366201156195</v>
      </c>
      <c r="D560" s="111">
        <v>529.75401642446388</v>
      </c>
      <c r="E560" s="94">
        <v>390.23295769043062</v>
      </c>
      <c r="F560" s="111">
        <v>602.43202397380924</v>
      </c>
      <c r="G560" s="94">
        <v>953.35144327295541</v>
      </c>
      <c r="H560" s="111">
        <v>1297.3801243992489</v>
      </c>
      <c r="I560" s="94">
        <v>566.53257421294347</v>
      </c>
      <c r="J560" s="111">
        <v>659.33371720034916</v>
      </c>
      <c r="K560" s="94">
        <v>715.50371806507883</v>
      </c>
    </row>
    <row r="561" spans="1:11" x14ac:dyDescent="0.25">
      <c r="A561" s="110">
        <v>9420</v>
      </c>
      <c r="B561" s="111">
        <v>1.9875471707560708</v>
      </c>
      <c r="C561" s="94">
        <v>1.8017018911378133</v>
      </c>
      <c r="D561" s="111">
        <v>1.3858064631622091</v>
      </c>
      <c r="E561" s="94">
        <v>2.2432241709193002</v>
      </c>
      <c r="F561" s="111">
        <v>34.603346013561371</v>
      </c>
      <c r="G561" s="94">
        <v>125.24732719312387</v>
      </c>
      <c r="H561" s="111">
        <v>126.98761661979054</v>
      </c>
      <c r="I561" s="94">
        <v>143.78222159921481</v>
      </c>
      <c r="J561" s="111">
        <v>45.851238009736122</v>
      </c>
      <c r="K561" s="94">
        <v>51.821446933508746</v>
      </c>
    </row>
    <row r="562" spans="1:11" x14ac:dyDescent="0.25">
      <c r="A562" s="110">
        <v>9491</v>
      </c>
      <c r="B562" s="111">
        <v>749.17431321439028</v>
      </c>
      <c r="C562" s="94">
        <v>1046.8427898177297</v>
      </c>
      <c r="D562" s="111">
        <v>2438.8763951335745</v>
      </c>
      <c r="E562" s="94">
        <v>3347.5027971742197</v>
      </c>
      <c r="F562" s="111">
        <v>3944.4634423661473</v>
      </c>
      <c r="G562" s="94">
        <v>4417.7690815821488</v>
      </c>
      <c r="H562" s="111">
        <v>4690.8451104719761</v>
      </c>
      <c r="I562" s="94">
        <v>4478.491641028746</v>
      </c>
      <c r="J562" s="111">
        <v>5310.3555633552005</v>
      </c>
      <c r="K562" s="94">
        <v>2484.3989356237516</v>
      </c>
    </row>
    <row r="563" spans="1:11" x14ac:dyDescent="0.25">
      <c r="A563" s="110">
        <v>9492</v>
      </c>
      <c r="B563" s="111">
        <v>38.977119717855224</v>
      </c>
      <c r="C563" s="94">
        <v>75.899441709241771</v>
      </c>
      <c r="D563" s="111">
        <v>68.159481087521371</v>
      </c>
      <c r="E563" s="94">
        <v>70.319374646021132</v>
      </c>
      <c r="F563" s="111">
        <v>85.204851999522674</v>
      </c>
      <c r="G563" s="94">
        <v>69.775424594038867</v>
      </c>
      <c r="H563" s="111">
        <v>97.10658779515056</v>
      </c>
      <c r="I563" s="94">
        <v>111.76305879039519</v>
      </c>
      <c r="J563" s="111">
        <v>154.46830166718183</v>
      </c>
      <c r="K563" s="94">
        <v>75.6111060642354</v>
      </c>
    </row>
    <row r="564" spans="1:11" x14ac:dyDescent="0.25">
      <c r="A564" s="110">
        <v>9499</v>
      </c>
      <c r="B564" s="111">
        <v>17376.028163796425</v>
      </c>
      <c r="C564" s="94">
        <v>21322.485990139558</v>
      </c>
      <c r="D564" s="111">
        <v>26264.758949497864</v>
      </c>
      <c r="E564" s="94">
        <v>28723.053727270799</v>
      </c>
      <c r="F564" s="111">
        <v>30387.170854234304</v>
      </c>
      <c r="G564" s="94">
        <v>35034.498916144134</v>
      </c>
      <c r="H564" s="111">
        <v>25601.110665214852</v>
      </c>
      <c r="I564" s="94">
        <v>32031.479256104074</v>
      </c>
      <c r="J564" s="111">
        <v>41981.354180796188</v>
      </c>
      <c r="K564" s="94">
        <v>52358.85269372513</v>
      </c>
    </row>
    <row r="565" spans="1:11" x14ac:dyDescent="0.25">
      <c r="A565" s="110">
        <v>9511</v>
      </c>
      <c r="B565" s="111">
        <v>9511.9428635623954</v>
      </c>
      <c r="C565" s="94">
        <v>9506.016138435667</v>
      </c>
      <c r="D565" s="111">
        <v>11355.512129268831</v>
      </c>
      <c r="E565" s="94">
        <v>13603.213537351879</v>
      </c>
      <c r="F565" s="111">
        <v>17893.961929329311</v>
      </c>
      <c r="G565" s="94">
        <v>13943.672704468212</v>
      </c>
      <c r="H565" s="111">
        <v>15903.770487293144</v>
      </c>
      <c r="I565" s="94">
        <v>24621.261146414206</v>
      </c>
      <c r="J565" s="111">
        <v>21503.606390568209</v>
      </c>
      <c r="K565" s="94">
        <v>26757.278695306548</v>
      </c>
    </row>
    <row r="566" spans="1:11" x14ac:dyDescent="0.25">
      <c r="A566" s="110">
        <v>9512</v>
      </c>
      <c r="B566" s="111">
        <v>2742.5701514497987</v>
      </c>
      <c r="C566" s="94">
        <v>4344.5961448887383</v>
      </c>
      <c r="D566" s="111">
        <v>10854.920040192554</v>
      </c>
      <c r="E566" s="94">
        <v>8324.0796116224101</v>
      </c>
      <c r="F566" s="111">
        <v>8448.8434835763001</v>
      </c>
      <c r="G566" s="94">
        <v>9319.6276736798554</v>
      </c>
      <c r="H566" s="111">
        <v>11911.124565526894</v>
      </c>
      <c r="I566" s="94">
        <v>15587.559078235114</v>
      </c>
      <c r="J566" s="111">
        <v>9316.7443497038548</v>
      </c>
      <c r="K566" s="94">
        <v>12858.175805888899</v>
      </c>
    </row>
    <row r="567" spans="1:11" x14ac:dyDescent="0.25">
      <c r="A567" s="110">
        <v>9521</v>
      </c>
      <c r="B567" s="111">
        <v>372.33516968459548</v>
      </c>
      <c r="C567" s="94">
        <v>547.6943787108363</v>
      </c>
      <c r="D567" s="111">
        <v>652.59286118511068</v>
      </c>
      <c r="E567" s="94">
        <v>600.76084684102955</v>
      </c>
      <c r="F567" s="111">
        <v>612.43612400905681</v>
      </c>
      <c r="G567" s="94">
        <v>790.34409814936885</v>
      </c>
      <c r="H567" s="111">
        <v>843.16046185316213</v>
      </c>
      <c r="I567" s="94">
        <v>851.07490766035016</v>
      </c>
      <c r="J567" s="111">
        <v>1131.8914072534146</v>
      </c>
      <c r="K567" s="94">
        <v>860.3156024224437</v>
      </c>
    </row>
    <row r="568" spans="1:11" x14ac:dyDescent="0.25">
      <c r="A568" s="110">
        <v>9522</v>
      </c>
      <c r="B568" s="111">
        <v>541.91553364660456</v>
      </c>
      <c r="C568" s="94">
        <v>519.03012148717937</v>
      </c>
      <c r="D568" s="111">
        <v>604.42458819604894</v>
      </c>
      <c r="E568" s="94">
        <v>875.31267509642555</v>
      </c>
      <c r="F568" s="111">
        <v>1070.7397067813354</v>
      </c>
      <c r="G568" s="94">
        <v>1337.7613471799923</v>
      </c>
      <c r="H568" s="111">
        <v>1542.0612617197005</v>
      </c>
      <c r="I568" s="94">
        <v>1518.1601335462278</v>
      </c>
      <c r="J568" s="111">
        <v>1744.2568853735957</v>
      </c>
      <c r="K568" s="94">
        <v>1196.6414866510017</v>
      </c>
    </row>
    <row r="569" spans="1:11" x14ac:dyDescent="0.25">
      <c r="A569" s="110">
        <v>9523</v>
      </c>
      <c r="B569" s="111">
        <v>9.924738814937383</v>
      </c>
      <c r="C569" s="94">
        <v>15.024514050015494</v>
      </c>
      <c r="D569" s="111">
        <v>37.097819049572465</v>
      </c>
      <c r="E569" s="94">
        <v>31.688292915782853</v>
      </c>
      <c r="F569" s="111">
        <v>22.447224459336248</v>
      </c>
      <c r="G569" s="94">
        <v>32.196425925293738</v>
      </c>
      <c r="H569" s="111">
        <v>38.435480452983576</v>
      </c>
      <c r="I569" s="94">
        <v>48.040744649037606</v>
      </c>
      <c r="J569" s="111">
        <v>57.233007227859815</v>
      </c>
      <c r="K569" s="94">
        <v>33.929090890039468</v>
      </c>
    </row>
    <row r="570" spans="1:11" x14ac:dyDescent="0.25">
      <c r="A570" s="110">
        <v>9524</v>
      </c>
      <c r="B570" s="111">
        <v>317.96455711556769</v>
      </c>
      <c r="C570" s="94">
        <v>445.53428207887822</v>
      </c>
      <c r="D570" s="111">
        <v>408.01501806315224</v>
      </c>
      <c r="E570" s="94">
        <v>509.94628757542279</v>
      </c>
      <c r="F570" s="111">
        <v>594.256942227693</v>
      </c>
      <c r="G570" s="94">
        <v>594.26823430370473</v>
      </c>
      <c r="H570" s="111">
        <v>655.69616508934064</v>
      </c>
      <c r="I570" s="94">
        <v>878.78791408667314</v>
      </c>
      <c r="J570" s="111">
        <v>1056.2183482123282</v>
      </c>
      <c r="K570" s="94">
        <v>643.54927730061524</v>
      </c>
    </row>
    <row r="571" spans="1:11" x14ac:dyDescent="0.25">
      <c r="A571" s="110">
        <v>9529</v>
      </c>
      <c r="B571" s="111">
        <v>797.91520841997374</v>
      </c>
      <c r="C571" s="94">
        <v>713.46894971773509</v>
      </c>
      <c r="D571" s="111">
        <v>1292.2795248042055</v>
      </c>
      <c r="E571" s="94">
        <v>1984.3478971178706</v>
      </c>
      <c r="F571" s="111">
        <v>2425.9672582775224</v>
      </c>
      <c r="G571" s="94">
        <v>3051.0696551877813</v>
      </c>
      <c r="H571" s="111">
        <v>3597.0463220984207</v>
      </c>
      <c r="I571" s="94">
        <v>2778.188892786186</v>
      </c>
      <c r="J571" s="111">
        <v>1996.838626975722</v>
      </c>
      <c r="K571" s="94">
        <v>1480.2548288472194</v>
      </c>
    </row>
    <row r="572" spans="1:11" x14ac:dyDescent="0.25">
      <c r="A572" s="110">
        <v>9601</v>
      </c>
      <c r="B572" s="111">
        <v>2115.5400097372244</v>
      </c>
      <c r="C572" s="94">
        <v>2628.6220692614352</v>
      </c>
      <c r="D572" s="111">
        <v>2857.0349965796854</v>
      </c>
      <c r="E572" s="94">
        <v>4027.4138378104826</v>
      </c>
      <c r="F572" s="111">
        <v>5894.0189367999938</v>
      </c>
      <c r="G572" s="94">
        <v>8718.8447461671494</v>
      </c>
      <c r="H572" s="111">
        <v>7732.8259250297333</v>
      </c>
      <c r="I572" s="94">
        <v>10995.161300587899</v>
      </c>
      <c r="J572" s="111">
        <v>12693.279014038932</v>
      </c>
      <c r="K572" s="94">
        <v>14279.562788808393</v>
      </c>
    </row>
    <row r="573" spans="1:11" x14ac:dyDescent="0.25">
      <c r="A573" s="110">
        <v>9602</v>
      </c>
      <c r="B573" s="111">
        <v>991.07120107091589</v>
      </c>
      <c r="C573" s="94">
        <v>1402.4209559989608</v>
      </c>
      <c r="D573" s="111">
        <v>1762.4048687585362</v>
      </c>
      <c r="E573" s="94">
        <v>2735.7899736271761</v>
      </c>
      <c r="F573" s="111">
        <v>3585.2158500968112</v>
      </c>
      <c r="G573" s="94">
        <v>4958.4446132468101</v>
      </c>
      <c r="H573" s="111">
        <v>5955.8860648041364</v>
      </c>
      <c r="I573" s="94">
        <v>6561.1362744099906</v>
      </c>
      <c r="J573" s="111">
        <v>8118.8896636038116</v>
      </c>
      <c r="K573" s="94">
        <v>6783.9784337838018</v>
      </c>
    </row>
    <row r="574" spans="1:11" x14ac:dyDescent="0.25">
      <c r="A574" s="110">
        <v>9603</v>
      </c>
      <c r="B574" s="111">
        <v>3212.3844141601153</v>
      </c>
      <c r="C574" s="94">
        <v>4637.8302294963523</v>
      </c>
      <c r="D574" s="111">
        <v>4794.9047635300531</v>
      </c>
      <c r="E574" s="94">
        <v>8722.8072050002193</v>
      </c>
      <c r="F574" s="111">
        <v>8675.5337503486098</v>
      </c>
      <c r="G574" s="94">
        <v>6852.4551492376968</v>
      </c>
      <c r="H574" s="111">
        <v>8356.3360534437179</v>
      </c>
      <c r="I574" s="94">
        <v>10477.492500913169</v>
      </c>
      <c r="J574" s="111">
        <v>11575.772131801245</v>
      </c>
      <c r="K574" s="94">
        <v>12070.513231034456</v>
      </c>
    </row>
    <row r="575" spans="1:11" x14ac:dyDescent="0.25">
      <c r="A575" s="110">
        <v>9609</v>
      </c>
      <c r="B575" s="111">
        <v>7821.6109772951968</v>
      </c>
      <c r="C575" s="94">
        <v>8756.171207472993</v>
      </c>
      <c r="D575" s="111">
        <v>6527.9113349509971</v>
      </c>
      <c r="E575" s="94">
        <v>9300.0582220713604</v>
      </c>
      <c r="F575" s="111">
        <v>10331.780311861796</v>
      </c>
      <c r="G575" s="94">
        <v>9764.7550383501148</v>
      </c>
      <c r="H575" s="111">
        <v>9498.8622874152516</v>
      </c>
      <c r="I575" s="94">
        <v>9739.0136822955628</v>
      </c>
      <c r="J575" s="111">
        <v>10242.362892617457</v>
      </c>
      <c r="K575" s="94">
        <v>5982.5128156946712</v>
      </c>
    </row>
    <row r="576" spans="1:11" x14ac:dyDescent="0.25">
      <c r="A576" s="110">
        <v>9700</v>
      </c>
      <c r="B576" s="111">
        <v>91.483157099025902</v>
      </c>
      <c r="C576" s="94">
        <v>108.99696540643103</v>
      </c>
      <c r="D576" s="111">
        <v>148.91520302851859</v>
      </c>
      <c r="E576" s="94">
        <v>191.80867371182586</v>
      </c>
      <c r="F576" s="111">
        <v>223.47723464383512</v>
      </c>
      <c r="G576" s="94">
        <v>436.97549725445498</v>
      </c>
      <c r="H576" s="111">
        <v>385.67695623230935</v>
      </c>
      <c r="I576" s="94">
        <v>372.01951027102734</v>
      </c>
      <c r="J576" s="111">
        <v>450.12333072832001</v>
      </c>
      <c r="K576" s="94">
        <v>318.1824735525671</v>
      </c>
    </row>
    <row r="577" spans="1:11" x14ac:dyDescent="0.25">
      <c r="A577" s="110">
        <v>9810</v>
      </c>
      <c r="B577" s="111">
        <v>2.1605077645894712</v>
      </c>
      <c r="C577" s="94">
        <v>1.7737065232400004</v>
      </c>
      <c r="D577" s="111">
        <v>1.9027342708496999</v>
      </c>
      <c r="E577" s="94">
        <v>6.622614088900467</v>
      </c>
      <c r="F577" s="111">
        <v>13.432134313618944</v>
      </c>
      <c r="G577" s="94">
        <v>17.687882114582209</v>
      </c>
      <c r="H577" s="111">
        <v>25.442162208084017</v>
      </c>
      <c r="I577" s="94">
        <v>22.599820735727242</v>
      </c>
      <c r="J577" s="111">
        <v>23.010422769873919</v>
      </c>
      <c r="K577" s="94">
        <v>18.7387971562794</v>
      </c>
    </row>
    <row r="578" spans="1:11" x14ac:dyDescent="0.25">
      <c r="A578" s="110">
        <v>9820</v>
      </c>
      <c r="B578" s="111">
        <v>20.673289938075467</v>
      </c>
      <c r="C578" s="94">
        <v>17.733065894128885</v>
      </c>
      <c r="D578" s="111">
        <v>21.202038998091375</v>
      </c>
      <c r="E578" s="94">
        <v>20.952434149518766</v>
      </c>
      <c r="F578" s="111">
        <v>27.012270107167581</v>
      </c>
      <c r="G578" s="94">
        <v>51.04443148513861</v>
      </c>
      <c r="H578" s="111">
        <v>47.576442980380556</v>
      </c>
      <c r="I578" s="94">
        <v>76.692785177349535</v>
      </c>
      <c r="J578" s="111">
        <v>134.24686899140593</v>
      </c>
      <c r="K578" s="94">
        <v>126.94632070550857</v>
      </c>
    </row>
    <row r="579" spans="1:11" x14ac:dyDescent="0.25">
      <c r="A579" s="110">
        <v>9900</v>
      </c>
      <c r="B579" s="111">
        <v>25.536182009784486</v>
      </c>
      <c r="C579" s="94">
        <v>10.054336413585931</v>
      </c>
      <c r="D579" s="111">
        <v>21884.735655086646</v>
      </c>
      <c r="E579" s="94">
        <v>19.508646246469457</v>
      </c>
      <c r="F579" s="111">
        <v>17.174171731841259</v>
      </c>
      <c r="G579" s="94">
        <v>17.793893394925178</v>
      </c>
      <c r="H579" s="111">
        <v>15.848805608379639</v>
      </c>
      <c r="I579" s="94">
        <v>15.738571562408749</v>
      </c>
      <c r="J579" s="111">
        <v>29.283894190603238</v>
      </c>
      <c r="K579" s="94">
        <v>22.941233396315585</v>
      </c>
    </row>
    <row r="580" spans="1:11" x14ac:dyDescent="0.25">
      <c r="A580" s="104" t="s">
        <v>103</v>
      </c>
      <c r="B580" s="105">
        <v>10771136.912481001</v>
      </c>
      <c r="C580" s="104">
        <v>14596062.493474998</v>
      </c>
      <c r="D580" s="105">
        <v>12547292.579654999</v>
      </c>
      <c r="E580" s="104">
        <v>17520175.997352</v>
      </c>
      <c r="F580" s="105">
        <v>20766394.975857999</v>
      </c>
      <c r="G580" s="104">
        <v>22555179.387201</v>
      </c>
      <c r="H580" s="105">
        <v>26475000.359099999</v>
      </c>
      <c r="I580" s="104">
        <v>28535496.415892638</v>
      </c>
      <c r="J580" s="105">
        <v>30195344.550483</v>
      </c>
      <c r="K580" s="104">
        <v>42246354.023999996</v>
      </c>
    </row>
    <row r="581" spans="1:11" x14ac:dyDescent="0.25">
      <c r="A581" s="100" t="s">
        <v>23601</v>
      </c>
      <c r="B581" s="113"/>
      <c r="C581" s="111"/>
      <c r="D581" s="111"/>
      <c r="E581" s="111"/>
      <c r="F581" s="111"/>
      <c r="G581" s="111"/>
      <c r="H581" s="111"/>
      <c r="I581" s="111"/>
      <c r="J581" s="111"/>
      <c r="K581" s="111"/>
    </row>
    <row r="582" spans="1:11" x14ac:dyDescent="0.25">
      <c r="A582" s="100" t="s">
        <v>23588</v>
      </c>
      <c r="B582" s="111"/>
      <c r="C582" s="111"/>
      <c r="D582" s="111"/>
      <c r="E582" s="111"/>
      <c r="F582" s="111"/>
      <c r="G582" s="111"/>
      <c r="H582" s="111"/>
      <c r="I582" s="111"/>
      <c r="J582" s="111"/>
      <c r="K582" s="111"/>
    </row>
    <row r="583" spans="1:11" x14ac:dyDescent="0.25">
      <c r="A583" s="100" t="s">
        <v>23589</v>
      </c>
      <c r="B583" s="92"/>
      <c r="C583" s="92"/>
      <c r="D583" s="92"/>
      <c r="E583" s="92"/>
      <c r="F583" s="92"/>
      <c r="G583" s="92"/>
      <c r="H583" s="92"/>
      <c r="I583" s="95"/>
      <c r="J583" s="92"/>
      <c r="K583" s="9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41369-E083-4CE5-B424-7BF49D22DE0F}">
  <dimension ref="A1:L51"/>
  <sheetViews>
    <sheetView workbookViewId="0">
      <selection activeCell="I16" sqref="I16"/>
    </sheetView>
  </sheetViews>
  <sheetFormatPr baseColWidth="10" defaultRowHeight="15" x14ac:dyDescent="0.25"/>
  <sheetData>
    <row r="1" spans="1:12" ht="18.75" x14ac:dyDescent="0.3">
      <c r="A1" s="87" t="s">
        <v>23602</v>
      </c>
    </row>
    <row r="2" spans="1:12" ht="15.75" x14ac:dyDescent="0.25">
      <c r="A2" s="88" t="s">
        <v>23580</v>
      </c>
    </row>
    <row r="3" spans="1:12" ht="24" x14ac:dyDescent="0.25">
      <c r="A3" s="114" t="s">
        <v>23591</v>
      </c>
      <c r="B3" s="114">
        <v>2014</v>
      </c>
      <c r="C3" s="115">
        <v>2015</v>
      </c>
      <c r="D3" s="114">
        <v>2016</v>
      </c>
      <c r="E3" s="115">
        <v>2017</v>
      </c>
      <c r="F3" s="114">
        <v>2018</v>
      </c>
      <c r="G3" s="114">
        <v>2019</v>
      </c>
      <c r="H3" s="114">
        <v>2020</v>
      </c>
      <c r="I3" s="114">
        <v>2021</v>
      </c>
      <c r="J3" s="114">
        <v>2022</v>
      </c>
      <c r="K3" s="114">
        <v>2023</v>
      </c>
      <c r="L3" s="114">
        <v>2024</v>
      </c>
    </row>
    <row r="4" spans="1:12" x14ac:dyDescent="0.25">
      <c r="A4" s="116" t="s">
        <v>23593</v>
      </c>
      <c r="B4" s="116">
        <v>0</v>
      </c>
      <c r="C4" s="116">
        <v>0</v>
      </c>
      <c r="D4" s="116">
        <v>0</v>
      </c>
      <c r="E4" s="117">
        <v>0</v>
      </c>
      <c r="F4" s="116">
        <v>0</v>
      </c>
      <c r="G4" s="117">
        <v>0</v>
      </c>
      <c r="H4" s="116">
        <v>0</v>
      </c>
      <c r="I4" s="117">
        <v>0</v>
      </c>
      <c r="J4" s="116">
        <v>0</v>
      </c>
      <c r="K4" s="117">
        <v>0</v>
      </c>
      <c r="L4" s="116">
        <v>0</v>
      </c>
    </row>
    <row r="5" spans="1:12" x14ac:dyDescent="0.25">
      <c r="A5" s="118" t="s">
        <v>73</v>
      </c>
      <c r="B5" s="118">
        <v>7.6127366205685876</v>
      </c>
      <c r="C5" s="118">
        <v>6.0270209236577363</v>
      </c>
      <c r="D5" s="118">
        <v>70.23</v>
      </c>
      <c r="E5" s="119">
        <v>20.235122969507817</v>
      </c>
      <c r="F5" s="118">
        <v>41.188654065999863</v>
      </c>
      <c r="G5" s="119">
        <v>170.80905008958865</v>
      </c>
      <c r="H5" s="118">
        <v>110.27865833809152</v>
      </c>
      <c r="I5" s="119">
        <v>90.960999999999999</v>
      </c>
      <c r="J5" s="118">
        <v>189.5182505953874</v>
      </c>
      <c r="K5" s="119">
        <v>348.34339488523256</v>
      </c>
      <c r="L5" s="118">
        <v>232.35300000000001</v>
      </c>
    </row>
    <row r="6" spans="1:12" x14ac:dyDescent="0.25">
      <c r="A6" s="118" t="s">
        <v>88</v>
      </c>
      <c r="B6" s="118">
        <v>0</v>
      </c>
      <c r="C6" s="118">
        <v>0</v>
      </c>
      <c r="D6" s="118">
        <v>21.018000000000001</v>
      </c>
      <c r="E6" s="119">
        <v>5.8820357453246839</v>
      </c>
      <c r="F6" s="118">
        <v>10.522911620493733</v>
      </c>
      <c r="G6" s="119">
        <v>194.62244093933185</v>
      </c>
      <c r="H6" s="118">
        <v>45.24170580879376</v>
      </c>
      <c r="I6" s="119">
        <v>62.777999999999999</v>
      </c>
      <c r="J6" s="118">
        <v>65.49531432210722</v>
      </c>
      <c r="K6" s="119">
        <v>109.11507861221494</v>
      </c>
      <c r="L6" s="118">
        <v>78.14</v>
      </c>
    </row>
    <row r="7" spans="1:12" x14ac:dyDescent="0.25">
      <c r="A7" s="118" t="s">
        <v>23594</v>
      </c>
      <c r="B7" s="118">
        <v>1.7291673169946253</v>
      </c>
      <c r="C7" s="118">
        <v>50.486175269916124</v>
      </c>
      <c r="D7" s="118">
        <v>201.24199999999999</v>
      </c>
      <c r="E7" s="119">
        <v>102.77862458908201</v>
      </c>
      <c r="F7" s="118">
        <v>325.34026754217371</v>
      </c>
      <c r="G7" s="119">
        <v>186.12166074355795</v>
      </c>
      <c r="H7" s="118">
        <v>193.05641684392299</v>
      </c>
      <c r="I7" s="119">
        <v>294.209</v>
      </c>
      <c r="J7" s="118">
        <v>950.54134013199166</v>
      </c>
      <c r="K7" s="119">
        <v>2853.0060726182492</v>
      </c>
      <c r="L7" s="118">
        <v>4092.6669999999999</v>
      </c>
    </row>
    <row r="8" spans="1:12" x14ac:dyDescent="0.25">
      <c r="A8" s="118" t="s">
        <v>23595</v>
      </c>
      <c r="B8" s="118">
        <v>0.33003193441771334</v>
      </c>
      <c r="C8" s="118">
        <v>0</v>
      </c>
      <c r="D8" s="118">
        <v>0.28799999999999998</v>
      </c>
      <c r="E8" s="119">
        <v>2.1600131264708122</v>
      </c>
      <c r="F8" s="118">
        <v>1.1629902323134291</v>
      </c>
      <c r="G8" s="119">
        <v>0</v>
      </c>
      <c r="H8" s="118">
        <v>0</v>
      </c>
      <c r="I8" s="119">
        <v>24.382000000000001</v>
      </c>
      <c r="J8" s="118">
        <v>157.83761451282135</v>
      </c>
      <c r="K8" s="119">
        <v>52.948681115417294</v>
      </c>
      <c r="L8" s="118">
        <v>364.48599999999999</v>
      </c>
    </row>
    <row r="9" spans="1:12" x14ac:dyDescent="0.25">
      <c r="A9" s="118" t="s">
        <v>61</v>
      </c>
      <c r="B9" s="118">
        <v>119598.49754186667</v>
      </c>
      <c r="C9" s="118">
        <v>130455.51289481092</v>
      </c>
      <c r="D9" s="118">
        <v>145161.97399999999</v>
      </c>
      <c r="E9" s="119">
        <v>182153.21195106002</v>
      </c>
      <c r="F9" s="118">
        <v>246410.23345731481</v>
      </c>
      <c r="G9" s="119">
        <v>234689.40156728064</v>
      </c>
      <c r="H9" s="118">
        <v>142861.59143081424</v>
      </c>
      <c r="I9" s="119">
        <v>161476.53</v>
      </c>
      <c r="J9" s="118">
        <v>239570.64091098282</v>
      </c>
      <c r="K9" s="119">
        <v>238711.88223721218</v>
      </c>
      <c r="L9" s="118">
        <v>229963.98300000001</v>
      </c>
    </row>
    <row r="10" spans="1:12" x14ac:dyDescent="0.25">
      <c r="A10" s="118" t="s">
        <v>72</v>
      </c>
      <c r="B10" s="118">
        <v>437905.04682056437</v>
      </c>
      <c r="C10" s="118">
        <v>545919.19223588437</v>
      </c>
      <c r="D10" s="118">
        <v>648337.64800000004</v>
      </c>
      <c r="E10" s="119">
        <v>698999.3218418688</v>
      </c>
      <c r="F10" s="118">
        <v>823262.59360746574</v>
      </c>
      <c r="G10" s="119">
        <v>1125014.1838797214</v>
      </c>
      <c r="H10" s="118">
        <v>1338737.1884151956</v>
      </c>
      <c r="I10" s="119">
        <v>1794087.804</v>
      </c>
      <c r="J10" s="118">
        <v>2201914.7067912454</v>
      </c>
      <c r="K10" s="119">
        <v>1954227.2615553802</v>
      </c>
      <c r="L10" s="118">
        <v>1930048.864024</v>
      </c>
    </row>
    <row r="11" spans="1:12" x14ac:dyDescent="0.25">
      <c r="A11" s="118" t="s">
        <v>64</v>
      </c>
      <c r="B11" s="118">
        <v>82977.081995138724</v>
      </c>
      <c r="C11" s="118">
        <v>121519.80287322654</v>
      </c>
      <c r="D11" s="118">
        <v>101767.947</v>
      </c>
      <c r="E11" s="119">
        <v>124687.89173241904</v>
      </c>
      <c r="F11" s="118">
        <v>164695.29576221865</v>
      </c>
      <c r="G11" s="119">
        <v>157685.38233152998</v>
      </c>
      <c r="H11" s="118">
        <v>209945.5060996798</v>
      </c>
      <c r="I11" s="119">
        <v>155897.63699999999</v>
      </c>
      <c r="J11" s="118">
        <v>206797.92788840472</v>
      </c>
      <c r="K11" s="119">
        <v>167441.33816022097</v>
      </c>
      <c r="L11" s="118">
        <v>176575.29399999999</v>
      </c>
    </row>
    <row r="12" spans="1:12" x14ac:dyDescent="0.25">
      <c r="A12" s="118" t="s">
        <v>65</v>
      </c>
      <c r="B12" s="118">
        <v>71078.261726262659</v>
      </c>
      <c r="C12" s="118">
        <v>80646.462975631468</v>
      </c>
      <c r="D12" s="118">
        <v>128056.592</v>
      </c>
      <c r="E12" s="119">
        <v>42300.012058564513</v>
      </c>
      <c r="F12" s="118">
        <v>46431.041036401512</v>
      </c>
      <c r="G12" s="119">
        <v>55481.194427088092</v>
      </c>
      <c r="H12" s="118">
        <v>73547.447305615482</v>
      </c>
      <c r="I12" s="119">
        <v>69242.843999999997</v>
      </c>
      <c r="J12" s="118">
        <v>125141.37017457612</v>
      </c>
      <c r="K12" s="119">
        <v>106337.67843711027</v>
      </c>
      <c r="L12" s="118">
        <v>126259.57799999999</v>
      </c>
    </row>
    <row r="13" spans="1:12" x14ac:dyDescent="0.25">
      <c r="A13" s="118" t="s">
        <v>66</v>
      </c>
      <c r="B13" s="118">
        <v>9621.1419570804974</v>
      </c>
      <c r="C13" s="118">
        <v>13324.069256395707</v>
      </c>
      <c r="D13" s="118">
        <v>11231.710999999999</v>
      </c>
      <c r="E13" s="119">
        <v>10969.22066031473</v>
      </c>
      <c r="F13" s="118">
        <v>12571.358416061834</v>
      </c>
      <c r="G13" s="119">
        <v>16856.809994873733</v>
      </c>
      <c r="H13" s="118">
        <v>24974.135759663106</v>
      </c>
      <c r="I13" s="119">
        <v>48374.62</v>
      </c>
      <c r="J13" s="118">
        <v>72429.161201897019</v>
      </c>
      <c r="K13" s="119">
        <v>67009.182212505795</v>
      </c>
      <c r="L13" s="118">
        <v>80212.356</v>
      </c>
    </row>
    <row r="14" spans="1:12" x14ac:dyDescent="0.25">
      <c r="A14" s="118" t="s">
        <v>78</v>
      </c>
      <c r="B14" s="118">
        <v>269227.19412081206</v>
      </c>
      <c r="C14" s="118">
        <v>304895.23425503832</v>
      </c>
      <c r="D14" s="118">
        <v>246257.07699999999</v>
      </c>
      <c r="E14" s="119">
        <v>319659.26157984621</v>
      </c>
      <c r="F14" s="118">
        <v>341648.8985697453</v>
      </c>
      <c r="G14" s="119">
        <v>406844.9838447186</v>
      </c>
      <c r="H14" s="118">
        <v>613889.52415314643</v>
      </c>
      <c r="I14" s="119">
        <v>541997.07400000002</v>
      </c>
      <c r="J14" s="118">
        <v>729652.35076640872</v>
      </c>
      <c r="K14" s="119">
        <v>716968.07997933147</v>
      </c>
      <c r="L14" s="118">
        <v>711541.80599999998</v>
      </c>
    </row>
    <row r="15" spans="1:12" x14ac:dyDescent="0.25">
      <c r="A15" s="118" t="s">
        <v>58</v>
      </c>
      <c r="B15" s="118">
        <v>1272.2041005030883</v>
      </c>
      <c r="C15" s="118">
        <v>1107.5068448670506</v>
      </c>
      <c r="D15" s="118">
        <v>1312.8240000000001</v>
      </c>
      <c r="E15" s="119">
        <v>1776.6027964736265</v>
      </c>
      <c r="F15" s="118">
        <v>1825.7676657987186</v>
      </c>
      <c r="G15" s="119">
        <v>1702.9676201752695</v>
      </c>
      <c r="H15" s="118">
        <v>5191.5357522880013</v>
      </c>
      <c r="I15" s="119">
        <v>7276.1840000000002</v>
      </c>
      <c r="J15" s="118">
        <v>9239.1918907284326</v>
      </c>
      <c r="K15" s="119">
        <v>9341.3934807508667</v>
      </c>
      <c r="L15" s="118">
        <v>10889.368</v>
      </c>
    </row>
    <row r="16" spans="1:12" x14ac:dyDescent="0.25">
      <c r="A16" s="118" t="s">
        <v>59</v>
      </c>
      <c r="B16" s="118">
        <v>5270.1439475556135</v>
      </c>
      <c r="C16" s="118">
        <v>6962.5511714836448</v>
      </c>
      <c r="D16" s="118">
        <v>8348.3739999999998</v>
      </c>
      <c r="E16" s="119">
        <v>8716.7309718608085</v>
      </c>
      <c r="F16" s="118">
        <v>8983.215552045689</v>
      </c>
      <c r="G16" s="119">
        <v>10105.674667028548</v>
      </c>
      <c r="H16" s="118">
        <v>17618.385713428841</v>
      </c>
      <c r="I16" s="119">
        <v>35273.682999999997</v>
      </c>
      <c r="J16" s="118">
        <v>26743.35511160356</v>
      </c>
      <c r="K16" s="119">
        <v>19109.941047726163</v>
      </c>
      <c r="L16" s="118">
        <v>21101.109</v>
      </c>
    </row>
    <row r="17" spans="1:12" x14ac:dyDescent="0.25">
      <c r="A17" s="118" t="s">
        <v>60</v>
      </c>
      <c r="B17" s="118">
        <v>1217.9478505815873</v>
      </c>
      <c r="C17" s="118">
        <v>647.28824715293194</v>
      </c>
      <c r="D17" s="118">
        <v>587.428</v>
      </c>
      <c r="E17" s="119">
        <v>2279.2198508939973</v>
      </c>
      <c r="F17" s="118">
        <v>2170.3087720774793</v>
      </c>
      <c r="G17" s="119">
        <v>5209.34834346761</v>
      </c>
      <c r="H17" s="118">
        <v>9179.856376024778</v>
      </c>
      <c r="I17" s="119">
        <v>10931.254000000001</v>
      </c>
      <c r="J17" s="118">
        <v>12943.136643978425</v>
      </c>
      <c r="K17" s="119">
        <v>14940.496328237146</v>
      </c>
      <c r="L17" s="118">
        <v>13854.75</v>
      </c>
    </row>
    <row r="18" spans="1:12" x14ac:dyDescent="0.25">
      <c r="A18" s="118" t="s">
        <v>62</v>
      </c>
      <c r="B18" s="118">
        <v>71814.696904908138</v>
      </c>
      <c r="C18" s="118">
        <v>76180.542471555193</v>
      </c>
      <c r="D18" s="118">
        <v>85410.328999999998</v>
      </c>
      <c r="E18" s="119">
        <v>104130.91180697591</v>
      </c>
      <c r="F18" s="118">
        <v>131478.98873831579</v>
      </c>
      <c r="G18" s="119">
        <v>163662.22825758366</v>
      </c>
      <c r="H18" s="118">
        <v>165931.60269420274</v>
      </c>
      <c r="I18" s="119">
        <v>80145.61</v>
      </c>
      <c r="J18" s="118">
        <v>105910.07604325905</v>
      </c>
      <c r="K18" s="119">
        <v>104044.1404990255</v>
      </c>
      <c r="L18" s="118">
        <v>105503.091</v>
      </c>
    </row>
    <row r="19" spans="1:12" x14ac:dyDescent="0.25">
      <c r="A19" s="118" t="s">
        <v>63</v>
      </c>
      <c r="B19" s="118">
        <v>1652.687416677175</v>
      </c>
      <c r="C19" s="118">
        <v>1453.2230450698603</v>
      </c>
      <c r="D19" s="118">
        <v>6779.9549999999999</v>
      </c>
      <c r="E19" s="119">
        <v>2137.2009878406952</v>
      </c>
      <c r="F19" s="118">
        <v>2157.2778815209213</v>
      </c>
      <c r="G19" s="119">
        <v>2243.118360093812</v>
      </c>
      <c r="H19" s="118">
        <v>1730.8913321593955</v>
      </c>
      <c r="I19" s="119">
        <v>2748.643</v>
      </c>
      <c r="J19" s="118">
        <v>4215.3554819124183</v>
      </c>
      <c r="K19" s="119">
        <v>4235.6807700421577</v>
      </c>
      <c r="L19" s="118">
        <v>2797.6129999999998</v>
      </c>
    </row>
    <row r="20" spans="1:12" x14ac:dyDescent="0.25">
      <c r="A20" s="118" t="s">
        <v>69</v>
      </c>
      <c r="B20" s="118">
        <v>510.6104074795216</v>
      </c>
      <c r="C20" s="118">
        <v>464.6126129685656</v>
      </c>
      <c r="D20" s="118">
        <v>374.67200000000003</v>
      </c>
      <c r="E20" s="119">
        <v>758.56160980385175</v>
      </c>
      <c r="F20" s="118">
        <v>1212.0228205000365</v>
      </c>
      <c r="G20" s="119">
        <v>1479.1017349348683</v>
      </c>
      <c r="H20" s="118">
        <v>1640.4969396392826</v>
      </c>
      <c r="I20" s="119">
        <v>2113.5970000000002</v>
      </c>
      <c r="J20" s="118">
        <v>1961.8089520759988</v>
      </c>
      <c r="K20" s="119">
        <v>3568.4474669508095</v>
      </c>
      <c r="L20" s="118">
        <v>4539.3689999999997</v>
      </c>
    </row>
    <row r="21" spans="1:12" x14ac:dyDescent="0.25">
      <c r="A21" s="118" t="s">
        <v>70</v>
      </c>
      <c r="B21" s="118">
        <v>2641.1595628226573</v>
      </c>
      <c r="C21" s="118">
        <v>3202.899119318447</v>
      </c>
      <c r="D21" s="118">
        <v>3221.9479999999999</v>
      </c>
      <c r="E21" s="119">
        <v>2882.1985152151719</v>
      </c>
      <c r="F21" s="118">
        <v>3530.5563476720044</v>
      </c>
      <c r="G21" s="119">
        <v>4328.2328707742963</v>
      </c>
      <c r="H21" s="118">
        <v>4661.1329637391991</v>
      </c>
      <c r="I21" s="119">
        <v>6927.0339999999997</v>
      </c>
      <c r="J21" s="118">
        <v>10698.867780417369</v>
      </c>
      <c r="K21" s="119">
        <v>9290.3623080999805</v>
      </c>
      <c r="L21" s="118">
        <v>7834.098</v>
      </c>
    </row>
    <row r="22" spans="1:12" x14ac:dyDescent="0.25">
      <c r="A22" s="118" t="s">
        <v>71</v>
      </c>
      <c r="B22" s="118">
        <v>7619.0482312901331</v>
      </c>
      <c r="C22" s="118">
        <v>7338.3154760027101</v>
      </c>
      <c r="D22" s="118">
        <v>7503.04</v>
      </c>
      <c r="E22" s="119">
        <v>7736.7080162290731</v>
      </c>
      <c r="F22" s="118">
        <v>8405.6654027561108</v>
      </c>
      <c r="G22" s="119">
        <v>8740.0367355542203</v>
      </c>
      <c r="H22" s="118">
        <v>15017.514742506</v>
      </c>
      <c r="I22" s="119">
        <v>14399.138000000001</v>
      </c>
      <c r="J22" s="118">
        <v>21317.464961620484</v>
      </c>
      <c r="K22" s="119">
        <v>20455.322243302609</v>
      </c>
      <c r="L22" s="118">
        <v>20307.256000000001</v>
      </c>
    </row>
    <row r="23" spans="1:12" x14ac:dyDescent="0.25">
      <c r="A23" s="118" t="s">
        <v>74</v>
      </c>
      <c r="B23" s="118">
        <v>0</v>
      </c>
      <c r="C23" s="118">
        <v>0</v>
      </c>
      <c r="D23" s="118">
        <v>0</v>
      </c>
      <c r="E23" s="119">
        <v>0</v>
      </c>
      <c r="F23" s="118">
        <v>0</v>
      </c>
      <c r="G23" s="119">
        <v>0</v>
      </c>
      <c r="H23" s="118">
        <v>0</v>
      </c>
      <c r="I23" s="119">
        <v>0</v>
      </c>
      <c r="J23" s="118">
        <v>0</v>
      </c>
      <c r="K23" s="119">
        <v>0</v>
      </c>
      <c r="L23" s="118">
        <v>0</v>
      </c>
    </row>
    <row r="24" spans="1:12" x14ac:dyDescent="0.25">
      <c r="A24" s="118" t="s">
        <v>75</v>
      </c>
      <c r="B24" s="118">
        <v>12.995257441890203</v>
      </c>
      <c r="C24" s="118">
        <v>0</v>
      </c>
      <c r="D24" s="118">
        <v>0</v>
      </c>
      <c r="E24" s="119">
        <v>0</v>
      </c>
      <c r="F24" s="118">
        <v>9.5649196664470768</v>
      </c>
      <c r="G24" s="119">
        <v>0</v>
      </c>
      <c r="H24" s="118">
        <v>0</v>
      </c>
      <c r="I24" s="119">
        <v>0</v>
      </c>
      <c r="J24" s="118">
        <v>7.2768153848230757</v>
      </c>
      <c r="K24" s="119">
        <v>22.316259734936324</v>
      </c>
      <c r="L24" s="118">
        <v>43.566000000000003</v>
      </c>
    </row>
    <row r="25" spans="1:12" x14ac:dyDescent="0.25">
      <c r="A25" s="118" t="s">
        <v>76</v>
      </c>
      <c r="B25" s="118">
        <v>0</v>
      </c>
      <c r="C25" s="118">
        <v>0</v>
      </c>
      <c r="D25" s="118">
        <v>0</v>
      </c>
      <c r="E25" s="119">
        <v>0</v>
      </c>
      <c r="F25" s="118">
        <v>0</v>
      </c>
      <c r="G25" s="119">
        <v>0</v>
      </c>
      <c r="H25" s="118">
        <v>0</v>
      </c>
      <c r="I25" s="119">
        <v>0</v>
      </c>
      <c r="J25" s="118">
        <v>0</v>
      </c>
      <c r="K25" s="119">
        <v>0</v>
      </c>
      <c r="L25" s="118">
        <v>0</v>
      </c>
    </row>
    <row r="26" spans="1:12" x14ac:dyDescent="0.25">
      <c r="A26" s="118" t="s">
        <v>77</v>
      </c>
      <c r="B26" s="118">
        <v>12943.85546815303</v>
      </c>
      <c r="C26" s="118">
        <v>19424.669435494259</v>
      </c>
      <c r="D26" s="118">
        <v>13001.414000000001</v>
      </c>
      <c r="E26" s="119">
        <v>21343.165703119954</v>
      </c>
      <c r="F26" s="118">
        <v>27094.971435587784</v>
      </c>
      <c r="G26" s="119">
        <v>23044.843676946955</v>
      </c>
      <c r="H26" s="118">
        <v>19396.087087855914</v>
      </c>
      <c r="I26" s="119">
        <v>24364.03</v>
      </c>
      <c r="J26" s="118">
        <v>33612.852718341397</v>
      </c>
      <c r="K26" s="119">
        <v>30696.501352309606</v>
      </c>
      <c r="L26" s="118">
        <v>23652.010999999999</v>
      </c>
    </row>
    <row r="27" spans="1:12" x14ac:dyDescent="0.25">
      <c r="A27" s="118" t="s">
        <v>80</v>
      </c>
      <c r="B27" s="118">
        <v>8498.4933278039534</v>
      </c>
      <c r="C27" s="118">
        <v>5778.1650597193193</v>
      </c>
      <c r="D27" s="118">
        <v>8264.4269999999997</v>
      </c>
      <c r="E27" s="119">
        <v>5781.9041368216058</v>
      </c>
      <c r="F27" s="118">
        <v>6689.6938148054714</v>
      </c>
      <c r="G27" s="119">
        <v>9696.4825683439831</v>
      </c>
      <c r="H27" s="118">
        <v>11453.860223380312</v>
      </c>
      <c r="I27" s="119">
        <v>14648.879000000001</v>
      </c>
      <c r="J27" s="118">
        <v>25538.590408470602</v>
      </c>
      <c r="K27" s="119">
        <v>32710.641706598479</v>
      </c>
      <c r="L27" s="118">
        <v>34466.485999999997</v>
      </c>
    </row>
    <row r="28" spans="1:12" x14ac:dyDescent="0.25">
      <c r="A28" s="118" t="s">
        <v>81</v>
      </c>
      <c r="B28" s="118">
        <v>8245.2328219124247</v>
      </c>
      <c r="C28" s="118">
        <v>8185.31941649699</v>
      </c>
      <c r="D28" s="118">
        <v>10354.012000000001</v>
      </c>
      <c r="E28" s="119">
        <v>12050.524231432095</v>
      </c>
      <c r="F28" s="118">
        <v>13496.255648063427</v>
      </c>
      <c r="G28" s="119">
        <v>12877.553361938657</v>
      </c>
      <c r="H28" s="118">
        <v>14469.656209135501</v>
      </c>
      <c r="I28" s="119">
        <v>20953.379000000001</v>
      </c>
      <c r="J28" s="118">
        <v>31378.388322333394</v>
      </c>
      <c r="K28" s="119">
        <v>46413.65719763103</v>
      </c>
      <c r="L28" s="118">
        <v>40857.468999999997</v>
      </c>
    </row>
    <row r="29" spans="1:12" x14ac:dyDescent="0.25">
      <c r="A29" s="118" t="s">
        <v>82</v>
      </c>
      <c r="B29" s="118">
        <v>26597.069574982237</v>
      </c>
      <c r="C29" s="118">
        <v>36176.666592427733</v>
      </c>
      <c r="D29" s="118">
        <v>35317.987999999998</v>
      </c>
      <c r="E29" s="119">
        <v>47426.17221040836</v>
      </c>
      <c r="F29" s="118">
        <v>55478.516048746831</v>
      </c>
      <c r="G29" s="119">
        <v>58134.928686504252</v>
      </c>
      <c r="H29" s="118">
        <v>76454.104877651916</v>
      </c>
      <c r="I29" s="119">
        <v>50648.123</v>
      </c>
      <c r="J29" s="118">
        <v>52652.585007691516</v>
      </c>
      <c r="K29" s="119">
        <v>37205.508189203108</v>
      </c>
      <c r="L29" s="118">
        <v>30529.649000000001</v>
      </c>
    </row>
    <row r="30" spans="1:12" x14ac:dyDescent="0.25">
      <c r="A30" s="118" t="s">
        <v>84</v>
      </c>
      <c r="B30" s="118">
        <v>8426.3583479079498</v>
      </c>
      <c r="C30" s="118">
        <v>9143.0167412790506</v>
      </c>
      <c r="D30" s="118">
        <v>7328.1909999999998</v>
      </c>
      <c r="E30" s="119">
        <v>6619.3622260819575</v>
      </c>
      <c r="F30" s="118">
        <v>8994.5324569976183</v>
      </c>
      <c r="G30" s="119">
        <v>10627.540124687466</v>
      </c>
      <c r="H30" s="118">
        <v>11631.50033292783</v>
      </c>
      <c r="I30" s="119">
        <v>15991.179</v>
      </c>
      <c r="J30" s="118">
        <v>29593.62535211234</v>
      </c>
      <c r="K30" s="119">
        <v>19994.412453377558</v>
      </c>
      <c r="L30" s="118">
        <v>19705.29</v>
      </c>
    </row>
    <row r="31" spans="1:12" x14ac:dyDescent="0.25">
      <c r="A31" s="118" t="s">
        <v>85</v>
      </c>
      <c r="B31" s="118">
        <v>8717.875555579114</v>
      </c>
      <c r="C31" s="118">
        <v>16890.378637344405</v>
      </c>
      <c r="D31" s="118">
        <v>28255.725999999999</v>
      </c>
      <c r="E31" s="119">
        <v>34490.321598818737</v>
      </c>
      <c r="F31" s="118">
        <v>23832.252838408323</v>
      </c>
      <c r="G31" s="119">
        <v>29115.33025942275</v>
      </c>
      <c r="H31" s="118">
        <v>32805.66987696517</v>
      </c>
      <c r="I31" s="119">
        <v>53681.252</v>
      </c>
      <c r="J31" s="118">
        <v>65753.22032422862</v>
      </c>
      <c r="K31" s="119">
        <v>46075.589222651368</v>
      </c>
      <c r="L31" s="118">
        <v>41704.194000000003</v>
      </c>
    </row>
    <row r="32" spans="1:12" x14ac:dyDescent="0.25">
      <c r="A32" s="118" t="s">
        <v>86</v>
      </c>
      <c r="B32" s="118">
        <v>6405.2517824048118</v>
      </c>
      <c r="C32" s="118">
        <v>11736.477744846661</v>
      </c>
      <c r="D32" s="118">
        <v>12099.316000000001</v>
      </c>
      <c r="E32" s="119">
        <v>11333.012871091956</v>
      </c>
      <c r="F32" s="118">
        <v>16668.304006761293</v>
      </c>
      <c r="G32" s="119">
        <v>29825.232454719615</v>
      </c>
      <c r="H32" s="118">
        <v>47315.518708717856</v>
      </c>
      <c r="I32" s="119">
        <v>22022.383000000002</v>
      </c>
      <c r="J32" s="118">
        <v>32958.667909814008</v>
      </c>
      <c r="K32" s="119">
        <v>30175.810825449174</v>
      </c>
      <c r="L32" s="118">
        <v>38386.050000000003</v>
      </c>
    </row>
    <row r="33" spans="1:12" x14ac:dyDescent="0.25">
      <c r="A33" s="118" t="s">
        <v>87</v>
      </c>
      <c r="B33" s="118">
        <v>657.36160736028523</v>
      </c>
      <c r="C33" s="118">
        <v>473.30664315112409</v>
      </c>
      <c r="D33" s="118">
        <v>330.03500000000003</v>
      </c>
      <c r="E33" s="119">
        <v>258.71457221696448</v>
      </c>
      <c r="F33" s="118">
        <v>756.47264656081745</v>
      </c>
      <c r="G33" s="119">
        <v>546.76646009915191</v>
      </c>
      <c r="H33" s="118">
        <v>1269.3763222666121</v>
      </c>
      <c r="I33" s="119">
        <v>1418.568</v>
      </c>
      <c r="J33" s="118">
        <v>2819.2893555573355</v>
      </c>
      <c r="K33" s="119">
        <v>4257.8161139966151</v>
      </c>
      <c r="L33" s="118">
        <v>3532.7440000000001</v>
      </c>
    </row>
    <row r="34" spans="1:12" x14ac:dyDescent="0.25">
      <c r="A34" s="118" t="s">
        <v>89</v>
      </c>
      <c r="B34" s="118">
        <v>1481.3123341501516</v>
      </c>
      <c r="C34" s="118">
        <v>1967.0098287535322</v>
      </c>
      <c r="D34" s="118">
        <v>1367.6279999999999</v>
      </c>
      <c r="E34" s="119">
        <v>803.12988064669958</v>
      </c>
      <c r="F34" s="118">
        <v>591.05703584835783</v>
      </c>
      <c r="G34" s="119">
        <v>797.8826688602569</v>
      </c>
      <c r="H34" s="118">
        <v>1224.5727104431437</v>
      </c>
      <c r="I34" s="119">
        <v>1679.461</v>
      </c>
      <c r="J34" s="118">
        <v>3194.6273141928687</v>
      </c>
      <c r="K34" s="119">
        <v>4198.7719627388988</v>
      </c>
      <c r="L34" s="118">
        <v>4422.8010000000004</v>
      </c>
    </row>
    <row r="35" spans="1:12" x14ac:dyDescent="0.25">
      <c r="A35" s="118" t="s">
        <v>90</v>
      </c>
      <c r="B35" s="118">
        <v>331.31805886517145</v>
      </c>
      <c r="C35" s="118">
        <v>467.23662207818523</v>
      </c>
      <c r="D35" s="118">
        <v>473.18299999999999</v>
      </c>
      <c r="E35" s="119">
        <v>662.1080236522364</v>
      </c>
      <c r="F35" s="118">
        <v>503.81476857602723</v>
      </c>
      <c r="G35" s="119">
        <v>32801.113865326042</v>
      </c>
      <c r="H35" s="118">
        <v>36209.600130071092</v>
      </c>
      <c r="I35" s="119">
        <v>2467.3139999999999</v>
      </c>
      <c r="J35" s="118">
        <v>6968.9735914001913</v>
      </c>
      <c r="K35" s="119">
        <v>11189.306030232829</v>
      </c>
      <c r="L35" s="118">
        <v>11212.717000000001</v>
      </c>
    </row>
    <row r="36" spans="1:12" x14ac:dyDescent="0.25">
      <c r="A36" s="118" t="s">
        <v>91</v>
      </c>
      <c r="B36" s="118">
        <v>187.72316439356629</v>
      </c>
      <c r="C36" s="118">
        <v>307.4850674780115</v>
      </c>
      <c r="D36" s="118">
        <v>408.86900000000003</v>
      </c>
      <c r="E36" s="119">
        <v>220.4923399392018</v>
      </c>
      <c r="F36" s="118">
        <v>133.82387604414848</v>
      </c>
      <c r="G36" s="119">
        <v>81.939076338572235</v>
      </c>
      <c r="H36" s="118">
        <v>85.592362329362331</v>
      </c>
      <c r="I36" s="119">
        <v>195.899</v>
      </c>
      <c r="J36" s="118">
        <v>242.48165829656176</v>
      </c>
      <c r="K36" s="119">
        <v>429.51294966990781</v>
      </c>
      <c r="L36" s="118">
        <v>456.245</v>
      </c>
    </row>
    <row r="37" spans="1:12" x14ac:dyDescent="0.25">
      <c r="A37" s="118" t="s">
        <v>93</v>
      </c>
      <c r="B37" s="118">
        <v>5900.2877412767275</v>
      </c>
      <c r="C37" s="118">
        <v>13661.724428613514</v>
      </c>
      <c r="D37" s="118">
        <v>13904.403</v>
      </c>
      <c r="E37" s="119">
        <v>18752.897961977695</v>
      </c>
      <c r="F37" s="118">
        <v>14051.760982502321</v>
      </c>
      <c r="G37" s="119">
        <v>14320.619833367075</v>
      </c>
      <c r="H37" s="118">
        <v>15436.399606854113</v>
      </c>
      <c r="I37" s="119">
        <v>24153.204000000002</v>
      </c>
      <c r="J37" s="118">
        <v>33082.001034602923</v>
      </c>
      <c r="K37" s="119">
        <v>25830.462289025865</v>
      </c>
      <c r="L37" s="118">
        <v>29213.705000000002</v>
      </c>
    </row>
    <row r="38" spans="1:12" x14ac:dyDescent="0.25">
      <c r="A38" s="118" t="s">
        <v>94</v>
      </c>
      <c r="B38" s="118">
        <v>396.45736184828939</v>
      </c>
      <c r="C38" s="118">
        <v>1084.5397651335768</v>
      </c>
      <c r="D38" s="118">
        <v>1263.55</v>
      </c>
      <c r="E38" s="119">
        <v>1223.9464379627589</v>
      </c>
      <c r="F38" s="118">
        <v>1037.5262860561597</v>
      </c>
      <c r="G38" s="119">
        <v>2070.4602702441252</v>
      </c>
      <c r="H38" s="118">
        <v>1970.123655228309</v>
      </c>
      <c r="I38" s="119">
        <v>6653.2479999999996</v>
      </c>
      <c r="J38" s="118">
        <v>7118.4201561276459</v>
      </c>
      <c r="K38" s="119">
        <v>5254.9205155520676</v>
      </c>
      <c r="L38" s="118">
        <v>4371.3180000000002</v>
      </c>
    </row>
    <row r="39" spans="1:12" x14ac:dyDescent="0.25">
      <c r="A39" s="118" t="s">
        <v>95</v>
      </c>
      <c r="B39" s="118">
        <v>3188.0064766044725</v>
      </c>
      <c r="C39" s="118">
        <v>3676.6977641776248</v>
      </c>
      <c r="D39" s="118">
        <v>3531.3870000000002</v>
      </c>
      <c r="E39" s="119">
        <v>3660.1042425738619</v>
      </c>
      <c r="F39" s="118">
        <v>5325.2022748550235</v>
      </c>
      <c r="G39" s="119">
        <v>12089.442187827919</v>
      </c>
      <c r="H39" s="118">
        <v>9004.2737078649643</v>
      </c>
      <c r="I39" s="119">
        <v>11163.992</v>
      </c>
      <c r="J39" s="118">
        <v>6622.190249944716</v>
      </c>
      <c r="K39" s="119">
        <v>6324.2709501264717</v>
      </c>
      <c r="L39" s="118">
        <v>10198.743</v>
      </c>
    </row>
    <row r="40" spans="1:12" x14ac:dyDescent="0.25">
      <c r="A40" s="118" t="s">
        <v>96</v>
      </c>
      <c r="B40" s="118">
        <v>3456.7254782847713</v>
      </c>
      <c r="C40" s="118">
        <v>3583.6244410603863</v>
      </c>
      <c r="D40" s="118">
        <v>6958.6120000000001</v>
      </c>
      <c r="E40" s="119">
        <v>9309.220572439599</v>
      </c>
      <c r="F40" s="118">
        <v>19164.480041954834</v>
      </c>
      <c r="G40" s="119">
        <v>17261.902788419167</v>
      </c>
      <c r="H40" s="118">
        <v>12413.969197800603</v>
      </c>
      <c r="I40" s="119">
        <v>12707.638000000001</v>
      </c>
      <c r="J40" s="118">
        <v>17389.080002887746</v>
      </c>
      <c r="K40" s="119">
        <v>20750.000252249756</v>
      </c>
      <c r="L40" s="118">
        <v>17919.987000000001</v>
      </c>
    </row>
    <row r="41" spans="1:12" x14ac:dyDescent="0.25">
      <c r="A41" s="118" t="s">
        <v>23596</v>
      </c>
      <c r="B41" s="118">
        <v>0</v>
      </c>
      <c r="C41" s="118">
        <v>0</v>
      </c>
      <c r="D41" s="118">
        <v>0</v>
      </c>
      <c r="E41" s="119">
        <v>0</v>
      </c>
      <c r="F41" s="118">
        <v>0</v>
      </c>
      <c r="G41" s="119">
        <v>0</v>
      </c>
      <c r="H41" s="118">
        <v>0</v>
      </c>
      <c r="I41" s="119">
        <v>0</v>
      </c>
      <c r="J41" s="118">
        <v>0</v>
      </c>
      <c r="K41" s="119">
        <v>0</v>
      </c>
      <c r="L41" s="118">
        <v>0</v>
      </c>
    </row>
    <row r="42" spans="1:12" x14ac:dyDescent="0.25">
      <c r="A42" s="118" t="s">
        <v>98</v>
      </c>
      <c r="B42" s="118">
        <v>975.78541855743367</v>
      </c>
      <c r="C42" s="118">
        <v>1188.8271271819417</v>
      </c>
      <c r="D42" s="118">
        <v>1465.625</v>
      </c>
      <c r="E42" s="119">
        <v>2669.9182251808684</v>
      </c>
      <c r="F42" s="118">
        <v>2337.8903645983573</v>
      </c>
      <c r="G42" s="119">
        <v>2591.8714724641459</v>
      </c>
      <c r="H42" s="118">
        <v>3052.6949017658053</v>
      </c>
      <c r="I42" s="119">
        <v>4326.7049999999999</v>
      </c>
      <c r="J42" s="118">
        <v>8615.778240606096</v>
      </c>
      <c r="K42" s="119">
        <v>8612.1647134773903</v>
      </c>
      <c r="L42" s="118">
        <v>8668.1170000000002</v>
      </c>
    </row>
    <row r="43" spans="1:12" x14ac:dyDescent="0.25">
      <c r="A43" s="118" t="s">
        <v>99</v>
      </c>
      <c r="B43" s="118">
        <v>0</v>
      </c>
      <c r="C43" s="118">
        <v>0</v>
      </c>
      <c r="D43" s="118">
        <v>0</v>
      </c>
      <c r="E43" s="119">
        <v>0</v>
      </c>
      <c r="F43" s="118">
        <v>0</v>
      </c>
      <c r="G43" s="119">
        <v>0</v>
      </c>
      <c r="H43" s="118">
        <v>0</v>
      </c>
      <c r="I43" s="119">
        <v>0</v>
      </c>
      <c r="J43" s="118">
        <v>0</v>
      </c>
      <c r="K43" s="119">
        <v>0</v>
      </c>
      <c r="L43" s="118">
        <v>0</v>
      </c>
    </row>
    <row r="44" spans="1:12" x14ac:dyDescent="0.25">
      <c r="A44" s="118" t="s">
        <v>100</v>
      </c>
      <c r="B44" s="118">
        <v>5184.2266340589731</v>
      </c>
      <c r="C44" s="118">
        <v>5156.3469009894097</v>
      </c>
      <c r="D44" s="118">
        <v>3691.3229999999999</v>
      </c>
      <c r="E44" s="119">
        <v>3361.5294281248953</v>
      </c>
      <c r="F44" s="118">
        <v>3268.7755463085418</v>
      </c>
      <c r="G44" s="119">
        <v>4102.2858152411454</v>
      </c>
      <c r="H44" s="118">
        <v>7591.1595491846547</v>
      </c>
      <c r="I44" s="119">
        <v>13741.064</v>
      </c>
      <c r="J44" s="118">
        <v>18516.861147986285</v>
      </c>
      <c r="K44" s="119">
        <v>23346.809698854431</v>
      </c>
      <c r="L44" s="118">
        <v>20818.972000000002</v>
      </c>
    </row>
    <row r="45" spans="1:12" x14ac:dyDescent="0.25">
      <c r="A45" s="118" t="s">
        <v>101</v>
      </c>
      <c r="B45" s="118">
        <v>4294.8425758353251</v>
      </c>
      <c r="C45" s="118">
        <v>5806.1171567589872</v>
      </c>
      <c r="D45" s="118">
        <v>7282.6030000000001</v>
      </c>
      <c r="E45" s="119">
        <v>9668.3787550556863</v>
      </c>
      <c r="F45" s="118">
        <v>13300.467292444642</v>
      </c>
      <c r="G45" s="119">
        <v>13795.509551064219</v>
      </c>
      <c r="H45" s="118">
        <v>16348.919371850176</v>
      </c>
      <c r="I45" s="119">
        <v>23516.933000000001</v>
      </c>
      <c r="J45" s="118">
        <v>21592.637124109297</v>
      </c>
      <c r="K45" s="119">
        <v>26155.334346500793</v>
      </c>
      <c r="L45" s="118">
        <v>25739.219000000001</v>
      </c>
    </row>
    <row r="46" spans="1:12" x14ac:dyDescent="0.25">
      <c r="A46" s="118" t="s">
        <v>102</v>
      </c>
      <c r="B46" s="118">
        <v>1539.2619414468181</v>
      </c>
      <c r="C46" s="118">
        <v>2043.9180957514864</v>
      </c>
      <c r="D46" s="118">
        <v>1979.963</v>
      </c>
      <c r="E46" s="119">
        <v>956.445812352659</v>
      </c>
      <c r="F46" s="118">
        <v>1739.769388078407</v>
      </c>
      <c r="G46" s="119">
        <v>2704.4197611084041</v>
      </c>
      <c r="H46" s="118">
        <v>2643.6521488688459</v>
      </c>
      <c r="I46" s="119">
        <v>4757.7629999999999</v>
      </c>
      <c r="J46" s="118">
        <v>6730.0433688869898</v>
      </c>
      <c r="K46" s="119">
        <v>8544.5409792454102</v>
      </c>
      <c r="L46" s="118">
        <v>8748.0740000000005</v>
      </c>
    </row>
    <row r="47" spans="1:12" x14ac:dyDescent="0.25">
      <c r="A47" s="118" t="s">
        <v>23597</v>
      </c>
      <c r="B47" s="118">
        <v>1181260.4156467179</v>
      </c>
      <c r="C47" s="118">
        <v>1196443.6166236645</v>
      </c>
      <c r="D47" s="118">
        <v>1348710.497</v>
      </c>
      <c r="E47" s="119">
        <v>1464463.7385943052</v>
      </c>
      <c r="F47" s="118">
        <v>1727696.7414737798</v>
      </c>
      <c r="G47" s="119">
        <v>1827358.7373304784</v>
      </c>
      <c r="H47" s="118">
        <v>2034451.1675597446</v>
      </c>
      <c r="I47" s="119">
        <v>3875022.415</v>
      </c>
      <c r="J47" s="118">
        <v>6243642.7127783503</v>
      </c>
      <c r="K47" s="119">
        <v>4422107.6050382471</v>
      </c>
      <c r="L47" s="118">
        <v>4000744.0210000002</v>
      </c>
    </row>
    <row r="48" spans="1:12" x14ac:dyDescent="0.25">
      <c r="A48" s="120" t="s">
        <v>103</v>
      </c>
      <c r="B48" s="120">
        <v>2371116.2510949997</v>
      </c>
      <c r="C48" s="121">
        <v>2637368.8707679999</v>
      </c>
      <c r="D48" s="120">
        <v>2900633.0490000001</v>
      </c>
      <c r="E48" s="122">
        <v>3164373.1979999999</v>
      </c>
      <c r="F48" s="120">
        <v>3737333.3120000004</v>
      </c>
      <c r="G48" s="122">
        <v>4298439.08</v>
      </c>
      <c r="H48" s="120">
        <v>4980503.2850000001</v>
      </c>
      <c r="I48" s="122">
        <v>7115477.4110000003</v>
      </c>
      <c r="J48" s="120">
        <v>10417929.109999999</v>
      </c>
      <c r="K48" s="122">
        <v>8249340.5729999999</v>
      </c>
      <c r="L48" s="121">
        <v>7821587.5590239996</v>
      </c>
    </row>
    <row r="49" spans="1:12" x14ac:dyDescent="0.25">
      <c r="A49" s="100" t="s">
        <v>23603</v>
      </c>
      <c r="L49" s="101"/>
    </row>
    <row r="50" spans="1:12" x14ac:dyDescent="0.25">
      <c r="A50" s="123" t="s">
        <v>23588</v>
      </c>
    </row>
    <row r="51" spans="1:12" x14ac:dyDescent="0.25">
      <c r="A51" s="100" t="s">
        <v>23604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22230-F5D1-45E6-AE0A-E838CBB09232}">
  <dimension ref="A1:W10"/>
  <sheetViews>
    <sheetView workbookViewId="0">
      <selection sqref="A1:W12"/>
    </sheetView>
  </sheetViews>
  <sheetFormatPr baseColWidth="10" defaultRowHeight="15" x14ac:dyDescent="0.25"/>
  <sheetData>
    <row r="1" spans="1:23" ht="18.75" x14ac:dyDescent="0.3">
      <c r="A1" s="87" t="s">
        <v>23605</v>
      </c>
    </row>
    <row r="2" spans="1:23" ht="15.75" x14ac:dyDescent="0.25">
      <c r="A2" s="88" t="s">
        <v>23580</v>
      </c>
    </row>
    <row r="3" spans="1:23" x14ac:dyDescent="0.25">
      <c r="A3" s="189" t="s">
        <v>23606</v>
      </c>
      <c r="B3" s="187">
        <v>2014</v>
      </c>
      <c r="C3" s="188"/>
      <c r="D3" s="187">
        <v>2015</v>
      </c>
      <c r="E3" s="188"/>
      <c r="F3" s="187">
        <v>2016</v>
      </c>
      <c r="G3" s="188"/>
      <c r="H3" s="187">
        <v>2017</v>
      </c>
      <c r="I3" s="188"/>
      <c r="J3" s="187">
        <v>2018</v>
      </c>
      <c r="K3" s="188"/>
      <c r="L3" s="187">
        <v>2019</v>
      </c>
      <c r="M3" s="188"/>
      <c r="N3" s="187">
        <v>2020</v>
      </c>
      <c r="O3" s="188"/>
      <c r="P3" s="187">
        <v>2021</v>
      </c>
      <c r="Q3" s="188"/>
      <c r="R3" s="187">
        <v>2022</v>
      </c>
      <c r="S3" s="188"/>
      <c r="T3" s="187">
        <v>2023</v>
      </c>
      <c r="U3" s="188"/>
      <c r="V3" s="187" t="s">
        <v>23586</v>
      </c>
      <c r="W3" s="188"/>
    </row>
    <row r="4" spans="1:23" x14ac:dyDescent="0.25">
      <c r="A4" s="190"/>
      <c r="B4" s="124" t="s">
        <v>23607</v>
      </c>
      <c r="C4" s="124" t="s">
        <v>23608</v>
      </c>
      <c r="D4" s="124" t="s">
        <v>23607</v>
      </c>
      <c r="E4" s="124" t="s">
        <v>23608</v>
      </c>
      <c r="F4" s="124" t="s">
        <v>23607</v>
      </c>
      <c r="G4" s="124" t="s">
        <v>23608</v>
      </c>
      <c r="H4" s="124" t="s">
        <v>23607</v>
      </c>
      <c r="I4" s="124" t="s">
        <v>23608</v>
      </c>
      <c r="J4" s="124" t="s">
        <v>23607</v>
      </c>
      <c r="K4" s="124" t="s">
        <v>23608</v>
      </c>
      <c r="L4" s="124" t="s">
        <v>23607</v>
      </c>
      <c r="M4" s="124" t="s">
        <v>23608</v>
      </c>
      <c r="N4" s="124" t="s">
        <v>23607</v>
      </c>
      <c r="O4" s="124" t="s">
        <v>23608</v>
      </c>
      <c r="P4" s="124" t="s">
        <v>23607</v>
      </c>
      <c r="Q4" s="124" t="s">
        <v>23608</v>
      </c>
      <c r="R4" s="124" t="s">
        <v>23607</v>
      </c>
      <c r="S4" s="124" t="s">
        <v>23608</v>
      </c>
      <c r="T4" s="124" t="s">
        <v>23607</v>
      </c>
      <c r="U4" s="124" t="s">
        <v>23608</v>
      </c>
      <c r="V4" s="124" t="s">
        <v>23607</v>
      </c>
      <c r="W4" s="124" t="s">
        <v>23608</v>
      </c>
    </row>
    <row r="5" spans="1:23" x14ac:dyDescent="0.25">
      <c r="A5" s="118" t="s">
        <v>23609</v>
      </c>
      <c r="B5" s="126">
        <v>655</v>
      </c>
      <c r="C5" s="118">
        <v>47441.293517999999</v>
      </c>
      <c r="D5" s="126">
        <v>588</v>
      </c>
      <c r="E5" s="118">
        <v>26332.824200999999</v>
      </c>
      <c r="F5" s="126">
        <v>624</v>
      </c>
      <c r="G5" s="118">
        <v>37736.683799999999</v>
      </c>
      <c r="H5" s="126">
        <v>728</v>
      </c>
      <c r="I5" s="118">
        <v>53943.538713000002</v>
      </c>
      <c r="J5" s="126">
        <v>685</v>
      </c>
      <c r="K5" s="118">
        <v>43742.048316</v>
      </c>
      <c r="L5" s="126">
        <v>580</v>
      </c>
      <c r="M5" s="118">
        <v>63778.072585000002</v>
      </c>
      <c r="N5" s="126">
        <v>2312</v>
      </c>
      <c r="O5" s="118">
        <v>79978.174813999998</v>
      </c>
      <c r="P5" s="126">
        <v>2815</v>
      </c>
      <c r="Q5" s="118">
        <v>301389.12818300002</v>
      </c>
      <c r="R5" s="126">
        <v>2469</v>
      </c>
      <c r="S5" s="118">
        <v>233219.83136099999</v>
      </c>
      <c r="T5" s="126">
        <v>2143</v>
      </c>
      <c r="U5" s="118">
        <v>508252.15528800001</v>
      </c>
      <c r="V5" s="126">
        <v>1261</v>
      </c>
      <c r="W5" s="118">
        <v>173423.049883</v>
      </c>
    </row>
    <row r="6" spans="1:23" x14ac:dyDescent="0.25">
      <c r="A6" s="127" t="s">
        <v>23610</v>
      </c>
      <c r="B6" s="126">
        <v>350</v>
      </c>
      <c r="C6" s="118">
        <v>49090.327594000002</v>
      </c>
      <c r="D6" s="126">
        <v>511</v>
      </c>
      <c r="E6" s="118">
        <v>20627.78717</v>
      </c>
      <c r="F6" s="126">
        <v>399</v>
      </c>
      <c r="G6" s="118">
        <v>26031.925851</v>
      </c>
      <c r="H6" s="126">
        <v>440</v>
      </c>
      <c r="I6" s="118">
        <v>22489.244459000001</v>
      </c>
      <c r="J6" s="126">
        <v>371</v>
      </c>
      <c r="K6" s="118">
        <v>35714.738918000003</v>
      </c>
      <c r="L6" s="126">
        <v>359</v>
      </c>
      <c r="M6" s="118">
        <v>41729.025718999997</v>
      </c>
      <c r="N6" s="126">
        <v>649</v>
      </c>
      <c r="O6" s="118">
        <v>54815.412880999997</v>
      </c>
      <c r="P6" s="126">
        <v>422</v>
      </c>
      <c r="Q6" s="118">
        <v>50611.047838999999</v>
      </c>
      <c r="R6" s="126">
        <v>393</v>
      </c>
      <c r="S6" s="118">
        <v>98979.076918999999</v>
      </c>
      <c r="T6" s="126">
        <v>405</v>
      </c>
      <c r="U6" s="118">
        <v>65503.538049000003</v>
      </c>
      <c r="V6" s="126">
        <v>251</v>
      </c>
      <c r="W6" s="118">
        <v>57343.146376999997</v>
      </c>
    </row>
    <row r="7" spans="1:23" x14ac:dyDescent="0.25">
      <c r="A7" s="118" t="s">
        <v>23611</v>
      </c>
      <c r="B7" s="126">
        <v>90</v>
      </c>
      <c r="C7" s="118">
        <v>663.957762</v>
      </c>
      <c r="D7" s="126">
        <v>30</v>
      </c>
      <c r="E7" s="118">
        <v>520.57640000000004</v>
      </c>
      <c r="F7" s="126">
        <v>22</v>
      </c>
      <c r="G7" s="118">
        <v>1101.030399</v>
      </c>
      <c r="H7" s="126">
        <v>39</v>
      </c>
      <c r="I7" s="118">
        <v>6351.2847069999998</v>
      </c>
      <c r="J7" s="126">
        <v>23</v>
      </c>
      <c r="K7" s="118">
        <v>486.55309099999999</v>
      </c>
      <c r="L7" s="126">
        <v>20</v>
      </c>
      <c r="M7" s="118">
        <v>482.72459099999998</v>
      </c>
      <c r="N7" s="126">
        <v>33</v>
      </c>
      <c r="O7" s="118">
        <v>2219.4690500000002</v>
      </c>
      <c r="P7" s="126">
        <v>41</v>
      </c>
      <c r="Q7" s="118">
        <v>7313.3797969999996</v>
      </c>
      <c r="R7" s="126">
        <v>41</v>
      </c>
      <c r="S7" s="118">
        <v>2720.3811424</v>
      </c>
      <c r="T7" s="126">
        <v>59</v>
      </c>
      <c r="U7" s="118">
        <v>4819.5841019999998</v>
      </c>
      <c r="V7" s="126">
        <v>48</v>
      </c>
      <c r="W7" s="118">
        <v>12974.136178999999</v>
      </c>
    </row>
    <row r="8" spans="1:23" x14ac:dyDescent="0.25">
      <c r="A8" s="120" t="s">
        <v>103</v>
      </c>
      <c r="B8" s="128">
        <f>SUM(B5:B7)</f>
        <v>1095</v>
      </c>
      <c r="C8" s="128">
        <f t="shared" ref="C8" si="0">SUM(C5:C7)</f>
        <v>97195.578873999999</v>
      </c>
      <c r="D8" s="128">
        <f>SUM(D5:D7)</f>
        <v>1129</v>
      </c>
      <c r="E8" s="128">
        <f t="shared" ref="E8" si="1">SUM(E5:E7)</f>
        <v>47481.187770999997</v>
      </c>
      <c r="F8" s="128">
        <f>SUM(F5:F7)</f>
        <v>1045</v>
      </c>
      <c r="G8" s="128">
        <f t="shared" ref="G8" si="2">SUM(G5:G7)</f>
        <v>64869.640050000002</v>
      </c>
      <c r="H8" s="128">
        <f>SUM(H5:H7)</f>
        <v>1207</v>
      </c>
      <c r="I8" s="128">
        <f t="shared" ref="I8" si="3">SUM(I5:I7)</f>
        <v>82784.067878999995</v>
      </c>
      <c r="J8" s="128">
        <f>SUM(J5:J7)</f>
        <v>1079</v>
      </c>
      <c r="K8" s="128">
        <f t="shared" ref="K8" si="4">SUM(K5:K7)</f>
        <v>79943.340324999997</v>
      </c>
      <c r="L8" s="128">
        <f>SUM(L5:L7)</f>
        <v>959</v>
      </c>
      <c r="M8" s="128">
        <f t="shared" ref="M8" si="5">SUM(M5:M7)</f>
        <v>105989.822895</v>
      </c>
      <c r="N8" s="128">
        <f>SUM(N5:N7)</f>
        <v>2994</v>
      </c>
      <c r="O8" s="128">
        <f t="shared" ref="O8" si="6">SUM(O5:O7)</f>
        <v>137013.05674500001</v>
      </c>
      <c r="P8" s="128">
        <f>SUM(P5:P7)</f>
        <v>3278</v>
      </c>
      <c r="Q8" s="128">
        <f t="shared" ref="Q8" si="7">SUM(Q5:Q7)</f>
        <v>359313.555819</v>
      </c>
      <c r="R8" s="128">
        <f>SUM(R5:R7)</f>
        <v>2903</v>
      </c>
      <c r="S8" s="128">
        <f t="shared" ref="S8" si="8">SUM(S5:S7)</f>
        <v>334919.28942239995</v>
      </c>
      <c r="T8" s="128">
        <f>SUM(T5:T7)</f>
        <v>2607</v>
      </c>
      <c r="U8" s="128">
        <f t="shared" ref="U8" si="9">SUM(U5:U7)</f>
        <v>578575.27743899997</v>
      </c>
      <c r="V8" s="128">
        <f>SUM(V5:V7)</f>
        <v>1560</v>
      </c>
      <c r="W8" s="128">
        <f t="shared" ref="W8" si="10">SUM(W5:W7)</f>
        <v>243740.33243899999</v>
      </c>
    </row>
    <row r="9" spans="1:23" x14ac:dyDescent="0.25">
      <c r="A9" s="186" t="s">
        <v>23612</v>
      </c>
      <c r="B9" s="186"/>
      <c r="C9" s="186"/>
      <c r="D9" s="186"/>
    </row>
    <row r="10" spans="1:23" x14ac:dyDescent="0.25">
      <c r="A10" s="129" t="s">
        <v>23613</v>
      </c>
      <c r="B10" s="130"/>
      <c r="C10" s="130"/>
      <c r="D10" s="130"/>
    </row>
  </sheetData>
  <mergeCells count="13">
    <mergeCell ref="T3:U3"/>
    <mergeCell ref="V3:W3"/>
    <mergeCell ref="A3:A4"/>
    <mergeCell ref="B3:C3"/>
    <mergeCell ref="D3:E3"/>
    <mergeCell ref="F3:G3"/>
    <mergeCell ref="H3:I3"/>
    <mergeCell ref="J3:K3"/>
    <mergeCell ref="A9:D9"/>
    <mergeCell ref="L3:M3"/>
    <mergeCell ref="N3:O3"/>
    <mergeCell ref="P3:Q3"/>
    <mergeCell ref="R3:S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5E01-D31C-4DE9-B259-BED0BC7CB786}">
  <dimension ref="A1:AH53"/>
  <sheetViews>
    <sheetView topLeftCell="A36" workbookViewId="0">
      <selection activeCell="K48" sqref="K48"/>
    </sheetView>
  </sheetViews>
  <sheetFormatPr baseColWidth="10" defaultRowHeight="15" x14ac:dyDescent="0.25"/>
  <sheetData>
    <row r="1" spans="1:34" ht="15.75" x14ac:dyDescent="0.25">
      <c r="A1" s="191" t="s">
        <v>23614</v>
      </c>
      <c r="B1" s="191"/>
      <c r="C1" s="191"/>
      <c r="D1" s="191"/>
      <c r="E1" s="191"/>
      <c r="F1" s="191"/>
      <c r="G1" s="191"/>
      <c r="H1" s="191"/>
      <c r="I1" s="191"/>
      <c r="J1" s="191"/>
      <c r="K1" s="130"/>
      <c r="L1" s="130"/>
      <c r="M1" s="130"/>
      <c r="N1" s="130"/>
      <c r="O1" s="130"/>
      <c r="P1" s="130"/>
      <c r="Q1" s="130"/>
      <c r="R1" s="130"/>
      <c r="S1" s="130"/>
      <c r="T1" s="130"/>
      <c r="U1" s="130"/>
      <c r="V1" s="130"/>
      <c r="W1" s="130"/>
      <c r="X1" s="130"/>
      <c r="Y1" s="130"/>
      <c r="Z1" s="130"/>
      <c r="AA1" s="130"/>
      <c r="AB1" s="130"/>
      <c r="AC1" s="130"/>
      <c r="AD1" s="130"/>
      <c r="AE1" s="130"/>
      <c r="AF1" s="130"/>
      <c r="AG1" s="130"/>
      <c r="AH1" s="130"/>
    </row>
    <row r="2" spans="1:34" x14ac:dyDescent="0.25">
      <c r="A2" s="192" t="s">
        <v>23580</v>
      </c>
      <c r="B2" s="192"/>
      <c r="C2" s="192"/>
      <c r="D2" s="192"/>
      <c r="E2" s="192"/>
      <c r="F2" s="192"/>
      <c r="G2" s="192"/>
      <c r="H2" s="192"/>
      <c r="I2" s="192"/>
      <c r="J2" s="192"/>
      <c r="K2" s="130"/>
      <c r="L2" s="130"/>
      <c r="M2" s="130"/>
      <c r="N2" s="130"/>
      <c r="O2" s="130"/>
      <c r="P2" s="130"/>
      <c r="Q2" s="130"/>
      <c r="R2" s="130"/>
      <c r="S2" s="130"/>
      <c r="T2" s="130"/>
      <c r="U2" s="130"/>
      <c r="V2" s="130"/>
      <c r="W2" s="130"/>
      <c r="X2" s="130"/>
      <c r="Y2" s="130"/>
      <c r="Z2" s="130"/>
      <c r="AA2" s="130"/>
      <c r="AB2" s="130"/>
      <c r="AC2" s="130"/>
      <c r="AD2" s="130"/>
      <c r="AE2" s="130"/>
      <c r="AF2" s="193"/>
      <c r="AG2" s="193"/>
      <c r="AH2" s="193"/>
    </row>
    <row r="3" spans="1:34" x14ac:dyDescent="0.25">
      <c r="A3" s="189" t="s">
        <v>23615</v>
      </c>
      <c r="B3" s="187">
        <v>2014</v>
      </c>
      <c r="C3" s="195"/>
      <c r="D3" s="188"/>
      <c r="E3" s="187">
        <v>2015</v>
      </c>
      <c r="F3" s="195"/>
      <c r="G3" s="188"/>
      <c r="H3" s="187">
        <v>2016</v>
      </c>
      <c r="I3" s="195"/>
      <c r="J3" s="188"/>
      <c r="K3" s="187">
        <v>2017</v>
      </c>
      <c r="L3" s="195"/>
      <c r="M3" s="188"/>
      <c r="N3" s="187">
        <v>2018</v>
      </c>
      <c r="O3" s="195"/>
      <c r="P3" s="188"/>
      <c r="Q3" s="187">
        <v>2019</v>
      </c>
      <c r="R3" s="195"/>
      <c r="S3" s="188"/>
      <c r="T3" s="187">
        <v>2020</v>
      </c>
      <c r="U3" s="195"/>
      <c r="V3" s="188"/>
      <c r="W3" s="187">
        <v>2021</v>
      </c>
      <c r="X3" s="195"/>
      <c r="Y3" s="188"/>
      <c r="Z3" s="187">
        <v>2022</v>
      </c>
      <c r="AA3" s="195"/>
      <c r="AB3" s="188"/>
      <c r="AC3" s="187">
        <v>2023</v>
      </c>
      <c r="AD3" s="195"/>
      <c r="AE3" s="188"/>
      <c r="AF3" s="187" t="s">
        <v>23616</v>
      </c>
      <c r="AG3" s="195"/>
      <c r="AH3" s="188"/>
    </row>
    <row r="4" spans="1:34" x14ac:dyDescent="0.25">
      <c r="A4" s="194"/>
      <c r="B4" s="189" t="s">
        <v>23609</v>
      </c>
      <c r="C4" s="187" t="s">
        <v>23617</v>
      </c>
      <c r="D4" s="188"/>
      <c r="E4" s="189" t="s">
        <v>23609</v>
      </c>
      <c r="F4" s="187" t="s">
        <v>23617</v>
      </c>
      <c r="G4" s="188"/>
      <c r="H4" s="189" t="s">
        <v>23609</v>
      </c>
      <c r="I4" s="187" t="s">
        <v>23617</v>
      </c>
      <c r="J4" s="188"/>
      <c r="K4" s="189" t="s">
        <v>23609</v>
      </c>
      <c r="L4" s="187" t="s">
        <v>23617</v>
      </c>
      <c r="M4" s="188"/>
      <c r="N4" s="189" t="s">
        <v>23609</v>
      </c>
      <c r="O4" s="187" t="s">
        <v>23617</v>
      </c>
      <c r="P4" s="188"/>
      <c r="Q4" s="189" t="s">
        <v>23609</v>
      </c>
      <c r="R4" s="187" t="s">
        <v>23617</v>
      </c>
      <c r="S4" s="188"/>
      <c r="T4" s="189" t="s">
        <v>23609</v>
      </c>
      <c r="U4" s="187" t="s">
        <v>23617</v>
      </c>
      <c r="V4" s="188"/>
      <c r="W4" s="189" t="s">
        <v>23609</v>
      </c>
      <c r="X4" s="187" t="s">
        <v>23617</v>
      </c>
      <c r="Y4" s="188"/>
      <c r="Z4" s="189" t="s">
        <v>23609</v>
      </c>
      <c r="AA4" s="187" t="s">
        <v>23617</v>
      </c>
      <c r="AB4" s="188"/>
      <c r="AC4" s="189" t="s">
        <v>23609</v>
      </c>
      <c r="AD4" s="187" t="s">
        <v>23617</v>
      </c>
      <c r="AE4" s="188"/>
      <c r="AF4" s="189" t="s">
        <v>23609</v>
      </c>
      <c r="AG4" s="187" t="s">
        <v>23617</v>
      </c>
      <c r="AH4" s="188"/>
    </row>
    <row r="5" spans="1:34" x14ac:dyDescent="0.25">
      <c r="A5" s="190"/>
      <c r="B5" s="190"/>
      <c r="C5" s="131" t="s">
        <v>23618</v>
      </c>
      <c r="D5" s="131" t="s">
        <v>137</v>
      </c>
      <c r="E5" s="190"/>
      <c r="F5" s="131" t="s">
        <v>23618</v>
      </c>
      <c r="G5" s="131" t="s">
        <v>137</v>
      </c>
      <c r="H5" s="190"/>
      <c r="I5" s="131" t="s">
        <v>23618</v>
      </c>
      <c r="J5" s="131" t="s">
        <v>137</v>
      </c>
      <c r="K5" s="190"/>
      <c r="L5" s="131" t="s">
        <v>23618</v>
      </c>
      <c r="M5" s="131" t="s">
        <v>137</v>
      </c>
      <c r="N5" s="190"/>
      <c r="O5" s="131" t="s">
        <v>23618</v>
      </c>
      <c r="P5" s="131" t="s">
        <v>137</v>
      </c>
      <c r="Q5" s="190"/>
      <c r="R5" s="131" t="s">
        <v>23618</v>
      </c>
      <c r="S5" s="131" t="s">
        <v>137</v>
      </c>
      <c r="T5" s="190"/>
      <c r="U5" s="131" t="s">
        <v>23618</v>
      </c>
      <c r="V5" s="131" t="s">
        <v>137</v>
      </c>
      <c r="W5" s="190"/>
      <c r="X5" s="131" t="s">
        <v>23618</v>
      </c>
      <c r="Y5" s="131" t="s">
        <v>137</v>
      </c>
      <c r="Z5" s="190"/>
      <c r="AA5" s="131" t="s">
        <v>23618</v>
      </c>
      <c r="AB5" s="131" t="s">
        <v>137</v>
      </c>
      <c r="AC5" s="190"/>
      <c r="AD5" s="131" t="s">
        <v>23618</v>
      </c>
      <c r="AE5" s="131" t="s">
        <v>137</v>
      </c>
      <c r="AF5" s="190"/>
      <c r="AG5" s="131" t="s">
        <v>23618</v>
      </c>
      <c r="AH5" s="131" t="s">
        <v>137</v>
      </c>
    </row>
    <row r="6" spans="1:34" x14ac:dyDescent="0.25">
      <c r="A6" s="132" t="s">
        <v>61</v>
      </c>
      <c r="B6" s="133">
        <v>245447.43100000001</v>
      </c>
      <c r="C6" s="133">
        <v>242973.66910200001</v>
      </c>
      <c r="D6" s="133">
        <v>7.4539999999999997</v>
      </c>
      <c r="E6" s="133">
        <v>357222.62617</v>
      </c>
      <c r="F6" s="133">
        <v>299465.45282599999</v>
      </c>
      <c r="G6" s="133">
        <v>9349.2340000000004</v>
      </c>
      <c r="H6" s="133">
        <v>469552.19509599998</v>
      </c>
      <c r="I6" s="133">
        <v>313993.99784500001</v>
      </c>
      <c r="J6" s="133">
        <v>608.08000000000004</v>
      </c>
      <c r="K6" s="133">
        <v>436184.46002400003</v>
      </c>
      <c r="L6" s="133">
        <v>333652.84605499997</v>
      </c>
      <c r="M6" s="133">
        <v>462.37200000000001</v>
      </c>
      <c r="N6" s="133">
        <v>604965.15378099994</v>
      </c>
      <c r="O6" s="133">
        <v>514428.55638199998</v>
      </c>
      <c r="P6" s="133">
        <v>530.75177099999996</v>
      </c>
      <c r="Q6" s="133">
        <v>850143.013347</v>
      </c>
      <c r="R6" s="133">
        <v>624042.164062</v>
      </c>
      <c r="S6" s="133">
        <v>292.197</v>
      </c>
      <c r="T6" s="133">
        <v>853493.92064499995</v>
      </c>
      <c r="U6" s="133">
        <v>576228.03040000005</v>
      </c>
      <c r="V6" s="133">
        <v>380.44299999999998</v>
      </c>
      <c r="W6" s="133">
        <v>458522.32299999997</v>
      </c>
      <c r="X6" s="133">
        <v>160376.020002</v>
      </c>
      <c r="Y6" s="133">
        <v>1025.865</v>
      </c>
      <c r="Z6" s="133">
        <v>212900.516615</v>
      </c>
      <c r="AA6" s="133">
        <v>94806.532181000002</v>
      </c>
      <c r="AB6" s="133">
        <v>59.994</v>
      </c>
      <c r="AC6" s="133">
        <v>160644.201</v>
      </c>
      <c r="AD6" s="133">
        <v>162020.91746699999</v>
      </c>
      <c r="AE6" s="133">
        <v>143.69399999999999</v>
      </c>
      <c r="AF6" s="133">
        <v>52472.932000000001</v>
      </c>
      <c r="AG6" s="133">
        <v>63409.916741000001</v>
      </c>
      <c r="AH6" s="133">
        <v>176.13274999999999</v>
      </c>
    </row>
    <row r="7" spans="1:34" x14ac:dyDescent="0.25">
      <c r="A7" s="102" t="s">
        <v>72</v>
      </c>
      <c r="B7" s="134">
        <v>549699.35026099999</v>
      </c>
      <c r="C7" s="134">
        <v>169005.47842999999</v>
      </c>
      <c r="D7" s="134">
        <v>295.72805099999999</v>
      </c>
      <c r="E7" s="134">
        <v>775253.23546700005</v>
      </c>
      <c r="F7" s="134">
        <v>304430.78613999998</v>
      </c>
      <c r="G7" s="134">
        <v>1216.0544930000001</v>
      </c>
      <c r="H7" s="134">
        <v>1123489.2356710001</v>
      </c>
      <c r="I7" s="134">
        <v>322910.89245799999</v>
      </c>
      <c r="J7" s="134">
        <v>698.42866300000003</v>
      </c>
      <c r="K7" s="134">
        <v>857844.89137199998</v>
      </c>
      <c r="L7" s="134">
        <v>271135.996186</v>
      </c>
      <c r="M7" s="134">
        <v>1079.5775639999999</v>
      </c>
      <c r="N7" s="134">
        <v>962851.81324799999</v>
      </c>
      <c r="O7" s="134">
        <v>356547.03051100002</v>
      </c>
      <c r="P7" s="134">
        <v>1651.600187</v>
      </c>
      <c r="Q7" s="134">
        <v>1078250.664567</v>
      </c>
      <c r="R7" s="134">
        <v>468867.29150599998</v>
      </c>
      <c r="S7" s="134">
        <v>1521.019462</v>
      </c>
      <c r="T7" s="134">
        <v>2379480.047483</v>
      </c>
      <c r="U7" s="134">
        <v>586982.11635200004</v>
      </c>
      <c r="V7" s="134">
        <v>387.01917600000002</v>
      </c>
      <c r="W7" s="134">
        <v>1829434.176977</v>
      </c>
      <c r="X7" s="134">
        <v>738622.06820900005</v>
      </c>
      <c r="Y7" s="134">
        <v>2352.1162199999999</v>
      </c>
      <c r="Z7" s="134">
        <v>1888914.2466539999</v>
      </c>
      <c r="AA7" s="134">
        <v>1066950.269687</v>
      </c>
      <c r="AB7" s="134">
        <v>2290.12916</v>
      </c>
      <c r="AC7" s="134">
        <v>2128468.0460000001</v>
      </c>
      <c r="AD7" s="134">
        <v>904906.04764</v>
      </c>
      <c r="AE7" s="134">
        <v>10952.927018</v>
      </c>
      <c r="AF7" s="134">
        <v>964828.41509200004</v>
      </c>
      <c r="AG7" s="134">
        <v>503964.20660500001</v>
      </c>
      <c r="AH7" s="134">
        <v>8927.8433100000002</v>
      </c>
    </row>
    <row r="8" spans="1:34" x14ac:dyDescent="0.25">
      <c r="A8" s="102" t="s">
        <v>64</v>
      </c>
      <c r="B8" s="134">
        <v>378359.08874099999</v>
      </c>
      <c r="C8" s="134">
        <v>103949.62358699999</v>
      </c>
      <c r="D8" s="134">
        <v>22.135000000000002</v>
      </c>
      <c r="E8" s="134">
        <v>421893.138492</v>
      </c>
      <c r="F8" s="134">
        <v>122518.681473</v>
      </c>
      <c r="G8" s="134">
        <v>810.86303399999997</v>
      </c>
      <c r="H8" s="134">
        <v>401589.84432500001</v>
      </c>
      <c r="I8" s="134">
        <v>145058.80645100001</v>
      </c>
      <c r="J8" s="134">
        <v>539.31500000000005</v>
      </c>
      <c r="K8" s="134">
        <v>464177.16126000002</v>
      </c>
      <c r="L8" s="134">
        <v>151010.38747099999</v>
      </c>
      <c r="M8" s="134">
        <v>725.02200000000005</v>
      </c>
      <c r="N8" s="134">
        <v>645363.97746900003</v>
      </c>
      <c r="O8" s="134">
        <v>201793.87557900001</v>
      </c>
      <c r="P8" s="134">
        <v>533.36832100000004</v>
      </c>
      <c r="Q8" s="134">
        <v>423595.71516399999</v>
      </c>
      <c r="R8" s="134">
        <v>211121.51161300001</v>
      </c>
      <c r="S8" s="134">
        <v>4586.600821</v>
      </c>
      <c r="T8" s="134">
        <v>794680.10247699998</v>
      </c>
      <c r="U8" s="134">
        <v>220876.452135</v>
      </c>
      <c r="V8" s="134">
        <v>999.33217999999999</v>
      </c>
      <c r="W8" s="134">
        <v>717385.30896599998</v>
      </c>
      <c r="X8" s="134">
        <v>255779.59752700001</v>
      </c>
      <c r="Y8" s="134">
        <v>247.052943</v>
      </c>
      <c r="Z8" s="134">
        <v>233574.27027099999</v>
      </c>
      <c r="AA8" s="134">
        <v>120513.635016</v>
      </c>
      <c r="AB8" s="134">
        <v>292.256866</v>
      </c>
      <c r="AC8" s="134">
        <v>262927.70203599997</v>
      </c>
      <c r="AD8" s="134">
        <v>131872.62797458001</v>
      </c>
      <c r="AE8" s="134">
        <v>232.95076700000001</v>
      </c>
      <c r="AF8" s="134">
        <v>86308.898390999995</v>
      </c>
      <c r="AG8" s="134">
        <v>66102.350198999993</v>
      </c>
      <c r="AH8" s="134">
        <v>430.762</v>
      </c>
    </row>
    <row r="9" spans="1:34" x14ac:dyDescent="0.25">
      <c r="A9" s="102" t="s">
        <v>65</v>
      </c>
      <c r="B9" s="134">
        <v>137584.266</v>
      </c>
      <c r="C9" s="134">
        <v>94152.057537000001</v>
      </c>
      <c r="D9" s="134">
        <v>447.459</v>
      </c>
      <c r="E9" s="134">
        <v>102029.461</v>
      </c>
      <c r="F9" s="134">
        <v>21457.752237000001</v>
      </c>
      <c r="G9" s="134">
        <v>6413.6752560000004</v>
      </c>
      <c r="H9" s="134">
        <v>96481.433999999994</v>
      </c>
      <c r="I9" s="134">
        <v>16212.420443000001</v>
      </c>
      <c r="J9" s="134">
        <v>938.15199700000005</v>
      </c>
      <c r="K9" s="134">
        <v>108845.709</v>
      </c>
      <c r="L9" s="134">
        <v>25772.213862000001</v>
      </c>
      <c r="M9" s="134">
        <v>557.81261800000004</v>
      </c>
      <c r="N9" s="134">
        <v>121459.333</v>
      </c>
      <c r="O9" s="134">
        <v>83917.138764999996</v>
      </c>
      <c r="P9" s="134">
        <v>680.54659600000002</v>
      </c>
      <c r="Q9" s="134">
        <v>212553.364</v>
      </c>
      <c r="R9" s="134">
        <v>90624.827588999993</v>
      </c>
      <c r="S9" s="134">
        <v>3716.0459999999998</v>
      </c>
      <c r="T9" s="134">
        <v>387875.31400000001</v>
      </c>
      <c r="U9" s="134">
        <v>141335.83638299999</v>
      </c>
      <c r="V9" s="134">
        <v>1521.954704</v>
      </c>
      <c r="W9" s="134">
        <v>211761.91800000001</v>
      </c>
      <c r="X9" s="134">
        <v>44229.088753999997</v>
      </c>
      <c r="Y9" s="134">
        <v>1327.2357999999999</v>
      </c>
      <c r="Z9" s="134">
        <v>38249.205999999998</v>
      </c>
      <c r="AA9" s="134">
        <v>39685.357453999997</v>
      </c>
      <c r="AB9" s="134">
        <v>538.47199999999998</v>
      </c>
      <c r="AC9" s="134">
        <v>56993.591999999997</v>
      </c>
      <c r="AD9" s="134">
        <v>38468.392488999998</v>
      </c>
      <c r="AE9" s="134">
        <v>842.66499999999996</v>
      </c>
      <c r="AF9" s="134">
        <v>47195.042999999998</v>
      </c>
      <c r="AG9" s="134">
        <v>24983.655041999999</v>
      </c>
      <c r="AH9" s="134">
        <v>457.18900000000002</v>
      </c>
    </row>
    <row r="10" spans="1:34" x14ac:dyDescent="0.25">
      <c r="A10" s="102" t="s">
        <v>66</v>
      </c>
      <c r="B10" s="134">
        <v>2624.3270000000002</v>
      </c>
      <c r="C10" s="134">
        <v>7309.5710859999999</v>
      </c>
      <c r="D10" s="134">
        <v>10.552</v>
      </c>
      <c r="E10" s="134">
        <v>11019.155000000001</v>
      </c>
      <c r="F10" s="134">
        <v>13266.723094000001</v>
      </c>
      <c r="G10" s="134">
        <v>4.05</v>
      </c>
      <c r="H10" s="134">
        <v>11191.767</v>
      </c>
      <c r="I10" s="134">
        <v>11589.345663</v>
      </c>
      <c r="J10" s="134">
        <v>29.202999999999999</v>
      </c>
      <c r="K10" s="134">
        <v>16656.332999999999</v>
      </c>
      <c r="L10" s="134">
        <v>13076.116566000001</v>
      </c>
      <c r="M10" s="134">
        <v>431.41199999999998</v>
      </c>
      <c r="N10" s="134">
        <v>31386.659728999999</v>
      </c>
      <c r="O10" s="134">
        <v>14366.441207</v>
      </c>
      <c r="P10" s="134">
        <v>400.846</v>
      </c>
      <c r="Q10" s="134">
        <v>13239.099</v>
      </c>
      <c r="R10" s="134">
        <v>21077.726477</v>
      </c>
      <c r="S10" s="134">
        <v>0</v>
      </c>
      <c r="T10" s="134">
        <v>34682.648999999998</v>
      </c>
      <c r="U10" s="134">
        <v>21351.843930999999</v>
      </c>
      <c r="V10" s="134">
        <v>17.690000000000001</v>
      </c>
      <c r="W10" s="134">
        <v>31406.296999999999</v>
      </c>
      <c r="X10" s="134">
        <v>38271.036172</v>
      </c>
      <c r="Y10" s="134">
        <v>10.177</v>
      </c>
      <c r="Z10" s="134">
        <v>23442.032925</v>
      </c>
      <c r="AA10" s="134">
        <v>46530.035301999997</v>
      </c>
      <c r="AB10" s="134">
        <v>51.961855999999997</v>
      </c>
      <c r="AC10" s="134">
        <v>8615.2139999999999</v>
      </c>
      <c r="AD10" s="134">
        <v>50830.154480999998</v>
      </c>
      <c r="AE10" s="134">
        <v>46.652999999999999</v>
      </c>
      <c r="AF10" s="134">
        <v>5500.5389999999998</v>
      </c>
      <c r="AG10" s="134">
        <v>25941.482566999999</v>
      </c>
      <c r="AH10" s="134">
        <v>5.3940000000000001</v>
      </c>
    </row>
    <row r="11" spans="1:34" x14ac:dyDescent="0.25">
      <c r="A11" s="102" t="s">
        <v>78</v>
      </c>
      <c r="B11" s="134">
        <v>952165.93672700005</v>
      </c>
      <c r="C11" s="134">
        <v>219595.84354999999</v>
      </c>
      <c r="D11" s="134">
        <v>724.506439</v>
      </c>
      <c r="E11" s="134">
        <v>1115367.421201</v>
      </c>
      <c r="F11" s="134">
        <v>279984.59344899998</v>
      </c>
      <c r="G11" s="134">
        <v>21219.165072</v>
      </c>
      <c r="H11" s="134">
        <v>1587679.2825770001</v>
      </c>
      <c r="I11" s="134">
        <v>281848.270747</v>
      </c>
      <c r="J11" s="134">
        <v>216.53933699999999</v>
      </c>
      <c r="K11" s="134">
        <v>1826946.9703550001</v>
      </c>
      <c r="L11" s="134">
        <v>388995.89760000003</v>
      </c>
      <c r="M11" s="134">
        <v>1196.846425</v>
      </c>
      <c r="N11" s="134">
        <v>1499091.8521809999</v>
      </c>
      <c r="O11" s="134">
        <v>596241.98077200004</v>
      </c>
      <c r="P11" s="134">
        <v>12168.85699</v>
      </c>
      <c r="Q11" s="134">
        <v>1555172.8514960001</v>
      </c>
      <c r="R11" s="134">
        <v>622754.10533100006</v>
      </c>
      <c r="S11" s="134">
        <v>26745.135590000002</v>
      </c>
      <c r="T11" s="134">
        <v>2690210.4347609999</v>
      </c>
      <c r="U11" s="134">
        <v>516552.01586400002</v>
      </c>
      <c r="V11" s="134">
        <v>2069.8236339999999</v>
      </c>
      <c r="W11" s="134">
        <v>1602938.9681220001</v>
      </c>
      <c r="X11" s="134">
        <v>698395.33999799995</v>
      </c>
      <c r="Y11" s="134">
        <v>1131.2471519999999</v>
      </c>
      <c r="Z11" s="134">
        <v>895166.61235299997</v>
      </c>
      <c r="AA11" s="134">
        <v>418821.13690500002</v>
      </c>
      <c r="AB11" s="134">
        <v>7417.3747480000002</v>
      </c>
      <c r="AC11" s="134">
        <v>906593.88600000006</v>
      </c>
      <c r="AD11" s="134">
        <v>374870.66467700002</v>
      </c>
      <c r="AE11" s="134">
        <v>1312.7184999999999</v>
      </c>
      <c r="AF11" s="134">
        <v>412865.08</v>
      </c>
      <c r="AG11" s="134">
        <v>284450.21277699998</v>
      </c>
      <c r="AH11" s="134">
        <v>1259.64868</v>
      </c>
    </row>
    <row r="12" spans="1:34" x14ac:dyDescent="0.25">
      <c r="A12" s="102" t="s">
        <v>58</v>
      </c>
      <c r="B12" s="134">
        <v>489.44900000000001</v>
      </c>
      <c r="C12" s="134">
        <v>81.362450999999993</v>
      </c>
      <c r="D12" s="134">
        <v>0</v>
      </c>
      <c r="E12" s="134">
        <v>1268.1379999999999</v>
      </c>
      <c r="F12" s="134">
        <v>49.786000000000001</v>
      </c>
      <c r="G12" s="134">
        <v>0</v>
      </c>
      <c r="H12" s="134">
        <v>1504.356</v>
      </c>
      <c r="I12" s="134">
        <v>153.99100000000001</v>
      </c>
      <c r="J12" s="134">
        <v>0</v>
      </c>
      <c r="K12" s="134">
        <v>387.57100000000003</v>
      </c>
      <c r="L12" s="134">
        <v>154.196</v>
      </c>
      <c r="M12" s="134">
        <v>0</v>
      </c>
      <c r="N12" s="134">
        <v>1037.018</v>
      </c>
      <c r="O12" s="134">
        <v>175.136</v>
      </c>
      <c r="P12" s="134">
        <v>0</v>
      </c>
      <c r="Q12" s="134">
        <v>418.7645</v>
      </c>
      <c r="R12" s="134">
        <v>382.01065699999998</v>
      </c>
      <c r="S12" s="134">
        <v>0</v>
      </c>
      <c r="T12" s="134">
        <v>4347.0739999999996</v>
      </c>
      <c r="U12" s="134">
        <v>247.27664999999999</v>
      </c>
      <c r="V12" s="134">
        <v>0</v>
      </c>
      <c r="W12" s="134">
        <v>1488.711</v>
      </c>
      <c r="X12" s="134">
        <v>494.00994900000001</v>
      </c>
      <c r="Y12" s="134">
        <v>0</v>
      </c>
      <c r="Z12" s="134">
        <v>943.73</v>
      </c>
      <c r="AA12" s="134">
        <v>352.12299999999999</v>
      </c>
      <c r="AB12" s="134">
        <v>0</v>
      </c>
      <c r="AC12" s="134">
        <v>3601.1880000000001</v>
      </c>
      <c r="AD12" s="134">
        <v>622.947</v>
      </c>
      <c r="AE12" s="134">
        <v>0</v>
      </c>
      <c r="AF12" s="134">
        <v>230.7</v>
      </c>
      <c r="AG12" s="134">
        <v>39.674999999999997</v>
      </c>
      <c r="AH12" s="134">
        <v>0</v>
      </c>
    </row>
    <row r="13" spans="1:34" x14ac:dyDescent="0.25">
      <c r="A13" s="102" t="s">
        <v>59</v>
      </c>
      <c r="B13" s="134">
        <v>4050.326</v>
      </c>
      <c r="C13" s="134">
        <v>10391.476452999999</v>
      </c>
      <c r="D13" s="134">
        <v>0</v>
      </c>
      <c r="E13" s="134">
        <v>3085.715025</v>
      </c>
      <c r="F13" s="134">
        <v>12331.440952999999</v>
      </c>
      <c r="G13" s="134">
        <v>27.263999999999999</v>
      </c>
      <c r="H13" s="134">
        <v>3961.7229269999998</v>
      </c>
      <c r="I13" s="134">
        <v>13732.287893999999</v>
      </c>
      <c r="J13" s="134">
        <v>0</v>
      </c>
      <c r="K13" s="134">
        <v>2546.71</v>
      </c>
      <c r="L13" s="134">
        <v>16772.710938</v>
      </c>
      <c r="M13" s="134">
        <v>9.5280000000000005</v>
      </c>
      <c r="N13" s="134">
        <v>6335.6689999999999</v>
      </c>
      <c r="O13" s="134">
        <v>22915.470376000001</v>
      </c>
      <c r="P13" s="134">
        <v>0</v>
      </c>
      <c r="Q13" s="134">
        <v>2840.6550000000002</v>
      </c>
      <c r="R13" s="134">
        <v>21083.710965999999</v>
      </c>
      <c r="S13" s="134">
        <v>0</v>
      </c>
      <c r="T13" s="134">
        <v>11109.650897</v>
      </c>
      <c r="U13" s="134">
        <v>22609.106159999999</v>
      </c>
      <c r="V13" s="134">
        <v>0</v>
      </c>
      <c r="W13" s="134">
        <v>2431.1584149999999</v>
      </c>
      <c r="X13" s="134">
        <v>24499.970631</v>
      </c>
      <c r="Y13" s="134">
        <v>63.302</v>
      </c>
      <c r="Z13" s="134">
        <v>1814.425</v>
      </c>
      <c r="AA13" s="134">
        <v>37692.424350000001</v>
      </c>
      <c r="AB13" s="134">
        <v>15.898</v>
      </c>
      <c r="AC13" s="134">
        <v>12465.536</v>
      </c>
      <c r="AD13" s="134">
        <v>20195.13118</v>
      </c>
      <c r="AE13" s="134">
        <v>19.425000000000001</v>
      </c>
      <c r="AF13" s="134">
        <v>2800.002</v>
      </c>
      <c r="AG13" s="134">
        <v>11482.340773</v>
      </c>
      <c r="AH13" s="134">
        <v>3</v>
      </c>
    </row>
    <row r="14" spans="1:34" x14ac:dyDescent="0.25">
      <c r="A14" s="102" t="s">
        <v>60</v>
      </c>
      <c r="B14" s="134">
        <v>8568.2690000000002</v>
      </c>
      <c r="C14" s="134">
        <v>451.333618</v>
      </c>
      <c r="D14" s="134">
        <v>0</v>
      </c>
      <c r="E14" s="134">
        <v>9202.0509999999995</v>
      </c>
      <c r="F14" s="134">
        <v>205.52718999999999</v>
      </c>
      <c r="G14" s="134">
        <v>18.361999999999998</v>
      </c>
      <c r="H14" s="134">
        <v>13408.772999999999</v>
      </c>
      <c r="I14" s="134">
        <v>643.05096500000002</v>
      </c>
      <c r="J14" s="134">
        <v>0</v>
      </c>
      <c r="K14" s="134">
        <v>13907.4794</v>
      </c>
      <c r="L14" s="134">
        <v>497.11734899999999</v>
      </c>
      <c r="M14" s="134">
        <v>0</v>
      </c>
      <c r="N14" s="134">
        <v>13295.8696</v>
      </c>
      <c r="O14" s="134">
        <v>1133.757961</v>
      </c>
      <c r="P14" s="134">
        <v>0</v>
      </c>
      <c r="Q14" s="134">
        <v>13115.383680999999</v>
      </c>
      <c r="R14" s="134">
        <v>378.59940599999999</v>
      </c>
      <c r="S14" s="134">
        <v>0</v>
      </c>
      <c r="T14" s="134">
        <v>20826.743999999999</v>
      </c>
      <c r="U14" s="134">
        <v>2449.9923370000001</v>
      </c>
      <c r="V14" s="134">
        <v>0</v>
      </c>
      <c r="W14" s="134">
        <v>12486.127</v>
      </c>
      <c r="X14" s="134">
        <v>6212.9914689999996</v>
      </c>
      <c r="Y14" s="134">
        <v>0</v>
      </c>
      <c r="Z14" s="134">
        <v>12307.23</v>
      </c>
      <c r="AA14" s="134">
        <v>5702.516243</v>
      </c>
      <c r="AB14" s="134">
        <v>9.5950000000000006</v>
      </c>
      <c r="AC14" s="134">
        <v>25373.456999999999</v>
      </c>
      <c r="AD14" s="134">
        <v>8148.5762113800001</v>
      </c>
      <c r="AE14" s="134">
        <v>0</v>
      </c>
      <c r="AF14" s="134">
        <v>3816.0569999999998</v>
      </c>
      <c r="AG14" s="134">
        <v>4269.2850257999999</v>
      </c>
      <c r="AH14" s="134">
        <v>0</v>
      </c>
    </row>
    <row r="15" spans="1:34" x14ac:dyDescent="0.25">
      <c r="A15" s="102" t="s">
        <v>62</v>
      </c>
      <c r="B15" s="134">
        <v>54432.089</v>
      </c>
      <c r="C15" s="134">
        <v>76767.894023999994</v>
      </c>
      <c r="D15" s="134">
        <v>0</v>
      </c>
      <c r="E15" s="134">
        <v>54939.747000000003</v>
      </c>
      <c r="F15" s="134">
        <v>82581.443100000004</v>
      </c>
      <c r="G15" s="134">
        <v>0</v>
      </c>
      <c r="H15" s="134">
        <v>64899.865994</v>
      </c>
      <c r="I15" s="134">
        <v>96588.464607000002</v>
      </c>
      <c r="J15" s="134">
        <v>155.36600000000001</v>
      </c>
      <c r="K15" s="134">
        <v>62378.689702999996</v>
      </c>
      <c r="L15" s="134">
        <v>115722.20961400001</v>
      </c>
      <c r="M15" s="134">
        <v>25.710999999999999</v>
      </c>
      <c r="N15" s="134">
        <v>74692.654450000002</v>
      </c>
      <c r="O15" s="134">
        <v>130356.154786</v>
      </c>
      <c r="P15" s="134">
        <v>170.55699999999999</v>
      </c>
      <c r="Q15" s="134">
        <v>106237.633</v>
      </c>
      <c r="R15" s="134">
        <v>134527.26989200001</v>
      </c>
      <c r="S15" s="134">
        <v>92.852000000000004</v>
      </c>
      <c r="T15" s="134">
        <v>223717.15299999999</v>
      </c>
      <c r="U15" s="134">
        <v>159351.69217200001</v>
      </c>
      <c r="V15" s="134">
        <v>18.234000000000002</v>
      </c>
      <c r="W15" s="134">
        <v>157835.37700000001</v>
      </c>
      <c r="X15" s="134">
        <v>130107.93171800001</v>
      </c>
      <c r="Y15" s="134">
        <v>17.481000000000002</v>
      </c>
      <c r="Z15" s="134">
        <v>118058.47199999999</v>
      </c>
      <c r="AA15" s="134">
        <v>85388.562036000003</v>
      </c>
      <c r="AB15" s="134">
        <v>196.30013400000001</v>
      </c>
      <c r="AC15" s="134">
        <v>101750.446</v>
      </c>
      <c r="AD15" s="134">
        <v>75712.911131999994</v>
      </c>
      <c r="AE15" s="134">
        <v>4.3520000000000003</v>
      </c>
      <c r="AF15" s="134">
        <v>26141.214</v>
      </c>
      <c r="AG15" s="134">
        <v>32181.500800999998</v>
      </c>
      <c r="AH15" s="134">
        <v>0</v>
      </c>
    </row>
    <row r="16" spans="1:34" x14ac:dyDescent="0.25">
      <c r="A16" s="102" t="s">
        <v>63</v>
      </c>
      <c r="B16" s="134">
        <v>1519.777</v>
      </c>
      <c r="C16" s="134">
        <v>145.25002499999999</v>
      </c>
      <c r="D16" s="134">
        <v>1855.9486999999999</v>
      </c>
      <c r="E16" s="134">
        <v>291.18700000000001</v>
      </c>
      <c r="F16" s="134">
        <v>1221.027161</v>
      </c>
      <c r="G16" s="134">
        <v>5761.2061990000002</v>
      </c>
      <c r="H16" s="134">
        <v>1371.615</v>
      </c>
      <c r="I16" s="134">
        <v>238.05631099999999</v>
      </c>
      <c r="J16" s="134">
        <v>1917.183397</v>
      </c>
      <c r="K16" s="134">
        <v>759.21500000000003</v>
      </c>
      <c r="L16" s="134">
        <v>252.19835399999999</v>
      </c>
      <c r="M16" s="134">
        <v>715.33252000000005</v>
      </c>
      <c r="N16" s="134">
        <v>619.35500000000002</v>
      </c>
      <c r="O16" s="134">
        <v>627.23433299999999</v>
      </c>
      <c r="P16" s="134">
        <v>1084.7</v>
      </c>
      <c r="Q16" s="134">
        <v>7326.38</v>
      </c>
      <c r="R16" s="134">
        <v>77.770448999999999</v>
      </c>
      <c r="S16" s="134">
        <v>234.542</v>
      </c>
      <c r="T16" s="134">
        <v>12607.013999999999</v>
      </c>
      <c r="U16" s="134">
        <v>464.55888499999998</v>
      </c>
      <c r="V16" s="134">
        <v>616.49130600000001</v>
      </c>
      <c r="W16" s="134">
        <v>27162.313999999998</v>
      </c>
      <c r="X16" s="134">
        <v>636.20155299999999</v>
      </c>
      <c r="Y16" s="134">
        <v>1119.268</v>
      </c>
      <c r="Z16" s="134">
        <v>3572.1790000000001</v>
      </c>
      <c r="AA16" s="134">
        <v>588.25506099999996</v>
      </c>
      <c r="AB16" s="134">
        <v>868.92499999999995</v>
      </c>
      <c r="AC16" s="134">
        <v>2613.5050000000001</v>
      </c>
      <c r="AD16" s="134">
        <v>1078.7426539999999</v>
      </c>
      <c r="AE16" s="134">
        <v>1700.931</v>
      </c>
      <c r="AF16" s="134">
        <v>1388.7650000000001</v>
      </c>
      <c r="AG16" s="134">
        <v>1570.0753990000001</v>
      </c>
      <c r="AH16" s="134">
        <v>699.08</v>
      </c>
    </row>
    <row r="17" spans="1:34" x14ac:dyDescent="0.25">
      <c r="A17" s="102" t="s">
        <v>69</v>
      </c>
      <c r="B17" s="134">
        <v>629.87599999999998</v>
      </c>
      <c r="C17" s="134">
        <v>586.22461499999997</v>
      </c>
      <c r="D17" s="134">
        <v>0</v>
      </c>
      <c r="E17" s="134">
        <v>321.53199999999998</v>
      </c>
      <c r="F17" s="134">
        <v>1594.8389259999999</v>
      </c>
      <c r="G17" s="134">
        <v>0</v>
      </c>
      <c r="H17" s="134">
        <v>1202.5260000000001</v>
      </c>
      <c r="I17" s="134">
        <v>1441.463743</v>
      </c>
      <c r="J17" s="134">
        <v>0</v>
      </c>
      <c r="K17" s="134">
        <v>349.61399999999998</v>
      </c>
      <c r="L17" s="134">
        <v>1049.0375939999999</v>
      </c>
      <c r="M17" s="134">
        <v>0</v>
      </c>
      <c r="N17" s="134">
        <v>5168.8069999999998</v>
      </c>
      <c r="O17" s="134">
        <v>858.41258200000004</v>
      </c>
      <c r="P17" s="134">
        <v>0.71699999999999997</v>
      </c>
      <c r="Q17" s="134">
        <v>1994.7139999999999</v>
      </c>
      <c r="R17" s="134">
        <v>920.37512200000003</v>
      </c>
      <c r="S17" s="134">
        <v>0</v>
      </c>
      <c r="T17" s="134">
        <v>1716.3720000000001</v>
      </c>
      <c r="U17" s="134">
        <v>774.22084400000006</v>
      </c>
      <c r="V17" s="134">
        <v>0</v>
      </c>
      <c r="W17" s="134">
        <v>862.529</v>
      </c>
      <c r="X17" s="134">
        <v>1551.505275</v>
      </c>
      <c r="Y17" s="134">
        <v>0</v>
      </c>
      <c r="Z17" s="134">
        <v>5944.5788000000002</v>
      </c>
      <c r="AA17" s="134">
        <v>1543.336313</v>
      </c>
      <c r="AB17" s="134">
        <v>0</v>
      </c>
      <c r="AC17" s="134">
        <v>2151.5450000000001</v>
      </c>
      <c r="AD17" s="134">
        <v>2535.6932780000002</v>
      </c>
      <c r="AE17" s="134">
        <v>0</v>
      </c>
      <c r="AF17" s="134">
        <v>71.787000000000006</v>
      </c>
      <c r="AG17" s="134">
        <v>1165.086239</v>
      </c>
      <c r="AH17" s="134">
        <v>0</v>
      </c>
    </row>
    <row r="18" spans="1:34" x14ac:dyDescent="0.25">
      <c r="A18" s="102" t="s">
        <v>70</v>
      </c>
      <c r="B18" s="134">
        <v>296.92899999999997</v>
      </c>
      <c r="C18" s="134">
        <v>5076.7554110000001</v>
      </c>
      <c r="D18" s="134">
        <v>0</v>
      </c>
      <c r="E18" s="134">
        <v>461.84899999999999</v>
      </c>
      <c r="F18" s="134">
        <v>6755.2830379999996</v>
      </c>
      <c r="G18" s="134">
        <v>0</v>
      </c>
      <c r="H18" s="134">
        <v>921.91600000000005</v>
      </c>
      <c r="I18" s="134">
        <v>7492.4292750000004</v>
      </c>
      <c r="J18" s="134">
        <v>0</v>
      </c>
      <c r="K18" s="134">
        <v>930.74699999999996</v>
      </c>
      <c r="L18" s="134">
        <v>4734.8062319999999</v>
      </c>
      <c r="M18" s="134">
        <v>0</v>
      </c>
      <c r="N18" s="134">
        <v>687.298</v>
      </c>
      <c r="O18" s="134">
        <v>8530.540309</v>
      </c>
      <c r="P18" s="134">
        <v>0</v>
      </c>
      <c r="Q18" s="134">
        <v>1591.01</v>
      </c>
      <c r="R18" s="134">
        <v>7543.1510120000003</v>
      </c>
      <c r="S18" s="134">
        <v>0</v>
      </c>
      <c r="T18" s="134">
        <v>3003.68</v>
      </c>
      <c r="U18" s="134">
        <v>10376.872181999999</v>
      </c>
      <c r="V18" s="134">
        <v>0</v>
      </c>
      <c r="W18" s="134">
        <v>1019.927</v>
      </c>
      <c r="X18" s="134">
        <v>9610.1228759999995</v>
      </c>
      <c r="Y18" s="134">
        <v>0</v>
      </c>
      <c r="Z18" s="134">
        <v>1706.8330000000001</v>
      </c>
      <c r="AA18" s="134">
        <v>12438.341834999999</v>
      </c>
      <c r="AB18" s="134">
        <v>0</v>
      </c>
      <c r="AC18" s="134">
        <v>2711.904</v>
      </c>
      <c r="AD18" s="134">
        <v>17947.972105000001</v>
      </c>
      <c r="AE18" s="134">
        <v>0</v>
      </c>
      <c r="AF18" s="134">
        <v>770.68899999999996</v>
      </c>
      <c r="AG18" s="134">
        <v>9054.8453300000001</v>
      </c>
      <c r="AH18" s="134">
        <v>0</v>
      </c>
    </row>
    <row r="19" spans="1:34" x14ac:dyDescent="0.25">
      <c r="A19" s="102" t="s">
        <v>71</v>
      </c>
      <c r="B19" s="134">
        <v>5654.268</v>
      </c>
      <c r="C19" s="134">
        <v>10099.620999999999</v>
      </c>
      <c r="D19" s="134">
        <v>0</v>
      </c>
      <c r="E19" s="134">
        <v>7690.9369999999999</v>
      </c>
      <c r="F19" s="134">
        <v>11467.741178</v>
      </c>
      <c r="G19" s="134">
        <v>0</v>
      </c>
      <c r="H19" s="134">
        <v>6664.6310000000003</v>
      </c>
      <c r="I19" s="134">
        <v>10240.594843999999</v>
      </c>
      <c r="J19" s="134">
        <v>1.546</v>
      </c>
      <c r="K19" s="134">
        <v>6592.1940000000004</v>
      </c>
      <c r="L19" s="134">
        <v>10421.445234999999</v>
      </c>
      <c r="M19" s="134">
        <v>149.24799999999999</v>
      </c>
      <c r="N19" s="134">
        <v>7826.4480000000003</v>
      </c>
      <c r="O19" s="134">
        <v>15281.869022999999</v>
      </c>
      <c r="P19" s="134">
        <v>2.1480000000000001</v>
      </c>
      <c r="Q19" s="134">
        <v>11891.378000000001</v>
      </c>
      <c r="R19" s="134">
        <v>13851.178232</v>
      </c>
      <c r="S19" s="134">
        <v>0</v>
      </c>
      <c r="T19" s="134">
        <v>25195.383000000002</v>
      </c>
      <c r="U19" s="134">
        <v>16831.644250000001</v>
      </c>
      <c r="V19" s="134">
        <v>0</v>
      </c>
      <c r="W19" s="134">
        <v>12777.491854</v>
      </c>
      <c r="X19" s="134">
        <v>14872.269112</v>
      </c>
      <c r="Y19" s="134">
        <v>0</v>
      </c>
      <c r="Z19" s="134">
        <v>6689.1040000000003</v>
      </c>
      <c r="AA19" s="134">
        <v>9821.5591280000008</v>
      </c>
      <c r="AB19" s="134">
        <v>12.628</v>
      </c>
      <c r="AC19" s="134">
        <v>11483.876</v>
      </c>
      <c r="AD19" s="134">
        <v>14681.491362000001</v>
      </c>
      <c r="AE19" s="134">
        <v>16.418759999999999</v>
      </c>
      <c r="AF19" s="134">
        <v>6200.7330000000002</v>
      </c>
      <c r="AG19" s="134">
        <v>8839.1604009999992</v>
      </c>
      <c r="AH19" s="134">
        <v>4.6390000000000002</v>
      </c>
    </row>
    <row r="20" spans="1:34" x14ac:dyDescent="0.25">
      <c r="A20" s="102" t="s">
        <v>75</v>
      </c>
      <c r="B20" s="134">
        <v>0</v>
      </c>
      <c r="C20" s="134">
        <v>0</v>
      </c>
      <c r="D20" s="134">
        <v>0</v>
      </c>
      <c r="E20" s="134">
        <v>0</v>
      </c>
      <c r="F20" s="134">
        <v>0</v>
      </c>
      <c r="G20" s="134">
        <v>0</v>
      </c>
      <c r="H20" s="134">
        <v>573.41800000000001</v>
      </c>
      <c r="I20" s="134">
        <v>0</v>
      </c>
      <c r="J20" s="134">
        <v>0</v>
      </c>
      <c r="K20" s="134">
        <v>0</v>
      </c>
      <c r="L20" s="134">
        <v>0</v>
      </c>
      <c r="M20" s="134">
        <v>0</v>
      </c>
      <c r="N20" s="134">
        <v>0</v>
      </c>
      <c r="O20" s="134">
        <v>0</v>
      </c>
      <c r="P20" s="134">
        <v>0</v>
      </c>
      <c r="Q20" s="134">
        <v>0</v>
      </c>
      <c r="R20" s="134">
        <v>0</v>
      </c>
      <c r="S20" s="134">
        <v>0</v>
      </c>
      <c r="T20" s="134">
        <v>0</v>
      </c>
      <c r="U20" s="134">
        <v>0</v>
      </c>
      <c r="V20" s="134">
        <v>0</v>
      </c>
      <c r="W20" s="134">
        <v>14.01</v>
      </c>
      <c r="X20" s="134">
        <v>0</v>
      </c>
      <c r="Y20" s="134">
        <v>0</v>
      </c>
      <c r="Z20" s="134">
        <v>32.018999999999998</v>
      </c>
      <c r="AA20" s="134">
        <v>0</v>
      </c>
      <c r="AB20" s="134">
        <v>0</v>
      </c>
      <c r="AC20" s="134">
        <v>1.488</v>
      </c>
      <c r="AD20" s="134">
        <v>0</v>
      </c>
      <c r="AE20" s="134">
        <v>0</v>
      </c>
      <c r="AF20" s="134">
        <v>5.2220000000000004</v>
      </c>
      <c r="AG20" s="134">
        <v>0</v>
      </c>
      <c r="AH20" s="134">
        <v>0</v>
      </c>
    </row>
    <row r="21" spans="1:34" x14ac:dyDescent="0.25">
      <c r="A21" s="102" t="s">
        <v>77</v>
      </c>
      <c r="B21" s="134">
        <v>59980.060172999998</v>
      </c>
      <c r="C21" s="134">
        <v>12319.042914</v>
      </c>
      <c r="D21" s="134">
        <v>0</v>
      </c>
      <c r="E21" s="134">
        <v>59592.847450000001</v>
      </c>
      <c r="F21" s="134">
        <v>15450.263574000001</v>
      </c>
      <c r="G21" s="134">
        <v>2.6520000000000001</v>
      </c>
      <c r="H21" s="134">
        <v>65233.428</v>
      </c>
      <c r="I21" s="134">
        <v>15991.418986000001</v>
      </c>
      <c r="J21" s="134">
        <v>173.06899999999999</v>
      </c>
      <c r="K21" s="134">
        <v>84867.835999999996</v>
      </c>
      <c r="L21" s="134">
        <v>18709.741794000001</v>
      </c>
      <c r="M21" s="134">
        <v>67.488</v>
      </c>
      <c r="N21" s="134">
        <v>33545.071000000004</v>
      </c>
      <c r="O21" s="134">
        <v>29028.160253999999</v>
      </c>
      <c r="P21" s="134">
        <v>76.754999999999995</v>
      </c>
      <c r="Q21" s="134">
        <v>72278.403357999996</v>
      </c>
      <c r="R21" s="134">
        <v>31143.613132999999</v>
      </c>
      <c r="S21" s="134">
        <v>188.911</v>
      </c>
      <c r="T21" s="134">
        <v>105134.68799999999</v>
      </c>
      <c r="U21" s="134">
        <v>26232.540488999999</v>
      </c>
      <c r="V21" s="134">
        <v>144.297</v>
      </c>
      <c r="W21" s="134">
        <v>55659.402999999998</v>
      </c>
      <c r="X21" s="134">
        <v>26776.167720000001</v>
      </c>
      <c r="Y21" s="134">
        <v>58.216000000000001</v>
      </c>
      <c r="Z21" s="134">
        <v>29204.48</v>
      </c>
      <c r="AA21" s="134">
        <v>29484.128439</v>
      </c>
      <c r="AB21" s="134">
        <v>64.716999999999999</v>
      </c>
      <c r="AC21" s="134">
        <v>34041.913999999997</v>
      </c>
      <c r="AD21" s="134">
        <v>38117.473561999999</v>
      </c>
      <c r="AE21" s="134">
        <v>5.7560000000000002</v>
      </c>
      <c r="AF21" s="134">
        <v>14399.653</v>
      </c>
      <c r="AG21" s="134">
        <v>19785.126672999999</v>
      </c>
      <c r="AH21" s="134">
        <v>24.068000000000001</v>
      </c>
    </row>
    <row r="22" spans="1:34" x14ac:dyDescent="0.25">
      <c r="A22" s="102" t="s">
        <v>80</v>
      </c>
      <c r="B22" s="134">
        <v>7761.9173659999997</v>
      </c>
      <c r="C22" s="134">
        <v>19753.193863</v>
      </c>
      <c r="D22" s="134">
        <v>0</v>
      </c>
      <c r="E22" s="134">
        <v>60996.194601000003</v>
      </c>
      <c r="F22" s="134">
        <v>38021.669349999996</v>
      </c>
      <c r="G22" s="134">
        <v>0</v>
      </c>
      <c r="H22" s="134">
        <v>51520.912179999999</v>
      </c>
      <c r="I22" s="134">
        <v>19798.626362999999</v>
      </c>
      <c r="J22" s="134">
        <v>0</v>
      </c>
      <c r="K22" s="134">
        <v>37909.219378000002</v>
      </c>
      <c r="L22" s="134">
        <v>13232.730582</v>
      </c>
      <c r="M22" s="134">
        <v>0</v>
      </c>
      <c r="N22" s="134">
        <v>22938.228668</v>
      </c>
      <c r="O22" s="134">
        <v>9605.1688259999992</v>
      </c>
      <c r="P22" s="134">
        <v>0</v>
      </c>
      <c r="Q22" s="134">
        <v>18256.07</v>
      </c>
      <c r="R22" s="134">
        <v>2948.029595</v>
      </c>
      <c r="S22" s="134">
        <v>18.135000000000002</v>
      </c>
      <c r="T22" s="134">
        <v>32853.580999999998</v>
      </c>
      <c r="U22" s="134">
        <v>8422.8614670000006</v>
      </c>
      <c r="V22" s="134">
        <v>0</v>
      </c>
      <c r="W22" s="134">
        <v>27364.28</v>
      </c>
      <c r="X22" s="134">
        <v>7356.5643630000004</v>
      </c>
      <c r="Y22" s="134">
        <v>0</v>
      </c>
      <c r="Z22" s="134">
        <v>21397.4</v>
      </c>
      <c r="AA22" s="134">
        <v>1989.5359639999999</v>
      </c>
      <c r="AB22" s="134">
        <v>0</v>
      </c>
      <c r="AC22" s="134">
        <v>15896.728999999999</v>
      </c>
      <c r="AD22" s="134">
        <v>5931.5163709999997</v>
      </c>
      <c r="AE22" s="134">
        <v>0</v>
      </c>
      <c r="AF22" s="134">
        <v>2614.0032500000002</v>
      </c>
      <c r="AG22" s="134">
        <v>3910.6910630000002</v>
      </c>
      <c r="AH22" s="134">
        <v>0</v>
      </c>
    </row>
    <row r="23" spans="1:34" x14ac:dyDescent="0.25">
      <c r="A23" s="102" t="s">
        <v>81</v>
      </c>
      <c r="B23" s="134">
        <v>38703.832000000002</v>
      </c>
      <c r="C23" s="134">
        <v>9177.4899499999992</v>
      </c>
      <c r="D23" s="134">
        <v>0</v>
      </c>
      <c r="E23" s="134">
        <v>21672.442999999999</v>
      </c>
      <c r="F23" s="134">
        <v>10379.227679</v>
      </c>
      <c r="G23" s="134">
        <v>0</v>
      </c>
      <c r="H23" s="134">
        <v>57690.309000000001</v>
      </c>
      <c r="I23" s="134">
        <v>10868.998296</v>
      </c>
      <c r="J23" s="134">
        <v>0</v>
      </c>
      <c r="K23" s="134">
        <v>35417.567000000003</v>
      </c>
      <c r="L23" s="134">
        <v>12141.770087999999</v>
      </c>
      <c r="M23" s="134">
        <v>0</v>
      </c>
      <c r="N23" s="134">
        <v>36648.747000000003</v>
      </c>
      <c r="O23" s="134">
        <v>12387.867091</v>
      </c>
      <c r="P23" s="134">
        <v>0</v>
      </c>
      <c r="Q23" s="134">
        <v>49984.99</v>
      </c>
      <c r="R23" s="134">
        <v>11065.757304000001</v>
      </c>
      <c r="S23" s="134">
        <v>3.7490000000000001</v>
      </c>
      <c r="T23" s="134">
        <v>18862.185000000001</v>
      </c>
      <c r="U23" s="134">
        <v>12231.640524</v>
      </c>
      <c r="V23" s="134">
        <v>0</v>
      </c>
      <c r="W23" s="134">
        <v>9053.3240000000005</v>
      </c>
      <c r="X23" s="134">
        <v>10855.050467999999</v>
      </c>
      <c r="Y23" s="134">
        <v>0</v>
      </c>
      <c r="Z23" s="134">
        <v>9228.0570000000007</v>
      </c>
      <c r="AA23" s="134">
        <v>19294.393742</v>
      </c>
      <c r="AB23" s="134">
        <v>0</v>
      </c>
      <c r="AC23" s="134">
        <v>11337.608001000001</v>
      </c>
      <c r="AD23" s="134">
        <v>20416.014265999998</v>
      </c>
      <c r="AE23" s="134">
        <v>0</v>
      </c>
      <c r="AF23" s="134">
        <v>8449.26</v>
      </c>
      <c r="AG23" s="134">
        <v>13990.348029000001</v>
      </c>
      <c r="AH23" s="134">
        <v>0</v>
      </c>
    </row>
    <row r="24" spans="1:34" x14ac:dyDescent="0.25">
      <c r="A24" s="102" t="s">
        <v>82</v>
      </c>
      <c r="B24" s="134">
        <v>62573.788999999997</v>
      </c>
      <c r="C24" s="134">
        <v>44425.864026000003</v>
      </c>
      <c r="D24" s="134">
        <v>0</v>
      </c>
      <c r="E24" s="134">
        <v>62690.479041999999</v>
      </c>
      <c r="F24" s="134">
        <v>56961.839189999999</v>
      </c>
      <c r="G24" s="134">
        <v>0</v>
      </c>
      <c r="H24" s="134">
        <v>63774.231849000003</v>
      </c>
      <c r="I24" s="134">
        <v>52384.746202000002</v>
      </c>
      <c r="J24" s="134">
        <v>0</v>
      </c>
      <c r="K24" s="134">
        <v>53851.883546999998</v>
      </c>
      <c r="L24" s="134">
        <v>48477.274727999997</v>
      </c>
      <c r="M24" s="134">
        <v>0</v>
      </c>
      <c r="N24" s="134">
        <v>78480.460003</v>
      </c>
      <c r="O24" s="134">
        <v>72624.579154000006</v>
      </c>
      <c r="P24" s="134">
        <v>0</v>
      </c>
      <c r="Q24" s="134">
        <v>73103.235807999998</v>
      </c>
      <c r="R24" s="134">
        <v>71631.780067999993</v>
      </c>
      <c r="S24" s="134">
        <v>554.90899999999999</v>
      </c>
      <c r="T24" s="134">
        <v>85380.626999999993</v>
      </c>
      <c r="U24" s="134">
        <v>79276.256502999997</v>
      </c>
      <c r="V24" s="134">
        <v>13.83</v>
      </c>
      <c r="W24" s="134">
        <v>73312.084000000003</v>
      </c>
      <c r="X24" s="134">
        <v>73186.534482000003</v>
      </c>
      <c r="Y24" s="134">
        <v>440.59899999999999</v>
      </c>
      <c r="Z24" s="134">
        <v>53727.517</v>
      </c>
      <c r="AA24" s="134">
        <v>23577.406846000002</v>
      </c>
      <c r="AB24" s="134">
        <v>163.06399999999999</v>
      </c>
      <c r="AC24" s="134">
        <v>41609.012000000002</v>
      </c>
      <c r="AD24" s="134">
        <v>34301.508487999999</v>
      </c>
      <c r="AE24" s="134">
        <v>66.106999999999999</v>
      </c>
      <c r="AF24" s="134">
        <v>11716.571</v>
      </c>
      <c r="AG24" s="134">
        <v>9883.2922159999998</v>
      </c>
      <c r="AH24" s="134">
        <v>0</v>
      </c>
    </row>
    <row r="25" spans="1:34" x14ac:dyDescent="0.25">
      <c r="A25" s="102" t="s">
        <v>84</v>
      </c>
      <c r="B25" s="134">
        <v>2638.9169999999999</v>
      </c>
      <c r="C25" s="134">
        <v>3069.5588550000002</v>
      </c>
      <c r="D25" s="134">
        <v>0</v>
      </c>
      <c r="E25" s="134">
        <v>1662.7929999999999</v>
      </c>
      <c r="F25" s="134">
        <v>7556.7803739999999</v>
      </c>
      <c r="G25" s="134">
        <v>65.164000000000001</v>
      </c>
      <c r="H25" s="134">
        <v>977.75400000000002</v>
      </c>
      <c r="I25" s="134">
        <v>10426.671431999999</v>
      </c>
      <c r="J25" s="134">
        <v>0.998</v>
      </c>
      <c r="K25" s="134">
        <v>1446</v>
      </c>
      <c r="L25" s="134">
        <v>6462.2151260000001</v>
      </c>
      <c r="M25" s="134">
        <v>119.96599999999999</v>
      </c>
      <c r="N25" s="134">
        <v>2098.607</v>
      </c>
      <c r="O25" s="134">
        <v>7705.1064560000004</v>
      </c>
      <c r="P25" s="134">
        <v>46.082999999999998</v>
      </c>
      <c r="Q25" s="134">
        <v>7241.3119999999999</v>
      </c>
      <c r="R25" s="134">
        <v>7993.8641539999999</v>
      </c>
      <c r="S25" s="134">
        <v>0</v>
      </c>
      <c r="T25" s="134">
        <v>9198.3529999999992</v>
      </c>
      <c r="U25" s="134">
        <v>9176.9333619999998</v>
      </c>
      <c r="V25" s="134">
        <v>10.718</v>
      </c>
      <c r="W25" s="134">
        <v>4268.5429999999997</v>
      </c>
      <c r="X25" s="134">
        <v>4116.2843810000004</v>
      </c>
      <c r="Y25" s="134">
        <v>8.6280000000000001</v>
      </c>
      <c r="Z25" s="134">
        <v>2107.5219999999999</v>
      </c>
      <c r="AA25" s="134">
        <v>10596.767909</v>
      </c>
      <c r="AB25" s="134">
        <v>10.624000000000001</v>
      </c>
      <c r="AC25" s="134">
        <v>3898.5320000000002</v>
      </c>
      <c r="AD25" s="134">
        <v>14899.722578999999</v>
      </c>
      <c r="AE25" s="134">
        <v>0</v>
      </c>
      <c r="AF25" s="134">
        <v>2399.9490000000001</v>
      </c>
      <c r="AG25" s="134">
        <v>6810.0386900000003</v>
      </c>
      <c r="AH25" s="134">
        <v>0</v>
      </c>
    </row>
    <row r="26" spans="1:34" x14ac:dyDescent="0.25">
      <c r="A26" s="102" t="s">
        <v>85</v>
      </c>
      <c r="B26" s="134">
        <v>43756.895960000002</v>
      </c>
      <c r="C26" s="134">
        <v>12750.951168</v>
      </c>
      <c r="D26" s="134">
        <v>51.618000000000002</v>
      </c>
      <c r="E26" s="134">
        <v>37813.893598000002</v>
      </c>
      <c r="F26" s="134">
        <v>10841.116782999999</v>
      </c>
      <c r="G26" s="134">
        <v>103.392</v>
      </c>
      <c r="H26" s="134">
        <v>62631.560973</v>
      </c>
      <c r="I26" s="134">
        <v>19501.724456</v>
      </c>
      <c r="J26" s="134">
        <v>74.97</v>
      </c>
      <c r="K26" s="134">
        <v>57744.602362999998</v>
      </c>
      <c r="L26" s="134">
        <v>16823.456042999998</v>
      </c>
      <c r="M26" s="134">
        <v>84.063999999999993</v>
      </c>
      <c r="N26" s="134">
        <v>40365.124941000002</v>
      </c>
      <c r="O26" s="134">
        <v>26508.060093</v>
      </c>
      <c r="P26" s="134">
        <v>14.983000000000001</v>
      </c>
      <c r="Q26" s="134">
        <v>93647.763915000003</v>
      </c>
      <c r="R26" s="134">
        <v>22920.952603999998</v>
      </c>
      <c r="S26" s="134">
        <v>28.826000000000001</v>
      </c>
      <c r="T26" s="134">
        <v>119522.805331</v>
      </c>
      <c r="U26" s="134">
        <v>28731.247363999999</v>
      </c>
      <c r="V26" s="134">
        <v>302.745</v>
      </c>
      <c r="W26" s="134">
        <v>58359.107730000003</v>
      </c>
      <c r="X26" s="134">
        <v>30404.234687</v>
      </c>
      <c r="Y26" s="134">
        <v>3.681</v>
      </c>
      <c r="Z26" s="134">
        <v>47413.91833</v>
      </c>
      <c r="AA26" s="134">
        <v>34579.442314</v>
      </c>
      <c r="AB26" s="134">
        <v>70.245000000000005</v>
      </c>
      <c r="AC26" s="134">
        <v>45020.589526000003</v>
      </c>
      <c r="AD26" s="134">
        <v>60003.130905999999</v>
      </c>
      <c r="AE26" s="134">
        <v>165.77099999999999</v>
      </c>
      <c r="AF26" s="134">
        <v>12245.032201</v>
      </c>
      <c r="AG26" s="134">
        <v>40716.851483999999</v>
      </c>
      <c r="AH26" s="134">
        <v>71.180000000000007</v>
      </c>
    </row>
    <row r="27" spans="1:34" x14ac:dyDescent="0.25">
      <c r="A27" s="102" t="s">
        <v>86</v>
      </c>
      <c r="B27" s="134">
        <v>52001.714994000002</v>
      </c>
      <c r="C27" s="134">
        <v>5134.7930740000002</v>
      </c>
      <c r="D27" s="134">
        <v>0</v>
      </c>
      <c r="E27" s="134">
        <v>32549.209869999999</v>
      </c>
      <c r="F27" s="134">
        <v>6202.5376880000003</v>
      </c>
      <c r="G27" s="134">
        <v>0</v>
      </c>
      <c r="H27" s="134">
        <v>34217.781000000003</v>
      </c>
      <c r="I27" s="134">
        <v>6331.1447019999996</v>
      </c>
      <c r="J27" s="134">
        <v>0</v>
      </c>
      <c r="K27" s="134">
        <v>41441.24</v>
      </c>
      <c r="L27" s="134">
        <v>5489.4121839999998</v>
      </c>
      <c r="M27" s="134">
        <v>17.195</v>
      </c>
      <c r="N27" s="134">
        <v>41379.235000000001</v>
      </c>
      <c r="O27" s="134">
        <v>4479.774778</v>
      </c>
      <c r="P27" s="134">
        <v>0</v>
      </c>
      <c r="Q27" s="134">
        <v>45027.627999999997</v>
      </c>
      <c r="R27" s="134">
        <v>6706.6810249999999</v>
      </c>
      <c r="S27" s="134">
        <v>0</v>
      </c>
      <c r="T27" s="134">
        <v>75888.884000000005</v>
      </c>
      <c r="U27" s="134">
        <v>21662.624922999999</v>
      </c>
      <c r="V27" s="134">
        <v>0</v>
      </c>
      <c r="W27" s="134">
        <v>65292.305999999997</v>
      </c>
      <c r="X27" s="134">
        <v>29213.255315999999</v>
      </c>
      <c r="Y27" s="134">
        <v>5.1989999999999998</v>
      </c>
      <c r="Z27" s="134">
        <v>32001.441999999999</v>
      </c>
      <c r="AA27" s="134">
        <v>14830.474436</v>
      </c>
      <c r="AB27" s="134">
        <v>0</v>
      </c>
      <c r="AC27" s="134">
        <v>38040.724999999999</v>
      </c>
      <c r="AD27" s="134">
        <v>23853.288535</v>
      </c>
      <c r="AE27" s="134">
        <v>148.19999999999999</v>
      </c>
      <c r="AF27" s="134">
        <v>5558.3370000000004</v>
      </c>
      <c r="AG27" s="134">
        <v>14597.504122</v>
      </c>
      <c r="AH27" s="134">
        <v>0</v>
      </c>
    </row>
    <row r="28" spans="1:34" x14ac:dyDescent="0.25">
      <c r="A28" s="118" t="s">
        <v>87</v>
      </c>
      <c r="B28" s="134"/>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v>3254.7</v>
      </c>
      <c r="AA28" s="134">
        <v>20</v>
      </c>
      <c r="AB28" s="134">
        <v>0</v>
      </c>
      <c r="AC28" s="134">
        <v>1407.0329999999999</v>
      </c>
      <c r="AD28" s="134">
        <v>225.42027200000001</v>
      </c>
      <c r="AE28" s="134">
        <v>0</v>
      </c>
      <c r="AF28" s="134">
        <v>1663.4169999999999</v>
      </c>
      <c r="AG28" s="134">
        <v>318.61206499999997</v>
      </c>
      <c r="AH28" s="134">
        <v>0</v>
      </c>
    </row>
    <row r="29" spans="1:34" x14ac:dyDescent="0.25">
      <c r="A29" s="102" t="s">
        <v>89</v>
      </c>
      <c r="B29" s="134">
        <v>0</v>
      </c>
      <c r="C29" s="134">
        <v>13.678000000000001</v>
      </c>
      <c r="D29" s="134">
        <v>0</v>
      </c>
      <c r="E29" s="134">
        <v>158.928</v>
      </c>
      <c r="F29" s="134">
        <v>283.34199999999998</v>
      </c>
      <c r="G29" s="134">
        <v>0</v>
      </c>
      <c r="H29" s="134">
        <v>2445.9470000000001</v>
      </c>
      <c r="I29" s="134">
        <v>272.32799999999997</v>
      </c>
      <c r="J29" s="134">
        <v>0</v>
      </c>
      <c r="K29" s="134">
        <v>4500.884</v>
      </c>
      <c r="L29" s="134">
        <v>265.24099999999999</v>
      </c>
      <c r="M29" s="134">
        <v>0</v>
      </c>
      <c r="N29" s="134">
        <v>6817.0990000000002</v>
      </c>
      <c r="O29" s="134">
        <v>637.92533100000003</v>
      </c>
      <c r="P29" s="134">
        <v>0</v>
      </c>
      <c r="Q29" s="134">
        <v>2.5666669999999998</v>
      </c>
      <c r="R29" s="134">
        <v>214.08500000000001</v>
      </c>
      <c r="S29" s="134">
        <v>0</v>
      </c>
      <c r="T29" s="134">
        <v>186.506</v>
      </c>
      <c r="U29" s="134">
        <v>340.02100000000002</v>
      </c>
      <c r="V29" s="134">
        <v>0</v>
      </c>
      <c r="W29" s="134">
        <v>488.26299999999998</v>
      </c>
      <c r="X29" s="134">
        <v>627.47455100000002</v>
      </c>
      <c r="Y29" s="134">
        <v>0</v>
      </c>
      <c r="Z29" s="134">
        <v>40.805999999999997</v>
      </c>
      <c r="AA29" s="134">
        <v>1412.0654689999999</v>
      </c>
      <c r="AB29" s="134">
        <v>0</v>
      </c>
      <c r="AC29" s="134">
        <v>2322.5729999999999</v>
      </c>
      <c r="AD29" s="134">
        <v>400.00599999999997</v>
      </c>
      <c r="AE29" s="134">
        <v>0</v>
      </c>
      <c r="AF29" s="134">
        <v>1765.5260000000001</v>
      </c>
      <c r="AG29" s="134">
        <v>519.22500000000002</v>
      </c>
      <c r="AH29" s="134">
        <v>0</v>
      </c>
    </row>
    <row r="30" spans="1:34" x14ac:dyDescent="0.25">
      <c r="A30" s="102" t="s">
        <v>90</v>
      </c>
      <c r="B30" s="134">
        <v>128.273</v>
      </c>
      <c r="C30" s="134">
        <v>304.40737300000001</v>
      </c>
      <c r="D30" s="134">
        <v>22.027798000000001</v>
      </c>
      <c r="E30" s="134">
        <v>238.31884600000001</v>
      </c>
      <c r="F30" s="134">
        <v>2558.1095810000002</v>
      </c>
      <c r="G30" s="134">
        <v>2.254</v>
      </c>
      <c r="H30" s="134">
        <v>498.87599999999998</v>
      </c>
      <c r="I30" s="134">
        <v>3343.6284089999999</v>
      </c>
      <c r="J30" s="134">
        <v>81.62</v>
      </c>
      <c r="K30" s="134">
        <v>502.79500000000002</v>
      </c>
      <c r="L30" s="134">
        <v>575.35268299999996</v>
      </c>
      <c r="M30" s="134">
        <v>0</v>
      </c>
      <c r="N30" s="134">
        <v>1049.943</v>
      </c>
      <c r="O30" s="134">
        <v>1338.402155</v>
      </c>
      <c r="P30" s="134">
        <v>50.749000000000002</v>
      </c>
      <c r="Q30" s="134">
        <v>373.58300000000003</v>
      </c>
      <c r="R30" s="134">
        <v>1686.5468189999999</v>
      </c>
      <c r="S30" s="134">
        <v>2.2429999999999999</v>
      </c>
      <c r="T30" s="134">
        <v>479.17700000000002</v>
      </c>
      <c r="U30" s="134">
        <v>1455.723125</v>
      </c>
      <c r="V30" s="134">
        <v>101.816</v>
      </c>
      <c r="W30" s="134">
        <v>629.6</v>
      </c>
      <c r="X30" s="134">
        <v>1224.4681869999999</v>
      </c>
      <c r="Y30" s="134">
        <v>0</v>
      </c>
      <c r="Z30" s="134">
        <v>625.32100000000003</v>
      </c>
      <c r="AA30" s="134">
        <v>2322.1418880000001</v>
      </c>
      <c r="AB30" s="134">
        <v>22.97</v>
      </c>
      <c r="AC30" s="134">
        <v>980.43299999999999</v>
      </c>
      <c r="AD30" s="134">
        <v>2343.5185719999999</v>
      </c>
      <c r="AE30" s="134">
        <v>0</v>
      </c>
      <c r="AF30" s="134">
        <v>1208.1590000000001</v>
      </c>
      <c r="AG30" s="134">
        <v>2281.6142599999998</v>
      </c>
      <c r="AH30" s="134">
        <v>0</v>
      </c>
    </row>
    <row r="31" spans="1:34" x14ac:dyDescent="0.25">
      <c r="A31" s="102" t="s">
        <v>91</v>
      </c>
      <c r="B31" s="134">
        <v>441.74099999999999</v>
      </c>
      <c r="C31" s="134">
        <v>0</v>
      </c>
      <c r="D31" s="134">
        <v>0</v>
      </c>
      <c r="E31" s="134">
        <v>8427.3989999999994</v>
      </c>
      <c r="F31" s="134">
        <v>0</v>
      </c>
      <c r="G31" s="134">
        <v>0</v>
      </c>
      <c r="H31" s="134">
        <v>3097.0830000000001</v>
      </c>
      <c r="I31" s="134">
        <v>0</v>
      </c>
      <c r="J31" s="134">
        <v>0</v>
      </c>
      <c r="K31" s="134">
        <v>1412.3420020000001</v>
      </c>
      <c r="L31" s="134">
        <v>0</v>
      </c>
      <c r="M31" s="134">
        <v>0</v>
      </c>
      <c r="N31" s="134">
        <v>5105.7299999999996</v>
      </c>
      <c r="O31" s="134">
        <v>0</v>
      </c>
      <c r="P31" s="134">
        <v>0</v>
      </c>
      <c r="Q31" s="134">
        <v>32.411000000000001</v>
      </c>
      <c r="R31" s="134">
        <v>0</v>
      </c>
      <c r="S31" s="134">
        <v>0</v>
      </c>
      <c r="T31" s="134">
        <v>3730.0340000000001</v>
      </c>
      <c r="U31" s="134">
        <v>0</v>
      </c>
      <c r="V31" s="134">
        <v>0</v>
      </c>
      <c r="W31" s="134">
        <v>528.678</v>
      </c>
      <c r="X31" s="134">
        <v>0</v>
      </c>
      <c r="Y31" s="134">
        <v>0</v>
      </c>
      <c r="Z31" s="134">
        <v>1247.1099999999999</v>
      </c>
      <c r="AA31" s="134">
        <v>0</v>
      </c>
      <c r="AB31" s="134">
        <v>0</v>
      </c>
      <c r="AC31" s="134">
        <v>758.28300000000002</v>
      </c>
      <c r="AD31" s="134">
        <v>0</v>
      </c>
      <c r="AE31" s="134">
        <v>0</v>
      </c>
      <c r="AF31" s="134">
        <v>1149.192</v>
      </c>
      <c r="AG31" s="134">
        <v>0</v>
      </c>
      <c r="AH31" s="134">
        <v>0</v>
      </c>
    </row>
    <row r="32" spans="1:34" x14ac:dyDescent="0.25">
      <c r="A32" s="102" t="s">
        <v>93</v>
      </c>
      <c r="B32" s="134">
        <v>24024.324000000001</v>
      </c>
      <c r="C32" s="134">
        <v>9210.5836519999993</v>
      </c>
      <c r="D32" s="134">
        <v>13.573</v>
      </c>
      <c r="E32" s="134">
        <v>23033.455000000002</v>
      </c>
      <c r="F32" s="134">
        <v>22485.441194999999</v>
      </c>
      <c r="G32" s="134">
        <v>1819.423358</v>
      </c>
      <c r="H32" s="134">
        <v>16308.5</v>
      </c>
      <c r="I32" s="134">
        <v>19978.972943000001</v>
      </c>
      <c r="J32" s="134">
        <v>6.2469999999999999</v>
      </c>
      <c r="K32" s="134">
        <v>26098.807000000001</v>
      </c>
      <c r="L32" s="134">
        <v>29073.345421999999</v>
      </c>
      <c r="M32" s="134">
        <v>871.83299999999997</v>
      </c>
      <c r="N32" s="134">
        <v>23381.407999999999</v>
      </c>
      <c r="O32" s="134">
        <v>33032.659421999997</v>
      </c>
      <c r="P32" s="134">
        <v>56.524000000000001</v>
      </c>
      <c r="Q32" s="134">
        <v>22114.690999999999</v>
      </c>
      <c r="R32" s="134">
        <v>31485.82072</v>
      </c>
      <c r="S32" s="134">
        <v>457.255</v>
      </c>
      <c r="T32" s="134">
        <v>20393.114000000001</v>
      </c>
      <c r="U32" s="134">
        <v>28848.885294</v>
      </c>
      <c r="V32" s="134">
        <v>242.83099999999999</v>
      </c>
      <c r="W32" s="134">
        <v>27374.485000000001</v>
      </c>
      <c r="X32" s="134">
        <v>31590.043118000001</v>
      </c>
      <c r="Y32" s="134">
        <v>92.135999999999996</v>
      </c>
      <c r="Z32" s="134">
        <v>29614.126</v>
      </c>
      <c r="AA32" s="134">
        <v>39812.987456000003</v>
      </c>
      <c r="AB32" s="134">
        <v>106.351</v>
      </c>
      <c r="AC32" s="134">
        <v>17854.870999999999</v>
      </c>
      <c r="AD32" s="134">
        <v>48365.944814000002</v>
      </c>
      <c r="AE32" s="134">
        <v>24.556000000000001</v>
      </c>
      <c r="AF32" s="134">
        <v>8137.1819999999998</v>
      </c>
      <c r="AG32" s="134">
        <v>30216.725416000001</v>
      </c>
      <c r="AH32" s="134">
        <v>32.664999999999999</v>
      </c>
    </row>
    <row r="33" spans="1:34" x14ac:dyDescent="0.25">
      <c r="A33" s="102" t="s">
        <v>94</v>
      </c>
      <c r="B33" s="134">
        <v>964.31100000000004</v>
      </c>
      <c r="C33" s="134">
        <v>1085.978098</v>
      </c>
      <c r="D33" s="134">
        <v>0</v>
      </c>
      <c r="E33" s="134">
        <v>2005.748</v>
      </c>
      <c r="F33" s="134">
        <v>1458.264889</v>
      </c>
      <c r="G33" s="134">
        <v>0</v>
      </c>
      <c r="H33" s="134">
        <v>3392.59</v>
      </c>
      <c r="I33" s="134">
        <v>1894.101437</v>
      </c>
      <c r="J33" s="134">
        <v>0</v>
      </c>
      <c r="K33" s="134">
        <v>2107.952303</v>
      </c>
      <c r="L33" s="134">
        <v>1187.6461810000001</v>
      </c>
      <c r="M33" s="134">
        <v>0</v>
      </c>
      <c r="N33" s="134">
        <v>757.70769700000005</v>
      </c>
      <c r="O33" s="134">
        <v>1893.919971</v>
      </c>
      <c r="P33" s="134">
        <v>0</v>
      </c>
      <c r="Q33" s="134">
        <v>2041.2570000000001</v>
      </c>
      <c r="R33" s="134">
        <v>1854.175722</v>
      </c>
      <c r="S33" s="134">
        <v>0</v>
      </c>
      <c r="T33" s="134">
        <v>3974.569</v>
      </c>
      <c r="U33" s="134">
        <v>2253.52304</v>
      </c>
      <c r="V33" s="134">
        <v>0</v>
      </c>
      <c r="W33" s="134">
        <v>2173.1880000000001</v>
      </c>
      <c r="X33" s="134">
        <v>3131.7722650000001</v>
      </c>
      <c r="Y33" s="134">
        <v>0</v>
      </c>
      <c r="Z33" s="134">
        <v>4090.0210000000002</v>
      </c>
      <c r="AA33" s="134">
        <v>4260.0567250000004</v>
      </c>
      <c r="AB33" s="134">
        <v>0</v>
      </c>
      <c r="AC33" s="134">
        <v>3635.9079999999999</v>
      </c>
      <c r="AD33" s="134">
        <v>5316.0409509999999</v>
      </c>
      <c r="AE33" s="134">
        <v>0</v>
      </c>
      <c r="AF33" s="134">
        <v>4551.7920000000004</v>
      </c>
      <c r="AG33" s="134">
        <v>2986.5990219999999</v>
      </c>
      <c r="AH33" s="134">
        <v>0</v>
      </c>
    </row>
    <row r="34" spans="1:34" x14ac:dyDescent="0.25">
      <c r="A34" s="102" t="s">
        <v>95</v>
      </c>
      <c r="B34" s="134">
        <v>4082.1689999999999</v>
      </c>
      <c r="C34" s="134">
        <v>3224.7537940000002</v>
      </c>
      <c r="D34" s="134">
        <v>0</v>
      </c>
      <c r="E34" s="134">
        <v>4255.4089999999997</v>
      </c>
      <c r="F34" s="134">
        <v>4523.3748130000004</v>
      </c>
      <c r="G34" s="134">
        <v>0</v>
      </c>
      <c r="H34" s="134">
        <v>3981.5970000000002</v>
      </c>
      <c r="I34" s="134">
        <v>2507.9071650000001</v>
      </c>
      <c r="J34" s="134">
        <v>0</v>
      </c>
      <c r="K34" s="134">
        <v>4100.3779999999997</v>
      </c>
      <c r="L34" s="134">
        <v>9000.3824380000005</v>
      </c>
      <c r="M34" s="134">
        <v>0</v>
      </c>
      <c r="N34" s="134">
        <v>5460.9040000000005</v>
      </c>
      <c r="O34" s="134">
        <v>5773.9836070000001</v>
      </c>
      <c r="P34" s="134">
        <v>0</v>
      </c>
      <c r="Q34" s="134">
        <v>8692.9629999999997</v>
      </c>
      <c r="R34" s="134">
        <v>7267.3611179999998</v>
      </c>
      <c r="S34" s="134">
        <v>0</v>
      </c>
      <c r="T34" s="134">
        <v>9849.3860000000004</v>
      </c>
      <c r="U34" s="134">
        <v>7667.0495449999999</v>
      </c>
      <c r="V34" s="134">
        <v>0</v>
      </c>
      <c r="W34" s="134">
        <v>4686.817</v>
      </c>
      <c r="X34" s="134">
        <v>8422.0299670000004</v>
      </c>
      <c r="Y34" s="134">
        <v>0</v>
      </c>
      <c r="Z34" s="134">
        <v>11512.31</v>
      </c>
      <c r="AA34" s="134">
        <v>15272.921227999999</v>
      </c>
      <c r="AB34" s="134">
        <v>0</v>
      </c>
      <c r="AC34" s="134">
        <v>8950.3639999999996</v>
      </c>
      <c r="AD34" s="134">
        <v>2722.8718009999998</v>
      </c>
      <c r="AE34" s="134">
        <v>0</v>
      </c>
      <c r="AF34" s="134">
        <v>561.88599999999997</v>
      </c>
      <c r="AG34" s="134">
        <v>2705.2138030000001</v>
      </c>
      <c r="AH34" s="134">
        <v>0</v>
      </c>
    </row>
    <row r="35" spans="1:34" x14ac:dyDescent="0.25">
      <c r="A35" s="102" t="s">
        <v>96</v>
      </c>
      <c r="B35" s="134">
        <v>30331.105</v>
      </c>
      <c r="C35" s="134">
        <v>4209.9143690000001</v>
      </c>
      <c r="D35" s="134">
        <v>0</v>
      </c>
      <c r="E35" s="134">
        <v>16959.191999999999</v>
      </c>
      <c r="F35" s="134">
        <v>5764.1513240000004</v>
      </c>
      <c r="G35" s="134">
        <v>0</v>
      </c>
      <c r="H35" s="134">
        <v>31586.332999999999</v>
      </c>
      <c r="I35" s="134">
        <v>6780.3881810000003</v>
      </c>
      <c r="J35" s="134">
        <v>0</v>
      </c>
      <c r="K35" s="134">
        <v>42105.826000000001</v>
      </c>
      <c r="L35" s="134">
        <v>6641.1590619999997</v>
      </c>
      <c r="M35" s="134">
        <v>0</v>
      </c>
      <c r="N35" s="134">
        <v>27333.63</v>
      </c>
      <c r="O35" s="134">
        <v>10519.001429</v>
      </c>
      <c r="P35" s="134">
        <v>6.5940000000000003</v>
      </c>
      <c r="Q35" s="134">
        <v>21350.951000000001</v>
      </c>
      <c r="R35" s="134">
        <v>22338.391412000001</v>
      </c>
      <c r="S35" s="134">
        <v>0</v>
      </c>
      <c r="T35" s="134">
        <v>70088.123999999996</v>
      </c>
      <c r="U35" s="134">
        <v>14626.899343999999</v>
      </c>
      <c r="V35" s="134">
        <v>1.3879999999999999</v>
      </c>
      <c r="W35" s="134">
        <v>35657.661540000001</v>
      </c>
      <c r="X35" s="134">
        <v>9616.6620029999995</v>
      </c>
      <c r="Y35" s="134">
        <v>1.0129999999999999</v>
      </c>
      <c r="Z35" s="134">
        <v>10620.93</v>
      </c>
      <c r="AA35" s="134">
        <v>15059.484483</v>
      </c>
      <c r="AB35" s="134">
        <v>0</v>
      </c>
      <c r="AC35" s="134">
        <v>10394.062</v>
      </c>
      <c r="AD35" s="134">
        <v>21971.784604</v>
      </c>
      <c r="AE35" s="134">
        <v>0</v>
      </c>
      <c r="AF35" s="134">
        <v>8408.9959999999992</v>
      </c>
      <c r="AG35" s="134">
        <v>11264.867558</v>
      </c>
      <c r="AH35" s="134">
        <v>14.074</v>
      </c>
    </row>
    <row r="36" spans="1:34" x14ac:dyDescent="0.25">
      <c r="A36" s="102" t="s">
        <v>98</v>
      </c>
      <c r="B36" s="134">
        <v>1624.579</v>
      </c>
      <c r="C36" s="134">
        <v>2936.2956650000001</v>
      </c>
      <c r="D36" s="134">
        <v>0</v>
      </c>
      <c r="E36" s="134">
        <v>41895.258000000002</v>
      </c>
      <c r="F36" s="134">
        <v>4449.2587919999996</v>
      </c>
      <c r="G36" s="134">
        <v>0</v>
      </c>
      <c r="H36" s="134">
        <v>1020.672</v>
      </c>
      <c r="I36" s="134">
        <v>4952.1847550000002</v>
      </c>
      <c r="J36" s="134">
        <v>0</v>
      </c>
      <c r="K36" s="134">
        <v>25039.33</v>
      </c>
      <c r="L36" s="134">
        <v>4492.5282649999999</v>
      </c>
      <c r="M36" s="134">
        <v>14.013563</v>
      </c>
      <c r="N36" s="134">
        <v>22480.059000000001</v>
      </c>
      <c r="O36" s="134">
        <v>4193.6781520000004</v>
      </c>
      <c r="P36" s="134">
        <v>0</v>
      </c>
      <c r="Q36" s="134">
        <v>54504.978999999999</v>
      </c>
      <c r="R36" s="134">
        <v>5631.1092950000002</v>
      </c>
      <c r="S36" s="134">
        <v>0</v>
      </c>
      <c r="T36" s="134">
        <v>2507.3675280000002</v>
      </c>
      <c r="U36" s="134">
        <v>5018.3429859999997</v>
      </c>
      <c r="V36" s="134">
        <v>0</v>
      </c>
      <c r="W36" s="134">
        <v>29090.328000000001</v>
      </c>
      <c r="X36" s="134">
        <v>5653.3316210000003</v>
      </c>
      <c r="Y36" s="134">
        <v>0</v>
      </c>
      <c r="Z36" s="134">
        <v>24254.574000000001</v>
      </c>
      <c r="AA36" s="134">
        <v>2241.1217969999998</v>
      </c>
      <c r="AB36" s="134">
        <v>0</v>
      </c>
      <c r="AC36" s="134">
        <v>2603.127</v>
      </c>
      <c r="AD36" s="134">
        <v>1462.1869999999999</v>
      </c>
      <c r="AE36" s="134">
        <v>0</v>
      </c>
      <c r="AF36" s="134">
        <v>512.61300000000006</v>
      </c>
      <c r="AG36" s="134">
        <v>2150.2524079999998</v>
      </c>
      <c r="AH36" s="134">
        <v>0</v>
      </c>
    </row>
    <row r="37" spans="1:34" x14ac:dyDescent="0.25">
      <c r="A37" s="102" t="s">
        <v>100</v>
      </c>
      <c r="B37" s="134">
        <v>883.58299999999997</v>
      </c>
      <c r="C37" s="134">
        <v>1239.2828460000001</v>
      </c>
      <c r="D37" s="134">
        <v>0</v>
      </c>
      <c r="E37" s="134">
        <v>937.31399999999996</v>
      </c>
      <c r="F37" s="134">
        <v>3149.6062489999999</v>
      </c>
      <c r="G37" s="134">
        <v>0</v>
      </c>
      <c r="H37" s="134">
        <v>1828.6469999999999</v>
      </c>
      <c r="I37" s="134">
        <v>3819.6813050000001</v>
      </c>
      <c r="J37" s="134">
        <v>0</v>
      </c>
      <c r="K37" s="134">
        <v>657.49</v>
      </c>
      <c r="L37" s="134">
        <v>3859.8683169999999</v>
      </c>
      <c r="M37" s="134">
        <v>0</v>
      </c>
      <c r="N37" s="134">
        <v>1241.329</v>
      </c>
      <c r="O37" s="134">
        <v>4010.3369280000002</v>
      </c>
      <c r="P37" s="134">
        <v>0</v>
      </c>
      <c r="Q37" s="134">
        <v>571.07000000000005</v>
      </c>
      <c r="R37" s="134">
        <v>6650.6369869999999</v>
      </c>
      <c r="S37" s="134">
        <v>0</v>
      </c>
      <c r="T37" s="134">
        <v>4376.5600000000004</v>
      </c>
      <c r="U37" s="134">
        <v>6123.523424</v>
      </c>
      <c r="V37" s="134">
        <v>0</v>
      </c>
      <c r="W37" s="134">
        <v>1867.29</v>
      </c>
      <c r="X37" s="134">
        <v>5092.4776019999999</v>
      </c>
      <c r="Y37" s="134">
        <v>0</v>
      </c>
      <c r="Z37" s="134">
        <v>2208.5079999999998</v>
      </c>
      <c r="AA37" s="134">
        <v>11848.270431000001</v>
      </c>
      <c r="AB37" s="134">
        <v>0</v>
      </c>
      <c r="AC37" s="134">
        <v>8016.46</v>
      </c>
      <c r="AD37" s="134">
        <v>9490.1286909999999</v>
      </c>
      <c r="AE37" s="134">
        <v>0</v>
      </c>
      <c r="AF37" s="134">
        <v>1698.7329999999999</v>
      </c>
      <c r="AG37" s="134">
        <v>8384.0231060000006</v>
      </c>
      <c r="AH37" s="134">
        <v>0</v>
      </c>
    </row>
    <row r="38" spans="1:34" x14ac:dyDescent="0.25">
      <c r="A38" s="102" t="s">
        <v>101</v>
      </c>
      <c r="B38" s="134">
        <v>1261.56</v>
      </c>
      <c r="C38" s="134">
        <v>1783.5424680000001</v>
      </c>
      <c r="D38" s="134">
        <v>0</v>
      </c>
      <c r="E38" s="134">
        <v>5558.8230000000003</v>
      </c>
      <c r="F38" s="134">
        <v>2730.783367</v>
      </c>
      <c r="G38" s="134">
        <v>0</v>
      </c>
      <c r="H38" s="134">
        <v>6868.1030000000001</v>
      </c>
      <c r="I38" s="134">
        <v>2809.9750100000001</v>
      </c>
      <c r="J38" s="134">
        <v>0</v>
      </c>
      <c r="K38" s="134">
        <v>4227.5309999999999</v>
      </c>
      <c r="L38" s="134">
        <v>2204.9368479999998</v>
      </c>
      <c r="M38" s="134">
        <v>2.1179999999999999</v>
      </c>
      <c r="N38" s="134">
        <v>3390.576</v>
      </c>
      <c r="O38" s="134">
        <v>3501.9314220000001</v>
      </c>
      <c r="P38" s="134">
        <v>0</v>
      </c>
      <c r="Q38" s="134">
        <v>4512.1840000000002</v>
      </c>
      <c r="R38" s="134">
        <v>2705.0295820000001</v>
      </c>
      <c r="S38" s="134">
        <v>0</v>
      </c>
      <c r="T38" s="134">
        <v>14478.924000000001</v>
      </c>
      <c r="U38" s="134">
        <v>4286.561404</v>
      </c>
      <c r="V38" s="134">
        <v>0</v>
      </c>
      <c r="W38" s="134">
        <v>12944.183000000001</v>
      </c>
      <c r="X38" s="134">
        <v>3341.5033549999998</v>
      </c>
      <c r="Y38" s="134">
        <v>23.466999999999999</v>
      </c>
      <c r="Z38" s="134">
        <v>7099.4269999999997</v>
      </c>
      <c r="AA38" s="134">
        <v>7300.6553359999998</v>
      </c>
      <c r="AB38" s="134">
        <v>13.805752</v>
      </c>
      <c r="AC38" s="134">
        <v>17041.344000000001</v>
      </c>
      <c r="AD38" s="134">
        <v>16444.813607</v>
      </c>
      <c r="AE38" s="134">
        <v>0</v>
      </c>
      <c r="AF38" s="134">
        <v>1891.384</v>
      </c>
      <c r="AG38" s="134">
        <v>4016.7193130000001</v>
      </c>
      <c r="AH38" s="134">
        <v>0</v>
      </c>
    </row>
    <row r="39" spans="1:34" x14ac:dyDescent="0.25">
      <c r="A39" s="102" t="s">
        <v>102</v>
      </c>
      <c r="B39" s="134">
        <v>1211.2380000000001</v>
      </c>
      <c r="C39" s="134">
        <v>207.892</v>
      </c>
      <c r="D39" s="134">
        <v>0</v>
      </c>
      <c r="E39" s="134">
        <v>4701.0630000000001</v>
      </c>
      <c r="F39" s="134">
        <v>267.68400000000003</v>
      </c>
      <c r="G39" s="134">
        <v>162.07300000000001</v>
      </c>
      <c r="H39" s="134">
        <v>1937.1610000000001</v>
      </c>
      <c r="I39" s="134">
        <v>2722.3382029999998</v>
      </c>
      <c r="J39" s="134">
        <v>0</v>
      </c>
      <c r="K39" s="134">
        <v>3551.8910000000001</v>
      </c>
      <c r="L39" s="134">
        <v>1848.0094879999999</v>
      </c>
      <c r="M39" s="134">
        <v>105.15</v>
      </c>
      <c r="N39" s="134">
        <v>6516.77</v>
      </c>
      <c r="O39" s="134">
        <v>3408.4797119999998</v>
      </c>
      <c r="P39" s="134">
        <v>0</v>
      </c>
      <c r="Q39" s="134">
        <v>5711.78</v>
      </c>
      <c r="R39" s="134">
        <v>3126.553386</v>
      </c>
      <c r="S39" s="134">
        <v>0</v>
      </c>
      <c r="T39" s="134">
        <v>13507.924000000001</v>
      </c>
      <c r="U39" s="134">
        <v>4236.7719999999999</v>
      </c>
      <c r="V39" s="134">
        <v>0</v>
      </c>
      <c r="W39" s="134">
        <v>8108.7160000000003</v>
      </c>
      <c r="X39" s="134">
        <v>5362.3314049999999</v>
      </c>
      <c r="Y39" s="134">
        <v>0</v>
      </c>
      <c r="Z39" s="134">
        <v>7649.1239999999998</v>
      </c>
      <c r="AA39" s="134">
        <v>6903.4553569999998</v>
      </c>
      <c r="AB39" s="134">
        <v>0</v>
      </c>
      <c r="AC39" s="134">
        <v>9377.4240000000009</v>
      </c>
      <c r="AD39" s="134">
        <v>9454.2533149999999</v>
      </c>
      <c r="AE39" s="134">
        <v>0</v>
      </c>
      <c r="AF39" s="134">
        <v>4732.4560000000001</v>
      </c>
      <c r="AG39" s="134">
        <v>1649.1402430000001</v>
      </c>
      <c r="AH39" s="134">
        <v>0</v>
      </c>
    </row>
    <row r="40" spans="1:34" x14ac:dyDescent="0.25">
      <c r="A40" s="135" t="s">
        <v>23597</v>
      </c>
      <c r="B40" s="136">
        <v>2207070.0715390001</v>
      </c>
      <c r="C40" s="136">
        <v>2662267.4189090002</v>
      </c>
      <c r="D40" s="136">
        <v>462.448376</v>
      </c>
      <c r="E40" s="136">
        <v>2527411.4999350002</v>
      </c>
      <c r="F40" s="136">
        <v>3374181.8599379999</v>
      </c>
      <c r="G40" s="136">
        <v>1199.0902169999999</v>
      </c>
      <c r="H40" s="136">
        <v>6955518.7560000001</v>
      </c>
      <c r="I40" s="136">
        <v>2335288.9700139998</v>
      </c>
      <c r="J40" s="136">
        <v>579.51413200000002</v>
      </c>
      <c r="K40" s="136">
        <v>3593967.3999990001</v>
      </c>
      <c r="L40" s="136">
        <v>1380207.0235290001</v>
      </c>
      <c r="M40" s="136">
        <v>6558.17</v>
      </c>
      <c r="N40" s="136">
        <v>3214477.3060389999</v>
      </c>
      <c r="O40" s="136">
        <v>2042248.333298</v>
      </c>
      <c r="P40" s="136">
        <v>16862.053285999998</v>
      </c>
      <c r="Q40" s="136">
        <v>3403184.8117260002</v>
      </c>
      <c r="R40" s="136">
        <v>2525784.9272909998</v>
      </c>
      <c r="S40" s="136">
        <v>3958.0496899999998</v>
      </c>
      <c r="T40" s="136">
        <v>6986544.0480000004</v>
      </c>
      <c r="U40" s="136">
        <v>2305869.8025790001</v>
      </c>
      <c r="V40" s="136">
        <v>11745.201223</v>
      </c>
      <c r="W40" s="136">
        <v>4571548.68</v>
      </c>
      <c r="X40" s="136">
        <v>2805250.0203149999</v>
      </c>
      <c r="Y40" s="136">
        <v>3466.8236059999999</v>
      </c>
      <c r="Z40" s="136">
        <v>9154849.6860460006</v>
      </c>
      <c r="AA40" s="136">
        <v>6565531.9668979999</v>
      </c>
      <c r="AB40" s="136">
        <v>10923.790505999999</v>
      </c>
      <c r="AC40" s="136">
        <v>11130047.00742</v>
      </c>
      <c r="AD40" s="136">
        <v>11236633.404134</v>
      </c>
      <c r="AE40" s="136">
        <v>12607.760601</v>
      </c>
      <c r="AF40" s="136">
        <v>4720091.2340000002</v>
      </c>
      <c r="AG40" s="136">
        <v>5321212.247095</v>
      </c>
      <c r="AH40" s="136">
        <v>7242.0998380000001</v>
      </c>
    </row>
    <row r="41" spans="1:34" x14ac:dyDescent="0.25">
      <c r="A41" s="125" t="s">
        <v>103</v>
      </c>
      <c r="B41" s="137">
        <f>SUM(B6:B40)</f>
        <v>4880961.463761</v>
      </c>
      <c r="C41" s="137">
        <f t="shared" ref="C41:D41" si="0">SUM(C6:C40)</f>
        <v>3733700.8019130002</v>
      </c>
      <c r="D41" s="137">
        <f t="shared" si="0"/>
        <v>3913.4503639999998</v>
      </c>
      <c r="E41" s="137">
        <f>SUM(E6:E40)</f>
        <v>5772606.4616969991</v>
      </c>
      <c r="F41" s="137">
        <f t="shared" ref="F41:Y41" si="1">SUM(F6:F40)</f>
        <v>4724596.3875510003</v>
      </c>
      <c r="G41" s="137">
        <f t="shared" si="1"/>
        <v>48173.922629000001</v>
      </c>
      <c r="H41" s="137">
        <f t="shared" si="1"/>
        <v>11149022.824592</v>
      </c>
      <c r="I41" s="137">
        <f t="shared" si="1"/>
        <v>3741817.8781049997</v>
      </c>
      <c r="J41" s="137">
        <f t="shared" si="1"/>
        <v>6020.2315260000014</v>
      </c>
      <c r="K41" s="137">
        <f t="shared" si="1"/>
        <v>7819458.7197060008</v>
      </c>
      <c r="L41" s="137">
        <f t="shared" si="1"/>
        <v>2893939.2728340002</v>
      </c>
      <c r="M41" s="137">
        <f t="shared" si="1"/>
        <v>13192.859690000001</v>
      </c>
      <c r="N41" s="137">
        <f t="shared" si="1"/>
        <v>7548249.8438060014</v>
      </c>
      <c r="O41" s="137">
        <f t="shared" si="1"/>
        <v>4220070.9666649997</v>
      </c>
      <c r="P41" s="137">
        <f t="shared" si="1"/>
        <v>34337.833150999999</v>
      </c>
      <c r="Q41" s="137">
        <f t="shared" si="1"/>
        <v>8161003.2762290016</v>
      </c>
      <c r="R41" s="137">
        <f t="shared" si="1"/>
        <v>4980407.0075289998</v>
      </c>
      <c r="S41" s="137">
        <f t="shared" si="1"/>
        <v>42400.47056300001</v>
      </c>
      <c r="T41" s="137">
        <f t="shared" si="1"/>
        <v>15019902.396122001</v>
      </c>
      <c r="U41" s="137">
        <f t="shared" si="1"/>
        <v>4842892.8669179995</v>
      </c>
      <c r="V41" s="137">
        <f t="shared" si="1"/>
        <v>18573.814223000001</v>
      </c>
      <c r="W41" s="137">
        <f t="shared" si="1"/>
        <v>10055933.574604001</v>
      </c>
      <c r="X41" s="137">
        <f t="shared" si="1"/>
        <v>5184878.3590509985</v>
      </c>
      <c r="Y41" s="137">
        <f t="shared" si="1"/>
        <v>11393.507720999998</v>
      </c>
      <c r="Z41" s="137">
        <f>SUM(Z6:Z40)</f>
        <v>12895462.434993999</v>
      </c>
      <c r="AA41" s="137">
        <f t="shared" ref="AA41:AB41" si="2">SUM(AA6:AA40)</f>
        <v>8747171.3612290006</v>
      </c>
      <c r="AB41" s="137">
        <f t="shared" si="2"/>
        <v>23129.102021999999</v>
      </c>
      <c r="AC41" s="137">
        <f>SUM(AC6:AC40)</f>
        <v>15089629.584982999</v>
      </c>
      <c r="AD41" s="137">
        <f t="shared" ref="AD41:AE41" si="3">SUM(AD6:AD40)</f>
        <v>13356245.29811896</v>
      </c>
      <c r="AE41" s="137">
        <f t="shared" si="3"/>
        <v>28290.885646000002</v>
      </c>
      <c r="AF41" s="137">
        <f>SUM(AF6:AF40)</f>
        <v>6424351.4519340005</v>
      </c>
      <c r="AG41" s="137">
        <f t="shared" ref="AG41:AH41" si="4">SUM(AG6:AG40)</f>
        <v>6534852.8844657997</v>
      </c>
      <c r="AH41" s="137">
        <f t="shared" si="4"/>
        <v>19347.775578000001</v>
      </c>
    </row>
    <row r="42" spans="1:34" x14ac:dyDescent="0.25">
      <c r="A42" s="186" t="s">
        <v>23612</v>
      </c>
      <c r="B42" s="186"/>
      <c r="C42" s="186"/>
      <c r="D42" s="186"/>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row>
    <row r="43" spans="1:34" x14ac:dyDescent="0.25">
      <c r="A43" s="129" t="s">
        <v>23619</v>
      </c>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row>
    <row r="44" spans="1:34" x14ac:dyDescent="0.25">
      <c r="A44" s="129" t="s">
        <v>23613</v>
      </c>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row>
    <row r="45" spans="1:34" x14ac:dyDescent="0.25">
      <c r="A45" s="129"/>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row>
    <row r="46" spans="1:34" x14ac:dyDescent="0.25">
      <c r="A46" s="129"/>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row>
    <row r="47" spans="1:34" ht="15.75" x14ac:dyDescent="0.25">
      <c r="A47" s="191" t="s">
        <v>23620</v>
      </c>
      <c r="B47" s="191"/>
      <c r="C47" s="191"/>
      <c r="D47" s="191"/>
      <c r="E47" s="191"/>
      <c r="F47" s="191"/>
      <c r="G47" s="191"/>
      <c r="H47" s="191"/>
      <c r="I47" s="191"/>
      <c r="J47" s="191"/>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row>
    <row r="48" spans="1:34" x14ac:dyDescent="0.25">
      <c r="A48" s="192" t="s">
        <v>23580</v>
      </c>
      <c r="B48" s="192"/>
      <c r="C48" s="192"/>
      <c r="D48" s="192"/>
      <c r="E48" s="192"/>
      <c r="F48" s="192"/>
      <c r="G48" s="192"/>
      <c r="H48" s="192"/>
      <c r="I48" s="192"/>
      <c r="J48" s="192"/>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row>
    <row r="49" spans="1:34" ht="25.5" x14ac:dyDescent="0.25">
      <c r="A49" s="131" t="s">
        <v>23621</v>
      </c>
      <c r="B49" s="131">
        <v>2014</v>
      </c>
      <c r="C49" s="131">
        <v>2015</v>
      </c>
      <c r="D49" s="131">
        <v>2016</v>
      </c>
      <c r="E49" s="131">
        <v>2017</v>
      </c>
      <c r="F49" s="131">
        <v>2018</v>
      </c>
      <c r="G49" s="131">
        <v>2019</v>
      </c>
      <c r="H49" s="131">
        <v>2020</v>
      </c>
      <c r="I49" s="131">
        <v>2021</v>
      </c>
      <c r="J49" s="131">
        <v>2022</v>
      </c>
      <c r="K49" s="131">
        <v>2023</v>
      </c>
      <c r="L49" s="131">
        <v>2024</v>
      </c>
      <c r="M49" s="130"/>
      <c r="N49" s="130"/>
      <c r="O49" s="130"/>
      <c r="P49" s="130"/>
      <c r="Q49" s="130"/>
      <c r="R49" s="130"/>
      <c r="S49" s="130"/>
      <c r="T49" s="130"/>
      <c r="U49" s="130"/>
      <c r="V49" s="130"/>
      <c r="W49" s="130"/>
      <c r="X49" s="130"/>
      <c r="Y49" s="130"/>
      <c r="Z49" s="130"/>
      <c r="AA49" s="130"/>
      <c r="AB49" s="130"/>
      <c r="AC49" s="130"/>
      <c r="AD49" s="130"/>
      <c r="AE49" s="130"/>
      <c r="AF49" s="130"/>
      <c r="AG49" s="130"/>
      <c r="AH49" s="130"/>
    </row>
    <row r="50" spans="1:34" x14ac:dyDescent="0.25">
      <c r="A50" s="132" t="s">
        <v>23609</v>
      </c>
      <c r="B50" s="133">
        <f>+B41</f>
        <v>4880961.463761</v>
      </c>
      <c r="C50" s="133">
        <f>+E41</f>
        <v>5772606.4616969991</v>
      </c>
      <c r="D50" s="133">
        <v>11149022.824592</v>
      </c>
      <c r="E50" s="133">
        <f>+K41</f>
        <v>7819458.7197060008</v>
      </c>
      <c r="F50" s="133">
        <f>+N41</f>
        <v>7548249.8438060014</v>
      </c>
      <c r="G50" s="133">
        <f>+Q41</f>
        <v>8161003.2762290016</v>
      </c>
      <c r="H50" s="133">
        <f>+T41</f>
        <v>15019902.396122001</v>
      </c>
      <c r="I50" s="133">
        <f>+W41</f>
        <v>10055933.574604001</v>
      </c>
      <c r="J50" s="133">
        <f>+Z41</f>
        <v>12895462.434993999</v>
      </c>
      <c r="K50" s="133">
        <f>+AC41</f>
        <v>15089629.584982999</v>
      </c>
      <c r="L50" s="133">
        <f>+AF41</f>
        <v>6424351.4519340005</v>
      </c>
      <c r="M50" s="130"/>
      <c r="N50" s="130"/>
      <c r="O50" s="130"/>
      <c r="P50" s="130"/>
      <c r="Q50" s="130"/>
      <c r="R50" s="130"/>
      <c r="S50" s="130"/>
      <c r="T50" s="130"/>
      <c r="U50" s="130"/>
      <c r="V50" s="130"/>
      <c r="W50" s="130"/>
      <c r="X50" s="130"/>
      <c r="Y50" s="130"/>
      <c r="Z50" s="130"/>
      <c r="AA50" s="130"/>
      <c r="AB50" s="130"/>
      <c r="AC50" s="130"/>
      <c r="AD50" s="130"/>
      <c r="AE50" s="130"/>
      <c r="AF50" s="130"/>
      <c r="AG50" s="130"/>
      <c r="AH50" s="130"/>
    </row>
    <row r="51" spans="1:34" x14ac:dyDescent="0.25">
      <c r="A51" s="102" t="s">
        <v>23622</v>
      </c>
      <c r="B51" s="134">
        <f>+C41</f>
        <v>3733700.8019130002</v>
      </c>
      <c r="C51" s="134">
        <f>+F41</f>
        <v>4724596.3875510003</v>
      </c>
      <c r="D51" s="134">
        <v>3741817.8781050001</v>
      </c>
      <c r="E51" s="134">
        <f>+L41</f>
        <v>2893939.2728340002</v>
      </c>
      <c r="F51" s="134">
        <f>+O41</f>
        <v>4220070.9666649997</v>
      </c>
      <c r="G51" s="134">
        <f>+R41</f>
        <v>4980407.0075289998</v>
      </c>
      <c r="H51" s="134">
        <f>+U41</f>
        <v>4842892.8669179995</v>
      </c>
      <c r="I51" s="134">
        <f>+X41</f>
        <v>5184878.3590509985</v>
      </c>
      <c r="J51" s="134">
        <f>+AA41</f>
        <v>8747171.3612290006</v>
      </c>
      <c r="K51" s="134">
        <f>+AD41</f>
        <v>13356245.29811896</v>
      </c>
      <c r="L51" s="134">
        <f>+AG41</f>
        <v>6534852.8844657997</v>
      </c>
      <c r="M51" s="130"/>
      <c r="N51" s="130"/>
      <c r="O51" s="130"/>
      <c r="P51" s="130"/>
      <c r="Q51" s="130"/>
      <c r="R51" s="130"/>
      <c r="S51" s="130"/>
      <c r="T51" s="130"/>
      <c r="U51" s="130"/>
      <c r="V51" s="130"/>
      <c r="W51" s="130"/>
      <c r="X51" s="130"/>
      <c r="Y51" s="130"/>
      <c r="Z51" s="130"/>
      <c r="AA51" s="130"/>
      <c r="AB51" s="130"/>
      <c r="AC51" s="130"/>
      <c r="AD51" s="130"/>
      <c r="AE51" s="130"/>
      <c r="AF51" s="130"/>
      <c r="AG51" s="130"/>
      <c r="AH51" s="130"/>
    </row>
    <row r="52" spans="1:34" x14ac:dyDescent="0.25">
      <c r="A52" s="135" t="s">
        <v>23623</v>
      </c>
      <c r="B52" s="136">
        <f>+D41</f>
        <v>3913.4503639999998</v>
      </c>
      <c r="C52" s="136">
        <f>+G41</f>
        <v>48173.922629000001</v>
      </c>
      <c r="D52" s="136">
        <v>6020.2315259999996</v>
      </c>
      <c r="E52" s="136">
        <f>+M41</f>
        <v>13192.859690000001</v>
      </c>
      <c r="F52" s="136">
        <f>+P41</f>
        <v>34337.833150999999</v>
      </c>
      <c r="G52" s="136">
        <f>+S41</f>
        <v>42400.47056300001</v>
      </c>
      <c r="H52" s="136">
        <f>+V41</f>
        <v>18573.814223000001</v>
      </c>
      <c r="I52" s="136">
        <f>+Y41</f>
        <v>11393.507720999998</v>
      </c>
      <c r="J52" s="136">
        <f>+AB41</f>
        <v>23129.102021999999</v>
      </c>
      <c r="K52" s="136">
        <f>+AE41</f>
        <v>28290.885646000002</v>
      </c>
      <c r="L52" s="136">
        <f>+AH41</f>
        <v>19347.775578000001</v>
      </c>
      <c r="M52" s="130"/>
      <c r="N52" s="130"/>
      <c r="O52" s="130"/>
      <c r="P52" s="130"/>
      <c r="Q52" s="130"/>
      <c r="R52" s="130"/>
      <c r="S52" s="130"/>
      <c r="T52" s="130"/>
      <c r="U52" s="130"/>
      <c r="V52" s="130"/>
      <c r="W52" s="130"/>
      <c r="X52" s="130"/>
      <c r="Y52" s="130"/>
      <c r="Z52" s="130"/>
      <c r="AA52" s="130"/>
      <c r="AB52" s="130"/>
      <c r="AC52" s="130"/>
      <c r="AD52" s="130"/>
      <c r="AE52" s="130"/>
      <c r="AF52" s="130"/>
      <c r="AG52" s="130"/>
      <c r="AH52" s="130"/>
    </row>
    <row r="53" spans="1:34" x14ac:dyDescent="0.25">
      <c r="A53" s="125" t="s">
        <v>103</v>
      </c>
      <c r="B53" s="137">
        <v>8618575.716037998</v>
      </c>
      <c r="C53" s="137">
        <v>10545376.771877</v>
      </c>
      <c r="D53" s="137">
        <v>14896860.934223</v>
      </c>
      <c r="E53" s="137">
        <v>10726590.852230001</v>
      </c>
      <c r="F53" s="137">
        <v>11802658.643622</v>
      </c>
      <c r="G53" s="137">
        <v>13183810.754321</v>
      </c>
      <c r="H53" s="137">
        <v>19881369.077263001</v>
      </c>
      <c r="I53" s="137">
        <v>15252205.441375997</v>
      </c>
      <c r="J53" s="137">
        <v>21665762.898244999</v>
      </c>
      <c r="K53" s="137">
        <v>28474165.768747963</v>
      </c>
      <c r="L53" s="137">
        <v>12978552.111977801</v>
      </c>
      <c r="M53" s="130"/>
      <c r="N53" s="130"/>
      <c r="O53" s="130"/>
      <c r="P53" s="130"/>
      <c r="Q53" s="130"/>
      <c r="R53" s="130"/>
      <c r="S53" s="130"/>
      <c r="T53" s="130"/>
      <c r="U53" s="130"/>
      <c r="V53" s="130"/>
      <c r="W53" s="130"/>
      <c r="X53" s="130"/>
      <c r="Y53" s="130"/>
      <c r="Z53" s="130"/>
      <c r="AA53" s="130"/>
      <c r="AB53" s="130"/>
      <c r="AC53" s="130"/>
      <c r="AD53" s="130"/>
      <c r="AE53" s="130"/>
      <c r="AF53" s="130"/>
      <c r="AG53" s="130"/>
      <c r="AH53" s="130"/>
    </row>
  </sheetData>
  <mergeCells count="40">
    <mergeCell ref="A1:J1"/>
    <mergeCell ref="A2:J2"/>
    <mergeCell ref="AF2:AH2"/>
    <mergeCell ref="A3:A5"/>
    <mergeCell ref="B3:D3"/>
    <mergeCell ref="E3:G3"/>
    <mergeCell ref="H3:J3"/>
    <mergeCell ref="K3:M3"/>
    <mergeCell ref="N3:P3"/>
    <mergeCell ref="Q3:S3"/>
    <mergeCell ref="T3:V3"/>
    <mergeCell ref="W3:Y3"/>
    <mergeCell ref="Z3:AB3"/>
    <mergeCell ref="AC3:AE3"/>
    <mergeCell ref="AF3:AH3"/>
    <mergeCell ref="AF4:AF5"/>
    <mergeCell ref="AG4:AH4"/>
    <mergeCell ref="A42:D42"/>
    <mergeCell ref="R4:S4"/>
    <mergeCell ref="T4:T5"/>
    <mergeCell ref="U4:V4"/>
    <mergeCell ref="W4:W5"/>
    <mergeCell ref="X4:Y4"/>
    <mergeCell ref="Z4:Z5"/>
    <mergeCell ref="I4:J4"/>
    <mergeCell ref="K4:K5"/>
    <mergeCell ref="L4:M4"/>
    <mergeCell ref="N4:N5"/>
    <mergeCell ref="O4:P4"/>
    <mergeCell ref="Q4:Q5"/>
    <mergeCell ref="B4:B5"/>
    <mergeCell ref="A47:J47"/>
    <mergeCell ref="A48:J48"/>
    <mergeCell ref="AA4:AB4"/>
    <mergeCell ref="AC4:AC5"/>
    <mergeCell ref="AD4:AE4"/>
    <mergeCell ref="C4:D4"/>
    <mergeCell ref="E4:E5"/>
    <mergeCell ref="F4:G4"/>
    <mergeCell ref="H4:H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Pregunta 60.1 A</vt:lpstr>
      <vt:lpstr>Pregunta 60.1 C</vt:lpstr>
      <vt:lpstr>Pregunta 60.1 E</vt:lpstr>
      <vt:lpstr>Pregunta 66</vt:lpstr>
      <vt:lpstr>Pregunta 67.1</vt:lpstr>
      <vt:lpstr>Pregunta 67.2</vt:lpstr>
      <vt:lpstr>Pregunta 67.3</vt:lpstr>
      <vt:lpstr>Pregunta 68</vt:lpstr>
      <vt:lpstr>Pregunta 69</vt:lpstr>
      <vt:lpstr>Pregunta 72 y 73</vt:lpstr>
      <vt:lpstr>Pregunta 75</vt:lpstr>
      <vt:lpstr>Pregunta 75.16.1</vt:lpstr>
      <vt:lpstr>Pregunta 78 (actuales)</vt:lpstr>
      <vt:lpstr>Pregunta 78 (retirados)</vt:lpstr>
      <vt:lpstr>Pregunta 81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Esteban Cardona Calle</dc:creator>
  <cp:lastModifiedBy>Diana Carolina Montaño Lopera</cp:lastModifiedBy>
  <dcterms:created xsi:type="dcterms:W3CDTF">2024-09-20T15:19:09Z</dcterms:created>
  <dcterms:modified xsi:type="dcterms:W3CDTF">2024-09-21T04:10:09Z</dcterms:modified>
</cp:coreProperties>
</file>